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hare.autodesk.com/personal/hugo_sarmiento_bernal_autodesk_com/Documents/Documents/PLAN Z/"/>
    </mc:Choice>
  </mc:AlternateContent>
  <xr:revisionPtr revIDLastSave="8" documentId="8_{735C1DE5-0622-4DDD-A59C-19256AD46FFA}" xr6:coauthVersionLast="47" xr6:coauthVersionMax="47" xr10:uidLastSave="{0D468520-AAAF-4BFA-82CB-8BD8F162DE74}"/>
  <bookViews>
    <workbookView xWindow="-108" yWindow="-108" windowWidth="23256" windowHeight="12456" xr2:uid="{7609744C-C3AC-43BB-8E12-601E613C4057}"/>
  </bookViews>
  <sheets>
    <sheet name="Sheet1" sheetId="1" r:id="rId1"/>
  </sheets>
  <definedNames>
    <definedName name="_xlnm._FilterDatabase" localSheetId="0" hidden="1">Sheet1!$A$1:$AJ$6998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330" i="1" l="1"/>
  <c r="AB7330" i="1"/>
  <c r="AD7329" i="1"/>
  <c r="AB7329" i="1" s="1"/>
  <c r="AD7328" i="1"/>
  <c r="AB7328" i="1"/>
  <c r="AD7327" i="1"/>
  <c r="AB7327" i="1" s="1"/>
  <c r="AD7326" i="1"/>
  <c r="AB7326" i="1"/>
  <c r="AD7325" i="1"/>
  <c r="AB7325" i="1" s="1"/>
  <c r="AD7324" i="1"/>
  <c r="AB7324" i="1"/>
  <c r="AD7323" i="1"/>
  <c r="AB7323" i="1" s="1"/>
  <c r="AD7322" i="1"/>
  <c r="AB7322" i="1"/>
  <c r="AD7321" i="1"/>
  <c r="AB7321" i="1" s="1"/>
  <c r="AD7320" i="1"/>
  <c r="AB7320" i="1"/>
  <c r="AD7319" i="1"/>
  <c r="AB7319" i="1" s="1"/>
  <c r="AD7318" i="1"/>
  <c r="AB7318" i="1"/>
  <c r="AD7317" i="1"/>
  <c r="AB7317" i="1" s="1"/>
  <c r="AD7316" i="1"/>
  <c r="AB7316" i="1"/>
  <c r="AD7315" i="1"/>
  <c r="AB7315" i="1" s="1"/>
  <c r="AD7314" i="1"/>
  <c r="AB7314" i="1" s="1"/>
  <c r="AD7313" i="1"/>
  <c r="AB7313" i="1" s="1"/>
  <c r="AD7312" i="1"/>
  <c r="AB7312" i="1"/>
  <c r="AD7311" i="1"/>
  <c r="AB7311" i="1" s="1"/>
  <c r="AD7310" i="1"/>
  <c r="AB7310" i="1" s="1"/>
  <c r="AD7309" i="1"/>
  <c r="AB7309" i="1" s="1"/>
  <c r="AD7308" i="1"/>
  <c r="AB7308" i="1"/>
  <c r="AD7307" i="1"/>
  <c r="AB7307" i="1" s="1"/>
  <c r="AD7306" i="1"/>
  <c r="AB7306" i="1"/>
  <c r="AD7305" i="1"/>
  <c r="AB7305" i="1" s="1"/>
  <c r="AD7304" i="1"/>
  <c r="AB7304" i="1"/>
  <c r="AD7303" i="1"/>
  <c r="AB7303" i="1" s="1"/>
  <c r="AD7302" i="1"/>
  <c r="AB7302" i="1"/>
  <c r="AD7301" i="1"/>
  <c r="AB7301" i="1" s="1"/>
  <c r="AD7300" i="1"/>
  <c r="AB7300" i="1"/>
  <c r="AD7299" i="1"/>
  <c r="AB7299" i="1" s="1"/>
  <c r="AD7298" i="1"/>
  <c r="AB7298" i="1" s="1"/>
  <c r="AD7297" i="1"/>
  <c r="AB7297" i="1" s="1"/>
  <c r="AD7296" i="1"/>
  <c r="AB7296" i="1"/>
  <c r="AD7295" i="1"/>
  <c r="AB7295" i="1" s="1"/>
  <c r="AD7294" i="1"/>
  <c r="AB7294" i="1" s="1"/>
  <c r="AD7293" i="1"/>
  <c r="AB7293" i="1" s="1"/>
  <c r="AD7292" i="1"/>
  <c r="AB7292" i="1"/>
  <c r="AD7291" i="1"/>
  <c r="AB7291" i="1" s="1"/>
  <c r="AD7290" i="1"/>
  <c r="AB7290" i="1"/>
  <c r="AD7289" i="1"/>
  <c r="AB7289" i="1" s="1"/>
  <c r="AD7288" i="1"/>
  <c r="AB7288" i="1"/>
  <c r="AD7287" i="1"/>
  <c r="AB7287" i="1" s="1"/>
  <c r="AD7286" i="1"/>
  <c r="AB7286" i="1"/>
  <c r="AD7285" i="1"/>
  <c r="AB7285" i="1" s="1"/>
  <c r="AD7284" i="1"/>
  <c r="AB7284" i="1"/>
  <c r="AD7283" i="1"/>
  <c r="AB7283" i="1" s="1"/>
  <c r="AD7282" i="1"/>
  <c r="AB7282" i="1" s="1"/>
  <c r="AD7281" i="1"/>
  <c r="AB7281" i="1" s="1"/>
  <c r="AD7280" i="1"/>
  <c r="AB7280" i="1"/>
  <c r="AD7279" i="1"/>
  <c r="AB7279" i="1" s="1"/>
  <c r="AD7278" i="1"/>
  <c r="AB7278" i="1" s="1"/>
  <c r="AD7277" i="1"/>
  <c r="AB7277" i="1" s="1"/>
  <c r="AD7276" i="1"/>
  <c r="AB7276" i="1"/>
  <c r="AD7275" i="1"/>
  <c r="AB7275" i="1" s="1"/>
  <c r="AD7274" i="1"/>
  <c r="AB7274" i="1"/>
  <c r="AD7273" i="1"/>
  <c r="AB7273" i="1" s="1"/>
  <c r="AD7272" i="1"/>
  <c r="AB7272" i="1"/>
  <c r="AD7271" i="1"/>
  <c r="AB7271" i="1" s="1"/>
  <c r="AD7270" i="1"/>
  <c r="AB7270" i="1"/>
  <c r="AD7269" i="1"/>
  <c r="AB7269" i="1" s="1"/>
  <c r="AD7268" i="1"/>
  <c r="AB7268" i="1" s="1"/>
  <c r="AD7267" i="1"/>
  <c r="AB7267" i="1" s="1"/>
  <c r="AD7266" i="1"/>
  <c r="AB7266" i="1" s="1"/>
  <c r="AD7265" i="1"/>
  <c r="AB7265" i="1" s="1"/>
  <c r="AD7264" i="1"/>
  <c r="AB7264" i="1"/>
  <c r="AD7263" i="1"/>
  <c r="AB7263" i="1" s="1"/>
  <c r="AD7262" i="1"/>
  <c r="AB7262" i="1" s="1"/>
  <c r="AD7261" i="1"/>
  <c r="AB7261" i="1" s="1"/>
  <c r="AD7260" i="1"/>
  <c r="AB7260" i="1"/>
  <c r="AD7259" i="1"/>
  <c r="AB7259" i="1" s="1"/>
  <c r="AD7258" i="1"/>
  <c r="AB7258" i="1"/>
  <c r="AD7257" i="1"/>
  <c r="AB7257" i="1" s="1"/>
  <c r="AD7256" i="1"/>
  <c r="AB7256" i="1"/>
  <c r="AD7255" i="1"/>
  <c r="AB7255" i="1" s="1"/>
  <c r="AD7254" i="1"/>
  <c r="AB7254" i="1"/>
  <c r="AD7253" i="1"/>
  <c r="AB7253" i="1" s="1"/>
  <c r="AD7252" i="1"/>
  <c r="AB7252" i="1"/>
  <c r="AD7251" i="1"/>
  <c r="AB7251" i="1" s="1"/>
  <c r="AD7250" i="1"/>
  <c r="AB7250" i="1" s="1"/>
  <c r="AD7249" i="1"/>
  <c r="AB7249" i="1" s="1"/>
  <c r="AD7248" i="1"/>
  <c r="AB7248" i="1"/>
  <c r="AD7247" i="1"/>
  <c r="AB7247" i="1" s="1"/>
  <c r="AD7246" i="1"/>
  <c r="AB7246" i="1" s="1"/>
  <c r="AD7245" i="1"/>
  <c r="AB7245" i="1" s="1"/>
  <c r="AD7244" i="1"/>
  <c r="AB7244" i="1"/>
  <c r="AD7243" i="1"/>
  <c r="AB7243" i="1" s="1"/>
  <c r="AD7242" i="1"/>
  <c r="AB7242" i="1"/>
  <c r="AD7241" i="1"/>
  <c r="AB7241" i="1" s="1"/>
  <c r="AD7240" i="1"/>
  <c r="AB7240" i="1"/>
  <c r="AD7239" i="1"/>
  <c r="AB7239" i="1" s="1"/>
  <c r="AD7238" i="1"/>
  <c r="AB7238" i="1"/>
  <c r="AD7237" i="1"/>
  <c r="AB7237" i="1" s="1"/>
  <c r="AD7236" i="1"/>
  <c r="AB7236" i="1"/>
  <c r="AD7235" i="1"/>
  <c r="AB7235" i="1" s="1"/>
  <c r="AD7234" i="1"/>
  <c r="AB7234" i="1" s="1"/>
  <c r="AD7233" i="1"/>
  <c r="AB7233" i="1" s="1"/>
  <c r="AD7232" i="1"/>
  <c r="AB7232" i="1"/>
  <c r="AD7231" i="1"/>
  <c r="AB7231" i="1" s="1"/>
  <c r="AD7230" i="1"/>
  <c r="AB7230" i="1" s="1"/>
  <c r="AD7229" i="1"/>
  <c r="AB7229" i="1" s="1"/>
  <c r="AD7228" i="1"/>
  <c r="AB7228" i="1"/>
  <c r="AD7227" i="1"/>
  <c r="AB7227" i="1" s="1"/>
  <c r="AD7226" i="1"/>
  <c r="AB7226" i="1"/>
  <c r="AD7225" i="1"/>
  <c r="AB7225" i="1" s="1"/>
  <c r="AD7224" i="1"/>
  <c r="AB7224" i="1"/>
  <c r="AD7223" i="1"/>
  <c r="AB7223" i="1" s="1"/>
  <c r="AD7222" i="1"/>
  <c r="AB7222" i="1"/>
  <c r="AD7221" i="1"/>
  <c r="AB7221" i="1" s="1"/>
  <c r="AD7220" i="1"/>
  <c r="AB7220" i="1"/>
  <c r="AD7219" i="1"/>
  <c r="AB7219" i="1" s="1"/>
  <c r="AD7218" i="1"/>
  <c r="AB7218" i="1" s="1"/>
  <c r="AD7217" i="1"/>
  <c r="AB7217" i="1" s="1"/>
  <c r="AD7216" i="1"/>
  <c r="AB7216" i="1"/>
  <c r="AD7215" i="1"/>
  <c r="AB7215" i="1" s="1"/>
  <c r="AD7214" i="1"/>
  <c r="AB7214" i="1" s="1"/>
  <c r="AD7213" i="1"/>
  <c r="AB7213" i="1" s="1"/>
  <c r="AD7212" i="1"/>
  <c r="AB7212" i="1"/>
  <c r="AD7211" i="1"/>
  <c r="AB7211" i="1" s="1"/>
  <c r="AD7210" i="1"/>
  <c r="AB7210" i="1"/>
  <c r="AD7209" i="1"/>
  <c r="AB7209" i="1" s="1"/>
  <c r="AD7208" i="1"/>
  <c r="AB7208" i="1"/>
  <c r="AD7207" i="1"/>
  <c r="AB7207" i="1" s="1"/>
  <c r="AD7206" i="1"/>
  <c r="AB7206" i="1"/>
  <c r="AD7205" i="1"/>
  <c r="AB7205" i="1" s="1"/>
  <c r="AD7204" i="1"/>
  <c r="AB7204" i="1" s="1"/>
  <c r="AD7203" i="1"/>
  <c r="AB7203" i="1" s="1"/>
  <c r="AD7202" i="1"/>
  <c r="AB7202" i="1" s="1"/>
  <c r="AD7201" i="1"/>
  <c r="AB7201" i="1" s="1"/>
  <c r="AD7200" i="1"/>
  <c r="AB7200" i="1"/>
  <c r="AD7199" i="1"/>
  <c r="AB7199" i="1" s="1"/>
  <c r="AD7198" i="1"/>
  <c r="AB7198" i="1" s="1"/>
  <c r="AD7197" i="1"/>
  <c r="AB7197" i="1" s="1"/>
  <c r="AD7196" i="1"/>
  <c r="AB7196" i="1"/>
  <c r="AD7195" i="1"/>
  <c r="AB7195" i="1" s="1"/>
  <c r="AD7194" i="1"/>
  <c r="AB7194" i="1"/>
  <c r="AD7193" i="1"/>
  <c r="AB7193" i="1" s="1"/>
  <c r="AD7192" i="1"/>
  <c r="AB7192" i="1"/>
  <c r="AD7191" i="1"/>
  <c r="AB7191" i="1" s="1"/>
  <c r="AD7190" i="1"/>
  <c r="AB7190" i="1"/>
  <c r="AD7189" i="1"/>
  <c r="AB7189" i="1" s="1"/>
  <c r="AD7188" i="1"/>
  <c r="AB7188" i="1"/>
  <c r="AD7187" i="1"/>
  <c r="AB7187" i="1" s="1"/>
  <c r="AD7186" i="1"/>
  <c r="AB7186" i="1" s="1"/>
  <c r="AD7185" i="1"/>
  <c r="AB7185" i="1" s="1"/>
  <c r="AD7184" i="1"/>
  <c r="AB7184" i="1"/>
  <c r="AD7183" i="1"/>
  <c r="AB7183" i="1" s="1"/>
  <c r="AD7182" i="1"/>
  <c r="AB7182" i="1" s="1"/>
  <c r="AD7181" i="1"/>
  <c r="AB7181" i="1" s="1"/>
  <c r="AD7180" i="1"/>
  <c r="AB7180" i="1"/>
  <c r="AD7179" i="1"/>
  <c r="AB7179" i="1" s="1"/>
  <c r="AD7178" i="1"/>
  <c r="AB7178" i="1"/>
  <c r="AD7177" i="1"/>
  <c r="AB7177" i="1" s="1"/>
  <c r="AD7176" i="1"/>
  <c r="AB7176" i="1"/>
  <c r="AD7175" i="1"/>
  <c r="AB7175" i="1" s="1"/>
  <c r="AD7174" i="1"/>
  <c r="AB7174" i="1"/>
  <c r="AD7173" i="1"/>
  <c r="AB7173" i="1" s="1"/>
  <c r="AD7172" i="1"/>
  <c r="AB7172" i="1"/>
  <c r="AD7171" i="1"/>
  <c r="AB7171" i="1" s="1"/>
  <c r="AD7170" i="1"/>
  <c r="AB7170" i="1" s="1"/>
  <c r="AD7169" i="1"/>
  <c r="AB7169" i="1" s="1"/>
  <c r="AD7168" i="1"/>
  <c r="AB7168" i="1"/>
  <c r="AD7167" i="1"/>
  <c r="AB7167" i="1" s="1"/>
  <c r="AD7166" i="1"/>
  <c r="AB7166" i="1" s="1"/>
  <c r="AD7165" i="1"/>
  <c r="AB7165" i="1" s="1"/>
  <c r="AD7164" i="1"/>
  <c r="AB7164" i="1"/>
  <c r="AD7163" i="1"/>
  <c r="AB7163" i="1" s="1"/>
  <c r="AD7162" i="1"/>
  <c r="AB7162" i="1"/>
  <c r="AD7161" i="1"/>
  <c r="AB7161" i="1" s="1"/>
  <c r="AD7160" i="1"/>
  <c r="AB7160" i="1"/>
  <c r="AD7159" i="1"/>
  <c r="AB7159" i="1" s="1"/>
  <c r="AD7158" i="1"/>
  <c r="AB7158" i="1"/>
  <c r="AD7157" i="1"/>
  <c r="AB7157" i="1" s="1"/>
  <c r="AD7156" i="1"/>
  <c r="AB7156" i="1"/>
  <c r="AD7155" i="1"/>
  <c r="AB7155" i="1" s="1"/>
  <c r="AD7154" i="1"/>
  <c r="AB7154" i="1" s="1"/>
  <c r="AD7153" i="1"/>
  <c r="AB7153" i="1" s="1"/>
  <c r="AD7152" i="1"/>
  <c r="AB7152" i="1"/>
  <c r="AD7151" i="1"/>
  <c r="AB7151" i="1" s="1"/>
  <c r="AD7150" i="1"/>
  <c r="AB7150" i="1" s="1"/>
  <c r="AD7149" i="1"/>
  <c r="AB7149" i="1" s="1"/>
  <c r="AD7148" i="1"/>
  <c r="AB7148" i="1"/>
  <c r="AD7147" i="1"/>
  <c r="AB7147" i="1" s="1"/>
  <c r="AD7146" i="1"/>
  <c r="AB7146" i="1"/>
  <c r="AD7145" i="1"/>
  <c r="AB7145" i="1" s="1"/>
  <c r="AD7144" i="1"/>
  <c r="AB7144" i="1"/>
  <c r="AD7143" i="1"/>
  <c r="AB7143" i="1" s="1"/>
  <c r="AD7142" i="1"/>
  <c r="AB7142" i="1"/>
  <c r="AD7141" i="1"/>
  <c r="AB7141" i="1" s="1"/>
  <c r="AD7140" i="1"/>
  <c r="AB7140" i="1" s="1"/>
  <c r="AD7139" i="1"/>
  <c r="AB7139" i="1" s="1"/>
  <c r="AD7138" i="1"/>
  <c r="AB7138" i="1" s="1"/>
  <c r="AD7137" i="1"/>
  <c r="AB7137" i="1" s="1"/>
  <c r="AD7136" i="1"/>
  <c r="AB7136" i="1"/>
  <c r="AD7135" i="1"/>
  <c r="AB7135" i="1" s="1"/>
  <c r="AD7134" i="1"/>
  <c r="AB7134" i="1" s="1"/>
  <c r="AD7133" i="1"/>
  <c r="AB7133" i="1" s="1"/>
  <c r="AD7132" i="1"/>
  <c r="AB7132" i="1"/>
  <c r="AD7131" i="1"/>
  <c r="AB7131" i="1" s="1"/>
  <c r="AD7130" i="1"/>
  <c r="AB7130" i="1"/>
  <c r="AD7129" i="1"/>
  <c r="AB7129" i="1" s="1"/>
  <c r="AD7128" i="1"/>
  <c r="AB7128" i="1"/>
  <c r="AD7127" i="1"/>
  <c r="AB7127" i="1" s="1"/>
  <c r="AD7126" i="1"/>
  <c r="AB7126" i="1"/>
  <c r="AD7125" i="1"/>
  <c r="AB7125" i="1" s="1"/>
  <c r="AD7124" i="1"/>
  <c r="AB7124" i="1"/>
  <c r="AD7123" i="1"/>
  <c r="AB7123" i="1" s="1"/>
  <c r="AD7122" i="1"/>
  <c r="AB7122" i="1" s="1"/>
  <c r="AD7121" i="1"/>
  <c r="AB7121" i="1" s="1"/>
  <c r="AD7120" i="1"/>
  <c r="AB7120" i="1"/>
  <c r="AD7119" i="1"/>
  <c r="AB7119" i="1" s="1"/>
  <c r="AD7118" i="1"/>
  <c r="AB7118" i="1" s="1"/>
  <c r="AD7117" i="1"/>
  <c r="AB7117" i="1" s="1"/>
  <c r="AD7116" i="1"/>
  <c r="AB7116" i="1"/>
  <c r="AD7115" i="1"/>
  <c r="AB7115" i="1" s="1"/>
  <c r="AD7114" i="1"/>
  <c r="AB7114" i="1" s="1"/>
  <c r="AD7113" i="1"/>
  <c r="AB7113" i="1" s="1"/>
  <c r="AD7112" i="1"/>
  <c r="AB7112" i="1"/>
  <c r="AD7111" i="1"/>
  <c r="AB7111" i="1" s="1"/>
  <c r="AD7110" i="1"/>
  <c r="AB7110" i="1"/>
  <c r="AD7109" i="1"/>
  <c r="AB7109" i="1" s="1"/>
  <c r="AD7108" i="1"/>
  <c r="AB7108" i="1"/>
  <c r="AD7107" i="1"/>
  <c r="AB7107" i="1" s="1"/>
  <c r="AD7106" i="1"/>
  <c r="AB7106" i="1" s="1"/>
  <c r="AD7105" i="1"/>
  <c r="AB7105" i="1" s="1"/>
  <c r="AD7104" i="1"/>
  <c r="AB7104" i="1"/>
  <c r="AD7103" i="1"/>
  <c r="AB7103" i="1" s="1"/>
  <c r="AD7102" i="1"/>
  <c r="AB7102" i="1" s="1"/>
  <c r="AD7101" i="1"/>
  <c r="AB7101" i="1" s="1"/>
  <c r="AD7100" i="1"/>
  <c r="AB7100" i="1"/>
  <c r="AD7099" i="1"/>
  <c r="AB7099" i="1" s="1"/>
  <c r="AD7098" i="1"/>
  <c r="AB7098" i="1" s="1"/>
  <c r="AD7097" i="1"/>
  <c r="AB7097" i="1" s="1"/>
  <c r="AD7096" i="1"/>
  <c r="AB7096" i="1"/>
  <c r="AD7095" i="1"/>
  <c r="AB7095" i="1" s="1"/>
  <c r="AD7094" i="1"/>
  <c r="AB7094" i="1"/>
  <c r="AD7093" i="1"/>
  <c r="AB7093" i="1" s="1"/>
  <c r="AD7092" i="1"/>
  <c r="AB7092" i="1"/>
  <c r="AD7091" i="1"/>
  <c r="AB7091" i="1" s="1"/>
  <c r="AD7090" i="1"/>
  <c r="AB7090" i="1" s="1"/>
  <c r="AD7089" i="1"/>
  <c r="AB7089" i="1" s="1"/>
  <c r="AD7088" i="1"/>
  <c r="AB7088" i="1"/>
  <c r="AD7087" i="1"/>
  <c r="AB7087" i="1" s="1"/>
  <c r="AD7086" i="1"/>
  <c r="AB7086" i="1" s="1"/>
  <c r="AD7085" i="1"/>
  <c r="AB7085" i="1" s="1"/>
  <c r="AD7084" i="1"/>
  <c r="AB7084" i="1"/>
  <c r="AD7083" i="1"/>
  <c r="AB7083" i="1" s="1"/>
  <c r="AD7082" i="1"/>
  <c r="AB7082" i="1"/>
  <c r="AD7081" i="1"/>
  <c r="AB7081" i="1" s="1"/>
  <c r="AD7080" i="1"/>
  <c r="AB7080" i="1"/>
  <c r="AD7079" i="1"/>
  <c r="AB7079" i="1" s="1"/>
  <c r="AD7078" i="1"/>
  <c r="AB7078" i="1"/>
  <c r="AD7077" i="1"/>
  <c r="AB7077" i="1" s="1"/>
  <c r="AD7076" i="1"/>
  <c r="AB7076" i="1" s="1"/>
  <c r="AD7075" i="1"/>
  <c r="AB7075" i="1" s="1"/>
  <c r="AD7074" i="1"/>
  <c r="AB7074" i="1" s="1"/>
  <c r="AD7073" i="1"/>
  <c r="AB7073" i="1" s="1"/>
  <c r="AD7072" i="1"/>
  <c r="AB7072" i="1" s="1"/>
  <c r="AD7071" i="1"/>
  <c r="AB7071" i="1" s="1"/>
  <c r="AD7070" i="1"/>
  <c r="AB7070" i="1" s="1"/>
  <c r="AD7069" i="1"/>
  <c r="AB7069" i="1" s="1"/>
  <c r="AD7068" i="1"/>
  <c r="AB7068" i="1"/>
  <c r="AD7067" i="1"/>
  <c r="AB7067" i="1" s="1"/>
  <c r="AD7066" i="1"/>
  <c r="AB7066" i="1" s="1"/>
  <c r="AD7065" i="1"/>
  <c r="AB7065" i="1" s="1"/>
  <c r="AD7064" i="1"/>
  <c r="AB7064" i="1"/>
  <c r="AD7063" i="1"/>
  <c r="AB7063" i="1" s="1"/>
  <c r="AD7062" i="1"/>
  <c r="AB7062" i="1"/>
  <c r="AD7061" i="1"/>
  <c r="AB7061" i="1" s="1"/>
  <c r="AD7060" i="1"/>
  <c r="AB7060" i="1"/>
  <c r="AD7059" i="1"/>
  <c r="AB7059" i="1" s="1"/>
  <c r="AD7058" i="1"/>
  <c r="AB7058" i="1" s="1"/>
  <c r="AD7057" i="1"/>
  <c r="AB7057" i="1" s="1"/>
  <c r="AD7056" i="1"/>
  <c r="AB7056" i="1" s="1"/>
  <c r="AD7055" i="1"/>
  <c r="AB7055" i="1" s="1"/>
  <c r="AD7054" i="1"/>
  <c r="AB7054" i="1" s="1"/>
  <c r="AD7053" i="1"/>
  <c r="AB7053" i="1" s="1"/>
  <c r="AD7052" i="1"/>
  <c r="AB7052" i="1"/>
  <c r="AD7051" i="1"/>
  <c r="AB7051" i="1" s="1"/>
  <c r="AD7050" i="1"/>
  <c r="AB7050" i="1" s="1"/>
  <c r="AD7049" i="1"/>
  <c r="AB7049" i="1" s="1"/>
  <c r="AD7048" i="1"/>
  <c r="AB7048" i="1"/>
  <c r="AD7047" i="1"/>
  <c r="AB7047" i="1" s="1"/>
  <c r="AD7046" i="1"/>
  <c r="AB7046" i="1"/>
  <c r="AD7045" i="1"/>
  <c r="AB7045" i="1" s="1"/>
  <c r="AD7044" i="1"/>
  <c r="AB7044" i="1"/>
  <c r="AD7043" i="1"/>
  <c r="AB7043" i="1" s="1"/>
  <c r="AD7042" i="1"/>
  <c r="AB7042" i="1" s="1"/>
  <c r="AD7041" i="1"/>
  <c r="AB7041" i="1" s="1"/>
  <c r="AD7040" i="1"/>
  <c r="AB7040" i="1" s="1"/>
  <c r="AD7039" i="1"/>
  <c r="AB7039" i="1" s="1"/>
  <c r="AD7038" i="1"/>
  <c r="AB7038" i="1" s="1"/>
  <c r="AD7037" i="1"/>
  <c r="AB7037" i="1" s="1"/>
  <c r="AD7036" i="1"/>
  <c r="AB7036" i="1"/>
  <c r="AD7035" i="1"/>
  <c r="AB7035" i="1" s="1"/>
  <c r="AD7034" i="1"/>
  <c r="AB7034" i="1" s="1"/>
  <c r="AD7033" i="1"/>
  <c r="AB7033" i="1" s="1"/>
  <c r="AD7032" i="1"/>
  <c r="AB7032" i="1"/>
  <c r="AD7031" i="1"/>
  <c r="AB7031" i="1" s="1"/>
  <c r="AD7030" i="1"/>
  <c r="AB7030" i="1" s="1"/>
  <c r="AD7029" i="1"/>
  <c r="AB7029" i="1" s="1"/>
  <c r="AD7028" i="1"/>
  <c r="AB7028" i="1"/>
  <c r="AD7027" i="1"/>
  <c r="AB7027" i="1" s="1"/>
  <c r="AD7026" i="1"/>
  <c r="AB7026" i="1" s="1"/>
  <c r="AD7025" i="1"/>
  <c r="AB7025" i="1" s="1"/>
  <c r="AD7024" i="1"/>
  <c r="AB7024" i="1" s="1"/>
  <c r="AD7023" i="1"/>
  <c r="AB7023" i="1" s="1"/>
  <c r="AD7022" i="1"/>
  <c r="AB7022" i="1" s="1"/>
  <c r="AD7021" i="1"/>
  <c r="AB7021" i="1" s="1"/>
  <c r="AD7020" i="1"/>
  <c r="AB7020" i="1"/>
  <c r="AD7019" i="1"/>
  <c r="AB7019" i="1" s="1"/>
  <c r="AD7018" i="1"/>
  <c r="AB7018" i="1" s="1"/>
  <c r="AD7017" i="1"/>
  <c r="AB7017" i="1" s="1"/>
  <c r="AD7016" i="1"/>
  <c r="AB7016" i="1"/>
  <c r="AD7015" i="1"/>
  <c r="AB7015" i="1" s="1"/>
  <c r="AD7014" i="1"/>
  <c r="AB7014" i="1" s="1"/>
  <c r="AD7013" i="1"/>
  <c r="AB7013" i="1" s="1"/>
  <c r="AD7012" i="1"/>
  <c r="AB7012" i="1" s="1"/>
  <c r="AD7011" i="1"/>
  <c r="AB7011" i="1" s="1"/>
  <c r="AD7010" i="1"/>
  <c r="AB7010" i="1" s="1"/>
  <c r="AD7009" i="1"/>
  <c r="AB7009" i="1" s="1"/>
  <c r="AD7008" i="1"/>
  <c r="AB7008" i="1" s="1"/>
  <c r="AD7007" i="1"/>
  <c r="AB7007" i="1" s="1"/>
  <c r="AD7006" i="1"/>
  <c r="AB7006" i="1" s="1"/>
  <c r="AD7005" i="1"/>
  <c r="AB7005" i="1" s="1"/>
  <c r="AD7004" i="1"/>
  <c r="AB7004" i="1"/>
  <c r="AD7003" i="1"/>
  <c r="AB7003" i="1" s="1"/>
  <c r="AD7002" i="1"/>
  <c r="AB7002" i="1" s="1"/>
  <c r="AD7001" i="1"/>
  <c r="AB7001" i="1" s="1"/>
  <c r="AD7000" i="1"/>
  <c r="AB7000" i="1"/>
  <c r="AD6999" i="1"/>
  <c r="AB6999" i="1" s="1"/>
  <c r="AD6998" i="1"/>
  <c r="AB6998" i="1" s="1"/>
  <c r="AD6997" i="1"/>
  <c r="AB6997" i="1" s="1"/>
  <c r="AD6996" i="1"/>
  <c r="AB6996" i="1"/>
  <c r="AD6995" i="1"/>
  <c r="AB6995" i="1" s="1"/>
  <c r="AD6994" i="1"/>
  <c r="AB6994" i="1" s="1"/>
  <c r="AD6993" i="1"/>
  <c r="AB6993" i="1" s="1"/>
  <c r="AD6992" i="1"/>
  <c r="AB6992" i="1" s="1"/>
  <c r="AD6991" i="1"/>
  <c r="AB6991" i="1" s="1"/>
  <c r="AD6990" i="1"/>
  <c r="AB6990" i="1" s="1"/>
  <c r="AD6989" i="1"/>
  <c r="AB6989" i="1" s="1"/>
  <c r="AD6988" i="1"/>
  <c r="AB6988" i="1" s="1"/>
  <c r="AD6987" i="1"/>
  <c r="AB6987" i="1"/>
  <c r="AD6986" i="1"/>
  <c r="AB6986" i="1" s="1"/>
  <c r="AD6985" i="1"/>
  <c r="AB6985" i="1" s="1"/>
  <c r="AD6984" i="1"/>
  <c r="AB6984" i="1"/>
  <c r="AD6983" i="1"/>
  <c r="AB6983" i="1" s="1"/>
  <c r="AD6982" i="1"/>
  <c r="AB6982" i="1" s="1"/>
  <c r="AD6981" i="1"/>
  <c r="AB6981" i="1" s="1"/>
  <c r="AD6980" i="1"/>
  <c r="AB6980" i="1"/>
  <c r="AD6979" i="1"/>
  <c r="AB6979" i="1"/>
  <c r="AD6978" i="1"/>
  <c r="AB6978" i="1" s="1"/>
  <c r="AD6977" i="1"/>
  <c r="AB6977" i="1" s="1"/>
  <c r="AD6976" i="1"/>
  <c r="AB6976" i="1"/>
  <c r="AD6975" i="1"/>
  <c r="AB6975" i="1"/>
  <c r="AD6974" i="1"/>
  <c r="AB6974" i="1" s="1"/>
  <c r="AD6973" i="1"/>
  <c r="AB6973" i="1" s="1"/>
  <c r="AD6972" i="1"/>
  <c r="AB6972" i="1" s="1"/>
  <c r="AD6971" i="1"/>
  <c r="AB6971" i="1"/>
  <c r="AD6970" i="1"/>
  <c r="AB6970" i="1" s="1"/>
  <c r="AD6969" i="1"/>
  <c r="AB6969" i="1" s="1"/>
  <c r="AD6968" i="1"/>
  <c r="AB6968" i="1"/>
  <c r="AD6967" i="1"/>
  <c r="AB6967" i="1" s="1"/>
  <c r="AD6966" i="1"/>
  <c r="AB6966" i="1" s="1"/>
  <c r="AD6965" i="1"/>
  <c r="AB6965" i="1" s="1"/>
  <c r="AD6964" i="1"/>
  <c r="AB6964" i="1"/>
  <c r="AD6963" i="1"/>
  <c r="AB6963" i="1"/>
  <c r="AD6962" i="1"/>
  <c r="AB6962" i="1" s="1"/>
  <c r="AD6961" i="1"/>
  <c r="AB6961" i="1" s="1"/>
  <c r="AD6960" i="1"/>
  <c r="AB6960" i="1" s="1"/>
  <c r="AD6959" i="1"/>
  <c r="AB6959" i="1"/>
  <c r="AD6958" i="1"/>
  <c r="AB6958" i="1" s="1"/>
  <c r="AD6957" i="1"/>
  <c r="AB6957" i="1" s="1"/>
  <c r="AD6956" i="1"/>
  <c r="AB6956" i="1" s="1"/>
  <c r="AD6955" i="1"/>
  <c r="AB6955" i="1" s="1"/>
  <c r="AD6954" i="1"/>
  <c r="AB6954" i="1" s="1"/>
  <c r="AD6953" i="1"/>
  <c r="AB6953" i="1" s="1"/>
  <c r="AD6952" i="1"/>
  <c r="AB6952" i="1"/>
  <c r="AD6951" i="1"/>
  <c r="AB6951" i="1" s="1"/>
  <c r="AD6950" i="1"/>
  <c r="AB6950" i="1" s="1"/>
  <c r="AD6949" i="1"/>
  <c r="AB6949" i="1" s="1"/>
  <c r="AD6948" i="1"/>
  <c r="AB6948" i="1"/>
  <c r="AD6947" i="1"/>
  <c r="AB6947" i="1"/>
  <c r="AD6946" i="1"/>
  <c r="AB6946" i="1" s="1"/>
  <c r="AD6945" i="1"/>
  <c r="AB6945" i="1" s="1"/>
  <c r="AD6944" i="1"/>
  <c r="AB6944" i="1" s="1"/>
  <c r="AD6943" i="1"/>
  <c r="AB6943" i="1"/>
  <c r="AD6942" i="1"/>
  <c r="AB6942" i="1" s="1"/>
  <c r="AD6941" i="1"/>
  <c r="AB6941" i="1" s="1"/>
  <c r="AD6940" i="1"/>
  <c r="AB6940" i="1" s="1"/>
  <c r="AD6939" i="1"/>
  <c r="AB6939" i="1" s="1"/>
  <c r="AD6938" i="1"/>
  <c r="AB6938" i="1" s="1"/>
  <c r="AD6937" i="1"/>
  <c r="AB6937" i="1" s="1"/>
  <c r="AD6936" i="1"/>
  <c r="AB6936" i="1"/>
  <c r="AD6935" i="1"/>
  <c r="AB6935" i="1" s="1"/>
  <c r="AD6934" i="1"/>
  <c r="AB6934" i="1" s="1"/>
  <c r="AD6933" i="1"/>
  <c r="AB6933" i="1" s="1"/>
  <c r="AD6932" i="1"/>
  <c r="AB6932" i="1"/>
  <c r="AD6931" i="1"/>
  <c r="AB6931" i="1"/>
  <c r="AD6930" i="1"/>
  <c r="AB6930" i="1" s="1"/>
  <c r="AD6929" i="1"/>
  <c r="AB6929" i="1" s="1"/>
  <c r="AD6928" i="1"/>
  <c r="AB6928" i="1" s="1"/>
  <c r="AD6927" i="1"/>
  <c r="AB6927" i="1"/>
  <c r="AD6926" i="1"/>
  <c r="AB6926" i="1" s="1"/>
  <c r="AD6925" i="1"/>
  <c r="AB6925" i="1" s="1"/>
  <c r="AD6924" i="1"/>
  <c r="AB6924" i="1" s="1"/>
  <c r="AD6923" i="1"/>
  <c r="AB6923" i="1" s="1"/>
  <c r="AD6922" i="1"/>
  <c r="AB6922" i="1" s="1"/>
  <c r="AD6921" i="1"/>
  <c r="AB6921" i="1" s="1"/>
  <c r="AD6920" i="1"/>
  <c r="AB6920" i="1"/>
  <c r="AD6919" i="1"/>
  <c r="AB6919" i="1" s="1"/>
  <c r="AD6918" i="1"/>
  <c r="AB6918" i="1" s="1"/>
  <c r="AD6917" i="1"/>
  <c r="AB6917" i="1" s="1"/>
  <c r="AD6916" i="1"/>
  <c r="AB6916" i="1"/>
  <c r="AD6915" i="1"/>
  <c r="AB6915" i="1"/>
  <c r="AD6914" i="1"/>
  <c r="AB6914" i="1" s="1"/>
  <c r="AD6913" i="1"/>
  <c r="AB6913" i="1" s="1"/>
  <c r="AD6912" i="1"/>
  <c r="AB6912" i="1" s="1"/>
  <c r="AD6911" i="1"/>
  <c r="AB6911" i="1"/>
  <c r="AD6910" i="1"/>
  <c r="AB6910" i="1" s="1"/>
  <c r="AD6909" i="1"/>
  <c r="AB6909" i="1" s="1"/>
  <c r="AD6908" i="1"/>
  <c r="AB6908" i="1" s="1"/>
  <c r="AD6907" i="1"/>
  <c r="AB6907" i="1" s="1"/>
  <c r="AD6906" i="1"/>
  <c r="AB6906" i="1" s="1"/>
  <c r="AD6905" i="1"/>
  <c r="AB6905" i="1" s="1"/>
  <c r="AD6904" i="1"/>
  <c r="AB6904" i="1"/>
  <c r="AD6903" i="1"/>
  <c r="AB6903" i="1" s="1"/>
  <c r="AD6902" i="1"/>
  <c r="AB6902" i="1" s="1"/>
  <c r="AD6901" i="1"/>
  <c r="AB6901" i="1" s="1"/>
  <c r="AD6900" i="1"/>
  <c r="AB6900" i="1"/>
  <c r="AD6899" i="1"/>
  <c r="AB6899" i="1"/>
  <c r="AD6898" i="1"/>
  <c r="AB6898" i="1" s="1"/>
  <c r="AD6897" i="1"/>
  <c r="AB6897" i="1" s="1"/>
  <c r="AD6896" i="1"/>
  <c r="AB6896" i="1" s="1"/>
  <c r="AD6895" i="1"/>
  <c r="AB6895" i="1"/>
  <c r="AD6894" i="1"/>
  <c r="AB6894" i="1" s="1"/>
  <c r="AD6893" i="1"/>
  <c r="AB6893" i="1" s="1"/>
  <c r="AD6892" i="1"/>
  <c r="AB6892" i="1" s="1"/>
  <c r="AD6891" i="1"/>
  <c r="AB6891" i="1" s="1"/>
  <c r="AD6890" i="1"/>
  <c r="AB6890" i="1" s="1"/>
  <c r="AD6889" i="1"/>
  <c r="AB6889" i="1" s="1"/>
  <c r="AD6888" i="1"/>
  <c r="AB6888" i="1"/>
  <c r="AD6887" i="1"/>
  <c r="AB6887" i="1" s="1"/>
  <c r="AD6886" i="1"/>
  <c r="AB6886" i="1" s="1"/>
  <c r="AD6885" i="1"/>
  <c r="AB6885" i="1" s="1"/>
  <c r="AD6884" i="1"/>
  <c r="AB6884" i="1"/>
  <c r="AD6883" i="1"/>
  <c r="AB6883" i="1"/>
  <c r="AD6882" i="1"/>
  <c r="AB6882" i="1" s="1"/>
  <c r="AD6881" i="1"/>
  <c r="AB6881" i="1" s="1"/>
  <c r="AD6880" i="1"/>
  <c r="AB6880" i="1" s="1"/>
  <c r="AD6879" i="1"/>
  <c r="AB6879" i="1"/>
  <c r="AD6878" i="1"/>
  <c r="AB6878" i="1" s="1"/>
  <c r="AD6877" i="1"/>
  <c r="AB6877" i="1" s="1"/>
  <c r="AD6876" i="1"/>
  <c r="AB6876" i="1" s="1"/>
  <c r="AD6875" i="1"/>
  <c r="AB6875" i="1" s="1"/>
  <c r="AD6874" i="1"/>
  <c r="AB6874" i="1" s="1"/>
  <c r="AD6873" i="1"/>
  <c r="AB6873" i="1" s="1"/>
  <c r="AD6872" i="1"/>
  <c r="AB6872" i="1"/>
  <c r="AD6871" i="1"/>
  <c r="AB6871" i="1" s="1"/>
  <c r="AD6870" i="1"/>
  <c r="AB6870" i="1" s="1"/>
  <c r="AD6869" i="1"/>
  <c r="AB6869" i="1" s="1"/>
  <c r="AD6868" i="1"/>
  <c r="AB6868" i="1"/>
  <c r="AD6867" i="1"/>
  <c r="AB6867" i="1"/>
  <c r="AD6866" i="1"/>
  <c r="AB6866" i="1" s="1"/>
  <c r="AD6865" i="1"/>
  <c r="AB6865" i="1" s="1"/>
  <c r="AD6864" i="1"/>
  <c r="AB6864" i="1" s="1"/>
  <c r="AD6863" i="1"/>
  <c r="AB6863" i="1"/>
  <c r="AD6862" i="1"/>
  <c r="AB6862" i="1" s="1"/>
  <c r="AD6861" i="1"/>
  <c r="AB6861" i="1" s="1"/>
  <c r="AD6860" i="1"/>
  <c r="AB6860" i="1" s="1"/>
  <c r="AD6859" i="1"/>
  <c r="AB6859" i="1" s="1"/>
  <c r="AD6858" i="1"/>
  <c r="AB6858" i="1" s="1"/>
  <c r="AD6857" i="1"/>
  <c r="AB6857" i="1" s="1"/>
  <c r="AD6856" i="1"/>
  <c r="AB6856" i="1"/>
  <c r="AD6855" i="1"/>
  <c r="AB6855" i="1" s="1"/>
  <c r="AD6854" i="1"/>
  <c r="AB6854" i="1" s="1"/>
  <c r="AD6853" i="1"/>
  <c r="AB6853" i="1" s="1"/>
  <c r="AD6852" i="1"/>
  <c r="AB6852" i="1"/>
  <c r="AD6851" i="1"/>
  <c r="AB6851" i="1"/>
  <c r="AD6850" i="1"/>
  <c r="AB6850" i="1" s="1"/>
  <c r="AD6849" i="1"/>
  <c r="AB6849" i="1" s="1"/>
  <c r="AD6848" i="1"/>
  <c r="AB6848" i="1" s="1"/>
  <c r="AD6847" i="1"/>
  <c r="AB6847" i="1"/>
  <c r="AD6846" i="1"/>
  <c r="AB6846" i="1" s="1"/>
  <c r="AD6845" i="1"/>
  <c r="AB6845" i="1" s="1"/>
  <c r="AD6844" i="1"/>
  <c r="AB6844" i="1" s="1"/>
  <c r="AD6843" i="1"/>
  <c r="AB6843" i="1" s="1"/>
  <c r="AD6842" i="1"/>
  <c r="AB6842" i="1" s="1"/>
  <c r="AD6841" i="1"/>
  <c r="AB6841" i="1" s="1"/>
  <c r="AD6840" i="1"/>
  <c r="AB6840" i="1"/>
  <c r="AD6839" i="1"/>
  <c r="AB6839" i="1" s="1"/>
  <c r="AD6838" i="1"/>
  <c r="AB6838" i="1" s="1"/>
  <c r="AD6837" i="1"/>
  <c r="AB6837" i="1" s="1"/>
  <c r="AD6836" i="1"/>
  <c r="AB6836" i="1"/>
  <c r="AD6835" i="1"/>
  <c r="AB6835" i="1"/>
  <c r="AD6834" i="1"/>
  <c r="AB6834" i="1" s="1"/>
  <c r="AD6833" i="1"/>
  <c r="AB6833" i="1" s="1"/>
  <c r="AD6832" i="1"/>
  <c r="AB6832" i="1" s="1"/>
  <c r="AD6831" i="1"/>
  <c r="AB6831" i="1"/>
  <c r="AD6830" i="1"/>
  <c r="AB6830" i="1" s="1"/>
  <c r="AD6829" i="1"/>
  <c r="AB6829" i="1" s="1"/>
  <c r="AD6828" i="1"/>
  <c r="AB6828" i="1" s="1"/>
  <c r="AD6827" i="1"/>
  <c r="AB6827" i="1" s="1"/>
  <c r="AD6826" i="1"/>
  <c r="AB6826" i="1" s="1"/>
  <c r="AD6825" i="1"/>
  <c r="AB6825" i="1" s="1"/>
  <c r="AD6824" i="1"/>
  <c r="AB6824" i="1"/>
  <c r="AD6823" i="1"/>
  <c r="AB6823" i="1" s="1"/>
  <c r="AD6822" i="1"/>
  <c r="AB6822" i="1" s="1"/>
  <c r="AD6821" i="1"/>
  <c r="AB6821" i="1" s="1"/>
  <c r="AD6820" i="1"/>
  <c r="AB6820" i="1"/>
  <c r="AD6819" i="1"/>
  <c r="AB6819" i="1"/>
  <c r="AD6818" i="1"/>
  <c r="AB6818" i="1" s="1"/>
  <c r="AD6817" i="1"/>
  <c r="AB6817" i="1" s="1"/>
  <c r="AD6816" i="1"/>
  <c r="AB6816" i="1" s="1"/>
  <c r="AD6815" i="1"/>
  <c r="AB6815" i="1"/>
  <c r="AD6814" i="1"/>
  <c r="AB6814" i="1" s="1"/>
  <c r="AD6813" i="1"/>
  <c r="AB6813" i="1" s="1"/>
  <c r="AD6812" i="1"/>
  <c r="AB6812" i="1" s="1"/>
  <c r="AD6811" i="1"/>
  <c r="AB6811" i="1" s="1"/>
  <c r="AD6810" i="1"/>
  <c r="AB6810" i="1" s="1"/>
  <c r="AD6809" i="1"/>
  <c r="AB6809" i="1" s="1"/>
  <c r="AD6808" i="1"/>
  <c r="AB6808" i="1"/>
  <c r="AD6807" i="1"/>
  <c r="AB6807" i="1" s="1"/>
  <c r="AD6806" i="1"/>
  <c r="AB6806" i="1" s="1"/>
  <c r="AD6805" i="1"/>
  <c r="AB6805" i="1" s="1"/>
  <c r="AD6804" i="1"/>
  <c r="AB6804" i="1"/>
  <c r="AD6803" i="1"/>
  <c r="AB6803" i="1"/>
  <c r="AD6802" i="1"/>
  <c r="AB6802" i="1" s="1"/>
  <c r="AD6801" i="1"/>
  <c r="AB6801" i="1" s="1"/>
  <c r="AD6800" i="1"/>
  <c r="AB6800" i="1" s="1"/>
  <c r="AD6799" i="1"/>
  <c r="AB6799" i="1"/>
  <c r="AD6798" i="1"/>
  <c r="AB6798" i="1" s="1"/>
  <c r="AD6797" i="1"/>
  <c r="AB6797" i="1" s="1"/>
  <c r="AD6796" i="1"/>
  <c r="AB6796" i="1" s="1"/>
  <c r="AD6795" i="1"/>
  <c r="AB6795" i="1" s="1"/>
  <c r="AD6794" i="1"/>
  <c r="AB6794" i="1" s="1"/>
  <c r="AD6793" i="1"/>
  <c r="AB6793" i="1" s="1"/>
  <c r="AD6792" i="1"/>
  <c r="AB6792" i="1"/>
  <c r="AD6791" i="1"/>
  <c r="AB6791" i="1" s="1"/>
  <c r="AD6790" i="1"/>
  <c r="AB6790" i="1" s="1"/>
  <c r="AD6789" i="1"/>
  <c r="AB6789" i="1" s="1"/>
  <c r="AD6788" i="1"/>
  <c r="AB6788" i="1"/>
  <c r="AD6787" i="1"/>
  <c r="AB6787" i="1"/>
  <c r="AD6786" i="1"/>
  <c r="AB6786" i="1" s="1"/>
  <c r="AD6785" i="1"/>
  <c r="AB6785" i="1" s="1"/>
  <c r="AD6784" i="1"/>
  <c r="AB6784" i="1" s="1"/>
  <c r="AD6783" i="1"/>
  <c r="AB6783" i="1"/>
  <c r="AD6782" i="1"/>
  <c r="AB6782" i="1" s="1"/>
  <c r="AD6781" i="1"/>
  <c r="AB6781" i="1" s="1"/>
  <c r="AD6780" i="1"/>
  <c r="AB6780" i="1"/>
  <c r="AD6779" i="1"/>
  <c r="AB6779" i="1" s="1"/>
  <c r="AD6778" i="1"/>
  <c r="AB6778" i="1" s="1"/>
  <c r="AD6777" i="1"/>
  <c r="AB6777" i="1" s="1"/>
  <c r="AD6776" i="1"/>
  <c r="AB6776" i="1"/>
  <c r="AD6775" i="1"/>
  <c r="AB6775" i="1" s="1"/>
  <c r="AD6774" i="1"/>
  <c r="AB6774" i="1" s="1"/>
  <c r="AD6773" i="1"/>
  <c r="AB6773" i="1" s="1"/>
  <c r="AD6772" i="1"/>
  <c r="AB6772" i="1"/>
  <c r="AD6771" i="1"/>
  <c r="AB6771" i="1"/>
  <c r="AD6770" i="1"/>
  <c r="AB6770" i="1" s="1"/>
  <c r="AD6769" i="1"/>
  <c r="AB6769" i="1" s="1"/>
  <c r="AD6768" i="1"/>
  <c r="AB6768" i="1" s="1"/>
  <c r="AD6767" i="1"/>
  <c r="AB6767" i="1"/>
  <c r="AD6766" i="1"/>
  <c r="AB6766" i="1" s="1"/>
  <c r="AD6765" i="1"/>
  <c r="AB6765" i="1" s="1"/>
  <c r="AD6764" i="1"/>
  <c r="AB6764" i="1" s="1"/>
  <c r="AD6763" i="1"/>
  <c r="AB6763" i="1" s="1"/>
  <c r="AD6762" i="1"/>
  <c r="AB6762" i="1" s="1"/>
  <c r="AD6761" i="1"/>
  <c r="AB6761" i="1" s="1"/>
  <c r="AD6760" i="1"/>
  <c r="AB6760" i="1"/>
  <c r="AD6759" i="1"/>
  <c r="AB6759" i="1"/>
  <c r="AD6758" i="1"/>
  <c r="AB6758" i="1" s="1"/>
  <c r="AD6757" i="1"/>
  <c r="AB6757" i="1" s="1"/>
  <c r="AD6756" i="1"/>
  <c r="AB6756" i="1"/>
  <c r="AD6755" i="1"/>
  <c r="AB6755" i="1"/>
  <c r="AD6754" i="1"/>
  <c r="AB6754" i="1" s="1"/>
  <c r="AD6753" i="1"/>
  <c r="AB6753" i="1" s="1"/>
  <c r="AD6752" i="1"/>
  <c r="AB6752" i="1" s="1"/>
  <c r="AD6751" i="1"/>
  <c r="AB6751" i="1"/>
  <c r="AD6750" i="1"/>
  <c r="AB6750" i="1" s="1"/>
  <c r="AD6749" i="1"/>
  <c r="AB6749" i="1" s="1"/>
  <c r="AD6748" i="1"/>
  <c r="AB6748" i="1"/>
  <c r="AD6747" i="1"/>
  <c r="AB6747" i="1" s="1"/>
  <c r="AD6746" i="1"/>
  <c r="AB6746" i="1" s="1"/>
  <c r="AD6745" i="1"/>
  <c r="AB6745" i="1" s="1"/>
  <c r="AD6744" i="1"/>
  <c r="AB6744" i="1"/>
  <c r="AD6743" i="1"/>
  <c r="AB6743" i="1"/>
  <c r="AD6742" i="1"/>
  <c r="AB6742" i="1" s="1"/>
  <c r="AD6741" i="1"/>
  <c r="AB6741" i="1" s="1"/>
  <c r="AD6740" i="1"/>
  <c r="AB6740" i="1"/>
  <c r="AD6739" i="1"/>
  <c r="AB6739" i="1"/>
  <c r="AD6738" i="1"/>
  <c r="AB6738" i="1" s="1"/>
  <c r="AD6737" i="1"/>
  <c r="AB6737" i="1" s="1"/>
  <c r="AD6736" i="1"/>
  <c r="AB6736" i="1" s="1"/>
  <c r="AD6735" i="1"/>
  <c r="AB6735" i="1"/>
  <c r="AD6734" i="1"/>
  <c r="AB6734" i="1" s="1"/>
  <c r="AD6733" i="1"/>
  <c r="AB6733" i="1" s="1"/>
  <c r="AD6732" i="1"/>
  <c r="AB6732" i="1"/>
  <c r="AD6731" i="1"/>
  <c r="AB6731" i="1"/>
  <c r="AD6730" i="1"/>
  <c r="AB6730" i="1" s="1"/>
  <c r="AD6729" i="1"/>
  <c r="AB6729" i="1"/>
  <c r="AD6728" i="1"/>
  <c r="AB6728" i="1" s="1"/>
  <c r="AD6727" i="1"/>
  <c r="AB6727" i="1"/>
  <c r="AD6726" i="1"/>
  <c r="AB6726" i="1" s="1"/>
  <c r="AD6725" i="1"/>
  <c r="AB6725" i="1" s="1"/>
  <c r="AD6724" i="1"/>
  <c r="AB6724" i="1" s="1"/>
  <c r="AD6723" i="1"/>
  <c r="AB6723" i="1"/>
  <c r="AD6722" i="1"/>
  <c r="AB6722" i="1" s="1"/>
  <c r="AD6721" i="1"/>
  <c r="AB6721" i="1" s="1"/>
  <c r="AD6720" i="1"/>
  <c r="AB6720" i="1"/>
  <c r="AD6719" i="1"/>
  <c r="AB6719" i="1"/>
  <c r="AD6718" i="1"/>
  <c r="AB6718" i="1" s="1"/>
  <c r="AD6717" i="1"/>
  <c r="AB6717" i="1"/>
  <c r="AD6716" i="1"/>
  <c r="AB6716" i="1" s="1"/>
  <c r="AD6715" i="1"/>
  <c r="AB6715" i="1"/>
  <c r="AD6714" i="1"/>
  <c r="AB6714" i="1" s="1"/>
  <c r="AD6713" i="1"/>
  <c r="AB6713" i="1"/>
  <c r="AD6712" i="1"/>
  <c r="AB6712" i="1" s="1"/>
  <c r="AD6711" i="1"/>
  <c r="AB6711" i="1"/>
  <c r="AD6710" i="1"/>
  <c r="AB6710" i="1" s="1"/>
  <c r="AD6709" i="1"/>
  <c r="AB6709" i="1"/>
  <c r="AD6708" i="1"/>
  <c r="AB6708" i="1"/>
  <c r="AD6707" i="1"/>
  <c r="AB6707" i="1"/>
  <c r="AD6706" i="1"/>
  <c r="AB6706" i="1" s="1"/>
  <c r="AD6705" i="1"/>
  <c r="AB6705" i="1" s="1"/>
  <c r="AD6704" i="1"/>
  <c r="AB6704" i="1"/>
  <c r="AD6703" i="1"/>
  <c r="AB6703" i="1"/>
  <c r="AD6702" i="1"/>
  <c r="AB6702" i="1" s="1"/>
  <c r="AD6701" i="1"/>
  <c r="AB6701" i="1" s="1"/>
  <c r="AD6700" i="1"/>
  <c r="AB6700" i="1"/>
  <c r="AD6699" i="1"/>
  <c r="AB6699" i="1"/>
  <c r="AD6698" i="1"/>
  <c r="AB6698" i="1" s="1"/>
  <c r="AD6697" i="1"/>
  <c r="AB6697" i="1"/>
  <c r="AD6696" i="1"/>
  <c r="AB6696" i="1" s="1"/>
  <c r="AD6695" i="1"/>
  <c r="AB6695" i="1"/>
  <c r="AD6694" i="1"/>
  <c r="AB6694" i="1" s="1"/>
  <c r="AD6693" i="1"/>
  <c r="AB6693" i="1" s="1"/>
  <c r="AD6692" i="1"/>
  <c r="AB6692" i="1" s="1"/>
  <c r="AD6691" i="1"/>
  <c r="AB6691" i="1"/>
  <c r="AD6690" i="1"/>
  <c r="AB6690" i="1" s="1"/>
  <c r="AD6689" i="1"/>
  <c r="AB6689" i="1" s="1"/>
  <c r="AD6688" i="1"/>
  <c r="AB6688" i="1"/>
  <c r="AD6687" i="1"/>
  <c r="AB6687" i="1"/>
  <c r="AD6686" i="1"/>
  <c r="AB6686" i="1" s="1"/>
  <c r="AD6685" i="1"/>
  <c r="AB6685" i="1" s="1"/>
  <c r="AD6684" i="1"/>
  <c r="AB6684" i="1"/>
  <c r="AD6683" i="1"/>
  <c r="AB6683" i="1"/>
  <c r="AD6682" i="1"/>
  <c r="AB6682" i="1" s="1"/>
  <c r="AD6681" i="1"/>
  <c r="AB6681" i="1"/>
  <c r="AD6680" i="1"/>
  <c r="AB6680" i="1" s="1"/>
  <c r="AD6679" i="1"/>
  <c r="AB6679" i="1"/>
  <c r="AD6678" i="1"/>
  <c r="AB6678" i="1" s="1"/>
  <c r="AD6677" i="1"/>
  <c r="AB6677" i="1"/>
  <c r="AD6676" i="1"/>
  <c r="AB6676" i="1" s="1"/>
  <c r="AD6675" i="1"/>
  <c r="AB6675" i="1"/>
  <c r="AD6674" i="1"/>
  <c r="AB6674" i="1" s="1"/>
  <c r="AD6673" i="1"/>
  <c r="AB6673" i="1" s="1"/>
  <c r="AD6672" i="1"/>
  <c r="AB6672" i="1"/>
  <c r="AD6671" i="1"/>
  <c r="AB6671" i="1"/>
  <c r="AD6670" i="1"/>
  <c r="AB6670" i="1" s="1"/>
  <c r="AD6669" i="1"/>
  <c r="AB6669" i="1" s="1"/>
  <c r="AD6668" i="1"/>
  <c r="AB6668" i="1"/>
  <c r="AD6667" i="1"/>
  <c r="AB6667" i="1"/>
  <c r="AD6666" i="1"/>
  <c r="AB6666" i="1" s="1"/>
  <c r="AD6665" i="1"/>
  <c r="AB6665" i="1"/>
  <c r="AD6664" i="1"/>
  <c r="AB6664" i="1" s="1"/>
  <c r="AD6663" i="1"/>
  <c r="AB6663" i="1"/>
  <c r="AD6662" i="1"/>
  <c r="AB6662" i="1" s="1"/>
  <c r="AD6661" i="1"/>
  <c r="AB6661" i="1"/>
  <c r="AD6660" i="1"/>
  <c r="AB6660" i="1" s="1"/>
  <c r="AD6659" i="1"/>
  <c r="AB6659" i="1"/>
  <c r="AD6658" i="1"/>
  <c r="AB6658" i="1" s="1"/>
  <c r="AD6657" i="1"/>
  <c r="AB6657" i="1" s="1"/>
  <c r="AD6656" i="1"/>
  <c r="AB6656" i="1"/>
  <c r="AD6655" i="1"/>
  <c r="AB6655" i="1"/>
  <c r="AD6654" i="1"/>
  <c r="AB6654" i="1" s="1"/>
  <c r="AD6653" i="1"/>
  <c r="AB6653" i="1" s="1"/>
  <c r="AD6652" i="1"/>
  <c r="AB6652" i="1"/>
  <c r="AD6651" i="1"/>
  <c r="AB6651" i="1"/>
  <c r="AD6650" i="1"/>
  <c r="AB6650" i="1" s="1"/>
  <c r="AD6649" i="1"/>
  <c r="AB6649" i="1"/>
  <c r="AD6648" i="1"/>
  <c r="AB6648" i="1" s="1"/>
  <c r="AD6647" i="1"/>
  <c r="AB6647" i="1"/>
  <c r="AD6646" i="1"/>
  <c r="AB6646" i="1" s="1"/>
  <c r="AD6645" i="1"/>
  <c r="AB6645" i="1"/>
  <c r="AD6644" i="1"/>
  <c r="AB6644" i="1" s="1"/>
  <c r="AD6643" i="1"/>
  <c r="AB6643" i="1"/>
  <c r="AD6642" i="1"/>
  <c r="AB6642" i="1" s="1"/>
  <c r="AD6641" i="1"/>
  <c r="AB6641" i="1" s="1"/>
  <c r="AD6640" i="1"/>
  <c r="AB6640" i="1"/>
  <c r="AD6639" i="1"/>
  <c r="AB6639" i="1"/>
  <c r="AD6638" i="1"/>
  <c r="AB6638" i="1" s="1"/>
  <c r="AD6637" i="1"/>
  <c r="AB6637" i="1"/>
  <c r="AD6636" i="1"/>
  <c r="AB6636" i="1"/>
  <c r="AD6635" i="1"/>
  <c r="AB6635" i="1"/>
  <c r="AD6634" i="1"/>
  <c r="AB6634" i="1" s="1"/>
  <c r="AD6633" i="1"/>
  <c r="AB6633" i="1"/>
  <c r="AD6632" i="1"/>
  <c r="AB6632" i="1" s="1"/>
  <c r="AD6631" i="1"/>
  <c r="AB6631" i="1"/>
  <c r="AD6630" i="1"/>
  <c r="AB6630" i="1" s="1"/>
  <c r="AD6629" i="1"/>
  <c r="AB6629" i="1"/>
  <c r="AD6628" i="1"/>
  <c r="AB6628" i="1"/>
  <c r="AD6627" i="1"/>
  <c r="AB6627" i="1"/>
  <c r="AD6626" i="1"/>
  <c r="AB6626" i="1" s="1"/>
  <c r="AD6625" i="1"/>
  <c r="AB6625" i="1" s="1"/>
  <c r="AD6624" i="1"/>
  <c r="AB6624" i="1"/>
  <c r="AD6623" i="1"/>
  <c r="AB6623" i="1"/>
  <c r="AD6622" i="1"/>
  <c r="AB6622" i="1" s="1"/>
  <c r="AD6621" i="1"/>
  <c r="AB6621" i="1" s="1"/>
  <c r="AD6620" i="1"/>
  <c r="AB6620" i="1"/>
  <c r="AD6619" i="1"/>
  <c r="AB6619" i="1"/>
  <c r="AD6618" i="1"/>
  <c r="AB6618" i="1" s="1"/>
  <c r="AD6617" i="1"/>
  <c r="AB6617" i="1"/>
  <c r="AD6616" i="1"/>
  <c r="AB6616" i="1" s="1"/>
  <c r="AD6615" i="1"/>
  <c r="AB6615" i="1"/>
  <c r="AD6614" i="1"/>
  <c r="AB6614" i="1" s="1"/>
  <c r="AD6613" i="1"/>
  <c r="AB6613" i="1"/>
  <c r="AD6612" i="1"/>
  <c r="AB6612" i="1" s="1"/>
  <c r="AD6611" i="1"/>
  <c r="AB6611" i="1"/>
  <c r="AD6610" i="1"/>
  <c r="AB6610" i="1" s="1"/>
  <c r="AD6609" i="1"/>
  <c r="AB6609" i="1" s="1"/>
  <c r="AD6608" i="1"/>
  <c r="AB6608" i="1"/>
  <c r="AD6607" i="1"/>
  <c r="AB6607" i="1" s="1"/>
  <c r="AD6606" i="1"/>
  <c r="AB6606" i="1" s="1"/>
  <c r="AD6605" i="1"/>
  <c r="AB6605" i="1" s="1"/>
  <c r="AD6604" i="1"/>
  <c r="AB6604" i="1"/>
  <c r="AD6603" i="1"/>
  <c r="AB6603" i="1" s="1"/>
  <c r="AD6602" i="1"/>
  <c r="AB6602" i="1" s="1"/>
  <c r="AD6601" i="1"/>
  <c r="AB6601" i="1"/>
  <c r="AD6600" i="1"/>
  <c r="AB6600" i="1" s="1"/>
  <c r="AD6599" i="1"/>
  <c r="AB6599" i="1"/>
  <c r="AD6598" i="1"/>
  <c r="AB6598" i="1" s="1"/>
  <c r="AD6597" i="1"/>
  <c r="AB6597" i="1"/>
  <c r="AD6596" i="1"/>
  <c r="AB6596" i="1"/>
  <c r="AD6595" i="1"/>
  <c r="AB6595" i="1"/>
  <c r="AD6594" i="1"/>
  <c r="AB6594" i="1" s="1"/>
  <c r="AD6593" i="1"/>
  <c r="AB6593" i="1" s="1"/>
  <c r="AD6592" i="1"/>
  <c r="AB6592" i="1"/>
  <c r="AD6591" i="1"/>
  <c r="AB6591" i="1" s="1"/>
  <c r="AD6590" i="1"/>
  <c r="AB6590" i="1" s="1"/>
  <c r="AD6589" i="1"/>
  <c r="AB6589" i="1" s="1"/>
  <c r="AD6588" i="1"/>
  <c r="AB6588" i="1"/>
  <c r="AD6587" i="1"/>
  <c r="AB6587" i="1"/>
  <c r="AD6586" i="1"/>
  <c r="AB6586" i="1" s="1"/>
  <c r="AD6585" i="1"/>
  <c r="AB6585" i="1"/>
  <c r="AD6584" i="1"/>
  <c r="AB6584" i="1" s="1"/>
  <c r="AD6583" i="1"/>
  <c r="AB6583" i="1"/>
  <c r="AD6582" i="1"/>
  <c r="AB6582" i="1" s="1"/>
  <c r="AD6581" i="1"/>
  <c r="AB6581" i="1"/>
  <c r="AD6580" i="1"/>
  <c r="AB6580" i="1" s="1"/>
  <c r="AD6579" i="1"/>
  <c r="AB6579" i="1"/>
  <c r="AD6578" i="1"/>
  <c r="AB6578" i="1" s="1"/>
  <c r="AD6577" i="1"/>
  <c r="AB6577" i="1" s="1"/>
  <c r="AD6576" i="1"/>
  <c r="AB6576" i="1"/>
  <c r="AD6575" i="1"/>
  <c r="AB6575" i="1" s="1"/>
  <c r="AD6574" i="1"/>
  <c r="AB6574" i="1" s="1"/>
  <c r="AD6573" i="1"/>
  <c r="AB6573" i="1" s="1"/>
  <c r="AD6572" i="1"/>
  <c r="AB6572" i="1"/>
  <c r="AD6571" i="1"/>
  <c r="AB6571" i="1" s="1"/>
  <c r="AD6570" i="1"/>
  <c r="AB6570" i="1" s="1"/>
  <c r="AD6569" i="1"/>
  <c r="AB6569" i="1"/>
  <c r="AD6568" i="1"/>
  <c r="AB6568" i="1" s="1"/>
  <c r="AD6567" i="1"/>
  <c r="AB6567" i="1"/>
  <c r="AD6566" i="1"/>
  <c r="AB6566" i="1" s="1"/>
  <c r="AD6565" i="1"/>
  <c r="AB6565" i="1"/>
  <c r="AD6564" i="1"/>
  <c r="AB6564" i="1" s="1"/>
  <c r="AD6563" i="1"/>
  <c r="AB6563" i="1"/>
  <c r="AD6562" i="1"/>
  <c r="AB6562" i="1" s="1"/>
  <c r="AD6561" i="1"/>
  <c r="AB6561" i="1" s="1"/>
  <c r="AD6560" i="1"/>
  <c r="AB6560" i="1"/>
  <c r="AD6559" i="1"/>
  <c r="AB6559" i="1" s="1"/>
  <c r="AD6558" i="1"/>
  <c r="AB6558" i="1" s="1"/>
  <c r="AD6557" i="1"/>
  <c r="AB6557" i="1" s="1"/>
  <c r="AD6556" i="1"/>
  <c r="AB6556" i="1"/>
  <c r="AD6555" i="1"/>
  <c r="AB6555" i="1" s="1"/>
  <c r="AD6554" i="1"/>
  <c r="AB6554" i="1" s="1"/>
  <c r="AD6553" i="1"/>
  <c r="AB6553" i="1"/>
  <c r="AD6552" i="1"/>
  <c r="AB6552" i="1" s="1"/>
  <c r="AD6551" i="1"/>
  <c r="AB6551" i="1"/>
  <c r="AD6550" i="1"/>
  <c r="AB6550" i="1" s="1"/>
  <c r="AD6549" i="1"/>
  <c r="AB6549" i="1"/>
  <c r="AD6548" i="1"/>
  <c r="AB6548" i="1" s="1"/>
  <c r="AD6547" i="1"/>
  <c r="AB6547" i="1"/>
  <c r="AD6546" i="1"/>
  <c r="AB6546" i="1" s="1"/>
  <c r="AD6545" i="1"/>
  <c r="AB6545" i="1" s="1"/>
  <c r="AD6544" i="1"/>
  <c r="AB6544" i="1"/>
  <c r="AD6543" i="1"/>
  <c r="AB6543" i="1" s="1"/>
  <c r="AD6542" i="1"/>
  <c r="AB6542" i="1" s="1"/>
  <c r="AD6541" i="1"/>
  <c r="AB6541" i="1"/>
  <c r="AD6540" i="1"/>
  <c r="AB6540" i="1"/>
  <c r="AD6539" i="1"/>
  <c r="AB6539" i="1" s="1"/>
  <c r="AD6538" i="1"/>
  <c r="AB6538" i="1" s="1"/>
  <c r="AD6537" i="1"/>
  <c r="AB6537" i="1"/>
  <c r="AD6536" i="1"/>
  <c r="AB6536" i="1" s="1"/>
  <c r="AD6535" i="1"/>
  <c r="AB6535" i="1"/>
  <c r="AD6534" i="1"/>
  <c r="AB6534" i="1" s="1"/>
  <c r="AD6533" i="1"/>
  <c r="AB6533" i="1"/>
  <c r="AD6532" i="1"/>
  <c r="AB6532" i="1" s="1"/>
  <c r="AD6531" i="1"/>
  <c r="AB6531" i="1"/>
  <c r="AD6530" i="1"/>
  <c r="AB6530" i="1" s="1"/>
  <c r="AD6529" i="1"/>
  <c r="AB6529" i="1" s="1"/>
  <c r="AD6528" i="1"/>
  <c r="AB6528" i="1"/>
  <c r="AD6527" i="1"/>
  <c r="AB6527" i="1" s="1"/>
  <c r="AD6526" i="1"/>
  <c r="AB6526" i="1" s="1"/>
  <c r="AD6525" i="1"/>
  <c r="AB6525" i="1" s="1"/>
  <c r="AD6524" i="1"/>
  <c r="AB6524" i="1"/>
  <c r="AD6523" i="1"/>
  <c r="AB6523" i="1"/>
  <c r="AD6522" i="1"/>
  <c r="AB6522" i="1" s="1"/>
  <c r="AD6521" i="1"/>
  <c r="AB6521" i="1"/>
  <c r="AD6520" i="1"/>
  <c r="AB6520" i="1" s="1"/>
  <c r="AD6519" i="1"/>
  <c r="AB6519" i="1"/>
  <c r="AD6518" i="1"/>
  <c r="AB6518" i="1" s="1"/>
  <c r="AD6517" i="1"/>
  <c r="AB6517" i="1"/>
  <c r="AD6516" i="1"/>
  <c r="AB6516" i="1" s="1"/>
  <c r="AD6515" i="1"/>
  <c r="AB6515" i="1"/>
  <c r="AD6514" i="1"/>
  <c r="AB6514" i="1" s="1"/>
  <c r="AD6513" i="1"/>
  <c r="AB6513" i="1" s="1"/>
  <c r="AD6512" i="1"/>
  <c r="AB6512" i="1"/>
  <c r="AD6511" i="1"/>
  <c r="AB6511" i="1" s="1"/>
  <c r="AD6510" i="1"/>
  <c r="AB6510" i="1" s="1"/>
  <c r="AD6509" i="1"/>
  <c r="AB6509" i="1" s="1"/>
  <c r="AD6508" i="1"/>
  <c r="AB6508" i="1"/>
  <c r="AD6507" i="1"/>
  <c r="AB6507" i="1" s="1"/>
  <c r="AD6506" i="1"/>
  <c r="AB6506" i="1" s="1"/>
  <c r="AD6505" i="1"/>
  <c r="AB6505" i="1"/>
  <c r="AD6504" i="1"/>
  <c r="AB6504" i="1" s="1"/>
  <c r="AD6503" i="1"/>
  <c r="AB6503" i="1"/>
  <c r="AD6502" i="1"/>
  <c r="AB6502" i="1" s="1"/>
  <c r="AD6501" i="1"/>
  <c r="AB6501" i="1"/>
  <c r="AD6500" i="1"/>
  <c r="AB6500" i="1"/>
  <c r="AD6499" i="1"/>
  <c r="AB6499" i="1"/>
  <c r="AD6498" i="1"/>
  <c r="AB6498" i="1" s="1"/>
  <c r="AD6497" i="1"/>
  <c r="AB6497" i="1" s="1"/>
  <c r="AD6496" i="1"/>
  <c r="AB6496" i="1"/>
  <c r="AD6495" i="1"/>
  <c r="AB6495" i="1" s="1"/>
  <c r="AD6494" i="1"/>
  <c r="AB6494" i="1" s="1"/>
  <c r="AD6493" i="1"/>
  <c r="AB6493" i="1" s="1"/>
  <c r="AD6492" i="1"/>
  <c r="AB6492" i="1"/>
  <c r="AD6491" i="1"/>
  <c r="AB6491" i="1" s="1"/>
  <c r="AD6490" i="1"/>
  <c r="AB6490" i="1" s="1"/>
  <c r="AD6489" i="1"/>
  <c r="AB6489" i="1"/>
  <c r="AD6488" i="1"/>
  <c r="AB6488" i="1" s="1"/>
  <c r="AD6487" i="1"/>
  <c r="AB6487" i="1"/>
  <c r="AD6486" i="1"/>
  <c r="AB6486" i="1" s="1"/>
  <c r="AD6485" i="1"/>
  <c r="AB6485" i="1"/>
  <c r="AD6484" i="1"/>
  <c r="AB6484" i="1" s="1"/>
  <c r="AD6483" i="1"/>
  <c r="AB6483" i="1"/>
  <c r="AD6482" i="1"/>
  <c r="AB6482" i="1" s="1"/>
  <c r="AD6481" i="1"/>
  <c r="AB6481" i="1" s="1"/>
  <c r="AD6480" i="1"/>
  <c r="AB6480" i="1"/>
  <c r="AD6479" i="1"/>
  <c r="AB6479" i="1" s="1"/>
  <c r="AD6478" i="1"/>
  <c r="AB6478" i="1" s="1"/>
  <c r="AD6477" i="1"/>
  <c r="AB6477" i="1" s="1"/>
  <c r="AD6476" i="1"/>
  <c r="AB6476" i="1"/>
  <c r="AD6475" i="1"/>
  <c r="AB6475" i="1" s="1"/>
  <c r="AD6474" i="1"/>
  <c r="AB6474" i="1" s="1"/>
  <c r="AD6473" i="1"/>
  <c r="AB6473" i="1"/>
  <c r="AD6472" i="1"/>
  <c r="AB6472" i="1" s="1"/>
  <c r="AD6471" i="1"/>
  <c r="AB6471" i="1"/>
  <c r="AD6470" i="1"/>
  <c r="AB6470" i="1" s="1"/>
  <c r="AD6469" i="1"/>
  <c r="AB6469" i="1"/>
  <c r="AD6468" i="1"/>
  <c r="AB6468" i="1" s="1"/>
  <c r="AD6467" i="1"/>
  <c r="AB6467" i="1"/>
  <c r="AD6466" i="1"/>
  <c r="AB6466" i="1" s="1"/>
  <c r="AD6465" i="1"/>
  <c r="AB6465" i="1" s="1"/>
  <c r="AD6464" i="1"/>
  <c r="AB6464" i="1"/>
  <c r="AD6463" i="1"/>
  <c r="AB6463" i="1" s="1"/>
  <c r="AD6462" i="1"/>
  <c r="AB6462" i="1" s="1"/>
  <c r="AD6461" i="1"/>
  <c r="AB6461" i="1" s="1"/>
  <c r="AD6460" i="1"/>
  <c r="AB6460" i="1"/>
  <c r="AD6459" i="1"/>
  <c r="AB6459" i="1"/>
  <c r="AD6458" i="1"/>
  <c r="AB6458" i="1" s="1"/>
  <c r="AD6457" i="1"/>
  <c r="AB6457" i="1"/>
  <c r="AD6456" i="1"/>
  <c r="AB6456" i="1" s="1"/>
  <c r="AD6455" i="1"/>
  <c r="AB6455" i="1"/>
  <c r="AD6454" i="1"/>
  <c r="AB6454" i="1" s="1"/>
  <c r="AD6453" i="1"/>
  <c r="AB6453" i="1"/>
  <c r="AD6452" i="1"/>
  <c r="AB6452" i="1" s="1"/>
  <c r="AD6451" i="1"/>
  <c r="AB6451" i="1"/>
  <c r="AD6450" i="1"/>
  <c r="AB6450" i="1" s="1"/>
  <c r="AD6449" i="1"/>
  <c r="AB6449" i="1" s="1"/>
  <c r="AD6448" i="1"/>
  <c r="AB6448" i="1"/>
  <c r="AD6447" i="1"/>
  <c r="AB6447" i="1" s="1"/>
  <c r="AD6446" i="1"/>
  <c r="AB6446" i="1" s="1"/>
  <c r="AD6445" i="1"/>
  <c r="AB6445" i="1"/>
  <c r="AD6444" i="1"/>
  <c r="AB6444" i="1"/>
  <c r="AD6443" i="1"/>
  <c r="AB6443" i="1" s="1"/>
  <c r="AD6442" i="1"/>
  <c r="AB6442" i="1" s="1"/>
  <c r="AD6441" i="1"/>
  <c r="AB6441" i="1"/>
  <c r="AD6440" i="1"/>
  <c r="AB6440" i="1" s="1"/>
  <c r="AD6439" i="1"/>
  <c r="AB6439" i="1"/>
  <c r="AD6438" i="1"/>
  <c r="AB6438" i="1" s="1"/>
  <c r="AD6437" i="1"/>
  <c r="AB6437" i="1"/>
  <c r="AD6436" i="1"/>
  <c r="AB6436" i="1"/>
  <c r="AD6435" i="1"/>
  <c r="AB6435" i="1"/>
  <c r="AD6434" i="1"/>
  <c r="AB6434" i="1" s="1"/>
  <c r="AD6433" i="1"/>
  <c r="AB6433" i="1" s="1"/>
  <c r="AD6432" i="1"/>
  <c r="AB6432" i="1"/>
  <c r="AD6431" i="1"/>
  <c r="AB6431" i="1" s="1"/>
  <c r="AD6430" i="1"/>
  <c r="AB6430" i="1" s="1"/>
  <c r="AD6429" i="1"/>
  <c r="AB6429" i="1" s="1"/>
  <c r="AD6428" i="1"/>
  <c r="AB6428" i="1"/>
  <c r="AD6427" i="1"/>
  <c r="AB6427" i="1"/>
  <c r="AD6426" i="1"/>
  <c r="AB6426" i="1" s="1"/>
  <c r="AD6425" i="1"/>
  <c r="AB6425" i="1"/>
  <c r="AD6424" i="1"/>
  <c r="AB6424" i="1" s="1"/>
  <c r="AD6423" i="1"/>
  <c r="AB6423" i="1"/>
  <c r="AD6422" i="1"/>
  <c r="AB6422" i="1" s="1"/>
  <c r="AD6421" i="1"/>
  <c r="AB6421" i="1"/>
  <c r="AD6420" i="1"/>
  <c r="AB6420" i="1" s="1"/>
  <c r="AD6419" i="1"/>
  <c r="AB6419" i="1"/>
  <c r="AD6418" i="1"/>
  <c r="AB6418" i="1" s="1"/>
  <c r="AD6417" i="1"/>
  <c r="AB6417" i="1" s="1"/>
  <c r="AD6416" i="1"/>
  <c r="AB6416" i="1"/>
  <c r="AD6415" i="1"/>
  <c r="AB6415" i="1" s="1"/>
  <c r="AD6414" i="1"/>
  <c r="AB6414" i="1" s="1"/>
  <c r="AD6413" i="1"/>
  <c r="AB6413" i="1"/>
  <c r="AD6412" i="1"/>
  <c r="AB6412" i="1"/>
  <c r="AD6411" i="1"/>
  <c r="AB6411" i="1" s="1"/>
  <c r="AD6410" i="1"/>
  <c r="AB6410" i="1"/>
  <c r="AD6409" i="1"/>
  <c r="AB6409" i="1"/>
  <c r="AD6408" i="1"/>
  <c r="AB6408" i="1"/>
  <c r="AD6407" i="1"/>
  <c r="AB6407" i="1" s="1"/>
  <c r="AD6406" i="1"/>
  <c r="AB6406" i="1"/>
  <c r="AD6405" i="1"/>
  <c r="AB6405" i="1" s="1"/>
  <c r="AD6404" i="1"/>
  <c r="AB6404" i="1"/>
  <c r="AD6403" i="1"/>
  <c r="AB6403" i="1" s="1"/>
  <c r="AD6402" i="1"/>
  <c r="AB6402" i="1"/>
  <c r="AD6401" i="1"/>
  <c r="AB6401" i="1" s="1"/>
  <c r="AD6400" i="1"/>
  <c r="AB6400" i="1"/>
  <c r="AD6399" i="1"/>
  <c r="AB6399" i="1" s="1"/>
  <c r="AD6398" i="1"/>
  <c r="AB6398" i="1"/>
  <c r="AD6397" i="1"/>
  <c r="AB6397" i="1"/>
  <c r="AD6396" i="1"/>
  <c r="AB6396" i="1"/>
  <c r="AD6395" i="1"/>
  <c r="AB6395" i="1" s="1"/>
  <c r="AD6394" i="1"/>
  <c r="AB6394" i="1"/>
  <c r="AD6393" i="1"/>
  <c r="AB6393" i="1" s="1"/>
  <c r="AD6392" i="1"/>
  <c r="AB6392" i="1"/>
  <c r="AD6391" i="1"/>
  <c r="AB6391" i="1" s="1"/>
  <c r="AD6390" i="1"/>
  <c r="AB6390" i="1"/>
  <c r="AD6389" i="1"/>
  <c r="AB6389" i="1" s="1"/>
  <c r="AD6388" i="1"/>
  <c r="AB6388" i="1"/>
  <c r="AD6387" i="1"/>
  <c r="AB6387" i="1" s="1"/>
  <c r="AD6386" i="1"/>
  <c r="AB6386" i="1"/>
  <c r="AD6385" i="1"/>
  <c r="AB6385" i="1"/>
  <c r="AD6384" i="1"/>
  <c r="AB6384" i="1"/>
  <c r="AD6383" i="1"/>
  <c r="AB6383" i="1" s="1"/>
  <c r="AD6382" i="1"/>
  <c r="AB6382" i="1"/>
  <c r="AD6381" i="1"/>
  <c r="AB6381" i="1"/>
  <c r="AD6380" i="1"/>
  <c r="AB6380" i="1"/>
  <c r="AD6379" i="1"/>
  <c r="AB6379" i="1" s="1"/>
  <c r="AD6378" i="1"/>
  <c r="AB6378" i="1"/>
  <c r="AD6377" i="1"/>
  <c r="AB6377" i="1"/>
  <c r="AD6376" i="1"/>
  <c r="AB6376" i="1"/>
  <c r="AD6375" i="1"/>
  <c r="AB6375" i="1" s="1"/>
  <c r="AD6374" i="1"/>
  <c r="AB6374" i="1"/>
  <c r="AD6373" i="1"/>
  <c r="AB6373" i="1" s="1"/>
  <c r="AD6372" i="1"/>
  <c r="AB6372" i="1"/>
  <c r="AD6371" i="1"/>
  <c r="AB6371" i="1" s="1"/>
  <c r="AD6370" i="1"/>
  <c r="AB6370" i="1"/>
  <c r="AD6369" i="1"/>
  <c r="AB6369" i="1" s="1"/>
  <c r="AD6368" i="1"/>
  <c r="AB6368" i="1"/>
  <c r="AD6367" i="1"/>
  <c r="AB6367" i="1" s="1"/>
  <c r="AD6366" i="1"/>
  <c r="AB6366" i="1"/>
  <c r="AD6365" i="1"/>
  <c r="AB6365" i="1"/>
  <c r="AD6364" i="1"/>
  <c r="AB6364" i="1" s="1"/>
  <c r="AD6363" i="1"/>
  <c r="AB6363" i="1" s="1"/>
  <c r="AD6362" i="1"/>
  <c r="AB6362" i="1"/>
  <c r="AD6361" i="1"/>
  <c r="AB6361" i="1" s="1"/>
  <c r="AD6360" i="1"/>
  <c r="AB6360" i="1" s="1"/>
  <c r="AD6359" i="1"/>
  <c r="AB6359" i="1" s="1"/>
  <c r="AD6358" i="1"/>
  <c r="AB6358" i="1" s="1"/>
  <c r="AD6357" i="1"/>
  <c r="AB6357" i="1"/>
  <c r="AD6356" i="1"/>
  <c r="AB6356" i="1" s="1"/>
  <c r="AD6355" i="1"/>
  <c r="AB6355" i="1" s="1"/>
  <c r="AD6354" i="1"/>
  <c r="AB6354" i="1"/>
  <c r="AD6353" i="1"/>
  <c r="AB6353" i="1" s="1"/>
  <c r="AD6352" i="1"/>
  <c r="AB6352" i="1" s="1"/>
  <c r="AD6351" i="1"/>
  <c r="AB6351" i="1" s="1"/>
  <c r="AD6350" i="1"/>
  <c r="AB6350" i="1" s="1"/>
  <c r="AD6349" i="1"/>
  <c r="AB6349" i="1"/>
  <c r="AD6348" i="1"/>
  <c r="AB6348" i="1" s="1"/>
  <c r="AD6347" i="1"/>
  <c r="AB6347" i="1" s="1"/>
  <c r="AD6346" i="1"/>
  <c r="AB6346" i="1"/>
  <c r="AD6345" i="1"/>
  <c r="AB6345" i="1" s="1"/>
  <c r="AD6344" i="1"/>
  <c r="AB6344" i="1" s="1"/>
  <c r="AD6343" i="1"/>
  <c r="AB6343" i="1" s="1"/>
  <c r="AD6342" i="1"/>
  <c r="AB6342" i="1" s="1"/>
  <c r="AD6341" i="1"/>
  <c r="AB6341" i="1"/>
  <c r="AD6340" i="1"/>
  <c r="AB6340" i="1" s="1"/>
  <c r="AD6339" i="1"/>
  <c r="AB6339" i="1" s="1"/>
  <c r="AD6338" i="1"/>
  <c r="AB6338" i="1"/>
  <c r="AD6337" i="1"/>
  <c r="AB6337" i="1" s="1"/>
  <c r="AD6336" i="1"/>
  <c r="AB6336" i="1" s="1"/>
  <c r="AD6335" i="1"/>
  <c r="AB6335" i="1" s="1"/>
  <c r="AD6334" i="1"/>
  <c r="AB6334" i="1" s="1"/>
  <c r="AD6333" i="1"/>
  <c r="AB6333" i="1"/>
  <c r="AD6332" i="1"/>
  <c r="AB6332" i="1" s="1"/>
  <c r="AD6331" i="1"/>
  <c r="AB6331" i="1" s="1"/>
  <c r="AD6330" i="1"/>
  <c r="AB6330" i="1"/>
  <c r="AD6329" i="1"/>
  <c r="AB6329" i="1" s="1"/>
  <c r="AD6328" i="1"/>
  <c r="AB6328" i="1" s="1"/>
  <c r="AD6327" i="1"/>
  <c r="AB6327" i="1" s="1"/>
  <c r="AD6326" i="1"/>
  <c r="AB6326" i="1" s="1"/>
  <c r="AD6325" i="1"/>
  <c r="AB6325" i="1"/>
  <c r="AD6324" i="1"/>
  <c r="AB6324" i="1" s="1"/>
  <c r="AD6323" i="1"/>
  <c r="AB6323" i="1" s="1"/>
  <c r="AD6322" i="1"/>
  <c r="AB6322" i="1"/>
  <c r="AD6321" i="1"/>
  <c r="AB6321" i="1" s="1"/>
  <c r="AD6320" i="1"/>
  <c r="AB6320" i="1" s="1"/>
  <c r="AD6319" i="1"/>
  <c r="AB6319" i="1" s="1"/>
  <c r="AD6318" i="1"/>
  <c r="AB6318" i="1" s="1"/>
  <c r="AD6317" i="1"/>
  <c r="AB6317" i="1"/>
  <c r="AD6316" i="1"/>
  <c r="AB6316" i="1" s="1"/>
  <c r="AD6315" i="1"/>
  <c r="AB6315" i="1" s="1"/>
  <c r="AD6314" i="1"/>
  <c r="AB6314" i="1"/>
  <c r="AD6313" i="1"/>
  <c r="AB6313" i="1" s="1"/>
  <c r="AD6312" i="1"/>
  <c r="AB6312" i="1" s="1"/>
  <c r="AD6311" i="1"/>
  <c r="AB6311" i="1" s="1"/>
  <c r="AD6310" i="1"/>
  <c r="AB6310" i="1" s="1"/>
  <c r="AD6309" i="1"/>
  <c r="AB6309" i="1"/>
  <c r="AD6308" i="1"/>
  <c r="AB6308" i="1" s="1"/>
  <c r="AD6307" i="1"/>
  <c r="AB6307" i="1" s="1"/>
  <c r="AD6306" i="1"/>
  <c r="AB6306" i="1"/>
  <c r="AD6305" i="1"/>
  <c r="AB6305" i="1" s="1"/>
  <c r="AD6304" i="1"/>
  <c r="AB6304" i="1" s="1"/>
  <c r="AD6303" i="1"/>
  <c r="AB6303" i="1" s="1"/>
  <c r="AD6302" i="1"/>
  <c r="AB6302" i="1" s="1"/>
  <c r="AD6301" i="1"/>
  <c r="AB6301" i="1"/>
  <c r="AD6300" i="1"/>
  <c r="AB6300" i="1" s="1"/>
  <c r="AD6299" i="1"/>
  <c r="AB6299" i="1" s="1"/>
  <c r="AD6298" i="1"/>
  <c r="AB6298" i="1"/>
  <c r="AD6297" i="1"/>
  <c r="AB6297" i="1" s="1"/>
  <c r="AD6296" i="1"/>
  <c r="AB6296" i="1" s="1"/>
  <c r="AD6295" i="1"/>
  <c r="AB6295" i="1" s="1"/>
  <c r="AD6294" i="1"/>
  <c r="AB6294" i="1" s="1"/>
  <c r="AD6293" i="1"/>
  <c r="AB6293" i="1"/>
  <c r="AD6292" i="1"/>
  <c r="AB6292" i="1" s="1"/>
  <c r="AD6291" i="1"/>
  <c r="AB6291" i="1" s="1"/>
  <c r="AD6290" i="1"/>
  <c r="AB6290" i="1"/>
  <c r="AD6289" i="1"/>
  <c r="AB6289" i="1" s="1"/>
  <c r="AD6288" i="1"/>
  <c r="AB6288" i="1" s="1"/>
  <c r="AD6287" i="1"/>
  <c r="AB6287" i="1" s="1"/>
  <c r="AD6286" i="1"/>
  <c r="AB6286" i="1" s="1"/>
  <c r="AD6285" i="1"/>
  <c r="AB6285" i="1"/>
  <c r="AD6284" i="1"/>
  <c r="AB6284" i="1" s="1"/>
  <c r="AD6283" i="1"/>
  <c r="AB6283" i="1" s="1"/>
  <c r="AD6282" i="1"/>
  <c r="AB6282" i="1"/>
  <c r="AD6281" i="1"/>
  <c r="AB6281" i="1" s="1"/>
  <c r="AD6280" i="1"/>
  <c r="AB6280" i="1" s="1"/>
  <c r="AD6279" i="1"/>
  <c r="AB6279" i="1" s="1"/>
  <c r="AD6278" i="1"/>
  <c r="AB6278" i="1" s="1"/>
  <c r="AD6277" i="1"/>
  <c r="AB6277" i="1"/>
  <c r="AD6276" i="1"/>
  <c r="AB6276" i="1" s="1"/>
  <c r="AD6275" i="1"/>
  <c r="AB6275" i="1" s="1"/>
  <c r="AD6274" i="1"/>
  <c r="AB6274" i="1"/>
  <c r="AD6273" i="1"/>
  <c r="AB6273" i="1" s="1"/>
  <c r="AD6272" i="1"/>
  <c r="AB6272" i="1"/>
  <c r="AD6271" i="1"/>
  <c r="AB6271" i="1" s="1"/>
  <c r="AD6270" i="1"/>
  <c r="AB6270" i="1"/>
  <c r="AD6269" i="1"/>
  <c r="AB6269" i="1"/>
  <c r="AD6268" i="1"/>
  <c r="AB6268" i="1"/>
  <c r="AD6267" i="1"/>
  <c r="AB6267" i="1" s="1"/>
  <c r="AD6266" i="1"/>
  <c r="AB6266" i="1" s="1"/>
  <c r="AD6265" i="1"/>
  <c r="AB6265" i="1"/>
  <c r="AD6264" i="1"/>
  <c r="AB6264" i="1" s="1"/>
  <c r="AD6263" i="1"/>
  <c r="AB6263" i="1" s="1"/>
  <c r="AD6262" i="1"/>
  <c r="AB6262" i="1"/>
  <c r="AD6261" i="1"/>
  <c r="AB6261" i="1"/>
  <c r="AD6260" i="1"/>
  <c r="AB6260" i="1" s="1"/>
  <c r="AD6259" i="1"/>
  <c r="AB6259" i="1" s="1"/>
  <c r="AD6258" i="1"/>
  <c r="AB6258" i="1"/>
  <c r="AD6257" i="1"/>
  <c r="AB6257" i="1" s="1"/>
  <c r="AD6256" i="1"/>
  <c r="AB6256" i="1"/>
  <c r="AD6255" i="1"/>
  <c r="AB6255" i="1" s="1"/>
  <c r="AD6254" i="1"/>
  <c r="AB6254" i="1"/>
  <c r="AD6253" i="1"/>
  <c r="AB6253" i="1"/>
  <c r="AD6252" i="1"/>
  <c r="AB6252" i="1"/>
  <c r="AD6251" i="1"/>
  <c r="AB6251" i="1" s="1"/>
  <c r="AD6250" i="1"/>
  <c r="AB6250" i="1" s="1"/>
  <c r="AD6249" i="1"/>
  <c r="AB6249" i="1"/>
  <c r="AD6248" i="1"/>
  <c r="AB6248" i="1" s="1"/>
  <c r="AD6247" i="1"/>
  <c r="AB6247" i="1" s="1"/>
  <c r="AD6246" i="1"/>
  <c r="AB6246" i="1"/>
  <c r="AD6245" i="1"/>
  <c r="AB6245" i="1"/>
  <c r="AD6244" i="1"/>
  <c r="AB6244" i="1"/>
  <c r="AD6243" i="1"/>
  <c r="AB6243" i="1" s="1"/>
  <c r="AD6242" i="1"/>
  <c r="AB6242" i="1"/>
  <c r="AD6241" i="1"/>
  <c r="AB6241" i="1" s="1"/>
  <c r="AD6240" i="1"/>
  <c r="AB6240" i="1"/>
  <c r="AD6239" i="1"/>
  <c r="AB6239" i="1" s="1"/>
  <c r="AD6238" i="1"/>
  <c r="AB6238" i="1"/>
  <c r="AD6237" i="1"/>
  <c r="AB6237" i="1" s="1"/>
  <c r="AD6236" i="1"/>
  <c r="AB6236" i="1"/>
  <c r="AD6235" i="1"/>
  <c r="AB6235" i="1" s="1"/>
  <c r="AD6234" i="1"/>
  <c r="AB6234" i="1" s="1"/>
  <c r="AD6233" i="1"/>
  <c r="AB6233" i="1"/>
  <c r="AD6232" i="1"/>
  <c r="AB6232" i="1" s="1"/>
  <c r="AD6231" i="1"/>
  <c r="AB6231" i="1" s="1"/>
  <c r="AD6230" i="1"/>
  <c r="AB6230" i="1" s="1"/>
  <c r="AD6229" i="1"/>
  <c r="AB6229" i="1"/>
  <c r="AD6228" i="1"/>
  <c r="AB6228" i="1"/>
  <c r="AD6227" i="1"/>
  <c r="AB6227" i="1" s="1"/>
  <c r="AD6226" i="1"/>
  <c r="AB6226" i="1"/>
  <c r="AD6225" i="1"/>
  <c r="AB6225" i="1" s="1"/>
  <c r="AD6224" i="1"/>
  <c r="AB6224" i="1" s="1"/>
  <c r="AD6223" i="1"/>
  <c r="AB6223" i="1" s="1"/>
  <c r="AD6222" i="1"/>
  <c r="AB6222" i="1"/>
  <c r="AD6221" i="1"/>
  <c r="AB6221" i="1"/>
  <c r="AD6220" i="1"/>
  <c r="AB6220" i="1"/>
  <c r="AD6219" i="1"/>
  <c r="AB6219" i="1" s="1"/>
  <c r="AD6218" i="1"/>
  <c r="AB6218" i="1" s="1"/>
  <c r="AD6217" i="1"/>
  <c r="AB6217" i="1"/>
  <c r="AD6216" i="1"/>
  <c r="AB6216" i="1" s="1"/>
  <c r="AD6215" i="1"/>
  <c r="AB6215" i="1" s="1"/>
  <c r="AD6214" i="1"/>
  <c r="AB6214" i="1"/>
  <c r="AD6213" i="1"/>
  <c r="AB6213" i="1"/>
  <c r="AD6212" i="1"/>
  <c r="AB6212" i="1"/>
  <c r="AD6211" i="1"/>
  <c r="AB6211" i="1" s="1"/>
  <c r="AD6210" i="1"/>
  <c r="AB6210" i="1" s="1"/>
  <c r="AD6209" i="1"/>
  <c r="AB6209" i="1" s="1"/>
  <c r="AD6208" i="1"/>
  <c r="AB6208" i="1" s="1"/>
  <c r="AD6207" i="1"/>
  <c r="AB6207" i="1" s="1"/>
  <c r="AD6206" i="1"/>
  <c r="AB6206" i="1"/>
  <c r="AD6205" i="1"/>
  <c r="AB6205" i="1" s="1"/>
  <c r="AD6204" i="1"/>
  <c r="AB6204" i="1"/>
  <c r="AD6203" i="1"/>
  <c r="AB6203" i="1" s="1"/>
  <c r="AD6202" i="1"/>
  <c r="AB6202" i="1" s="1"/>
  <c r="AD6201" i="1"/>
  <c r="AB6201" i="1" s="1"/>
  <c r="AD6200" i="1"/>
  <c r="AB6200" i="1" s="1"/>
  <c r="AD6199" i="1"/>
  <c r="AB6199" i="1" s="1"/>
  <c r="AD6198" i="1"/>
  <c r="AB6198" i="1" s="1"/>
  <c r="AD6197" i="1"/>
  <c r="AB6197" i="1"/>
  <c r="AD6196" i="1"/>
  <c r="AB6196" i="1" s="1"/>
  <c r="AD6195" i="1"/>
  <c r="AB6195" i="1" s="1"/>
  <c r="AD6194" i="1"/>
  <c r="AB6194" i="1"/>
  <c r="AD6193" i="1"/>
  <c r="AB6193" i="1" s="1"/>
  <c r="AD6192" i="1"/>
  <c r="AB6192" i="1"/>
  <c r="AD6191" i="1"/>
  <c r="AB6191" i="1" s="1"/>
  <c r="AD6190" i="1"/>
  <c r="AB6190" i="1"/>
  <c r="AD6189" i="1"/>
  <c r="AB6189" i="1"/>
  <c r="AD6188" i="1"/>
  <c r="AB6188" i="1"/>
  <c r="AD6187" i="1"/>
  <c r="AB6187" i="1" s="1"/>
  <c r="AD6186" i="1"/>
  <c r="AB6186" i="1" s="1"/>
  <c r="AD6185" i="1"/>
  <c r="AB6185" i="1"/>
  <c r="AD6184" i="1"/>
  <c r="AB6184" i="1" s="1"/>
  <c r="AD6183" i="1"/>
  <c r="AB6183" i="1" s="1"/>
  <c r="AD6182" i="1"/>
  <c r="AB6182" i="1" s="1"/>
  <c r="AD6181" i="1"/>
  <c r="AB6181" i="1"/>
  <c r="AD6180" i="1"/>
  <c r="AB6180" i="1"/>
  <c r="AD6179" i="1"/>
  <c r="AB6179" i="1" s="1"/>
  <c r="AD6178" i="1"/>
  <c r="AB6178" i="1" s="1"/>
  <c r="AD6177" i="1"/>
  <c r="AB6177" i="1" s="1"/>
  <c r="AD6176" i="1"/>
  <c r="AB6176" i="1"/>
  <c r="AD6175" i="1"/>
  <c r="AB6175" i="1" s="1"/>
  <c r="AD6174" i="1"/>
  <c r="AB6174" i="1"/>
  <c r="AD6173" i="1"/>
  <c r="AB6173" i="1" s="1"/>
  <c r="AD6172" i="1"/>
  <c r="AB6172" i="1"/>
  <c r="AD6171" i="1"/>
  <c r="AB6171" i="1" s="1"/>
  <c r="AD6170" i="1"/>
  <c r="AB6170" i="1" s="1"/>
  <c r="AD6169" i="1"/>
  <c r="AB6169" i="1" s="1"/>
  <c r="AD6168" i="1"/>
  <c r="AB6168" i="1" s="1"/>
  <c r="AD6167" i="1"/>
  <c r="AB6167" i="1" s="1"/>
  <c r="AD6166" i="1"/>
  <c r="AB6166" i="1" s="1"/>
  <c r="AD6165" i="1"/>
  <c r="AB6165" i="1" s="1"/>
  <c r="AD6164" i="1"/>
  <c r="AB6164" i="1" s="1"/>
  <c r="AD6163" i="1"/>
  <c r="AB6163" i="1"/>
  <c r="AD6162" i="1"/>
  <c r="AB6162" i="1" s="1"/>
  <c r="AD6161" i="1"/>
  <c r="AB6161" i="1"/>
  <c r="AD6160" i="1"/>
  <c r="AB6160" i="1" s="1"/>
  <c r="AD6159" i="1"/>
  <c r="AB6159" i="1"/>
  <c r="AD6158" i="1"/>
  <c r="AB6158" i="1" s="1"/>
  <c r="AD6157" i="1"/>
  <c r="AB6157" i="1" s="1"/>
  <c r="AD6156" i="1"/>
  <c r="AB6156" i="1" s="1"/>
  <c r="AD6155" i="1"/>
  <c r="AB6155" i="1" s="1"/>
  <c r="AD6154" i="1"/>
  <c r="AB6154" i="1" s="1"/>
  <c r="AD6153" i="1"/>
  <c r="AB6153" i="1" s="1"/>
  <c r="AD6152" i="1"/>
  <c r="AB6152" i="1" s="1"/>
  <c r="AD6151" i="1"/>
  <c r="AB6151" i="1" s="1"/>
  <c r="AD6150" i="1"/>
  <c r="AB6150" i="1" s="1"/>
  <c r="AD6149" i="1"/>
  <c r="AB6149" i="1" s="1"/>
  <c r="AD6148" i="1"/>
  <c r="AB6148" i="1" s="1"/>
  <c r="AD6147" i="1"/>
  <c r="AB6147" i="1"/>
  <c r="AD6146" i="1"/>
  <c r="AB6146" i="1" s="1"/>
  <c r="AD6145" i="1"/>
  <c r="AB6145" i="1"/>
  <c r="AD6144" i="1"/>
  <c r="AB6144" i="1" s="1"/>
  <c r="AD6143" i="1"/>
  <c r="AB6143" i="1"/>
  <c r="AD6142" i="1"/>
  <c r="AB6142" i="1" s="1"/>
  <c r="AD6141" i="1"/>
  <c r="AB6141" i="1" s="1"/>
  <c r="AD6140" i="1"/>
  <c r="AB6140" i="1" s="1"/>
  <c r="AD6139" i="1"/>
  <c r="AB6139" i="1"/>
  <c r="AD6138" i="1"/>
  <c r="AB6138" i="1" s="1"/>
  <c r="AD6137" i="1"/>
  <c r="AB6137" i="1"/>
  <c r="AD6136" i="1"/>
  <c r="AB6136" i="1" s="1"/>
  <c r="AD6135" i="1"/>
  <c r="AB6135" i="1" s="1"/>
  <c r="AD6134" i="1"/>
  <c r="AB6134" i="1" s="1"/>
  <c r="AD6133" i="1"/>
  <c r="AB6133" i="1" s="1"/>
  <c r="AD6132" i="1"/>
  <c r="AB6132" i="1" s="1"/>
  <c r="AD6131" i="1"/>
  <c r="AB6131" i="1" s="1"/>
  <c r="AD6130" i="1"/>
  <c r="AB6130" i="1" s="1"/>
  <c r="AD6129" i="1"/>
  <c r="AB6129" i="1"/>
  <c r="AD6128" i="1"/>
  <c r="AB6128" i="1" s="1"/>
  <c r="AD6127" i="1"/>
  <c r="AB6127" i="1"/>
  <c r="AD6126" i="1"/>
  <c r="AB6126" i="1" s="1"/>
  <c r="AD6125" i="1"/>
  <c r="AB6125" i="1" s="1"/>
  <c r="AD6124" i="1"/>
  <c r="AB6124" i="1" s="1"/>
  <c r="AD6123" i="1"/>
  <c r="AB6123" i="1" s="1"/>
  <c r="AD6122" i="1"/>
  <c r="AB6122" i="1" s="1"/>
  <c r="AD6121" i="1"/>
  <c r="AB6121" i="1"/>
  <c r="AD6120" i="1"/>
  <c r="AB6120" i="1" s="1"/>
  <c r="AD6119" i="1"/>
  <c r="AB6119" i="1" s="1"/>
  <c r="AD6118" i="1"/>
  <c r="AB6118" i="1"/>
  <c r="AD6117" i="1"/>
  <c r="AB6117" i="1"/>
  <c r="AD6116" i="1"/>
  <c r="AB6116" i="1" s="1"/>
  <c r="AD6115" i="1"/>
  <c r="AB6115" i="1" s="1"/>
  <c r="AD6114" i="1"/>
  <c r="AB6114" i="1"/>
  <c r="AD6113" i="1"/>
  <c r="AB6113" i="1" s="1"/>
  <c r="AD6112" i="1"/>
  <c r="AB6112" i="1" s="1"/>
  <c r="AD6111" i="1"/>
  <c r="AB6111" i="1" s="1"/>
  <c r="AD6110" i="1"/>
  <c r="AB6110" i="1" s="1"/>
  <c r="AD6109" i="1"/>
  <c r="AB6109" i="1" s="1"/>
  <c r="AD6108" i="1"/>
  <c r="AB6108" i="1" s="1"/>
  <c r="AD6107" i="1"/>
  <c r="AB6107" i="1"/>
  <c r="AD6106" i="1"/>
  <c r="AB6106" i="1" s="1"/>
  <c r="AD6105" i="1"/>
  <c r="AB6105" i="1"/>
  <c r="AD6104" i="1"/>
  <c r="AB6104" i="1" s="1"/>
  <c r="AD6103" i="1"/>
  <c r="AB6103" i="1"/>
  <c r="AD6102" i="1"/>
  <c r="AB6102" i="1" s="1"/>
  <c r="AD6101" i="1"/>
  <c r="AB6101" i="1" s="1"/>
  <c r="AD6100" i="1"/>
  <c r="AB6100" i="1" s="1"/>
  <c r="AD6099" i="1"/>
  <c r="AB6099" i="1" s="1"/>
  <c r="AD6098" i="1"/>
  <c r="AB6098" i="1"/>
  <c r="AD6097" i="1"/>
  <c r="AB6097" i="1" s="1"/>
  <c r="AD6096" i="1"/>
  <c r="AB6096" i="1" s="1"/>
  <c r="AD6095" i="1"/>
  <c r="AB6095" i="1" s="1"/>
  <c r="AD6094" i="1"/>
  <c r="AB6094" i="1"/>
  <c r="AD6093" i="1"/>
  <c r="AB6093" i="1" s="1"/>
  <c r="AD6092" i="1"/>
  <c r="AB6092" i="1" s="1"/>
  <c r="AD6091" i="1"/>
  <c r="AB6091" i="1"/>
  <c r="AD6090" i="1"/>
  <c r="AB6090" i="1" s="1"/>
  <c r="AD6089" i="1"/>
  <c r="AB6089" i="1"/>
  <c r="AD6088" i="1"/>
  <c r="AB6088" i="1" s="1"/>
  <c r="AD6087" i="1"/>
  <c r="AB6087" i="1" s="1"/>
  <c r="AD6086" i="1"/>
  <c r="AB6086" i="1" s="1"/>
  <c r="AD6085" i="1"/>
  <c r="AB6085" i="1"/>
  <c r="AD6084" i="1"/>
  <c r="AB6084" i="1" s="1"/>
  <c r="AD6083" i="1"/>
  <c r="AB6083" i="1" s="1"/>
  <c r="AD6082" i="1"/>
  <c r="AB6082" i="1"/>
  <c r="AD6081" i="1"/>
  <c r="AB6081" i="1" s="1"/>
  <c r="AD6080" i="1"/>
  <c r="AB6080" i="1" s="1"/>
  <c r="AD6079" i="1"/>
  <c r="AB6079" i="1" s="1"/>
  <c r="AD6078" i="1"/>
  <c r="AB6078" i="1" s="1"/>
  <c r="AD6077" i="1"/>
  <c r="AB6077" i="1"/>
  <c r="AD6076" i="1"/>
  <c r="AB6076" i="1" s="1"/>
  <c r="AD6075" i="1"/>
  <c r="AB6075" i="1"/>
  <c r="AD6074" i="1"/>
  <c r="AB6074" i="1" s="1"/>
  <c r="AD6073" i="1"/>
  <c r="AB6073" i="1"/>
  <c r="AD6072" i="1"/>
  <c r="AB6072" i="1" s="1"/>
  <c r="AD6071" i="1"/>
  <c r="AB6071" i="1"/>
  <c r="AD6070" i="1"/>
  <c r="AB6070" i="1" s="1"/>
  <c r="AD6069" i="1"/>
  <c r="AB6069" i="1" s="1"/>
  <c r="AD6068" i="1"/>
  <c r="AB6068" i="1" s="1"/>
  <c r="AD6067" i="1"/>
  <c r="AB6067" i="1" s="1"/>
  <c r="AD6066" i="1"/>
  <c r="AB6066" i="1"/>
  <c r="AD6065" i="1"/>
  <c r="AB6065" i="1" s="1"/>
  <c r="AD6064" i="1"/>
  <c r="AB6064" i="1" s="1"/>
  <c r="AD6063" i="1"/>
  <c r="AB6063" i="1" s="1"/>
  <c r="AD6062" i="1"/>
  <c r="AB6062" i="1"/>
  <c r="AD6061" i="1"/>
  <c r="AB6061" i="1" s="1"/>
  <c r="AD6060" i="1"/>
  <c r="AB6060" i="1" s="1"/>
  <c r="AD6059" i="1"/>
  <c r="AB6059" i="1"/>
  <c r="AD6058" i="1"/>
  <c r="AB6058" i="1" s="1"/>
  <c r="AD6057" i="1"/>
  <c r="AB6057" i="1"/>
  <c r="AD6056" i="1"/>
  <c r="AB6056" i="1" s="1"/>
  <c r="AD6055" i="1"/>
  <c r="AB6055" i="1" s="1"/>
  <c r="AD6054" i="1"/>
  <c r="AB6054" i="1"/>
  <c r="AD6053" i="1"/>
  <c r="AB6053" i="1"/>
  <c r="AD6052" i="1"/>
  <c r="AB6052" i="1" s="1"/>
  <c r="AD6051" i="1"/>
  <c r="AB6051" i="1" s="1"/>
  <c r="AD6050" i="1"/>
  <c r="AB6050" i="1"/>
  <c r="AD6049" i="1"/>
  <c r="AB6049" i="1" s="1"/>
  <c r="AD6048" i="1"/>
  <c r="AB6048" i="1" s="1"/>
  <c r="AD6047" i="1"/>
  <c r="AB6047" i="1" s="1"/>
  <c r="AD6046" i="1"/>
  <c r="AB6046" i="1" s="1"/>
  <c r="AD6045" i="1"/>
  <c r="AB6045" i="1" s="1"/>
  <c r="AD6044" i="1"/>
  <c r="AB6044" i="1" s="1"/>
  <c r="AD6043" i="1"/>
  <c r="AB6043" i="1"/>
  <c r="AD6042" i="1"/>
  <c r="AB6042" i="1" s="1"/>
  <c r="AD6041" i="1"/>
  <c r="AB6041" i="1"/>
  <c r="AD6040" i="1"/>
  <c r="AB6040" i="1" s="1"/>
  <c r="AD6039" i="1"/>
  <c r="AB6039" i="1"/>
  <c r="AD6038" i="1"/>
  <c r="AB6038" i="1" s="1"/>
  <c r="AD6037" i="1"/>
  <c r="AB6037" i="1" s="1"/>
  <c r="AD6036" i="1"/>
  <c r="AB6036" i="1" s="1"/>
  <c r="AD6035" i="1"/>
  <c r="AB6035" i="1" s="1"/>
  <c r="AD6034" i="1"/>
  <c r="AB6034" i="1"/>
  <c r="AD6033" i="1"/>
  <c r="AB6033" i="1" s="1"/>
  <c r="AD6032" i="1"/>
  <c r="AB6032" i="1" s="1"/>
  <c r="AD6031" i="1"/>
  <c r="AB6031" i="1" s="1"/>
  <c r="AD6030" i="1"/>
  <c r="AB6030" i="1"/>
  <c r="AD6029" i="1"/>
  <c r="AB6029" i="1" s="1"/>
  <c r="AD6028" i="1"/>
  <c r="AB6028" i="1" s="1"/>
  <c r="AD6027" i="1"/>
  <c r="AB6027" i="1"/>
  <c r="AD6026" i="1"/>
  <c r="AB6026" i="1" s="1"/>
  <c r="AD6025" i="1"/>
  <c r="AB6025" i="1"/>
  <c r="AD6024" i="1"/>
  <c r="AB6024" i="1" s="1"/>
  <c r="AD6023" i="1"/>
  <c r="AB6023" i="1" s="1"/>
  <c r="AD6022" i="1"/>
  <c r="AB6022" i="1" s="1"/>
  <c r="AD6021" i="1"/>
  <c r="AB6021" i="1"/>
  <c r="AD6020" i="1"/>
  <c r="AB6020" i="1" s="1"/>
  <c r="AD6019" i="1"/>
  <c r="AB6019" i="1" s="1"/>
  <c r="AD6018" i="1"/>
  <c r="AB6018" i="1"/>
  <c r="AD6017" i="1"/>
  <c r="AB6017" i="1" s="1"/>
  <c r="AD6016" i="1"/>
  <c r="AB6016" i="1" s="1"/>
  <c r="AD6015" i="1"/>
  <c r="AB6015" i="1" s="1"/>
  <c r="AD6014" i="1"/>
  <c r="AB6014" i="1" s="1"/>
  <c r="AD6013" i="1"/>
  <c r="AB6013" i="1"/>
  <c r="AD6012" i="1"/>
  <c r="AB6012" i="1" s="1"/>
  <c r="AD6011" i="1"/>
  <c r="AB6011" i="1"/>
  <c r="AD6010" i="1"/>
  <c r="AB6010" i="1" s="1"/>
  <c r="AD6009" i="1"/>
  <c r="AB6009" i="1"/>
  <c r="AD6008" i="1"/>
  <c r="AB6008" i="1" s="1"/>
  <c r="AD6007" i="1"/>
  <c r="AB6007" i="1"/>
  <c r="AD6006" i="1"/>
  <c r="AB6006" i="1" s="1"/>
  <c r="AD6005" i="1"/>
  <c r="AB6005" i="1" s="1"/>
  <c r="AD6004" i="1"/>
  <c r="AB6004" i="1" s="1"/>
  <c r="AD6003" i="1"/>
  <c r="AB6003" i="1" s="1"/>
  <c r="AD6002" i="1"/>
  <c r="AB6002" i="1"/>
  <c r="AD6001" i="1"/>
  <c r="AB6001" i="1" s="1"/>
  <c r="AD6000" i="1"/>
  <c r="AB6000" i="1" s="1"/>
  <c r="AD5999" i="1"/>
  <c r="AB5999" i="1" s="1"/>
  <c r="AD5998" i="1"/>
  <c r="AB5998" i="1"/>
  <c r="AD5997" i="1"/>
  <c r="AB5997" i="1" s="1"/>
  <c r="AD5996" i="1"/>
  <c r="AB5996" i="1" s="1"/>
  <c r="AD5995" i="1"/>
  <c r="AB5995" i="1"/>
  <c r="AD5994" i="1"/>
  <c r="AB5994" i="1" s="1"/>
  <c r="AD5993" i="1"/>
  <c r="AB5993" i="1"/>
  <c r="AD5992" i="1"/>
  <c r="AB5992" i="1" s="1"/>
  <c r="AD5991" i="1"/>
  <c r="AB5991" i="1" s="1"/>
  <c r="AD5990" i="1"/>
  <c r="AB5990" i="1"/>
  <c r="AD5989" i="1"/>
  <c r="AB5989" i="1"/>
  <c r="AD5988" i="1"/>
  <c r="AB5988" i="1" s="1"/>
  <c r="AD5987" i="1"/>
  <c r="AB5987" i="1" s="1"/>
  <c r="AD5986" i="1"/>
  <c r="AB5986" i="1"/>
  <c r="AD5985" i="1"/>
  <c r="AB5985" i="1" s="1"/>
  <c r="AD5984" i="1"/>
  <c r="AB5984" i="1" s="1"/>
  <c r="AD5983" i="1"/>
  <c r="AB5983" i="1" s="1"/>
  <c r="AD5982" i="1"/>
  <c r="AB5982" i="1" s="1"/>
  <c r="AD5981" i="1"/>
  <c r="AB5981" i="1" s="1"/>
  <c r="AD5980" i="1"/>
  <c r="AB5980" i="1" s="1"/>
  <c r="AD5979" i="1"/>
  <c r="AB5979" i="1"/>
  <c r="AD5978" i="1"/>
  <c r="AB5978" i="1" s="1"/>
  <c r="AD5977" i="1"/>
  <c r="AB5977" i="1"/>
  <c r="AD5976" i="1"/>
  <c r="AB5976" i="1" s="1"/>
  <c r="AD5975" i="1"/>
  <c r="AB5975" i="1"/>
  <c r="AD5974" i="1"/>
  <c r="AB5974" i="1" s="1"/>
  <c r="AD5973" i="1"/>
  <c r="AB5973" i="1" s="1"/>
  <c r="AD5972" i="1"/>
  <c r="AB5972" i="1" s="1"/>
  <c r="AD5971" i="1"/>
  <c r="AB5971" i="1" s="1"/>
  <c r="AD5970" i="1"/>
  <c r="AB5970" i="1"/>
  <c r="AD5969" i="1"/>
  <c r="AB5969" i="1" s="1"/>
  <c r="AD5968" i="1"/>
  <c r="AB5968" i="1" s="1"/>
  <c r="AD5967" i="1"/>
  <c r="AB5967" i="1" s="1"/>
  <c r="AD5966" i="1"/>
  <c r="AB5966" i="1"/>
  <c r="AD5965" i="1"/>
  <c r="AB5965" i="1" s="1"/>
  <c r="AD5964" i="1"/>
  <c r="AB5964" i="1" s="1"/>
  <c r="AD5963" i="1"/>
  <c r="AB5963" i="1"/>
  <c r="AD5962" i="1"/>
  <c r="AB5962" i="1" s="1"/>
  <c r="AD5961" i="1"/>
  <c r="AB5961" i="1"/>
  <c r="AD5960" i="1"/>
  <c r="AB5960" i="1" s="1"/>
  <c r="AD5959" i="1"/>
  <c r="AB5959" i="1" s="1"/>
  <c r="AD5958" i="1"/>
  <c r="AB5958" i="1" s="1"/>
  <c r="AD5957" i="1"/>
  <c r="AB5957" i="1"/>
  <c r="AD5956" i="1"/>
  <c r="AB5956" i="1" s="1"/>
  <c r="AD5955" i="1"/>
  <c r="AB5955" i="1" s="1"/>
  <c r="AD5954" i="1"/>
  <c r="AB5954" i="1"/>
  <c r="AD5953" i="1"/>
  <c r="AB5953" i="1" s="1"/>
  <c r="AD5952" i="1"/>
  <c r="AB5952" i="1" s="1"/>
  <c r="AD5951" i="1"/>
  <c r="AB5951" i="1" s="1"/>
  <c r="AD5950" i="1"/>
  <c r="AB5950" i="1" s="1"/>
  <c r="AD5949" i="1"/>
  <c r="AB5949" i="1" s="1"/>
  <c r="AD5948" i="1"/>
  <c r="AB5948" i="1" s="1"/>
  <c r="AD5947" i="1"/>
  <c r="AB5947" i="1"/>
  <c r="AD5946" i="1"/>
  <c r="AB5946" i="1" s="1"/>
  <c r="AD5945" i="1"/>
  <c r="AB5945" i="1"/>
  <c r="AD5944" i="1"/>
  <c r="AB5944" i="1" s="1"/>
  <c r="AD5943" i="1"/>
  <c r="AB5943" i="1"/>
  <c r="AD5942" i="1"/>
  <c r="AB5942" i="1" s="1"/>
  <c r="AD5941" i="1"/>
  <c r="AB5941" i="1" s="1"/>
  <c r="AD5940" i="1"/>
  <c r="AB5940" i="1" s="1"/>
  <c r="AD5939" i="1"/>
  <c r="AB5939" i="1" s="1"/>
  <c r="AD5938" i="1"/>
  <c r="AB5938" i="1"/>
  <c r="AD5937" i="1"/>
  <c r="AB5937" i="1" s="1"/>
  <c r="AD5936" i="1"/>
  <c r="AB5936" i="1" s="1"/>
  <c r="AD5935" i="1"/>
  <c r="AB5935" i="1" s="1"/>
  <c r="AD5934" i="1"/>
  <c r="AB5934" i="1"/>
  <c r="AD5933" i="1"/>
  <c r="AB5933" i="1" s="1"/>
  <c r="AD5932" i="1"/>
  <c r="AB5932" i="1" s="1"/>
  <c r="AD5931" i="1"/>
  <c r="AB5931" i="1"/>
  <c r="AD5930" i="1"/>
  <c r="AB5930" i="1" s="1"/>
  <c r="AD5929" i="1"/>
  <c r="AB5929" i="1"/>
  <c r="AD5928" i="1"/>
  <c r="AB5928" i="1" s="1"/>
  <c r="AD5927" i="1"/>
  <c r="AB5927" i="1" s="1"/>
  <c r="AD5926" i="1"/>
  <c r="AB5926" i="1" s="1"/>
  <c r="AD5925" i="1"/>
  <c r="AB5925" i="1"/>
  <c r="AD5924" i="1"/>
  <c r="AB5924" i="1" s="1"/>
  <c r="AD5923" i="1"/>
  <c r="AB5923" i="1" s="1"/>
  <c r="AD5922" i="1"/>
  <c r="AB5922" i="1"/>
  <c r="AD5921" i="1"/>
  <c r="AB5921" i="1" s="1"/>
  <c r="AD5920" i="1"/>
  <c r="AB5920" i="1" s="1"/>
  <c r="AD5919" i="1"/>
  <c r="AB5919" i="1" s="1"/>
  <c r="AD5918" i="1"/>
  <c r="AB5918" i="1" s="1"/>
  <c r="AD5917" i="1"/>
  <c r="AB5917" i="1" s="1"/>
  <c r="AD5916" i="1"/>
  <c r="AB5916" i="1" s="1"/>
  <c r="AD5915" i="1"/>
  <c r="AB5915" i="1"/>
  <c r="AD5914" i="1"/>
  <c r="AB5914" i="1" s="1"/>
  <c r="AD5913" i="1"/>
  <c r="AB5913" i="1"/>
  <c r="AD5912" i="1"/>
  <c r="AB5912" i="1" s="1"/>
  <c r="AD5911" i="1"/>
  <c r="AB5911" i="1" s="1"/>
  <c r="AD5910" i="1"/>
  <c r="AB5910" i="1" s="1"/>
  <c r="AD5909" i="1"/>
  <c r="AB5909" i="1" s="1"/>
  <c r="AD5908" i="1"/>
  <c r="AB5908" i="1" s="1"/>
  <c r="AD5907" i="1"/>
  <c r="AB5907" i="1" s="1"/>
  <c r="AD5906" i="1"/>
  <c r="AB5906" i="1"/>
  <c r="AD5905" i="1"/>
  <c r="AB5905" i="1" s="1"/>
  <c r="AD5904" i="1"/>
  <c r="AB5904" i="1" s="1"/>
  <c r="AD5903" i="1"/>
  <c r="AB5903" i="1"/>
  <c r="AD5902" i="1"/>
  <c r="AB5902" i="1" s="1"/>
  <c r="AD5901" i="1"/>
  <c r="AB5901" i="1" s="1"/>
  <c r="AD5900" i="1"/>
  <c r="AB5900" i="1" s="1"/>
  <c r="AD5899" i="1"/>
  <c r="AB5899" i="1"/>
  <c r="AD5898" i="1"/>
  <c r="AB5898" i="1" s="1"/>
  <c r="AD5897" i="1"/>
  <c r="AB5897" i="1"/>
  <c r="AD5896" i="1"/>
  <c r="AB5896" i="1" s="1"/>
  <c r="AD5895" i="1"/>
  <c r="AB5895" i="1" s="1"/>
  <c r="AD5894" i="1"/>
  <c r="AB5894" i="1"/>
  <c r="AD5893" i="1"/>
  <c r="AB5893" i="1"/>
  <c r="AD5892" i="1"/>
  <c r="AB5892" i="1" s="1"/>
  <c r="AD5891" i="1"/>
  <c r="AB5891" i="1" s="1"/>
  <c r="AD5890" i="1"/>
  <c r="AB5890" i="1"/>
  <c r="AD5889" i="1"/>
  <c r="AB5889" i="1" s="1"/>
  <c r="AD5888" i="1"/>
  <c r="AB5888" i="1" s="1"/>
  <c r="AD5887" i="1"/>
  <c r="AB5887" i="1" s="1"/>
  <c r="AD5886" i="1"/>
  <c r="AB5886" i="1" s="1"/>
  <c r="AD5885" i="1"/>
  <c r="AB5885" i="1"/>
  <c r="AD5884" i="1"/>
  <c r="AB5884" i="1" s="1"/>
  <c r="AD5883" i="1"/>
  <c r="AB5883" i="1"/>
  <c r="AD5882" i="1"/>
  <c r="AB5882" i="1" s="1"/>
  <c r="AD5881" i="1"/>
  <c r="AB5881" i="1"/>
  <c r="AD5880" i="1"/>
  <c r="AB5880" i="1" s="1"/>
  <c r="AD5879" i="1"/>
  <c r="AB5879" i="1"/>
  <c r="AD5878" i="1"/>
  <c r="AB5878" i="1" s="1"/>
  <c r="AD5877" i="1"/>
  <c r="AB5877" i="1" s="1"/>
  <c r="AD5876" i="1"/>
  <c r="AB5876" i="1" s="1"/>
  <c r="AD5875" i="1"/>
  <c r="AB5875" i="1" s="1"/>
  <c r="AD5874" i="1"/>
  <c r="AB5874" i="1"/>
  <c r="AD5873" i="1"/>
  <c r="AB5873" i="1" s="1"/>
  <c r="AD5872" i="1"/>
  <c r="AB5872" i="1" s="1"/>
  <c r="AD5871" i="1"/>
  <c r="AB5871" i="1" s="1"/>
  <c r="AD5870" i="1"/>
  <c r="AB5870" i="1"/>
  <c r="AD5869" i="1"/>
  <c r="AB5869" i="1" s="1"/>
  <c r="AD5868" i="1"/>
  <c r="AB5868" i="1" s="1"/>
  <c r="AD5867" i="1"/>
  <c r="AB5867" i="1"/>
  <c r="AD5866" i="1"/>
  <c r="AB5866" i="1" s="1"/>
  <c r="AD5865" i="1"/>
  <c r="AB5865" i="1"/>
  <c r="AD5864" i="1"/>
  <c r="AB5864" i="1" s="1"/>
  <c r="AD5863" i="1"/>
  <c r="AB5863" i="1" s="1"/>
  <c r="AD5862" i="1"/>
  <c r="AB5862" i="1"/>
  <c r="AD5861" i="1"/>
  <c r="AB5861" i="1"/>
  <c r="AD5860" i="1"/>
  <c r="AB5860" i="1" s="1"/>
  <c r="AD5859" i="1"/>
  <c r="AB5859" i="1"/>
  <c r="AD5858" i="1"/>
  <c r="AB5858" i="1"/>
  <c r="AD5857" i="1"/>
  <c r="AB5857" i="1" s="1"/>
  <c r="AD5856" i="1"/>
  <c r="AB5856" i="1" s="1"/>
  <c r="AD5855" i="1"/>
  <c r="AB5855" i="1" s="1"/>
  <c r="AD5854" i="1"/>
  <c r="AB5854" i="1" s="1"/>
  <c r="AD5853" i="1"/>
  <c r="AB5853" i="1" s="1"/>
  <c r="AD5852" i="1"/>
  <c r="AB5852" i="1" s="1"/>
  <c r="AD5851" i="1"/>
  <c r="AB5851" i="1"/>
  <c r="AD5850" i="1"/>
  <c r="AB5850" i="1"/>
  <c r="AD5849" i="1"/>
  <c r="AB5849" i="1"/>
  <c r="AD5848" i="1"/>
  <c r="AB5848" i="1" s="1"/>
  <c r="AD5847" i="1"/>
  <c r="AB5847" i="1"/>
  <c r="AD5846" i="1"/>
  <c r="AB5846" i="1" s="1"/>
  <c r="AD5845" i="1"/>
  <c r="AB5845" i="1" s="1"/>
  <c r="AD5844" i="1"/>
  <c r="AB5844" i="1" s="1"/>
  <c r="AD5843" i="1"/>
  <c r="AB5843" i="1" s="1"/>
  <c r="AD5842" i="1"/>
  <c r="AB5842" i="1"/>
  <c r="AD5841" i="1"/>
  <c r="AB5841" i="1"/>
  <c r="AD5840" i="1"/>
  <c r="AB5840" i="1" s="1"/>
  <c r="AD5839" i="1"/>
  <c r="AB5839" i="1"/>
  <c r="AD5838" i="1"/>
  <c r="AB5838" i="1"/>
  <c r="AD5837" i="1"/>
  <c r="AB5837" i="1" s="1"/>
  <c r="AD5836" i="1"/>
  <c r="AB5836" i="1" s="1"/>
  <c r="AD5835" i="1"/>
  <c r="AB5835" i="1"/>
  <c r="AD5834" i="1"/>
  <c r="AB5834" i="1" s="1"/>
  <c r="AD5833" i="1"/>
  <c r="AB5833" i="1"/>
  <c r="AD5832" i="1"/>
  <c r="AB5832" i="1" s="1"/>
  <c r="AD5831" i="1"/>
  <c r="AB5831" i="1" s="1"/>
  <c r="AD5830" i="1"/>
  <c r="AB5830" i="1" s="1"/>
  <c r="AD5829" i="1"/>
  <c r="AB5829" i="1"/>
  <c r="AD5828" i="1"/>
  <c r="AB5828" i="1" s="1"/>
  <c r="AD5827" i="1"/>
  <c r="AB5827" i="1"/>
  <c r="AD5826" i="1"/>
  <c r="AB5826" i="1"/>
  <c r="AD5825" i="1"/>
  <c r="AB5825" i="1" s="1"/>
  <c r="AD5824" i="1"/>
  <c r="AB5824" i="1" s="1"/>
  <c r="AD5823" i="1"/>
  <c r="AB5823" i="1" s="1"/>
  <c r="AD5822" i="1"/>
  <c r="AB5822" i="1" s="1"/>
  <c r="AD5821" i="1"/>
  <c r="AB5821" i="1"/>
  <c r="AD5820" i="1"/>
  <c r="AB5820" i="1" s="1"/>
  <c r="AD5819" i="1"/>
  <c r="AB5819" i="1"/>
  <c r="AD5818" i="1"/>
  <c r="AB5818" i="1"/>
  <c r="AD5817" i="1"/>
  <c r="AB5817" i="1"/>
  <c r="AD5816" i="1"/>
  <c r="AB5816" i="1" s="1"/>
  <c r="AD5815" i="1"/>
  <c r="AB5815" i="1"/>
  <c r="AD5814" i="1"/>
  <c r="AB5814" i="1" s="1"/>
  <c r="AD5813" i="1"/>
  <c r="AB5813" i="1" s="1"/>
  <c r="AD5812" i="1"/>
  <c r="AB5812" i="1" s="1"/>
  <c r="AD5811" i="1"/>
  <c r="AB5811" i="1" s="1"/>
  <c r="AD5810" i="1"/>
  <c r="AB5810" i="1"/>
  <c r="AD5809" i="1"/>
  <c r="AB5809" i="1"/>
  <c r="AD5808" i="1"/>
  <c r="AB5808" i="1" s="1"/>
  <c r="AD5807" i="1"/>
  <c r="AB5807" i="1" s="1"/>
  <c r="AD5806" i="1"/>
  <c r="AB5806" i="1"/>
  <c r="AD5805" i="1"/>
  <c r="AB5805" i="1" s="1"/>
  <c r="AD5804" i="1"/>
  <c r="AB5804" i="1" s="1"/>
  <c r="AD5803" i="1"/>
  <c r="AB5803" i="1"/>
  <c r="AD5802" i="1"/>
  <c r="AB5802" i="1" s="1"/>
  <c r="AD5801" i="1"/>
  <c r="AB5801" i="1"/>
  <c r="AD5800" i="1"/>
  <c r="AB5800" i="1" s="1"/>
  <c r="AD5799" i="1"/>
  <c r="AB5799" i="1" s="1"/>
  <c r="AD5798" i="1"/>
  <c r="AB5798" i="1" s="1"/>
  <c r="AD5797" i="1"/>
  <c r="AB5797" i="1"/>
  <c r="AD5796" i="1"/>
  <c r="AB5796" i="1" s="1"/>
  <c r="AD5795" i="1"/>
  <c r="AB5795" i="1"/>
  <c r="AD5794" i="1"/>
  <c r="AB5794" i="1"/>
  <c r="AD5793" i="1"/>
  <c r="AB5793" i="1" s="1"/>
  <c r="AD5792" i="1"/>
  <c r="AB5792" i="1" s="1"/>
  <c r="AD5791" i="1"/>
  <c r="AB5791" i="1" s="1"/>
  <c r="AD5790" i="1"/>
  <c r="AB5790" i="1" s="1"/>
  <c r="AD5789" i="1"/>
  <c r="AB5789" i="1" s="1"/>
  <c r="AD5788" i="1"/>
  <c r="AB5788" i="1" s="1"/>
  <c r="AD5787" i="1"/>
  <c r="AB5787" i="1"/>
  <c r="AD5786" i="1"/>
  <c r="AB5786" i="1"/>
  <c r="AD5785" i="1"/>
  <c r="AB5785" i="1"/>
  <c r="AD5784" i="1"/>
  <c r="AB5784" i="1" s="1"/>
  <c r="AD5783" i="1"/>
  <c r="AB5783" i="1"/>
  <c r="AD5782" i="1"/>
  <c r="AB5782" i="1" s="1"/>
  <c r="AD5781" i="1"/>
  <c r="AB5781" i="1" s="1"/>
  <c r="AD5780" i="1"/>
  <c r="AB5780" i="1" s="1"/>
  <c r="AD5779" i="1"/>
  <c r="AB5779" i="1" s="1"/>
  <c r="AD5778" i="1"/>
  <c r="AB5778" i="1"/>
  <c r="AD5777" i="1"/>
  <c r="AB5777" i="1"/>
  <c r="AD5776" i="1"/>
  <c r="AB5776" i="1" s="1"/>
  <c r="AD5775" i="1"/>
  <c r="AB5775" i="1"/>
  <c r="AD5774" i="1"/>
  <c r="AB5774" i="1"/>
  <c r="AD5773" i="1"/>
  <c r="AB5773" i="1" s="1"/>
  <c r="AD5772" i="1"/>
  <c r="AB5772" i="1" s="1"/>
  <c r="AD5771" i="1"/>
  <c r="AB5771" i="1"/>
  <c r="AD5770" i="1"/>
  <c r="AB5770" i="1" s="1"/>
  <c r="AD5769" i="1"/>
  <c r="AB5769" i="1"/>
  <c r="AD5768" i="1"/>
  <c r="AB5768" i="1" s="1"/>
  <c r="AD5767" i="1"/>
  <c r="AB5767" i="1" s="1"/>
  <c r="AD5766" i="1"/>
  <c r="AB5766" i="1" s="1"/>
  <c r="AD5765" i="1"/>
  <c r="AB5765" i="1"/>
  <c r="AD5764" i="1"/>
  <c r="AB5764" i="1" s="1"/>
  <c r="AD5763" i="1"/>
  <c r="AB5763" i="1"/>
  <c r="AD5762" i="1"/>
  <c r="AB5762" i="1"/>
  <c r="AD5761" i="1"/>
  <c r="AB5761" i="1" s="1"/>
  <c r="AD5760" i="1"/>
  <c r="AB5760" i="1" s="1"/>
  <c r="AD5759" i="1"/>
  <c r="AB5759" i="1" s="1"/>
  <c r="AD5758" i="1"/>
  <c r="AB5758" i="1" s="1"/>
  <c r="AD5757" i="1"/>
  <c r="AB5757" i="1" s="1"/>
  <c r="AD5756" i="1"/>
  <c r="AB5756" i="1" s="1"/>
  <c r="AD5755" i="1"/>
  <c r="AB5755" i="1"/>
  <c r="AD5754" i="1"/>
  <c r="AB5754" i="1"/>
  <c r="AD5753" i="1"/>
  <c r="AB5753" i="1"/>
  <c r="AD5752" i="1"/>
  <c r="AB5752" i="1" s="1"/>
  <c r="AD5751" i="1"/>
  <c r="AB5751" i="1" s="1"/>
  <c r="AD5750" i="1"/>
  <c r="AB5750" i="1" s="1"/>
  <c r="AD5749" i="1"/>
  <c r="AB5749" i="1" s="1"/>
  <c r="AD5748" i="1"/>
  <c r="AB5748" i="1" s="1"/>
  <c r="AD5747" i="1"/>
  <c r="AB5747" i="1" s="1"/>
  <c r="AD5746" i="1"/>
  <c r="AB5746" i="1"/>
  <c r="AD5745" i="1"/>
  <c r="AB5745" i="1"/>
  <c r="AD5744" i="1"/>
  <c r="AB5744" i="1" s="1"/>
  <c r="AD5743" i="1"/>
  <c r="AB5743" i="1" s="1"/>
  <c r="AD5742" i="1"/>
  <c r="AB5742" i="1" s="1"/>
  <c r="AD5741" i="1"/>
  <c r="AB5741" i="1" s="1"/>
  <c r="AD5740" i="1"/>
  <c r="AB5740" i="1" s="1"/>
  <c r="AD5739" i="1"/>
  <c r="AB5739" i="1"/>
  <c r="AD5738" i="1"/>
  <c r="AB5738" i="1" s="1"/>
  <c r="AD5737" i="1"/>
  <c r="AB5737" i="1"/>
  <c r="AD5736" i="1"/>
  <c r="AB5736" i="1" s="1"/>
  <c r="AD5735" i="1"/>
  <c r="AB5735" i="1" s="1"/>
  <c r="AD5734" i="1"/>
  <c r="AB5734" i="1" s="1"/>
  <c r="AD5733" i="1"/>
  <c r="AB5733" i="1" s="1"/>
  <c r="AD5732" i="1"/>
  <c r="AB5732" i="1" s="1"/>
  <c r="AD5731" i="1"/>
  <c r="AB5731" i="1"/>
  <c r="AD5730" i="1"/>
  <c r="AB5730" i="1"/>
  <c r="AD5729" i="1"/>
  <c r="AB5729" i="1" s="1"/>
  <c r="AD5728" i="1"/>
  <c r="AB5728" i="1" s="1"/>
  <c r="AD5727" i="1"/>
  <c r="AB5727" i="1" s="1"/>
  <c r="AD5726" i="1"/>
  <c r="AB5726" i="1" s="1"/>
  <c r="AD5725" i="1"/>
  <c r="AB5725" i="1" s="1"/>
  <c r="AD5724" i="1"/>
  <c r="AB5724" i="1" s="1"/>
  <c r="AD5723" i="1"/>
  <c r="AB5723" i="1"/>
  <c r="AD5722" i="1"/>
  <c r="AB5722" i="1"/>
  <c r="AD5721" i="1"/>
  <c r="AB5721" i="1"/>
  <c r="AD5720" i="1"/>
  <c r="AB5720" i="1" s="1"/>
  <c r="AD5719" i="1"/>
  <c r="AB5719" i="1" s="1"/>
  <c r="AD5718" i="1"/>
  <c r="AB5718" i="1" s="1"/>
  <c r="AD5717" i="1"/>
  <c r="AB5717" i="1" s="1"/>
  <c r="AD5716" i="1"/>
  <c r="AB5716" i="1" s="1"/>
  <c r="AD5715" i="1"/>
  <c r="AB5715" i="1" s="1"/>
  <c r="AD5714" i="1"/>
  <c r="AB5714" i="1"/>
  <c r="AD5713" i="1"/>
  <c r="AB5713" i="1"/>
  <c r="AD5712" i="1"/>
  <c r="AB5712" i="1" s="1"/>
  <c r="AD5711" i="1"/>
  <c r="AB5711" i="1" s="1"/>
  <c r="AD5710" i="1"/>
  <c r="AB5710" i="1" s="1"/>
  <c r="AD5709" i="1"/>
  <c r="AB5709" i="1" s="1"/>
  <c r="AD5708" i="1"/>
  <c r="AB5708" i="1" s="1"/>
  <c r="AD5707" i="1"/>
  <c r="AB5707" i="1"/>
  <c r="AD5706" i="1"/>
  <c r="AB5706" i="1" s="1"/>
  <c r="AD5705" i="1"/>
  <c r="AB5705" i="1"/>
  <c r="AD5704" i="1"/>
  <c r="AB5704" i="1" s="1"/>
  <c r="AD5703" i="1"/>
  <c r="AB5703" i="1" s="1"/>
  <c r="AD5702" i="1"/>
  <c r="AB5702" i="1" s="1"/>
  <c r="AD5701" i="1"/>
  <c r="AB5701" i="1" s="1"/>
  <c r="AD5700" i="1"/>
  <c r="AB5700" i="1" s="1"/>
  <c r="AD5699" i="1"/>
  <c r="AB5699" i="1"/>
  <c r="AD5698" i="1"/>
  <c r="AB5698" i="1"/>
  <c r="AD5697" i="1"/>
  <c r="AB5697" i="1" s="1"/>
  <c r="AD5696" i="1"/>
  <c r="AB5696" i="1" s="1"/>
  <c r="AD5695" i="1"/>
  <c r="AB5695" i="1" s="1"/>
  <c r="AD5694" i="1"/>
  <c r="AB5694" i="1" s="1"/>
  <c r="AD5693" i="1"/>
  <c r="AB5693" i="1" s="1"/>
  <c r="AD5692" i="1"/>
  <c r="AB5692" i="1" s="1"/>
  <c r="AD5691" i="1"/>
  <c r="AB5691" i="1"/>
  <c r="AD5690" i="1"/>
  <c r="AB5690" i="1"/>
  <c r="AD5689" i="1"/>
  <c r="AB5689" i="1"/>
  <c r="AD5688" i="1"/>
  <c r="AB5688" i="1" s="1"/>
  <c r="AD5687" i="1"/>
  <c r="AB5687" i="1" s="1"/>
  <c r="AD5686" i="1"/>
  <c r="AB5686" i="1" s="1"/>
  <c r="AD5685" i="1"/>
  <c r="AB5685" i="1" s="1"/>
  <c r="AD5684" i="1"/>
  <c r="AB5684" i="1" s="1"/>
  <c r="AD5683" i="1"/>
  <c r="AB5683" i="1" s="1"/>
  <c r="AD5682" i="1"/>
  <c r="AB5682" i="1"/>
  <c r="AD5681" i="1"/>
  <c r="AB5681" i="1"/>
  <c r="AD5680" i="1"/>
  <c r="AB5680" i="1" s="1"/>
  <c r="AD5679" i="1"/>
  <c r="AB5679" i="1" s="1"/>
  <c r="AD5678" i="1"/>
  <c r="AB5678" i="1" s="1"/>
  <c r="AD5677" i="1"/>
  <c r="AB5677" i="1" s="1"/>
  <c r="AD5676" i="1"/>
  <c r="AB5676" i="1" s="1"/>
  <c r="AD5675" i="1"/>
  <c r="AB5675" i="1"/>
  <c r="AD5674" i="1"/>
  <c r="AB5674" i="1" s="1"/>
  <c r="AD5673" i="1"/>
  <c r="AB5673" i="1"/>
  <c r="AD5672" i="1"/>
  <c r="AB5672" i="1" s="1"/>
  <c r="AD5671" i="1"/>
  <c r="AB5671" i="1" s="1"/>
  <c r="AD5670" i="1"/>
  <c r="AB5670" i="1" s="1"/>
  <c r="AD5669" i="1"/>
  <c r="AB5669" i="1" s="1"/>
  <c r="AD5668" i="1"/>
  <c r="AB5668" i="1" s="1"/>
  <c r="AD5667" i="1"/>
  <c r="AB5667" i="1"/>
  <c r="AD5666" i="1"/>
  <c r="AB5666" i="1"/>
  <c r="AD5665" i="1"/>
  <c r="AB5665" i="1" s="1"/>
  <c r="AD5664" i="1"/>
  <c r="AB5664" i="1" s="1"/>
  <c r="AD5663" i="1"/>
  <c r="AB5663" i="1" s="1"/>
  <c r="AD5662" i="1"/>
  <c r="AB5662" i="1" s="1"/>
  <c r="AD5661" i="1"/>
  <c r="AB5661" i="1" s="1"/>
  <c r="AD5660" i="1"/>
  <c r="AB5660" i="1" s="1"/>
  <c r="AD5659" i="1"/>
  <c r="AB5659" i="1"/>
  <c r="AD5658" i="1"/>
  <c r="AB5658" i="1"/>
  <c r="AD5657" i="1"/>
  <c r="AB5657" i="1"/>
  <c r="AD5656" i="1"/>
  <c r="AB5656" i="1" s="1"/>
  <c r="AD5655" i="1"/>
  <c r="AB5655" i="1" s="1"/>
  <c r="AD5654" i="1"/>
  <c r="AB5654" i="1" s="1"/>
  <c r="AD5653" i="1"/>
  <c r="AB5653" i="1" s="1"/>
  <c r="AD5652" i="1"/>
  <c r="AB5652" i="1" s="1"/>
  <c r="AD5651" i="1"/>
  <c r="AB5651" i="1" s="1"/>
  <c r="AD5650" i="1"/>
  <c r="AB5650" i="1"/>
  <c r="AD5649" i="1"/>
  <c r="AB5649" i="1"/>
  <c r="AD5648" i="1"/>
  <c r="AB5648" i="1" s="1"/>
  <c r="AD5647" i="1"/>
  <c r="AB5647" i="1" s="1"/>
  <c r="AD5646" i="1"/>
  <c r="AB5646" i="1" s="1"/>
  <c r="AD5645" i="1"/>
  <c r="AB5645" i="1" s="1"/>
  <c r="AD5644" i="1"/>
  <c r="AB5644" i="1" s="1"/>
  <c r="AD5643" i="1"/>
  <c r="AB5643" i="1"/>
  <c r="AD5642" i="1"/>
  <c r="AB5642" i="1" s="1"/>
  <c r="AD5641" i="1"/>
  <c r="AB5641" i="1"/>
  <c r="AD5640" i="1"/>
  <c r="AB5640" i="1" s="1"/>
  <c r="AD5639" i="1"/>
  <c r="AB5639" i="1" s="1"/>
  <c r="AD5638" i="1"/>
  <c r="AB5638" i="1" s="1"/>
  <c r="AD5637" i="1"/>
  <c r="AB5637" i="1" s="1"/>
  <c r="AD5636" i="1"/>
  <c r="AB5636" i="1" s="1"/>
  <c r="AD5635" i="1"/>
  <c r="AB5635" i="1"/>
  <c r="AD5634" i="1"/>
  <c r="AB5634" i="1"/>
  <c r="AD5633" i="1"/>
  <c r="AB5633" i="1" s="1"/>
  <c r="AD5632" i="1"/>
  <c r="AB5632" i="1" s="1"/>
  <c r="AD5631" i="1"/>
  <c r="AB5631" i="1" s="1"/>
  <c r="AD5630" i="1"/>
  <c r="AB5630" i="1" s="1"/>
  <c r="AD5629" i="1"/>
  <c r="AB5629" i="1" s="1"/>
  <c r="AD5628" i="1"/>
  <c r="AB5628" i="1" s="1"/>
  <c r="AD5627" i="1"/>
  <c r="AB5627" i="1"/>
  <c r="AD5626" i="1"/>
  <c r="AB5626" i="1"/>
  <c r="AD5625" i="1"/>
  <c r="AB5625" i="1"/>
  <c r="AD5624" i="1"/>
  <c r="AB5624" i="1" s="1"/>
  <c r="AD5623" i="1"/>
  <c r="AB5623" i="1" s="1"/>
  <c r="AD5622" i="1"/>
  <c r="AB5622" i="1" s="1"/>
  <c r="AD5621" i="1"/>
  <c r="AB5621" i="1" s="1"/>
  <c r="AD5620" i="1"/>
  <c r="AB5620" i="1" s="1"/>
  <c r="AD5619" i="1"/>
  <c r="AB5619" i="1" s="1"/>
  <c r="AD5618" i="1"/>
  <c r="AB5618" i="1"/>
  <c r="AD5617" i="1"/>
  <c r="AB5617" i="1"/>
  <c r="AD5616" i="1"/>
  <c r="AB5616" i="1" s="1"/>
  <c r="AD5615" i="1"/>
  <c r="AB5615" i="1" s="1"/>
  <c r="AD5614" i="1"/>
  <c r="AB5614" i="1" s="1"/>
  <c r="AD5613" i="1"/>
  <c r="AB5613" i="1" s="1"/>
  <c r="AD5612" i="1"/>
  <c r="AB5612" i="1" s="1"/>
  <c r="AD5611" i="1"/>
  <c r="AB5611" i="1"/>
  <c r="AD5610" i="1"/>
  <c r="AB5610" i="1" s="1"/>
  <c r="AD5609" i="1"/>
  <c r="AB5609" i="1"/>
  <c r="AD5608" i="1"/>
  <c r="AB5608" i="1" s="1"/>
  <c r="AD5607" i="1"/>
  <c r="AB5607" i="1" s="1"/>
  <c r="AD5606" i="1"/>
  <c r="AB5606" i="1" s="1"/>
  <c r="AD5605" i="1"/>
  <c r="AB5605" i="1" s="1"/>
  <c r="AD5604" i="1"/>
  <c r="AB5604" i="1" s="1"/>
  <c r="AD5603" i="1"/>
  <c r="AB5603" i="1"/>
  <c r="AD5602" i="1"/>
  <c r="AB5602" i="1"/>
  <c r="AD5601" i="1"/>
  <c r="AB5601" i="1" s="1"/>
  <c r="AD5600" i="1"/>
  <c r="AB5600" i="1" s="1"/>
  <c r="AD5599" i="1"/>
  <c r="AB5599" i="1" s="1"/>
  <c r="AD5598" i="1"/>
  <c r="AB5598" i="1" s="1"/>
  <c r="AD5597" i="1"/>
  <c r="AB5597" i="1" s="1"/>
  <c r="AD5596" i="1"/>
  <c r="AB5596" i="1" s="1"/>
  <c r="AD5595" i="1"/>
  <c r="AB5595" i="1"/>
  <c r="AD5594" i="1"/>
  <c r="AB5594" i="1"/>
  <c r="AD5593" i="1"/>
  <c r="AB5593" i="1"/>
  <c r="AD5592" i="1"/>
  <c r="AB5592" i="1" s="1"/>
  <c r="AD5591" i="1"/>
  <c r="AB5591" i="1"/>
  <c r="AD5590" i="1"/>
  <c r="AB5590" i="1"/>
  <c r="AD5589" i="1"/>
  <c r="AB5589" i="1"/>
  <c r="AD5588" i="1"/>
  <c r="AB5588" i="1" s="1"/>
  <c r="AD5587" i="1"/>
  <c r="AB5587" i="1"/>
  <c r="AD5586" i="1"/>
  <c r="AB5586" i="1"/>
  <c r="AD5585" i="1"/>
  <c r="AB5585" i="1"/>
  <c r="AD5584" i="1"/>
  <c r="AB5584" i="1" s="1"/>
  <c r="AD5583" i="1"/>
  <c r="AB5583" i="1"/>
  <c r="AD5582" i="1"/>
  <c r="AB5582" i="1"/>
  <c r="AD5581" i="1"/>
  <c r="AB5581" i="1"/>
  <c r="AD5580" i="1"/>
  <c r="AB5580" i="1" s="1"/>
  <c r="AD5579" i="1"/>
  <c r="AB5579" i="1"/>
  <c r="AD5578" i="1"/>
  <c r="AB5578" i="1"/>
  <c r="AD5577" i="1"/>
  <c r="AB5577" i="1"/>
  <c r="AD5576" i="1"/>
  <c r="AB5576" i="1" s="1"/>
  <c r="AD5575" i="1"/>
  <c r="AB5575" i="1"/>
  <c r="AD5574" i="1"/>
  <c r="AB5574" i="1"/>
  <c r="AD5573" i="1"/>
  <c r="AB5573" i="1"/>
  <c r="AD5572" i="1"/>
  <c r="AB5572" i="1" s="1"/>
  <c r="AD5571" i="1"/>
  <c r="AB5571" i="1"/>
  <c r="AD5570" i="1"/>
  <c r="AB5570" i="1"/>
  <c r="AD5569" i="1"/>
  <c r="AB5569" i="1"/>
  <c r="AD5568" i="1"/>
  <c r="AB5568" i="1" s="1"/>
  <c r="AD5567" i="1"/>
  <c r="AB5567" i="1"/>
  <c r="AD5566" i="1"/>
  <c r="AB5566" i="1"/>
  <c r="AD5565" i="1"/>
  <c r="AB5565" i="1"/>
  <c r="AD5564" i="1"/>
  <c r="AB5564" i="1" s="1"/>
  <c r="AD5563" i="1"/>
  <c r="AB5563" i="1"/>
  <c r="AD5562" i="1"/>
  <c r="AB5562" i="1"/>
  <c r="AD5561" i="1"/>
  <c r="AB5561" i="1"/>
  <c r="AD5560" i="1"/>
  <c r="AB5560" i="1" s="1"/>
  <c r="AD5559" i="1"/>
  <c r="AB5559" i="1"/>
  <c r="AD5558" i="1"/>
  <c r="AB5558" i="1"/>
  <c r="AD5557" i="1"/>
  <c r="AB5557" i="1"/>
  <c r="AD5556" i="1"/>
  <c r="AB5556" i="1" s="1"/>
  <c r="AD5555" i="1"/>
  <c r="AB5555" i="1"/>
  <c r="AD5554" i="1"/>
  <c r="AB5554" i="1"/>
  <c r="AD5553" i="1"/>
  <c r="AB5553" i="1"/>
  <c r="AD5552" i="1"/>
  <c r="AB5552" i="1" s="1"/>
  <c r="AD5551" i="1"/>
  <c r="AB5551" i="1"/>
  <c r="AD5550" i="1"/>
  <c r="AB5550" i="1"/>
  <c r="AD5549" i="1"/>
  <c r="AB5549" i="1"/>
  <c r="AD5548" i="1"/>
  <c r="AB5548" i="1" s="1"/>
  <c r="AD5547" i="1"/>
  <c r="AB5547" i="1"/>
  <c r="AD5546" i="1"/>
  <c r="AB5546" i="1"/>
  <c r="AD5545" i="1"/>
  <c r="AB5545" i="1"/>
  <c r="AD5544" i="1"/>
  <c r="AB5544" i="1" s="1"/>
  <c r="AD5543" i="1"/>
  <c r="AB5543" i="1"/>
  <c r="AD5542" i="1"/>
  <c r="AB5542" i="1"/>
  <c r="AD5541" i="1"/>
  <c r="AB5541" i="1"/>
  <c r="AD5540" i="1"/>
  <c r="AB5540" i="1" s="1"/>
  <c r="AD5539" i="1"/>
  <c r="AB5539" i="1"/>
  <c r="AD5538" i="1"/>
  <c r="AB5538" i="1"/>
  <c r="AD5537" i="1"/>
  <c r="AB5537" i="1"/>
  <c r="AD5536" i="1"/>
  <c r="AB5536" i="1" s="1"/>
  <c r="AD5535" i="1"/>
  <c r="AB5535" i="1"/>
  <c r="AD5534" i="1"/>
  <c r="AB5534" i="1"/>
  <c r="AD5533" i="1"/>
  <c r="AB5533" i="1"/>
  <c r="AD5532" i="1"/>
  <c r="AB5532" i="1" s="1"/>
  <c r="AD5531" i="1"/>
  <c r="AB5531" i="1"/>
  <c r="AD5530" i="1"/>
  <c r="AB5530" i="1"/>
  <c r="AD5529" i="1"/>
  <c r="AB5529" i="1"/>
  <c r="AD5528" i="1"/>
  <c r="AB5528" i="1" s="1"/>
  <c r="AD5527" i="1"/>
  <c r="AB5527" i="1"/>
  <c r="AD5526" i="1"/>
  <c r="AB5526" i="1"/>
  <c r="AD5525" i="1"/>
  <c r="AB5525" i="1"/>
  <c r="AD5524" i="1"/>
  <c r="AB5524" i="1" s="1"/>
  <c r="AD5523" i="1"/>
  <c r="AB5523" i="1"/>
  <c r="AD5522" i="1"/>
  <c r="AB5522" i="1"/>
  <c r="AD5521" i="1"/>
  <c r="AB5521" i="1"/>
  <c r="AD5520" i="1"/>
  <c r="AB5520" i="1" s="1"/>
  <c r="AD5519" i="1"/>
  <c r="AB5519" i="1"/>
  <c r="AD5518" i="1"/>
  <c r="AB5518" i="1"/>
  <c r="AD5517" i="1"/>
  <c r="AB5517" i="1"/>
  <c r="AD5516" i="1"/>
  <c r="AB5516" i="1" s="1"/>
  <c r="AD5515" i="1"/>
  <c r="AB5515" i="1"/>
  <c r="AD5514" i="1"/>
  <c r="AB5514" i="1"/>
  <c r="AD5513" i="1"/>
  <c r="AB5513" i="1"/>
  <c r="AD5512" i="1"/>
  <c r="AB5512" i="1" s="1"/>
  <c r="AD5511" i="1"/>
  <c r="AB5511" i="1"/>
  <c r="AD5510" i="1"/>
  <c r="AB5510" i="1"/>
  <c r="AD5509" i="1"/>
  <c r="AB5509" i="1"/>
  <c r="AD5508" i="1"/>
  <c r="AB5508" i="1" s="1"/>
  <c r="AD5507" i="1"/>
  <c r="AB5507" i="1"/>
  <c r="AD5506" i="1"/>
  <c r="AB5506" i="1"/>
  <c r="AD5505" i="1"/>
  <c r="AB5505" i="1"/>
  <c r="AD5504" i="1"/>
  <c r="AB5504" i="1" s="1"/>
  <c r="AD5503" i="1"/>
  <c r="AB5503" i="1"/>
  <c r="AD5502" i="1"/>
  <c r="AB5502" i="1"/>
  <c r="AD5501" i="1"/>
  <c r="AB5501" i="1"/>
  <c r="AD5500" i="1"/>
  <c r="AB5500" i="1" s="1"/>
  <c r="AD5499" i="1"/>
  <c r="AB5499" i="1"/>
  <c r="AD5498" i="1"/>
  <c r="AB5498" i="1"/>
  <c r="AD5497" i="1"/>
  <c r="AB5497" i="1"/>
  <c r="AD5496" i="1"/>
  <c r="AB5496" i="1" s="1"/>
  <c r="AD5495" i="1"/>
  <c r="AB5495" i="1"/>
  <c r="AD5494" i="1"/>
  <c r="AB5494" i="1"/>
  <c r="AD5493" i="1"/>
  <c r="AB5493" i="1"/>
  <c r="AD5492" i="1"/>
  <c r="AB5492" i="1" s="1"/>
  <c r="AD5491" i="1"/>
  <c r="AB5491" i="1"/>
  <c r="AD5490" i="1"/>
  <c r="AB5490" i="1"/>
  <c r="AD5489" i="1"/>
  <c r="AB5489" i="1"/>
  <c r="AD5488" i="1"/>
  <c r="AB5488" i="1" s="1"/>
  <c r="AD5487" i="1"/>
  <c r="AB5487" i="1"/>
  <c r="AD5486" i="1"/>
  <c r="AB5486" i="1"/>
  <c r="AD5485" i="1"/>
  <c r="AB5485" i="1"/>
  <c r="AD5484" i="1"/>
  <c r="AB5484" i="1" s="1"/>
  <c r="AD5483" i="1"/>
  <c r="AB5483" i="1"/>
  <c r="AD5482" i="1"/>
  <c r="AB5482" i="1"/>
  <c r="AD5481" i="1"/>
  <c r="AB5481" i="1"/>
  <c r="AD5480" i="1"/>
  <c r="AB5480" i="1" s="1"/>
  <c r="AD5479" i="1"/>
  <c r="AB5479" i="1"/>
  <c r="AD5478" i="1"/>
  <c r="AB5478" i="1"/>
  <c r="AD5477" i="1"/>
  <c r="AB5477" i="1"/>
  <c r="AD5476" i="1"/>
  <c r="AB5476" i="1" s="1"/>
  <c r="AD5475" i="1"/>
  <c r="AB5475" i="1"/>
  <c r="AD5474" i="1"/>
  <c r="AB5474" i="1"/>
  <c r="AD5473" i="1"/>
  <c r="AB5473" i="1"/>
  <c r="AD5472" i="1"/>
  <c r="AB5472" i="1" s="1"/>
  <c r="AD5471" i="1"/>
  <c r="AB5471" i="1"/>
  <c r="AD5470" i="1"/>
  <c r="AB5470" i="1"/>
  <c r="AD5469" i="1"/>
  <c r="AB5469" i="1"/>
  <c r="AD5468" i="1"/>
  <c r="AB5468" i="1" s="1"/>
  <c r="AD5467" i="1"/>
  <c r="AB5467" i="1"/>
  <c r="AD5466" i="1"/>
  <c r="AB5466" i="1"/>
  <c r="AD5465" i="1"/>
  <c r="AB5465" i="1"/>
  <c r="AD5464" i="1"/>
  <c r="AB5464" i="1" s="1"/>
  <c r="AD5463" i="1"/>
  <c r="AB5463" i="1"/>
  <c r="AD5462" i="1"/>
  <c r="AB5462" i="1"/>
  <c r="AD5461" i="1"/>
  <c r="AB5461" i="1"/>
  <c r="AD5460" i="1"/>
  <c r="AB5460" i="1" s="1"/>
  <c r="AD5459" i="1"/>
  <c r="AB5459" i="1"/>
  <c r="AD5458" i="1"/>
  <c r="AB5458" i="1"/>
  <c r="AD5457" i="1"/>
  <c r="AB5457" i="1"/>
  <c r="AD5456" i="1"/>
  <c r="AB5456" i="1" s="1"/>
  <c r="AD5455" i="1"/>
  <c r="AB5455" i="1"/>
  <c r="AD5454" i="1"/>
  <c r="AB5454" i="1"/>
  <c r="AD5453" i="1"/>
  <c r="AB5453" i="1"/>
  <c r="AD5452" i="1"/>
  <c r="AB5452" i="1" s="1"/>
  <c r="AD5451" i="1"/>
  <c r="AB5451" i="1"/>
  <c r="AD5450" i="1"/>
  <c r="AB5450" i="1"/>
  <c r="AD5449" i="1"/>
  <c r="AB5449" i="1"/>
  <c r="AD5448" i="1"/>
  <c r="AB5448" i="1" s="1"/>
  <c r="AD5447" i="1"/>
  <c r="AB5447" i="1"/>
  <c r="AD5446" i="1"/>
  <c r="AB5446" i="1"/>
  <c r="AD5445" i="1"/>
  <c r="AB5445" i="1"/>
  <c r="AD5444" i="1"/>
  <c r="AB5444" i="1" s="1"/>
  <c r="AD5443" i="1"/>
  <c r="AB5443" i="1"/>
  <c r="AD5442" i="1"/>
  <c r="AB5442" i="1"/>
  <c r="AD5441" i="1"/>
  <c r="AB5441" i="1"/>
  <c r="AD5440" i="1"/>
  <c r="AB5440" i="1" s="1"/>
  <c r="AD5439" i="1"/>
  <c r="AB5439" i="1"/>
  <c r="AD5438" i="1"/>
  <c r="AB5438" i="1"/>
  <c r="AD5437" i="1"/>
  <c r="AB5437" i="1"/>
  <c r="AD5436" i="1"/>
  <c r="AB5436" i="1" s="1"/>
  <c r="AD5435" i="1"/>
  <c r="AB5435" i="1"/>
  <c r="AD5434" i="1"/>
  <c r="AB5434" i="1"/>
  <c r="AD5433" i="1"/>
  <c r="AB5433" i="1"/>
  <c r="AD5432" i="1"/>
  <c r="AB5432" i="1" s="1"/>
  <c r="AD5431" i="1"/>
  <c r="AB5431" i="1"/>
  <c r="AD5430" i="1"/>
  <c r="AB5430" i="1"/>
  <c r="AD5429" i="1"/>
  <c r="AB5429" i="1"/>
  <c r="AD5428" i="1"/>
  <c r="AB5428" i="1" s="1"/>
  <c r="AD5427" i="1"/>
  <c r="AB5427" i="1"/>
  <c r="AD5426" i="1"/>
  <c r="AB5426" i="1"/>
  <c r="AD5425" i="1"/>
  <c r="AB5425" i="1"/>
  <c r="AD5424" i="1"/>
  <c r="AB5424" i="1" s="1"/>
  <c r="AD5423" i="1"/>
  <c r="AB5423" i="1"/>
  <c r="AD5422" i="1"/>
  <c r="AB5422" i="1"/>
  <c r="AD5421" i="1"/>
  <c r="AB5421" i="1"/>
  <c r="AD5420" i="1"/>
  <c r="AB5420" i="1" s="1"/>
  <c r="AD5419" i="1"/>
  <c r="AB5419" i="1"/>
  <c r="AD5418" i="1"/>
  <c r="AB5418" i="1"/>
  <c r="AD5417" i="1"/>
  <c r="AB5417" i="1"/>
  <c r="AD5416" i="1"/>
  <c r="AB5416" i="1" s="1"/>
  <c r="AD5415" i="1"/>
  <c r="AB5415" i="1"/>
  <c r="AD5414" i="1"/>
  <c r="AB5414" i="1"/>
  <c r="AD5413" i="1"/>
  <c r="AB5413" i="1"/>
  <c r="AD5412" i="1"/>
  <c r="AB5412" i="1" s="1"/>
  <c r="AD5411" i="1"/>
  <c r="AB5411" i="1"/>
  <c r="AD5410" i="1"/>
  <c r="AB5410" i="1"/>
  <c r="AD5409" i="1"/>
  <c r="AB5409" i="1"/>
  <c r="AD5408" i="1"/>
  <c r="AB5408" i="1" s="1"/>
  <c r="AD5407" i="1"/>
  <c r="AB5407" i="1"/>
  <c r="AD5406" i="1"/>
  <c r="AB5406" i="1"/>
  <c r="AD5405" i="1"/>
  <c r="AB5405" i="1"/>
  <c r="AD5404" i="1"/>
  <c r="AB5404" i="1" s="1"/>
  <c r="AD5403" i="1"/>
  <c r="AB5403" i="1"/>
  <c r="AD5402" i="1"/>
  <c r="AB5402" i="1"/>
  <c r="AD5401" i="1"/>
  <c r="AB5401" i="1"/>
  <c r="AD5400" i="1"/>
  <c r="AB5400" i="1" s="1"/>
  <c r="AD5399" i="1"/>
  <c r="AB5399" i="1"/>
  <c r="AD5398" i="1"/>
  <c r="AB5398" i="1"/>
  <c r="AD5397" i="1"/>
  <c r="AB5397" i="1"/>
  <c r="AD5396" i="1"/>
  <c r="AB5396" i="1" s="1"/>
  <c r="AD5395" i="1"/>
  <c r="AB5395" i="1"/>
  <c r="AD5394" i="1"/>
  <c r="AB5394" i="1"/>
  <c r="AD5393" i="1"/>
  <c r="AB5393" i="1"/>
  <c r="AD5392" i="1"/>
  <c r="AB5392" i="1" s="1"/>
  <c r="AD5391" i="1"/>
  <c r="AB5391" i="1"/>
  <c r="AD5390" i="1"/>
  <c r="AB5390" i="1"/>
  <c r="AD5389" i="1"/>
  <c r="AB5389" i="1"/>
  <c r="AD5388" i="1"/>
  <c r="AB5388" i="1" s="1"/>
  <c r="AD5387" i="1"/>
  <c r="AB5387" i="1"/>
  <c r="AD5386" i="1"/>
  <c r="AB5386" i="1"/>
  <c r="AD5385" i="1"/>
  <c r="AB5385" i="1"/>
  <c r="AD5384" i="1"/>
  <c r="AB5384" i="1" s="1"/>
  <c r="AD5383" i="1"/>
  <c r="AB5383" i="1"/>
  <c r="AD5382" i="1"/>
  <c r="AB5382" i="1"/>
  <c r="AD5381" i="1"/>
  <c r="AB5381" i="1"/>
  <c r="AD5380" i="1"/>
  <c r="AB5380" i="1" s="1"/>
  <c r="AD5379" i="1"/>
  <c r="AB5379" i="1"/>
  <c r="AD5378" i="1"/>
  <c r="AB5378" i="1"/>
  <c r="AD5377" i="1"/>
  <c r="AB5377" i="1"/>
  <c r="AD5376" i="1"/>
  <c r="AB5376" i="1" s="1"/>
  <c r="AD5375" i="1"/>
  <c r="AB5375" i="1"/>
  <c r="AD5374" i="1"/>
  <c r="AB5374" i="1"/>
  <c r="AD5373" i="1"/>
  <c r="AB5373" i="1"/>
  <c r="AD5372" i="1"/>
  <c r="AB5372" i="1" s="1"/>
  <c r="AD5371" i="1"/>
  <c r="AB5371" i="1"/>
  <c r="AD5370" i="1"/>
  <c r="AB5370" i="1"/>
  <c r="AD5369" i="1"/>
  <c r="AB5369" i="1"/>
  <c r="AD5368" i="1"/>
  <c r="AB5368" i="1" s="1"/>
  <c r="AD5367" i="1"/>
  <c r="AB5367" i="1"/>
  <c r="AD5366" i="1"/>
  <c r="AB5366" i="1"/>
  <c r="AD5365" i="1"/>
  <c r="AB5365" i="1"/>
  <c r="AD5364" i="1"/>
  <c r="AB5364" i="1" s="1"/>
  <c r="AD5363" i="1"/>
  <c r="AB5363" i="1"/>
  <c r="AD5362" i="1"/>
  <c r="AB5362" i="1"/>
  <c r="AD5361" i="1"/>
  <c r="AB5361" i="1"/>
  <c r="AD5360" i="1"/>
  <c r="AB5360" i="1" s="1"/>
  <c r="AD5359" i="1"/>
  <c r="AB5359" i="1"/>
  <c r="AD5358" i="1"/>
  <c r="AB5358" i="1"/>
  <c r="AD5357" i="1"/>
  <c r="AB5357" i="1"/>
  <c r="AD5356" i="1"/>
  <c r="AB5356" i="1" s="1"/>
  <c r="AD5355" i="1"/>
  <c r="AB5355" i="1"/>
  <c r="AD5354" i="1"/>
  <c r="AB5354" i="1"/>
  <c r="AD5353" i="1"/>
  <c r="AB5353" i="1"/>
  <c r="AD5352" i="1"/>
  <c r="AB5352" i="1" s="1"/>
  <c r="AD5351" i="1"/>
  <c r="AB5351" i="1"/>
  <c r="AD5350" i="1"/>
  <c r="AB5350" i="1"/>
  <c r="AD5349" i="1"/>
  <c r="AB5349" i="1"/>
  <c r="AD5348" i="1"/>
  <c r="AB5348" i="1" s="1"/>
  <c r="AD5347" i="1"/>
  <c r="AB5347" i="1"/>
  <c r="AD5346" i="1"/>
  <c r="AB5346" i="1"/>
  <c r="AD5345" i="1"/>
  <c r="AB5345" i="1"/>
  <c r="AD5344" i="1"/>
  <c r="AB5344" i="1" s="1"/>
  <c r="AD5343" i="1"/>
  <c r="AB5343" i="1"/>
  <c r="AD5342" i="1"/>
  <c r="AB5342" i="1" s="1"/>
  <c r="AD5341" i="1"/>
  <c r="AB5341" i="1"/>
  <c r="AD5340" i="1"/>
  <c r="AB5340" i="1" s="1"/>
  <c r="AD5339" i="1"/>
  <c r="AB5339" i="1"/>
  <c r="AD5338" i="1"/>
  <c r="AB5338" i="1" s="1"/>
  <c r="AD5337" i="1"/>
  <c r="AB5337" i="1"/>
  <c r="AD5336" i="1"/>
  <c r="AB5336" i="1" s="1"/>
  <c r="AD5335" i="1"/>
  <c r="AB5335" i="1"/>
  <c r="AD5334" i="1"/>
  <c r="AB5334" i="1" s="1"/>
  <c r="AD5333" i="1"/>
  <c r="AB5333" i="1"/>
  <c r="AD5332" i="1"/>
  <c r="AB5332" i="1" s="1"/>
  <c r="AD5331" i="1"/>
  <c r="AB5331" i="1"/>
  <c r="AD5330" i="1"/>
  <c r="AB5330" i="1" s="1"/>
  <c r="AD5329" i="1"/>
  <c r="AB5329" i="1"/>
  <c r="AD5328" i="1"/>
  <c r="AB5328" i="1" s="1"/>
  <c r="AD5327" i="1"/>
  <c r="AB5327" i="1"/>
  <c r="AD5326" i="1"/>
  <c r="AB5326" i="1" s="1"/>
  <c r="AD5325" i="1"/>
  <c r="AB5325" i="1"/>
  <c r="AD5324" i="1"/>
  <c r="AB5324" i="1" s="1"/>
  <c r="AD5323" i="1"/>
  <c r="AB5323" i="1"/>
  <c r="AD5322" i="1"/>
  <c r="AB5322" i="1" s="1"/>
  <c r="AD5321" i="1"/>
  <c r="AB5321" i="1"/>
  <c r="AD5320" i="1"/>
  <c r="AB5320" i="1" s="1"/>
  <c r="AD5319" i="1"/>
  <c r="AB5319" i="1" s="1"/>
  <c r="AD5318" i="1"/>
  <c r="AB5318" i="1" s="1"/>
  <c r="AD5317" i="1"/>
  <c r="AB5317" i="1"/>
  <c r="AD5316" i="1"/>
  <c r="AB5316" i="1" s="1"/>
  <c r="AD5315" i="1"/>
  <c r="AB5315" i="1"/>
  <c r="AD5314" i="1"/>
  <c r="AB5314" i="1" s="1"/>
  <c r="AD5313" i="1"/>
  <c r="AB5313" i="1"/>
  <c r="AD5312" i="1"/>
  <c r="AB5312" i="1" s="1"/>
  <c r="AD5311" i="1"/>
  <c r="AB5311" i="1" s="1"/>
  <c r="AD5310" i="1"/>
  <c r="AB5310" i="1" s="1"/>
  <c r="AD5309" i="1"/>
  <c r="AB5309" i="1" s="1"/>
  <c r="AD5308" i="1"/>
  <c r="AB5308" i="1" s="1"/>
  <c r="AD5307" i="1"/>
  <c r="AB5307" i="1"/>
  <c r="AD5306" i="1"/>
  <c r="AB5306" i="1" s="1"/>
  <c r="AD5305" i="1"/>
  <c r="AB5305" i="1" s="1"/>
  <c r="AD5304" i="1"/>
  <c r="AB5304" i="1" s="1"/>
  <c r="AD5303" i="1"/>
  <c r="AB5303" i="1" s="1"/>
  <c r="AD5302" i="1"/>
  <c r="AB5302" i="1" s="1"/>
  <c r="AD5301" i="1"/>
  <c r="AB5301" i="1" s="1"/>
  <c r="AD5300" i="1"/>
  <c r="AB5300" i="1" s="1"/>
  <c r="AD5299" i="1"/>
  <c r="AB5299" i="1"/>
  <c r="AD5298" i="1"/>
  <c r="AB5298" i="1" s="1"/>
  <c r="AD5297" i="1"/>
  <c r="AB5297" i="1" s="1"/>
  <c r="AD5296" i="1"/>
  <c r="AB5296" i="1" s="1"/>
  <c r="AD5295" i="1"/>
  <c r="AB5295" i="1" s="1"/>
  <c r="AD5294" i="1"/>
  <c r="AB5294" i="1" s="1"/>
  <c r="AD5293" i="1"/>
  <c r="AB5293" i="1" s="1"/>
  <c r="AD5292" i="1"/>
  <c r="AB5292" i="1" s="1"/>
  <c r="AD5291" i="1"/>
  <c r="AB5291" i="1"/>
  <c r="AD5290" i="1"/>
  <c r="AB5290" i="1" s="1"/>
  <c r="AD5289" i="1"/>
  <c r="AB5289" i="1" s="1"/>
  <c r="AD5288" i="1"/>
  <c r="AB5288" i="1" s="1"/>
  <c r="AD5287" i="1"/>
  <c r="AB5287" i="1" s="1"/>
  <c r="AD5286" i="1"/>
  <c r="AB5286" i="1" s="1"/>
  <c r="AD5285" i="1"/>
  <c r="AB5285" i="1" s="1"/>
  <c r="AD5284" i="1"/>
  <c r="AB5284" i="1" s="1"/>
  <c r="AD5283" i="1"/>
  <c r="AB5283" i="1"/>
  <c r="AD5282" i="1"/>
  <c r="AB5282" i="1" s="1"/>
  <c r="AD5281" i="1"/>
  <c r="AB5281" i="1" s="1"/>
  <c r="AD5280" i="1"/>
  <c r="AB5280" i="1" s="1"/>
  <c r="AD5279" i="1"/>
  <c r="AB5279" i="1" s="1"/>
  <c r="AD5278" i="1"/>
  <c r="AB5278" i="1" s="1"/>
  <c r="AD5277" i="1"/>
  <c r="AB5277" i="1" s="1"/>
  <c r="AD5276" i="1"/>
  <c r="AB5276" i="1" s="1"/>
  <c r="AD5275" i="1"/>
  <c r="AB5275" i="1"/>
  <c r="AD5274" i="1"/>
  <c r="AB5274" i="1" s="1"/>
  <c r="AD5273" i="1"/>
  <c r="AB5273" i="1" s="1"/>
  <c r="AD5272" i="1"/>
  <c r="AB5272" i="1" s="1"/>
  <c r="AD5271" i="1"/>
  <c r="AB5271" i="1" s="1"/>
  <c r="AD5270" i="1"/>
  <c r="AB5270" i="1" s="1"/>
  <c r="AD5269" i="1"/>
  <c r="AB5269" i="1" s="1"/>
  <c r="AD5268" i="1"/>
  <c r="AB5268" i="1" s="1"/>
  <c r="AD5267" i="1"/>
  <c r="AB5267" i="1"/>
  <c r="AD5266" i="1"/>
  <c r="AB5266" i="1" s="1"/>
  <c r="AD5265" i="1"/>
  <c r="AB5265" i="1" s="1"/>
  <c r="AD5264" i="1"/>
  <c r="AB5264" i="1" s="1"/>
  <c r="AD5263" i="1"/>
  <c r="AB5263" i="1" s="1"/>
  <c r="AD5262" i="1"/>
  <c r="AB5262" i="1" s="1"/>
  <c r="AD5261" i="1"/>
  <c r="AB5261" i="1" s="1"/>
  <c r="AD5260" i="1"/>
  <c r="AB5260" i="1" s="1"/>
  <c r="AD5259" i="1"/>
  <c r="AB5259" i="1"/>
  <c r="AD5258" i="1"/>
  <c r="AB5258" i="1" s="1"/>
  <c r="AD5257" i="1"/>
  <c r="AB5257" i="1" s="1"/>
  <c r="AD5256" i="1"/>
  <c r="AB5256" i="1" s="1"/>
  <c r="AD5255" i="1"/>
  <c r="AB5255" i="1" s="1"/>
  <c r="AD5254" i="1"/>
  <c r="AB5254" i="1" s="1"/>
  <c r="AD5253" i="1"/>
  <c r="AB5253" i="1" s="1"/>
  <c r="AD5252" i="1"/>
  <c r="AB5252" i="1" s="1"/>
  <c r="AD5251" i="1"/>
  <c r="AB5251" i="1"/>
  <c r="AD5250" i="1"/>
  <c r="AB5250" i="1" s="1"/>
  <c r="AD5249" i="1"/>
  <c r="AB5249" i="1" s="1"/>
  <c r="AD5248" i="1"/>
  <c r="AB5248" i="1" s="1"/>
  <c r="AD5247" i="1"/>
  <c r="AB5247" i="1" s="1"/>
  <c r="AD5246" i="1"/>
  <c r="AB5246" i="1" s="1"/>
  <c r="AD5245" i="1"/>
  <c r="AB5245" i="1" s="1"/>
  <c r="AD5244" i="1"/>
  <c r="AB5244" i="1" s="1"/>
  <c r="AD5243" i="1"/>
  <c r="AB5243" i="1"/>
  <c r="AD5242" i="1"/>
  <c r="AB5242" i="1" s="1"/>
  <c r="AD5241" i="1"/>
  <c r="AB5241" i="1" s="1"/>
  <c r="AD5240" i="1"/>
  <c r="AB5240" i="1" s="1"/>
  <c r="AD5239" i="1"/>
  <c r="AB5239" i="1" s="1"/>
  <c r="AD5238" i="1"/>
  <c r="AB5238" i="1" s="1"/>
  <c r="AD5237" i="1"/>
  <c r="AB5237" i="1" s="1"/>
  <c r="AD5236" i="1"/>
  <c r="AB5236" i="1" s="1"/>
  <c r="AD5235" i="1"/>
  <c r="AB5235" i="1"/>
  <c r="AD5234" i="1"/>
  <c r="AB5234" i="1" s="1"/>
  <c r="AD5233" i="1"/>
  <c r="AB5233" i="1" s="1"/>
  <c r="AD5232" i="1"/>
  <c r="AB5232" i="1" s="1"/>
  <c r="AD5231" i="1"/>
  <c r="AB5231" i="1" s="1"/>
  <c r="AD5230" i="1"/>
  <c r="AB5230" i="1" s="1"/>
  <c r="AD5229" i="1"/>
  <c r="AB5229" i="1" s="1"/>
  <c r="AD5228" i="1"/>
  <c r="AB5228" i="1" s="1"/>
  <c r="AD5227" i="1"/>
  <c r="AB5227" i="1"/>
  <c r="AD5226" i="1"/>
  <c r="AB5226" i="1" s="1"/>
  <c r="AD5225" i="1"/>
  <c r="AB5225" i="1" s="1"/>
  <c r="AD5224" i="1"/>
  <c r="AB5224" i="1" s="1"/>
  <c r="AD5223" i="1"/>
  <c r="AB5223" i="1" s="1"/>
  <c r="AD5222" i="1"/>
  <c r="AB5222" i="1" s="1"/>
  <c r="AD5221" i="1"/>
  <c r="AB5221" i="1" s="1"/>
  <c r="AD5220" i="1"/>
  <c r="AB5220" i="1" s="1"/>
  <c r="AD5219" i="1"/>
  <c r="AB5219" i="1"/>
  <c r="AD5218" i="1"/>
  <c r="AB5218" i="1" s="1"/>
  <c r="AD5217" i="1"/>
  <c r="AB5217" i="1" s="1"/>
  <c r="AD5216" i="1"/>
  <c r="AB5216" i="1" s="1"/>
  <c r="AD5215" i="1"/>
  <c r="AB5215" i="1" s="1"/>
  <c r="AD5214" i="1"/>
  <c r="AB5214" i="1" s="1"/>
  <c r="AD5213" i="1"/>
  <c r="AB5213" i="1" s="1"/>
  <c r="AD5212" i="1"/>
  <c r="AB5212" i="1" s="1"/>
  <c r="AD5211" i="1"/>
  <c r="AB5211" i="1"/>
  <c r="AD5210" i="1"/>
  <c r="AB5210" i="1" s="1"/>
  <c r="AD5209" i="1"/>
  <c r="AB5209" i="1" s="1"/>
  <c r="AD5208" i="1"/>
  <c r="AB5208" i="1" s="1"/>
  <c r="AD5207" i="1"/>
  <c r="AB5207" i="1" s="1"/>
  <c r="AD5206" i="1"/>
  <c r="AB5206" i="1" s="1"/>
  <c r="AD5205" i="1"/>
  <c r="AB5205" i="1" s="1"/>
  <c r="AD5204" i="1"/>
  <c r="AB5204" i="1" s="1"/>
  <c r="AD5203" i="1"/>
  <c r="AB5203" i="1"/>
  <c r="AD5202" i="1"/>
  <c r="AB5202" i="1" s="1"/>
  <c r="AD5201" i="1"/>
  <c r="AB5201" i="1" s="1"/>
  <c r="AD5200" i="1"/>
  <c r="AB5200" i="1" s="1"/>
  <c r="AD5199" i="1"/>
  <c r="AB5199" i="1" s="1"/>
  <c r="AD5198" i="1"/>
  <c r="AB5198" i="1" s="1"/>
  <c r="AD5197" i="1"/>
  <c r="AB5197" i="1" s="1"/>
  <c r="AD5196" i="1"/>
  <c r="AB5196" i="1" s="1"/>
  <c r="AD5195" i="1"/>
  <c r="AB5195" i="1"/>
  <c r="AD5194" i="1"/>
  <c r="AB5194" i="1" s="1"/>
  <c r="AD5193" i="1"/>
  <c r="AB5193" i="1" s="1"/>
  <c r="AD5192" i="1"/>
  <c r="AB5192" i="1" s="1"/>
  <c r="AD5191" i="1"/>
  <c r="AB5191" i="1" s="1"/>
  <c r="AD5190" i="1"/>
  <c r="AB5190" i="1" s="1"/>
  <c r="AD5189" i="1"/>
  <c r="AB5189" i="1" s="1"/>
  <c r="AD5188" i="1"/>
  <c r="AB5188" i="1" s="1"/>
  <c r="AD5187" i="1"/>
  <c r="AB5187" i="1"/>
  <c r="AD5186" i="1"/>
  <c r="AB5186" i="1" s="1"/>
  <c r="AD5185" i="1"/>
  <c r="AB5185" i="1" s="1"/>
  <c r="AD5184" i="1"/>
  <c r="AB5184" i="1" s="1"/>
  <c r="AD5183" i="1"/>
  <c r="AB5183" i="1" s="1"/>
  <c r="AD5182" i="1"/>
  <c r="AB5182" i="1" s="1"/>
  <c r="AD5181" i="1"/>
  <c r="AB5181" i="1" s="1"/>
  <c r="AD5180" i="1"/>
  <c r="AB5180" i="1" s="1"/>
  <c r="AD5179" i="1"/>
  <c r="AB5179" i="1"/>
  <c r="AD5178" i="1"/>
  <c r="AB5178" i="1" s="1"/>
  <c r="AD5177" i="1"/>
  <c r="AB5177" i="1" s="1"/>
  <c r="AD5176" i="1"/>
  <c r="AB5176" i="1" s="1"/>
  <c r="AD5175" i="1"/>
  <c r="AB5175" i="1" s="1"/>
  <c r="AD5174" i="1"/>
  <c r="AB5174" i="1" s="1"/>
  <c r="AD5173" i="1"/>
  <c r="AB5173" i="1" s="1"/>
  <c r="AD5172" i="1"/>
  <c r="AB5172" i="1" s="1"/>
  <c r="AD5171" i="1"/>
  <c r="AB5171" i="1"/>
  <c r="AD5170" i="1"/>
  <c r="AB5170" i="1" s="1"/>
  <c r="AD5169" i="1"/>
  <c r="AB5169" i="1" s="1"/>
  <c r="AD5168" i="1"/>
  <c r="AB5168" i="1" s="1"/>
  <c r="AD5167" i="1"/>
  <c r="AB5167" i="1" s="1"/>
  <c r="AD5166" i="1"/>
  <c r="AB5166" i="1" s="1"/>
  <c r="AD5165" i="1"/>
  <c r="AB5165" i="1" s="1"/>
  <c r="AD5164" i="1"/>
  <c r="AB5164" i="1" s="1"/>
  <c r="AD5163" i="1"/>
  <c r="AB5163" i="1"/>
  <c r="AD5162" i="1"/>
  <c r="AB5162" i="1" s="1"/>
  <c r="AD5161" i="1"/>
  <c r="AB5161" i="1" s="1"/>
  <c r="AD5160" i="1"/>
  <c r="AB5160" i="1" s="1"/>
  <c r="AD5159" i="1"/>
  <c r="AB5159" i="1" s="1"/>
  <c r="AD5158" i="1"/>
  <c r="AB5158" i="1" s="1"/>
  <c r="AD5157" i="1"/>
  <c r="AB5157" i="1" s="1"/>
  <c r="AD5156" i="1"/>
  <c r="AB5156" i="1" s="1"/>
  <c r="AD5155" i="1"/>
  <c r="AB5155" i="1"/>
  <c r="AD5154" i="1"/>
  <c r="AB5154" i="1" s="1"/>
  <c r="AD5153" i="1"/>
  <c r="AB5153" i="1" s="1"/>
  <c r="AD5152" i="1"/>
  <c r="AB5152" i="1" s="1"/>
  <c r="AD5151" i="1"/>
  <c r="AB5151" i="1" s="1"/>
  <c r="AD5150" i="1"/>
  <c r="AB5150" i="1" s="1"/>
  <c r="AD5149" i="1"/>
  <c r="AB5149" i="1" s="1"/>
  <c r="AD5148" i="1"/>
  <c r="AB5148" i="1" s="1"/>
  <c r="AD5147" i="1"/>
  <c r="AB5147" i="1"/>
  <c r="AD5146" i="1"/>
  <c r="AB5146" i="1" s="1"/>
  <c r="AD5145" i="1"/>
  <c r="AB5145" i="1" s="1"/>
  <c r="AD5144" i="1"/>
  <c r="AB5144" i="1" s="1"/>
  <c r="AD5143" i="1"/>
  <c r="AB5143" i="1" s="1"/>
  <c r="AD5142" i="1"/>
  <c r="AB5142" i="1" s="1"/>
  <c r="AD5141" i="1"/>
  <c r="AB5141" i="1" s="1"/>
  <c r="AD5140" i="1"/>
  <c r="AB5140" i="1" s="1"/>
  <c r="AD5139" i="1"/>
  <c r="AB5139" i="1"/>
  <c r="AD5138" i="1"/>
  <c r="AB5138" i="1" s="1"/>
  <c r="AD5137" i="1"/>
  <c r="AB5137" i="1" s="1"/>
  <c r="AD5136" i="1"/>
  <c r="AB5136" i="1" s="1"/>
  <c r="AD5135" i="1"/>
  <c r="AB5135" i="1" s="1"/>
  <c r="AD5134" i="1"/>
  <c r="AB5134" i="1" s="1"/>
  <c r="AD5133" i="1"/>
  <c r="AB5133" i="1" s="1"/>
  <c r="AD5132" i="1"/>
  <c r="AB5132" i="1" s="1"/>
  <c r="AD5131" i="1"/>
  <c r="AB5131" i="1"/>
  <c r="AD5130" i="1"/>
  <c r="AB5130" i="1" s="1"/>
  <c r="AD5129" i="1"/>
  <c r="AB5129" i="1" s="1"/>
  <c r="AD5128" i="1"/>
  <c r="AB5128" i="1" s="1"/>
  <c r="AD5127" i="1"/>
  <c r="AB5127" i="1" s="1"/>
  <c r="AD5126" i="1"/>
  <c r="AB5126" i="1" s="1"/>
  <c r="AD5125" i="1"/>
  <c r="AB5125" i="1" s="1"/>
  <c r="AD5124" i="1"/>
  <c r="AB5124" i="1" s="1"/>
  <c r="AD5123" i="1"/>
  <c r="AB5123" i="1"/>
  <c r="AD5122" i="1"/>
  <c r="AB5122" i="1" s="1"/>
  <c r="AD5121" i="1"/>
  <c r="AB5121" i="1" s="1"/>
  <c r="AD5120" i="1"/>
  <c r="AB5120" i="1" s="1"/>
  <c r="AD5119" i="1"/>
  <c r="AB5119" i="1" s="1"/>
  <c r="AD5118" i="1"/>
  <c r="AB5118" i="1" s="1"/>
  <c r="AD5117" i="1"/>
  <c r="AB5117" i="1" s="1"/>
  <c r="AD5116" i="1"/>
  <c r="AB5116" i="1" s="1"/>
  <c r="AD5115" i="1"/>
  <c r="AB5115" i="1"/>
  <c r="AD5114" i="1"/>
  <c r="AB5114" i="1" s="1"/>
  <c r="AD5113" i="1"/>
  <c r="AB5113" i="1" s="1"/>
  <c r="AD5112" i="1"/>
  <c r="AB5112" i="1" s="1"/>
  <c r="AD5111" i="1"/>
  <c r="AB5111" i="1" s="1"/>
  <c r="AD5110" i="1"/>
  <c r="AB5110" i="1" s="1"/>
  <c r="AD5109" i="1"/>
  <c r="AB5109" i="1" s="1"/>
  <c r="AD5108" i="1"/>
  <c r="AB5108" i="1" s="1"/>
  <c r="AD5107" i="1"/>
  <c r="AB5107" i="1"/>
  <c r="AD5106" i="1"/>
  <c r="AB5106" i="1" s="1"/>
  <c r="AD5105" i="1"/>
  <c r="AB5105" i="1" s="1"/>
  <c r="AD5104" i="1"/>
  <c r="AB5104" i="1" s="1"/>
  <c r="AD5103" i="1"/>
  <c r="AB5103" i="1" s="1"/>
  <c r="AD5102" i="1"/>
  <c r="AB5102" i="1" s="1"/>
  <c r="AD5101" i="1"/>
  <c r="AB5101" i="1" s="1"/>
  <c r="AD5100" i="1"/>
  <c r="AB5100" i="1" s="1"/>
  <c r="AD5099" i="1"/>
  <c r="AB5099" i="1"/>
  <c r="AD5098" i="1"/>
  <c r="AB5098" i="1" s="1"/>
  <c r="AD5097" i="1"/>
  <c r="AB5097" i="1" s="1"/>
  <c r="AD5096" i="1"/>
  <c r="AB5096" i="1" s="1"/>
  <c r="AD5095" i="1"/>
  <c r="AB5095" i="1" s="1"/>
  <c r="AD5094" i="1"/>
  <c r="AB5094" i="1" s="1"/>
  <c r="AD5093" i="1"/>
  <c r="AB5093" i="1" s="1"/>
  <c r="AD5092" i="1"/>
  <c r="AB5092" i="1" s="1"/>
  <c r="AD5091" i="1"/>
  <c r="AB5091" i="1"/>
  <c r="AD5090" i="1"/>
  <c r="AB5090" i="1" s="1"/>
  <c r="AD5089" i="1"/>
  <c r="AB5089" i="1" s="1"/>
  <c r="AD5088" i="1"/>
  <c r="AB5088" i="1" s="1"/>
  <c r="AD5087" i="1"/>
  <c r="AB5087" i="1" s="1"/>
  <c r="AD5086" i="1"/>
  <c r="AB5086" i="1" s="1"/>
  <c r="AD5085" i="1"/>
  <c r="AB5085" i="1" s="1"/>
  <c r="AD5084" i="1"/>
  <c r="AB5084" i="1" s="1"/>
  <c r="AD5083" i="1"/>
  <c r="AB5083" i="1"/>
  <c r="AD5082" i="1"/>
  <c r="AB5082" i="1" s="1"/>
  <c r="AD5081" i="1"/>
  <c r="AB5081" i="1" s="1"/>
  <c r="AD5080" i="1"/>
  <c r="AB5080" i="1" s="1"/>
  <c r="AD5079" i="1"/>
  <c r="AB5079" i="1" s="1"/>
  <c r="AD5078" i="1"/>
  <c r="AB5078" i="1" s="1"/>
  <c r="AD5077" i="1"/>
  <c r="AB5077" i="1" s="1"/>
  <c r="AD5076" i="1"/>
  <c r="AB5076" i="1" s="1"/>
  <c r="AD5075" i="1"/>
  <c r="AB5075" i="1"/>
  <c r="AD5074" i="1"/>
  <c r="AB5074" i="1" s="1"/>
  <c r="AD5073" i="1"/>
  <c r="AB5073" i="1" s="1"/>
  <c r="AD5072" i="1"/>
  <c r="AB5072" i="1" s="1"/>
  <c r="AD5071" i="1"/>
  <c r="AB5071" i="1" s="1"/>
  <c r="AD5070" i="1"/>
  <c r="AB5070" i="1" s="1"/>
  <c r="AD5069" i="1"/>
  <c r="AB5069" i="1" s="1"/>
  <c r="AD5068" i="1"/>
  <c r="AB5068" i="1" s="1"/>
  <c r="AD5067" i="1"/>
  <c r="AB5067" i="1"/>
  <c r="AD5066" i="1"/>
  <c r="AB5066" i="1" s="1"/>
  <c r="AD5065" i="1"/>
  <c r="AB5065" i="1" s="1"/>
  <c r="AD5064" i="1"/>
  <c r="AB5064" i="1" s="1"/>
  <c r="AD5063" i="1"/>
  <c r="AB5063" i="1" s="1"/>
  <c r="AD5062" i="1"/>
  <c r="AB5062" i="1" s="1"/>
  <c r="AD5061" i="1"/>
  <c r="AB5061" i="1" s="1"/>
  <c r="AD5060" i="1"/>
  <c r="AB5060" i="1" s="1"/>
  <c r="AD5059" i="1"/>
  <c r="AB5059" i="1"/>
  <c r="AD5058" i="1"/>
  <c r="AB5058" i="1" s="1"/>
  <c r="AD5057" i="1"/>
  <c r="AB5057" i="1" s="1"/>
  <c r="AD5056" i="1"/>
  <c r="AB5056" i="1" s="1"/>
  <c r="AD5055" i="1"/>
  <c r="AB5055" i="1" s="1"/>
  <c r="AD5054" i="1"/>
  <c r="AB5054" i="1" s="1"/>
  <c r="AD5053" i="1"/>
  <c r="AB5053" i="1" s="1"/>
  <c r="AD5052" i="1"/>
  <c r="AB5052" i="1" s="1"/>
  <c r="AD5051" i="1"/>
  <c r="AB5051" i="1"/>
  <c r="AD5050" i="1"/>
  <c r="AB5050" i="1" s="1"/>
  <c r="AD5049" i="1"/>
  <c r="AB5049" i="1" s="1"/>
  <c r="AD5048" i="1"/>
  <c r="AB5048" i="1" s="1"/>
  <c r="AD5047" i="1"/>
  <c r="AB5047" i="1" s="1"/>
  <c r="AD5046" i="1"/>
  <c r="AB5046" i="1" s="1"/>
  <c r="AD5045" i="1"/>
  <c r="AB5045" i="1" s="1"/>
  <c r="AD5044" i="1"/>
  <c r="AB5044" i="1" s="1"/>
  <c r="AD5043" i="1"/>
  <c r="AB5043" i="1"/>
  <c r="AD5042" i="1"/>
  <c r="AB5042" i="1" s="1"/>
  <c r="AD5041" i="1"/>
  <c r="AB5041" i="1" s="1"/>
  <c r="AD5040" i="1"/>
  <c r="AB5040" i="1" s="1"/>
  <c r="AD5039" i="1"/>
  <c r="AB5039" i="1" s="1"/>
  <c r="AD5038" i="1"/>
  <c r="AB5038" i="1" s="1"/>
  <c r="AD5037" i="1"/>
  <c r="AB5037" i="1" s="1"/>
  <c r="AD5036" i="1"/>
  <c r="AB5036" i="1" s="1"/>
  <c r="AD5035" i="1"/>
  <c r="AB5035" i="1"/>
  <c r="AD5034" i="1"/>
  <c r="AB5034" i="1" s="1"/>
  <c r="AD5033" i="1"/>
  <c r="AB5033" i="1" s="1"/>
  <c r="AD5032" i="1"/>
  <c r="AB5032" i="1" s="1"/>
  <c r="AD5031" i="1"/>
  <c r="AB5031" i="1" s="1"/>
  <c r="AD5030" i="1"/>
  <c r="AB5030" i="1" s="1"/>
  <c r="AD5029" i="1"/>
  <c r="AB5029" i="1" s="1"/>
  <c r="AD5028" i="1"/>
  <c r="AB5028" i="1" s="1"/>
  <c r="AD5027" i="1"/>
  <c r="AB5027" i="1"/>
  <c r="AD5026" i="1"/>
  <c r="AB5026" i="1" s="1"/>
  <c r="AD5025" i="1"/>
  <c r="AB5025" i="1" s="1"/>
  <c r="AD5024" i="1"/>
  <c r="AB5024" i="1" s="1"/>
  <c r="AD5023" i="1"/>
  <c r="AB5023" i="1" s="1"/>
  <c r="AD5022" i="1"/>
  <c r="AB5022" i="1" s="1"/>
  <c r="AD5021" i="1"/>
  <c r="AB5021" i="1" s="1"/>
  <c r="AD5020" i="1"/>
  <c r="AB5020" i="1" s="1"/>
  <c r="AD5019" i="1"/>
  <c r="AB5019" i="1"/>
  <c r="AD5018" i="1"/>
  <c r="AB5018" i="1" s="1"/>
  <c r="AD5017" i="1"/>
  <c r="AB5017" i="1" s="1"/>
  <c r="AD5016" i="1"/>
  <c r="AB5016" i="1" s="1"/>
  <c r="AD5015" i="1"/>
  <c r="AB5015" i="1" s="1"/>
  <c r="AD5014" i="1"/>
  <c r="AB5014" i="1" s="1"/>
  <c r="AD5013" i="1"/>
  <c r="AB5013" i="1" s="1"/>
  <c r="AD5012" i="1"/>
  <c r="AB5012" i="1" s="1"/>
  <c r="AD5011" i="1"/>
  <c r="AB5011" i="1"/>
  <c r="AD5010" i="1"/>
  <c r="AB5010" i="1" s="1"/>
  <c r="AD5009" i="1"/>
  <c r="AB5009" i="1" s="1"/>
  <c r="AD5008" i="1"/>
  <c r="AB5008" i="1" s="1"/>
  <c r="AD5007" i="1"/>
  <c r="AB5007" i="1" s="1"/>
  <c r="AD5006" i="1"/>
  <c r="AB5006" i="1" s="1"/>
  <c r="AD5005" i="1"/>
  <c r="AB5005" i="1" s="1"/>
  <c r="AD5004" i="1"/>
  <c r="AB5004" i="1" s="1"/>
  <c r="AD5003" i="1"/>
  <c r="AB5003" i="1"/>
  <c r="AD5002" i="1"/>
  <c r="AB5002" i="1" s="1"/>
  <c r="AD5001" i="1"/>
  <c r="AB5001" i="1" s="1"/>
  <c r="AD5000" i="1"/>
  <c r="AB5000" i="1" s="1"/>
  <c r="AD4999" i="1"/>
  <c r="AB4999" i="1" s="1"/>
  <c r="AD4998" i="1"/>
  <c r="AB4998" i="1" s="1"/>
  <c r="AD4997" i="1"/>
  <c r="AB4997" i="1" s="1"/>
  <c r="AD4996" i="1"/>
  <c r="AB4996" i="1" s="1"/>
  <c r="AD4995" i="1"/>
  <c r="AB4995" i="1"/>
  <c r="AD4994" i="1"/>
  <c r="AB4994" i="1" s="1"/>
  <c r="AD4993" i="1"/>
  <c r="AB4993" i="1" s="1"/>
  <c r="AD4992" i="1"/>
  <c r="AB4992" i="1" s="1"/>
  <c r="AD4991" i="1"/>
  <c r="AB4991" i="1" s="1"/>
  <c r="AD4990" i="1"/>
  <c r="AB4990" i="1" s="1"/>
  <c r="AD4989" i="1"/>
  <c r="AB4989" i="1" s="1"/>
  <c r="AD4988" i="1"/>
  <c r="AB4988" i="1" s="1"/>
  <c r="AD4987" i="1"/>
  <c r="AB4987" i="1"/>
  <c r="AD4986" i="1"/>
  <c r="AB4986" i="1" s="1"/>
  <c r="AD4985" i="1"/>
  <c r="AB4985" i="1" s="1"/>
  <c r="AD4984" i="1"/>
  <c r="AB4984" i="1" s="1"/>
  <c r="AD4983" i="1"/>
  <c r="AB4983" i="1" s="1"/>
  <c r="AD4982" i="1"/>
  <c r="AB4982" i="1" s="1"/>
  <c r="AD4981" i="1"/>
  <c r="AB4981" i="1" s="1"/>
  <c r="AD4980" i="1"/>
  <c r="AB4980" i="1" s="1"/>
  <c r="AD4979" i="1"/>
  <c r="AB4979" i="1"/>
  <c r="AD4978" i="1"/>
  <c r="AB4978" i="1" s="1"/>
  <c r="AD4977" i="1"/>
  <c r="AB4977" i="1" s="1"/>
  <c r="AD4976" i="1"/>
  <c r="AB4976" i="1" s="1"/>
  <c r="AD4975" i="1"/>
  <c r="AB4975" i="1" s="1"/>
  <c r="AD4974" i="1"/>
  <c r="AB4974" i="1" s="1"/>
  <c r="AD4973" i="1"/>
  <c r="AB4973" i="1" s="1"/>
  <c r="AD4972" i="1"/>
  <c r="AB4972" i="1" s="1"/>
  <c r="AD4971" i="1"/>
  <c r="AB4971" i="1"/>
  <c r="AD4970" i="1"/>
  <c r="AB4970" i="1" s="1"/>
  <c r="AD4969" i="1"/>
  <c r="AB4969" i="1" s="1"/>
  <c r="AD4968" i="1"/>
  <c r="AB4968" i="1" s="1"/>
  <c r="AD4967" i="1"/>
  <c r="AB4967" i="1" s="1"/>
  <c r="AD4966" i="1"/>
  <c r="AB4966" i="1" s="1"/>
  <c r="AD4965" i="1"/>
  <c r="AB4965" i="1" s="1"/>
  <c r="AD4964" i="1"/>
  <c r="AB4964" i="1" s="1"/>
  <c r="AD4963" i="1"/>
  <c r="AB4963" i="1"/>
  <c r="AD4962" i="1"/>
  <c r="AB4962" i="1" s="1"/>
  <c r="AD4961" i="1"/>
  <c r="AB4961" i="1" s="1"/>
  <c r="AD4960" i="1"/>
  <c r="AB4960" i="1" s="1"/>
  <c r="AD4959" i="1"/>
  <c r="AB4959" i="1" s="1"/>
  <c r="AD4958" i="1"/>
  <c r="AB4958" i="1" s="1"/>
  <c r="AD4957" i="1"/>
  <c r="AB4957" i="1" s="1"/>
  <c r="AD4956" i="1"/>
  <c r="AB4956" i="1" s="1"/>
  <c r="AD4955" i="1"/>
  <c r="AB4955" i="1"/>
  <c r="AD4954" i="1"/>
  <c r="AB4954" i="1" s="1"/>
  <c r="AD4953" i="1"/>
  <c r="AB4953" i="1" s="1"/>
  <c r="AD4952" i="1"/>
  <c r="AB4952" i="1" s="1"/>
  <c r="AD4951" i="1"/>
  <c r="AB4951" i="1" s="1"/>
  <c r="AD4950" i="1"/>
  <c r="AB4950" i="1" s="1"/>
  <c r="AD4949" i="1"/>
  <c r="AB4949" i="1" s="1"/>
  <c r="AD4948" i="1"/>
  <c r="AB4948" i="1" s="1"/>
  <c r="AD4947" i="1"/>
  <c r="AB4947" i="1"/>
  <c r="AD4946" i="1"/>
  <c r="AB4946" i="1" s="1"/>
  <c r="AD4945" i="1"/>
  <c r="AB4945" i="1" s="1"/>
  <c r="AD4944" i="1"/>
  <c r="AB4944" i="1" s="1"/>
  <c r="AD4943" i="1"/>
  <c r="AB4943" i="1" s="1"/>
  <c r="AD4942" i="1"/>
  <c r="AB4942" i="1" s="1"/>
  <c r="AD4941" i="1"/>
  <c r="AB4941" i="1"/>
  <c r="AD4940" i="1"/>
  <c r="AB4940" i="1" s="1"/>
  <c r="AD4939" i="1"/>
  <c r="AB4939" i="1"/>
  <c r="AD4938" i="1"/>
  <c r="AB4938" i="1" s="1"/>
  <c r="AD4937" i="1"/>
  <c r="AB4937" i="1" s="1"/>
  <c r="AD4936" i="1"/>
  <c r="AB4936" i="1" s="1"/>
  <c r="AD4935" i="1"/>
  <c r="AB4935" i="1" s="1"/>
  <c r="AD4934" i="1"/>
  <c r="AB4934" i="1" s="1"/>
  <c r="AD4933" i="1"/>
  <c r="AB4933" i="1"/>
  <c r="AD4932" i="1"/>
  <c r="AB4932" i="1" s="1"/>
  <c r="AD4931" i="1"/>
  <c r="AB4931" i="1"/>
  <c r="AD4930" i="1"/>
  <c r="AB4930" i="1" s="1"/>
  <c r="AD4929" i="1"/>
  <c r="AB4929" i="1" s="1"/>
  <c r="AD4928" i="1"/>
  <c r="AB4928" i="1" s="1"/>
  <c r="AD4927" i="1"/>
  <c r="AB4927" i="1"/>
  <c r="AD4926" i="1"/>
  <c r="AB4926" i="1" s="1"/>
  <c r="AD4925" i="1"/>
  <c r="AB4925" i="1"/>
  <c r="AD4924" i="1"/>
  <c r="AB4924" i="1" s="1"/>
  <c r="AD4923" i="1"/>
  <c r="AB4923" i="1"/>
  <c r="AD4922" i="1"/>
  <c r="AB4922" i="1" s="1"/>
  <c r="AD4921" i="1"/>
  <c r="AB4921" i="1" s="1"/>
  <c r="AD4920" i="1"/>
  <c r="AB4920" i="1" s="1"/>
  <c r="AD4919" i="1"/>
  <c r="AB4919" i="1" s="1"/>
  <c r="AD4918" i="1"/>
  <c r="AB4918" i="1" s="1"/>
  <c r="AD4917" i="1"/>
  <c r="AB4917" i="1" s="1"/>
  <c r="AD4916" i="1"/>
  <c r="AB4916" i="1" s="1"/>
  <c r="AD4915" i="1"/>
  <c r="AB4915" i="1"/>
  <c r="AD4914" i="1"/>
  <c r="AB4914" i="1" s="1"/>
  <c r="AD4913" i="1"/>
  <c r="AB4913" i="1" s="1"/>
  <c r="AD4912" i="1"/>
  <c r="AB4912" i="1" s="1"/>
  <c r="AD4911" i="1"/>
  <c r="AB4911" i="1" s="1"/>
  <c r="AD4910" i="1"/>
  <c r="AB4910" i="1" s="1"/>
  <c r="AD4909" i="1"/>
  <c r="AB4909" i="1"/>
  <c r="AD4908" i="1"/>
  <c r="AB4908" i="1" s="1"/>
  <c r="AD4907" i="1"/>
  <c r="AB4907" i="1"/>
  <c r="AD4906" i="1"/>
  <c r="AB4906" i="1" s="1"/>
  <c r="AD4905" i="1"/>
  <c r="AB4905" i="1" s="1"/>
  <c r="AD4904" i="1"/>
  <c r="AB4904" i="1" s="1"/>
  <c r="AD4903" i="1"/>
  <c r="AB4903" i="1" s="1"/>
  <c r="AD4902" i="1"/>
  <c r="AB4902" i="1" s="1"/>
  <c r="AD4901" i="1"/>
  <c r="AB4901" i="1"/>
  <c r="AD4900" i="1"/>
  <c r="AB4900" i="1" s="1"/>
  <c r="AD4899" i="1"/>
  <c r="AB4899" i="1"/>
  <c r="AD4898" i="1"/>
  <c r="AB4898" i="1" s="1"/>
  <c r="AD4897" i="1"/>
  <c r="AB4897" i="1" s="1"/>
  <c r="AD4896" i="1"/>
  <c r="AB4896" i="1" s="1"/>
  <c r="AD4895" i="1"/>
  <c r="AB4895" i="1"/>
  <c r="AD4894" i="1"/>
  <c r="AB4894" i="1" s="1"/>
  <c r="AD4893" i="1"/>
  <c r="AB4893" i="1" s="1"/>
  <c r="AD4892" i="1"/>
  <c r="AB4892" i="1" s="1"/>
  <c r="AD4891" i="1"/>
  <c r="AB4891" i="1"/>
  <c r="AD4890" i="1"/>
  <c r="AB4890" i="1" s="1"/>
  <c r="AD4889" i="1"/>
  <c r="AB4889" i="1" s="1"/>
  <c r="AD4888" i="1"/>
  <c r="AB4888" i="1" s="1"/>
  <c r="AD4887" i="1"/>
  <c r="AB4887" i="1" s="1"/>
  <c r="AD4886" i="1"/>
  <c r="AB4886" i="1" s="1"/>
  <c r="AD4885" i="1"/>
  <c r="AB4885" i="1" s="1"/>
  <c r="AD4884" i="1"/>
  <c r="AB4884" i="1" s="1"/>
  <c r="AD4883" i="1"/>
  <c r="AB4883" i="1"/>
  <c r="AD4882" i="1"/>
  <c r="AB4882" i="1" s="1"/>
  <c r="AD4881" i="1"/>
  <c r="AB4881" i="1" s="1"/>
  <c r="AD4880" i="1"/>
  <c r="AB4880" i="1" s="1"/>
  <c r="AD4879" i="1"/>
  <c r="AB4879" i="1" s="1"/>
  <c r="AD4878" i="1"/>
  <c r="AB4878" i="1" s="1"/>
  <c r="AD4877" i="1"/>
  <c r="AB4877" i="1"/>
  <c r="AD4876" i="1"/>
  <c r="AB4876" i="1" s="1"/>
  <c r="AD4875" i="1"/>
  <c r="AB4875" i="1"/>
  <c r="AD4874" i="1"/>
  <c r="AB4874" i="1" s="1"/>
  <c r="AD4873" i="1"/>
  <c r="AB4873" i="1" s="1"/>
  <c r="AD4872" i="1"/>
  <c r="AB4872" i="1" s="1"/>
  <c r="AD4871" i="1"/>
  <c r="AB4871" i="1" s="1"/>
  <c r="AD4870" i="1"/>
  <c r="AB4870" i="1" s="1"/>
  <c r="AD4869" i="1"/>
  <c r="AB4869" i="1" s="1"/>
  <c r="AD4868" i="1"/>
  <c r="AB4868" i="1" s="1"/>
  <c r="AD4867" i="1"/>
  <c r="AB4867" i="1"/>
  <c r="AD4866" i="1"/>
  <c r="AB4866" i="1" s="1"/>
  <c r="AD4865" i="1"/>
  <c r="AB4865" i="1" s="1"/>
  <c r="AD4864" i="1"/>
  <c r="AB4864" i="1" s="1"/>
  <c r="AD4863" i="1"/>
  <c r="AB4863" i="1" s="1"/>
  <c r="AD4862" i="1"/>
  <c r="AB4862" i="1" s="1"/>
  <c r="AD4861" i="1"/>
  <c r="AB4861" i="1" s="1"/>
  <c r="AD4860" i="1"/>
  <c r="AB4860" i="1" s="1"/>
  <c r="AD4859" i="1"/>
  <c r="AB4859" i="1"/>
  <c r="AD4858" i="1"/>
  <c r="AB4858" i="1" s="1"/>
  <c r="AD4857" i="1"/>
  <c r="AB4857" i="1" s="1"/>
  <c r="AD4856" i="1"/>
  <c r="AB4856" i="1" s="1"/>
  <c r="AD4855" i="1"/>
  <c r="AB4855" i="1" s="1"/>
  <c r="AD4854" i="1"/>
  <c r="AB4854" i="1" s="1"/>
  <c r="AD4853" i="1"/>
  <c r="AB4853" i="1" s="1"/>
  <c r="AD4852" i="1"/>
  <c r="AB4852" i="1" s="1"/>
  <c r="AD4851" i="1"/>
  <c r="AB4851" i="1"/>
  <c r="AD4850" i="1"/>
  <c r="AB4850" i="1" s="1"/>
  <c r="AD4849" i="1"/>
  <c r="AB4849" i="1" s="1"/>
  <c r="AD4848" i="1"/>
  <c r="AB4848" i="1" s="1"/>
  <c r="AD4847" i="1"/>
  <c r="AB4847" i="1" s="1"/>
  <c r="AD4846" i="1"/>
  <c r="AB4846" i="1" s="1"/>
  <c r="AD4845" i="1"/>
  <c r="AB4845" i="1"/>
  <c r="AD4844" i="1"/>
  <c r="AB4844" i="1" s="1"/>
  <c r="AD4843" i="1"/>
  <c r="AB4843" i="1"/>
  <c r="AD4842" i="1"/>
  <c r="AB4842" i="1" s="1"/>
  <c r="AD4841" i="1"/>
  <c r="AB4841" i="1" s="1"/>
  <c r="AD4840" i="1"/>
  <c r="AB4840" i="1" s="1"/>
  <c r="AD4839" i="1"/>
  <c r="AB4839" i="1"/>
  <c r="AD4838" i="1"/>
  <c r="AB4838" i="1" s="1"/>
  <c r="AD4837" i="1"/>
  <c r="AB4837" i="1" s="1"/>
  <c r="AD4836" i="1"/>
  <c r="AB4836" i="1" s="1"/>
  <c r="AD4835" i="1"/>
  <c r="AB4835" i="1"/>
  <c r="AD4834" i="1"/>
  <c r="AB4834" i="1" s="1"/>
  <c r="AD4833" i="1"/>
  <c r="AB4833" i="1" s="1"/>
  <c r="AD4832" i="1"/>
  <c r="AB4832" i="1" s="1"/>
  <c r="AD4831" i="1"/>
  <c r="AB4831" i="1" s="1"/>
  <c r="AD4830" i="1"/>
  <c r="AB4830" i="1" s="1"/>
  <c r="AD4829" i="1"/>
  <c r="AB4829" i="1"/>
  <c r="AD4828" i="1"/>
  <c r="AB4828" i="1" s="1"/>
  <c r="AD4827" i="1"/>
  <c r="AB4827" i="1"/>
  <c r="AD4826" i="1"/>
  <c r="AB4826" i="1" s="1"/>
  <c r="AD4825" i="1"/>
  <c r="AB4825" i="1" s="1"/>
  <c r="AD4824" i="1"/>
  <c r="AB4824" i="1" s="1"/>
  <c r="AD4823" i="1"/>
  <c r="AB4823" i="1"/>
  <c r="AD4822" i="1"/>
  <c r="AB4822" i="1" s="1"/>
  <c r="AD4821" i="1"/>
  <c r="AB4821" i="1" s="1"/>
  <c r="AD4820" i="1"/>
  <c r="AB4820" i="1" s="1"/>
  <c r="AD4819" i="1"/>
  <c r="AB4819" i="1"/>
  <c r="AD4818" i="1"/>
  <c r="AB4818" i="1" s="1"/>
  <c r="AD4817" i="1"/>
  <c r="AB4817" i="1" s="1"/>
  <c r="AD4816" i="1"/>
  <c r="AB4816" i="1" s="1"/>
  <c r="AD4815" i="1"/>
  <c r="AB4815" i="1" s="1"/>
  <c r="AD4814" i="1"/>
  <c r="AB4814" i="1" s="1"/>
  <c r="AD4813" i="1"/>
  <c r="AB4813" i="1"/>
  <c r="AD4812" i="1"/>
  <c r="AB4812" i="1" s="1"/>
  <c r="AD4811" i="1"/>
  <c r="AB4811" i="1"/>
  <c r="AD4810" i="1"/>
  <c r="AB4810" i="1" s="1"/>
  <c r="AD4809" i="1"/>
  <c r="AB4809" i="1" s="1"/>
  <c r="AD4808" i="1"/>
  <c r="AB4808" i="1" s="1"/>
  <c r="AD4807" i="1"/>
  <c r="AB4807" i="1" s="1"/>
  <c r="AD4806" i="1"/>
  <c r="AB4806" i="1" s="1"/>
  <c r="AD4805" i="1"/>
  <c r="AB4805" i="1"/>
  <c r="AD4804" i="1"/>
  <c r="AB4804" i="1" s="1"/>
  <c r="AD4803" i="1"/>
  <c r="AB4803" i="1"/>
  <c r="AD4802" i="1"/>
  <c r="AB4802" i="1" s="1"/>
  <c r="AD4801" i="1"/>
  <c r="AB4801" i="1" s="1"/>
  <c r="AD4800" i="1"/>
  <c r="AB4800" i="1" s="1"/>
  <c r="AD4799" i="1"/>
  <c r="AB4799" i="1"/>
  <c r="AD4798" i="1"/>
  <c r="AB4798" i="1" s="1"/>
  <c r="AD4797" i="1"/>
  <c r="AB4797" i="1"/>
  <c r="AD4796" i="1"/>
  <c r="AB4796" i="1" s="1"/>
  <c r="AD4795" i="1"/>
  <c r="AB4795" i="1"/>
  <c r="AD4794" i="1"/>
  <c r="AB4794" i="1" s="1"/>
  <c r="AD4793" i="1"/>
  <c r="AB4793" i="1" s="1"/>
  <c r="AD4792" i="1"/>
  <c r="AB4792" i="1" s="1"/>
  <c r="AD4791" i="1"/>
  <c r="AB4791" i="1"/>
  <c r="AD4790" i="1"/>
  <c r="AB4790" i="1"/>
  <c r="AD4789" i="1"/>
  <c r="AB4789" i="1"/>
  <c r="AD4788" i="1"/>
  <c r="AB4788" i="1" s="1"/>
  <c r="AD4787" i="1"/>
  <c r="AB4787" i="1" s="1"/>
  <c r="AD4786" i="1"/>
  <c r="AB4786" i="1" s="1"/>
  <c r="AD4785" i="1"/>
  <c r="AB4785" i="1" s="1"/>
  <c r="AD4784" i="1"/>
  <c r="AB4784" i="1" s="1"/>
  <c r="AD4783" i="1"/>
  <c r="AB4783" i="1"/>
  <c r="AD4782" i="1"/>
  <c r="AB4782" i="1" s="1"/>
  <c r="AD4781" i="1"/>
  <c r="AB4781" i="1"/>
  <c r="AD4780" i="1"/>
  <c r="AB4780" i="1" s="1"/>
  <c r="AD4779" i="1"/>
  <c r="AB4779" i="1" s="1"/>
  <c r="AD4778" i="1"/>
  <c r="AB4778" i="1"/>
  <c r="AD4777" i="1"/>
  <c r="AB4777" i="1" s="1"/>
  <c r="AD4776" i="1"/>
  <c r="AB4776" i="1" s="1"/>
  <c r="AD4775" i="1"/>
  <c r="AB4775" i="1"/>
  <c r="AD4774" i="1"/>
  <c r="AB4774" i="1"/>
  <c r="AD4773" i="1"/>
  <c r="AB4773" i="1"/>
  <c r="AD4772" i="1"/>
  <c r="AB4772" i="1" s="1"/>
  <c r="AD4771" i="1"/>
  <c r="AB4771" i="1"/>
  <c r="AD4770" i="1"/>
  <c r="AB4770" i="1" s="1"/>
  <c r="AD4769" i="1"/>
  <c r="AB4769" i="1" s="1"/>
  <c r="AD4768" i="1"/>
  <c r="AB4768" i="1" s="1"/>
  <c r="AD4767" i="1"/>
  <c r="AB4767" i="1"/>
  <c r="AD4766" i="1"/>
  <c r="AB4766" i="1"/>
  <c r="AD4765" i="1"/>
  <c r="AB4765" i="1"/>
  <c r="AD4764" i="1"/>
  <c r="AB4764" i="1" s="1"/>
  <c r="AD4763" i="1"/>
  <c r="AB4763" i="1" s="1"/>
  <c r="AD4762" i="1"/>
  <c r="AB4762" i="1"/>
  <c r="AD4761" i="1"/>
  <c r="AB4761" i="1" s="1"/>
  <c r="AD4760" i="1"/>
  <c r="AB4760" i="1" s="1"/>
  <c r="AD4759" i="1"/>
  <c r="AB4759" i="1" s="1"/>
  <c r="AD4758" i="1"/>
  <c r="AB4758" i="1"/>
  <c r="AD4757" i="1"/>
  <c r="AB4757" i="1" s="1"/>
  <c r="AD4756" i="1"/>
  <c r="AB4756" i="1" s="1"/>
  <c r="AD4755" i="1"/>
  <c r="AB4755" i="1"/>
  <c r="AD4754" i="1"/>
  <c r="AB4754" i="1" s="1"/>
  <c r="AD4753" i="1"/>
  <c r="AB4753" i="1"/>
  <c r="AD4752" i="1"/>
  <c r="AB4752" i="1" s="1"/>
  <c r="AD4751" i="1"/>
  <c r="AB4751" i="1"/>
  <c r="AD4750" i="1"/>
  <c r="AB4750" i="1"/>
  <c r="AD4749" i="1"/>
  <c r="AB4749" i="1"/>
  <c r="AD4748" i="1"/>
  <c r="AB4748" i="1" s="1"/>
  <c r="AD4747" i="1"/>
  <c r="AB4747" i="1" s="1"/>
  <c r="AD4746" i="1"/>
  <c r="AB4746" i="1" s="1"/>
  <c r="AD4745" i="1"/>
  <c r="AB4745" i="1" s="1"/>
  <c r="AD4744" i="1"/>
  <c r="AB4744" i="1" s="1"/>
  <c r="AD4743" i="1"/>
  <c r="AB4743" i="1" s="1"/>
  <c r="AD4742" i="1"/>
  <c r="AB4742" i="1"/>
  <c r="AD4741" i="1"/>
  <c r="AB4741" i="1" s="1"/>
  <c r="AD4740" i="1"/>
  <c r="AB4740" i="1" s="1"/>
  <c r="AD4739" i="1"/>
  <c r="AB4739" i="1" s="1"/>
  <c r="AD4738" i="1"/>
  <c r="AB4738" i="1" s="1"/>
  <c r="AD4737" i="1"/>
  <c r="AB4737" i="1"/>
  <c r="AD4736" i="1"/>
  <c r="AB4736" i="1" s="1"/>
  <c r="AD4735" i="1"/>
  <c r="AB4735" i="1"/>
  <c r="AD4734" i="1"/>
  <c r="AB4734" i="1" s="1"/>
  <c r="AD4733" i="1"/>
  <c r="AB4733" i="1"/>
  <c r="AD4732" i="1"/>
  <c r="AB4732" i="1" s="1"/>
  <c r="AD4731" i="1"/>
  <c r="AB4731" i="1" s="1"/>
  <c r="AD4730" i="1"/>
  <c r="AB4730" i="1"/>
  <c r="AD4729" i="1"/>
  <c r="AB4729" i="1" s="1"/>
  <c r="AD4728" i="1"/>
  <c r="AB4728" i="1" s="1"/>
  <c r="AD4727" i="1"/>
  <c r="AB4727" i="1"/>
  <c r="AD4726" i="1"/>
  <c r="AB4726" i="1"/>
  <c r="AD4725" i="1"/>
  <c r="AB4725" i="1"/>
  <c r="AD4724" i="1"/>
  <c r="AB4724" i="1" s="1"/>
  <c r="AD4723" i="1"/>
  <c r="AB4723" i="1" s="1"/>
  <c r="AD4722" i="1"/>
  <c r="AB4722" i="1" s="1"/>
  <c r="AD4721" i="1"/>
  <c r="AB4721" i="1"/>
  <c r="AD4720" i="1"/>
  <c r="AB4720" i="1" s="1"/>
  <c r="AD4719" i="1"/>
  <c r="AB4719" i="1"/>
  <c r="AD4718" i="1"/>
  <c r="AB4718" i="1" s="1"/>
  <c r="AD4717" i="1"/>
  <c r="AB4717" i="1"/>
  <c r="AD4716" i="1"/>
  <c r="AB4716" i="1" s="1"/>
  <c r="AD4715" i="1"/>
  <c r="AB4715" i="1" s="1"/>
  <c r="AD4714" i="1"/>
  <c r="AB4714" i="1"/>
  <c r="AD4713" i="1"/>
  <c r="AB4713" i="1" s="1"/>
  <c r="AD4712" i="1"/>
  <c r="AB4712" i="1" s="1"/>
  <c r="AD4711" i="1"/>
  <c r="AB4711" i="1"/>
  <c r="AD4710" i="1"/>
  <c r="AB4710" i="1"/>
  <c r="AD4709" i="1"/>
  <c r="AB4709" i="1"/>
  <c r="AD4708" i="1"/>
  <c r="AB4708" i="1" s="1"/>
  <c r="AD4707" i="1"/>
  <c r="AB4707" i="1"/>
  <c r="AD4706" i="1"/>
  <c r="AB4706" i="1" s="1"/>
  <c r="AD4705" i="1"/>
  <c r="AB4705" i="1" s="1"/>
  <c r="AD4704" i="1"/>
  <c r="AB4704" i="1" s="1"/>
  <c r="AD4703" i="1"/>
  <c r="AB4703" i="1"/>
  <c r="AD4702" i="1"/>
  <c r="AB4702" i="1"/>
  <c r="AD4701" i="1"/>
  <c r="AB4701" i="1"/>
  <c r="AD4700" i="1"/>
  <c r="AB4700" i="1" s="1"/>
  <c r="AD4699" i="1"/>
  <c r="AB4699" i="1" s="1"/>
  <c r="AD4698" i="1"/>
  <c r="AB4698" i="1" s="1"/>
  <c r="AD4697" i="1"/>
  <c r="AB4697" i="1" s="1"/>
  <c r="AD4696" i="1"/>
  <c r="AB4696" i="1" s="1"/>
  <c r="AD4695" i="1"/>
  <c r="AB4695" i="1"/>
  <c r="AD4694" i="1"/>
  <c r="AB4694" i="1"/>
  <c r="AD4693" i="1"/>
  <c r="AB4693" i="1" s="1"/>
  <c r="AD4692" i="1"/>
  <c r="AB4692" i="1" s="1"/>
  <c r="AD4691" i="1"/>
  <c r="AB4691" i="1"/>
  <c r="AD4690" i="1"/>
  <c r="AB4690" i="1" s="1"/>
  <c r="AD4689" i="1"/>
  <c r="AB4689" i="1"/>
  <c r="AD4688" i="1"/>
  <c r="AB4688" i="1" s="1"/>
  <c r="AD4687" i="1"/>
  <c r="AB4687" i="1"/>
  <c r="AD4686" i="1"/>
  <c r="AB4686" i="1"/>
  <c r="AD4685" i="1"/>
  <c r="AB4685" i="1"/>
  <c r="AD4684" i="1"/>
  <c r="AB4684" i="1" s="1"/>
  <c r="AD4683" i="1"/>
  <c r="AB4683" i="1" s="1"/>
  <c r="AD4682" i="1"/>
  <c r="AB4682" i="1" s="1"/>
  <c r="AD4681" i="1"/>
  <c r="AB4681" i="1" s="1"/>
  <c r="AD4680" i="1"/>
  <c r="AB4680" i="1" s="1"/>
  <c r="AD4679" i="1"/>
  <c r="AB4679" i="1" s="1"/>
  <c r="AD4678" i="1"/>
  <c r="AB4678" i="1"/>
  <c r="AD4677" i="1"/>
  <c r="AB4677" i="1" s="1"/>
  <c r="AD4676" i="1"/>
  <c r="AB4676" i="1" s="1"/>
  <c r="AD4675" i="1"/>
  <c r="AB4675" i="1" s="1"/>
  <c r="AD4674" i="1"/>
  <c r="AB4674" i="1" s="1"/>
  <c r="AD4673" i="1"/>
  <c r="AB4673" i="1"/>
  <c r="AD4672" i="1"/>
  <c r="AB4672" i="1" s="1"/>
  <c r="AD4671" i="1"/>
  <c r="AB4671" i="1"/>
  <c r="AD4670" i="1"/>
  <c r="AB4670" i="1" s="1"/>
  <c r="AD4669" i="1"/>
  <c r="AB4669" i="1"/>
  <c r="AD4668" i="1"/>
  <c r="AB4668" i="1" s="1"/>
  <c r="AD4667" i="1"/>
  <c r="AB4667" i="1" s="1"/>
  <c r="AD4666" i="1"/>
  <c r="AB4666" i="1"/>
  <c r="AD4665" i="1"/>
  <c r="AB4665" i="1" s="1"/>
  <c r="AD4664" i="1"/>
  <c r="AB4664" i="1" s="1"/>
  <c r="AD4663" i="1"/>
  <c r="AB4663" i="1"/>
  <c r="AD4662" i="1"/>
  <c r="AB4662" i="1"/>
  <c r="AD4661" i="1"/>
  <c r="AB4661" i="1"/>
  <c r="AD4660" i="1"/>
  <c r="AB4660" i="1" s="1"/>
  <c r="AD4659" i="1"/>
  <c r="AB4659" i="1" s="1"/>
  <c r="AD4658" i="1"/>
  <c r="AB4658" i="1" s="1"/>
  <c r="AD4657" i="1"/>
  <c r="AB4657" i="1" s="1"/>
  <c r="AD4656" i="1"/>
  <c r="AB4656" i="1" s="1"/>
  <c r="AD4655" i="1"/>
  <c r="AB4655" i="1"/>
  <c r="AD4654" i="1"/>
  <c r="AB4654" i="1" s="1"/>
  <c r="AD4653" i="1"/>
  <c r="AB4653" i="1"/>
  <c r="AD4652" i="1"/>
  <c r="AB4652" i="1" s="1"/>
  <c r="AD4651" i="1"/>
  <c r="AB4651" i="1" s="1"/>
  <c r="AD4650" i="1"/>
  <c r="AB4650" i="1"/>
  <c r="AD4649" i="1"/>
  <c r="AB4649" i="1" s="1"/>
  <c r="AD4648" i="1"/>
  <c r="AB4648" i="1" s="1"/>
  <c r="AD4647" i="1"/>
  <c r="AB4647" i="1"/>
  <c r="AD4646" i="1"/>
  <c r="AB4646" i="1"/>
  <c r="AD4645" i="1"/>
  <c r="AB4645" i="1"/>
  <c r="AD4644" i="1"/>
  <c r="AB4644" i="1" s="1"/>
  <c r="AD4643" i="1"/>
  <c r="AB4643" i="1"/>
  <c r="AD4642" i="1"/>
  <c r="AB4642" i="1" s="1"/>
  <c r="AD4641" i="1"/>
  <c r="AB4641" i="1" s="1"/>
  <c r="AD4640" i="1"/>
  <c r="AB4640" i="1" s="1"/>
  <c r="AD4639" i="1"/>
  <c r="AB4639" i="1"/>
  <c r="AD4638" i="1"/>
  <c r="AB4638" i="1"/>
  <c r="AD4637" i="1"/>
  <c r="AB4637" i="1"/>
  <c r="AD4636" i="1"/>
  <c r="AB4636" i="1" s="1"/>
  <c r="AD4635" i="1"/>
  <c r="AB4635" i="1" s="1"/>
  <c r="AD4634" i="1"/>
  <c r="AB4634" i="1"/>
  <c r="AD4633" i="1"/>
  <c r="AB4633" i="1" s="1"/>
  <c r="AD4632" i="1"/>
  <c r="AB4632" i="1" s="1"/>
  <c r="AD4631" i="1"/>
  <c r="AB4631" i="1" s="1"/>
  <c r="AD4630" i="1"/>
  <c r="AB4630" i="1"/>
  <c r="AD4629" i="1"/>
  <c r="AB4629" i="1" s="1"/>
  <c r="AD4628" i="1"/>
  <c r="AB4628" i="1" s="1"/>
  <c r="AD4627" i="1"/>
  <c r="AB4627" i="1"/>
  <c r="AD4626" i="1"/>
  <c r="AB4626" i="1" s="1"/>
  <c r="AD4625" i="1"/>
  <c r="AB4625" i="1"/>
  <c r="AD4624" i="1"/>
  <c r="AB4624" i="1" s="1"/>
  <c r="AD4623" i="1"/>
  <c r="AB4623" i="1"/>
  <c r="AD4622" i="1"/>
  <c r="AB4622" i="1"/>
  <c r="AD4621" i="1"/>
  <c r="AB4621" i="1"/>
  <c r="AD4620" i="1"/>
  <c r="AB4620" i="1" s="1"/>
  <c r="AD4619" i="1"/>
  <c r="AB4619" i="1" s="1"/>
  <c r="AD4618" i="1"/>
  <c r="AB4618" i="1" s="1"/>
  <c r="AD4617" i="1"/>
  <c r="AB4617" i="1" s="1"/>
  <c r="AD4616" i="1"/>
  <c r="AB4616" i="1" s="1"/>
  <c r="AD4615" i="1"/>
  <c r="AB4615" i="1" s="1"/>
  <c r="AD4614" i="1"/>
  <c r="AB4614" i="1"/>
  <c r="AD4613" i="1"/>
  <c r="AB4613" i="1" s="1"/>
  <c r="AD4612" i="1"/>
  <c r="AB4612" i="1" s="1"/>
  <c r="AD4611" i="1"/>
  <c r="AB4611" i="1" s="1"/>
  <c r="AD4610" i="1"/>
  <c r="AB4610" i="1" s="1"/>
  <c r="AD4609" i="1"/>
  <c r="AB4609" i="1"/>
  <c r="AD4608" i="1"/>
  <c r="AB4608" i="1" s="1"/>
  <c r="AD4607" i="1"/>
  <c r="AB4607" i="1"/>
  <c r="AD4606" i="1"/>
  <c r="AB4606" i="1" s="1"/>
  <c r="AD4605" i="1"/>
  <c r="AB4605" i="1"/>
  <c r="AD4604" i="1"/>
  <c r="AB4604" i="1" s="1"/>
  <c r="AD4603" i="1"/>
  <c r="AB4603" i="1" s="1"/>
  <c r="AD4602" i="1"/>
  <c r="AB4602" i="1"/>
  <c r="AD4601" i="1"/>
  <c r="AB4601" i="1" s="1"/>
  <c r="AD4600" i="1"/>
  <c r="AB4600" i="1" s="1"/>
  <c r="AD4599" i="1"/>
  <c r="AB4599" i="1"/>
  <c r="AD4598" i="1"/>
  <c r="AB4598" i="1"/>
  <c r="AD4597" i="1"/>
  <c r="AB4597" i="1"/>
  <c r="AD4596" i="1"/>
  <c r="AB4596" i="1" s="1"/>
  <c r="AD4595" i="1"/>
  <c r="AB4595" i="1" s="1"/>
  <c r="AD4594" i="1"/>
  <c r="AB4594" i="1" s="1"/>
  <c r="AD4593" i="1"/>
  <c r="AB4593" i="1" s="1"/>
  <c r="AD4592" i="1"/>
  <c r="AB4592" i="1" s="1"/>
  <c r="AD4591" i="1"/>
  <c r="AB4591" i="1"/>
  <c r="AD4590" i="1"/>
  <c r="AB4590" i="1" s="1"/>
  <c r="AD4589" i="1"/>
  <c r="AB4589" i="1"/>
  <c r="AD4588" i="1"/>
  <c r="AB4588" i="1" s="1"/>
  <c r="AD4587" i="1"/>
  <c r="AB4587" i="1" s="1"/>
  <c r="AD4586" i="1"/>
  <c r="AB4586" i="1"/>
  <c r="AD4585" i="1"/>
  <c r="AB4585" i="1" s="1"/>
  <c r="AD4584" i="1"/>
  <c r="AB4584" i="1" s="1"/>
  <c r="AD4583" i="1"/>
  <c r="AB4583" i="1"/>
  <c r="AD4582" i="1"/>
  <c r="AB4582" i="1"/>
  <c r="AD4581" i="1"/>
  <c r="AB4581" i="1"/>
  <c r="AD4580" i="1"/>
  <c r="AB4580" i="1" s="1"/>
  <c r="AD4579" i="1"/>
  <c r="AB4579" i="1"/>
  <c r="AD4578" i="1"/>
  <c r="AB4578" i="1" s="1"/>
  <c r="AD4577" i="1"/>
  <c r="AB4577" i="1" s="1"/>
  <c r="AD4576" i="1"/>
  <c r="AB4576" i="1" s="1"/>
  <c r="AD4575" i="1"/>
  <c r="AB4575" i="1"/>
  <c r="AD4574" i="1"/>
  <c r="AB4574" i="1"/>
  <c r="AD4573" i="1"/>
  <c r="AB4573" i="1"/>
  <c r="AD4572" i="1"/>
  <c r="AB4572" i="1" s="1"/>
  <c r="AD4571" i="1"/>
  <c r="AB4571" i="1" s="1"/>
  <c r="AD4570" i="1"/>
  <c r="AB4570" i="1" s="1"/>
  <c r="AD4569" i="1"/>
  <c r="AB4569" i="1" s="1"/>
  <c r="AD4568" i="1"/>
  <c r="AB4568" i="1" s="1"/>
  <c r="AD4567" i="1"/>
  <c r="AB4567" i="1" s="1"/>
  <c r="AD4566" i="1"/>
  <c r="AB4566" i="1"/>
  <c r="AD4565" i="1"/>
  <c r="AB4565" i="1" s="1"/>
  <c r="AD4564" i="1"/>
  <c r="AB4564" i="1" s="1"/>
  <c r="AD4563" i="1"/>
  <c r="AB4563" i="1"/>
  <c r="AD4562" i="1"/>
  <c r="AB4562" i="1" s="1"/>
  <c r="AD4561" i="1"/>
  <c r="AB4561" i="1"/>
  <c r="AD4560" i="1"/>
  <c r="AB4560" i="1" s="1"/>
  <c r="AD4559" i="1"/>
  <c r="AB4559" i="1"/>
  <c r="AD4558" i="1"/>
  <c r="AB4558" i="1"/>
  <c r="AD4557" i="1"/>
  <c r="AB4557" i="1"/>
  <c r="AD4556" i="1"/>
  <c r="AB4556" i="1" s="1"/>
  <c r="AD4555" i="1"/>
  <c r="AB4555" i="1" s="1"/>
  <c r="AD4554" i="1"/>
  <c r="AB4554" i="1" s="1"/>
  <c r="AD4553" i="1"/>
  <c r="AB4553" i="1" s="1"/>
  <c r="AD4552" i="1"/>
  <c r="AB4552" i="1" s="1"/>
  <c r="AD4551" i="1"/>
  <c r="AB4551" i="1" s="1"/>
  <c r="AD4550" i="1"/>
  <c r="AB4550" i="1"/>
  <c r="AD4549" i="1"/>
  <c r="AB4549" i="1" s="1"/>
  <c r="AD4548" i="1"/>
  <c r="AB4548" i="1" s="1"/>
  <c r="AD4547" i="1"/>
  <c r="AB4547" i="1"/>
  <c r="AD4546" i="1"/>
  <c r="AB4546" i="1" s="1"/>
  <c r="AD4545" i="1"/>
  <c r="AB4545" i="1"/>
  <c r="AD4544" i="1"/>
  <c r="AB4544" i="1" s="1"/>
  <c r="AD4543" i="1"/>
  <c r="AB4543" i="1"/>
  <c r="AD4542" i="1"/>
  <c r="AB4542" i="1"/>
  <c r="AD4541" i="1"/>
  <c r="AB4541" i="1"/>
  <c r="AD4540" i="1"/>
  <c r="AB4540" i="1" s="1"/>
  <c r="AD4539" i="1"/>
  <c r="AB4539" i="1" s="1"/>
  <c r="AD4538" i="1"/>
  <c r="AB4538" i="1"/>
  <c r="AD4537" i="1"/>
  <c r="AB4537" i="1" s="1"/>
  <c r="AD4536" i="1"/>
  <c r="AB4536" i="1" s="1"/>
  <c r="AD4535" i="1"/>
  <c r="AB4535" i="1"/>
  <c r="AD4534" i="1"/>
  <c r="AB4534" i="1"/>
  <c r="AD4533" i="1"/>
  <c r="AB4533" i="1"/>
  <c r="AD4532" i="1"/>
  <c r="AB4532" i="1" s="1"/>
  <c r="AD4531" i="1"/>
  <c r="AB4531" i="1" s="1"/>
  <c r="AD4530" i="1"/>
  <c r="AB4530" i="1" s="1"/>
  <c r="AD4529" i="1"/>
  <c r="AB4529" i="1" s="1"/>
  <c r="AD4528" i="1"/>
  <c r="AB4528" i="1" s="1"/>
  <c r="AD4527" i="1"/>
  <c r="AB4527" i="1"/>
  <c r="AD4526" i="1"/>
  <c r="AB4526" i="1" s="1"/>
  <c r="AD4525" i="1"/>
  <c r="AB4525" i="1"/>
  <c r="AD4524" i="1"/>
  <c r="AB4524" i="1" s="1"/>
  <c r="AD4523" i="1"/>
  <c r="AB4523" i="1" s="1"/>
  <c r="AD4522" i="1"/>
  <c r="AB4522" i="1"/>
  <c r="AD4521" i="1"/>
  <c r="AB4521" i="1" s="1"/>
  <c r="AD4520" i="1"/>
  <c r="AB4520" i="1" s="1"/>
  <c r="AD4519" i="1"/>
  <c r="AB4519" i="1"/>
  <c r="AD4518" i="1"/>
  <c r="AB4518" i="1"/>
  <c r="AD4517" i="1"/>
  <c r="AB4517" i="1"/>
  <c r="AD4516" i="1"/>
  <c r="AB4516" i="1" s="1"/>
  <c r="AD4515" i="1"/>
  <c r="AB4515" i="1"/>
  <c r="AD4514" i="1"/>
  <c r="AB4514" i="1" s="1"/>
  <c r="AD4513" i="1"/>
  <c r="AB4513" i="1" s="1"/>
  <c r="AD4512" i="1"/>
  <c r="AB4512" i="1" s="1"/>
  <c r="AD4511" i="1"/>
  <c r="AB4511" i="1"/>
  <c r="AD4510" i="1"/>
  <c r="AB4510" i="1"/>
  <c r="AD4509" i="1"/>
  <c r="AB4509" i="1"/>
  <c r="AD4508" i="1"/>
  <c r="AB4508" i="1" s="1"/>
  <c r="AD4507" i="1"/>
  <c r="AB4507" i="1" s="1"/>
  <c r="AD4506" i="1"/>
  <c r="AB4506" i="1" s="1"/>
  <c r="AD4505" i="1"/>
  <c r="AB4505" i="1" s="1"/>
  <c r="AD4504" i="1"/>
  <c r="AB4504" i="1" s="1"/>
  <c r="AD4503" i="1"/>
  <c r="AB4503" i="1" s="1"/>
  <c r="AD4502" i="1"/>
  <c r="AB4502" i="1"/>
  <c r="AD4501" i="1"/>
  <c r="AB4501" i="1"/>
  <c r="AD4500" i="1"/>
  <c r="AB4500" i="1" s="1"/>
  <c r="AD4499" i="1"/>
  <c r="AB4499" i="1"/>
  <c r="AD4498" i="1"/>
  <c r="AB4498" i="1" s="1"/>
  <c r="AD4497" i="1"/>
  <c r="AB4497" i="1"/>
  <c r="AD4496" i="1"/>
  <c r="AB4496" i="1" s="1"/>
  <c r="AD4495" i="1"/>
  <c r="AB4495" i="1"/>
  <c r="AD4494" i="1"/>
  <c r="AB4494" i="1"/>
  <c r="AD4493" i="1"/>
  <c r="AB4493" i="1"/>
  <c r="AD4492" i="1"/>
  <c r="AB4492" i="1" s="1"/>
  <c r="AD4491" i="1"/>
  <c r="AB4491" i="1" s="1"/>
  <c r="AD4490" i="1"/>
  <c r="AB4490" i="1" s="1"/>
  <c r="AD4489" i="1"/>
  <c r="AB4489" i="1" s="1"/>
  <c r="AD4488" i="1"/>
  <c r="AB4488" i="1" s="1"/>
  <c r="AD4487" i="1"/>
  <c r="AB4487" i="1" s="1"/>
  <c r="AD4486" i="1"/>
  <c r="AB4486" i="1"/>
  <c r="AD4485" i="1"/>
  <c r="AB4485" i="1" s="1"/>
  <c r="AD4484" i="1"/>
  <c r="AB4484" i="1" s="1"/>
  <c r="AD4483" i="1"/>
  <c r="AB4483" i="1" s="1"/>
  <c r="AD4482" i="1"/>
  <c r="AB4482" i="1" s="1"/>
  <c r="AD4481" i="1"/>
  <c r="AB4481" i="1"/>
  <c r="AD4480" i="1"/>
  <c r="AB4480" i="1" s="1"/>
  <c r="AD4479" i="1"/>
  <c r="AB4479" i="1"/>
  <c r="AD4478" i="1"/>
  <c r="AB4478" i="1" s="1"/>
  <c r="AD4477" i="1"/>
  <c r="AB4477" i="1"/>
  <c r="AD4476" i="1"/>
  <c r="AB4476" i="1" s="1"/>
  <c r="AD4475" i="1"/>
  <c r="AB4475" i="1" s="1"/>
  <c r="AD4474" i="1"/>
  <c r="AB4474" i="1"/>
  <c r="AD4473" i="1"/>
  <c r="AB4473" i="1" s="1"/>
  <c r="AD4472" i="1"/>
  <c r="AB4472" i="1" s="1"/>
  <c r="AD4471" i="1"/>
  <c r="AB4471" i="1"/>
  <c r="AD4470" i="1"/>
  <c r="AB4470" i="1"/>
  <c r="AD4469" i="1"/>
  <c r="AB4469" i="1"/>
  <c r="AD4468" i="1"/>
  <c r="AB4468" i="1" s="1"/>
  <c r="AD4467" i="1"/>
  <c r="AB4467" i="1" s="1"/>
  <c r="AD4466" i="1"/>
  <c r="AB4466" i="1" s="1"/>
  <c r="AD4465" i="1"/>
  <c r="AB4465" i="1" s="1"/>
  <c r="AD4464" i="1"/>
  <c r="AB4464" i="1" s="1"/>
  <c r="AD4463" i="1"/>
  <c r="AB4463" i="1"/>
  <c r="AD4462" i="1"/>
  <c r="AB4462" i="1" s="1"/>
  <c r="AD4461" i="1"/>
  <c r="AB4461" i="1"/>
  <c r="AD4460" i="1"/>
  <c r="AB4460" i="1" s="1"/>
  <c r="AD4459" i="1"/>
  <c r="AB4459" i="1" s="1"/>
  <c r="AD4458" i="1"/>
  <c r="AB4458" i="1" s="1"/>
  <c r="AD4457" i="1"/>
  <c r="AB4457" i="1" s="1"/>
  <c r="AD4456" i="1"/>
  <c r="AB4456" i="1"/>
  <c r="AD4455" i="1"/>
  <c r="AB4455" i="1" s="1"/>
  <c r="AD4454" i="1"/>
  <c r="AB4454" i="1" s="1"/>
  <c r="AD4453" i="1"/>
  <c r="AB4453" i="1" s="1"/>
  <c r="AD4452" i="1"/>
  <c r="AB4452" i="1" s="1"/>
  <c r="AD4451" i="1"/>
  <c r="AB4451" i="1" s="1"/>
  <c r="AD4450" i="1"/>
  <c r="AB4450" i="1"/>
  <c r="AD4449" i="1"/>
  <c r="AB4449" i="1" s="1"/>
  <c r="AD4448" i="1"/>
  <c r="AB4448" i="1"/>
  <c r="AD4447" i="1"/>
  <c r="AB4447" i="1" s="1"/>
  <c r="AD4446" i="1"/>
  <c r="AB4446" i="1" s="1"/>
  <c r="AD4445" i="1"/>
  <c r="AB4445" i="1" s="1"/>
  <c r="AD4444" i="1"/>
  <c r="AB4444" i="1"/>
  <c r="AD4443" i="1"/>
  <c r="AB4443" i="1" s="1"/>
  <c r="AD4442" i="1"/>
  <c r="AB4442" i="1" s="1"/>
  <c r="AD4441" i="1"/>
  <c r="AB4441" i="1" s="1"/>
  <c r="AD4440" i="1"/>
  <c r="AB4440" i="1"/>
  <c r="AD4439" i="1"/>
  <c r="AB4439" i="1" s="1"/>
  <c r="AD4438" i="1"/>
  <c r="AB4438" i="1" s="1"/>
  <c r="AD4437" i="1"/>
  <c r="AB4437" i="1" s="1"/>
  <c r="AD4436" i="1"/>
  <c r="AB4436" i="1" s="1"/>
  <c r="AD4435" i="1"/>
  <c r="AB4435" i="1" s="1"/>
  <c r="AD4434" i="1"/>
  <c r="AB4434" i="1"/>
  <c r="AD4433" i="1"/>
  <c r="AB4433" i="1" s="1"/>
  <c r="AD4432" i="1"/>
  <c r="AB4432" i="1"/>
  <c r="AD4431" i="1"/>
  <c r="AB4431" i="1" s="1"/>
  <c r="AD4430" i="1"/>
  <c r="AB4430" i="1" s="1"/>
  <c r="AD4429" i="1"/>
  <c r="AB4429" i="1" s="1"/>
  <c r="AD4428" i="1"/>
  <c r="AB4428" i="1"/>
  <c r="AD4427" i="1"/>
  <c r="AB4427" i="1" s="1"/>
  <c r="AD4426" i="1"/>
  <c r="AB4426" i="1"/>
  <c r="AD4425" i="1"/>
  <c r="AB4425" i="1" s="1"/>
  <c r="AD4424" i="1"/>
  <c r="AB4424" i="1"/>
  <c r="AD4423" i="1"/>
  <c r="AB4423" i="1" s="1"/>
  <c r="AD4422" i="1"/>
  <c r="AB4422" i="1" s="1"/>
  <c r="AD4421" i="1"/>
  <c r="AB4421" i="1" s="1"/>
  <c r="AD4420" i="1"/>
  <c r="AB4420" i="1" s="1"/>
  <c r="AD4419" i="1"/>
  <c r="AB4419" i="1" s="1"/>
  <c r="AD4418" i="1"/>
  <c r="AB4418" i="1"/>
  <c r="AD4417" i="1"/>
  <c r="AB4417" i="1" s="1"/>
  <c r="AD4416" i="1"/>
  <c r="AB4416" i="1"/>
  <c r="AD4415" i="1"/>
  <c r="AB4415" i="1" s="1"/>
  <c r="AD4414" i="1"/>
  <c r="AB4414" i="1" s="1"/>
  <c r="AD4413" i="1"/>
  <c r="AB4413" i="1" s="1"/>
  <c r="AD4412" i="1"/>
  <c r="AB4412" i="1"/>
  <c r="AD4411" i="1"/>
  <c r="AB4411" i="1" s="1"/>
  <c r="AD4410" i="1"/>
  <c r="AB4410" i="1"/>
  <c r="AD4409" i="1"/>
  <c r="AB4409" i="1" s="1"/>
  <c r="AD4408" i="1"/>
  <c r="AB4408" i="1"/>
  <c r="AD4407" i="1"/>
  <c r="AB4407" i="1" s="1"/>
  <c r="AD4406" i="1"/>
  <c r="AB4406" i="1" s="1"/>
  <c r="AD4405" i="1"/>
  <c r="AB4405" i="1" s="1"/>
  <c r="AD4404" i="1"/>
  <c r="AB4404" i="1" s="1"/>
  <c r="AD4403" i="1"/>
  <c r="AB4403" i="1" s="1"/>
  <c r="AD4402" i="1"/>
  <c r="AB4402" i="1"/>
  <c r="AD4401" i="1"/>
  <c r="AB4401" i="1" s="1"/>
  <c r="AD4400" i="1"/>
  <c r="AB4400" i="1"/>
  <c r="AD4399" i="1"/>
  <c r="AB4399" i="1" s="1"/>
  <c r="AD4398" i="1"/>
  <c r="AB4398" i="1" s="1"/>
  <c r="AD4397" i="1"/>
  <c r="AB4397" i="1" s="1"/>
  <c r="AD4396" i="1"/>
  <c r="AB4396" i="1"/>
  <c r="AD4395" i="1"/>
  <c r="AB4395" i="1" s="1"/>
  <c r="AD4394" i="1"/>
  <c r="AB4394" i="1"/>
  <c r="AD4393" i="1"/>
  <c r="AB4393" i="1" s="1"/>
  <c r="AD4392" i="1"/>
  <c r="AB4392" i="1"/>
  <c r="AD4391" i="1"/>
  <c r="AB4391" i="1" s="1"/>
  <c r="AD4390" i="1"/>
  <c r="AB4390" i="1" s="1"/>
  <c r="AD4389" i="1"/>
  <c r="AB4389" i="1" s="1"/>
  <c r="AD4388" i="1"/>
  <c r="AB4388" i="1" s="1"/>
  <c r="AD4387" i="1"/>
  <c r="AB4387" i="1" s="1"/>
  <c r="AD4386" i="1"/>
  <c r="AB4386" i="1" s="1"/>
  <c r="AD4385" i="1"/>
  <c r="AB4385" i="1" s="1"/>
  <c r="AD4384" i="1"/>
  <c r="AB4384" i="1"/>
  <c r="AD4383" i="1"/>
  <c r="AB4383" i="1" s="1"/>
  <c r="AD4382" i="1"/>
  <c r="AB4382" i="1" s="1"/>
  <c r="AD4381" i="1"/>
  <c r="AB4381" i="1" s="1"/>
  <c r="AD4380" i="1"/>
  <c r="AB4380" i="1" s="1"/>
  <c r="AD4379" i="1"/>
  <c r="AB4379" i="1" s="1"/>
  <c r="AD4378" i="1"/>
  <c r="AB4378" i="1"/>
  <c r="AD4377" i="1"/>
  <c r="AB4377" i="1" s="1"/>
  <c r="AD4376" i="1"/>
  <c r="AB4376" i="1"/>
  <c r="AD4375" i="1"/>
  <c r="AB4375" i="1" s="1"/>
  <c r="AD4374" i="1"/>
  <c r="AB4374" i="1" s="1"/>
  <c r="AD4373" i="1"/>
  <c r="AB4373" i="1" s="1"/>
  <c r="AD4372" i="1"/>
  <c r="AB4372" i="1" s="1"/>
  <c r="AD4371" i="1"/>
  <c r="AB4371" i="1" s="1"/>
  <c r="AD4370" i="1"/>
  <c r="AB4370" i="1"/>
  <c r="AD4369" i="1"/>
  <c r="AB4369" i="1"/>
  <c r="AD4368" i="1"/>
  <c r="AB4368" i="1" s="1"/>
  <c r="AD4367" i="1"/>
  <c r="AB4367" i="1" s="1"/>
  <c r="AD4366" i="1"/>
  <c r="AB4366" i="1"/>
  <c r="AD4365" i="1"/>
  <c r="AB4365" i="1" s="1"/>
  <c r="AD4364" i="1"/>
  <c r="AB4364" i="1"/>
  <c r="AD4363" i="1"/>
  <c r="AB4363" i="1" s="1"/>
  <c r="AD4362" i="1"/>
  <c r="AB4362" i="1"/>
  <c r="AD4361" i="1"/>
  <c r="AB4361" i="1"/>
  <c r="AD4360" i="1"/>
  <c r="AB4360" i="1"/>
  <c r="AD4359" i="1"/>
  <c r="AB4359" i="1" s="1"/>
  <c r="AD4358" i="1"/>
  <c r="AB4358" i="1" s="1"/>
  <c r="AD4357" i="1"/>
  <c r="AB4357" i="1" s="1"/>
  <c r="AD4356" i="1"/>
  <c r="AB4356" i="1" s="1"/>
  <c r="AD4355" i="1"/>
  <c r="AB4355" i="1" s="1"/>
  <c r="AD4354" i="1"/>
  <c r="AB4354" i="1" s="1"/>
  <c r="AD4353" i="1"/>
  <c r="AB4353" i="1"/>
  <c r="AD4352" i="1"/>
  <c r="AB4352" i="1"/>
  <c r="AD4351" i="1"/>
  <c r="AB4351" i="1" s="1"/>
  <c r="AD4350" i="1"/>
  <c r="AB4350" i="1"/>
  <c r="AD4349" i="1"/>
  <c r="AB4349" i="1" s="1"/>
  <c r="AD4348" i="1"/>
  <c r="AB4348" i="1"/>
  <c r="AD4347" i="1"/>
  <c r="AB4347" i="1" s="1"/>
  <c r="AD4346" i="1"/>
  <c r="AB4346" i="1"/>
  <c r="AD4345" i="1"/>
  <c r="AB4345" i="1" s="1"/>
  <c r="AD4344" i="1"/>
  <c r="AB4344" i="1"/>
  <c r="AD4343" i="1"/>
  <c r="AB4343" i="1" s="1"/>
  <c r="AD4342" i="1"/>
  <c r="AB4342" i="1" s="1"/>
  <c r="AD4341" i="1"/>
  <c r="AB4341" i="1"/>
  <c r="AD4340" i="1"/>
  <c r="AB4340" i="1" s="1"/>
  <c r="AD4339" i="1"/>
  <c r="AB4339" i="1" s="1"/>
  <c r="AD4338" i="1"/>
  <c r="AB4338" i="1" s="1"/>
  <c r="AD4337" i="1"/>
  <c r="AB4337" i="1"/>
  <c r="AD4336" i="1"/>
  <c r="AB4336" i="1" s="1"/>
  <c r="AD4335" i="1"/>
  <c r="AB4335" i="1" s="1"/>
  <c r="AD4334" i="1"/>
  <c r="AB4334" i="1"/>
  <c r="AD4333" i="1"/>
  <c r="AB4333" i="1" s="1"/>
  <c r="AD4332" i="1"/>
  <c r="AB4332" i="1"/>
  <c r="AD4331" i="1"/>
  <c r="AB4331" i="1" s="1"/>
  <c r="AD4330" i="1"/>
  <c r="AB4330" i="1"/>
  <c r="AD4329" i="1"/>
  <c r="AB4329" i="1"/>
  <c r="AD4328" i="1"/>
  <c r="AB4328" i="1"/>
  <c r="AD4327" i="1"/>
  <c r="AB4327" i="1" s="1"/>
  <c r="AD4326" i="1"/>
  <c r="AB4326" i="1" s="1"/>
  <c r="AD4325" i="1"/>
  <c r="AB4325" i="1"/>
  <c r="AD4324" i="1"/>
  <c r="AB4324" i="1" s="1"/>
  <c r="AD4323" i="1"/>
  <c r="AB4323" i="1" s="1"/>
  <c r="AD4322" i="1"/>
  <c r="AB4322" i="1" s="1"/>
  <c r="AD4321" i="1"/>
  <c r="AB4321" i="1"/>
  <c r="AD4320" i="1"/>
  <c r="AB4320" i="1" s="1"/>
  <c r="AD4319" i="1"/>
  <c r="AB4319" i="1" s="1"/>
  <c r="AD4318" i="1"/>
  <c r="AB4318" i="1"/>
  <c r="AD4317" i="1"/>
  <c r="AB4317" i="1" s="1"/>
  <c r="AD4316" i="1"/>
  <c r="AB4316" i="1"/>
  <c r="AD4315" i="1"/>
  <c r="AB4315" i="1" s="1"/>
  <c r="AD4314" i="1"/>
  <c r="AB4314" i="1"/>
  <c r="AD4313" i="1"/>
  <c r="AB4313" i="1" s="1"/>
  <c r="AD4312" i="1"/>
  <c r="AB4312" i="1"/>
  <c r="AD4311" i="1"/>
  <c r="AB4311" i="1" s="1"/>
  <c r="AD4310" i="1"/>
  <c r="AB4310" i="1" s="1"/>
  <c r="AD4309" i="1"/>
  <c r="AB4309" i="1" s="1"/>
  <c r="AD4308" i="1"/>
  <c r="AB4308" i="1" s="1"/>
  <c r="AD4307" i="1"/>
  <c r="AB4307" i="1" s="1"/>
  <c r="AD4306" i="1"/>
  <c r="AB4306" i="1"/>
  <c r="AD4305" i="1"/>
  <c r="AB4305" i="1"/>
  <c r="AD4304" i="1"/>
  <c r="AB4304" i="1" s="1"/>
  <c r="AD4303" i="1"/>
  <c r="AB4303" i="1" s="1"/>
  <c r="AD4302" i="1"/>
  <c r="AB4302" i="1"/>
  <c r="AD4301" i="1"/>
  <c r="AB4301" i="1" s="1"/>
  <c r="AD4300" i="1"/>
  <c r="AB4300" i="1" s="1"/>
  <c r="AD4299" i="1"/>
  <c r="AB4299" i="1" s="1"/>
  <c r="AD4298" i="1"/>
  <c r="AB4298" i="1"/>
  <c r="AD4297" i="1"/>
  <c r="AB4297" i="1"/>
  <c r="AD4296" i="1"/>
  <c r="AB4296" i="1"/>
  <c r="AD4295" i="1"/>
  <c r="AB4295" i="1" s="1"/>
  <c r="AD4294" i="1"/>
  <c r="AB4294" i="1" s="1"/>
  <c r="AD4293" i="1"/>
  <c r="AB4293" i="1" s="1"/>
  <c r="AD4292" i="1"/>
  <c r="AB4292" i="1" s="1"/>
  <c r="AD4291" i="1"/>
  <c r="AB4291" i="1" s="1"/>
  <c r="AD4290" i="1"/>
  <c r="AB4290" i="1" s="1"/>
  <c r="AD4289" i="1"/>
  <c r="AB4289" i="1"/>
  <c r="AD4288" i="1"/>
  <c r="AB4288" i="1"/>
  <c r="AD4287" i="1"/>
  <c r="AB4287" i="1" s="1"/>
  <c r="AD4286" i="1"/>
  <c r="AB4286" i="1"/>
  <c r="AD4285" i="1"/>
  <c r="AB4285" i="1" s="1"/>
  <c r="AD4284" i="1"/>
  <c r="AB4284" i="1" s="1"/>
  <c r="AD4283" i="1"/>
  <c r="AB4283" i="1" s="1"/>
  <c r="AD4282" i="1"/>
  <c r="AB4282" i="1"/>
  <c r="AD4281" i="1"/>
  <c r="AB4281" i="1" s="1"/>
  <c r="AD4280" i="1"/>
  <c r="AB4280" i="1"/>
  <c r="AD4279" i="1"/>
  <c r="AB4279" i="1" s="1"/>
  <c r="AD4278" i="1"/>
  <c r="AB4278" i="1" s="1"/>
  <c r="AD4277" i="1"/>
  <c r="AB4277" i="1"/>
  <c r="AD4276" i="1"/>
  <c r="AB4276" i="1" s="1"/>
  <c r="AD4275" i="1"/>
  <c r="AB4275" i="1" s="1"/>
  <c r="AD4274" i="1"/>
  <c r="AB4274" i="1"/>
  <c r="AD4273" i="1"/>
  <c r="AB4273" i="1"/>
  <c r="AD4272" i="1"/>
  <c r="AB4272" i="1" s="1"/>
  <c r="AD4271" i="1"/>
  <c r="AB4271" i="1" s="1"/>
  <c r="AD4270" i="1"/>
  <c r="AB4270" i="1"/>
  <c r="AD4269" i="1"/>
  <c r="AB4269" i="1" s="1"/>
  <c r="AD4268" i="1"/>
  <c r="AB4268" i="1"/>
  <c r="AD4267" i="1"/>
  <c r="AB4267" i="1" s="1"/>
  <c r="AD4266" i="1"/>
  <c r="AB4266" i="1"/>
  <c r="AD4265" i="1"/>
  <c r="AB4265" i="1"/>
  <c r="AD4264" i="1"/>
  <c r="AB4264" i="1"/>
  <c r="AD4263" i="1"/>
  <c r="AB4263" i="1" s="1"/>
  <c r="AD4262" i="1"/>
  <c r="AB4262" i="1" s="1"/>
  <c r="AD4261" i="1"/>
  <c r="AB4261" i="1" s="1"/>
  <c r="AD4260" i="1"/>
  <c r="AB4260" i="1" s="1"/>
  <c r="AD4259" i="1"/>
  <c r="AB4259" i="1" s="1"/>
  <c r="AD4258" i="1"/>
  <c r="AB4258" i="1" s="1"/>
  <c r="AD4257" i="1"/>
  <c r="AB4257" i="1"/>
  <c r="AD4256" i="1"/>
  <c r="AB4256" i="1"/>
  <c r="AD4255" i="1"/>
  <c r="AB4255" i="1" s="1"/>
  <c r="AD4254" i="1"/>
  <c r="AB4254" i="1"/>
  <c r="AD4253" i="1"/>
  <c r="AB4253" i="1" s="1"/>
  <c r="AD4252" i="1"/>
  <c r="AB4252" i="1"/>
  <c r="AD4251" i="1"/>
  <c r="AB4251" i="1" s="1"/>
  <c r="AD4250" i="1"/>
  <c r="AB4250" i="1"/>
  <c r="AD4249" i="1"/>
  <c r="AB4249" i="1" s="1"/>
  <c r="AD4248" i="1"/>
  <c r="AB4248" i="1"/>
  <c r="AD4247" i="1"/>
  <c r="AB4247" i="1" s="1"/>
  <c r="AD4246" i="1"/>
  <c r="AB4246" i="1" s="1"/>
  <c r="AD4245" i="1"/>
  <c r="AB4245" i="1"/>
  <c r="AD4244" i="1"/>
  <c r="AB4244" i="1" s="1"/>
  <c r="AD4243" i="1"/>
  <c r="AB4243" i="1"/>
  <c r="AD4242" i="1"/>
  <c r="AB4242" i="1" s="1"/>
  <c r="AD4241" i="1"/>
  <c r="AB4241" i="1"/>
  <c r="AD4240" i="1"/>
  <c r="AB4240" i="1" s="1"/>
  <c r="AD4239" i="1"/>
  <c r="AB4239" i="1" s="1"/>
  <c r="AD4238" i="1"/>
  <c r="AB4238" i="1" s="1"/>
  <c r="AD4237" i="1"/>
  <c r="AB4237" i="1"/>
  <c r="AD4236" i="1"/>
  <c r="AB4236" i="1" s="1"/>
  <c r="AD4235" i="1"/>
  <c r="AB4235" i="1" s="1"/>
  <c r="AD4234" i="1"/>
  <c r="AB4234" i="1" s="1"/>
  <c r="AD4233" i="1"/>
  <c r="AB4233" i="1" s="1"/>
  <c r="AD4232" i="1"/>
  <c r="AB4232" i="1" s="1"/>
  <c r="AD4231" i="1"/>
  <c r="AB4231" i="1"/>
  <c r="AD4230" i="1"/>
  <c r="AB4230" i="1" s="1"/>
  <c r="AD4229" i="1"/>
  <c r="AB4229" i="1"/>
  <c r="AD4228" i="1"/>
  <c r="AB4228" i="1" s="1"/>
  <c r="AD4227" i="1"/>
  <c r="AB4227" i="1"/>
  <c r="AD4226" i="1"/>
  <c r="AB4226" i="1" s="1"/>
  <c r="AD4225" i="1"/>
  <c r="AB4225" i="1"/>
  <c r="AD4224" i="1"/>
  <c r="AB4224" i="1" s="1"/>
  <c r="AD4223" i="1"/>
  <c r="AB4223" i="1" s="1"/>
  <c r="AD4222" i="1"/>
  <c r="AB4222" i="1" s="1"/>
  <c r="AD4221" i="1"/>
  <c r="AB4221" i="1"/>
  <c r="AD4220" i="1"/>
  <c r="AB4220" i="1" s="1"/>
  <c r="AD4219" i="1"/>
  <c r="AB4219" i="1" s="1"/>
  <c r="AD4218" i="1"/>
  <c r="AB4218" i="1" s="1"/>
  <c r="AD4217" i="1"/>
  <c r="AB4217" i="1" s="1"/>
  <c r="AD4216" i="1"/>
  <c r="AB4216" i="1" s="1"/>
  <c r="AD4215" i="1"/>
  <c r="AB4215" i="1"/>
  <c r="AD4214" i="1"/>
  <c r="AB4214" i="1" s="1"/>
  <c r="AD4213" i="1"/>
  <c r="AB4213" i="1"/>
  <c r="AD4212" i="1"/>
  <c r="AB4212" i="1" s="1"/>
  <c r="AD4211" i="1"/>
  <c r="AB4211" i="1"/>
  <c r="AD4210" i="1"/>
  <c r="AB4210" i="1" s="1"/>
  <c r="AD4209" i="1"/>
  <c r="AB4209" i="1"/>
  <c r="AD4208" i="1"/>
  <c r="AB4208" i="1" s="1"/>
  <c r="AD4207" i="1"/>
  <c r="AB4207" i="1" s="1"/>
  <c r="AD4206" i="1"/>
  <c r="AB4206" i="1" s="1"/>
  <c r="AD4205" i="1"/>
  <c r="AB4205" i="1"/>
  <c r="AD4204" i="1"/>
  <c r="AB4204" i="1" s="1"/>
  <c r="AD4203" i="1"/>
  <c r="AB4203" i="1" s="1"/>
  <c r="AD4202" i="1"/>
  <c r="AB4202" i="1" s="1"/>
  <c r="AD4201" i="1"/>
  <c r="AB4201" i="1" s="1"/>
  <c r="AD4200" i="1"/>
  <c r="AB4200" i="1" s="1"/>
  <c r="AD4199" i="1"/>
  <c r="AB4199" i="1"/>
  <c r="AD4198" i="1"/>
  <c r="AB4198" i="1" s="1"/>
  <c r="AD4197" i="1"/>
  <c r="AB4197" i="1"/>
  <c r="AD4196" i="1"/>
  <c r="AB4196" i="1" s="1"/>
  <c r="AD4195" i="1"/>
  <c r="AB4195" i="1"/>
  <c r="AD4194" i="1"/>
  <c r="AB4194" i="1" s="1"/>
  <c r="AD4193" i="1"/>
  <c r="AB4193" i="1"/>
  <c r="AD4192" i="1"/>
  <c r="AB4192" i="1" s="1"/>
  <c r="AD4191" i="1"/>
  <c r="AB4191" i="1" s="1"/>
  <c r="AD4190" i="1"/>
  <c r="AB4190" i="1" s="1"/>
  <c r="AD4189" i="1"/>
  <c r="AB4189" i="1"/>
  <c r="AD4188" i="1"/>
  <c r="AB4188" i="1" s="1"/>
  <c r="AD4187" i="1"/>
  <c r="AB4187" i="1" s="1"/>
  <c r="AD4186" i="1"/>
  <c r="AB4186" i="1" s="1"/>
  <c r="AD4185" i="1"/>
  <c r="AB4185" i="1" s="1"/>
  <c r="AD4184" i="1"/>
  <c r="AB4184" i="1" s="1"/>
  <c r="AD4183" i="1"/>
  <c r="AB4183" i="1"/>
  <c r="AD4182" i="1"/>
  <c r="AB4182" i="1" s="1"/>
  <c r="AD4181" i="1"/>
  <c r="AB4181" i="1"/>
  <c r="AD4180" i="1"/>
  <c r="AB4180" i="1" s="1"/>
  <c r="AD4179" i="1"/>
  <c r="AB4179" i="1"/>
  <c r="AD4178" i="1"/>
  <c r="AB4178" i="1" s="1"/>
  <c r="AD4177" i="1"/>
  <c r="AB4177" i="1"/>
  <c r="AD4176" i="1"/>
  <c r="AB4176" i="1" s="1"/>
  <c r="AD4175" i="1"/>
  <c r="AB4175" i="1" s="1"/>
  <c r="AD4174" i="1"/>
  <c r="AB4174" i="1" s="1"/>
  <c r="AD4173" i="1"/>
  <c r="AB4173" i="1"/>
  <c r="AD4172" i="1"/>
  <c r="AB4172" i="1" s="1"/>
  <c r="AD4171" i="1"/>
  <c r="AB4171" i="1" s="1"/>
  <c r="AD4170" i="1"/>
  <c r="AB4170" i="1" s="1"/>
  <c r="AD4169" i="1"/>
  <c r="AB4169" i="1" s="1"/>
  <c r="AD4168" i="1"/>
  <c r="AB4168" i="1" s="1"/>
  <c r="AD4167" i="1"/>
  <c r="AB4167" i="1"/>
  <c r="AD4166" i="1"/>
  <c r="AB4166" i="1" s="1"/>
  <c r="AD4165" i="1"/>
  <c r="AB4165" i="1"/>
  <c r="AD4164" i="1"/>
  <c r="AB4164" i="1" s="1"/>
  <c r="AD4163" i="1"/>
  <c r="AB4163" i="1"/>
  <c r="AD4162" i="1"/>
  <c r="AB4162" i="1" s="1"/>
  <c r="AD4161" i="1"/>
  <c r="AB4161" i="1"/>
  <c r="AD4160" i="1"/>
  <c r="AB4160" i="1" s="1"/>
  <c r="AD4159" i="1"/>
  <c r="AB4159" i="1" s="1"/>
  <c r="AD4158" i="1"/>
  <c r="AB4158" i="1" s="1"/>
  <c r="AD4157" i="1"/>
  <c r="AB4157" i="1"/>
  <c r="AD4156" i="1"/>
  <c r="AB4156" i="1" s="1"/>
  <c r="AD4155" i="1"/>
  <c r="AB4155" i="1" s="1"/>
  <c r="AD4154" i="1"/>
  <c r="AB4154" i="1" s="1"/>
  <c r="AD4153" i="1"/>
  <c r="AB4153" i="1" s="1"/>
  <c r="AD4152" i="1"/>
  <c r="AB4152" i="1" s="1"/>
  <c r="AD4151" i="1"/>
  <c r="AB4151" i="1"/>
  <c r="AD4150" i="1"/>
  <c r="AB4150" i="1" s="1"/>
  <c r="AD4149" i="1"/>
  <c r="AB4149" i="1"/>
  <c r="AD4148" i="1"/>
  <c r="AB4148" i="1" s="1"/>
  <c r="AD4147" i="1"/>
  <c r="AB4147" i="1"/>
  <c r="AD4146" i="1"/>
  <c r="AB4146" i="1" s="1"/>
  <c r="AD4145" i="1"/>
  <c r="AB4145" i="1"/>
  <c r="AD4144" i="1"/>
  <c r="AB4144" i="1" s="1"/>
  <c r="AD4143" i="1"/>
  <c r="AB4143" i="1" s="1"/>
  <c r="AD4142" i="1"/>
  <c r="AB4142" i="1" s="1"/>
  <c r="AD4141" i="1"/>
  <c r="AB4141" i="1"/>
  <c r="AD4140" i="1"/>
  <c r="AB4140" i="1" s="1"/>
  <c r="AD4139" i="1"/>
  <c r="AB4139" i="1" s="1"/>
  <c r="AD4138" i="1"/>
  <c r="AB4138" i="1" s="1"/>
  <c r="AD4137" i="1"/>
  <c r="AB4137" i="1" s="1"/>
  <c r="AD4136" i="1"/>
  <c r="AB4136" i="1" s="1"/>
  <c r="AD4135" i="1"/>
  <c r="AB4135" i="1" s="1"/>
  <c r="AD4134" i="1"/>
  <c r="AB4134" i="1" s="1"/>
  <c r="AD4133" i="1"/>
  <c r="AB4133" i="1"/>
  <c r="AD4132" i="1"/>
  <c r="AB4132" i="1" s="1"/>
  <c r="AD4131" i="1"/>
  <c r="AB4131" i="1"/>
  <c r="AD4130" i="1"/>
  <c r="AB4130" i="1" s="1"/>
  <c r="AD4129" i="1"/>
  <c r="AB4129" i="1"/>
  <c r="AD4128" i="1"/>
  <c r="AB4128" i="1" s="1"/>
  <c r="AD4127" i="1"/>
  <c r="AB4127" i="1" s="1"/>
  <c r="AD4126" i="1"/>
  <c r="AB4126" i="1" s="1"/>
  <c r="AD4125" i="1"/>
  <c r="AB4125" i="1"/>
  <c r="AD4124" i="1"/>
  <c r="AB4124" i="1" s="1"/>
  <c r="AD4123" i="1"/>
  <c r="AB4123" i="1" s="1"/>
  <c r="AD4122" i="1"/>
  <c r="AB4122" i="1" s="1"/>
  <c r="AD4121" i="1"/>
  <c r="AB4121" i="1" s="1"/>
  <c r="AD4120" i="1"/>
  <c r="AB4120" i="1" s="1"/>
  <c r="AD4119" i="1"/>
  <c r="AB4119" i="1" s="1"/>
  <c r="AD4118" i="1"/>
  <c r="AB4118" i="1" s="1"/>
  <c r="AD4117" i="1"/>
  <c r="AB4117" i="1"/>
  <c r="AD4116" i="1"/>
  <c r="AB4116" i="1" s="1"/>
  <c r="AD4115" i="1"/>
  <c r="AB4115" i="1"/>
  <c r="AD4114" i="1"/>
  <c r="AB4114" i="1" s="1"/>
  <c r="AD4113" i="1"/>
  <c r="AB4113" i="1"/>
  <c r="AD4112" i="1"/>
  <c r="AB4112" i="1" s="1"/>
  <c r="AD4111" i="1"/>
  <c r="AB4111" i="1" s="1"/>
  <c r="AD4110" i="1"/>
  <c r="AB4110" i="1" s="1"/>
  <c r="AD4109" i="1"/>
  <c r="AB4109" i="1"/>
  <c r="AD4108" i="1"/>
  <c r="AB4108" i="1" s="1"/>
  <c r="AD4107" i="1"/>
  <c r="AB4107" i="1" s="1"/>
  <c r="AD4106" i="1"/>
  <c r="AB4106" i="1" s="1"/>
  <c r="AD4105" i="1"/>
  <c r="AB4105" i="1" s="1"/>
  <c r="AD4104" i="1"/>
  <c r="AB4104" i="1" s="1"/>
  <c r="AD4103" i="1"/>
  <c r="AB4103" i="1" s="1"/>
  <c r="AD4102" i="1"/>
  <c r="AB4102" i="1" s="1"/>
  <c r="AD4101" i="1"/>
  <c r="AB4101" i="1"/>
  <c r="AD4100" i="1"/>
  <c r="AB4100" i="1" s="1"/>
  <c r="AD4099" i="1"/>
  <c r="AB4099" i="1"/>
  <c r="AD4098" i="1"/>
  <c r="AB4098" i="1" s="1"/>
  <c r="AD4097" i="1"/>
  <c r="AB4097" i="1"/>
  <c r="AD4096" i="1"/>
  <c r="AB4096" i="1" s="1"/>
  <c r="AD4095" i="1"/>
  <c r="AB4095" i="1" s="1"/>
  <c r="AD4094" i="1"/>
  <c r="AB4094" i="1" s="1"/>
  <c r="AD4093" i="1"/>
  <c r="AB4093" i="1"/>
  <c r="AD4092" i="1"/>
  <c r="AB4092" i="1" s="1"/>
  <c r="AD4091" i="1"/>
  <c r="AB4091" i="1" s="1"/>
  <c r="AD4090" i="1"/>
  <c r="AB4090" i="1" s="1"/>
  <c r="AD4089" i="1"/>
  <c r="AB4089" i="1" s="1"/>
  <c r="AD4088" i="1"/>
  <c r="AB4088" i="1" s="1"/>
  <c r="AD4087" i="1"/>
  <c r="AB4087" i="1" s="1"/>
  <c r="AD4086" i="1"/>
  <c r="AB4086" i="1" s="1"/>
  <c r="AD4085" i="1"/>
  <c r="AB4085" i="1"/>
  <c r="AD4084" i="1"/>
  <c r="AB4084" i="1" s="1"/>
  <c r="AD4083" i="1"/>
  <c r="AB4083" i="1"/>
  <c r="AD4082" i="1"/>
  <c r="AB4082" i="1" s="1"/>
  <c r="AD4081" i="1"/>
  <c r="AB4081" i="1"/>
  <c r="AD4080" i="1"/>
  <c r="AB4080" i="1" s="1"/>
  <c r="AD4079" i="1"/>
  <c r="AB4079" i="1" s="1"/>
  <c r="AD4078" i="1"/>
  <c r="AB4078" i="1" s="1"/>
  <c r="AD4077" i="1"/>
  <c r="AB4077" i="1"/>
  <c r="AD4076" i="1"/>
  <c r="AB4076" i="1" s="1"/>
  <c r="AD4075" i="1"/>
  <c r="AB4075" i="1" s="1"/>
  <c r="AD4074" i="1"/>
  <c r="AB4074" i="1" s="1"/>
  <c r="AD4073" i="1"/>
  <c r="AB4073" i="1" s="1"/>
  <c r="AD4072" i="1"/>
  <c r="AB4072" i="1" s="1"/>
  <c r="AD4071" i="1"/>
  <c r="AB4071" i="1" s="1"/>
  <c r="AD4070" i="1"/>
  <c r="AB4070" i="1" s="1"/>
  <c r="AD4069" i="1"/>
  <c r="AB4069" i="1"/>
  <c r="AD4068" i="1"/>
  <c r="AB4068" i="1" s="1"/>
  <c r="AD4067" i="1"/>
  <c r="AB4067" i="1"/>
  <c r="AD4066" i="1"/>
  <c r="AB4066" i="1" s="1"/>
  <c r="AD4065" i="1"/>
  <c r="AB4065" i="1"/>
  <c r="AD4064" i="1"/>
  <c r="AB4064" i="1" s="1"/>
  <c r="AD4063" i="1"/>
  <c r="AB4063" i="1" s="1"/>
  <c r="AD4062" i="1"/>
  <c r="AB4062" i="1" s="1"/>
  <c r="AD4061" i="1"/>
  <c r="AB4061" i="1"/>
  <c r="AD4060" i="1"/>
  <c r="AB4060" i="1" s="1"/>
  <c r="AD4059" i="1"/>
  <c r="AB4059" i="1" s="1"/>
  <c r="AD4058" i="1"/>
  <c r="AB4058" i="1" s="1"/>
  <c r="AD4057" i="1"/>
  <c r="AB4057" i="1" s="1"/>
  <c r="AD4056" i="1"/>
  <c r="AB4056" i="1" s="1"/>
  <c r="AD4055" i="1"/>
  <c r="AB4055" i="1" s="1"/>
  <c r="AD4054" i="1"/>
  <c r="AB4054" i="1" s="1"/>
  <c r="AD4053" i="1"/>
  <c r="AB4053" i="1"/>
  <c r="AD4052" i="1"/>
  <c r="AB4052" i="1" s="1"/>
  <c r="AD4051" i="1"/>
  <c r="AB4051" i="1"/>
  <c r="AD4050" i="1"/>
  <c r="AB4050" i="1" s="1"/>
  <c r="AD4049" i="1"/>
  <c r="AB4049" i="1"/>
  <c r="AD4048" i="1"/>
  <c r="AB4048" i="1" s="1"/>
  <c r="AD4047" i="1"/>
  <c r="AB4047" i="1" s="1"/>
  <c r="AD4046" i="1"/>
  <c r="AB4046" i="1" s="1"/>
  <c r="AD4045" i="1"/>
  <c r="AB4045" i="1"/>
  <c r="AD4044" i="1"/>
  <c r="AB4044" i="1" s="1"/>
  <c r="AD4043" i="1"/>
  <c r="AB4043" i="1" s="1"/>
  <c r="AD4042" i="1"/>
  <c r="AB4042" i="1" s="1"/>
  <c r="AD4041" i="1"/>
  <c r="AB4041" i="1" s="1"/>
  <c r="AD4040" i="1"/>
  <c r="AB4040" i="1" s="1"/>
  <c r="AD4039" i="1"/>
  <c r="AB4039" i="1" s="1"/>
  <c r="AD4038" i="1"/>
  <c r="AB4038" i="1" s="1"/>
  <c r="AD4037" i="1"/>
  <c r="AB4037" i="1"/>
  <c r="AD4036" i="1"/>
  <c r="AB4036" i="1" s="1"/>
  <c r="AD4035" i="1"/>
  <c r="AB4035" i="1"/>
  <c r="AD4034" i="1"/>
  <c r="AB4034" i="1" s="1"/>
  <c r="AD4033" i="1"/>
  <c r="AB4033" i="1"/>
  <c r="AD4032" i="1"/>
  <c r="AB4032" i="1" s="1"/>
  <c r="AD4031" i="1"/>
  <c r="AB4031" i="1" s="1"/>
  <c r="AD4030" i="1"/>
  <c r="AB4030" i="1" s="1"/>
  <c r="AD4029" i="1"/>
  <c r="AB4029" i="1"/>
  <c r="AD4028" i="1"/>
  <c r="AB4028" i="1" s="1"/>
  <c r="AD4027" i="1"/>
  <c r="AB4027" i="1" s="1"/>
  <c r="AD4026" i="1"/>
  <c r="AB4026" i="1" s="1"/>
  <c r="AD4025" i="1"/>
  <c r="AB4025" i="1" s="1"/>
  <c r="AD4024" i="1"/>
  <c r="AB4024" i="1" s="1"/>
  <c r="AD4023" i="1"/>
  <c r="AB4023" i="1" s="1"/>
  <c r="AD4022" i="1"/>
  <c r="AB4022" i="1" s="1"/>
  <c r="AD4021" i="1"/>
  <c r="AB4021" i="1"/>
  <c r="AD4020" i="1"/>
  <c r="AB4020" i="1" s="1"/>
  <c r="AD4019" i="1"/>
  <c r="AB4019" i="1"/>
  <c r="AD4018" i="1"/>
  <c r="AB4018" i="1" s="1"/>
  <c r="AD4017" i="1"/>
  <c r="AB4017" i="1"/>
  <c r="AD4016" i="1"/>
  <c r="AB4016" i="1" s="1"/>
  <c r="AD4015" i="1"/>
  <c r="AB4015" i="1" s="1"/>
  <c r="AD4014" i="1"/>
  <c r="AB4014" i="1" s="1"/>
  <c r="AD4013" i="1"/>
  <c r="AB4013" i="1"/>
  <c r="AD4012" i="1"/>
  <c r="AB4012" i="1" s="1"/>
  <c r="AD4011" i="1"/>
  <c r="AB4011" i="1" s="1"/>
  <c r="AD4010" i="1"/>
  <c r="AB4010" i="1" s="1"/>
  <c r="AD4009" i="1"/>
  <c r="AB4009" i="1" s="1"/>
  <c r="AD4008" i="1"/>
  <c r="AB4008" i="1" s="1"/>
  <c r="AD4007" i="1"/>
  <c r="AB4007" i="1" s="1"/>
  <c r="AD4006" i="1"/>
  <c r="AB4006" i="1" s="1"/>
  <c r="AD4005" i="1"/>
  <c r="AB4005" i="1"/>
  <c r="AD4004" i="1"/>
  <c r="AB4004" i="1" s="1"/>
  <c r="AD4003" i="1"/>
  <c r="AB4003" i="1"/>
  <c r="AD4002" i="1"/>
  <c r="AB4002" i="1" s="1"/>
  <c r="AD4001" i="1"/>
  <c r="AB4001" i="1"/>
  <c r="AD4000" i="1"/>
  <c r="AB4000" i="1" s="1"/>
  <c r="AD3999" i="1"/>
  <c r="AB3999" i="1" s="1"/>
  <c r="AD3998" i="1"/>
  <c r="AB3998" i="1" s="1"/>
  <c r="AD3997" i="1"/>
  <c r="AB3997" i="1"/>
  <c r="AD3996" i="1"/>
  <c r="AB3996" i="1" s="1"/>
  <c r="AD3995" i="1"/>
  <c r="AB3995" i="1" s="1"/>
  <c r="AD3994" i="1"/>
  <c r="AB3994" i="1" s="1"/>
  <c r="AD3993" i="1"/>
  <c r="AB3993" i="1" s="1"/>
  <c r="AD3992" i="1"/>
  <c r="AB3992" i="1" s="1"/>
  <c r="AD3991" i="1"/>
  <c r="AB3991" i="1" s="1"/>
  <c r="AD3990" i="1"/>
  <c r="AB3990" i="1" s="1"/>
  <c r="AD3989" i="1"/>
  <c r="AB3989" i="1"/>
  <c r="AD3988" i="1"/>
  <c r="AB3988" i="1" s="1"/>
  <c r="AD3987" i="1"/>
  <c r="AB3987" i="1"/>
  <c r="AD3986" i="1"/>
  <c r="AB3986" i="1" s="1"/>
  <c r="AD3985" i="1"/>
  <c r="AB3985" i="1"/>
  <c r="AD3984" i="1"/>
  <c r="AB3984" i="1" s="1"/>
  <c r="AD3983" i="1"/>
  <c r="AB3983" i="1" s="1"/>
  <c r="AD3982" i="1"/>
  <c r="AB3982" i="1" s="1"/>
  <c r="AD3981" i="1"/>
  <c r="AB3981" i="1"/>
  <c r="AD3980" i="1"/>
  <c r="AB3980" i="1" s="1"/>
  <c r="AD3979" i="1"/>
  <c r="AB3979" i="1" s="1"/>
  <c r="AD3978" i="1"/>
  <c r="AB3978" i="1" s="1"/>
  <c r="AD3977" i="1"/>
  <c r="AB3977" i="1" s="1"/>
  <c r="AD3976" i="1"/>
  <c r="AB3976" i="1" s="1"/>
  <c r="AD3975" i="1"/>
  <c r="AB3975" i="1" s="1"/>
  <c r="AD3974" i="1"/>
  <c r="AB3974" i="1" s="1"/>
  <c r="AD3973" i="1"/>
  <c r="AB3973" i="1"/>
  <c r="AD3972" i="1"/>
  <c r="AB3972" i="1" s="1"/>
  <c r="AD3971" i="1"/>
  <c r="AB3971" i="1"/>
  <c r="AD3970" i="1"/>
  <c r="AB3970" i="1" s="1"/>
  <c r="AD3969" i="1"/>
  <c r="AB3969" i="1"/>
  <c r="AD3968" i="1"/>
  <c r="AB3968" i="1" s="1"/>
  <c r="AD3967" i="1"/>
  <c r="AB3967" i="1" s="1"/>
  <c r="AD3966" i="1"/>
  <c r="AB3966" i="1" s="1"/>
  <c r="AD3965" i="1"/>
  <c r="AB3965" i="1"/>
  <c r="AD3964" i="1"/>
  <c r="AB3964" i="1" s="1"/>
  <c r="AD3963" i="1"/>
  <c r="AB3963" i="1" s="1"/>
  <c r="AD3962" i="1"/>
  <c r="AB3962" i="1" s="1"/>
  <c r="AD3961" i="1"/>
  <c r="AB3961" i="1" s="1"/>
  <c r="AD3960" i="1"/>
  <c r="AB3960" i="1" s="1"/>
  <c r="AD3959" i="1"/>
  <c r="AB3959" i="1" s="1"/>
  <c r="AD3958" i="1"/>
  <c r="AB3958" i="1" s="1"/>
  <c r="AD3957" i="1"/>
  <c r="AB3957" i="1"/>
  <c r="AD3956" i="1"/>
  <c r="AB3956" i="1" s="1"/>
  <c r="AD3955" i="1"/>
  <c r="AB3955" i="1"/>
  <c r="AD3954" i="1"/>
  <c r="AB3954" i="1" s="1"/>
  <c r="AD3953" i="1"/>
  <c r="AB3953" i="1"/>
  <c r="AD3952" i="1"/>
  <c r="AB3952" i="1" s="1"/>
  <c r="AD3951" i="1"/>
  <c r="AB3951" i="1" s="1"/>
  <c r="AD3950" i="1"/>
  <c r="AB3950" i="1" s="1"/>
  <c r="AD3949" i="1"/>
  <c r="AB3949" i="1"/>
  <c r="AD3948" i="1"/>
  <c r="AB3948" i="1" s="1"/>
  <c r="AD3947" i="1"/>
  <c r="AB3947" i="1" s="1"/>
  <c r="AD3946" i="1"/>
  <c r="AB3946" i="1" s="1"/>
  <c r="AD3945" i="1"/>
  <c r="AB3945" i="1" s="1"/>
  <c r="AD3944" i="1"/>
  <c r="AB3944" i="1" s="1"/>
  <c r="AD3943" i="1"/>
  <c r="AB3943" i="1" s="1"/>
  <c r="AD3942" i="1"/>
  <c r="AB3942" i="1" s="1"/>
  <c r="AD3941" i="1"/>
  <c r="AB3941" i="1"/>
  <c r="AD3940" i="1"/>
  <c r="AB3940" i="1" s="1"/>
  <c r="AD3939" i="1"/>
  <c r="AB3939" i="1"/>
  <c r="AD3938" i="1"/>
  <c r="AB3938" i="1" s="1"/>
  <c r="AD3937" i="1"/>
  <c r="AB3937" i="1"/>
  <c r="AD3936" i="1"/>
  <c r="AB3936" i="1" s="1"/>
  <c r="AD3935" i="1"/>
  <c r="AB3935" i="1" s="1"/>
  <c r="AD3934" i="1"/>
  <c r="AB3934" i="1" s="1"/>
  <c r="AD3933" i="1"/>
  <c r="AB3933" i="1"/>
  <c r="AD3932" i="1"/>
  <c r="AB3932" i="1" s="1"/>
  <c r="AD3931" i="1"/>
  <c r="AB3931" i="1" s="1"/>
  <c r="AD3930" i="1"/>
  <c r="AB3930" i="1" s="1"/>
  <c r="AD3929" i="1"/>
  <c r="AB3929" i="1" s="1"/>
  <c r="AD3928" i="1"/>
  <c r="AB3928" i="1" s="1"/>
  <c r="AD3927" i="1"/>
  <c r="AB3927" i="1" s="1"/>
  <c r="AD3926" i="1"/>
  <c r="AB3926" i="1" s="1"/>
  <c r="AD3925" i="1"/>
  <c r="AB3925" i="1"/>
  <c r="AD3924" i="1"/>
  <c r="AB3924" i="1" s="1"/>
  <c r="AD3923" i="1"/>
  <c r="AB3923" i="1"/>
  <c r="AD3922" i="1"/>
  <c r="AB3922" i="1" s="1"/>
  <c r="AD3921" i="1"/>
  <c r="AB3921" i="1"/>
  <c r="AD3920" i="1"/>
  <c r="AB3920" i="1" s="1"/>
  <c r="AD3919" i="1"/>
  <c r="AB3919" i="1" s="1"/>
  <c r="AD3918" i="1"/>
  <c r="AB3918" i="1" s="1"/>
  <c r="AD3917" i="1"/>
  <c r="AB3917" i="1"/>
  <c r="AD3916" i="1"/>
  <c r="AB3916" i="1" s="1"/>
  <c r="AD3915" i="1"/>
  <c r="AB3915" i="1" s="1"/>
  <c r="AD3914" i="1"/>
  <c r="AB3914" i="1" s="1"/>
  <c r="AD3913" i="1"/>
  <c r="AB3913" i="1" s="1"/>
  <c r="AD3912" i="1"/>
  <c r="AB3912" i="1" s="1"/>
  <c r="AD3911" i="1"/>
  <c r="AB3911" i="1" s="1"/>
  <c r="AD3910" i="1"/>
  <c r="AB3910" i="1" s="1"/>
  <c r="AD3909" i="1"/>
  <c r="AB3909" i="1"/>
  <c r="AD3908" i="1"/>
  <c r="AB3908" i="1" s="1"/>
  <c r="AD3907" i="1"/>
  <c r="AB3907" i="1"/>
  <c r="AD3906" i="1"/>
  <c r="AB3906" i="1" s="1"/>
  <c r="AD3905" i="1"/>
  <c r="AB3905" i="1"/>
  <c r="AD3904" i="1"/>
  <c r="AB3904" i="1" s="1"/>
  <c r="AD3903" i="1"/>
  <c r="AB3903" i="1" s="1"/>
  <c r="AD3902" i="1"/>
  <c r="AB3902" i="1" s="1"/>
  <c r="AD3901" i="1"/>
  <c r="AB3901" i="1"/>
  <c r="AD3900" i="1"/>
  <c r="AB3900" i="1" s="1"/>
  <c r="AD3899" i="1"/>
  <c r="AB3899" i="1" s="1"/>
  <c r="AD3898" i="1"/>
  <c r="AB3898" i="1" s="1"/>
  <c r="AD3897" i="1"/>
  <c r="AB3897" i="1" s="1"/>
  <c r="AD3896" i="1"/>
  <c r="AB3896" i="1" s="1"/>
  <c r="AD3895" i="1"/>
  <c r="AB3895" i="1" s="1"/>
  <c r="AD3894" i="1"/>
  <c r="AB3894" i="1" s="1"/>
  <c r="AD3893" i="1"/>
  <c r="AB3893" i="1"/>
  <c r="AD3892" i="1"/>
  <c r="AB3892" i="1" s="1"/>
  <c r="AD3891" i="1"/>
  <c r="AB3891" i="1"/>
  <c r="AD3890" i="1"/>
  <c r="AB3890" i="1" s="1"/>
  <c r="AD3889" i="1"/>
  <c r="AB3889" i="1"/>
  <c r="AD3888" i="1"/>
  <c r="AB3888" i="1" s="1"/>
  <c r="AD3887" i="1"/>
  <c r="AB3887" i="1" s="1"/>
  <c r="AD3886" i="1"/>
  <c r="AB3886" i="1" s="1"/>
  <c r="AD3885" i="1"/>
  <c r="AB3885" i="1"/>
  <c r="AD3884" i="1"/>
  <c r="AB3884" i="1" s="1"/>
  <c r="AD3883" i="1"/>
  <c r="AB3883" i="1" s="1"/>
  <c r="AD3882" i="1"/>
  <c r="AB3882" i="1" s="1"/>
  <c r="AD3881" i="1"/>
  <c r="AB3881" i="1" s="1"/>
  <c r="AD3880" i="1"/>
  <c r="AB3880" i="1" s="1"/>
  <c r="AD3879" i="1"/>
  <c r="AB3879" i="1" s="1"/>
  <c r="AD3878" i="1"/>
  <c r="AB3878" i="1" s="1"/>
  <c r="AD3877" i="1"/>
  <c r="AB3877" i="1"/>
  <c r="AD3876" i="1"/>
  <c r="AB3876" i="1" s="1"/>
  <c r="AD3875" i="1"/>
  <c r="AB3875" i="1"/>
  <c r="AD3874" i="1"/>
  <c r="AB3874" i="1" s="1"/>
  <c r="AD3873" i="1"/>
  <c r="AB3873" i="1"/>
  <c r="AD3872" i="1"/>
  <c r="AB3872" i="1" s="1"/>
  <c r="AD3871" i="1"/>
  <c r="AB3871" i="1" s="1"/>
  <c r="AD3870" i="1"/>
  <c r="AB3870" i="1" s="1"/>
  <c r="AD3869" i="1"/>
  <c r="AB3869" i="1"/>
  <c r="AD3868" i="1"/>
  <c r="AB3868" i="1" s="1"/>
  <c r="AD3867" i="1"/>
  <c r="AB3867" i="1" s="1"/>
  <c r="AD3866" i="1"/>
  <c r="AB3866" i="1" s="1"/>
  <c r="AD3865" i="1"/>
  <c r="AB3865" i="1" s="1"/>
  <c r="AD3864" i="1"/>
  <c r="AB3864" i="1" s="1"/>
  <c r="AD3863" i="1"/>
  <c r="AB3863" i="1" s="1"/>
  <c r="AD3862" i="1"/>
  <c r="AB3862" i="1" s="1"/>
  <c r="AD3861" i="1"/>
  <c r="AB3861" i="1"/>
  <c r="AD3860" i="1"/>
  <c r="AB3860" i="1" s="1"/>
  <c r="AD3859" i="1"/>
  <c r="AB3859" i="1"/>
  <c r="AD3858" i="1"/>
  <c r="AB3858" i="1" s="1"/>
  <c r="AD3857" i="1"/>
  <c r="AB3857" i="1"/>
  <c r="AD3856" i="1"/>
  <c r="AB3856" i="1" s="1"/>
  <c r="AD3855" i="1"/>
  <c r="AB3855" i="1" s="1"/>
  <c r="AD3854" i="1"/>
  <c r="AB3854" i="1" s="1"/>
  <c r="AD3853" i="1"/>
  <c r="AB3853" i="1"/>
  <c r="AD3852" i="1"/>
  <c r="AB3852" i="1" s="1"/>
  <c r="AD3851" i="1"/>
  <c r="AB3851" i="1" s="1"/>
  <c r="AD3850" i="1"/>
  <c r="AB3850" i="1" s="1"/>
  <c r="AD3849" i="1"/>
  <c r="AB3849" i="1" s="1"/>
  <c r="AD3848" i="1"/>
  <c r="AB3848" i="1" s="1"/>
  <c r="AD3847" i="1"/>
  <c r="AB3847" i="1" s="1"/>
  <c r="AD3846" i="1"/>
  <c r="AB3846" i="1" s="1"/>
  <c r="AD3845" i="1"/>
  <c r="AB3845" i="1"/>
  <c r="AD3844" i="1"/>
  <c r="AB3844" i="1" s="1"/>
  <c r="AD3843" i="1"/>
  <c r="AB3843" i="1"/>
  <c r="AD3842" i="1"/>
  <c r="AB3842" i="1" s="1"/>
  <c r="AD3841" i="1"/>
  <c r="AB3841" i="1"/>
  <c r="AD3840" i="1"/>
  <c r="AB3840" i="1" s="1"/>
  <c r="AD3839" i="1"/>
  <c r="AB3839" i="1" s="1"/>
  <c r="AD3838" i="1"/>
  <c r="AB3838" i="1" s="1"/>
  <c r="AD3837" i="1"/>
  <c r="AB3837" i="1"/>
  <c r="AD3836" i="1"/>
  <c r="AB3836" i="1" s="1"/>
  <c r="AD3835" i="1"/>
  <c r="AB3835" i="1" s="1"/>
  <c r="AD3834" i="1"/>
  <c r="AB3834" i="1" s="1"/>
  <c r="AD3833" i="1"/>
  <c r="AB3833" i="1" s="1"/>
  <c r="AD3832" i="1"/>
  <c r="AB3832" i="1" s="1"/>
  <c r="AD3831" i="1"/>
  <c r="AB3831" i="1" s="1"/>
  <c r="AD3830" i="1"/>
  <c r="AB3830" i="1" s="1"/>
  <c r="AD3829" i="1"/>
  <c r="AB3829" i="1"/>
  <c r="AD3828" i="1"/>
  <c r="AB3828" i="1" s="1"/>
  <c r="AD3827" i="1"/>
  <c r="AB3827" i="1"/>
  <c r="AD3826" i="1"/>
  <c r="AB3826" i="1" s="1"/>
  <c r="AD3825" i="1"/>
  <c r="AB3825" i="1"/>
  <c r="AD3824" i="1"/>
  <c r="AB3824" i="1" s="1"/>
  <c r="AD3823" i="1"/>
  <c r="AB3823" i="1" s="1"/>
  <c r="AD3822" i="1"/>
  <c r="AB3822" i="1" s="1"/>
  <c r="AD3821" i="1"/>
  <c r="AB3821" i="1"/>
  <c r="AD3820" i="1"/>
  <c r="AB3820" i="1" s="1"/>
  <c r="AD3819" i="1"/>
  <c r="AB3819" i="1" s="1"/>
  <c r="AD3818" i="1"/>
  <c r="AB3818" i="1" s="1"/>
  <c r="AD3817" i="1"/>
  <c r="AB3817" i="1" s="1"/>
  <c r="AD3816" i="1"/>
  <c r="AB3816" i="1" s="1"/>
  <c r="AD3815" i="1"/>
  <c r="AB3815" i="1" s="1"/>
  <c r="AD3814" i="1"/>
  <c r="AB3814" i="1" s="1"/>
  <c r="AD3813" i="1"/>
  <c r="AB3813" i="1"/>
  <c r="AD3812" i="1"/>
  <c r="AB3812" i="1" s="1"/>
  <c r="AD3811" i="1"/>
  <c r="AB3811" i="1"/>
  <c r="AD3810" i="1"/>
  <c r="AB3810" i="1" s="1"/>
  <c r="AD3809" i="1"/>
  <c r="AB3809" i="1"/>
  <c r="AD3808" i="1"/>
  <c r="AB3808" i="1" s="1"/>
  <c r="AD3807" i="1"/>
  <c r="AB3807" i="1" s="1"/>
  <c r="AD3806" i="1"/>
  <c r="AB3806" i="1" s="1"/>
  <c r="AD3805" i="1"/>
  <c r="AB3805" i="1"/>
  <c r="AD3804" i="1"/>
  <c r="AB3804" i="1" s="1"/>
  <c r="AD3803" i="1"/>
  <c r="AB3803" i="1" s="1"/>
  <c r="AD3802" i="1"/>
  <c r="AB3802" i="1" s="1"/>
  <c r="AD3801" i="1"/>
  <c r="AB3801" i="1" s="1"/>
  <c r="AD3800" i="1"/>
  <c r="AB3800" i="1" s="1"/>
  <c r="AD3799" i="1"/>
  <c r="AB3799" i="1" s="1"/>
  <c r="AD3798" i="1"/>
  <c r="AB3798" i="1" s="1"/>
  <c r="AD3797" i="1"/>
  <c r="AB3797" i="1"/>
  <c r="AD3796" i="1"/>
  <c r="AB3796" i="1" s="1"/>
  <c r="AD3795" i="1"/>
  <c r="AB3795" i="1"/>
  <c r="AD3794" i="1"/>
  <c r="AB3794" i="1" s="1"/>
  <c r="AD3793" i="1"/>
  <c r="AB3793" i="1"/>
  <c r="AD3792" i="1"/>
  <c r="AB3792" i="1" s="1"/>
  <c r="AD3791" i="1"/>
  <c r="AB3791" i="1" s="1"/>
  <c r="AD3790" i="1"/>
  <c r="AB3790" i="1" s="1"/>
  <c r="AD3789" i="1"/>
  <c r="AB3789" i="1"/>
  <c r="AD3788" i="1"/>
  <c r="AB3788" i="1" s="1"/>
  <c r="AD3787" i="1"/>
  <c r="AB3787" i="1" s="1"/>
  <c r="AD3786" i="1"/>
  <c r="AB3786" i="1" s="1"/>
  <c r="AD3785" i="1"/>
  <c r="AB3785" i="1" s="1"/>
  <c r="AD3784" i="1"/>
  <c r="AB3784" i="1" s="1"/>
  <c r="AD3783" i="1"/>
  <c r="AB3783" i="1" s="1"/>
  <c r="AD3782" i="1"/>
  <c r="AB3782" i="1" s="1"/>
  <c r="AD3781" i="1"/>
  <c r="AB3781" i="1"/>
  <c r="AD3780" i="1"/>
  <c r="AB3780" i="1" s="1"/>
  <c r="AD3779" i="1"/>
  <c r="AB3779" i="1"/>
  <c r="AD3778" i="1"/>
  <c r="AB3778" i="1" s="1"/>
  <c r="AD3777" i="1"/>
  <c r="AB3777" i="1"/>
  <c r="AD3776" i="1"/>
  <c r="AB3776" i="1" s="1"/>
  <c r="AD3775" i="1"/>
  <c r="AB3775" i="1" s="1"/>
  <c r="AD3774" i="1"/>
  <c r="AB3774" i="1" s="1"/>
  <c r="AD3773" i="1"/>
  <c r="AB3773" i="1"/>
  <c r="AD3772" i="1"/>
  <c r="AB3772" i="1" s="1"/>
  <c r="AD3771" i="1"/>
  <c r="AB3771" i="1" s="1"/>
  <c r="AD3770" i="1"/>
  <c r="AB3770" i="1" s="1"/>
  <c r="AD3769" i="1"/>
  <c r="AB3769" i="1" s="1"/>
  <c r="AD3768" i="1"/>
  <c r="AB3768" i="1" s="1"/>
  <c r="AD3767" i="1"/>
  <c r="AB3767" i="1" s="1"/>
  <c r="AD3766" i="1"/>
  <c r="AB3766" i="1" s="1"/>
  <c r="AD3765" i="1"/>
  <c r="AB3765" i="1"/>
  <c r="AD3764" i="1"/>
  <c r="AB3764" i="1" s="1"/>
  <c r="AD3763" i="1"/>
  <c r="AB3763" i="1"/>
  <c r="AD3762" i="1"/>
  <c r="AB3762" i="1" s="1"/>
  <c r="AD3761" i="1"/>
  <c r="AB3761" i="1"/>
  <c r="AD3760" i="1"/>
  <c r="AB3760" i="1" s="1"/>
  <c r="AD3759" i="1"/>
  <c r="AB3759" i="1" s="1"/>
  <c r="AD3758" i="1"/>
  <c r="AB3758" i="1" s="1"/>
  <c r="AD3757" i="1"/>
  <c r="AB3757" i="1"/>
  <c r="AD3756" i="1"/>
  <c r="AB3756" i="1" s="1"/>
  <c r="AD3755" i="1"/>
  <c r="AB3755" i="1" s="1"/>
  <c r="AD3754" i="1"/>
  <c r="AB3754" i="1" s="1"/>
  <c r="AD3753" i="1"/>
  <c r="AB3753" i="1" s="1"/>
  <c r="AD3752" i="1"/>
  <c r="AB3752" i="1" s="1"/>
  <c r="AD3751" i="1"/>
  <c r="AB3751" i="1" s="1"/>
  <c r="AD3750" i="1"/>
  <c r="AB3750" i="1" s="1"/>
  <c r="AD3749" i="1"/>
  <c r="AB3749" i="1"/>
  <c r="AD3748" i="1"/>
  <c r="AB3748" i="1" s="1"/>
  <c r="AD3747" i="1"/>
  <c r="AB3747" i="1"/>
  <c r="AD3746" i="1"/>
  <c r="AB3746" i="1" s="1"/>
  <c r="AD3745" i="1"/>
  <c r="AB3745" i="1"/>
  <c r="AD3744" i="1"/>
  <c r="AB3744" i="1" s="1"/>
  <c r="AD3743" i="1"/>
  <c r="AB3743" i="1" s="1"/>
  <c r="AD3742" i="1"/>
  <c r="AB3742" i="1" s="1"/>
  <c r="AD3741" i="1"/>
  <c r="AB3741" i="1"/>
  <c r="AD3740" i="1"/>
  <c r="AB3740" i="1" s="1"/>
  <c r="AD3739" i="1"/>
  <c r="AB3739" i="1" s="1"/>
  <c r="AD3738" i="1"/>
  <c r="AB3738" i="1" s="1"/>
  <c r="AD3737" i="1"/>
  <c r="AB3737" i="1" s="1"/>
  <c r="AD3736" i="1"/>
  <c r="AB3736" i="1" s="1"/>
  <c r="AD3735" i="1"/>
  <c r="AB3735" i="1" s="1"/>
  <c r="AD3734" i="1"/>
  <c r="AB3734" i="1" s="1"/>
  <c r="AD3733" i="1"/>
  <c r="AB3733" i="1"/>
  <c r="AD3732" i="1"/>
  <c r="AB3732" i="1" s="1"/>
  <c r="AD3731" i="1"/>
  <c r="AB3731" i="1"/>
  <c r="AD3730" i="1"/>
  <c r="AB3730" i="1" s="1"/>
  <c r="AD3729" i="1"/>
  <c r="AB3729" i="1"/>
  <c r="AD3728" i="1"/>
  <c r="AB3728" i="1" s="1"/>
  <c r="AD3727" i="1"/>
  <c r="AB3727" i="1" s="1"/>
  <c r="AD3726" i="1"/>
  <c r="AB3726" i="1" s="1"/>
  <c r="AD3725" i="1"/>
  <c r="AB3725" i="1"/>
  <c r="AD3724" i="1"/>
  <c r="AB3724" i="1" s="1"/>
  <c r="AD3723" i="1"/>
  <c r="AB3723" i="1" s="1"/>
  <c r="AD3722" i="1"/>
  <c r="AB3722" i="1" s="1"/>
  <c r="AD3721" i="1"/>
  <c r="AB3721" i="1" s="1"/>
  <c r="AD3720" i="1"/>
  <c r="AB3720" i="1" s="1"/>
  <c r="AD3719" i="1"/>
  <c r="AB3719" i="1" s="1"/>
  <c r="AD3718" i="1"/>
  <c r="AB3718" i="1" s="1"/>
  <c r="AD3717" i="1"/>
  <c r="AB3717" i="1"/>
  <c r="AD3716" i="1"/>
  <c r="AB3716" i="1" s="1"/>
  <c r="AD3715" i="1"/>
  <c r="AB3715" i="1"/>
  <c r="AD3714" i="1"/>
  <c r="AB3714" i="1" s="1"/>
  <c r="AD3713" i="1"/>
  <c r="AB3713" i="1"/>
  <c r="AD3712" i="1"/>
  <c r="AB3712" i="1" s="1"/>
  <c r="AD3711" i="1"/>
  <c r="AB3711" i="1" s="1"/>
  <c r="AD3710" i="1"/>
  <c r="AB3710" i="1" s="1"/>
  <c r="AD3709" i="1"/>
  <c r="AB3709" i="1"/>
  <c r="AD3708" i="1"/>
  <c r="AB3708" i="1" s="1"/>
  <c r="AD3707" i="1"/>
  <c r="AB3707" i="1" s="1"/>
  <c r="AD3706" i="1"/>
  <c r="AB3706" i="1" s="1"/>
  <c r="AD3705" i="1"/>
  <c r="AB3705" i="1" s="1"/>
  <c r="AD3704" i="1"/>
  <c r="AB3704" i="1" s="1"/>
  <c r="AD3703" i="1"/>
  <c r="AB3703" i="1" s="1"/>
  <c r="AD3702" i="1"/>
  <c r="AB3702" i="1" s="1"/>
  <c r="AD3701" i="1"/>
  <c r="AB3701" i="1"/>
  <c r="AD3700" i="1"/>
  <c r="AB3700" i="1" s="1"/>
  <c r="AD3699" i="1"/>
  <c r="AB3699" i="1"/>
  <c r="AD3698" i="1"/>
  <c r="AB3698" i="1" s="1"/>
  <c r="AD3697" i="1"/>
  <c r="AB3697" i="1"/>
  <c r="AD3696" i="1"/>
  <c r="AB3696" i="1" s="1"/>
  <c r="AD3695" i="1"/>
  <c r="AB3695" i="1" s="1"/>
  <c r="AD3694" i="1"/>
  <c r="AB3694" i="1" s="1"/>
  <c r="AD3693" i="1"/>
  <c r="AB3693" i="1"/>
  <c r="AD3692" i="1"/>
  <c r="AB3692" i="1" s="1"/>
  <c r="AD3691" i="1"/>
  <c r="AB3691" i="1" s="1"/>
  <c r="AD3690" i="1"/>
  <c r="AB3690" i="1" s="1"/>
  <c r="AD3689" i="1"/>
  <c r="AB3689" i="1" s="1"/>
  <c r="AD3688" i="1"/>
  <c r="AB3688" i="1" s="1"/>
  <c r="AD3687" i="1"/>
  <c r="AB3687" i="1" s="1"/>
  <c r="AD3686" i="1"/>
  <c r="AB3686" i="1" s="1"/>
  <c r="AD3685" i="1"/>
  <c r="AB3685" i="1"/>
  <c r="AD3684" i="1"/>
  <c r="AB3684" i="1" s="1"/>
  <c r="AD3683" i="1"/>
  <c r="AB3683" i="1"/>
  <c r="AD3682" i="1"/>
  <c r="AB3682" i="1" s="1"/>
  <c r="AD3681" i="1"/>
  <c r="AB3681" i="1"/>
  <c r="AD3680" i="1"/>
  <c r="AB3680" i="1" s="1"/>
  <c r="AD3679" i="1"/>
  <c r="AB3679" i="1" s="1"/>
  <c r="AD3678" i="1"/>
  <c r="AB3678" i="1" s="1"/>
  <c r="AD3677" i="1"/>
  <c r="AB3677" i="1"/>
  <c r="AD3676" i="1"/>
  <c r="AB3676" i="1" s="1"/>
  <c r="AD3675" i="1"/>
  <c r="AB3675" i="1" s="1"/>
  <c r="AD3674" i="1"/>
  <c r="AB3674" i="1" s="1"/>
  <c r="AD3673" i="1"/>
  <c r="AB3673" i="1" s="1"/>
  <c r="AD3672" i="1"/>
  <c r="AB3672" i="1" s="1"/>
  <c r="AD3671" i="1"/>
  <c r="AB3671" i="1" s="1"/>
  <c r="AD3670" i="1"/>
  <c r="AB3670" i="1" s="1"/>
  <c r="AD3669" i="1"/>
  <c r="AB3669" i="1"/>
  <c r="AD3668" i="1"/>
  <c r="AB3668" i="1" s="1"/>
  <c r="AD3667" i="1"/>
  <c r="AB3667" i="1"/>
  <c r="AD3666" i="1"/>
  <c r="AB3666" i="1" s="1"/>
  <c r="AD3665" i="1"/>
  <c r="AB3665" i="1"/>
  <c r="AD3664" i="1"/>
  <c r="AB3664" i="1" s="1"/>
  <c r="AD3663" i="1"/>
  <c r="AB3663" i="1" s="1"/>
  <c r="AD3662" i="1"/>
  <c r="AB3662" i="1" s="1"/>
  <c r="AD3661" i="1"/>
  <c r="AB3661" i="1"/>
  <c r="AD3660" i="1"/>
  <c r="AB3660" i="1" s="1"/>
  <c r="AD3659" i="1"/>
  <c r="AB3659" i="1" s="1"/>
  <c r="AD3658" i="1"/>
  <c r="AB3658" i="1" s="1"/>
  <c r="AD3657" i="1"/>
  <c r="AB3657" i="1" s="1"/>
  <c r="AD3656" i="1"/>
  <c r="AB3656" i="1" s="1"/>
  <c r="AD3655" i="1"/>
  <c r="AB3655" i="1" s="1"/>
  <c r="AD3654" i="1"/>
  <c r="AB3654" i="1" s="1"/>
  <c r="AD3653" i="1"/>
  <c r="AB3653" i="1"/>
  <c r="AD3652" i="1"/>
  <c r="AB3652" i="1" s="1"/>
  <c r="AD3651" i="1"/>
  <c r="AB3651" i="1"/>
  <c r="AD3650" i="1"/>
  <c r="AB3650" i="1" s="1"/>
  <c r="AD3649" i="1"/>
  <c r="AB3649" i="1"/>
  <c r="AD3648" i="1"/>
  <c r="AB3648" i="1" s="1"/>
  <c r="AD3647" i="1"/>
  <c r="AB3647" i="1" s="1"/>
  <c r="AD3646" i="1"/>
  <c r="AB3646" i="1" s="1"/>
  <c r="AD3645" i="1"/>
  <c r="AB3645" i="1"/>
  <c r="AD3644" i="1"/>
  <c r="AB3644" i="1" s="1"/>
  <c r="AD3643" i="1"/>
  <c r="AB3643" i="1" s="1"/>
  <c r="AD3642" i="1"/>
  <c r="AB3642" i="1" s="1"/>
  <c r="AD3641" i="1"/>
  <c r="AB3641" i="1" s="1"/>
  <c r="AD3640" i="1"/>
  <c r="AB3640" i="1" s="1"/>
  <c r="AD3639" i="1"/>
  <c r="AB3639" i="1" s="1"/>
  <c r="AD3638" i="1"/>
  <c r="AB3638" i="1" s="1"/>
  <c r="AD3637" i="1"/>
  <c r="AB3637" i="1"/>
  <c r="AD3636" i="1"/>
  <c r="AB3636" i="1" s="1"/>
  <c r="AD3635" i="1"/>
  <c r="AB3635" i="1"/>
  <c r="AD3634" i="1"/>
  <c r="AB3634" i="1" s="1"/>
  <c r="AD3633" i="1"/>
  <c r="AB3633" i="1"/>
  <c r="AD3632" i="1"/>
  <c r="AB3632" i="1" s="1"/>
  <c r="AD3631" i="1"/>
  <c r="AB3631" i="1" s="1"/>
  <c r="AD3630" i="1"/>
  <c r="AB3630" i="1" s="1"/>
  <c r="AD3629" i="1"/>
  <c r="AB3629" i="1"/>
  <c r="AD3628" i="1"/>
  <c r="AB3628" i="1" s="1"/>
  <c r="AD3627" i="1"/>
  <c r="AB3627" i="1" s="1"/>
  <c r="AD3626" i="1"/>
  <c r="AB3626" i="1" s="1"/>
  <c r="AD3625" i="1"/>
  <c r="AB3625" i="1" s="1"/>
  <c r="AD3624" i="1"/>
  <c r="AB3624" i="1" s="1"/>
  <c r="AD3623" i="1"/>
  <c r="AB3623" i="1" s="1"/>
  <c r="AD3622" i="1"/>
  <c r="AB3622" i="1" s="1"/>
  <c r="AD3621" i="1"/>
  <c r="AB3621" i="1"/>
  <c r="AD3620" i="1"/>
  <c r="AB3620" i="1" s="1"/>
  <c r="AD3619" i="1"/>
  <c r="AB3619" i="1"/>
  <c r="AD3618" i="1"/>
  <c r="AB3618" i="1" s="1"/>
  <c r="AD3617" i="1"/>
  <c r="AB3617" i="1"/>
  <c r="AD3616" i="1"/>
  <c r="AB3616" i="1" s="1"/>
  <c r="AD3615" i="1"/>
  <c r="AB3615" i="1" s="1"/>
  <c r="AD3614" i="1"/>
  <c r="AB3614" i="1" s="1"/>
  <c r="AD3613" i="1"/>
  <c r="AB3613" i="1"/>
  <c r="AD3612" i="1"/>
  <c r="AB3612" i="1" s="1"/>
  <c r="AD3611" i="1"/>
  <c r="AB3611" i="1" s="1"/>
  <c r="AD3610" i="1"/>
  <c r="AB3610" i="1" s="1"/>
  <c r="AD3609" i="1"/>
  <c r="AB3609" i="1" s="1"/>
  <c r="AD3608" i="1"/>
  <c r="AB3608" i="1" s="1"/>
  <c r="AD3607" i="1"/>
  <c r="AB3607" i="1" s="1"/>
  <c r="AD3606" i="1"/>
  <c r="AB3606" i="1" s="1"/>
  <c r="AD3605" i="1"/>
  <c r="AB3605" i="1"/>
  <c r="AD3604" i="1"/>
  <c r="AB3604" i="1" s="1"/>
  <c r="AD3603" i="1"/>
  <c r="AB3603" i="1"/>
  <c r="AD3602" i="1"/>
  <c r="AB3602" i="1" s="1"/>
  <c r="AD3601" i="1"/>
  <c r="AB3601" i="1"/>
  <c r="AD3600" i="1"/>
  <c r="AB3600" i="1" s="1"/>
  <c r="AD3599" i="1"/>
  <c r="AB3599" i="1" s="1"/>
  <c r="AD3598" i="1"/>
  <c r="AB3598" i="1" s="1"/>
  <c r="AD3597" i="1"/>
  <c r="AB3597" i="1"/>
  <c r="AD3596" i="1"/>
  <c r="AB3596" i="1" s="1"/>
  <c r="AD3595" i="1"/>
  <c r="AB3595" i="1" s="1"/>
  <c r="AD3594" i="1"/>
  <c r="AB3594" i="1" s="1"/>
  <c r="AD3593" i="1"/>
  <c r="AB3593" i="1" s="1"/>
  <c r="AD3592" i="1"/>
  <c r="AB3592" i="1" s="1"/>
  <c r="AD3591" i="1"/>
  <c r="AB3591" i="1" s="1"/>
  <c r="AD3590" i="1"/>
  <c r="AB3590" i="1" s="1"/>
  <c r="AD3589" i="1"/>
  <c r="AB3589" i="1"/>
  <c r="AD3588" i="1"/>
  <c r="AB3588" i="1" s="1"/>
  <c r="AD3587" i="1"/>
  <c r="AB3587" i="1"/>
  <c r="AD3586" i="1"/>
  <c r="AB3586" i="1" s="1"/>
  <c r="AD3585" i="1"/>
  <c r="AB3585" i="1"/>
  <c r="AD3584" i="1"/>
  <c r="AB3584" i="1" s="1"/>
  <c r="AD3583" i="1"/>
  <c r="AB3583" i="1" s="1"/>
  <c r="AD3582" i="1"/>
  <c r="AB3582" i="1" s="1"/>
  <c r="AD3581" i="1"/>
  <c r="AB3581" i="1"/>
  <c r="AD3580" i="1"/>
  <c r="AB3580" i="1" s="1"/>
  <c r="AD3579" i="1"/>
  <c r="AB3579" i="1" s="1"/>
  <c r="AD3578" i="1"/>
  <c r="AB3578" i="1" s="1"/>
  <c r="AD3577" i="1"/>
  <c r="AB3577" i="1" s="1"/>
  <c r="AD3576" i="1"/>
  <c r="AB3576" i="1" s="1"/>
  <c r="AD3575" i="1"/>
  <c r="AB3575" i="1" s="1"/>
  <c r="AD3574" i="1"/>
  <c r="AB3574" i="1" s="1"/>
  <c r="AD3573" i="1"/>
  <c r="AB3573" i="1"/>
  <c r="AD3572" i="1"/>
  <c r="AB3572" i="1" s="1"/>
  <c r="AD3571" i="1"/>
  <c r="AB3571" i="1"/>
  <c r="AD3570" i="1"/>
  <c r="AB3570" i="1" s="1"/>
  <c r="AD3569" i="1"/>
  <c r="AB3569" i="1"/>
  <c r="AD3568" i="1"/>
  <c r="AB3568" i="1" s="1"/>
  <c r="AD3567" i="1"/>
  <c r="AB3567" i="1" s="1"/>
  <c r="AD3566" i="1"/>
  <c r="AB3566" i="1" s="1"/>
  <c r="AD3565" i="1"/>
  <c r="AB3565" i="1"/>
  <c r="AD3564" i="1"/>
  <c r="AB3564" i="1" s="1"/>
  <c r="AD3563" i="1"/>
  <c r="AB3563" i="1" s="1"/>
  <c r="AD3562" i="1"/>
  <c r="AB3562" i="1" s="1"/>
  <c r="AD3561" i="1"/>
  <c r="AB3561" i="1"/>
  <c r="AD3560" i="1"/>
  <c r="AB3560" i="1" s="1"/>
  <c r="AD3559" i="1"/>
  <c r="AB3559" i="1"/>
  <c r="AD3558" i="1"/>
  <c r="AB3558" i="1"/>
  <c r="AD3557" i="1"/>
  <c r="AB3557" i="1" s="1"/>
  <c r="AD3556" i="1"/>
  <c r="AB3556" i="1" s="1"/>
  <c r="AD3555" i="1"/>
  <c r="AB3555" i="1" s="1"/>
  <c r="AD3554" i="1"/>
  <c r="AB3554" i="1" s="1"/>
  <c r="AD3553" i="1"/>
  <c r="AB3553" i="1" s="1"/>
  <c r="AD3552" i="1"/>
  <c r="AB3552" i="1" s="1"/>
  <c r="AD3551" i="1"/>
  <c r="AB3551" i="1"/>
  <c r="AD3550" i="1"/>
  <c r="AB3550" i="1"/>
  <c r="AD3549" i="1"/>
  <c r="AB3549" i="1"/>
  <c r="AD3548" i="1"/>
  <c r="AB3548" i="1" s="1"/>
  <c r="AD3547" i="1"/>
  <c r="AB3547" i="1"/>
  <c r="AD3546" i="1"/>
  <c r="AB3546" i="1" s="1"/>
  <c r="AD3545" i="1"/>
  <c r="AB3545" i="1" s="1"/>
  <c r="AD3544" i="1"/>
  <c r="AB3544" i="1" s="1"/>
  <c r="AD3543" i="1"/>
  <c r="AB3543" i="1" s="1"/>
  <c r="AD3542" i="1"/>
  <c r="AB3542" i="1"/>
  <c r="AD3541" i="1"/>
  <c r="AB3541" i="1"/>
  <c r="AD3540" i="1"/>
  <c r="AB3540" i="1" s="1"/>
  <c r="AD3539" i="1"/>
  <c r="AB3539" i="1" s="1"/>
  <c r="AD3538" i="1"/>
  <c r="AB3538" i="1"/>
  <c r="AD3537" i="1"/>
  <c r="AB3537" i="1" s="1"/>
  <c r="AD3536" i="1"/>
  <c r="AB3536" i="1" s="1"/>
  <c r="AD3535" i="1"/>
  <c r="AB3535" i="1"/>
  <c r="AD3534" i="1"/>
  <c r="AB3534" i="1" s="1"/>
  <c r="AD3533" i="1"/>
  <c r="AB3533" i="1"/>
  <c r="AD3532" i="1"/>
  <c r="AB3532" i="1" s="1"/>
  <c r="AD3531" i="1"/>
  <c r="AB3531" i="1" s="1"/>
  <c r="AD3530" i="1"/>
  <c r="AB3530" i="1" s="1"/>
  <c r="AD3529" i="1"/>
  <c r="AB3529" i="1"/>
  <c r="AD3528" i="1"/>
  <c r="AB3528" i="1" s="1"/>
  <c r="AD3527" i="1"/>
  <c r="AB3527" i="1"/>
  <c r="AD3526" i="1"/>
  <c r="AB3526" i="1"/>
  <c r="AD3525" i="1"/>
  <c r="AB3525" i="1" s="1"/>
  <c r="AD3524" i="1"/>
  <c r="AB3524" i="1" s="1"/>
  <c r="AD3523" i="1"/>
  <c r="AB3523" i="1" s="1"/>
  <c r="AD3522" i="1"/>
  <c r="AB3522" i="1" s="1"/>
  <c r="AD3521" i="1"/>
  <c r="AB3521" i="1" s="1"/>
  <c r="AD3520" i="1"/>
  <c r="AB3520" i="1" s="1"/>
  <c r="AD3519" i="1"/>
  <c r="AB3519" i="1"/>
  <c r="AD3518" i="1"/>
  <c r="AB3518" i="1"/>
  <c r="AD3517" i="1"/>
  <c r="AB3517" i="1"/>
  <c r="AD3516" i="1"/>
  <c r="AB3516" i="1" s="1"/>
  <c r="AD3515" i="1"/>
  <c r="AB3515" i="1"/>
  <c r="AD3514" i="1"/>
  <c r="AB3514" i="1" s="1"/>
  <c r="AD3513" i="1"/>
  <c r="AB3513" i="1" s="1"/>
  <c r="AD3512" i="1"/>
  <c r="AB3512" i="1" s="1"/>
  <c r="AD3511" i="1"/>
  <c r="AB3511" i="1" s="1"/>
  <c r="AD3510" i="1"/>
  <c r="AB3510" i="1"/>
  <c r="AD3509" i="1"/>
  <c r="AB3509" i="1"/>
  <c r="AD3508" i="1"/>
  <c r="AB3508" i="1" s="1"/>
  <c r="AD3507" i="1"/>
  <c r="AB3507" i="1" s="1"/>
  <c r="AD3506" i="1"/>
  <c r="AB3506" i="1"/>
  <c r="AD3505" i="1"/>
  <c r="AB3505" i="1" s="1"/>
  <c r="AD3504" i="1"/>
  <c r="AB3504" i="1" s="1"/>
  <c r="AD3503" i="1"/>
  <c r="AB3503" i="1"/>
  <c r="AD3502" i="1"/>
  <c r="AB3502" i="1" s="1"/>
  <c r="AD3501" i="1"/>
  <c r="AB3501" i="1"/>
  <c r="AD3500" i="1"/>
  <c r="AB3500" i="1" s="1"/>
  <c r="AD3499" i="1"/>
  <c r="AB3499" i="1" s="1"/>
  <c r="AD3498" i="1"/>
  <c r="AB3498" i="1" s="1"/>
  <c r="AD3497" i="1"/>
  <c r="AB3497" i="1"/>
  <c r="AD3496" i="1"/>
  <c r="AB3496" i="1" s="1"/>
  <c r="AD3495" i="1"/>
  <c r="AB3495" i="1"/>
  <c r="AD3494" i="1"/>
  <c r="AB3494" i="1"/>
  <c r="AD3493" i="1"/>
  <c r="AB3493" i="1" s="1"/>
  <c r="AD3492" i="1"/>
  <c r="AB3492" i="1" s="1"/>
  <c r="AD3491" i="1"/>
  <c r="AB3491" i="1" s="1"/>
  <c r="AD3490" i="1"/>
  <c r="AB3490" i="1" s="1"/>
  <c r="AD3489" i="1"/>
  <c r="AB3489" i="1" s="1"/>
  <c r="AD3488" i="1"/>
  <c r="AB3488" i="1" s="1"/>
  <c r="AD3487" i="1"/>
  <c r="AB3487" i="1" s="1"/>
  <c r="AD3486" i="1"/>
  <c r="AB3486" i="1"/>
  <c r="AD3485" i="1"/>
  <c r="AB3485" i="1"/>
  <c r="AD3484" i="1"/>
  <c r="AB3484" i="1" s="1"/>
  <c r="AD3483" i="1"/>
  <c r="AB3483" i="1"/>
  <c r="AD3482" i="1"/>
  <c r="AB3482" i="1" s="1"/>
  <c r="AD3481" i="1"/>
  <c r="AB3481" i="1" s="1"/>
  <c r="AD3480" i="1"/>
  <c r="AB3480" i="1" s="1"/>
  <c r="AD3479" i="1"/>
  <c r="AB3479" i="1" s="1"/>
  <c r="AD3478" i="1"/>
  <c r="AB3478" i="1" s="1"/>
  <c r="AD3477" i="1"/>
  <c r="AB3477" i="1"/>
  <c r="AD3476" i="1"/>
  <c r="AB3476" i="1" s="1"/>
  <c r="AD3475" i="1"/>
  <c r="AB3475" i="1" s="1"/>
  <c r="AD3474" i="1"/>
  <c r="AB3474" i="1"/>
  <c r="AD3473" i="1"/>
  <c r="AB3473" i="1" s="1"/>
  <c r="AD3472" i="1"/>
  <c r="AB3472" i="1" s="1"/>
  <c r="AD3471" i="1"/>
  <c r="AB3471" i="1"/>
  <c r="AD3470" i="1"/>
  <c r="AB3470" i="1" s="1"/>
  <c r="AD3469" i="1"/>
  <c r="AB3469" i="1" s="1"/>
  <c r="AD3468" i="1"/>
  <c r="AB3468" i="1" s="1"/>
  <c r="AD3467" i="1"/>
  <c r="AB3467" i="1" s="1"/>
  <c r="AD3466" i="1"/>
  <c r="AB3466" i="1" s="1"/>
  <c r="AD3465" i="1"/>
  <c r="AB3465" i="1"/>
  <c r="AD3464" i="1"/>
  <c r="AB3464" i="1" s="1"/>
  <c r="AD3463" i="1"/>
  <c r="AB3463" i="1"/>
  <c r="AD3462" i="1"/>
  <c r="AB3462" i="1"/>
  <c r="AD3461" i="1"/>
  <c r="AB3461" i="1" s="1"/>
  <c r="AD3460" i="1"/>
  <c r="AB3460" i="1" s="1"/>
  <c r="AD3459" i="1"/>
  <c r="AB3459" i="1" s="1"/>
  <c r="AD3458" i="1"/>
  <c r="AB3458" i="1" s="1"/>
  <c r="AD3457" i="1"/>
  <c r="AB3457" i="1" s="1"/>
  <c r="AD3456" i="1"/>
  <c r="AB3456" i="1" s="1"/>
  <c r="AD3455" i="1"/>
  <c r="AB3455" i="1" s="1"/>
  <c r="AD3454" i="1"/>
  <c r="AB3454" i="1"/>
  <c r="AD3453" i="1"/>
  <c r="AB3453" i="1"/>
  <c r="AD3452" i="1"/>
  <c r="AB3452" i="1" s="1"/>
  <c r="AD3451" i="1"/>
  <c r="AB3451" i="1"/>
  <c r="AD3450" i="1"/>
  <c r="AB3450" i="1" s="1"/>
  <c r="AD3449" i="1"/>
  <c r="AB3449" i="1" s="1"/>
  <c r="AD3448" i="1"/>
  <c r="AB3448" i="1" s="1"/>
  <c r="AD3447" i="1"/>
  <c r="AB3447" i="1" s="1"/>
  <c r="AD3446" i="1"/>
  <c r="AB3446" i="1" s="1"/>
  <c r="AD3445" i="1"/>
  <c r="AB3445" i="1"/>
  <c r="AD3444" i="1"/>
  <c r="AB3444" i="1" s="1"/>
  <c r="AD3443" i="1"/>
  <c r="AB3443" i="1" s="1"/>
  <c r="AD3442" i="1"/>
  <c r="AB3442" i="1"/>
  <c r="AD3441" i="1"/>
  <c r="AB3441" i="1" s="1"/>
  <c r="AD3440" i="1"/>
  <c r="AB3440" i="1" s="1"/>
  <c r="AD3439" i="1"/>
  <c r="AB3439" i="1"/>
  <c r="AD3438" i="1"/>
  <c r="AB3438" i="1" s="1"/>
  <c r="AD3437" i="1"/>
  <c r="AB3437" i="1" s="1"/>
  <c r="AD3436" i="1"/>
  <c r="AB3436" i="1" s="1"/>
  <c r="AD3435" i="1"/>
  <c r="AB3435" i="1" s="1"/>
  <c r="AD3434" i="1"/>
  <c r="AB3434" i="1" s="1"/>
  <c r="AD3433" i="1"/>
  <c r="AB3433" i="1"/>
  <c r="AD3432" i="1"/>
  <c r="AB3432" i="1" s="1"/>
  <c r="AD3431" i="1"/>
  <c r="AB3431" i="1"/>
  <c r="AD3430" i="1"/>
  <c r="AB3430" i="1"/>
  <c r="AD3429" i="1"/>
  <c r="AB3429" i="1" s="1"/>
  <c r="AD3428" i="1"/>
  <c r="AB3428" i="1" s="1"/>
  <c r="AD3427" i="1"/>
  <c r="AB3427" i="1" s="1"/>
  <c r="AD3426" i="1"/>
  <c r="AB3426" i="1" s="1"/>
  <c r="AD3425" i="1"/>
  <c r="AB3425" i="1" s="1"/>
  <c r="AD3424" i="1"/>
  <c r="AB3424" i="1" s="1"/>
  <c r="AD3423" i="1"/>
  <c r="AB3423" i="1" s="1"/>
  <c r="AD3422" i="1"/>
  <c r="AB3422" i="1"/>
  <c r="AD3421" i="1"/>
  <c r="AB3421" i="1"/>
  <c r="AD3420" i="1"/>
  <c r="AB3420" i="1" s="1"/>
  <c r="AD3419" i="1"/>
  <c r="AB3419" i="1"/>
  <c r="AD3418" i="1"/>
  <c r="AB3418" i="1" s="1"/>
  <c r="AD3417" i="1"/>
  <c r="AB3417" i="1" s="1"/>
  <c r="AD3416" i="1"/>
  <c r="AB3416" i="1" s="1"/>
  <c r="AD3415" i="1"/>
  <c r="AB3415" i="1" s="1"/>
  <c r="AD3414" i="1"/>
  <c r="AB3414" i="1" s="1"/>
  <c r="AD3413" i="1"/>
  <c r="AB3413" i="1"/>
  <c r="AD3412" i="1"/>
  <c r="AB3412" i="1" s="1"/>
  <c r="AD3411" i="1"/>
  <c r="AB3411" i="1" s="1"/>
  <c r="AD3410" i="1"/>
  <c r="AB3410" i="1"/>
  <c r="AD3409" i="1"/>
  <c r="AB3409" i="1" s="1"/>
  <c r="AD3408" i="1"/>
  <c r="AB3408" i="1" s="1"/>
  <c r="AD3407" i="1"/>
  <c r="AB3407" i="1"/>
  <c r="AD3406" i="1"/>
  <c r="AB3406" i="1" s="1"/>
  <c r="AD3405" i="1"/>
  <c r="AB3405" i="1" s="1"/>
  <c r="AD3404" i="1"/>
  <c r="AB3404" i="1" s="1"/>
  <c r="AD3403" i="1"/>
  <c r="AB3403" i="1" s="1"/>
  <c r="AD3402" i="1"/>
  <c r="AB3402" i="1" s="1"/>
  <c r="AD3401" i="1"/>
  <c r="AB3401" i="1"/>
  <c r="AD3400" i="1"/>
  <c r="AB3400" i="1" s="1"/>
  <c r="AD3399" i="1"/>
  <c r="AB3399" i="1"/>
  <c r="AD3398" i="1"/>
  <c r="AB3398" i="1"/>
  <c r="AD3397" i="1"/>
  <c r="AB3397" i="1" s="1"/>
  <c r="AD3396" i="1"/>
  <c r="AB3396" i="1" s="1"/>
  <c r="AD3395" i="1"/>
  <c r="AB3395" i="1" s="1"/>
  <c r="AD3394" i="1"/>
  <c r="AB3394" i="1" s="1"/>
  <c r="AD3393" i="1"/>
  <c r="AB3393" i="1" s="1"/>
  <c r="AD3392" i="1"/>
  <c r="AB3392" i="1" s="1"/>
  <c r="AD3391" i="1"/>
  <c r="AB3391" i="1"/>
  <c r="AD3390" i="1"/>
  <c r="AB3390" i="1"/>
  <c r="AD3389" i="1"/>
  <c r="AB3389" i="1"/>
  <c r="AD3388" i="1"/>
  <c r="AB3388" i="1" s="1"/>
  <c r="AD3387" i="1"/>
  <c r="AB3387" i="1"/>
  <c r="AD3386" i="1"/>
  <c r="AB3386" i="1" s="1"/>
  <c r="AD3385" i="1"/>
  <c r="AB3385" i="1" s="1"/>
  <c r="AD3384" i="1"/>
  <c r="AB3384" i="1" s="1"/>
  <c r="AD3383" i="1"/>
  <c r="AB3383" i="1" s="1"/>
  <c r="AD3382" i="1"/>
  <c r="AB3382" i="1"/>
  <c r="AD3381" i="1"/>
  <c r="AB3381" i="1"/>
  <c r="AD3380" i="1"/>
  <c r="AB3380" i="1" s="1"/>
  <c r="AD3379" i="1"/>
  <c r="AB3379" i="1" s="1"/>
  <c r="AD3378" i="1"/>
  <c r="AB3378" i="1"/>
  <c r="AD3377" i="1"/>
  <c r="AB3377" i="1" s="1"/>
  <c r="AD3376" i="1"/>
  <c r="AB3376" i="1" s="1"/>
  <c r="AD3375" i="1"/>
  <c r="AB3375" i="1"/>
  <c r="AD3374" i="1"/>
  <c r="AB3374" i="1" s="1"/>
  <c r="AD3373" i="1"/>
  <c r="AB3373" i="1"/>
  <c r="AD3372" i="1"/>
  <c r="AB3372" i="1" s="1"/>
  <c r="AD3371" i="1"/>
  <c r="AB3371" i="1" s="1"/>
  <c r="AD3370" i="1"/>
  <c r="AB3370" i="1" s="1"/>
  <c r="AD3369" i="1"/>
  <c r="AB3369" i="1"/>
  <c r="AD3368" i="1"/>
  <c r="AB3368" i="1" s="1"/>
  <c r="AD3367" i="1"/>
  <c r="AB3367" i="1"/>
  <c r="AD3366" i="1"/>
  <c r="AB3366" i="1"/>
  <c r="AD3365" i="1"/>
  <c r="AB3365" i="1" s="1"/>
  <c r="AD3364" i="1"/>
  <c r="AB3364" i="1" s="1"/>
  <c r="AD3363" i="1"/>
  <c r="AB3363" i="1" s="1"/>
  <c r="AD3362" i="1"/>
  <c r="AB3362" i="1" s="1"/>
  <c r="AD3361" i="1"/>
  <c r="AB3361" i="1" s="1"/>
  <c r="AD3360" i="1"/>
  <c r="AB3360" i="1" s="1"/>
  <c r="AD3359" i="1"/>
  <c r="AB3359" i="1"/>
  <c r="AD3358" i="1"/>
  <c r="AB3358" i="1"/>
  <c r="AD3357" i="1"/>
  <c r="AB3357" i="1"/>
  <c r="AD3356" i="1"/>
  <c r="AB3356" i="1" s="1"/>
  <c r="AD3355" i="1"/>
  <c r="AB3355" i="1"/>
  <c r="AD3354" i="1"/>
  <c r="AB3354" i="1" s="1"/>
  <c r="AD3353" i="1"/>
  <c r="AB3353" i="1" s="1"/>
  <c r="AD3352" i="1"/>
  <c r="AB3352" i="1" s="1"/>
  <c r="AD3351" i="1"/>
  <c r="AB3351" i="1" s="1"/>
  <c r="AD3350" i="1"/>
  <c r="AB3350" i="1" s="1"/>
  <c r="AD3349" i="1"/>
  <c r="AB3349" i="1"/>
  <c r="AD3348" i="1"/>
  <c r="AB3348" i="1" s="1"/>
  <c r="AD3347" i="1"/>
  <c r="AB3347" i="1" s="1"/>
  <c r="AD3346" i="1"/>
  <c r="AB3346" i="1"/>
  <c r="AD3345" i="1"/>
  <c r="AB3345" i="1" s="1"/>
  <c r="AD3344" i="1"/>
  <c r="AB3344" i="1" s="1"/>
  <c r="AD3343" i="1"/>
  <c r="AB3343" i="1"/>
  <c r="AD3342" i="1"/>
  <c r="AB3342" i="1" s="1"/>
  <c r="AD3341" i="1"/>
  <c r="AB3341" i="1" s="1"/>
  <c r="AD3340" i="1"/>
  <c r="AB3340" i="1" s="1"/>
  <c r="AD3339" i="1"/>
  <c r="AB3339" i="1" s="1"/>
  <c r="AD3338" i="1"/>
  <c r="AB3338" i="1" s="1"/>
  <c r="AD3337" i="1"/>
  <c r="AB3337" i="1"/>
  <c r="AD3336" i="1"/>
  <c r="AB3336" i="1" s="1"/>
  <c r="AD3335" i="1"/>
  <c r="AB3335" i="1"/>
  <c r="AD3334" i="1"/>
  <c r="AB3334" i="1"/>
  <c r="AD3333" i="1"/>
  <c r="AB3333" i="1" s="1"/>
  <c r="AD3332" i="1"/>
  <c r="AB3332" i="1" s="1"/>
  <c r="AD3331" i="1"/>
  <c r="AB3331" i="1" s="1"/>
  <c r="AD3330" i="1"/>
  <c r="AB3330" i="1" s="1"/>
  <c r="AD3329" i="1"/>
  <c r="AB3329" i="1" s="1"/>
  <c r="AD3328" i="1"/>
  <c r="AB3328" i="1" s="1"/>
  <c r="AD3327" i="1"/>
  <c r="AB3327" i="1"/>
  <c r="AD3326" i="1"/>
  <c r="AB3326" i="1"/>
  <c r="AD3325" i="1"/>
  <c r="AB3325" i="1"/>
  <c r="AD3324" i="1"/>
  <c r="AB3324" i="1" s="1"/>
  <c r="AD3323" i="1"/>
  <c r="AB3323" i="1"/>
  <c r="AD3322" i="1"/>
  <c r="AB3322" i="1" s="1"/>
  <c r="AD3321" i="1"/>
  <c r="AB3321" i="1" s="1"/>
  <c r="AD3320" i="1"/>
  <c r="AB3320" i="1" s="1"/>
  <c r="AD3319" i="1"/>
  <c r="AB3319" i="1" s="1"/>
  <c r="AD3318" i="1"/>
  <c r="AB3318" i="1"/>
  <c r="AD3317" i="1"/>
  <c r="AB3317" i="1"/>
  <c r="AD3316" i="1"/>
  <c r="AB3316" i="1" s="1"/>
  <c r="AD3315" i="1"/>
  <c r="AB3315" i="1" s="1"/>
  <c r="AD3314" i="1"/>
  <c r="AB3314" i="1"/>
  <c r="AD3313" i="1"/>
  <c r="AB3313" i="1" s="1"/>
  <c r="AD3312" i="1"/>
  <c r="AB3312" i="1" s="1"/>
  <c r="AD3311" i="1"/>
  <c r="AB3311" i="1"/>
  <c r="AD3310" i="1"/>
  <c r="AB3310" i="1" s="1"/>
  <c r="AD3309" i="1"/>
  <c r="AB3309" i="1"/>
  <c r="AD3308" i="1"/>
  <c r="AB3308" i="1" s="1"/>
  <c r="AD3307" i="1"/>
  <c r="AB3307" i="1" s="1"/>
  <c r="AD3306" i="1"/>
  <c r="AB3306" i="1" s="1"/>
  <c r="AD3305" i="1"/>
  <c r="AB3305" i="1"/>
  <c r="AD3304" i="1"/>
  <c r="AB3304" i="1" s="1"/>
  <c r="AD3303" i="1"/>
  <c r="AB3303" i="1"/>
  <c r="AD3302" i="1"/>
  <c r="AB3302" i="1"/>
  <c r="AD3301" i="1"/>
  <c r="AB3301" i="1" s="1"/>
  <c r="AD3300" i="1"/>
  <c r="AB3300" i="1" s="1"/>
  <c r="AD3299" i="1"/>
  <c r="AB3299" i="1" s="1"/>
  <c r="AD3298" i="1"/>
  <c r="AB3298" i="1" s="1"/>
  <c r="AD3297" i="1"/>
  <c r="AB3297" i="1" s="1"/>
  <c r="AD3296" i="1"/>
  <c r="AB3296" i="1" s="1"/>
  <c r="AD3295" i="1"/>
  <c r="AB3295" i="1"/>
  <c r="AD3294" i="1"/>
  <c r="AB3294" i="1"/>
  <c r="AD3293" i="1"/>
  <c r="AB3293" i="1" s="1"/>
  <c r="AD3292" i="1"/>
  <c r="AB3292" i="1" s="1"/>
  <c r="AD3291" i="1"/>
  <c r="AB3291" i="1"/>
  <c r="AD3290" i="1"/>
  <c r="AB3290" i="1" s="1"/>
  <c r="AD3289" i="1"/>
  <c r="AB3289" i="1"/>
  <c r="AD3288" i="1"/>
  <c r="AB3288" i="1" s="1"/>
  <c r="AD3287" i="1"/>
  <c r="AB3287" i="1" s="1"/>
  <c r="AD3286" i="1"/>
  <c r="AB3286" i="1" s="1"/>
  <c r="AD3285" i="1"/>
  <c r="AB3285" i="1"/>
  <c r="AD3284" i="1"/>
  <c r="AB3284" i="1" s="1"/>
  <c r="AD3283" i="1"/>
  <c r="AB3283" i="1" s="1"/>
  <c r="AD3282" i="1"/>
  <c r="AB3282" i="1"/>
  <c r="AD3281" i="1"/>
  <c r="AB3281" i="1" s="1"/>
  <c r="AD3280" i="1"/>
  <c r="AB3280" i="1" s="1"/>
  <c r="AD3279" i="1"/>
  <c r="AB3279" i="1"/>
  <c r="AD3278" i="1"/>
  <c r="AB3278" i="1" s="1"/>
  <c r="AD3277" i="1"/>
  <c r="AB3277" i="1"/>
  <c r="AD3276" i="1"/>
  <c r="AB3276" i="1" s="1"/>
  <c r="AD3275" i="1"/>
  <c r="AB3275" i="1" s="1"/>
  <c r="AD3274" i="1"/>
  <c r="AB3274" i="1" s="1"/>
  <c r="AD3273" i="1"/>
  <c r="AB3273" i="1"/>
  <c r="AD3272" i="1"/>
  <c r="AB3272" i="1" s="1"/>
  <c r="AD3271" i="1"/>
  <c r="AB3271" i="1"/>
  <c r="AD3270" i="1"/>
  <c r="AB3270" i="1" s="1"/>
  <c r="AD3269" i="1"/>
  <c r="AB3269" i="1" s="1"/>
  <c r="AD3268" i="1"/>
  <c r="AB3268" i="1" s="1"/>
  <c r="AD3267" i="1"/>
  <c r="AB3267" i="1" s="1"/>
  <c r="AD3266" i="1"/>
  <c r="AB3266" i="1"/>
  <c r="AD3265" i="1"/>
  <c r="AB3265" i="1" s="1"/>
  <c r="AD3264" i="1"/>
  <c r="AB3264" i="1" s="1"/>
  <c r="AD3263" i="1"/>
  <c r="AB3263" i="1"/>
  <c r="AD3262" i="1"/>
  <c r="AB3262" i="1"/>
  <c r="AD3261" i="1"/>
  <c r="AB3261" i="1"/>
  <c r="AD3260" i="1"/>
  <c r="AB3260" i="1" s="1"/>
  <c r="AD3259" i="1"/>
  <c r="AB3259" i="1"/>
  <c r="AD3258" i="1"/>
  <c r="AB3258" i="1" s="1"/>
  <c r="AD3257" i="1"/>
  <c r="AB3257" i="1" s="1"/>
  <c r="AD3256" i="1"/>
  <c r="AB3256" i="1" s="1"/>
  <c r="AD3255" i="1"/>
  <c r="AB3255" i="1" s="1"/>
  <c r="AD3254" i="1"/>
  <c r="AB3254" i="1"/>
  <c r="AD3253" i="1"/>
  <c r="AB3253" i="1"/>
  <c r="AD3252" i="1"/>
  <c r="AB3252" i="1" s="1"/>
  <c r="AD3251" i="1"/>
  <c r="AB3251" i="1" s="1"/>
  <c r="AD3250" i="1"/>
  <c r="AB3250" i="1"/>
  <c r="AD3249" i="1"/>
  <c r="AB3249" i="1" s="1"/>
  <c r="AD3248" i="1"/>
  <c r="AB3248" i="1" s="1"/>
  <c r="AD3247" i="1"/>
  <c r="AB3247" i="1"/>
  <c r="AD3246" i="1"/>
  <c r="AB3246" i="1" s="1"/>
  <c r="AD3245" i="1"/>
  <c r="AB3245" i="1"/>
  <c r="AD3244" i="1"/>
  <c r="AB3244" i="1" s="1"/>
  <c r="AD3243" i="1"/>
  <c r="AB3243" i="1"/>
  <c r="AD3242" i="1"/>
  <c r="AB3242" i="1" s="1"/>
  <c r="AD3241" i="1"/>
  <c r="AB3241" i="1"/>
  <c r="AD3240" i="1"/>
  <c r="AB3240" i="1" s="1"/>
  <c r="AD3239" i="1"/>
  <c r="AB3239" i="1"/>
  <c r="AD3238" i="1"/>
  <c r="AB3238" i="1"/>
  <c r="AD3237" i="1"/>
  <c r="AB3237" i="1" s="1"/>
  <c r="AD3236" i="1"/>
  <c r="AB3236" i="1" s="1"/>
  <c r="AD3235" i="1"/>
  <c r="AB3235" i="1" s="1"/>
  <c r="AD3234" i="1"/>
  <c r="AB3234" i="1"/>
  <c r="AD3233" i="1"/>
  <c r="AB3233" i="1" s="1"/>
  <c r="AD3232" i="1"/>
  <c r="AB3232" i="1" s="1"/>
  <c r="AD3231" i="1"/>
  <c r="AB3231" i="1" s="1"/>
  <c r="AD3230" i="1"/>
  <c r="AB3230" i="1"/>
  <c r="AD3229" i="1"/>
  <c r="AB3229" i="1"/>
  <c r="AD3228" i="1"/>
  <c r="AB3228" i="1" s="1"/>
  <c r="AD3227" i="1"/>
  <c r="AB3227" i="1"/>
  <c r="AD3226" i="1"/>
  <c r="AB3226" i="1" s="1"/>
  <c r="AD3225" i="1"/>
  <c r="AB3225" i="1"/>
  <c r="AD3224" i="1"/>
  <c r="AB3224" i="1" s="1"/>
  <c r="AD3223" i="1"/>
  <c r="AB3223" i="1" s="1"/>
  <c r="AD3222" i="1"/>
  <c r="AB3222" i="1" s="1"/>
  <c r="AD3221" i="1"/>
  <c r="AB3221" i="1"/>
  <c r="AD3220" i="1"/>
  <c r="AB3220" i="1" s="1"/>
  <c r="AD3219" i="1"/>
  <c r="AB3219" i="1" s="1"/>
  <c r="AD3218" i="1"/>
  <c r="AB3218" i="1"/>
  <c r="AD3217" i="1"/>
  <c r="AB3217" i="1" s="1"/>
  <c r="AD3216" i="1"/>
  <c r="AB3216" i="1" s="1"/>
  <c r="AD3215" i="1"/>
  <c r="AB3215" i="1" s="1"/>
  <c r="AD3214" i="1"/>
  <c r="AB3214" i="1" s="1"/>
  <c r="AD3213" i="1"/>
  <c r="AB3213" i="1" s="1"/>
  <c r="AD3212" i="1"/>
  <c r="AB3212" i="1" s="1"/>
  <c r="AD3211" i="1"/>
  <c r="AB3211" i="1" s="1"/>
  <c r="AD3210" i="1"/>
  <c r="AB3210" i="1" s="1"/>
  <c r="AD3209" i="1"/>
  <c r="AB3209" i="1"/>
  <c r="AD3208" i="1"/>
  <c r="AB3208" i="1" s="1"/>
  <c r="AD3207" i="1"/>
  <c r="AB3207" i="1"/>
  <c r="AD3206" i="1"/>
  <c r="AB3206" i="1" s="1"/>
  <c r="AD3205" i="1"/>
  <c r="AB3205" i="1" s="1"/>
  <c r="AD3204" i="1"/>
  <c r="AB3204" i="1" s="1"/>
  <c r="AD3203" i="1"/>
  <c r="AB3203" i="1" s="1"/>
  <c r="AD3202" i="1"/>
  <c r="AB3202" i="1" s="1"/>
  <c r="AD3201" i="1"/>
  <c r="AB3201" i="1" s="1"/>
  <c r="AD3200" i="1"/>
  <c r="AB3200" i="1" s="1"/>
  <c r="AD3199" i="1"/>
  <c r="AB3199" i="1"/>
  <c r="AD3198" i="1"/>
  <c r="AB3198" i="1"/>
  <c r="AD3197" i="1"/>
  <c r="AB3197" i="1" s="1"/>
  <c r="AD3196" i="1"/>
  <c r="AB3196" i="1" s="1"/>
  <c r="AD3195" i="1"/>
  <c r="AB3195" i="1"/>
  <c r="AD3194" i="1"/>
  <c r="AB3194" i="1" s="1"/>
  <c r="AD3193" i="1"/>
  <c r="AB3193" i="1"/>
  <c r="AD3192" i="1"/>
  <c r="AB3192" i="1" s="1"/>
  <c r="AD3191" i="1"/>
  <c r="AB3191" i="1"/>
  <c r="AD3190" i="1"/>
  <c r="AB3190" i="1" s="1"/>
  <c r="AD3189" i="1"/>
  <c r="AB3189" i="1"/>
  <c r="AD3188" i="1"/>
  <c r="AB3188" i="1" s="1"/>
  <c r="AD3187" i="1"/>
  <c r="AB3187" i="1" s="1"/>
  <c r="AD3186" i="1"/>
  <c r="AB3186" i="1"/>
  <c r="AD3185" i="1"/>
  <c r="AB3185" i="1" s="1"/>
  <c r="AD3184" i="1"/>
  <c r="AB3184" i="1" s="1"/>
  <c r="AD3183" i="1"/>
  <c r="AB3183" i="1" s="1"/>
  <c r="AD3182" i="1"/>
  <c r="AB3182" i="1"/>
  <c r="AD3181" i="1"/>
  <c r="AB3181" i="1"/>
  <c r="AD3180" i="1"/>
  <c r="AB3180" i="1" s="1"/>
  <c r="AD3179" i="1"/>
  <c r="AB3179" i="1"/>
  <c r="AD3178" i="1"/>
  <c r="AB3178" i="1" s="1"/>
  <c r="AD3177" i="1"/>
  <c r="AB3177" i="1"/>
  <c r="AD3176" i="1"/>
  <c r="AB3176" i="1" s="1"/>
  <c r="AD3175" i="1"/>
  <c r="AB3175" i="1"/>
  <c r="AD3174" i="1"/>
  <c r="AB3174" i="1"/>
  <c r="AD3173" i="1"/>
  <c r="AB3173" i="1"/>
  <c r="AD3172" i="1"/>
  <c r="AB3172" i="1" s="1"/>
  <c r="AD3171" i="1"/>
  <c r="AB3171" i="1" s="1"/>
  <c r="AD3170" i="1"/>
  <c r="AB3170" i="1"/>
  <c r="AD3169" i="1"/>
  <c r="AB3169" i="1" s="1"/>
  <c r="AD3168" i="1"/>
  <c r="AB3168" i="1" s="1"/>
  <c r="AD3167" i="1"/>
  <c r="AB3167" i="1"/>
  <c r="AD3166" i="1"/>
  <c r="AB3166" i="1"/>
  <c r="AD3165" i="1"/>
  <c r="AB3165" i="1"/>
  <c r="AD3164" i="1"/>
  <c r="AB3164" i="1" s="1"/>
  <c r="AD3163" i="1"/>
  <c r="AB3163" i="1"/>
  <c r="AD3162" i="1"/>
  <c r="AB3162" i="1" s="1"/>
  <c r="AD3161" i="1"/>
  <c r="AB3161" i="1" s="1"/>
  <c r="AD3160" i="1"/>
  <c r="AB3160" i="1" s="1"/>
  <c r="AD3159" i="1"/>
  <c r="AB3159" i="1"/>
  <c r="AD3158" i="1"/>
  <c r="AB3158" i="1" s="1"/>
  <c r="AD3157" i="1"/>
  <c r="AB3157" i="1"/>
  <c r="AD3156" i="1"/>
  <c r="AB3156" i="1" s="1"/>
  <c r="AD3155" i="1"/>
  <c r="AB3155" i="1" s="1"/>
  <c r="AD3154" i="1"/>
  <c r="AB3154" i="1"/>
  <c r="AD3153" i="1"/>
  <c r="AB3153" i="1" s="1"/>
  <c r="AD3152" i="1"/>
  <c r="AB3152" i="1" s="1"/>
  <c r="AD3151" i="1"/>
  <c r="AB3151" i="1"/>
  <c r="AD3150" i="1"/>
  <c r="AB3150" i="1"/>
  <c r="AD3149" i="1"/>
  <c r="AB3149" i="1" s="1"/>
  <c r="AD3148" i="1"/>
  <c r="AB3148" i="1" s="1"/>
  <c r="AD3147" i="1"/>
  <c r="AB3147" i="1"/>
  <c r="AD3146" i="1"/>
  <c r="AB3146" i="1" s="1"/>
  <c r="AD3145" i="1"/>
  <c r="AB3145" i="1"/>
  <c r="AD3144" i="1"/>
  <c r="AB3144" i="1" s="1"/>
  <c r="AD3143" i="1"/>
  <c r="AB3143" i="1"/>
  <c r="AD3142" i="1"/>
  <c r="AB3142" i="1"/>
  <c r="AD3141" i="1"/>
  <c r="AB3141" i="1"/>
  <c r="AD3140" i="1"/>
  <c r="AB3140" i="1" s="1"/>
  <c r="AD3139" i="1"/>
  <c r="AB3139" i="1" s="1"/>
  <c r="AD3138" i="1"/>
  <c r="AB3138" i="1"/>
  <c r="AD3137" i="1"/>
  <c r="AB3137" i="1" s="1"/>
  <c r="AD3136" i="1"/>
  <c r="AB3136" i="1" s="1"/>
  <c r="AD3135" i="1"/>
  <c r="AB3135" i="1" s="1"/>
  <c r="AD3134" i="1"/>
  <c r="AB3134" i="1"/>
  <c r="AD3133" i="1"/>
  <c r="AB3133" i="1"/>
  <c r="AD3132" i="1"/>
  <c r="AB3132" i="1" s="1"/>
  <c r="AD3131" i="1"/>
  <c r="AB3131" i="1"/>
  <c r="AD3130" i="1"/>
  <c r="AB3130" i="1" s="1"/>
  <c r="AD3129" i="1"/>
  <c r="AB3129" i="1"/>
  <c r="AD3128" i="1"/>
  <c r="AB3128" i="1" s="1"/>
  <c r="AD3127" i="1"/>
  <c r="AB3127" i="1"/>
  <c r="AD3126" i="1"/>
  <c r="AB3126" i="1"/>
  <c r="AD3125" i="1"/>
  <c r="AB3125" i="1"/>
  <c r="AD3124" i="1"/>
  <c r="AB3124" i="1" s="1"/>
  <c r="AD3123" i="1"/>
  <c r="AB3123" i="1" s="1"/>
  <c r="AD3122" i="1"/>
  <c r="AB3122" i="1"/>
  <c r="AD3121" i="1"/>
  <c r="AB3121" i="1" s="1"/>
  <c r="AD3120" i="1"/>
  <c r="AB3120" i="1" s="1"/>
  <c r="AD3119" i="1"/>
  <c r="AB3119" i="1"/>
  <c r="AD3118" i="1"/>
  <c r="AB3118" i="1"/>
  <c r="AD3117" i="1"/>
  <c r="AB3117" i="1" s="1"/>
  <c r="AD3116" i="1"/>
  <c r="AB3116" i="1" s="1"/>
  <c r="AD3115" i="1"/>
  <c r="AB3115" i="1" s="1"/>
  <c r="AD3114" i="1"/>
  <c r="AB3114" i="1" s="1"/>
  <c r="AD3113" i="1"/>
  <c r="AB3113" i="1"/>
  <c r="AD3112" i="1"/>
  <c r="AB3112" i="1" s="1"/>
  <c r="AD3111" i="1"/>
  <c r="AB3111" i="1"/>
  <c r="AD3110" i="1"/>
  <c r="AB3110" i="1" s="1"/>
  <c r="AD3109" i="1"/>
  <c r="AB3109" i="1"/>
  <c r="AD3108" i="1"/>
  <c r="AB3108" i="1" s="1"/>
  <c r="AD3107" i="1"/>
  <c r="AB3107" i="1" s="1"/>
  <c r="AD3106" i="1"/>
  <c r="AB3106" i="1"/>
  <c r="AD3105" i="1"/>
  <c r="AB3105" i="1" s="1"/>
  <c r="AD3104" i="1"/>
  <c r="AB3104" i="1" s="1"/>
  <c r="AD3103" i="1"/>
  <c r="AB3103" i="1"/>
  <c r="AD3102" i="1"/>
  <c r="AB3102" i="1"/>
  <c r="AD3101" i="1"/>
  <c r="AB3101" i="1"/>
  <c r="AD3100" i="1"/>
  <c r="AB3100" i="1" s="1"/>
  <c r="AD3099" i="1"/>
  <c r="AB3099" i="1"/>
  <c r="AD3098" i="1"/>
  <c r="AB3098" i="1" s="1"/>
  <c r="AD3097" i="1"/>
  <c r="AB3097" i="1"/>
  <c r="AD3096" i="1"/>
  <c r="AB3096" i="1" s="1"/>
  <c r="AD3095" i="1"/>
  <c r="AB3095" i="1"/>
  <c r="AD3094" i="1"/>
  <c r="AB3094" i="1"/>
  <c r="AD3093" i="1"/>
  <c r="AB3093" i="1"/>
  <c r="AD3092" i="1"/>
  <c r="AB3092" i="1" s="1"/>
  <c r="AD3091" i="1"/>
  <c r="AB3091" i="1" s="1"/>
  <c r="AD3090" i="1"/>
  <c r="AB3090" i="1"/>
  <c r="AD3089" i="1"/>
  <c r="AB3089" i="1" s="1"/>
  <c r="AD3088" i="1"/>
  <c r="AB3088" i="1" s="1"/>
  <c r="AD3087" i="1"/>
  <c r="AB3087" i="1" s="1"/>
  <c r="AD3086" i="1"/>
  <c r="AB3086" i="1"/>
  <c r="AD3085" i="1"/>
  <c r="AB3085" i="1"/>
  <c r="AD3084" i="1"/>
  <c r="AB3084" i="1" s="1"/>
  <c r="AD3083" i="1"/>
  <c r="AB3083" i="1"/>
  <c r="AD3082" i="1"/>
  <c r="AB3082" i="1" s="1"/>
  <c r="AD3081" i="1"/>
  <c r="AB3081" i="1"/>
  <c r="AD3080" i="1"/>
  <c r="AB3080" i="1" s="1"/>
  <c r="AD3079" i="1"/>
  <c r="AB3079" i="1"/>
  <c r="AD3078" i="1"/>
  <c r="AB3078" i="1"/>
  <c r="AD3077" i="1"/>
  <c r="AB3077" i="1"/>
  <c r="AD3076" i="1"/>
  <c r="AB3076" i="1" s="1"/>
  <c r="AD3075" i="1"/>
  <c r="AB3075" i="1" s="1"/>
  <c r="AD3074" i="1"/>
  <c r="AB3074" i="1" s="1"/>
  <c r="AD3073" i="1"/>
  <c r="AB3073" i="1" s="1"/>
  <c r="AD3072" i="1"/>
  <c r="AB3072" i="1" s="1"/>
  <c r="AD3071" i="1"/>
  <c r="AB3071" i="1"/>
  <c r="AD3070" i="1"/>
  <c r="AB3070" i="1"/>
  <c r="AD3069" i="1"/>
  <c r="AB3069" i="1" s="1"/>
  <c r="AD3068" i="1"/>
  <c r="AB3068" i="1" s="1"/>
  <c r="AD3067" i="1"/>
  <c r="AB3067" i="1"/>
  <c r="AD3066" i="1"/>
  <c r="AB3066" i="1" s="1"/>
  <c r="AD3065" i="1"/>
  <c r="AB3065" i="1"/>
  <c r="AD3064" i="1"/>
  <c r="AB3064" i="1" s="1"/>
  <c r="AD3063" i="1"/>
  <c r="AB3063" i="1"/>
  <c r="AD3062" i="1"/>
  <c r="AB3062" i="1" s="1"/>
  <c r="AD3061" i="1"/>
  <c r="AB3061" i="1"/>
  <c r="AD3060" i="1"/>
  <c r="AB3060" i="1" s="1"/>
  <c r="AD3059" i="1"/>
  <c r="AB3059" i="1" s="1"/>
  <c r="AD3058" i="1"/>
  <c r="AB3058" i="1"/>
  <c r="AD3057" i="1"/>
  <c r="AB3057" i="1" s="1"/>
  <c r="AD3056" i="1"/>
  <c r="AB3056" i="1" s="1"/>
  <c r="AD3055" i="1"/>
  <c r="AB3055" i="1" s="1"/>
  <c r="AD3054" i="1"/>
  <c r="AB3054" i="1"/>
  <c r="AD3053" i="1"/>
  <c r="AB3053" i="1"/>
  <c r="AD3052" i="1"/>
  <c r="AB3052" i="1" s="1"/>
  <c r="AD3051" i="1"/>
  <c r="AB3051" i="1"/>
  <c r="AD3050" i="1"/>
  <c r="AB3050" i="1" s="1"/>
  <c r="AD3049" i="1"/>
  <c r="AB3049" i="1"/>
  <c r="AD3048" i="1"/>
  <c r="AB3048" i="1" s="1"/>
  <c r="AD3047" i="1"/>
  <c r="AB3047" i="1"/>
  <c r="AD3046" i="1"/>
  <c r="AB3046" i="1"/>
  <c r="AD3045" i="1"/>
  <c r="AB3045" i="1"/>
  <c r="AD3044" i="1"/>
  <c r="AB3044" i="1" s="1"/>
  <c r="AD3043" i="1"/>
  <c r="AB3043" i="1" s="1"/>
  <c r="AD3042" i="1"/>
  <c r="AB3042" i="1"/>
  <c r="AD3041" i="1"/>
  <c r="AB3041" i="1" s="1"/>
  <c r="AD3040" i="1"/>
  <c r="AB3040" i="1" s="1"/>
  <c r="AD3039" i="1"/>
  <c r="AB3039" i="1"/>
  <c r="AD3038" i="1"/>
  <c r="AB3038" i="1"/>
  <c r="AD3037" i="1"/>
  <c r="AB3037" i="1"/>
  <c r="AD3036" i="1"/>
  <c r="AB3036" i="1" s="1"/>
  <c r="AD3035" i="1"/>
  <c r="AB3035" i="1"/>
  <c r="AD3034" i="1"/>
  <c r="AB3034" i="1" s="1"/>
  <c r="AD3033" i="1"/>
  <c r="AB3033" i="1" s="1"/>
  <c r="AD3032" i="1"/>
  <c r="AB3032" i="1" s="1"/>
  <c r="AD3031" i="1"/>
  <c r="AB3031" i="1"/>
  <c r="AD3030" i="1"/>
  <c r="AB3030" i="1" s="1"/>
  <c r="AD3029" i="1"/>
  <c r="AB3029" i="1"/>
  <c r="AD3028" i="1"/>
  <c r="AB3028" i="1" s="1"/>
  <c r="AD3027" i="1"/>
  <c r="AB3027" i="1" s="1"/>
  <c r="AD3026" i="1"/>
  <c r="AB3026" i="1"/>
  <c r="AD3025" i="1"/>
  <c r="AB3025" i="1" s="1"/>
  <c r="AD3024" i="1"/>
  <c r="AB3024" i="1" s="1"/>
  <c r="AD3023" i="1"/>
  <c r="AB3023" i="1"/>
  <c r="AD3022" i="1"/>
  <c r="AB3022" i="1"/>
  <c r="AD3021" i="1"/>
  <c r="AB3021" i="1" s="1"/>
  <c r="AD3020" i="1"/>
  <c r="AB3020" i="1"/>
  <c r="AD3019" i="1"/>
  <c r="AB3019" i="1"/>
  <c r="AD3018" i="1"/>
  <c r="AB3018" i="1"/>
  <c r="AD3017" i="1"/>
  <c r="AB3017" i="1" s="1"/>
  <c r="AD3016" i="1"/>
  <c r="AB3016" i="1"/>
  <c r="AD3015" i="1"/>
  <c r="AB3015" i="1"/>
  <c r="AD3014" i="1"/>
  <c r="AB3014" i="1"/>
  <c r="AD3013" i="1"/>
  <c r="AB3013" i="1" s="1"/>
  <c r="AD3012" i="1"/>
  <c r="AB3012" i="1"/>
  <c r="AD3011" i="1"/>
  <c r="AB3011" i="1"/>
  <c r="AD3010" i="1"/>
  <c r="AB3010" i="1"/>
  <c r="AD3009" i="1"/>
  <c r="AB3009" i="1" s="1"/>
  <c r="AD3008" i="1"/>
  <c r="AB3008" i="1"/>
  <c r="AD3007" i="1"/>
  <c r="AB3007" i="1"/>
  <c r="AD3006" i="1"/>
  <c r="AB3006" i="1"/>
  <c r="AD3005" i="1"/>
  <c r="AB3005" i="1" s="1"/>
  <c r="AD3004" i="1"/>
  <c r="AB3004" i="1"/>
  <c r="AD3003" i="1"/>
  <c r="AB3003" i="1"/>
  <c r="AD3002" i="1"/>
  <c r="AB3002" i="1"/>
  <c r="AD3001" i="1"/>
  <c r="AB3001" i="1" s="1"/>
  <c r="AD3000" i="1"/>
  <c r="AB3000" i="1"/>
  <c r="AD2999" i="1"/>
  <c r="AB2999" i="1"/>
  <c r="AD2998" i="1"/>
  <c r="AB2998" i="1"/>
  <c r="AD2997" i="1"/>
  <c r="AB2997" i="1" s="1"/>
  <c r="AD2996" i="1"/>
  <c r="AB2996" i="1"/>
  <c r="AD2995" i="1"/>
  <c r="AB2995" i="1"/>
  <c r="AD2994" i="1"/>
  <c r="AB2994" i="1"/>
  <c r="AD2993" i="1"/>
  <c r="AB2993" i="1" s="1"/>
  <c r="AD2992" i="1"/>
  <c r="AB2992" i="1"/>
  <c r="AD2991" i="1"/>
  <c r="AB2991" i="1"/>
  <c r="AD2990" i="1"/>
  <c r="AB2990" i="1"/>
  <c r="AD2989" i="1"/>
  <c r="AB2989" i="1" s="1"/>
  <c r="AD2988" i="1"/>
  <c r="AB2988" i="1"/>
  <c r="AD2987" i="1"/>
  <c r="AB2987" i="1"/>
  <c r="AD2986" i="1"/>
  <c r="AB2986" i="1"/>
  <c r="AD2985" i="1"/>
  <c r="AB2985" i="1" s="1"/>
  <c r="AD2984" i="1"/>
  <c r="AB2984" i="1"/>
  <c r="AD2983" i="1"/>
  <c r="AB2983" i="1"/>
  <c r="AD2982" i="1"/>
  <c r="AB2982" i="1"/>
  <c r="AD2981" i="1"/>
  <c r="AB2981" i="1" s="1"/>
  <c r="AD2980" i="1"/>
  <c r="AB2980" i="1"/>
  <c r="AD2979" i="1"/>
  <c r="AB2979" i="1"/>
  <c r="AD2978" i="1"/>
  <c r="AB2978" i="1"/>
  <c r="AD2977" i="1"/>
  <c r="AB2977" i="1" s="1"/>
  <c r="AD2976" i="1"/>
  <c r="AB2976" i="1"/>
  <c r="AD2975" i="1"/>
  <c r="AB2975" i="1"/>
  <c r="AD2974" i="1"/>
  <c r="AB2974" i="1"/>
  <c r="AD2973" i="1"/>
  <c r="AB2973" i="1" s="1"/>
  <c r="AD2972" i="1"/>
  <c r="AB2972" i="1"/>
  <c r="AD2971" i="1"/>
  <c r="AB2971" i="1"/>
  <c r="AD2970" i="1"/>
  <c r="AB2970" i="1"/>
  <c r="AD2969" i="1"/>
  <c r="AB2969" i="1" s="1"/>
  <c r="AD2968" i="1"/>
  <c r="AB2968" i="1"/>
  <c r="AD2967" i="1"/>
  <c r="AB2967" i="1"/>
  <c r="AD2966" i="1"/>
  <c r="AB2966" i="1"/>
  <c r="AD2965" i="1"/>
  <c r="AB2965" i="1" s="1"/>
  <c r="AD2964" i="1"/>
  <c r="AB2964" i="1"/>
  <c r="AD2963" i="1"/>
  <c r="AB2963" i="1"/>
  <c r="AD2962" i="1"/>
  <c r="AB2962" i="1"/>
  <c r="AD2961" i="1"/>
  <c r="AB2961" i="1" s="1"/>
  <c r="AD2960" i="1"/>
  <c r="AB2960" i="1" s="1"/>
  <c r="AD2959" i="1"/>
  <c r="AB2959" i="1"/>
  <c r="AD2958" i="1"/>
  <c r="AB2958" i="1"/>
  <c r="AD2957" i="1"/>
  <c r="AB2957" i="1" s="1"/>
  <c r="AD2956" i="1"/>
  <c r="AB2956" i="1" s="1"/>
  <c r="AD2955" i="1"/>
  <c r="AB2955" i="1" s="1"/>
  <c r="AD2954" i="1"/>
  <c r="AB2954" i="1"/>
  <c r="AD2953" i="1"/>
  <c r="AB2953" i="1" s="1"/>
  <c r="AD2952" i="1"/>
  <c r="AB2952" i="1" s="1"/>
  <c r="AD2951" i="1"/>
  <c r="AB2951" i="1" s="1"/>
  <c r="AD2950" i="1"/>
  <c r="AB2950" i="1"/>
  <c r="AD2949" i="1"/>
  <c r="AB2949" i="1" s="1"/>
  <c r="AD2948" i="1"/>
  <c r="AB2948" i="1" s="1"/>
  <c r="AD2947" i="1"/>
  <c r="AB2947" i="1" s="1"/>
  <c r="AD2946" i="1"/>
  <c r="AB2946" i="1"/>
  <c r="AD2945" i="1"/>
  <c r="AB2945" i="1" s="1"/>
  <c r="AD2944" i="1"/>
  <c r="AB2944" i="1" s="1"/>
  <c r="AD2943" i="1"/>
  <c r="AB2943" i="1" s="1"/>
  <c r="AD2942" i="1"/>
  <c r="AB2942" i="1"/>
  <c r="AD2941" i="1"/>
  <c r="AB2941" i="1" s="1"/>
  <c r="AD2940" i="1"/>
  <c r="AB2940" i="1" s="1"/>
  <c r="AD2939" i="1"/>
  <c r="AB2939" i="1" s="1"/>
  <c r="AD2938" i="1"/>
  <c r="AB2938" i="1" s="1"/>
  <c r="AD2937" i="1"/>
  <c r="AB2937" i="1"/>
  <c r="AD2936" i="1"/>
  <c r="AB2936" i="1"/>
  <c r="AD2935" i="1"/>
  <c r="AB2935" i="1"/>
  <c r="AD2934" i="1"/>
  <c r="AB2934" i="1" s="1"/>
  <c r="AD2933" i="1"/>
  <c r="AB2933" i="1"/>
  <c r="AD2932" i="1"/>
  <c r="AB2932" i="1" s="1"/>
  <c r="AD2931" i="1"/>
  <c r="AB2931" i="1" s="1"/>
  <c r="AD2930" i="1"/>
  <c r="AB2930" i="1" s="1"/>
  <c r="AD2929" i="1"/>
  <c r="AB2929" i="1" s="1"/>
  <c r="AD2928" i="1"/>
  <c r="AB2928" i="1"/>
  <c r="AD2927" i="1"/>
  <c r="AB2927" i="1"/>
  <c r="AD2926" i="1"/>
  <c r="AB2926" i="1" s="1"/>
  <c r="AD2925" i="1"/>
  <c r="AB2925" i="1" s="1"/>
  <c r="AD2924" i="1"/>
  <c r="AB2924" i="1"/>
  <c r="AD2923" i="1"/>
  <c r="AB2923" i="1" s="1"/>
  <c r="AD2922" i="1"/>
  <c r="AB2922" i="1" s="1"/>
  <c r="AD2921" i="1"/>
  <c r="AB2921" i="1"/>
  <c r="AD2920" i="1"/>
  <c r="AB2920" i="1" s="1"/>
  <c r="AD2919" i="1"/>
  <c r="AB2919" i="1"/>
  <c r="AD2918" i="1"/>
  <c r="AB2918" i="1" s="1"/>
  <c r="AD2917" i="1"/>
  <c r="AB2917" i="1" s="1"/>
  <c r="AD2916" i="1"/>
  <c r="AB2916" i="1" s="1"/>
  <c r="AD2915" i="1"/>
  <c r="AB2915" i="1"/>
  <c r="AD2914" i="1"/>
  <c r="AB2914" i="1" s="1"/>
  <c r="AD2913" i="1"/>
  <c r="AB2913" i="1"/>
  <c r="AD2912" i="1"/>
  <c r="AB2912" i="1"/>
  <c r="AD2911" i="1"/>
  <c r="AB2911" i="1" s="1"/>
  <c r="AD2910" i="1"/>
  <c r="AB2910" i="1" s="1"/>
  <c r="AD2909" i="1"/>
  <c r="AB2909" i="1" s="1"/>
  <c r="AD2908" i="1"/>
  <c r="AB2908" i="1" s="1"/>
  <c r="AD2907" i="1"/>
  <c r="AB2907" i="1" s="1"/>
  <c r="AD2906" i="1"/>
  <c r="AB2906" i="1" s="1"/>
  <c r="AD2905" i="1"/>
  <c r="AB2905" i="1"/>
  <c r="AD2904" i="1"/>
  <c r="AB2904" i="1"/>
  <c r="AD2903" i="1"/>
  <c r="AB2903" i="1"/>
  <c r="AD2902" i="1"/>
  <c r="AB2902" i="1" s="1"/>
  <c r="AD2901" i="1"/>
  <c r="AB2901" i="1"/>
  <c r="AD2900" i="1"/>
  <c r="AB2900" i="1" s="1"/>
  <c r="AD2899" i="1"/>
  <c r="AB2899" i="1" s="1"/>
  <c r="AD2898" i="1"/>
  <c r="AB2898" i="1" s="1"/>
  <c r="AD2897" i="1"/>
  <c r="AB2897" i="1" s="1"/>
  <c r="AD2896" i="1"/>
  <c r="AB2896" i="1"/>
  <c r="AD2895" i="1"/>
  <c r="AB2895" i="1"/>
  <c r="AD2894" i="1"/>
  <c r="AB2894" i="1" s="1"/>
  <c r="AD2893" i="1"/>
  <c r="AB2893" i="1" s="1"/>
  <c r="AD2892" i="1"/>
  <c r="AB2892" i="1"/>
  <c r="AD2891" i="1"/>
  <c r="AB2891" i="1" s="1"/>
  <c r="AD2890" i="1"/>
  <c r="AB2890" i="1" s="1"/>
  <c r="AD2889" i="1"/>
  <c r="AB2889" i="1"/>
  <c r="AD2888" i="1"/>
  <c r="AB2888" i="1" s="1"/>
  <c r="AD2887" i="1"/>
  <c r="AB2887" i="1"/>
  <c r="AD2886" i="1"/>
  <c r="AB2886" i="1" s="1"/>
  <c r="AD2885" i="1"/>
  <c r="AB2885" i="1" s="1"/>
  <c r="AD2884" i="1"/>
  <c r="AB2884" i="1" s="1"/>
  <c r="AD2883" i="1"/>
  <c r="AB2883" i="1"/>
  <c r="AD2882" i="1"/>
  <c r="AB2882" i="1" s="1"/>
  <c r="AD2881" i="1"/>
  <c r="AB2881" i="1"/>
  <c r="AD2880" i="1"/>
  <c r="AB2880" i="1"/>
  <c r="AD2879" i="1"/>
  <c r="AB2879" i="1" s="1"/>
  <c r="AD2878" i="1"/>
  <c r="AB2878" i="1" s="1"/>
  <c r="AD2877" i="1"/>
  <c r="AB2877" i="1" s="1"/>
  <c r="AD2876" i="1"/>
  <c r="AB2876" i="1" s="1"/>
  <c r="AD2875" i="1"/>
  <c r="AB2875" i="1" s="1"/>
  <c r="AD2874" i="1"/>
  <c r="AB2874" i="1" s="1"/>
  <c r="AD2873" i="1"/>
  <c r="AB2873" i="1"/>
  <c r="AD2872" i="1"/>
  <c r="AB2872" i="1"/>
  <c r="AD2871" i="1"/>
  <c r="AB2871" i="1"/>
  <c r="AD2870" i="1"/>
  <c r="AB2870" i="1" s="1"/>
  <c r="AD2869" i="1"/>
  <c r="AB2869" i="1"/>
  <c r="AD2868" i="1"/>
  <c r="AB2868" i="1" s="1"/>
  <c r="AD2867" i="1"/>
  <c r="AB2867" i="1" s="1"/>
  <c r="AD2866" i="1"/>
  <c r="AB2866" i="1" s="1"/>
  <c r="AD2865" i="1"/>
  <c r="AB2865" i="1" s="1"/>
  <c r="AD2864" i="1"/>
  <c r="AB2864" i="1"/>
  <c r="AD2863" i="1"/>
  <c r="AB2863" i="1"/>
  <c r="AD2862" i="1"/>
  <c r="AB2862" i="1" s="1"/>
  <c r="AD2861" i="1"/>
  <c r="AB2861" i="1" s="1"/>
  <c r="AD2860" i="1"/>
  <c r="AB2860" i="1"/>
  <c r="AD2859" i="1"/>
  <c r="AB2859" i="1" s="1"/>
  <c r="AD2858" i="1"/>
  <c r="AB2858" i="1" s="1"/>
  <c r="AD2857" i="1"/>
  <c r="AB2857" i="1"/>
  <c r="AD2856" i="1"/>
  <c r="AB2856" i="1" s="1"/>
  <c r="AD2855" i="1"/>
  <c r="AB2855" i="1" s="1"/>
  <c r="AD2854" i="1"/>
  <c r="AB2854" i="1" s="1"/>
  <c r="AD2853" i="1"/>
  <c r="AB2853" i="1" s="1"/>
  <c r="AD2852" i="1"/>
  <c r="AB2852" i="1" s="1"/>
  <c r="AD2851" i="1"/>
  <c r="AB2851" i="1"/>
  <c r="AD2850" i="1"/>
  <c r="AB2850" i="1" s="1"/>
  <c r="AD2849" i="1"/>
  <c r="AB2849" i="1"/>
  <c r="AD2848" i="1"/>
  <c r="AB2848" i="1"/>
  <c r="AD2847" i="1"/>
  <c r="AB2847" i="1" s="1"/>
  <c r="AD2846" i="1"/>
  <c r="AB2846" i="1" s="1"/>
  <c r="AD2845" i="1"/>
  <c r="AB2845" i="1" s="1"/>
  <c r="AD2844" i="1"/>
  <c r="AB2844" i="1" s="1"/>
  <c r="AD2843" i="1"/>
  <c r="AB2843" i="1" s="1"/>
  <c r="AD2842" i="1"/>
  <c r="AB2842" i="1" s="1"/>
  <c r="AD2841" i="1"/>
  <c r="AB2841" i="1" s="1"/>
  <c r="AD2840" i="1"/>
  <c r="AB2840" i="1"/>
  <c r="AD2839" i="1"/>
  <c r="AB2839" i="1"/>
  <c r="AD2838" i="1"/>
  <c r="AB2838" i="1" s="1"/>
  <c r="AD2837" i="1"/>
  <c r="AB2837" i="1"/>
  <c r="AD2836" i="1"/>
  <c r="AB2836" i="1" s="1"/>
  <c r="AD2835" i="1"/>
  <c r="AB2835" i="1" s="1"/>
  <c r="AD2834" i="1"/>
  <c r="AB2834" i="1" s="1"/>
  <c r="AD2833" i="1"/>
  <c r="AB2833" i="1" s="1"/>
  <c r="AD2832" i="1"/>
  <c r="AB2832" i="1" s="1"/>
  <c r="AD2831" i="1"/>
  <c r="AB2831" i="1"/>
  <c r="AD2830" i="1"/>
  <c r="AB2830" i="1" s="1"/>
  <c r="AD2829" i="1"/>
  <c r="AB2829" i="1" s="1"/>
  <c r="AD2828" i="1"/>
  <c r="AB2828" i="1"/>
  <c r="AD2827" i="1"/>
  <c r="AB2827" i="1" s="1"/>
  <c r="AD2826" i="1"/>
  <c r="AB2826" i="1" s="1"/>
  <c r="AD2825" i="1"/>
  <c r="AB2825" i="1"/>
  <c r="AD2824" i="1"/>
  <c r="AB2824" i="1" s="1"/>
  <c r="AD2823" i="1"/>
  <c r="AB2823" i="1"/>
  <c r="AD2822" i="1"/>
  <c r="AB2822" i="1" s="1"/>
  <c r="AD2821" i="1"/>
  <c r="AB2821" i="1" s="1"/>
  <c r="AD2820" i="1"/>
  <c r="AB2820" i="1" s="1"/>
  <c r="AD2819" i="1"/>
  <c r="AB2819" i="1"/>
  <c r="AD2818" i="1"/>
  <c r="AB2818" i="1" s="1"/>
  <c r="AD2817" i="1"/>
  <c r="AB2817" i="1"/>
  <c r="AD2816" i="1"/>
  <c r="AB2816" i="1"/>
  <c r="AD2815" i="1"/>
  <c r="AB2815" i="1" s="1"/>
  <c r="AD2814" i="1"/>
  <c r="AB2814" i="1" s="1"/>
  <c r="AD2813" i="1"/>
  <c r="AB2813" i="1" s="1"/>
  <c r="AD2812" i="1"/>
  <c r="AB2812" i="1" s="1"/>
  <c r="AD2811" i="1"/>
  <c r="AB2811" i="1" s="1"/>
  <c r="AD2810" i="1"/>
  <c r="AB2810" i="1" s="1"/>
  <c r="AD2809" i="1"/>
  <c r="AB2809" i="1"/>
  <c r="AD2808" i="1"/>
  <c r="AB2808" i="1"/>
  <c r="AD2807" i="1"/>
  <c r="AB2807" i="1"/>
  <c r="AD2806" i="1"/>
  <c r="AB2806" i="1" s="1"/>
  <c r="AD2805" i="1"/>
  <c r="AB2805" i="1"/>
  <c r="AD2804" i="1"/>
  <c r="AB2804" i="1" s="1"/>
  <c r="AD2803" i="1"/>
  <c r="AB2803" i="1" s="1"/>
  <c r="AD2802" i="1"/>
  <c r="AB2802" i="1" s="1"/>
  <c r="AD2801" i="1"/>
  <c r="AB2801" i="1" s="1"/>
  <c r="AD2800" i="1"/>
  <c r="AB2800" i="1" s="1"/>
  <c r="AD2799" i="1"/>
  <c r="AB2799" i="1"/>
  <c r="AD2798" i="1"/>
  <c r="AB2798" i="1" s="1"/>
  <c r="AD2797" i="1"/>
  <c r="AB2797" i="1" s="1"/>
  <c r="AD2796" i="1"/>
  <c r="AB2796" i="1"/>
  <c r="AD2795" i="1"/>
  <c r="AB2795" i="1" s="1"/>
  <c r="AD2794" i="1"/>
  <c r="AB2794" i="1" s="1"/>
  <c r="AD2793" i="1"/>
  <c r="AB2793" i="1"/>
  <c r="AD2792" i="1"/>
  <c r="AB2792" i="1" s="1"/>
  <c r="AD2791" i="1"/>
  <c r="AB2791" i="1" s="1"/>
  <c r="AD2790" i="1"/>
  <c r="AB2790" i="1" s="1"/>
  <c r="AD2789" i="1"/>
  <c r="AB2789" i="1" s="1"/>
  <c r="AD2788" i="1"/>
  <c r="AB2788" i="1" s="1"/>
  <c r="AD2787" i="1"/>
  <c r="AB2787" i="1"/>
  <c r="AD2786" i="1"/>
  <c r="AB2786" i="1" s="1"/>
  <c r="AD2785" i="1"/>
  <c r="AB2785" i="1"/>
  <c r="AD2784" i="1"/>
  <c r="AB2784" i="1"/>
  <c r="AD2783" i="1"/>
  <c r="AB2783" i="1" s="1"/>
  <c r="AD2782" i="1"/>
  <c r="AB2782" i="1" s="1"/>
  <c r="AD2781" i="1"/>
  <c r="AB2781" i="1" s="1"/>
  <c r="AD2780" i="1"/>
  <c r="AB2780" i="1" s="1"/>
  <c r="AD2779" i="1"/>
  <c r="AB2779" i="1" s="1"/>
  <c r="AD2778" i="1"/>
  <c r="AB2778" i="1" s="1"/>
  <c r="AD2777" i="1"/>
  <c r="AB2777" i="1" s="1"/>
  <c r="AD2776" i="1"/>
  <c r="AB2776" i="1"/>
  <c r="AD2775" i="1"/>
  <c r="AB2775" i="1"/>
  <c r="AD2774" i="1"/>
  <c r="AB2774" i="1" s="1"/>
  <c r="AD2773" i="1"/>
  <c r="AB2773" i="1"/>
  <c r="AD2772" i="1"/>
  <c r="AB2772" i="1" s="1"/>
  <c r="AD2771" i="1"/>
  <c r="AB2771" i="1" s="1"/>
  <c r="AD2770" i="1"/>
  <c r="AB2770" i="1" s="1"/>
  <c r="AD2769" i="1"/>
  <c r="AB2769" i="1" s="1"/>
  <c r="AD2768" i="1"/>
  <c r="AB2768" i="1" s="1"/>
  <c r="AD2767" i="1"/>
  <c r="AB2767" i="1"/>
  <c r="AD2766" i="1"/>
  <c r="AB2766" i="1" s="1"/>
  <c r="AD2765" i="1"/>
  <c r="AB2765" i="1"/>
  <c r="AD2764" i="1"/>
  <c r="AB2764" i="1"/>
  <c r="AD2763" i="1"/>
  <c r="AB2763" i="1" s="1"/>
  <c r="AD2762" i="1"/>
  <c r="AB2762" i="1" s="1"/>
  <c r="AD2761" i="1"/>
  <c r="AB2761" i="1"/>
  <c r="AD2760" i="1"/>
  <c r="AB2760" i="1" s="1"/>
  <c r="AD2759" i="1"/>
  <c r="AB2759" i="1" s="1"/>
  <c r="AD2758" i="1"/>
  <c r="AB2758" i="1" s="1"/>
  <c r="AD2757" i="1"/>
  <c r="AB2757" i="1" s="1"/>
  <c r="AD2756" i="1"/>
  <c r="AB2756" i="1"/>
  <c r="AD2755" i="1"/>
  <c r="AB2755" i="1"/>
  <c r="AD2754" i="1"/>
  <c r="AB2754" i="1" s="1"/>
  <c r="AD2753" i="1"/>
  <c r="AB2753" i="1"/>
  <c r="AD2752" i="1"/>
  <c r="AB2752" i="1"/>
  <c r="AD2751" i="1"/>
  <c r="AB2751" i="1" s="1"/>
  <c r="AD2750" i="1"/>
  <c r="AB2750" i="1" s="1"/>
  <c r="AD2749" i="1"/>
  <c r="AB2749" i="1" s="1"/>
  <c r="AD2748" i="1"/>
  <c r="AB2748" i="1" s="1"/>
  <c r="AD2747" i="1"/>
  <c r="AB2747" i="1"/>
  <c r="AD2746" i="1"/>
  <c r="AB2746" i="1" s="1"/>
  <c r="AD2745" i="1"/>
  <c r="AB2745" i="1"/>
  <c r="AD2744" i="1"/>
  <c r="AB2744" i="1"/>
  <c r="AD2743" i="1"/>
  <c r="AB2743" i="1"/>
  <c r="AD2742" i="1"/>
  <c r="AB2742" i="1" s="1"/>
  <c r="AD2741" i="1"/>
  <c r="AB2741" i="1"/>
  <c r="AD2740" i="1"/>
  <c r="AB2740" i="1" s="1"/>
  <c r="AD2739" i="1"/>
  <c r="AB2739" i="1" s="1"/>
  <c r="AD2738" i="1"/>
  <c r="AB2738" i="1" s="1"/>
  <c r="AD2737" i="1"/>
  <c r="AB2737" i="1" s="1"/>
  <c r="AD2736" i="1"/>
  <c r="AB2736" i="1"/>
  <c r="AD2735" i="1"/>
  <c r="AB2735" i="1"/>
  <c r="AD2734" i="1"/>
  <c r="AB2734" i="1" s="1"/>
  <c r="AD2733" i="1"/>
  <c r="AB2733" i="1" s="1"/>
  <c r="AD2732" i="1"/>
  <c r="AB2732" i="1"/>
  <c r="AD2731" i="1"/>
  <c r="AB2731" i="1" s="1"/>
  <c r="AD2730" i="1"/>
  <c r="AB2730" i="1" s="1"/>
  <c r="AD2729" i="1"/>
  <c r="AB2729" i="1"/>
  <c r="AD2728" i="1"/>
  <c r="AB2728" i="1" s="1"/>
  <c r="AD2727" i="1"/>
  <c r="AB2727" i="1"/>
  <c r="AD2726" i="1"/>
  <c r="AB2726" i="1" s="1"/>
  <c r="AD2725" i="1"/>
  <c r="AB2725" i="1" s="1"/>
  <c r="AD2724" i="1"/>
  <c r="AB2724" i="1"/>
  <c r="AD2723" i="1"/>
  <c r="AB2723" i="1"/>
  <c r="AD2722" i="1"/>
  <c r="AB2722" i="1" s="1"/>
  <c r="AD2721" i="1"/>
  <c r="AB2721" i="1"/>
  <c r="AD2720" i="1"/>
  <c r="AB2720" i="1"/>
  <c r="AD2719" i="1"/>
  <c r="AB2719" i="1" s="1"/>
  <c r="AD2718" i="1"/>
  <c r="AB2718" i="1" s="1"/>
  <c r="AD2717" i="1"/>
  <c r="AB2717" i="1" s="1"/>
  <c r="AD2716" i="1"/>
  <c r="AB2716" i="1" s="1"/>
  <c r="AD2715" i="1"/>
  <c r="AB2715" i="1" s="1"/>
  <c r="AD2714" i="1"/>
  <c r="AB2714" i="1" s="1"/>
  <c r="AD2713" i="1"/>
  <c r="AB2713" i="1"/>
  <c r="AD2712" i="1"/>
  <c r="AB2712" i="1"/>
  <c r="AD2711" i="1"/>
  <c r="AB2711" i="1"/>
  <c r="AD2710" i="1"/>
  <c r="AB2710" i="1" s="1"/>
  <c r="AD2709" i="1"/>
  <c r="AB2709" i="1"/>
  <c r="AD2708" i="1"/>
  <c r="AB2708" i="1" s="1"/>
  <c r="AD2707" i="1"/>
  <c r="AB2707" i="1" s="1"/>
  <c r="AD2706" i="1"/>
  <c r="AB2706" i="1" s="1"/>
  <c r="AD2705" i="1"/>
  <c r="AB2705" i="1" s="1"/>
  <c r="AD2704" i="1"/>
  <c r="AB2704" i="1" s="1"/>
  <c r="AD2703" i="1"/>
  <c r="AB2703" i="1"/>
  <c r="AD2702" i="1"/>
  <c r="AB2702" i="1" s="1"/>
  <c r="AD2701" i="1"/>
  <c r="AB2701" i="1" s="1"/>
  <c r="AD2700" i="1"/>
  <c r="AB2700" i="1"/>
  <c r="AD2699" i="1"/>
  <c r="AB2699" i="1" s="1"/>
  <c r="AD2698" i="1"/>
  <c r="AB2698" i="1" s="1"/>
  <c r="AD2697" i="1"/>
  <c r="AB2697" i="1"/>
  <c r="AD2696" i="1"/>
  <c r="AB2696" i="1" s="1"/>
  <c r="AD2695" i="1"/>
  <c r="AB2695" i="1" s="1"/>
  <c r="AD2694" i="1"/>
  <c r="AB2694" i="1" s="1"/>
  <c r="AD2693" i="1"/>
  <c r="AB2693" i="1" s="1"/>
  <c r="AD2692" i="1"/>
  <c r="AB2692" i="1" s="1"/>
  <c r="AD2691" i="1"/>
  <c r="AB2691" i="1"/>
  <c r="AD2690" i="1"/>
  <c r="AB2690" i="1" s="1"/>
  <c r="AD2689" i="1"/>
  <c r="AB2689" i="1"/>
  <c r="AD2688" i="1"/>
  <c r="AB2688" i="1"/>
  <c r="AD2687" i="1"/>
  <c r="AB2687" i="1" s="1"/>
  <c r="AD2686" i="1"/>
  <c r="AB2686" i="1" s="1"/>
  <c r="AD2685" i="1"/>
  <c r="AB2685" i="1" s="1"/>
  <c r="AD2684" i="1"/>
  <c r="AB2684" i="1" s="1"/>
  <c r="AD2683" i="1"/>
  <c r="AB2683" i="1"/>
  <c r="AD2682" i="1"/>
  <c r="AB2682" i="1" s="1"/>
  <c r="AD2681" i="1"/>
  <c r="AB2681" i="1" s="1"/>
  <c r="AD2680" i="1"/>
  <c r="AB2680" i="1"/>
  <c r="AD2679" i="1"/>
  <c r="AB2679" i="1"/>
  <c r="AD2678" i="1"/>
  <c r="AB2678" i="1" s="1"/>
  <c r="AD2677" i="1"/>
  <c r="AB2677" i="1"/>
  <c r="AD2676" i="1"/>
  <c r="AB2676" i="1" s="1"/>
  <c r="AD2675" i="1"/>
  <c r="AB2675" i="1" s="1"/>
  <c r="AD2674" i="1"/>
  <c r="AB2674" i="1" s="1"/>
  <c r="AD2673" i="1"/>
  <c r="AB2673" i="1" s="1"/>
  <c r="AD2672" i="1"/>
  <c r="AB2672" i="1"/>
  <c r="AD2671" i="1"/>
  <c r="AB2671" i="1"/>
  <c r="AD2670" i="1"/>
  <c r="AB2670" i="1" s="1"/>
  <c r="AD2669" i="1"/>
  <c r="AB2669" i="1"/>
  <c r="AD2668" i="1"/>
  <c r="AB2668" i="1"/>
  <c r="AD2667" i="1"/>
  <c r="AB2667" i="1" s="1"/>
  <c r="AD2666" i="1"/>
  <c r="AB2666" i="1" s="1"/>
  <c r="AD2665" i="1"/>
  <c r="AB2665" i="1" s="1"/>
  <c r="AD2664" i="1"/>
  <c r="AB2664" i="1" s="1"/>
  <c r="AD2663" i="1"/>
  <c r="AB2663" i="1" s="1"/>
  <c r="AD2662" i="1"/>
  <c r="AB2662" i="1" s="1"/>
  <c r="AD2661" i="1"/>
  <c r="AB2661" i="1" s="1"/>
  <c r="AD2660" i="1"/>
  <c r="AB2660" i="1" s="1"/>
  <c r="AD2659" i="1"/>
  <c r="AB2659" i="1"/>
  <c r="AD2658" i="1"/>
  <c r="AB2658" i="1" s="1"/>
  <c r="AD2657" i="1"/>
  <c r="AB2657" i="1"/>
  <c r="AD2656" i="1"/>
  <c r="AB2656" i="1"/>
  <c r="AD2655" i="1"/>
  <c r="AB2655" i="1" s="1"/>
  <c r="AD2654" i="1"/>
  <c r="AB2654" i="1" s="1"/>
  <c r="AD2653" i="1"/>
  <c r="AB2653" i="1" s="1"/>
  <c r="AD2652" i="1"/>
  <c r="AB2652" i="1" s="1"/>
  <c r="AD2651" i="1"/>
  <c r="AB2651" i="1" s="1"/>
  <c r="AD2650" i="1"/>
  <c r="AB2650" i="1" s="1"/>
  <c r="AD2649" i="1"/>
  <c r="AB2649" i="1"/>
  <c r="AD2648" i="1"/>
  <c r="AB2648" i="1"/>
  <c r="AD2647" i="1"/>
  <c r="AB2647" i="1"/>
  <c r="AD2646" i="1"/>
  <c r="AB2646" i="1" s="1"/>
  <c r="AD2645" i="1"/>
  <c r="AB2645" i="1"/>
  <c r="AD2644" i="1"/>
  <c r="AB2644" i="1" s="1"/>
  <c r="AD2643" i="1"/>
  <c r="AB2643" i="1" s="1"/>
  <c r="AD2642" i="1"/>
  <c r="AB2642" i="1" s="1"/>
  <c r="AD2641" i="1"/>
  <c r="AB2641" i="1" s="1"/>
  <c r="AD2640" i="1"/>
  <c r="AB2640" i="1"/>
  <c r="AD2639" i="1"/>
  <c r="AB2639" i="1"/>
  <c r="AD2638" i="1"/>
  <c r="AB2638" i="1" s="1"/>
  <c r="AD2637" i="1"/>
  <c r="AB2637" i="1" s="1"/>
  <c r="AD2636" i="1"/>
  <c r="AB2636" i="1"/>
  <c r="AD2635" i="1"/>
  <c r="AB2635" i="1" s="1"/>
  <c r="AD2634" i="1"/>
  <c r="AB2634" i="1" s="1"/>
  <c r="AD2633" i="1"/>
  <c r="AB2633" i="1"/>
  <c r="AD2632" i="1"/>
  <c r="AB2632" i="1" s="1"/>
  <c r="AD2631" i="1"/>
  <c r="AB2631" i="1"/>
  <c r="AD2630" i="1"/>
  <c r="AB2630" i="1" s="1"/>
  <c r="AD2629" i="1"/>
  <c r="AB2629" i="1" s="1"/>
  <c r="AD2628" i="1"/>
  <c r="AB2628" i="1"/>
  <c r="AD2627" i="1"/>
  <c r="AB2627" i="1"/>
  <c r="AD2626" i="1"/>
  <c r="AB2626" i="1" s="1"/>
  <c r="AD2625" i="1"/>
  <c r="AB2625" i="1"/>
  <c r="AD2624" i="1"/>
  <c r="AB2624" i="1"/>
  <c r="AD2623" i="1"/>
  <c r="AB2623" i="1" s="1"/>
  <c r="AD2622" i="1"/>
  <c r="AB2622" i="1" s="1"/>
  <c r="AD2621" i="1"/>
  <c r="AB2621" i="1" s="1"/>
  <c r="AD2620" i="1"/>
  <c r="AB2620" i="1" s="1"/>
  <c r="AD2619" i="1"/>
  <c r="AB2619" i="1" s="1"/>
  <c r="AD2618" i="1"/>
  <c r="AB2618" i="1" s="1"/>
  <c r="AD2617" i="1"/>
  <c r="AB2617" i="1" s="1"/>
  <c r="AD2616" i="1"/>
  <c r="AB2616" i="1"/>
  <c r="AD2615" i="1"/>
  <c r="AB2615" i="1"/>
  <c r="AD2614" i="1"/>
  <c r="AB2614" i="1" s="1"/>
  <c r="AD2613" i="1"/>
  <c r="AB2613" i="1"/>
  <c r="AD2612" i="1"/>
  <c r="AB2612" i="1" s="1"/>
  <c r="AD2611" i="1"/>
  <c r="AB2611" i="1"/>
  <c r="AD2610" i="1"/>
  <c r="AB2610" i="1" s="1"/>
  <c r="AD2609" i="1"/>
  <c r="AB2609" i="1" s="1"/>
  <c r="AD2608" i="1"/>
  <c r="AB2608" i="1"/>
  <c r="AD2607" i="1"/>
  <c r="AB2607" i="1"/>
  <c r="AD2606" i="1"/>
  <c r="AB2606" i="1" s="1"/>
  <c r="AD2605" i="1"/>
  <c r="AB2605" i="1" s="1"/>
  <c r="AD2604" i="1"/>
  <c r="AB2604" i="1"/>
  <c r="AD2603" i="1"/>
  <c r="AB2603" i="1" s="1"/>
  <c r="AD2602" i="1"/>
  <c r="AB2602" i="1" s="1"/>
  <c r="AD2601" i="1"/>
  <c r="AB2601" i="1" s="1"/>
  <c r="AD2600" i="1"/>
  <c r="AB2600" i="1" s="1"/>
  <c r="AD2599" i="1"/>
  <c r="AB2599" i="1"/>
  <c r="AD2598" i="1"/>
  <c r="AB2598" i="1" s="1"/>
  <c r="AD2597" i="1"/>
  <c r="AB2597" i="1"/>
  <c r="AD2596" i="1"/>
  <c r="AB2596" i="1" s="1"/>
  <c r="AD2595" i="1"/>
  <c r="AB2595" i="1"/>
  <c r="AD2594" i="1"/>
  <c r="AB2594" i="1" s="1"/>
  <c r="AD2593" i="1"/>
  <c r="AB2593" i="1"/>
  <c r="AD2592" i="1"/>
  <c r="AB2592" i="1" s="1"/>
  <c r="AD2591" i="1"/>
  <c r="AB2591" i="1" s="1"/>
  <c r="AD2590" i="1"/>
  <c r="AB2590" i="1" s="1"/>
  <c r="AD2589" i="1"/>
  <c r="AB2589" i="1"/>
  <c r="AD2588" i="1"/>
  <c r="AB2588" i="1"/>
  <c r="AD2587" i="1"/>
  <c r="AB2587" i="1" s="1"/>
  <c r="AD2586" i="1"/>
  <c r="AB2586" i="1"/>
  <c r="AD2585" i="1"/>
  <c r="AB2585" i="1"/>
  <c r="AD2584" i="1"/>
  <c r="AB2584" i="1"/>
  <c r="AD2583" i="1"/>
  <c r="AB2583" i="1" s="1"/>
  <c r="AD2582" i="1"/>
  <c r="AB2582" i="1" s="1"/>
  <c r="AD2581" i="1"/>
  <c r="AB2581" i="1"/>
  <c r="AD2580" i="1"/>
  <c r="AB2580" i="1" s="1"/>
  <c r="AD2579" i="1"/>
  <c r="AB2579" i="1" s="1"/>
  <c r="AD2578" i="1"/>
  <c r="AB2578" i="1" s="1"/>
  <c r="AD2577" i="1"/>
  <c r="AB2577" i="1"/>
  <c r="AD2576" i="1"/>
  <c r="AB2576" i="1"/>
  <c r="AD2575" i="1"/>
  <c r="AB2575" i="1" s="1"/>
  <c r="AD2574" i="1"/>
  <c r="AB2574" i="1"/>
  <c r="AD2573" i="1"/>
  <c r="AB2573" i="1"/>
  <c r="AD2572" i="1"/>
  <c r="AB2572" i="1" s="1"/>
  <c r="AD2571" i="1"/>
  <c r="AB2571" i="1" s="1"/>
  <c r="AD2570" i="1"/>
  <c r="AB2570" i="1"/>
  <c r="AD2569" i="1"/>
  <c r="AB2569" i="1"/>
  <c r="AD2568" i="1"/>
  <c r="AB2568" i="1"/>
  <c r="AD2567" i="1"/>
  <c r="AB2567" i="1" s="1"/>
  <c r="AD2566" i="1"/>
  <c r="AB2566" i="1" s="1"/>
  <c r="AD2565" i="1"/>
  <c r="AB2565" i="1"/>
  <c r="AD2564" i="1"/>
  <c r="AB2564" i="1" s="1"/>
  <c r="AD2563" i="1"/>
  <c r="AB2563" i="1" s="1"/>
  <c r="AD2562" i="1"/>
  <c r="AB2562" i="1"/>
  <c r="AD2561" i="1"/>
  <c r="AB2561" i="1"/>
  <c r="AD2560" i="1"/>
  <c r="AB2560" i="1" s="1"/>
  <c r="AD2559" i="1"/>
  <c r="AB2559" i="1" s="1"/>
  <c r="AD2558" i="1"/>
  <c r="AB2558" i="1" s="1"/>
  <c r="AD2557" i="1"/>
  <c r="AB2557" i="1" s="1"/>
  <c r="AD2556" i="1"/>
  <c r="AB2556" i="1"/>
  <c r="AD2555" i="1"/>
  <c r="AB2555" i="1" s="1"/>
  <c r="AD2554" i="1"/>
  <c r="AB2554" i="1"/>
  <c r="AD2553" i="1"/>
  <c r="AB2553" i="1"/>
  <c r="AD2552" i="1"/>
  <c r="AB2552" i="1"/>
  <c r="AD2551" i="1"/>
  <c r="AB2551" i="1" s="1"/>
  <c r="AD2550" i="1"/>
  <c r="AB2550" i="1" s="1"/>
  <c r="AD2549" i="1"/>
  <c r="AB2549" i="1" s="1"/>
  <c r="AD2548" i="1"/>
  <c r="AB2548" i="1" s="1"/>
  <c r="AD2547" i="1"/>
  <c r="AB2547" i="1" s="1"/>
  <c r="AD2546" i="1"/>
  <c r="AB2546" i="1" s="1"/>
  <c r="AD2545" i="1"/>
  <c r="AB2545" i="1"/>
  <c r="AD2544" i="1"/>
  <c r="AB2544" i="1"/>
  <c r="AD2543" i="1"/>
  <c r="AB2543" i="1" s="1"/>
  <c r="AD2542" i="1"/>
  <c r="AB2542" i="1"/>
  <c r="AD2541" i="1"/>
  <c r="AB2541" i="1" s="1"/>
  <c r="AD2540" i="1"/>
  <c r="AB2540" i="1" s="1"/>
  <c r="AD2539" i="1"/>
  <c r="AB2539" i="1" s="1"/>
  <c r="AD2538" i="1"/>
  <c r="AB2538" i="1"/>
  <c r="AD2537" i="1"/>
  <c r="AB2537" i="1" s="1"/>
  <c r="AD2536" i="1"/>
  <c r="AB2536" i="1"/>
  <c r="AD2535" i="1"/>
  <c r="AB2535" i="1" s="1"/>
  <c r="AD2534" i="1"/>
  <c r="AB2534" i="1" s="1"/>
  <c r="AD2533" i="1"/>
  <c r="AB2533" i="1"/>
  <c r="AD2532" i="1"/>
  <c r="AB2532" i="1" s="1"/>
  <c r="AD2531" i="1"/>
  <c r="AB2531" i="1" s="1"/>
  <c r="AD2530" i="1"/>
  <c r="AB2530" i="1"/>
  <c r="AD2529" i="1"/>
  <c r="AB2529" i="1"/>
  <c r="AD2528" i="1"/>
  <c r="AB2528" i="1" s="1"/>
  <c r="AD2527" i="1"/>
  <c r="AB2527" i="1" s="1"/>
  <c r="AD2526" i="1"/>
  <c r="AB2526" i="1" s="1"/>
  <c r="AD2525" i="1"/>
  <c r="AB2525" i="1" s="1"/>
  <c r="AD2524" i="1"/>
  <c r="AB2524" i="1"/>
  <c r="AD2523" i="1"/>
  <c r="AB2523" i="1" s="1"/>
  <c r="AD2522" i="1"/>
  <c r="AB2522" i="1"/>
  <c r="AD2521" i="1"/>
  <c r="AB2521" i="1"/>
  <c r="AD2520" i="1"/>
  <c r="AB2520" i="1"/>
  <c r="AD2519" i="1"/>
  <c r="AB2519" i="1" s="1"/>
  <c r="AD2518" i="1"/>
  <c r="AB2518" i="1" s="1"/>
  <c r="AD2517" i="1"/>
  <c r="AB2517" i="1" s="1"/>
  <c r="AD2516" i="1"/>
  <c r="AB2516" i="1" s="1"/>
  <c r="AD2515" i="1"/>
  <c r="AB2515" i="1" s="1"/>
  <c r="AD2514" i="1"/>
  <c r="AB2514" i="1" s="1"/>
  <c r="AD2513" i="1"/>
  <c r="AB2513" i="1"/>
  <c r="AD2512" i="1"/>
  <c r="AB2512" i="1"/>
  <c r="AD2511" i="1"/>
  <c r="AB2511" i="1" s="1"/>
  <c r="AD2510" i="1"/>
  <c r="AB2510" i="1"/>
  <c r="AD2509" i="1"/>
  <c r="AB2509" i="1" s="1"/>
  <c r="AD2508" i="1"/>
  <c r="AB2508" i="1" s="1"/>
  <c r="AD2507" i="1"/>
  <c r="AB2507" i="1" s="1"/>
  <c r="AD2506" i="1"/>
  <c r="AB2506" i="1"/>
  <c r="AD2505" i="1"/>
  <c r="AB2505" i="1" s="1"/>
  <c r="AD2504" i="1"/>
  <c r="AB2504" i="1"/>
  <c r="AD2503" i="1"/>
  <c r="AB2503" i="1" s="1"/>
  <c r="AD2502" i="1"/>
  <c r="AB2502" i="1" s="1"/>
  <c r="AD2501" i="1"/>
  <c r="AB2501" i="1"/>
  <c r="AD2500" i="1"/>
  <c r="AB2500" i="1" s="1"/>
  <c r="AD2499" i="1"/>
  <c r="AB2499" i="1" s="1"/>
  <c r="AD2498" i="1"/>
  <c r="AB2498" i="1"/>
  <c r="AD2497" i="1"/>
  <c r="AB2497" i="1"/>
  <c r="AD2496" i="1"/>
  <c r="AB2496" i="1" s="1"/>
  <c r="AD2495" i="1"/>
  <c r="AB2495" i="1" s="1"/>
  <c r="AD2494" i="1"/>
  <c r="AB2494" i="1" s="1"/>
  <c r="AD2493" i="1"/>
  <c r="AB2493" i="1" s="1"/>
  <c r="AD2492" i="1"/>
  <c r="AB2492" i="1"/>
  <c r="AD2491" i="1"/>
  <c r="AB2491" i="1" s="1"/>
  <c r="AD2490" i="1"/>
  <c r="AB2490" i="1"/>
  <c r="AD2489" i="1"/>
  <c r="AB2489" i="1"/>
  <c r="AD2488" i="1"/>
  <c r="AB2488" i="1"/>
  <c r="AD2487" i="1"/>
  <c r="AB2487" i="1" s="1"/>
  <c r="AD2486" i="1"/>
  <c r="AB2486" i="1" s="1"/>
  <c r="AD2485" i="1"/>
  <c r="AB2485" i="1" s="1"/>
  <c r="AD2484" i="1"/>
  <c r="AB2484" i="1" s="1"/>
  <c r="AD2483" i="1"/>
  <c r="AB2483" i="1" s="1"/>
  <c r="AD2482" i="1"/>
  <c r="AB2482" i="1" s="1"/>
  <c r="AD2481" i="1"/>
  <c r="AB2481" i="1"/>
  <c r="AD2480" i="1"/>
  <c r="AB2480" i="1"/>
  <c r="AD2479" i="1"/>
  <c r="AB2479" i="1" s="1"/>
  <c r="AD2478" i="1"/>
  <c r="AB2478" i="1"/>
  <c r="AD2477" i="1"/>
  <c r="AB2477" i="1" s="1"/>
  <c r="AD2476" i="1"/>
  <c r="AB2476" i="1" s="1"/>
  <c r="AD2475" i="1"/>
  <c r="AB2475" i="1" s="1"/>
  <c r="AD2474" i="1"/>
  <c r="AB2474" i="1"/>
  <c r="AD2473" i="1"/>
  <c r="AB2473" i="1" s="1"/>
  <c r="AD2472" i="1"/>
  <c r="AB2472" i="1"/>
  <c r="AD2471" i="1"/>
  <c r="AB2471" i="1" s="1"/>
  <c r="AD2470" i="1"/>
  <c r="AB2470" i="1" s="1"/>
  <c r="AD2469" i="1"/>
  <c r="AB2469" i="1"/>
  <c r="AD2468" i="1"/>
  <c r="AB2468" i="1" s="1"/>
  <c r="AD2467" i="1"/>
  <c r="AB2467" i="1" s="1"/>
  <c r="AD2466" i="1"/>
  <c r="AB2466" i="1"/>
  <c r="AD2465" i="1"/>
  <c r="AB2465" i="1"/>
  <c r="AD2464" i="1"/>
  <c r="AB2464" i="1" s="1"/>
  <c r="AD2463" i="1"/>
  <c r="AB2463" i="1" s="1"/>
  <c r="AD2462" i="1"/>
  <c r="AB2462" i="1" s="1"/>
  <c r="AD2461" i="1"/>
  <c r="AB2461" i="1" s="1"/>
  <c r="AD2460" i="1"/>
  <c r="AB2460" i="1"/>
  <c r="AD2459" i="1"/>
  <c r="AB2459" i="1" s="1"/>
  <c r="AD2458" i="1"/>
  <c r="AB2458" i="1"/>
  <c r="AD2457" i="1"/>
  <c r="AB2457" i="1"/>
  <c r="AD2456" i="1"/>
  <c r="AB2456" i="1"/>
  <c r="AD2455" i="1"/>
  <c r="AB2455" i="1" s="1"/>
  <c r="AD2454" i="1"/>
  <c r="AB2454" i="1" s="1"/>
  <c r="AD2453" i="1"/>
  <c r="AB2453" i="1" s="1"/>
  <c r="AD2452" i="1"/>
  <c r="AB2452" i="1" s="1"/>
  <c r="AD2451" i="1"/>
  <c r="AB2451" i="1" s="1"/>
  <c r="AD2450" i="1"/>
  <c r="AB2450" i="1" s="1"/>
  <c r="AD2449" i="1"/>
  <c r="AB2449" i="1"/>
  <c r="AD2448" i="1"/>
  <c r="AB2448" i="1"/>
  <c r="AD2447" i="1"/>
  <c r="AB2447" i="1" s="1"/>
  <c r="AD2446" i="1"/>
  <c r="AB2446" i="1"/>
  <c r="AD2445" i="1"/>
  <c r="AB2445" i="1" s="1"/>
  <c r="AD2444" i="1"/>
  <c r="AB2444" i="1" s="1"/>
  <c r="AD2443" i="1"/>
  <c r="AB2443" i="1" s="1"/>
  <c r="AD2442" i="1"/>
  <c r="AB2442" i="1"/>
  <c r="AD2441" i="1"/>
  <c r="AB2441" i="1" s="1"/>
  <c r="AD2440" i="1"/>
  <c r="AB2440" i="1"/>
  <c r="AD2439" i="1"/>
  <c r="AB2439" i="1" s="1"/>
  <c r="AD2438" i="1"/>
  <c r="AB2438" i="1" s="1"/>
  <c r="AD2437" i="1"/>
  <c r="AB2437" i="1"/>
  <c r="AD2436" i="1"/>
  <c r="AB2436" i="1" s="1"/>
  <c r="AD2435" i="1"/>
  <c r="AB2435" i="1" s="1"/>
  <c r="AD2434" i="1"/>
  <c r="AB2434" i="1"/>
  <c r="AD2433" i="1"/>
  <c r="AB2433" i="1"/>
  <c r="AD2432" i="1"/>
  <c r="AB2432" i="1" s="1"/>
  <c r="AD2431" i="1"/>
  <c r="AB2431" i="1" s="1"/>
  <c r="AD2430" i="1"/>
  <c r="AB2430" i="1" s="1"/>
  <c r="AD2429" i="1"/>
  <c r="AB2429" i="1" s="1"/>
  <c r="AD2428" i="1"/>
  <c r="AB2428" i="1"/>
  <c r="AD2427" i="1"/>
  <c r="AB2427" i="1" s="1"/>
  <c r="AD2426" i="1"/>
  <c r="AB2426" i="1"/>
  <c r="AD2425" i="1"/>
  <c r="AB2425" i="1"/>
  <c r="AD2424" i="1"/>
  <c r="AB2424" i="1"/>
  <c r="AD2423" i="1"/>
  <c r="AB2423" i="1" s="1"/>
  <c r="AD2422" i="1"/>
  <c r="AB2422" i="1" s="1"/>
  <c r="AD2421" i="1"/>
  <c r="AB2421" i="1" s="1"/>
  <c r="AD2420" i="1"/>
  <c r="AB2420" i="1" s="1"/>
  <c r="AD2419" i="1"/>
  <c r="AB2419" i="1" s="1"/>
  <c r="AD2418" i="1"/>
  <c r="AB2418" i="1" s="1"/>
  <c r="AD2417" i="1"/>
  <c r="AB2417" i="1"/>
  <c r="AD2416" i="1"/>
  <c r="AB2416" i="1"/>
  <c r="AD2415" i="1"/>
  <c r="AB2415" i="1" s="1"/>
  <c r="AD2414" i="1"/>
  <c r="AB2414" i="1"/>
  <c r="AD2413" i="1"/>
  <c r="AB2413" i="1" s="1"/>
  <c r="AD2412" i="1"/>
  <c r="AB2412" i="1" s="1"/>
  <c r="AD2411" i="1"/>
  <c r="AB2411" i="1" s="1"/>
  <c r="AD2410" i="1"/>
  <c r="AB2410" i="1"/>
  <c r="AD2409" i="1"/>
  <c r="AB2409" i="1" s="1"/>
  <c r="AD2408" i="1"/>
  <c r="AB2408" i="1"/>
  <c r="AD2407" i="1"/>
  <c r="AB2407" i="1" s="1"/>
  <c r="AD2406" i="1"/>
  <c r="AB2406" i="1" s="1"/>
  <c r="AD2405" i="1"/>
  <c r="AB2405" i="1"/>
  <c r="AD2404" i="1"/>
  <c r="AB2404" i="1" s="1"/>
  <c r="AD2403" i="1"/>
  <c r="AB2403" i="1" s="1"/>
  <c r="AD2402" i="1"/>
  <c r="AB2402" i="1"/>
  <c r="AD2401" i="1"/>
  <c r="AB2401" i="1"/>
  <c r="AD2400" i="1"/>
  <c r="AB2400" i="1" s="1"/>
  <c r="AD2399" i="1"/>
  <c r="AB2399" i="1" s="1"/>
  <c r="AD2398" i="1"/>
  <c r="AB2398" i="1" s="1"/>
  <c r="AD2397" i="1"/>
  <c r="AB2397" i="1" s="1"/>
  <c r="AD2396" i="1"/>
  <c r="AB2396" i="1"/>
  <c r="AD2395" i="1"/>
  <c r="AB2395" i="1" s="1"/>
  <c r="AD2394" i="1"/>
  <c r="AB2394" i="1"/>
  <c r="AD2393" i="1"/>
  <c r="AB2393" i="1"/>
  <c r="AD2392" i="1"/>
  <c r="AB2392" i="1"/>
  <c r="AD2391" i="1"/>
  <c r="AB2391" i="1" s="1"/>
  <c r="AD2390" i="1"/>
  <c r="AB2390" i="1" s="1"/>
  <c r="AD2389" i="1"/>
  <c r="AB2389" i="1" s="1"/>
  <c r="AD2388" i="1"/>
  <c r="AB2388" i="1" s="1"/>
  <c r="AD2387" i="1"/>
  <c r="AB2387" i="1" s="1"/>
  <c r="AD2386" i="1"/>
  <c r="AB2386" i="1" s="1"/>
  <c r="AD2385" i="1"/>
  <c r="AB2385" i="1"/>
  <c r="AD2384" i="1"/>
  <c r="AB2384" i="1"/>
  <c r="AD2383" i="1"/>
  <c r="AB2383" i="1" s="1"/>
  <c r="AD2382" i="1"/>
  <c r="AB2382" i="1"/>
  <c r="AD2381" i="1"/>
  <c r="AB2381" i="1" s="1"/>
  <c r="AD2380" i="1"/>
  <c r="AB2380" i="1" s="1"/>
  <c r="AD2379" i="1"/>
  <c r="AB2379" i="1" s="1"/>
  <c r="AD2378" i="1"/>
  <c r="AB2378" i="1"/>
  <c r="AD2377" i="1"/>
  <c r="AB2377" i="1" s="1"/>
  <c r="AD2376" i="1"/>
  <c r="AB2376" i="1"/>
  <c r="AD2375" i="1"/>
  <c r="AB2375" i="1" s="1"/>
  <c r="AD2374" i="1"/>
  <c r="AB2374" i="1" s="1"/>
  <c r="AD2373" i="1"/>
  <c r="AB2373" i="1"/>
  <c r="AD2372" i="1"/>
  <c r="AB2372" i="1" s="1"/>
  <c r="AD2371" i="1"/>
  <c r="AB2371" i="1" s="1"/>
  <c r="AD2370" i="1"/>
  <c r="AB2370" i="1"/>
  <c r="AD2369" i="1"/>
  <c r="AB2369" i="1"/>
  <c r="AD2368" i="1"/>
  <c r="AB2368" i="1" s="1"/>
  <c r="AD2367" i="1"/>
  <c r="AB2367" i="1" s="1"/>
  <c r="AD2366" i="1"/>
  <c r="AB2366" i="1" s="1"/>
  <c r="AD2365" i="1"/>
  <c r="AB2365" i="1" s="1"/>
  <c r="AD2364" i="1"/>
  <c r="AB2364" i="1"/>
  <c r="AD2363" i="1"/>
  <c r="AB2363" i="1" s="1"/>
  <c r="AD2362" i="1"/>
  <c r="AB2362" i="1"/>
  <c r="AD2361" i="1"/>
  <c r="AB2361" i="1"/>
  <c r="AD2360" i="1"/>
  <c r="AB2360" i="1"/>
  <c r="AD2359" i="1"/>
  <c r="AB2359" i="1" s="1"/>
  <c r="AD2358" i="1"/>
  <c r="AB2358" i="1" s="1"/>
  <c r="AD2357" i="1"/>
  <c r="AB2357" i="1" s="1"/>
  <c r="AD2356" i="1"/>
  <c r="AB2356" i="1" s="1"/>
  <c r="AD2355" i="1"/>
  <c r="AB2355" i="1" s="1"/>
  <c r="AD2354" i="1"/>
  <c r="AB2354" i="1" s="1"/>
  <c r="AD2353" i="1"/>
  <c r="AB2353" i="1"/>
  <c r="AD2352" i="1"/>
  <c r="AB2352" i="1"/>
  <c r="AD2351" i="1"/>
  <c r="AB2351" i="1" s="1"/>
  <c r="AD2350" i="1"/>
  <c r="AB2350" i="1"/>
  <c r="AD2349" i="1"/>
  <c r="AB2349" i="1" s="1"/>
  <c r="AD2348" i="1"/>
  <c r="AB2348" i="1" s="1"/>
  <c r="AD2347" i="1"/>
  <c r="AB2347" i="1" s="1"/>
  <c r="AD2346" i="1"/>
  <c r="AB2346" i="1"/>
  <c r="AD2345" i="1"/>
  <c r="AB2345" i="1" s="1"/>
  <c r="AD2344" i="1"/>
  <c r="AB2344" i="1"/>
  <c r="AD2343" i="1"/>
  <c r="AB2343" i="1" s="1"/>
  <c r="AD2342" i="1"/>
  <c r="AB2342" i="1" s="1"/>
  <c r="AD2341" i="1"/>
  <c r="AB2341" i="1"/>
  <c r="AD2340" i="1"/>
  <c r="AB2340" i="1" s="1"/>
  <c r="AD2339" i="1"/>
  <c r="AB2339" i="1" s="1"/>
  <c r="AD2338" i="1"/>
  <c r="AB2338" i="1"/>
  <c r="AD2337" i="1"/>
  <c r="AB2337" i="1"/>
  <c r="AD2336" i="1"/>
  <c r="AB2336" i="1" s="1"/>
  <c r="AD2335" i="1"/>
  <c r="AB2335" i="1" s="1"/>
  <c r="AD2334" i="1"/>
  <c r="AB2334" i="1" s="1"/>
  <c r="AD2333" i="1"/>
  <c r="AB2333" i="1" s="1"/>
  <c r="AD2332" i="1"/>
  <c r="AB2332" i="1"/>
  <c r="AD2331" i="1"/>
  <c r="AB2331" i="1" s="1"/>
  <c r="AD2330" i="1"/>
  <c r="AB2330" i="1"/>
  <c r="AD2329" i="1"/>
  <c r="AB2329" i="1"/>
  <c r="AD2328" i="1"/>
  <c r="AB2328" i="1"/>
  <c r="AD2327" i="1"/>
  <c r="AB2327" i="1" s="1"/>
  <c r="AD2326" i="1"/>
  <c r="AB2326" i="1" s="1"/>
  <c r="AD2325" i="1"/>
  <c r="AB2325" i="1" s="1"/>
  <c r="AD2324" i="1"/>
  <c r="AB2324" i="1" s="1"/>
  <c r="AD2323" i="1"/>
  <c r="AB2323" i="1" s="1"/>
  <c r="AD2322" i="1"/>
  <c r="AB2322" i="1" s="1"/>
  <c r="AD2321" i="1"/>
  <c r="AB2321" i="1"/>
  <c r="AD2320" i="1"/>
  <c r="AB2320" i="1"/>
  <c r="AD2319" i="1"/>
  <c r="AB2319" i="1" s="1"/>
  <c r="AD2318" i="1"/>
  <c r="AB2318" i="1"/>
  <c r="AD2317" i="1"/>
  <c r="AB2317" i="1" s="1"/>
  <c r="AD2316" i="1"/>
  <c r="AB2316" i="1" s="1"/>
  <c r="AD2315" i="1"/>
  <c r="AB2315" i="1" s="1"/>
  <c r="AD2314" i="1"/>
  <c r="AB2314" i="1"/>
  <c r="AD2313" i="1"/>
  <c r="AB2313" i="1" s="1"/>
  <c r="AD2312" i="1"/>
  <c r="AB2312" i="1"/>
  <c r="AD2311" i="1"/>
  <c r="AB2311" i="1" s="1"/>
  <c r="AD2310" i="1"/>
  <c r="AB2310" i="1" s="1"/>
  <c r="AD2309" i="1"/>
  <c r="AB2309" i="1"/>
  <c r="AD2308" i="1"/>
  <c r="AB2308" i="1" s="1"/>
  <c r="AD2307" i="1"/>
  <c r="AB2307" i="1" s="1"/>
  <c r="AD2306" i="1"/>
  <c r="AB2306" i="1"/>
  <c r="AD2305" i="1"/>
  <c r="AB2305" i="1"/>
  <c r="AD2304" i="1"/>
  <c r="AB2304" i="1" s="1"/>
  <c r="AD2303" i="1"/>
  <c r="AB2303" i="1" s="1"/>
  <c r="AD2302" i="1"/>
  <c r="AB2302" i="1" s="1"/>
  <c r="AD2301" i="1"/>
  <c r="AB2301" i="1" s="1"/>
  <c r="AD2300" i="1"/>
  <c r="AB2300" i="1"/>
  <c r="AD2299" i="1"/>
  <c r="AB2299" i="1" s="1"/>
  <c r="AD2298" i="1"/>
  <c r="AB2298" i="1"/>
  <c r="AD2297" i="1"/>
  <c r="AB2297" i="1"/>
  <c r="AD2296" i="1"/>
  <c r="AB2296" i="1"/>
  <c r="AD2295" i="1"/>
  <c r="AB2295" i="1" s="1"/>
  <c r="AD2294" i="1"/>
  <c r="AB2294" i="1" s="1"/>
  <c r="AD2293" i="1"/>
  <c r="AB2293" i="1" s="1"/>
  <c r="AD2292" i="1"/>
  <c r="AB2292" i="1" s="1"/>
  <c r="AD2291" i="1"/>
  <c r="AB2291" i="1" s="1"/>
  <c r="AD2290" i="1"/>
  <c r="AB2290" i="1" s="1"/>
  <c r="AD2289" i="1"/>
  <c r="AB2289" i="1"/>
  <c r="AD2288" i="1"/>
  <c r="AB2288" i="1"/>
  <c r="AD2287" i="1"/>
  <c r="AB2287" i="1" s="1"/>
  <c r="AD2286" i="1"/>
  <c r="AB2286" i="1"/>
  <c r="AD2285" i="1"/>
  <c r="AB2285" i="1" s="1"/>
  <c r="AD2284" i="1"/>
  <c r="AB2284" i="1" s="1"/>
  <c r="AD2283" i="1"/>
  <c r="AB2283" i="1" s="1"/>
  <c r="AD2282" i="1"/>
  <c r="AB2282" i="1"/>
  <c r="AD2281" i="1"/>
  <c r="AB2281" i="1" s="1"/>
  <c r="AD2280" i="1"/>
  <c r="AB2280" i="1"/>
  <c r="AD2279" i="1"/>
  <c r="AB2279" i="1" s="1"/>
  <c r="AD2278" i="1"/>
  <c r="AB2278" i="1" s="1"/>
  <c r="AD2277" i="1"/>
  <c r="AB2277" i="1"/>
  <c r="AD2276" i="1"/>
  <c r="AB2276" i="1" s="1"/>
  <c r="AD2275" i="1"/>
  <c r="AB2275" i="1" s="1"/>
  <c r="AD2274" i="1"/>
  <c r="AB2274" i="1"/>
  <c r="AD2273" i="1"/>
  <c r="AB2273" i="1"/>
  <c r="AD2272" i="1"/>
  <c r="AB2272" i="1" s="1"/>
  <c r="AD2271" i="1"/>
  <c r="AB2271" i="1" s="1"/>
  <c r="AD2270" i="1"/>
  <c r="AB2270" i="1" s="1"/>
  <c r="AD2269" i="1"/>
  <c r="AB2269" i="1" s="1"/>
  <c r="AD2268" i="1"/>
  <c r="AB2268" i="1"/>
  <c r="AD2267" i="1"/>
  <c r="AB2267" i="1" s="1"/>
  <c r="AD2266" i="1"/>
  <c r="AB2266" i="1"/>
  <c r="AD2265" i="1"/>
  <c r="AB2265" i="1"/>
  <c r="AD2264" i="1"/>
  <c r="AB2264" i="1"/>
  <c r="AD2263" i="1"/>
  <c r="AB2263" i="1" s="1"/>
  <c r="AD2262" i="1"/>
  <c r="AB2262" i="1" s="1"/>
  <c r="AD2261" i="1"/>
  <c r="AB2261" i="1" s="1"/>
  <c r="AD2260" i="1"/>
  <c r="AB2260" i="1" s="1"/>
  <c r="AD2259" i="1"/>
  <c r="AB2259" i="1" s="1"/>
  <c r="AD2258" i="1"/>
  <c r="AB2258" i="1" s="1"/>
  <c r="AD2257" i="1"/>
  <c r="AB2257" i="1"/>
  <c r="AD2256" i="1"/>
  <c r="AB2256" i="1"/>
  <c r="AD2255" i="1"/>
  <c r="AB2255" i="1" s="1"/>
  <c r="AD2254" i="1"/>
  <c r="AB2254" i="1"/>
  <c r="AD2253" i="1"/>
  <c r="AB2253" i="1" s="1"/>
  <c r="AD2252" i="1"/>
  <c r="AB2252" i="1" s="1"/>
  <c r="AD2251" i="1"/>
  <c r="AB2251" i="1" s="1"/>
  <c r="AD2250" i="1"/>
  <c r="AB2250" i="1"/>
  <c r="AD2249" i="1"/>
  <c r="AB2249" i="1" s="1"/>
  <c r="AD2248" i="1"/>
  <c r="AB2248" i="1"/>
  <c r="AD2247" i="1"/>
  <c r="AB2247" i="1" s="1"/>
  <c r="AD2246" i="1"/>
  <c r="AB2246" i="1" s="1"/>
  <c r="AD2245" i="1"/>
  <c r="AB2245" i="1"/>
  <c r="AD2244" i="1"/>
  <c r="AB2244" i="1" s="1"/>
  <c r="AD2243" i="1"/>
  <c r="AB2243" i="1" s="1"/>
  <c r="AD2242" i="1"/>
  <c r="AB2242" i="1"/>
  <c r="AD2241" i="1"/>
  <c r="AB2241" i="1"/>
  <c r="AD2240" i="1"/>
  <c r="AB2240" i="1" s="1"/>
  <c r="AD2239" i="1"/>
  <c r="AB2239" i="1" s="1"/>
  <c r="AD2238" i="1"/>
  <c r="AB2238" i="1" s="1"/>
  <c r="AD2237" i="1"/>
  <c r="AB2237" i="1" s="1"/>
  <c r="AD2236" i="1"/>
  <c r="AB2236" i="1"/>
  <c r="AD2235" i="1"/>
  <c r="AB2235" i="1" s="1"/>
  <c r="AD2234" i="1"/>
  <c r="AB2234" i="1"/>
  <c r="AD2233" i="1"/>
  <c r="AB2233" i="1"/>
  <c r="AD2232" i="1"/>
  <c r="AB2232" i="1"/>
  <c r="AD2231" i="1"/>
  <c r="AB2231" i="1" s="1"/>
  <c r="AD2230" i="1"/>
  <c r="AB2230" i="1" s="1"/>
  <c r="AD2229" i="1"/>
  <c r="AB2229" i="1" s="1"/>
  <c r="AD2228" i="1"/>
  <c r="AB2228" i="1" s="1"/>
  <c r="AD2227" i="1"/>
  <c r="AB2227" i="1" s="1"/>
  <c r="AD2226" i="1"/>
  <c r="AB2226" i="1" s="1"/>
  <c r="AD2225" i="1"/>
  <c r="AB2225" i="1"/>
  <c r="AD2224" i="1"/>
  <c r="AB2224" i="1"/>
  <c r="AD2223" i="1"/>
  <c r="AB2223" i="1" s="1"/>
  <c r="AD2222" i="1"/>
  <c r="AB2222" i="1"/>
  <c r="AD2221" i="1"/>
  <c r="AB2221" i="1" s="1"/>
  <c r="AD2220" i="1"/>
  <c r="AB2220" i="1" s="1"/>
  <c r="AD2219" i="1"/>
  <c r="AB2219" i="1" s="1"/>
  <c r="AD2218" i="1"/>
  <c r="AB2218" i="1"/>
  <c r="AD2217" i="1"/>
  <c r="AB2217" i="1" s="1"/>
  <c r="AD2216" i="1"/>
  <c r="AB2216" i="1"/>
  <c r="AD2215" i="1"/>
  <c r="AB2215" i="1" s="1"/>
  <c r="AD2214" i="1"/>
  <c r="AB2214" i="1" s="1"/>
  <c r="AD2213" i="1"/>
  <c r="AB2213" i="1"/>
  <c r="AD2212" i="1"/>
  <c r="AB2212" i="1" s="1"/>
  <c r="AD2211" i="1"/>
  <c r="AB2211" i="1" s="1"/>
  <c r="AD2210" i="1"/>
  <c r="AB2210" i="1"/>
  <c r="AD2209" i="1"/>
  <c r="AB2209" i="1"/>
  <c r="AD2208" i="1"/>
  <c r="AB2208" i="1" s="1"/>
  <c r="AD2207" i="1"/>
  <c r="AB2207" i="1" s="1"/>
  <c r="AD2206" i="1"/>
  <c r="AB2206" i="1" s="1"/>
  <c r="AD2205" i="1"/>
  <c r="AB2205" i="1" s="1"/>
  <c r="AD2204" i="1"/>
  <c r="AB2204" i="1"/>
  <c r="AD2203" i="1"/>
  <c r="AB2203" i="1" s="1"/>
  <c r="AD2202" i="1"/>
  <c r="AB2202" i="1"/>
  <c r="AD2201" i="1"/>
  <c r="AB2201" i="1"/>
  <c r="AD2200" i="1"/>
  <c r="AB2200" i="1"/>
  <c r="AD2199" i="1"/>
  <c r="AB2199" i="1" s="1"/>
  <c r="AD2198" i="1"/>
  <c r="AB2198" i="1" s="1"/>
  <c r="AD2197" i="1"/>
  <c r="AB2197" i="1" s="1"/>
  <c r="AD2196" i="1"/>
  <c r="AB2196" i="1" s="1"/>
  <c r="AD2195" i="1"/>
  <c r="AB2195" i="1" s="1"/>
  <c r="AD2194" i="1"/>
  <c r="AB2194" i="1" s="1"/>
  <c r="AD2193" i="1"/>
  <c r="AB2193" i="1"/>
  <c r="AD2192" i="1"/>
  <c r="AB2192" i="1"/>
  <c r="AD2191" i="1"/>
  <c r="AB2191" i="1" s="1"/>
  <c r="AD2190" i="1"/>
  <c r="AB2190" i="1"/>
  <c r="AD2189" i="1"/>
  <c r="AB2189" i="1" s="1"/>
  <c r="AD2188" i="1"/>
  <c r="AB2188" i="1" s="1"/>
  <c r="AD2187" i="1"/>
  <c r="AB2187" i="1" s="1"/>
  <c r="AD2186" i="1"/>
  <c r="AB2186" i="1"/>
  <c r="AD2185" i="1"/>
  <c r="AB2185" i="1" s="1"/>
  <c r="AD2184" i="1"/>
  <c r="AB2184" i="1"/>
  <c r="AD2183" i="1"/>
  <c r="AB2183" i="1" s="1"/>
  <c r="AD2182" i="1"/>
  <c r="AB2182" i="1" s="1"/>
  <c r="AD2181" i="1"/>
  <c r="AB2181" i="1"/>
  <c r="AD2180" i="1"/>
  <c r="AB2180" i="1" s="1"/>
  <c r="AD2179" i="1"/>
  <c r="AB2179" i="1" s="1"/>
  <c r="AD2178" i="1"/>
  <c r="AB2178" i="1"/>
  <c r="AD2177" i="1"/>
  <c r="AB2177" i="1"/>
  <c r="AD2176" i="1"/>
  <c r="AB2176" i="1" s="1"/>
  <c r="AD2175" i="1"/>
  <c r="AB2175" i="1" s="1"/>
  <c r="AD2174" i="1"/>
  <c r="AB2174" i="1" s="1"/>
  <c r="AD2173" i="1"/>
  <c r="AB2173" i="1" s="1"/>
  <c r="AD2172" i="1"/>
  <c r="AB2172" i="1"/>
  <c r="AD2171" i="1"/>
  <c r="AB2171" i="1" s="1"/>
  <c r="AD2170" i="1"/>
  <c r="AB2170" i="1"/>
  <c r="AD2169" i="1"/>
  <c r="AB2169" i="1"/>
  <c r="AD2168" i="1"/>
  <c r="AB2168" i="1"/>
  <c r="AD2167" i="1"/>
  <c r="AB2167" i="1" s="1"/>
  <c r="AD2166" i="1"/>
  <c r="AB2166" i="1" s="1"/>
  <c r="AD2165" i="1"/>
  <c r="AB2165" i="1" s="1"/>
  <c r="AD2164" i="1"/>
  <c r="AB2164" i="1" s="1"/>
  <c r="AD2163" i="1"/>
  <c r="AB2163" i="1" s="1"/>
  <c r="AD2162" i="1"/>
  <c r="AB2162" i="1" s="1"/>
  <c r="AD2161" i="1"/>
  <c r="AB2161" i="1"/>
  <c r="AD2160" i="1"/>
  <c r="AB2160" i="1"/>
  <c r="AD2159" i="1"/>
  <c r="AB2159" i="1" s="1"/>
  <c r="AD2158" i="1"/>
  <c r="AB2158" i="1"/>
  <c r="AD2157" i="1"/>
  <c r="AB2157" i="1" s="1"/>
  <c r="AD2156" i="1"/>
  <c r="AB2156" i="1" s="1"/>
  <c r="AD2155" i="1"/>
  <c r="AB2155" i="1" s="1"/>
  <c r="AD2154" i="1"/>
  <c r="AB2154" i="1"/>
  <c r="AD2153" i="1"/>
  <c r="AB2153" i="1" s="1"/>
  <c r="AD2152" i="1"/>
  <c r="AB2152" i="1"/>
  <c r="AD2151" i="1"/>
  <c r="AB2151" i="1" s="1"/>
  <c r="AD2150" i="1"/>
  <c r="AB2150" i="1" s="1"/>
  <c r="AD2149" i="1"/>
  <c r="AB2149" i="1"/>
  <c r="AD2148" i="1"/>
  <c r="AB2148" i="1" s="1"/>
  <c r="AD2147" i="1"/>
  <c r="AB2147" i="1" s="1"/>
  <c r="AD2146" i="1"/>
  <c r="AB2146" i="1"/>
  <c r="AD2145" i="1"/>
  <c r="AB2145" i="1"/>
  <c r="AD2144" i="1"/>
  <c r="AB2144" i="1" s="1"/>
  <c r="AD2143" i="1"/>
  <c r="AB2143" i="1" s="1"/>
  <c r="AD2142" i="1"/>
  <c r="AB2142" i="1" s="1"/>
  <c r="AD2141" i="1"/>
  <c r="AB2141" i="1" s="1"/>
  <c r="AD2140" i="1"/>
  <c r="AB2140" i="1"/>
  <c r="AD2139" i="1"/>
  <c r="AB2139" i="1" s="1"/>
  <c r="AD2138" i="1"/>
  <c r="AB2138" i="1"/>
  <c r="AD2137" i="1"/>
  <c r="AB2137" i="1"/>
  <c r="AD2136" i="1"/>
  <c r="AB2136" i="1"/>
  <c r="AD2135" i="1"/>
  <c r="AB2135" i="1" s="1"/>
  <c r="AD2134" i="1"/>
  <c r="AB2134" i="1" s="1"/>
  <c r="AD2133" i="1"/>
  <c r="AB2133" i="1" s="1"/>
  <c r="AD2132" i="1"/>
  <c r="AB2132" i="1" s="1"/>
  <c r="AD2131" i="1"/>
  <c r="AB2131" i="1" s="1"/>
  <c r="AD2130" i="1"/>
  <c r="AB2130" i="1" s="1"/>
  <c r="AD2129" i="1"/>
  <c r="AB2129" i="1"/>
  <c r="AD2128" i="1"/>
  <c r="AB2128" i="1"/>
  <c r="AD2127" i="1"/>
  <c r="AB2127" i="1" s="1"/>
  <c r="AD2126" i="1"/>
  <c r="AB2126" i="1"/>
  <c r="AD2125" i="1"/>
  <c r="AB2125" i="1" s="1"/>
  <c r="AD2124" i="1"/>
  <c r="AB2124" i="1" s="1"/>
  <c r="AD2123" i="1"/>
  <c r="AB2123" i="1" s="1"/>
  <c r="AD2122" i="1"/>
  <c r="AB2122" i="1"/>
  <c r="AD2121" i="1"/>
  <c r="AB2121" i="1" s="1"/>
  <c r="AD2120" i="1"/>
  <c r="AB2120" i="1"/>
  <c r="AD2119" i="1"/>
  <c r="AB2119" i="1" s="1"/>
  <c r="AD2118" i="1"/>
  <c r="AB2118" i="1" s="1"/>
  <c r="AD2117" i="1"/>
  <c r="AB2117" i="1"/>
  <c r="AD2116" i="1"/>
  <c r="AB2116" i="1" s="1"/>
  <c r="AD2115" i="1"/>
  <c r="AB2115" i="1" s="1"/>
  <c r="AD2114" i="1"/>
  <c r="AB2114" i="1"/>
  <c r="AD2113" i="1"/>
  <c r="AB2113" i="1"/>
  <c r="AD2112" i="1"/>
  <c r="AB2112" i="1" s="1"/>
  <c r="AD2111" i="1"/>
  <c r="AB2111" i="1" s="1"/>
  <c r="AD2110" i="1"/>
  <c r="AB2110" i="1" s="1"/>
  <c r="AD2109" i="1"/>
  <c r="AB2109" i="1" s="1"/>
  <c r="AD2108" i="1"/>
  <c r="AB2108" i="1"/>
  <c r="AD2107" i="1"/>
  <c r="AB2107" i="1" s="1"/>
  <c r="AD2106" i="1"/>
  <c r="AB2106" i="1"/>
  <c r="AD2105" i="1"/>
  <c r="AB2105" i="1"/>
  <c r="AD2104" i="1"/>
  <c r="AB2104" i="1"/>
  <c r="AD2103" i="1"/>
  <c r="AB2103" i="1" s="1"/>
  <c r="AD2102" i="1"/>
  <c r="AB2102" i="1" s="1"/>
  <c r="AD2101" i="1"/>
  <c r="AB2101" i="1" s="1"/>
  <c r="AD2100" i="1"/>
  <c r="AB2100" i="1" s="1"/>
  <c r="AD2099" i="1"/>
  <c r="AB2099" i="1" s="1"/>
  <c r="AD2098" i="1"/>
  <c r="AB2098" i="1" s="1"/>
  <c r="AD2097" i="1"/>
  <c r="AB2097" i="1"/>
  <c r="AD2096" i="1"/>
  <c r="AB2096" i="1"/>
  <c r="AD2095" i="1"/>
  <c r="AB2095" i="1" s="1"/>
  <c r="AD2094" i="1"/>
  <c r="AB2094" i="1"/>
  <c r="AD2093" i="1"/>
  <c r="AB2093" i="1" s="1"/>
  <c r="AD2092" i="1"/>
  <c r="AB2092" i="1" s="1"/>
  <c r="AD2091" i="1"/>
  <c r="AB2091" i="1" s="1"/>
  <c r="AD2090" i="1"/>
  <c r="AB2090" i="1"/>
  <c r="AD2089" i="1"/>
  <c r="AB2089" i="1" s="1"/>
  <c r="AD2088" i="1"/>
  <c r="AB2088" i="1"/>
  <c r="AD2087" i="1"/>
  <c r="AB2087" i="1"/>
  <c r="AD2086" i="1"/>
  <c r="AB2086" i="1"/>
  <c r="AD2085" i="1"/>
  <c r="AB2085" i="1" s="1"/>
  <c r="AD2084" i="1"/>
  <c r="AB2084" i="1"/>
  <c r="AD2083" i="1"/>
  <c r="AB2083" i="1"/>
  <c r="AD2082" i="1"/>
  <c r="AB2082" i="1"/>
  <c r="AD2081" i="1"/>
  <c r="AB2081" i="1" s="1"/>
  <c r="AD2080" i="1"/>
  <c r="AB2080" i="1"/>
  <c r="AD2079" i="1"/>
  <c r="AB2079" i="1"/>
  <c r="AD2078" i="1"/>
  <c r="AB2078" i="1"/>
  <c r="AD2077" i="1"/>
  <c r="AB2077" i="1" s="1"/>
  <c r="AD2076" i="1"/>
  <c r="AB2076" i="1"/>
  <c r="AD2075" i="1"/>
  <c r="AB2075" i="1"/>
  <c r="AD2074" i="1"/>
  <c r="AB2074" i="1"/>
  <c r="AD2073" i="1"/>
  <c r="AB2073" i="1" s="1"/>
  <c r="AD2072" i="1"/>
  <c r="AB2072" i="1"/>
  <c r="AD2071" i="1"/>
  <c r="AB2071" i="1"/>
  <c r="AD2070" i="1"/>
  <c r="AB2070" i="1"/>
  <c r="AD2069" i="1"/>
  <c r="AB2069" i="1" s="1"/>
  <c r="AD2068" i="1"/>
  <c r="AB2068" i="1"/>
  <c r="AD2067" i="1"/>
  <c r="AB2067" i="1"/>
  <c r="AD2066" i="1"/>
  <c r="AB2066" i="1"/>
  <c r="AD2065" i="1"/>
  <c r="AB2065" i="1" s="1"/>
  <c r="AD2064" i="1"/>
  <c r="AB2064" i="1"/>
  <c r="AD2063" i="1"/>
  <c r="AB2063" i="1"/>
  <c r="AD2062" i="1"/>
  <c r="AB2062" i="1"/>
  <c r="AD2061" i="1"/>
  <c r="AB2061" i="1" s="1"/>
  <c r="AD2060" i="1"/>
  <c r="AB2060" i="1"/>
  <c r="AD2059" i="1"/>
  <c r="AB2059" i="1"/>
  <c r="AD2058" i="1"/>
  <c r="AB2058" i="1"/>
  <c r="AD2057" i="1"/>
  <c r="AB2057" i="1" s="1"/>
  <c r="AD2056" i="1"/>
  <c r="AB2056" i="1"/>
  <c r="AD2055" i="1"/>
  <c r="AB2055" i="1"/>
  <c r="AD2054" i="1"/>
  <c r="AB2054" i="1"/>
  <c r="AD2053" i="1"/>
  <c r="AB2053" i="1" s="1"/>
  <c r="AD2052" i="1"/>
  <c r="AB2052" i="1"/>
  <c r="AD2051" i="1"/>
  <c r="AB2051" i="1"/>
  <c r="AD2050" i="1"/>
  <c r="AB2050" i="1"/>
  <c r="AD2049" i="1"/>
  <c r="AB2049" i="1" s="1"/>
  <c r="AD2048" i="1"/>
  <c r="AB2048" i="1"/>
  <c r="AD2047" i="1"/>
  <c r="AB2047" i="1"/>
  <c r="AD2046" i="1"/>
  <c r="AB2046" i="1"/>
  <c r="AD2045" i="1"/>
  <c r="AB2045" i="1" s="1"/>
  <c r="AD2044" i="1"/>
  <c r="AB2044" i="1"/>
  <c r="AD2043" i="1"/>
  <c r="AB2043" i="1"/>
  <c r="AD2042" i="1"/>
  <c r="AB2042" i="1"/>
  <c r="AD2041" i="1"/>
  <c r="AB2041" i="1" s="1"/>
  <c r="AD2040" i="1"/>
  <c r="AB2040" i="1"/>
  <c r="AD2039" i="1"/>
  <c r="AB2039" i="1"/>
  <c r="AD2038" i="1"/>
  <c r="AB2038" i="1"/>
  <c r="AD2037" i="1"/>
  <c r="AB2037" i="1" s="1"/>
  <c r="AD2036" i="1"/>
  <c r="AB2036" i="1"/>
  <c r="AD2035" i="1"/>
  <c r="AB2035" i="1"/>
  <c r="AD2034" i="1"/>
  <c r="AB2034" i="1"/>
  <c r="AD2033" i="1"/>
  <c r="AB2033" i="1" s="1"/>
  <c r="AD2032" i="1"/>
  <c r="AB2032" i="1"/>
  <c r="AD2031" i="1"/>
  <c r="AB2031" i="1"/>
  <c r="AD2030" i="1"/>
  <c r="AB2030" i="1"/>
  <c r="AD2029" i="1"/>
  <c r="AB2029" i="1" s="1"/>
  <c r="AD2028" i="1"/>
  <c r="AB2028" i="1"/>
  <c r="AD2027" i="1"/>
  <c r="AB2027" i="1"/>
  <c r="AD2026" i="1"/>
  <c r="AB2026" i="1"/>
  <c r="AD2025" i="1"/>
  <c r="AB2025" i="1" s="1"/>
  <c r="AD2024" i="1"/>
  <c r="AB2024" i="1"/>
  <c r="AD2023" i="1"/>
  <c r="AB2023" i="1"/>
  <c r="AD2022" i="1"/>
  <c r="AB2022" i="1"/>
  <c r="AD2021" i="1"/>
  <c r="AB2021" i="1" s="1"/>
  <c r="AD2020" i="1"/>
  <c r="AB2020" i="1"/>
  <c r="AD2019" i="1"/>
  <c r="AB2019" i="1"/>
  <c r="AD2018" i="1"/>
  <c r="AB2018" i="1"/>
  <c r="AD2017" i="1"/>
  <c r="AB2017" i="1" s="1"/>
  <c r="AD2016" i="1"/>
  <c r="AB2016" i="1"/>
  <c r="AD2015" i="1"/>
  <c r="AB2015" i="1"/>
  <c r="AD2014" i="1"/>
  <c r="AB2014" i="1"/>
  <c r="AD2013" i="1"/>
  <c r="AB2013" i="1" s="1"/>
  <c r="AD2012" i="1"/>
  <c r="AB2012" i="1"/>
  <c r="AD2011" i="1"/>
  <c r="AB2011" i="1"/>
  <c r="AD2010" i="1"/>
  <c r="AB2010" i="1"/>
  <c r="AD2009" i="1"/>
  <c r="AB2009" i="1" s="1"/>
  <c r="AD2008" i="1"/>
  <c r="AB2008" i="1"/>
  <c r="AD2007" i="1"/>
  <c r="AB2007" i="1"/>
  <c r="AD2006" i="1"/>
  <c r="AB2006" i="1"/>
  <c r="AD2005" i="1"/>
  <c r="AB2005" i="1" s="1"/>
  <c r="AD2004" i="1"/>
  <c r="AB2004" i="1"/>
  <c r="AD2003" i="1"/>
  <c r="AB2003" i="1"/>
  <c r="AD2002" i="1"/>
  <c r="AB2002" i="1"/>
  <c r="AD2001" i="1"/>
  <c r="AB2001" i="1" s="1"/>
  <c r="AD2000" i="1"/>
  <c r="AB2000" i="1"/>
  <c r="AD1999" i="1"/>
  <c r="AB1999" i="1"/>
  <c r="AD1998" i="1"/>
  <c r="AB1998" i="1"/>
  <c r="AD1997" i="1"/>
  <c r="AB1997" i="1" s="1"/>
  <c r="AD1996" i="1"/>
  <c r="AB1996" i="1"/>
  <c r="AD1995" i="1"/>
  <c r="AB1995" i="1"/>
  <c r="AD1994" i="1"/>
  <c r="AB1994" i="1"/>
  <c r="AD1993" i="1"/>
  <c r="AB1993" i="1" s="1"/>
  <c r="AD1992" i="1"/>
  <c r="AB1992" i="1"/>
  <c r="AD1991" i="1"/>
  <c r="AB1991" i="1"/>
  <c r="AD1990" i="1"/>
  <c r="AB1990" i="1"/>
  <c r="AD1989" i="1"/>
  <c r="AB1989" i="1" s="1"/>
  <c r="AD1988" i="1"/>
  <c r="AB1988" i="1"/>
  <c r="AD1987" i="1"/>
  <c r="AB1987" i="1"/>
  <c r="AD1986" i="1"/>
  <c r="AB1986" i="1"/>
  <c r="AD1985" i="1"/>
  <c r="AB1985" i="1" s="1"/>
  <c r="AD1984" i="1"/>
  <c r="AB1984" i="1"/>
  <c r="AD1983" i="1"/>
  <c r="AB1983" i="1"/>
  <c r="AD1982" i="1"/>
  <c r="AB1982" i="1"/>
  <c r="AD1981" i="1"/>
  <c r="AB1981" i="1" s="1"/>
  <c r="AD1980" i="1"/>
  <c r="AB1980" i="1"/>
  <c r="AD1979" i="1"/>
  <c r="AB1979" i="1"/>
  <c r="AD1978" i="1"/>
  <c r="AB1978" i="1"/>
  <c r="AD1977" i="1"/>
  <c r="AB1977" i="1" s="1"/>
  <c r="AD1976" i="1"/>
  <c r="AB1976" i="1"/>
  <c r="AD1975" i="1"/>
  <c r="AB1975" i="1"/>
  <c r="AD1974" i="1"/>
  <c r="AB1974" i="1"/>
  <c r="AD1973" i="1"/>
  <c r="AB1973" i="1" s="1"/>
  <c r="AD1972" i="1"/>
  <c r="AB1972" i="1"/>
  <c r="AD1971" i="1"/>
  <c r="AB1971" i="1"/>
  <c r="AD1970" i="1"/>
  <c r="AB1970" i="1"/>
  <c r="AD1969" i="1"/>
  <c r="AB1969" i="1" s="1"/>
  <c r="AD1968" i="1"/>
  <c r="AB1968" i="1"/>
  <c r="AD1967" i="1"/>
  <c r="AB1967" i="1"/>
  <c r="AD1966" i="1"/>
  <c r="AB1966" i="1"/>
  <c r="AD1965" i="1"/>
  <c r="AB1965" i="1" s="1"/>
  <c r="AD1964" i="1"/>
  <c r="AB1964" i="1"/>
  <c r="AD1963" i="1"/>
  <c r="AB1963" i="1"/>
  <c r="AD1962" i="1"/>
  <c r="AB1962" i="1"/>
  <c r="AD1961" i="1"/>
  <c r="AB1961" i="1" s="1"/>
  <c r="AD1960" i="1"/>
  <c r="AB1960" i="1"/>
  <c r="AD1959" i="1"/>
  <c r="AB1959" i="1"/>
  <c r="AD1958" i="1"/>
  <c r="AB1958" i="1"/>
  <c r="AD1957" i="1"/>
  <c r="AB1957" i="1" s="1"/>
  <c r="AD1956" i="1"/>
  <c r="AB1956" i="1"/>
  <c r="AD1955" i="1"/>
  <c r="AB1955" i="1"/>
  <c r="AD1954" i="1"/>
  <c r="AB1954" i="1"/>
  <c r="AD1953" i="1"/>
  <c r="AB1953" i="1" s="1"/>
  <c r="AD1952" i="1"/>
  <c r="AB1952" i="1"/>
  <c r="AD1951" i="1"/>
  <c r="AB1951" i="1"/>
  <c r="AD1950" i="1"/>
  <c r="AB1950" i="1"/>
  <c r="AD1949" i="1"/>
  <c r="AB1949" i="1" s="1"/>
  <c r="AD1948" i="1"/>
  <c r="AB1948" i="1"/>
  <c r="AD1947" i="1"/>
  <c r="AB1947" i="1"/>
  <c r="AD1946" i="1"/>
  <c r="AB1946" i="1"/>
  <c r="AD1945" i="1"/>
  <c r="AB1945" i="1" s="1"/>
  <c r="AD1944" i="1"/>
  <c r="AB1944" i="1"/>
  <c r="AD1943" i="1"/>
  <c r="AB1943" i="1"/>
  <c r="AD1942" i="1"/>
  <c r="AB1942" i="1"/>
  <c r="AD1941" i="1"/>
  <c r="AB1941" i="1" s="1"/>
  <c r="AD1940" i="1"/>
  <c r="AB1940" i="1"/>
  <c r="AD1939" i="1"/>
  <c r="AB1939" i="1"/>
  <c r="AD1938" i="1"/>
  <c r="AB1938" i="1"/>
  <c r="AD1937" i="1"/>
  <c r="AB1937" i="1" s="1"/>
  <c r="AD1936" i="1"/>
  <c r="AB1936" i="1"/>
  <c r="AD1935" i="1"/>
  <c r="AB1935" i="1"/>
  <c r="AD1934" i="1"/>
  <c r="AB1934" i="1"/>
  <c r="AD1933" i="1"/>
  <c r="AB1933" i="1" s="1"/>
  <c r="AD1932" i="1"/>
  <c r="AB1932" i="1"/>
  <c r="AD1931" i="1"/>
  <c r="AB1931" i="1"/>
  <c r="AD1930" i="1"/>
  <c r="AB1930" i="1"/>
  <c r="AD1929" i="1"/>
  <c r="AB1929" i="1" s="1"/>
  <c r="AD1928" i="1"/>
  <c r="AB1928" i="1"/>
  <c r="AD1927" i="1"/>
  <c r="AB1927" i="1"/>
  <c r="AD1926" i="1"/>
  <c r="AB1926" i="1"/>
  <c r="AD1925" i="1"/>
  <c r="AB1925" i="1" s="1"/>
  <c r="AD1924" i="1"/>
  <c r="AB1924" i="1"/>
  <c r="AD1923" i="1"/>
  <c r="AB1923" i="1"/>
  <c r="AD1922" i="1"/>
  <c r="AB1922" i="1"/>
  <c r="AD1921" i="1"/>
  <c r="AB1921" i="1" s="1"/>
  <c r="AD1920" i="1"/>
  <c r="AB1920" i="1"/>
  <c r="AD1919" i="1"/>
  <c r="AB1919" i="1"/>
  <c r="AD1918" i="1"/>
  <c r="AB1918" i="1"/>
  <c r="AD1917" i="1"/>
  <c r="AB1917" i="1" s="1"/>
  <c r="AD1916" i="1"/>
  <c r="AB1916" i="1"/>
  <c r="AD1915" i="1"/>
  <c r="AB1915" i="1"/>
  <c r="AD1914" i="1"/>
  <c r="AB1914" i="1"/>
  <c r="AD1913" i="1"/>
  <c r="AB1913" i="1" s="1"/>
  <c r="AD1912" i="1"/>
  <c r="AB1912" i="1" s="1"/>
  <c r="AD1911" i="1"/>
  <c r="AB1911" i="1"/>
  <c r="AD1910" i="1"/>
  <c r="AB1910" i="1"/>
  <c r="AD1909" i="1"/>
  <c r="AB1909" i="1" s="1"/>
  <c r="AD1908" i="1"/>
  <c r="AB1908" i="1" s="1"/>
  <c r="AD1907" i="1"/>
  <c r="AB1907" i="1"/>
  <c r="AD1906" i="1"/>
  <c r="AB1906" i="1"/>
  <c r="AD1905" i="1"/>
  <c r="AB1905" i="1" s="1"/>
  <c r="AD1904" i="1"/>
  <c r="AB1904" i="1" s="1"/>
  <c r="AD1903" i="1"/>
  <c r="AB1903" i="1"/>
  <c r="AD1902" i="1"/>
  <c r="AB1902" i="1"/>
  <c r="AD1901" i="1"/>
  <c r="AB1901" i="1" s="1"/>
  <c r="AD1900" i="1"/>
  <c r="AB1900" i="1" s="1"/>
  <c r="AD1899" i="1"/>
  <c r="AB1899" i="1"/>
  <c r="AD1898" i="1"/>
  <c r="AB1898" i="1"/>
  <c r="AD1897" i="1"/>
  <c r="AB1897" i="1" s="1"/>
  <c r="AD1896" i="1"/>
  <c r="AB1896" i="1" s="1"/>
  <c r="AD1895" i="1"/>
  <c r="AB1895" i="1"/>
  <c r="AD1894" i="1"/>
  <c r="AB1894" i="1"/>
  <c r="AD1893" i="1"/>
  <c r="AB1893" i="1" s="1"/>
  <c r="AD1892" i="1"/>
  <c r="AB1892" i="1" s="1"/>
  <c r="AD1891" i="1"/>
  <c r="AB1891" i="1"/>
  <c r="AD1890" i="1"/>
  <c r="AB1890" i="1"/>
  <c r="AD1889" i="1"/>
  <c r="AB1889" i="1" s="1"/>
  <c r="AD1888" i="1"/>
  <c r="AB1888" i="1" s="1"/>
  <c r="AD1887" i="1"/>
  <c r="AB1887" i="1"/>
  <c r="AD1886" i="1"/>
  <c r="AB1886" i="1" s="1"/>
  <c r="AD1885" i="1"/>
  <c r="AB1885" i="1" s="1"/>
  <c r="AD1884" i="1"/>
  <c r="AB1884" i="1" s="1"/>
  <c r="AD1883" i="1"/>
  <c r="AB1883" i="1"/>
  <c r="AD1882" i="1"/>
  <c r="AB1882" i="1" s="1"/>
  <c r="AD1881" i="1"/>
  <c r="AB1881" i="1" s="1"/>
  <c r="AD1880" i="1"/>
  <c r="AB1880" i="1" s="1"/>
  <c r="AD1879" i="1"/>
  <c r="AB1879" i="1"/>
  <c r="AD1878" i="1"/>
  <c r="AB1878" i="1" s="1"/>
  <c r="AD1877" i="1"/>
  <c r="AB1877" i="1" s="1"/>
  <c r="AD1876" i="1"/>
  <c r="AB1876" i="1" s="1"/>
  <c r="AD1875" i="1"/>
  <c r="AB1875" i="1"/>
  <c r="AD1874" i="1"/>
  <c r="AB1874" i="1" s="1"/>
  <c r="AD1873" i="1"/>
  <c r="AB1873" i="1" s="1"/>
  <c r="AD1872" i="1"/>
  <c r="AB1872" i="1" s="1"/>
  <c r="AD1871" i="1"/>
  <c r="AB1871" i="1"/>
  <c r="AD1870" i="1"/>
  <c r="AB1870" i="1" s="1"/>
  <c r="AD1869" i="1"/>
  <c r="AB1869" i="1" s="1"/>
  <c r="AD1868" i="1"/>
  <c r="AB1868" i="1" s="1"/>
  <c r="AD1867" i="1"/>
  <c r="AB1867" i="1"/>
  <c r="AD1866" i="1"/>
  <c r="AB1866" i="1" s="1"/>
  <c r="AD1865" i="1"/>
  <c r="AB1865" i="1" s="1"/>
  <c r="AD1864" i="1"/>
  <c r="AB1864" i="1" s="1"/>
  <c r="AD1863" i="1"/>
  <c r="AB1863" i="1"/>
  <c r="AD1862" i="1"/>
  <c r="AB1862" i="1" s="1"/>
  <c r="AD1861" i="1"/>
  <c r="AB1861" i="1" s="1"/>
  <c r="AD1860" i="1"/>
  <c r="AB1860" i="1" s="1"/>
  <c r="AD1859" i="1"/>
  <c r="AB1859" i="1"/>
  <c r="AD1858" i="1"/>
  <c r="AB1858" i="1" s="1"/>
  <c r="AD1857" i="1"/>
  <c r="AB1857" i="1" s="1"/>
  <c r="AD1856" i="1"/>
  <c r="AB1856" i="1" s="1"/>
  <c r="AD1855" i="1"/>
  <c r="AB1855" i="1"/>
  <c r="AD1854" i="1"/>
  <c r="AB1854" i="1" s="1"/>
  <c r="AD1853" i="1"/>
  <c r="AB1853" i="1" s="1"/>
  <c r="AD1852" i="1"/>
  <c r="AB1852" i="1" s="1"/>
  <c r="AD1851" i="1"/>
  <c r="AB1851" i="1"/>
  <c r="AD1850" i="1"/>
  <c r="AB1850" i="1" s="1"/>
  <c r="AD1849" i="1"/>
  <c r="AB1849" i="1" s="1"/>
  <c r="AD1848" i="1"/>
  <c r="AB1848" i="1" s="1"/>
  <c r="AD1847" i="1"/>
  <c r="AB1847" i="1"/>
  <c r="AD1846" i="1"/>
  <c r="AB1846" i="1" s="1"/>
  <c r="AD1845" i="1"/>
  <c r="AB1845" i="1" s="1"/>
  <c r="AD1844" i="1"/>
  <c r="AB1844" i="1" s="1"/>
  <c r="AD1843" i="1"/>
  <c r="AB1843" i="1"/>
  <c r="AD1842" i="1"/>
  <c r="AB1842" i="1" s="1"/>
  <c r="AD1841" i="1"/>
  <c r="AB1841" i="1" s="1"/>
  <c r="AD1840" i="1"/>
  <c r="AB1840" i="1" s="1"/>
  <c r="AD1839" i="1"/>
  <c r="AB1839" i="1"/>
  <c r="AD1838" i="1"/>
  <c r="AB1838" i="1" s="1"/>
  <c r="AD1837" i="1"/>
  <c r="AB1837" i="1" s="1"/>
  <c r="AD1836" i="1"/>
  <c r="AB1836" i="1" s="1"/>
  <c r="AD1835" i="1"/>
  <c r="AB1835" i="1"/>
  <c r="AD1834" i="1"/>
  <c r="AB1834" i="1" s="1"/>
  <c r="AD1833" i="1"/>
  <c r="AB1833" i="1" s="1"/>
  <c r="AD1832" i="1"/>
  <c r="AB1832" i="1" s="1"/>
  <c r="AD1831" i="1"/>
  <c r="AB1831" i="1"/>
  <c r="AD1830" i="1"/>
  <c r="AB1830" i="1" s="1"/>
  <c r="AD1829" i="1"/>
  <c r="AB1829" i="1" s="1"/>
  <c r="AD1828" i="1"/>
  <c r="AB1828" i="1" s="1"/>
  <c r="AD1827" i="1"/>
  <c r="AB1827" i="1"/>
  <c r="AD1826" i="1"/>
  <c r="AB1826" i="1" s="1"/>
  <c r="AD1825" i="1"/>
  <c r="AB1825" i="1" s="1"/>
  <c r="AD1824" i="1"/>
  <c r="AB1824" i="1" s="1"/>
  <c r="AD1823" i="1"/>
  <c r="AB1823" i="1"/>
  <c r="AD1822" i="1"/>
  <c r="AB1822" i="1" s="1"/>
  <c r="AD1821" i="1"/>
  <c r="AB1821" i="1" s="1"/>
  <c r="AD1820" i="1"/>
  <c r="AB1820" i="1" s="1"/>
  <c r="AD1819" i="1"/>
  <c r="AB1819" i="1"/>
  <c r="AD1818" i="1"/>
  <c r="AB1818" i="1" s="1"/>
  <c r="AD1817" i="1"/>
  <c r="AB1817" i="1" s="1"/>
  <c r="AD1816" i="1"/>
  <c r="AB1816" i="1" s="1"/>
  <c r="AD1815" i="1"/>
  <c r="AB1815" i="1"/>
  <c r="AD1814" i="1"/>
  <c r="AB1814" i="1" s="1"/>
  <c r="AD1813" i="1"/>
  <c r="AB1813" i="1" s="1"/>
  <c r="AD1812" i="1"/>
  <c r="AB1812" i="1" s="1"/>
  <c r="AD1811" i="1"/>
  <c r="AB1811" i="1"/>
  <c r="AD1810" i="1"/>
  <c r="AB1810" i="1" s="1"/>
  <c r="AD1809" i="1"/>
  <c r="AB1809" i="1" s="1"/>
  <c r="AD1808" i="1"/>
  <c r="AB1808" i="1" s="1"/>
  <c r="AD1807" i="1"/>
  <c r="AB1807" i="1"/>
  <c r="AD1806" i="1"/>
  <c r="AB1806" i="1" s="1"/>
  <c r="AD1805" i="1"/>
  <c r="AB1805" i="1" s="1"/>
  <c r="AD1804" i="1"/>
  <c r="AB1804" i="1" s="1"/>
  <c r="AD1803" i="1"/>
  <c r="AB1803" i="1"/>
  <c r="AD1802" i="1"/>
  <c r="AB1802" i="1" s="1"/>
  <c r="AD1801" i="1"/>
  <c r="AB1801" i="1" s="1"/>
  <c r="AD1800" i="1"/>
  <c r="AB1800" i="1" s="1"/>
  <c r="AD1799" i="1"/>
  <c r="AB1799" i="1"/>
  <c r="AD1798" i="1"/>
  <c r="AB1798" i="1" s="1"/>
  <c r="AD1797" i="1"/>
  <c r="AB1797" i="1" s="1"/>
  <c r="AD1796" i="1"/>
  <c r="AB1796" i="1" s="1"/>
  <c r="AD1795" i="1"/>
  <c r="AB1795" i="1"/>
  <c r="AD1794" i="1"/>
  <c r="AB1794" i="1" s="1"/>
  <c r="AD1793" i="1"/>
  <c r="AB1793" i="1" s="1"/>
  <c r="AD1792" i="1"/>
  <c r="AB1792" i="1" s="1"/>
  <c r="AD1791" i="1"/>
  <c r="AB1791" i="1"/>
  <c r="AD1790" i="1"/>
  <c r="AB1790" i="1" s="1"/>
  <c r="AD1789" i="1"/>
  <c r="AB1789" i="1" s="1"/>
  <c r="AD1788" i="1"/>
  <c r="AB1788" i="1" s="1"/>
  <c r="AD1787" i="1"/>
  <c r="AB1787" i="1"/>
  <c r="AD1786" i="1"/>
  <c r="AB1786" i="1" s="1"/>
  <c r="AD1785" i="1"/>
  <c r="AB1785" i="1" s="1"/>
  <c r="AD1784" i="1"/>
  <c r="AB1784" i="1" s="1"/>
  <c r="AD1783" i="1"/>
  <c r="AB1783" i="1"/>
  <c r="AD1782" i="1"/>
  <c r="AB1782" i="1" s="1"/>
  <c r="AD1781" i="1"/>
  <c r="AB1781" i="1" s="1"/>
  <c r="AD1780" i="1"/>
  <c r="AB1780" i="1" s="1"/>
  <c r="AD1779" i="1"/>
  <c r="AB1779" i="1"/>
  <c r="AD1778" i="1"/>
  <c r="AB1778" i="1" s="1"/>
  <c r="AD1777" i="1"/>
  <c r="AB1777" i="1" s="1"/>
  <c r="AD1776" i="1"/>
  <c r="AB1776" i="1" s="1"/>
  <c r="AD1775" i="1"/>
  <c r="AB1775" i="1"/>
  <c r="AD1774" i="1"/>
  <c r="AB1774" i="1" s="1"/>
  <c r="AD1773" i="1"/>
  <c r="AB1773" i="1" s="1"/>
  <c r="AD1772" i="1"/>
  <c r="AB1772" i="1" s="1"/>
  <c r="AD1771" i="1"/>
  <c r="AB1771" i="1"/>
  <c r="AD1770" i="1"/>
  <c r="AB1770" i="1" s="1"/>
  <c r="AD1769" i="1"/>
  <c r="AB1769" i="1" s="1"/>
  <c r="AD1768" i="1"/>
  <c r="AB1768" i="1" s="1"/>
  <c r="AD1767" i="1"/>
  <c r="AB1767" i="1"/>
  <c r="AD1766" i="1"/>
  <c r="AB1766" i="1" s="1"/>
  <c r="AD1765" i="1"/>
  <c r="AB1765" i="1" s="1"/>
  <c r="AD1764" i="1"/>
  <c r="AB1764" i="1" s="1"/>
  <c r="AD1763" i="1"/>
  <c r="AB1763" i="1"/>
  <c r="AD1762" i="1"/>
  <c r="AB1762" i="1" s="1"/>
  <c r="AD1761" i="1"/>
  <c r="AB1761" i="1" s="1"/>
  <c r="AD1760" i="1"/>
  <c r="AB1760" i="1" s="1"/>
  <c r="AD1759" i="1"/>
  <c r="AB1759" i="1"/>
  <c r="AD1758" i="1"/>
  <c r="AB1758" i="1" s="1"/>
  <c r="AD1757" i="1"/>
  <c r="AB1757" i="1" s="1"/>
  <c r="AD1756" i="1"/>
  <c r="AB1756" i="1" s="1"/>
  <c r="AD1755" i="1"/>
  <c r="AB1755" i="1"/>
  <c r="AD1754" i="1"/>
  <c r="AB1754" i="1" s="1"/>
  <c r="AD1753" i="1"/>
  <c r="AB1753" i="1" s="1"/>
  <c r="AD1752" i="1"/>
  <c r="AB1752" i="1" s="1"/>
  <c r="AD1751" i="1"/>
  <c r="AB1751" i="1" s="1"/>
  <c r="AD1750" i="1"/>
  <c r="AB1750" i="1" s="1"/>
  <c r="AD1749" i="1"/>
  <c r="AB1749" i="1" s="1"/>
  <c r="AD1748" i="1"/>
  <c r="AB1748" i="1" s="1"/>
  <c r="AD1747" i="1"/>
  <c r="AB1747" i="1" s="1"/>
  <c r="AD1746" i="1"/>
  <c r="AB1746" i="1" s="1"/>
  <c r="AD1745" i="1"/>
  <c r="AB1745" i="1" s="1"/>
  <c r="AD1744" i="1"/>
  <c r="AB1744" i="1" s="1"/>
  <c r="AD1743" i="1"/>
  <c r="AB1743" i="1"/>
  <c r="AD1742" i="1"/>
  <c r="AB1742" i="1" s="1"/>
  <c r="AD1741" i="1"/>
  <c r="AB1741" i="1" s="1"/>
  <c r="AD1740" i="1"/>
  <c r="AB1740" i="1" s="1"/>
  <c r="AD1739" i="1"/>
  <c r="AB1739" i="1"/>
  <c r="AD1738" i="1"/>
  <c r="AB1738" i="1" s="1"/>
  <c r="AD1737" i="1"/>
  <c r="AB1737" i="1" s="1"/>
  <c r="AD1736" i="1"/>
  <c r="AB1736" i="1" s="1"/>
  <c r="AD1735" i="1"/>
  <c r="AB1735" i="1" s="1"/>
  <c r="AD1734" i="1"/>
  <c r="AB1734" i="1" s="1"/>
  <c r="AD1733" i="1"/>
  <c r="AB1733" i="1" s="1"/>
  <c r="AD1732" i="1"/>
  <c r="AB1732" i="1" s="1"/>
  <c r="AD1731" i="1"/>
  <c r="AB1731" i="1" s="1"/>
  <c r="AD1730" i="1"/>
  <c r="AB1730" i="1" s="1"/>
  <c r="AD1729" i="1"/>
  <c r="AB1729" i="1" s="1"/>
  <c r="AD1728" i="1"/>
  <c r="AB1728" i="1" s="1"/>
  <c r="AD1727" i="1"/>
  <c r="AB1727" i="1"/>
  <c r="AD1726" i="1"/>
  <c r="AB1726" i="1" s="1"/>
  <c r="AD1725" i="1"/>
  <c r="AB1725" i="1" s="1"/>
  <c r="AD1724" i="1"/>
  <c r="AB1724" i="1" s="1"/>
  <c r="AD1723" i="1"/>
  <c r="AB1723" i="1"/>
  <c r="AD1722" i="1"/>
  <c r="AB1722" i="1" s="1"/>
  <c r="AD1721" i="1"/>
  <c r="AB1721" i="1" s="1"/>
  <c r="AD1720" i="1"/>
  <c r="AB1720" i="1" s="1"/>
  <c r="AD1719" i="1"/>
  <c r="AB1719" i="1" s="1"/>
  <c r="AD1718" i="1"/>
  <c r="AB1718" i="1" s="1"/>
  <c r="AD1717" i="1"/>
  <c r="AB1717" i="1" s="1"/>
  <c r="AD1716" i="1"/>
  <c r="AB1716" i="1" s="1"/>
  <c r="AD1715" i="1"/>
  <c r="AB1715" i="1" s="1"/>
  <c r="AD1714" i="1"/>
  <c r="AB1714" i="1" s="1"/>
  <c r="AD1713" i="1"/>
  <c r="AB1713" i="1" s="1"/>
  <c r="AD1712" i="1"/>
  <c r="AB1712" i="1" s="1"/>
  <c r="AD1711" i="1"/>
  <c r="AB1711" i="1"/>
  <c r="AD1710" i="1"/>
  <c r="AB1710" i="1" s="1"/>
  <c r="AD1709" i="1"/>
  <c r="AB1709" i="1" s="1"/>
  <c r="AD1708" i="1"/>
  <c r="AB1708" i="1" s="1"/>
  <c r="AD1707" i="1"/>
  <c r="AB1707" i="1"/>
  <c r="AD1706" i="1"/>
  <c r="AB1706" i="1" s="1"/>
  <c r="AD1705" i="1"/>
  <c r="AB1705" i="1" s="1"/>
  <c r="AD1704" i="1"/>
  <c r="AB1704" i="1" s="1"/>
  <c r="AD1703" i="1"/>
  <c r="AB1703" i="1" s="1"/>
  <c r="AD1702" i="1"/>
  <c r="AB1702" i="1" s="1"/>
  <c r="AD1701" i="1"/>
  <c r="AB1701" i="1" s="1"/>
  <c r="AD1700" i="1"/>
  <c r="AB1700" i="1" s="1"/>
  <c r="AD1699" i="1"/>
  <c r="AB1699" i="1" s="1"/>
  <c r="AD1698" i="1"/>
  <c r="AB1698" i="1" s="1"/>
  <c r="AD1697" i="1"/>
  <c r="AB1697" i="1" s="1"/>
  <c r="AD1696" i="1"/>
  <c r="AB1696" i="1" s="1"/>
  <c r="AD1695" i="1"/>
  <c r="AB1695" i="1"/>
  <c r="AD1694" i="1"/>
  <c r="AB1694" i="1" s="1"/>
  <c r="AD1693" i="1"/>
  <c r="AB1693" i="1" s="1"/>
  <c r="AD1692" i="1"/>
  <c r="AB1692" i="1" s="1"/>
  <c r="AD1691" i="1"/>
  <c r="AB1691" i="1"/>
  <c r="AD1690" i="1"/>
  <c r="AB1690" i="1" s="1"/>
  <c r="AD1689" i="1"/>
  <c r="AB1689" i="1" s="1"/>
  <c r="AD1688" i="1"/>
  <c r="AB1688" i="1" s="1"/>
  <c r="AD1687" i="1"/>
  <c r="AB1687" i="1" s="1"/>
  <c r="AD1686" i="1"/>
  <c r="AB1686" i="1" s="1"/>
  <c r="AD1685" i="1"/>
  <c r="AB1685" i="1" s="1"/>
  <c r="AD1684" i="1"/>
  <c r="AB1684" i="1" s="1"/>
  <c r="AD1683" i="1"/>
  <c r="AB1683" i="1" s="1"/>
  <c r="AD1682" i="1"/>
  <c r="AB1682" i="1" s="1"/>
  <c r="AD1681" i="1"/>
  <c r="AB1681" i="1" s="1"/>
  <c r="AD1680" i="1"/>
  <c r="AB1680" i="1" s="1"/>
  <c r="AD1679" i="1"/>
  <c r="AB1679" i="1"/>
  <c r="AD1678" i="1"/>
  <c r="AB1678" i="1" s="1"/>
  <c r="AD1677" i="1"/>
  <c r="AB1677" i="1" s="1"/>
  <c r="AD1676" i="1"/>
  <c r="AB1676" i="1" s="1"/>
  <c r="AD1675" i="1"/>
  <c r="AB1675" i="1"/>
  <c r="AD1674" i="1"/>
  <c r="AB1674" i="1" s="1"/>
  <c r="AD1673" i="1"/>
  <c r="AB1673" i="1" s="1"/>
  <c r="AD1672" i="1"/>
  <c r="AB1672" i="1" s="1"/>
  <c r="AD1671" i="1"/>
  <c r="AB1671" i="1" s="1"/>
  <c r="AD1670" i="1"/>
  <c r="AB1670" i="1" s="1"/>
  <c r="AD1669" i="1"/>
  <c r="AB1669" i="1" s="1"/>
  <c r="AD1668" i="1"/>
  <c r="AB1668" i="1" s="1"/>
  <c r="AD1667" i="1"/>
  <c r="AB1667" i="1" s="1"/>
  <c r="AD1666" i="1"/>
  <c r="AB1666" i="1" s="1"/>
  <c r="AD1665" i="1"/>
  <c r="AB1665" i="1" s="1"/>
  <c r="AD1664" i="1"/>
  <c r="AB1664" i="1" s="1"/>
  <c r="AD1663" i="1"/>
  <c r="AB1663" i="1"/>
  <c r="AD1662" i="1"/>
  <c r="AB1662" i="1" s="1"/>
  <c r="AD1661" i="1"/>
  <c r="AB1661" i="1" s="1"/>
  <c r="AD1660" i="1"/>
  <c r="AB1660" i="1" s="1"/>
  <c r="AD1659" i="1"/>
  <c r="AB1659" i="1"/>
  <c r="AD1658" i="1"/>
  <c r="AB1658" i="1" s="1"/>
  <c r="AD1657" i="1"/>
  <c r="AB1657" i="1" s="1"/>
  <c r="AD1656" i="1"/>
  <c r="AB1656" i="1" s="1"/>
  <c r="AD1655" i="1"/>
  <c r="AB1655" i="1" s="1"/>
  <c r="AD1654" i="1"/>
  <c r="AB1654" i="1" s="1"/>
  <c r="AD1653" i="1"/>
  <c r="AB1653" i="1" s="1"/>
  <c r="AD1652" i="1"/>
  <c r="AB1652" i="1" s="1"/>
  <c r="AD1651" i="1"/>
  <c r="AB1651" i="1" s="1"/>
  <c r="AD1650" i="1"/>
  <c r="AB1650" i="1" s="1"/>
  <c r="AD1649" i="1"/>
  <c r="AB1649" i="1" s="1"/>
  <c r="AD1648" i="1"/>
  <c r="AB1648" i="1" s="1"/>
  <c r="AD1647" i="1"/>
  <c r="AB1647" i="1"/>
  <c r="AD1646" i="1"/>
  <c r="AB1646" i="1" s="1"/>
  <c r="AD1645" i="1"/>
  <c r="AB1645" i="1" s="1"/>
  <c r="AD1644" i="1"/>
  <c r="AB1644" i="1" s="1"/>
  <c r="AD1643" i="1"/>
  <c r="AB1643" i="1"/>
  <c r="AD1642" i="1"/>
  <c r="AB1642" i="1" s="1"/>
  <c r="AD1641" i="1"/>
  <c r="AB1641" i="1" s="1"/>
  <c r="AD1640" i="1"/>
  <c r="AB1640" i="1" s="1"/>
  <c r="AD1639" i="1"/>
  <c r="AB1639" i="1" s="1"/>
  <c r="AD1638" i="1"/>
  <c r="AB1638" i="1" s="1"/>
  <c r="AD1637" i="1"/>
  <c r="AB1637" i="1" s="1"/>
  <c r="AD1636" i="1"/>
  <c r="AB1636" i="1" s="1"/>
  <c r="AD1635" i="1"/>
  <c r="AB1635" i="1" s="1"/>
  <c r="AD1634" i="1"/>
  <c r="AB1634" i="1" s="1"/>
  <c r="AD1633" i="1"/>
  <c r="AB1633" i="1" s="1"/>
  <c r="AD1632" i="1"/>
  <c r="AB1632" i="1" s="1"/>
  <c r="AD1631" i="1"/>
  <c r="AB1631" i="1"/>
  <c r="AD1630" i="1"/>
  <c r="AB1630" i="1" s="1"/>
  <c r="AD1629" i="1"/>
  <c r="AB1629" i="1" s="1"/>
  <c r="AD1628" i="1"/>
  <c r="AB1628" i="1" s="1"/>
  <c r="AD1627" i="1"/>
  <c r="AB1627" i="1"/>
  <c r="AD1626" i="1"/>
  <c r="AB1626" i="1" s="1"/>
  <c r="AD1625" i="1"/>
  <c r="AB1625" i="1" s="1"/>
  <c r="AD1624" i="1"/>
  <c r="AB1624" i="1" s="1"/>
  <c r="AD1623" i="1"/>
  <c r="AB1623" i="1" s="1"/>
  <c r="AD1622" i="1"/>
  <c r="AB1622" i="1" s="1"/>
  <c r="AD1621" i="1"/>
  <c r="AB1621" i="1" s="1"/>
  <c r="AD1620" i="1"/>
  <c r="AB1620" i="1" s="1"/>
  <c r="AD1619" i="1"/>
  <c r="AB1619" i="1" s="1"/>
  <c r="AD1618" i="1"/>
  <c r="AB1618" i="1" s="1"/>
  <c r="AD1617" i="1"/>
  <c r="AB1617" i="1" s="1"/>
  <c r="AD1616" i="1"/>
  <c r="AB1616" i="1" s="1"/>
  <c r="AD1615" i="1"/>
  <c r="AB1615" i="1"/>
  <c r="AD1614" i="1"/>
  <c r="AB1614" i="1" s="1"/>
  <c r="AD1613" i="1"/>
  <c r="AB1613" i="1" s="1"/>
  <c r="AD1612" i="1"/>
  <c r="AB1612" i="1" s="1"/>
  <c r="AD1611" i="1"/>
  <c r="AB1611" i="1"/>
  <c r="AD1610" i="1"/>
  <c r="AB1610" i="1" s="1"/>
  <c r="AD1609" i="1"/>
  <c r="AB1609" i="1" s="1"/>
  <c r="AD1608" i="1"/>
  <c r="AB1608" i="1" s="1"/>
  <c r="AD1607" i="1"/>
  <c r="AB1607" i="1" s="1"/>
  <c r="AD1606" i="1"/>
  <c r="AB1606" i="1" s="1"/>
  <c r="AD1605" i="1"/>
  <c r="AB1605" i="1" s="1"/>
  <c r="AD1604" i="1"/>
  <c r="AB1604" i="1" s="1"/>
  <c r="AD1603" i="1"/>
  <c r="AB1603" i="1" s="1"/>
  <c r="AD1602" i="1"/>
  <c r="AB1602" i="1" s="1"/>
  <c r="AD1601" i="1"/>
  <c r="AB1601" i="1" s="1"/>
  <c r="AD1600" i="1"/>
  <c r="AB1600" i="1" s="1"/>
  <c r="AD1599" i="1"/>
  <c r="AB1599" i="1"/>
  <c r="AD1598" i="1"/>
  <c r="AB1598" i="1" s="1"/>
  <c r="AD1597" i="1"/>
  <c r="AB1597" i="1" s="1"/>
  <c r="AD1596" i="1"/>
  <c r="AB1596" i="1" s="1"/>
  <c r="AD1595" i="1"/>
  <c r="AB1595" i="1"/>
  <c r="AD1594" i="1"/>
  <c r="AB1594" i="1" s="1"/>
  <c r="AD1593" i="1"/>
  <c r="AB1593" i="1" s="1"/>
  <c r="AD1592" i="1"/>
  <c r="AB1592" i="1" s="1"/>
  <c r="AD1591" i="1"/>
  <c r="AB1591" i="1" s="1"/>
  <c r="AD1590" i="1"/>
  <c r="AB1590" i="1" s="1"/>
  <c r="AD1589" i="1"/>
  <c r="AB1589" i="1" s="1"/>
  <c r="AD1588" i="1"/>
  <c r="AB1588" i="1" s="1"/>
  <c r="AD1587" i="1"/>
  <c r="AB1587" i="1" s="1"/>
  <c r="AD1586" i="1"/>
  <c r="AB1586" i="1" s="1"/>
  <c r="AD1585" i="1"/>
  <c r="AB1585" i="1" s="1"/>
  <c r="AD1584" i="1"/>
  <c r="AB1584" i="1" s="1"/>
  <c r="AD1583" i="1"/>
  <c r="AB1583" i="1"/>
  <c r="AD1582" i="1"/>
  <c r="AB1582" i="1" s="1"/>
  <c r="AD1581" i="1"/>
  <c r="AB1581" i="1" s="1"/>
  <c r="AD1580" i="1"/>
  <c r="AB1580" i="1" s="1"/>
  <c r="AD1579" i="1"/>
  <c r="AB1579" i="1"/>
  <c r="AD1578" i="1"/>
  <c r="AB1578" i="1" s="1"/>
  <c r="AD1577" i="1"/>
  <c r="AB1577" i="1" s="1"/>
  <c r="AD1576" i="1"/>
  <c r="AB1576" i="1" s="1"/>
  <c r="AD1575" i="1"/>
  <c r="AB1575" i="1" s="1"/>
  <c r="AD1574" i="1"/>
  <c r="AB1574" i="1" s="1"/>
  <c r="AD1573" i="1"/>
  <c r="AB1573" i="1" s="1"/>
  <c r="AD1572" i="1"/>
  <c r="AB1572" i="1" s="1"/>
  <c r="AD1571" i="1"/>
  <c r="AB1571" i="1" s="1"/>
  <c r="AD1570" i="1"/>
  <c r="AB1570" i="1" s="1"/>
  <c r="AD1569" i="1"/>
  <c r="AB1569" i="1" s="1"/>
  <c r="AD1568" i="1"/>
  <c r="AB1568" i="1" s="1"/>
  <c r="AD1567" i="1"/>
  <c r="AB1567" i="1"/>
  <c r="AD1566" i="1"/>
  <c r="AB1566" i="1" s="1"/>
  <c r="AD1565" i="1"/>
  <c r="AB1565" i="1" s="1"/>
  <c r="AD1564" i="1"/>
  <c r="AB1564" i="1" s="1"/>
  <c r="AD1563" i="1"/>
  <c r="AB1563" i="1"/>
  <c r="AD1562" i="1"/>
  <c r="AB1562" i="1" s="1"/>
  <c r="AD1561" i="1"/>
  <c r="AB1561" i="1" s="1"/>
  <c r="AD1560" i="1"/>
  <c r="AB1560" i="1" s="1"/>
  <c r="AD1559" i="1"/>
  <c r="AB1559" i="1" s="1"/>
  <c r="AD1558" i="1"/>
  <c r="AB1558" i="1" s="1"/>
  <c r="AD1557" i="1"/>
  <c r="AB1557" i="1" s="1"/>
  <c r="AD1556" i="1"/>
  <c r="AB1556" i="1" s="1"/>
  <c r="AD1555" i="1"/>
  <c r="AB1555" i="1" s="1"/>
  <c r="AD1554" i="1"/>
  <c r="AB1554" i="1" s="1"/>
  <c r="AD1553" i="1"/>
  <c r="AB1553" i="1" s="1"/>
  <c r="AD1552" i="1"/>
  <c r="AB1552" i="1" s="1"/>
  <c r="AD1551" i="1"/>
  <c r="AB1551" i="1"/>
  <c r="AD1550" i="1"/>
  <c r="AB1550" i="1" s="1"/>
  <c r="AD1549" i="1"/>
  <c r="AB1549" i="1" s="1"/>
  <c r="AD1548" i="1"/>
  <c r="AB1548" i="1" s="1"/>
  <c r="AD1547" i="1"/>
  <c r="AB1547" i="1"/>
  <c r="AD1546" i="1"/>
  <c r="AB1546" i="1" s="1"/>
  <c r="AD1545" i="1"/>
  <c r="AB1545" i="1" s="1"/>
  <c r="AD1544" i="1"/>
  <c r="AB1544" i="1" s="1"/>
  <c r="AD1543" i="1"/>
  <c r="AB1543" i="1" s="1"/>
  <c r="AD1542" i="1"/>
  <c r="AB1542" i="1" s="1"/>
  <c r="AD1541" i="1"/>
  <c r="AB1541" i="1" s="1"/>
  <c r="AD1540" i="1"/>
  <c r="AB1540" i="1" s="1"/>
  <c r="AD1539" i="1"/>
  <c r="AB1539" i="1" s="1"/>
  <c r="AD1538" i="1"/>
  <c r="AB1538" i="1" s="1"/>
  <c r="AD1537" i="1"/>
  <c r="AB1537" i="1" s="1"/>
  <c r="AD1536" i="1"/>
  <c r="AB1536" i="1" s="1"/>
  <c r="AD1535" i="1"/>
  <c r="AB1535" i="1"/>
  <c r="AD1534" i="1"/>
  <c r="AB1534" i="1" s="1"/>
  <c r="AD1533" i="1"/>
  <c r="AB1533" i="1" s="1"/>
  <c r="AD1532" i="1"/>
  <c r="AB1532" i="1" s="1"/>
  <c r="AD1531" i="1"/>
  <c r="AB1531" i="1"/>
  <c r="AD1530" i="1"/>
  <c r="AB1530" i="1" s="1"/>
  <c r="AD1529" i="1"/>
  <c r="AB1529" i="1" s="1"/>
  <c r="AD1528" i="1"/>
  <c r="AB1528" i="1" s="1"/>
  <c r="AD1527" i="1"/>
  <c r="AB1527" i="1" s="1"/>
  <c r="AD1526" i="1"/>
  <c r="AB1526" i="1" s="1"/>
  <c r="AD1525" i="1"/>
  <c r="AB1525" i="1" s="1"/>
  <c r="AD1524" i="1"/>
  <c r="AB1524" i="1" s="1"/>
  <c r="AD1523" i="1"/>
  <c r="AB1523" i="1" s="1"/>
  <c r="AD1522" i="1"/>
  <c r="AB1522" i="1" s="1"/>
  <c r="AD1521" i="1"/>
  <c r="AB1521" i="1" s="1"/>
  <c r="AD1520" i="1"/>
  <c r="AB1520" i="1" s="1"/>
  <c r="AD1519" i="1"/>
  <c r="AB1519" i="1"/>
  <c r="AD1518" i="1"/>
  <c r="AB1518" i="1" s="1"/>
  <c r="AD1517" i="1"/>
  <c r="AB1517" i="1" s="1"/>
  <c r="AD1516" i="1"/>
  <c r="AB1516" i="1" s="1"/>
  <c r="AD1515" i="1"/>
  <c r="AB1515" i="1"/>
  <c r="AD1514" i="1"/>
  <c r="AB1514" i="1" s="1"/>
  <c r="AD1513" i="1"/>
  <c r="AB1513" i="1" s="1"/>
  <c r="AD1512" i="1"/>
  <c r="AB1512" i="1" s="1"/>
  <c r="AD1511" i="1"/>
  <c r="AB1511" i="1" s="1"/>
  <c r="AD1510" i="1"/>
  <c r="AB1510" i="1" s="1"/>
  <c r="AD1509" i="1"/>
  <c r="AB1509" i="1" s="1"/>
  <c r="AD1508" i="1"/>
  <c r="AB1508" i="1" s="1"/>
  <c r="AD1507" i="1"/>
  <c r="AB1507" i="1" s="1"/>
  <c r="AD1506" i="1"/>
  <c r="AB1506" i="1" s="1"/>
  <c r="AD1505" i="1"/>
  <c r="AB1505" i="1" s="1"/>
  <c r="AD1504" i="1"/>
  <c r="AB1504" i="1" s="1"/>
  <c r="AD1503" i="1"/>
  <c r="AB1503" i="1"/>
  <c r="AD1502" i="1"/>
  <c r="AB1502" i="1" s="1"/>
  <c r="AD1501" i="1"/>
  <c r="AB1501" i="1" s="1"/>
  <c r="AD1500" i="1"/>
  <c r="AB1500" i="1" s="1"/>
  <c r="AD1499" i="1"/>
  <c r="AB1499" i="1"/>
  <c r="AD1498" i="1"/>
  <c r="AB1498" i="1" s="1"/>
  <c r="AD1497" i="1"/>
  <c r="AB1497" i="1" s="1"/>
  <c r="AD1496" i="1"/>
  <c r="AB1496" i="1" s="1"/>
  <c r="AD1495" i="1"/>
  <c r="AB1495" i="1" s="1"/>
  <c r="AD1494" i="1"/>
  <c r="AB1494" i="1" s="1"/>
  <c r="AD1493" i="1"/>
  <c r="AB1493" i="1" s="1"/>
  <c r="AD1492" i="1"/>
  <c r="AB1492" i="1" s="1"/>
  <c r="AD1491" i="1"/>
  <c r="AB1491" i="1" s="1"/>
  <c r="AD1490" i="1"/>
  <c r="AB1490" i="1" s="1"/>
  <c r="AD1489" i="1"/>
  <c r="AB1489" i="1" s="1"/>
  <c r="AD1488" i="1"/>
  <c r="AB1488" i="1" s="1"/>
  <c r="AD1487" i="1"/>
  <c r="AB1487" i="1"/>
  <c r="AD1486" i="1"/>
  <c r="AB1486" i="1" s="1"/>
  <c r="AD1485" i="1"/>
  <c r="AB1485" i="1" s="1"/>
  <c r="AD1484" i="1"/>
  <c r="AB1484" i="1" s="1"/>
  <c r="AD1483" i="1"/>
  <c r="AB1483" i="1"/>
  <c r="AD1482" i="1"/>
  <c r="AB1482" i="1" s="1"/>
  <c r="AD1481" i="1"/>
  <c r="AB1481" i="1" s="1"/>
  <c r="AD1480" i="1"/>
  <c r="AB1480" i="1" s="1"/>
  <c r="AD1479" i="1"/>
  <c r="AB1479" i="1" s="1"/>
  <c r="AD1478" i="1"/>
  <c r="AB1478" i="1" s="1"/>
  <c r="AD1477" i="1"/>
  <c r="AB1477" i="1" s="1"/>
  <c r="AD1476" i="1"/>
  <c r="AB1476" i="1" s="1"/>
  <c r="AD1475" i="1"/>
  <c r="AB1475" i="1" s="1"/>
  <c r="AD1474" i="1"/>
  <c r="AB1474" i="1" s="1"/>
  <c r="AD1473" i="1"/>
  <c r="AB1473" i="1" s="1"/>
  <c r="AD1472" i="1"/>
  <c r="AB1472" i="1" s="1"/>
  <c r="AD1471" i="1"/>
  <c r="AB1471" i="1"/>
  <c r="AD1470" i="1"/>
  <c r="AB1470" i="1" s="1"/>
  <c r="AD1469" i="1"/>
  <c r="AB1469" i="1" s="1"/>
  <c r="AD1468" i="1"/>
  <c r="AB1468" i="1" s="1"/>
  <c r="AD1467" i="1"/>
  <c r="AB1467" i="1"/>
  <c r="AD1466" i="1"/>
  <c r="AB1466" i="1" s="1"/>
  <c r="AD1465" i="1"/>
  <c r="AB1465" i="1" s="1"/>
  <c r="AD1464" i="1"/>
  <c r="AB1464" i="1" s="1"/>
  <c r="AD1463" i="1"/>
  <c r="AB1463" i="1" s="1"/>
  <c r="AD1462" i="1"/>
  <c r="AB1462" i="1" s="1"/>
  <c r="AD1461" i="1"/>
  <c r="AB1461" i="1" s="1"/>
  <c r="AD1460" i="1"/>
  <c r="AB1460" i="1" s="1"/>
  <c r="AD1459" i="1"/>
  <c r="AB1459" i="1" s="1"/>
  <c r="AD1458" i="1"/>
  <c r="AB1458" i="1" s="1"/>
  <c r="AD1457" i="1"/>
  <c r="AB1457" i="1" s="1"/>
  <c r="AD1456" i="1"/>
  <c r="AB1456" i="1" s="1"/>
  <c r="AD1455" i="1"/>
  <c r="AB1455" i="1"/>
  <c r="AD1454" i="1"/>
  <c r="AB1454" i="1" s="1"/>
  <c r="AD1453" i="1"/>
  <c r="AB1453" i="1" s="1"/>
  <c r="AD1452" i="1"/>
  <c r="AB1452" i="1" s="1"/>
  <c r="AD1451" i="1"/>
  <c r="AB1451" i="1"/>
  <c r="AD1450" i="1"/>
  <c r="AB1450" i="1" s="1"/>
  <c r="AD1449" i="1"/>
  <c r="AB1449" i="1" s="1"/>
  <c r="AD1448" i="1"/>
  <c r="AB1448" i="1" s="1"/>
  <c r="AD1447" i="1"/>
  <c r="AB1447" i="1" s="1"/>
  <c r="AD1446" i="1"/>
  <c r="AB1446" i="1" s="1"/>
  <c r="AD1445" i="1"/>
  <c r="AB1445" i="1" s="1"/>
  <c r="AD1444" i="1"/>
  <c r="AB1444" i="1" s="1"/>
  <c r="AD1443" i="1"/>
  <c r="AB1443" i="1" s="1"/>
  <c r="AD1442" i="1"/>
  <c r="AB1442" i="1" s="1"/>
  <c r="AD1441" i="1"/>
  <c r="AB1441" i="1" s="1"/>
  <c r="AD1440" i="1"/>
  <c r="AB1440" i="1" s="1"/>
  <c r="AD1439" i="1"/>
  <c r="AB1439" i="1"/>
  <c r="AD1438" i="1"/>
  <c r="AB1438" i="1" s="1"/>
  <c r="AD1437" i="1"/>
  <c r="AB1437" i="1" s="1"/>
  <c r="AD1436" i="1"/>
  <c r="AB1436" i="1" s="1"/>
  <c r="AD1435" i="1"/>
  <c r="AB1435" i="1"/>
  <c r="AD1434" i="1"/>
  <c r="AB1434" i="1" s="1"/>
  <c r="AD1433" i="1"/>
  <c r="AB1433" i="1" s="1"/>
  <c r="AD1432" i="1"/>
  <c r="AB1432" i="1" s="1"/>
  <c r="AD1431" i="1"/>
  <c r="AB1431" i="1" s="1"/>
  <c r="AD1430" i="1"/>
  <c r="AB1430" i="1" s="1"/>
  <c r="AD1429" i="1"/>
  <c r="AB1429" i="1" s="1"/>
  <c r="AD1428" i="1"/>
  <c r="AB1428" i="1" s="1"/>
  <c r="AD1427" i="1"/>
  <c r="AB1427" i="1" s="1"/>
  <c r="AD1426" i="1"/>
  <c r="AB1426" i="1" s="1"/>
  <c r="AD1425" i="1"/>
  <c r="AB1425" i="1" s="1"/>
  <c r="AD1424" i="1"/>
  <c r="AB1424" i="1" s="1"/>
  <c r="AD1423" i="1"/>
  <c r="AB1423" i="1"/>
  <c r="AD1422" i="1"/>
  <c r="AB1422" i="1" s="1"/>
  <c r="AD1421" i="1"/>
  <c r="AB1421" i="1" s="1"/>
  <c r="AD1420" i="1"/>
  <c r="AB1420" i="1" s="1"/>
  <c r="AD1419" i="1"/>
  <c r="AB1419" i="1"/>
  <c r="AD1418" i="1"/>
  <c r="AB1418" i="1" s="1"/>
  <c r="AD1417" i="1"/>
  <c r="AB1417" i="1" s="1"/>
  <c r="AD1416" i="1"/>
  <c r="AB1416" i="1" s="1"/>
  <c r="AD1415" i="1"/>
  <c r="AB1415" i="1" s="1"/>
  <c r="AD1414" i="1"/>
  <c r="AB1414" i="1" s="1"/>
  <c r="AD1413" i="1"/>
  <c r="AB1413" i="1" s="1"/>
  <c r="AD1412" i="1"/>
  <c r="AB1412" i="1" s="1"/>
  <c r="AD1411" i="1"/>
  <c r="AB1411" i="1" s="1"/>
  <c r="AD1410" i="1"/>
  <c r="AB1410" i="1" s="1"/>
  <c r="AD1409" i="1"/>
  <c r="AB1409" i="1" s="1"/>
  <c r="AD1408" i="1"/>
  <c r="AB1408" i="1" s="1"/>
  <c r="AD1407" i="1"/>
  <c r="AB1407" i="1"/>
  <c r="AD1406" i="1"/>
  <c r="AB1406" i="1" s="1"/>
  <c r="AD1405" i="1"/>
  <c r="AB1405" i="1" s="1"/>
  <c r="AD1404" i="1"/>
  <c r="AB1404" i="1" s="1"/>
  <c r="AD1403" i="1"/>
  <c r="AB1403" i="1"/>
  <c r="AD1402" i="1"/>
  <c r="AB1402" i="1" s="1"/>
  <c r="AD1401" i="1"/>
  <c r="AB1401" i="1" s="1"/>
  <c r="AD1400" i="1"/>
  <c r="AB1400" i="1" s="1"/>
  <c r="AD1399" i="1"/>
  <c r="AB1399" i="1" s="1"/>
  <c r="AD1398" i="1"/>
  <c r="AB1398" i="1" s="1"/>
  <c r="AD1397" i="1"/>
  <c r="AB1397" i="1" s="1"/>
  <c r="AD1396" i="1"/>
  <c r="AB1396" i="1" s="1"/>
  <c r="AD1395" i="1"/>
  <c r="AB1395" i="1" s="1"/>
  <c r="AD1394" i="1"/>
  <c r="AB1394" i="1" s="1"/>
  <c r="AD1393" i="1"/>
  <c r="AB1393" i="1" s="1"/>
  <c r="AD1392" i="1"/>
  <c r="AB1392" i="1" s="1"/>
  <c r="AD1391" i="1"/>
  <c r="AB1391" i="1"/>
  <c r="AD1390" i="1"/>
  <c r="AB1390" i="1" s="1"/>
  <c r="AD1389" i="1"/>
  <c r="AB1389" i="1" s="1"/>
  <c r="AD1388" i="1"/>
  <c r="AB1388" i="1" s="1"/>
  <c r="AD1387" i="1"/>
  <c r="AB1387" i="1"/>
  <c r="AD1386" i="1"/>
  <c r="AB1386" i="1" s="1"/>
  <c r="AD1385" i="1"/>
  <c r="AB1385" i="1" s="1"/>
  <c r="AD1384" i="1"/>
  <c r="AB1384" i="1" s="1"/>
  <c r="AD1383" i="1"/>
  <c r="AB1383" i="1" s="1"/>
  <c r="AD1382" i="1"/>
  <c r="AB1382" i="1" s="1"/>
  <c r="AD1381" i="1"/>
  <c r="AB1381" i="1" s="1"/>
  <c r="AD1380" i="1"/>
  <c r="AB1380" i="1" s="1"/>
  <c r="AD1379" i="1"/>
  <c r="AB1379" i="1" s="1"/>
  <c r="AD1378" i="1"/>
  <c r="AB1378" i="1" s="1"/>
  <c r="AD1377" i="1"/>
  <c r="AB1377" i="1" s="1"/>
  <c r="AD1376" i="1"/>
  <c r="AB1376" i="1" s="1"/>
  <c r="AD1375" i="1"/>
  <c r="AB1375" i="1"/>
  <c r="AD1374" i="1"/>
  <c r="AB1374" i="1" s="1"/>
  <c r="AD1373" i="1"/>
  <c r="AB1373" i="1" s="1"/>
  <c r="AD1372" i="1"/>
  <c r="AB1372" i="1" s="1"/>
  <c r="AD1371" i="1"/>
  <c r="AB1371" i="1"/>
  <c r="AD1370" i="1"/>
  <c r="AB1370" i="1" s="1"/>
  <c r="AD1369" i="1"/>
  <c r="AB1369" i="1" s="1"/>
  <c r="AD1368" i="1"/>
  <c r="AB1368" i="1" s="1"/>
  <c r="AD1367" i="1"/>
  <c r="AB1367" i="1" s="1"/>
  <c r="AD1366" i="1"/>
  <c r="AB1366" i="1" s="1"/>
  <c r="AD1365" i="1"/>
  <c r="AB1365" i="1" s="1"/>
  <c r="AD1364" i="1"/>
  <c r="AB1364" i="1" s="1"/>
  <c r="AD1363" i="1"/>
  <c r="AB1363" i="1" s="1"/>
  <c r="AD1362" i="1"/>
  <c r="AB1362" i="1" s="1"/>
  <c r="AD1361" i="1"/>
  <c r="AB1361" i="1" s="1"/>
  <c r="AD1360" i="1"/>
  <c r="AB1360" i="1" s="1"/>
  <c r="AD1359" i="1"/>
  <c r="AB1359" i="1"/>
  <c r="AD1358" i="1"/>
  <c r="AB1358" i="1" s="1"/>
  <c r="AD1357" i="1"/>
  <c r="AB1357" i="1" s="1"/>
  <c r="AD1356" i="1"/>
  <c r="AB1356" i="1" s="1"/>
  <c r="AD1355" i="1"/>
  <c r="AB1355" i="1"/>
  <c r="AD1354" i="1"/>
  <c r="AB1354" i="1" s="1"/>
  <c r="AD1353" i="1"/>
  <c r="AB1353" i="1" s="1"/>
  <c r="AD1352" i="1"/>
  <c r="AB1352" i="1" s="1"/>
  <c r="AD1351" i="1"/>
  <c r="AB1351" i="1" s="1"/>
  <c r="AD1350" i="1"/>
  <c r="AB1350" i="1" s="1"/>
  <c r="AD1349" i="1"/>
  <c r="AB1349" i="1" s="1"/>
  <c r="AD1348" i="1"/>
  <c r="AB1348" i="1" s="1"/>
  <c r="AD1347" i="1"/>
  <c r="AB1347" i="1" s="1"/>
  <c r="AD1346" i="1"/>
  <c r="AB1346" i="1" s="1"/>
  <c r="AD1345" i="1"/>
  <c r="AB1345" i="1" s="1"/>
  <c r="AD1344" i="1"/>
  <c r="AB1344" i="1" s="1"/>
  <c r="AD1343" i="1"/>
  <c r="AB1343" i="1"/>
  <c r="AD1342" i="1"/>
  <c r="AB1342" i="1" s="1"/>
  <c r="AD1341" i="1"/>
  <c r="AB1341" i="1" s="1"/>
  <c r="AD1340" i="1"/>
  <c r="AB1340" i="1" s="1"/>
  <c r="AD1339" i="1"/>
  <c r="AB1339" i="1"/>
  <c r="AD1338" i="1"/>
  <c r="AB1338" i="1" s="1"/>
  <c r="AD1337" i="1"/>
  <c r="AB1337" i="1" s="1"/>
  <c r="AD1336" i="1"/>
  <c r="AB1336" i="1" s="1"/>
  <c r="AD1335" i="1"/>
  <c r="AB1335" i="1" s="1"/>
  <c r="AD1334" i="1"/>
  <c r="AB1334" i="1" s="1"/>
  <c r="AD1333" i="1"/>
  <c r="AB1333" i="1" s="1"/>
  <c r="AD1332" i="1"/>
  <c r="AB1332" i="1" s="1"/>
  <c r="AD1331" i="1"/>
  <c r="AB1331" i="1" s="1"/>
  <c r="AD1330" i="1"/>
  <c r="AB1330" i="1" s="1"/>
  <c r="AD1329" i="1"/>
  <c r="AB1329" i="1" s="1"/>
  <c r="AD1328" i="1"/>
  <c r="AB1328" i="1" s="1"/>
  <c r="AD1327" i="1"/>
  <c r="AB1327" i="1"/>
  <c r="AD1326" i="1"/>
  <c r="AB1326" i="1" s="1"/>
  <c r="AD1325" i="1"/>
  <c r="AB1325" i="1" s="1"/>
  <c r="AD1324" i="1"/>
  <c r="AB1324" i="1" s="1"/>
  <c r="AD1323" i="1"/>
  <c r="AB1323" i="1"/>
  <c r="AD1322" i="1"/>
  <c r="AB1322" i="1" s="1"/>
  <c r="AD1321" i="1"/>
  <c r="AB1321" i="1" s="1"/>
  <c r="AD1320" i="1"/>
  <c r="AB1320" i="1" s="1"/>
  <c r="AD1319" i="1"/>
  <c r="AB1319" i="1" s="1"/>
  <c r="AD1318" i="1"/>
  <c r="AB1318" i="1" s="1"/>
  <c r="AD1317" i="1"/>
  <c r="AB1317" i="1" s="1"/>
  <c r="AD1316" i="1"/>
  <c r="AB1316" i="1" s="1"/>
  <c r="AD1315" i="1"/>
  <c r="AB1315" i="1" s="1"/>
  <c r="AD1314" i="1"/>
  <c r="AB1314" i="1" s="1"/>
  <c r="AD1313" i="1"/>
  <c r="AB1313" i="1" s="1"/>
  <c r="AD1312" i="1"/>
  <c r="AB1312" i="1" s="1"/>
  <c r="AD1311" i="1"/>
  <c r="AB1311" i="1"/>
  <c r="AD1310" i="1"/>
  <c r="AB1310" i="1" s="1"/>
  <c r="AD1309" i="1"/>
  <c r="AB1309" i="1" s="1"/>
  <c r="AD1308" i="1"/>
  <c r="AB1308" i="1" s="1"/>
  <c r="AD1307" i="1"/>
  <c r="AB1307" i="1"/>
  <c r="AD1306" i="1"/>
  <c r="AB1306" i="1" s="1"/>
  <c r="AD1305" i="1"/>
  <c r="AB1305" i="1" s="1"/>
  <c r="AD1304" i="1"/>
  <c r="AB1304" i="1" s="1"/>
  <c r="AD1303" i="1"/>
  <c r="AB1303" i="1" s="1"/>
  <c r="AD1302" i="1"/>
  <c r="AB1302" i="1" s="1"/>
  <c r="AD1301" i="1"/>
  <c r="AB1301" i="1" s="1"/>
  <c r="AD1300" i="1"/>
  <c r="AB1300" i="1" s="1"/>
  <c r="AD1299" i="1"/>
  <c r="AB1299" i="1" s="1"/>
  <c r="AD1298" i="1"/>
  <c r="AB1298" i="1" s="1"/>
  <c r="AD1297" i="1"/>
  <c r="AB1297" i="1" s="1"/>
  <c r="AD1296" i="1"/>
  <c r="AB1296" i="1" s="1"/>
  <c r="AD1295" i="1"/>
  <c r="AB1295" i="1"/>
  <c r="AD1294" i="1"/>
  <c r="AB1294" i="1" s="1"/>
  <c r="AD1293" i="1"/>
  <c r="AB1293" i="1" s="1"/>
  <c r="AD1292" i="1"/>
  <c r="AB1292" i="1" s="1"/>
  <c r="AD1291" i="1"/>
  <c r="AB1291" i="1"/>
  <c r="AD1290" i="1"/>
  <c r="AB1290" i="1" s="1"/>
  <c r="AD1289" i="1"/>
  <c r="AB1289" i="1" s="1"/>
  <c r="AD1288" i="1"/>
  <c r="AB1288" i="1" s="1"/>
  <c r="AD1287" i="1"/>
  <c r="AB1287" i="1" s="1"/>
  <c r="AD1286" i="1"/>
  <c r="AB1286" i="1" s="1"/>
  <c r="AD1285" i="1"/>
  <c r="AB1285" i="1" s="1"/>
  <c r="AD1284" i="1"/>
  <c r="AB1284" i="1" s="1"/>
  <c r="AD1283" i="1"/>
  <c r="AB1283" i="1" s="1"/>
  <c r="AD1282" i="1"/>
  <c r="AB1282" i="1" s="1"/>
  <c r="AD1281" i="1"/>
  <c r="AB1281" i="1" s="1"/>
  <c r="AD1280" i="1"/>
  <c r="AB1280" i="1" s="1"/>
  <c r="AD1279" i="1"/>
  <c r="AB1279" i="1"/>
  <c r="AD1278" i="1"/>
  <c r="AB1278" i="1" s="1"/>
  <c r="AD1277" i="1"/>
  <c r="AB1277" i="1" s="1"/>
  <c r="AD1276" i="1"/>
  <c r="AB1276" i="1" s="1"/>
  <c r="AD1275" i="1"/>
  <c r="AB1275" i="1"/>
  <c r="AD1274" i="1"/>
  <c r="AB1274" i="1" s="1"/>
  <c r="AD1273" i="1"/>
  <c r="AB1273" i="1" s="1"/>
  <c r="AD1272" i="1"/>
  <c r="AB1272" i="1" s="1"/>
  <c r="AD1271" i="1"/>
  <c r="AB1271" i="1" s="1"/>
  <c r="AD1270" i="1"/>
  <c r="AB1270" i="1" s="1"/>
  <c r="AD1269" i="1"/>
  <c r="AB1269" i="1" s="1"/>
  <c r="AD1268" i="1"/>
  <c r="AB1268" i="1" s="1"/>
  <c r="AD1267" i="1"/>
  <c r="AB1267" i="1" s="1"/>
  <c r="AD1266" i="1"/>
  <c r="AB1266" i="1" s="1"/>
  <c r="AD1265" i="1"/>
  <c r="AB1265" i="1" s="1"/>
  <c r="AD1264" i="1"/>
  <c r="AB1264" i="1" s="1"/>
  <c r="AD1263" i="1"/>
  <c r="AB1263" i="1"/>
  <c r="AD1262" i="1"/>
  <c r="AB1262" i="1" s="1"/>
  <c r="AD1261" i="1"/>
  <c r="AB1261" i="1" s="1"/>
  <c r="AD1260" i="1"/>
  <c r="AB1260" i="1" s="1"/>
  <c r="AD1259" i="1"/>
  <c r="AB1259" i="1"/>
  <c r="AD1258" i="1"/>
  <c r="AB1258" i="1" s="1"/>
  <c r="AD1257" i="1"/>
  <c r="AB1257" i="1" s="1"/>
  <c r="AD1256" i="1"/>
  <c r="AB1256" i="1" s="1"/>
  <c r="AD1255" i="1"/>
  <c r="AB1255" i="1" s="1"/>
  <c r="AD1254" i="1"/>
  <c r="AB1254" i="1" s="1"/>
  <c r="AD1253" i="1"/>
  <c r="AB1253" i="1" s="1"/>
  <c r="AD1252" i="1"/>
  <c r="AB1252" i="1" s="1"/>
  <c r="AD1251" i="1"/>
  <c r="AB1251" i="1" s="1"/>
  <c r="AD1250" i="1"/>
  <c r="AB1250" i="1" s="1"/>
  <c r="AD1249" i="1"/>
  <c r="AB1249" i="1" s="1"/>
  <c r="AD1248" i="1"/>
  <c r="AB1248" i="1" s="1"/>
  <c r="AD1247" i="1"/>
  <c r="AB1247" i="1"/>
  <c r="AD1246" i="1"/>
  <c r="AB1246" i="1" s="1"/>
  <c r="AD1245" i="1"/>
  <c r="AB1245" i="1" s="1"/>
  <c r="AD1244" i="1"/>
  <c r="AB1244" i="1" s="1"/>
  <c r="AD1243" i="1"/>
  <c r="AB1243" i="1"/>
  <c r="AD1242" i="1"/>
  <c r="AB1242" i="1" s="1"/>
  <c r="AD1241" i="1"/>
  <c r="AB1241" i="1" s="1"/>
  <c r="AD1240" i="1"/>
  <c r="AB1240" i="1" s="1"/>
  <c r="AD1239" i="1"/>
  <c r="AB1239" i="1" s="1"/>
  <c r="AD1238" i="1"/>
  <c r="AB1238" i="1" s="1"/>
  <c r="AD1237" i="1"/>
  <c r="AB1237" i="1" s="1"/>
  <c r="AD1236" i="1"/>
  <c r="AB1236" i="1" s="1"/>
  <c r="AD1235" i="1"/>
  <c r="AB1235" i="1" s="1"/>
  <c r="AD1234" i="1"/>
  <c r="AB1234" i="1" s="1"/>
  <c r="AD1233" i="1"/>
  <c r="AB1233" i="1" s="1"/>
  <c r="AD1232" i="1"/>
  <c r="AB1232" i="1" s="1"/>
  <c r="AD1231" i="1"/>
  <c r="AB1231" i="1"/>
  <c r="AD1230" i="1"/>
  <c r="AB1230" i="1" s="1"/>
  <c r="AD1229" i="1"/>
  <c r="AB1229" i="1" s="1"/>
  <c r="AD1228" i="1"/>
  <c r="AB1228" i="1" s="1"/>
  <c r="AD1227" i="1"/>
  <c r="AB1227" i="1"/>
  <c r="AD1226" i="1"/>
  <c r="AB1226" i="1" s="1"/>
  <c r="AD1225" i="1"/>
  <c r="AB1225" i="1" s="1"/>
  <c r="AD1224" i="1"/>
  <c r="AB1224" i="1" s="1"/>
  <c r="AD1223" i="1"/>
  <c r="AB1223" i="1" s="1"/>
  <c r="AD1222" i="1"/>
  <c r="AB1222" i="1" s="1"/>
  <c r="AD1221" i="1"/>
  <c r="AB1221" i="1" s="1"/>
  <c r="AD1220" i="1"/>
  <c r="AB1220" i="1" s="1"/>
  <c r="AD1219" i="1"/>
  <c r="AB1219" i="1" s="1"/>
  <c r="AD1218" i="1"/>
  <c r="AB1218" i="1" s="1"/>
  <c r="AD1217" i="1"/>
  <c r="AB1217" i="1" s="1"/>
  <c r="AD1216" i="1"/>
  <c r="AB1216" i="1" s="1"/>
  <c r="AD1215" i="1"/>
  <c r="AB1215" i="1"/>
  <c r="AD1214" i="1"/>
  <c r="AB1214" i="1" s="1"/>
  <c r="AD1213" i="1"/>
  <c r="AB1213" i="1" s="1"/>
  <c r="AD1212" i="1"/>
  <c r="AB1212" i="1" s="1"/>
  <c r="AD1211" i="1"/>
  <c r="AB1211" i="1" s="1"/>
  <c r="AD1210" i="1"/>
  <c r="AB1210" i="1"/>
  <c r="AD1209" i="1"/>
  <c r="AB1209" i="1" s="1"/>
  <c r="AD1208" i="1"/>
  <c r="AB1208" i="1" s="1"/>
  <c r="AD1207" i="1"/>
  <c r="AB1207" i="1"/>
  <c r="AD1206" i="1"/>
  <c r="AB1206" i="1" s="1"/>
  <c r="AD1205" i="1"/>
  <c r="AB1205" i="1" s="1"/>
  <c r="AD1204" i="1"/>
  <c r="AB1204" i="1" s="1"/>
  <c r="AD1203" i="1"/>
  <c r="AB1203" i="1" s="1"/>
  <c r="AD1202" i="1"/>
  <c r="AB1202" i="1"/>
  <c r="AD1201" i="1"/>
  <c r="AB1201" i="1" s="1"/>
  <c r="AD1200" i="1"/>
  <c r="AB1200" i="1" s="1"/>
  <c r="AD1199" i="1"/>
  <c r="AB1199" i="1"/>
  <c r="AD1198" i="1"/>
  <c r="AB1198" i="1" s="1"/>
  <c r="AD1197" i="1"/>
  <c r="AB1197" i="1" s="1"/>
  <c r="AD1196" i="1"/>
  <c r="AB1196" i="1" s="1"/>
  <c r="AD1195" i="1"/>
  <c r="AB1195" i="1" s="1"/>
  <c r="AD1194" i="1"/>
  <c r="AB1194" i="1"/>
  <c r="AD1193" i="1"/>
  <c r="AB1193" i="1" s="1"/>
  <c r="AD1192" i="1"/>
  <c r="AB1192" i="1" s="1"/>
  <c r="AD1191" i="1"/>
  <c r="AB1191" i="1" s="1"/>
  <c r="AD1190" i="1"/>
  <c r="AB1190" i="1" s="1"/>
  <c r="AD1189" i="1"/>
  <c r="AB1189" i="1" s="1"/>
  <c r="AD1188" i="1"/>
  <c r="AB1188" i="1" s="1"/>
  <c r="AD1187" i="1"/>
  <c r="AB1187" i="1" s="1"/>
  <c r="AD1186" i="1"/>
  <c r="AB1186" i="1" s="1"/>
  <c r="AD1185" i="1"/>
  <c r="AB1185" i="1" s="1"/>
  <c r="AD1184" i="1"/>
  <c r="AB1184" i="1" s="1"/>
  <c r="AD1183" i="1"/>
  <c r="AB1183" i="1"/>
  <c r="AD1182" i="1"/>
  <c r="AB1182" i="1" s="1"/>
  <c r="AD1181" i="1"/>
  <c r="AB1181" i="1" s="1"/>
  <c r="AD1180" i="1"/>
  <c r="AB1180" i="1" s="1"/>
  <c r="AD1179" i="1"/>
  <c r="AB1179" i="1" s="1"/>
  <c r="AD1178" i="1"/>
  <c r="AB1178" i="1"/>
  <c r="AD1177" i="1"/>
  <c r="AB1177" i="1" s="1"/>
  <c r="AD1176" i="1"/>
  <c r="AB1176" i="1" s="1"/>
  <c r="AD1175" i="1"/>
  <c r="AB1175" i="1" s="1"/>
  <c r="AD1174" i="1"/>
  <c r="AB1174" i="1" s="1"/>
  <c r="AD1173" i="1"/>
  <c r="AB1173" i="1" s="1"/>
  <c r="AD1172" i="1"/>
  <c r="AB1172" i="1" s="1"/>
  <c r="AD1171" i="1"/>
  <c r="AB1171" i="1" s="1"/>
  <c r="AD1170" i="1"/>
  <c r="AB1170" i="1" s="1"/>
  <c r="AD1169" i="1"/>
  <c r="AB1169" i="1" s="1"/>
  <c r="AD1168" i="1"/>
  <c r="AB1168" i="1" s="1"/>
  <c r="AD1167" i="1"/>
  <c r="AB1167" i="1"/>
  <c r="AD1166" i="1"/>
  <c r="AB1166" i="1" s="1"/>
  <c r="AD1165" i="1"/>
  <c r="AB1165" i="1" s="1"/>
  <c r="AD1164" i="1"/>
  <c r="AB1164" i="1" s="1"/>
  <c r="AD1163" i="1"/>
  <c r="AB1163" i="1" s="1"/>
  <c r="AD1162" i="1"/>
  <c r="AB1162" i="1"/>
  <c r="AD1161" i="1"/>
  <c r="AB1161" i="1" s="1"/>
  <c r="AD1160" i="1"/>
  <c r="AB1160" i="1" s="1"/>
  <c r="AD1159" i="1"/>
  <c r="AB1159" i="1" s="1"/>
  <c r="AD1158" i="1"/>
  <c r="AB1158" i="1" s="1"/>
  <c r="AD1157" i="1"/>
  <c r="AB1157" i="1" s="1"/>
  <c r="AD1156" i="1"/>
  <c r="AB1156" i="1" s="1"/>
  <c r="AD1155" i="1"/>
  <c r="AB1155" i="1" s="1"/>
  <c r="AD1154" i="1"/>
  <c r="AB1154" i="1" s="1"/>
  <c r="AD1153" i="1"/>
  <c r="AB1153" i="1" s="1"/>
  <c r="AD1152" i="1"/>
  <c r="AB1152" i="1" s="1"/>
  <c r="AD1151" i="1"/>
  <c r="AB1151" i="1"/>
  <c r="AD1150" i="1"/>
  <c r="AB1150" i="1" s="1"/>
  <c r="AD1149" i="1"/>
  <c r="AB1149" i="1" s="1"/>
  <c r="AD1148" i="1"/>
  <c r="AB1148" i="1" s="1"/>
  <c r="AD1147" i="1"/>
  <c r="AB1147" i="1" s="1"/>
  <c r="AD1146" i="1"/>
  <c r="AB1146" i="1"/>
  <c r="AD1145" i="1"/>
  <c r="AB1145" i="1" s="1"/>
  <c r="AD1144" i="1"/>
  <c r="AB1144" i="1" s="1"/>
  <c r="AD1143" i="1"/>
  <c r="AB1143" i="1" s="1"/>
  <c r="AD1142" i="1"/>
  <c r="AB1142" i="1" s="1"/>
  <c r="AD1141" i="1"/>
  <c r="AB1141" i="1" s="1"/>
  <c r="AD1140" i="1"/>
  <c r="AB1140" i="1" s="1"/>
  <c r="AD1139" i="1"/>
  <c r="AB1139" i="1" s="1"/>
  <c r="AD1138" i="1"/>
  <c r="AB1138" i="1" s="1"/>
  <c r="AD1137" i="1"/>
  <c r="AB1137" i="1" s="1"/>
  <c r="AD1136" i="1"/>
  <c r="AB1136" i="1" s="1"/>
  <c r="AD1135" i="1"/>
  <c r="AB1135" i="1"/>
  <c r="AD1134" i="1"/>
  <c r="AB1134" i="1" s="1"/>
  <c r="AD1133" i="1"/>
  <c r="AB1133" i="1" s="1"/>
  <c r="AD1132" i="1"/>
  <c r="AB1132" i="1" s="1"/>
  <c r="AD1131" i="1"/>
  <c r="AB1131" i="1" s="1"/>
  <c r="AD1130" i="1"/>
  <c r="AB1130" i="1"/>
  <c r="AD1129" i="1"/>
  <c r="AB1129" i="1" s="1"/>
  <c r="AD1128" i="1"/>
  <c r="AB1128" i="1" s="1"/>
  <c r="AD1127" i="1"/>
  <c r="AB1127" i="1" s="1"/>
  <c r="AD1126" i="1"/>
  <c r="AB1126" i="1" s="1"/>
  <c r="AD1125" i="1"/>
  <c r="AB1125" i="1" s="1"/>
  <c r="AD1124" i="1"/>
  <c r="AB1124" i="1" s="1"/>
  <c r="AD1123" i="1"/>
  <c r="AB1123" i="1" s="1"/>
  <c r="AD1122" i="1"/>
  <c r="AB1122" i="1" s="1"/>
  <c r="AD1121" i="1"/>
  <c r="AB1121" i="1" s="1"/>
  <c r="AD1120" i="1"/>
  <c r="AB1120" i="1" s="1"/>
  <c r="AD1119" i="1"/>
  <c r="AB1119" i="1"/>
  <c r="AD1118" i="1"/>
  <c r="AB1118" i="1" s="1"/>
  <c r="AD1117" i="1"/>
  <c r="AB1117" i="1" s="1"/>
  <c r="AD1116" i="1"/>
  <c r="AB1116" i="1" s="1"/>
  <c r="AD1115" i="1"/>
  <c r="AB1115" i="1" s="1"/>
  <c r="AD1114" i="1"/>
  <c r="AB1114" i="1"/>
  <c r="AD1113" i="1"/>
  <c r="AB1113" i="1" s="1"/>
  <c r="AD1112" i="1"/>
  <c r="AB1112" i="1" s="1"/>
  <c r="AD1111" i="1"/>
  <c r="AB1111" i="1" s="1"/>
  <c r="AD1110" i="1"/>
  <c r="AB1110" i="1" s="1"/>
  <c r="AD1109" i="1"/>
  <c r="AB1109" i="1" s="1"/>
  <c r="AD1108" i="1"/>
  <c r="AB1108" i="1" s="1"/>
  <c r="AD1107" i="1"/>
  <c r="AB1107" i="1" s="1"/>
  <c r="AD1106" i="1"/>
  <c r="AB1106" i="1" s="1"/>
  <c r="AD1105" i="1"/>
  <c r="AB1105" i="1" s="1"/>
  <c r="AD1104" i="1"/>
  <c r="AB1104" i="1" s="1"/>
  <c r="AD1103" i="1"/>
  <c r="AB1103" i="1"/>
  <c r="AD1102" i="1"/>
  <c r="AB1102" i="1" s="1"/>
  <c r="AD1101" i="1"/>
  <c r="AB1101" i="1" s="1"/>
  <c r="AD1100" i="1"/>
  <c r="AB1100" i="1" s="1"/>
  <c r="AD1099" i="1"/>
  <c r="AB1099" i="1" s="1"/>
  <c r="AD1098" i="1"/>
  <c r="AB1098" i="1"/>
  <c r="AD1097" i="1"/>
  <c r="AB1097" i="1" s="1"/>
  <c r="AD1096" i="1"/>
  <c r="AB1096" i="1" s="1"/>
  <c r="AD1095" i="1"/>
  <c r="AB1095" i="1" s="1"/>
  <c r="AD1094" i="1"/>
  <c r="AB1094" i="1" s="1"/>
  <c r="AD1093" i="1"/>
  <c r="AB1093" i="1" s="1"/>
  <c r="AD1092" i="1"/>
  <c r="AB1092" i="1" s="1"/>
  <c r="AD1091" i="1"/>
  <c r="AB1091" i="1" s="1"/>
  <c r="AD1090" i="1"/>
  <c r="AB1090" i="1" s="1"/>
  <c r="AD1089" i="1"/>
  <c r="AB1089" i="1" s="1"/>
  <c r="AD1088" i="1"/>
  <c r="AB1088" i="1" s="1"/>
  <c r="AD1087" i="1"/>
  <c r="AB1087" i="1"/>
  <c r="AD1086" i="1"/>
  <c r="AB1086" i="1" s="1"/>
  <c r="AD1085" i="1"/>
  <c r="AB1085" i="1" s="1"/>
  <c r="AD1084" i="1"/>
  <c r="AB1084" i="1" s="1"/>
  <c r="AD1083" i="1"/>
  <c r="AB1083" i="1" s="1"/>
  <c r="AD1082" i="1"/>
  <c r="AB1082" i="1"/>
  <c r="AD1081" i="1"/>
  <c r="AB1081" i="1" s="1"/>
  <c r="AD1080" i="1"/>
  <c r="AB1080" i="1" s="1"/>
  <c r="AD1079" i="1"/>
  <c r="AB1079" i="1" s="1"/>
  <c r="AD1078" i="1"/>
  <c r="AB1078" i="1" s="1"/>
  <c r="AD1077" i="1"/>
  <c r="AB1077" i="1" s="1"/>
  <c r="AD1076" i="1"/>
  <c r="AB1076" i="1" s="1"/>
  <c r="AD1075" i="1"/>
  <c r="AB1075" i="1" s="1"/>
  <c r="AD1074" i="1"/>
  <c r="AB1074" i="1" s="1"/>
  <c r="AD1073" i="1"/>
  <c r="AB1073" i="1" s="1"/>
  <c r="AD1072" i="1"/>
  <c r="AB1072" i="1" s="1"/>
  <c r="AD1071" i="1"/>
  <c r="AB1071" i="1"/>
  <c r="AD1070" i="1"/>
  <c r="AB1070" i="1" s="1"/>
  <c r="AD1069" i="1"/>
  <c r="AB1069" i="1" s="1"/>
  <c r="AD1068" i="1"/>
  <c r="AB1068" i="1" s="1"/>
  <c r="AD1067" i="1"/>
  <c r="AB1067" i="1" s="1"/>
  <c r="AD1066" i="1"/>
  <c r="AB1066" i="1"/>
  <c r="AD1065" i="1"/>
  <c r="AB1065" i="1" s="1"/>
  <c r="AD1064" i="1"/>
  <c r="AB1064" i="1" s="1"/>
  <c r="AD1063" i="1"/>
  <c r="AB1063" i="1" s="1"/>
  <c r="AD1062" i="1"/>
  <c r="AB1062" i="1" s="1"/>
  <c r="AD1061" i="1"/>
  <c r="AB1061" i="1" s="1"/>
  <c r="AD1060" i="1"/>
  <c r="AB1060" i="1" s="1"/>
  <c r="AD1059" i="1"/>
  <c r="AB1059" i="1" s="1"/>
  <c r="AD1058" i="1"/>
  <c r="AB1058" i="1" s="1"/>
  <c r="AD1057" i="1"/>
  <c r="AB1057" i="1" s="1"/>
  <c r="AD1056" i="1"/>
  <c r="AB1056" i="1" s="1"/>
  <c r="AD1055" i="1"/>
  <c r="AB1055" i="1"/>
  <c r="AD1054" i="1"/>
  <c r="AB1054" i="1" s="1"/>
  <c r="AD1053" i="1"/>
  <c r="AB1053" i="1" s="1"/>
  <c r="AD1052" i="1"/>
  <c r="AB1052" i="1" s="1"/>
  <c r="AD1051" i="1"/>
  <c r="AB1051" i="1" s="1"/>
  <c r="AD1050" i="1"/>
  <c r="AB1050" i="1"/>
  <c r="AD1049" i="1"/>
  <c r="AB1049" i="1" s="1"/>
  <c r="AD1048" i="1"/>
  <c r="AB1048" i="1" s="1"/>
  <c r="AD1047" i="1"/>
  <c r="AB1047" i="1" s="1"/>
  <c r="AD1046" i="1"/>
  <c r="AB1046" i="1" s="1"/>
  <c r="AD1045" i="1"/>
  <c r="AB1045" i="1" s="1"/>
  <c r="AD1044" i="1"/>
  <c r="AB1044" i="1" s="1"/>
  <c r="AD1043" i="1"/>
  <c r="AB1043" i="1" s="1"/>
  <c r="AD1042" i="1"/>
  <c r="AB1042" i="1" s="1"/>
  <c r="AD1041" i="1"/>
  <c r="AB1041" i="1" s="1"/>
  <c r="AD1040" i="1"/>
  <c r="AB1040" i="1" s="1"/>
  <c r="AD1039" i="1"/>
  <c r="AB1039" i="1" s="1"/>
  <c r="AD1038" i="1"/>
  <c r="AB1038" i="1" s="1"/>
  <c r="AD1037" i="1"/>
  <c r="AB1037" i="1" s="1"/>
  <c r="AD1036" i="1"/>
  <c r="AB1036" i="1" s="1"/>
  <c r="AD1035" i="1"/>
  <c r="AB1035" i="1" s="1"/>
  <c r="AD1034" i="1"/>
  <c r="AB1034" i="1" s="1"/>
  <c r="AD1033" i="1"/>
  <c r="AB1033" i="1" s="1"/>
  <c r="AD1032" i="1"/>
  <c r="AB1032" i="1" s="1"/>
  <c r="AD1031" i="1"/>
  <c r="AB1031" i="1" s="1"/>
  <c r="AD1030" i="1"/>
  <c r="AB1030" i="1" s="1"/>
  <c r="AD1029" i="1"/>
  <c r="AB1029" i="1" s="1"/>
  <c r="AD1028" i="1"/>
  <c r="AB1028" i="1" s="1"/>
  <c r="AD1027" i="1"/>
  <c r="AB1027" i="1" s="1"/>
  <c r="AD1026" i="1"/>
  <c r="AB1026" i="1" s="1"/>
  <c r="AD1025" i="1"/>
  <c r="AB1025" i="1" s="1"/>
  <c r="AD1024" i="1"/>
  <c r="AB1024" i="1" s="1"/>
  <c r="AD1023" i="1"/>
  <c r="AB1023" i="1" s="1"/>
  <c r="AD1022" i="1"/>
  <c r="AB1022" i="1" s="1"/>
  <c r="AD1021" i="1"/>
  <c r="AB1021" i="1" s="1"/>
  <c r="AD1020" i="1"/>
  <c r="AB1020" i="1" s="1"/>
  <c r="AD1019" i="1"/>
  <c r="AB1019" i="1" s="1"/>
  <c r="AD1018" i="1"/>
  <c r="AB1018" i="1" s="1"/>
  <c r="AD1017" i="1"/>
  <c r="AB1017" i="1" s="1"/>
  <c r="AD1016" i="1"/>
  <c r="AB1016" i="1" s="1"/>
  <c r="AD1015" i="1"/>
  <c r="AB1015" i="1" s="1"/>
  <c r="AD1014" i="1"/>
  <c r="AB1014" i="1" s="1"/>
  <c r="AD1013" i="1"/>
  <c r="AB1013" i="1" s="1"/>
  <c r="AD1012" i="1"/>
  <c r="AB1012" i="1" s="1"/>
  <c r="AD1011" i="1"/>
  <c r="AB1011" i="1" s="1"/>
  <c r="AD1010" i="1"/>
  <c r="AB1010" i="1" s="1"/>
  <c r="AD1009" i="1"/>
  <c r="AB1009" i="1" s="1"/>
  <c r="AD1008" i="1"/>
  <c r="AB1008" i="1" s="1"/>
  <c r="AD1007" i="1"/>
  <c r="AB1007" i="1" s="1"/>
  <c r="AD1006" i="1"/>
  <c r="AB1006" i="1" s="1"/>
  <c r="AD1005" i="1"/>
  <c r="AB1005" i="1" s="1"/>
  <c r="AD1004" i="1"/>
  <c r="AB1004" i="1" s="1"/>
  <c r="AD1003" i="1"/>
  <c r="AB1003" i="1" s="1"/>
  <c r="AD1002" i="1"/>
  <c r="AB1002" i="1" s="1"/>
  <c r="AD1001" i="1"/>
  <c r="AB1001" i="1" s="1"/>
  <c r="AD1000" i="1"/>
  <c r="AB1000" i="1" s="1"/>
  <c r="AD999" i="1"/>
  <c r="AB999" i="1" s="1"/>
  <c r="AD998" i="1"/>
  <c r="AB998" i="1" s="1"/>
  <c r="AD997" i="1"/>
  <c r="AB997" i="1" s="1"/>
  <c r="AD996" i="1"/>
  <c r="AB996" i="1" s="1"/>
  <c r="AD995" i="1"/>
  <c r="AB995" i="1" s="1"/>
  <c r="AD994" i="1"/>
  <c r="AB994" i="1" s="1"/>
  <c r="AD993" i="1"/>
  <c r="AB993" i="1" s="1"/>
  <c r="AD992" i="1"/>
  <c r="AB992" i="1" s="1"/>
  <c r="AD991" i="1"/>
  <c r="AB991" i="1" s="1"/>
  <c r="AD990" i="1"/>
  <c r="AB990" i="1" s="1"/>
  <c r="AD989" i="1"/>
  <c r="AB989" i="1" s="1"/>
  <c r="AD988" i="1"/>
  <c r="AB988" i="1" s="1"/>
  <c r="AD987" i="1"/>
  <c r="AB987" i="1" s="1"/>
  <c r="AD986" i="1"/>
  <c r="AB986" i="1" s="1"/>
  <c r="AD985" i="1"/>
  <c r="AB985" i="1" s="1"/>
  <c r="AD984" i="1"/>
  <c r="AB984" i="1" s="1"/>
  <c r="AD983" i="1"/>
  <c r="AB983" i="1" s="1"/>
  <c r="AD982" i="1"/>
  <c r="AB982" i="1" s="1"/>
  <c r="AD981" i="1"/>
  <c r="AB981" i="1" s="1"/>
  <c r="AD980" i="1"/>
  <c r="AB980" i="1" s="1"/>
  <c r="AD979" i="1"/>
  <c r="AB979" i="1" s="1"/>
  <c r="AD978" i="1"/>
  <c r="AB978" i="1" s="1"/>
  <c r="AD977" i="1"/>
  <c r="AB977" i="1" s="1"/>
  <c r="AD976" i="1"/>
  <c r="AB976" i="1" s="1"/>
  <c r="AD975" i="1"/>
  <c r="AB975" i="1" s="1"/>
  <c r="AD974" i="1"/>
  <c r="AB974" i="1" s="1"/>
  <c r="AD973" i="1"/>
  <c r="AB973" i="1" s="1"/>
  <c r="AD972" i="1"/>
  <c r="AB972" i="1" s="1"/>
  <c r="AD971" i="1"/>
  <c r="AB971" i="1" s="1"/>
  <c r="AD970" i="1"/>
  <c r="AB970" i="1" s="1"/>
  <c r="AD969" i="1"/>
  <c r="AB969" i="1" s="1"/>
  <c r="AD968" i="1"/>
  <c r="AB968" i="1" s="1"/>
  <c r="AD967" i="1"/>
  <c r="AB967" i="1" s="1"/>
  <c r="AD966" i="1"/>
  <c r="AB966" i="1" s="1"/>
  <c r="AD965" i="1"/>
  <c r="AB965" i="1" s="1"/>
  <c r="AD964" i="1"/>
  <c r="AB964" i="1" s="1"/>
  <c r="AD963" i="1"/>
  <c r="AB963" i="1" s="1"/>
  <c r="AD962" i="1"/>
  <c r="AB962" i="1" s="1"/>
  <c r="AD961" i="1"/>
  <c r="AB961" i="1" s="1"/>
  <c r="AD960" i="1"/>
  <c r="AB960" i="1" s="1"/>
  <c r="AD959" i="1"/>
  <c r="AB959" i="1" s="1"/>
  <c r="AD958" i="1"/>
  <c r="AB958" i="1" s="1"/>
  <c r="AD957" i="1"/>
  <c r="AB957" i="1" s="1"/>
  <c r="AD956" i="1"/>
  <c r="AB956" i="1" s="1"/>
  <c r="AD955" i="1"/>
  <c r="AB955" i="1" s="1"/>
  <c r="AD954" i="1"/>
  <c r="AB954" i="1" s="1"/>
  <c r="AD953" i="1"/>
  <c r="AB953" i="1" s="1"/>
  <c r="AD952" i="1"/>
  <c r="AB952" i="1" s="1"/>
  <c r="AD951" i="1"/>
  <c r="AB951" i="1" s="1"/>
  <c r="AD950" i="1"/>
  <c r="AB950" i="1" s="1"/>
  <c r="AD949" i="1"/>
  <c r="AB949" i="1" s="1"/>
  <c r="AD948" i="1"/>
  <c r="AB948" i="1" s="1"/>
  <c r="AD947" i="1"/>
  <c r="AB947" i="1" s="1"/>
  <c r="AD946" i="1"/>
  <c r="AB946" i="1" s="1"/>
  <c r="AD945" i="1"/>
  <c r="AB945" i="1" s="1"/>
  <c r="AD944" i="1"/>
  <c r="AB944" i="1" s="1"/>
  <c r="AD943" i="1"/>
  <c r="AB943" i="1" s="1"/>
  <c r="AD942" i="1"/>
  <c r="AB942" i="1" s="1"/>
  <c r="AD941" i="1"/>
  <c r="AB941" i="1" s="1"/>
  <c r="AD940" i="1"/>
  <c r="AB940" i="1" s="1"/>
  <c r="AD939" i="1"/>
  <c r="AB939" i="1" s="1"/>
  <c r="AD938" i="1"/>
  <c r="AB938" i="1" s="1"/>
  <c r="AD937" i="1"/>
  <c r="AB937" i="1" s="1"/>
  <c r="AD936" i="1"/>
  <c r="AB936" i="1" s="1"/>
  <c r="AD935" i="1"/>
  <c r="AB935" i="1" s="1"/>
  <c r="AD934" i="1"/>
  <c r="AB934" i="1" s="1"/>
  <c r="AD933" i="1"/>
  <c r="AB933" i="1" s="1"/>
  <c r="AD932" i="1"/>
  <c r="AB932" i="1" s="1"/>
  <c r="AD931" i="1"/>
  <c r="AB931" i="1" s="1"/>
  <c r="AD930" i="1"/>
  <c r="AB930" i="1" s="1"/>
  <c r="AD929" i="1"/>
  <c r="AB929" i="1" s="1"/>
  <c r="AD928" i="1"/>
  <c r="AB928" i="1" s="1"/>
  <c r="AD927" i="1"/>
  <c r="AB927" i="1" s="1"/>
  <c r="AD926" i="1"/>
  <c r="AB926" i="1" s="1"/>
  <c r="AD925" i="1"/>
  <c r="AB925" i="1" s="1"/>
  <c r="AD924" i="1"/>
  <c r="AB924" i="1" s="1"/>
  <c r="AD923" i="1"/>
  <c r="AB923" i="1" s="1"/>
  <c r="AD922" i="1"/>
  <c r="AB922" i="1" s="1"/>
  <c r="AD921" i="1"/>
  <c r="AB921" i="1" s="1"/>
  <c r="AD920" i="1"/>
  <c r="AB920" i="1" s="1"/>
  <c r="AD919" i="1"/>
  <c r="AB919" i="1" s="1"/>
  <c r="AD918" i="1"/>
  <c r="AB918" i="1" s="1"/>
  <c r="AD917" i="1"/>
  <c r="AB917" i="1" s="1"/>
  <c r="AD916" i="1"/>
  <c r="AB916" i="1" s="1"/>
  <c r="AD915" i="1"/>
  <c r="AB915" i="1" s="1"/>
  <c r="AD914" i="1"/>
  <c r="AB914" i="1" s="1"/>
  <c r="AD913" i="1"/>
  <c r="AB913" i="1" s="1"/>
  <c r="AD912" i="1"/>
  <c r="AB912" i="1" s="1"/>
  <c r="AD911" i="1"/>
  <c r="AB911" i="1" s="1"/>
  <c r="AD910" i="1"/>
  <c r="AB910" i="1" s="1"/>
  <c r="AD909" i="1"/>
  <c r="AB909" i="1" s="1"/>
  <c r="AD908" i="1"/>
  <c r="AB908" i="1" s="1"/>
  <c r="AD907" i="1"/>
  <c r="AB907" i="1" s="1"/>
  <c r="AD906" i="1"/>
  <c r="AB906" i="1" s="1"/>
  <c r="AD905" i="1"/>
  <c r="AB905" i="1" s="1"/>
  <c r="AD904" i="1"/>
  <c r="AB904" i="1" s="1"/>
  <c r="AD903" i="1"/>
  <c r="AB903" i="1" s="1"/>
  <c r="AD902" i="1"/>
  <c r="AB902" i="1" s="1"/>
  <c r="AD901" i="1"/>
  <c r="AB901" i="1" s="1"/>
  <c r="AD900" i="1"/>
  <c r="AB900" i="1" s="1"/>
  <c r="AD899" i="1"/>
  <c r="AB899" i="1" s="1"/>
  <c r="AD898" i="1"/>
  <c r="AB898" i="1" s="1"/>
  <c r="AD897" i="1"/>
  <c r="AB897" i="1" s="1"/>
  <c r="AD896" i="1"/>
  <c r="AB896" i="1" s="1"/>
  <c r="AD895" i="1"/>
  <c r="AB895" i="1" s="1"/>
  <c r="AD894" i="1"/>
  <c r="AB894" i="1" s="1"/>
  <c r="AD893" i="1"/>
  <c r="AB893" i="1" s="1"/>
  <c r="AD892" i="1"/>
  <c r="AB892" i="1" s="1"/>
  <c r="AD891" i="1"/>
  <c r="AB891" i="1" s="1"/>
  <c r="AD890" i="1"/>
  <c r="AB890" i="1" s="1"/>
  <c r="AD889" i="1"/>
  <c r="AB889" i="1" s="1"/>
  <c r="AD888" i="1"/>
  <c r="AB888" i="1" s="1"/>
  <c r="AD887" i="1"/>
  <c r="AB887" i="1" s="1"/>
  <c r="AD886" i="1"/>
  <c r="AB886" i="1" s="1"/>
  <c r="AD885" i="1"/>
  <c r="AB885" i="1" s="1"/>
  <c r="AD884" i="1"/>
  <c r="AB884" i="1" s="1"/>
  <c r="AD883" i="1"/>
  <c r="AB883" i="1" s="1"/>
  <c r="AD882" i="1"/>
  <c r="AB882" i="1" s="1"/>
  <c r="AD881" i="1"/>
  <c r="AB881" i="1" s="1"/>
  <c r="AD880" i="1"/>
  <c r="AB880" i="1" s="1"/>
  <c r="AD879" i="1"/>
  <c r="AB879" i="1" s="1"/>
  <c r="AD878" i="1"/>
  <c r="AB878" i="1" s="1"/>
  <c r="AD877" i="1"/>
  <c r="AB877" i="1" s="1"/>
  <c r="AD876" i="1"/>
  <c r="AB876" i="1" s="1"/>
  <c r="AD875" i="1"/>
  <c r="AB875" i="1" s="1"/>
  <c r="AD874" i="1"/>
  <c r="AB874" i="1" s="1"/>
  <c r="AD873" i="1"/>
  <c r="AB873" i="1" s="1"/>
  <c r="AD872" i="1"/>
  <c r="AB872" i="1" s="1"/>
  <c r="AD871" i="1"/>
  <c r="AB871" i="1" s="1"/>
  <c r="AD870" i="1"/>
  <c r="AB870" i="1" s="1"/>
  <c r="AD869" i="1"/>
  <c r="AB869" i="1" s="1"/>
  <c r="AD868" i="1"/>
  <c r="AB868" i="1" s="1"/>
  <c r="AD867" i="1"/>
  <c r="AB867" i="1" s="1"/>
  <c r="AD866" i="1"/>
  <c r="AB866" i="1" s="1"/>
  <c r="AD865" i="1"/>
  <c r="AB865" i="1" s="1"/>
  <c r="AD864" i="1"/>
  <c r="AB864" i="1" s="1"/>
  <c r="AD863" i="1"/>
  <c r="AB863" i="1" s="1"/>
  <c r="AD862" i="1"/>
  <c r="AB862" i="1" s="1"/>
  <c r="AD861" i="1"/>
  <c r="AB861" i="1" s="1"/>
  <c r="AD860" i="1"/>
  <c r="AB860" i="1" s="1"/>
  <c r="AD859" i="1"/>
  <c r="AB859" i="1" s="1"/>
  <c r="AD858" i="1"/>
  <c r="AB858" i="1" s="1"/>
  <c r="AD857" i="1"/>
  <c r="AB857" i="1" s="1"/>
  <c r="AD856" i="1"/>
  <c r="AB856" i="1" s="1"/>
  <c r="AD855" i="1"/>
  <c r="AB855" i="1" s="1"/>
  <c r="AD854" i="1"/>
  <c r="AB854" i="1" s="1"/>
  <c r="AD853" i="1"/>
  <c r="AB853" i="1" s="1"/>
  <c r="AD852" i="1"/>
  <c r="AB852" i="1" s="1"/>
  <c r="AD851" i="1"/>
  <c r="AB851" i="1" s="1"/>
  <c r="AD850" i="1"/>
  <c r="AB850" i="1" s="1"/>
  <c r="AD849" i="1"/>
  <c r="AB849" i="1" s="1"/>
  <c r="AD848" i="1"/>
  <c r="AB848" i="1" s="1"/>
  <c r="AD847" i="1"/>
  <c r="AB847" i="1" s="1"/>
  <c r="AD846" i="1"/>
  <c r="AB846" i="1" s="1"/>
  <c r="AD845" i="1"/>
  <c r="AB845" i="1" s="1"/>
  <c r="AD844" i="1"/>
  <c r="AB844" i="1" s="1"/>
  <c r="AD843" i="1"/>
  <c r="AB843" i="1" s="1"/>
  <c r="AD842" i="1"/>
  <c r="AB842" i="1" s="1"/>
  <c r="AD841" i="1"/>
  <c r="AB841" i="1" s="1"/>
  <c r="AD840" i="1"/>
  <c r="AB840" i="1" s="1"/>
  <c r="AD839" i="1"/>
  <c r="AB839" i="1" s="1"/>
  <c r="AD838" i="1"/>
  <c r="AB838" i="1" s="1"/>
  <c r="AD837" i="1"/>
  <c r="AB837" i="1" s="1"/>
  <c r="AD836" i="1"/>
  <c r="AB836" i="1" s="1"/>
  <c r="AD835" i="1"/>
  <c r="AB835" i="1" s="1"/>
  <c r="AD834" i="1"/>
  <c r="AB834" i="1" s="1"/>
  <c r="AD833" i="1"/>
  <c r="AB833" i="1" s="1"/>
  <c r="AD832" i="1"/>
  <c r="AB832" i="1" s="1"/>
  <c r="AD831" i="1"/>
  <c r="AB831" i="1" s="1"/>
  <c r="AD830" i="1"/>
  <c r="AB830" i="1" s="1"/>
  <c r="AD829" i="1"/>
  <c r="AB829" i="1" s="1"/>
  <c r="AD828" i="1"/>
  <c r="AB828" i="1" s="1"/>
  <c r="AD827" i="1"/>
  <c r="AB827" i="1" s="1"/>
  <c r="AD826" i="1"/>
  <c r="AB826" i="1" s="1"/>
  <c r="AD825" i="1"/>
  <c r="AB825" i="1" s="1"/>
  <c r="AD824" i="1"/>
  <c r="AB824" i="1" s="1"/>
  <c r="AD823" i="1"/>
  <c r="AB823" i="1" s="1"/>
  <c r="AD822" i="1"/>
  <c r="AB822" i="1" s="1"/>
  <c r="AD821" i="1"/>
  <c r="AB821" i="1" s="1"/>
  <c r="AD820" i="1"/>
  <c r="AB820" i="1" s="1"/>
  <c r="AD819" i="1"/>
  <c r="AB819" i="1" s="1"/>
  <c r="AD818" i="1"/>
  <c r="AB818" i="1" s="1"/>
  <c r="AD817" i="1"/>
  <c r="AB817" i="1" s="1"/>
  <c r="AD816" i="1"/>
  <c r="AB816" i="1" s="1"/>
  <c r="AD815" i="1"/>
  <c r="AB815" i="1" s="1"/>
  <c r="AD814" i="1"/>
  <c r="AB814" i="1" s="1"/>
  <c r="AD813" i="1"/>
  <c r="AB813" i="1" s="1"/>
  <c r="AD812" i="1"/>
  <c r="AB812" i="1" s="1"/>
  <c r="AD811" i="1"/>
  <c r="AB811" i="1" s="1"/>
  <c r="AD810" i="1"/>
  <c r="AB810" i="1" s="1"/>
  <c r="AD809" i="1"/>
  <c r="AB809" i="1" s="1"/>
  <c r="AD808" i="1"/>
  <c r="AB808" i="1" s="1"/>
  <c r="AD807" i="1"/>
  <c r="AB807" i="1" s="1"/>
  <c r="AD806" i="1"/>
  <c r="AB806" i="1" s="1"/>
  <c r="AD805" i="1"/>
  <c r="AB805" i="1" s="1"/>
  <c r="AD804" i="1"/>
  <c r="AB804" i="1" s="1"/>
  <c r="AD803" i="1"/>
  <c r="AB803" i="1" s="1"/>
  <c r="AD802" i="1"/>
  <c r="AB802" i="1" s="1"/>
  <c r="AD801" i="1"/>
  <c r="AB801" i="1" s="1"/>
  <c r="AD800" i="1"/>
  <c r="AB800" i="1" s="1"/>
  <c r="AD799" i="1"/>
  <c r="AB799" i="1" s="1"/>
  <c r="AD798" i="1"/>
  <c r="AB798" i="1" s="1"/>
  <c r="AD797" i="1"/>
  <c r="AB797" i="1" s="1"/>
  <c r="AD796" i="1"/>
  <c r="AB796" i="1" s="1"/>
  <c r="AD795" i="1"/>
  <c r="AB795" i="1" s="1"/>
  <c r="AD794" i="1"/>
  <c r="AB794" i="1" s="1"/>
  <c r="AD793" i="1"/>
  <c r="AB793" i="1" s="1"/>
  <c r="AD792" i="1"/>
  <c r="AB792" i="1" s="1"/>
  <c r="AD791" i="1"/>
  <c r="AB791" i="1" s="1"/>
  <c r="AD790" i="1"/>
  <c r="AB790" i="1" s="1"/>
  <c r="AD789" i="1"/>
  <c r="AB789" i="1" s="1"/>
  <c r="AD788" i="1"/>
  <c r="AB788" i="1" s="1"/>
  <c r="AD787" i="1"/>
  <c r="AB787" i="1" s="1"/>
  <c r="AD786" i="1"/>
  <c r="AB786" i="1" s="1"/>
  <c r="AD785" i="1"/>
  <c r="AB785" i="1" s="1"/>
  <c r="AD784" i="1"/>
  <c r="AB784" i="1" s="1"/>
  <c r="AD783" i="1"/>
  <c r="AB783" i="1" s="1"/>
  <c r="AD782" i="1"/>
  <c r="AB782" i="1" s="1"/>
  <c r="AD781" i="1"/>
  <c r="AB781" i="1" s="1"/>
  <c r="AD780" i="1"/>
  <c r="AB780" i="1" s="1"/>
  <c r="AD779" i="1"/>
  <c r="AB779" i="1" s="1"/>
  <c r="AD778" i="1"/>
  <c r="AB778" i="1" s="1"/>
  <c r="AD777" i="1"/>
  <c r="AB777" i="1" s="1"/>
  <c r="AD776" i="1"/>
  <c r="AB776" i="1" s="1"/>
  <c r="AD775" i="1"/>
  <c r="AB775" i="1" s="1"/>
  <c r="AD774" i="1"/>
  <c r="AB774" i="1" s="1"/>
  <c r="AD773" i="1"/>
  <c r="AB773" i="1" s="1"/>
  <c r="AD772" i="1"/>
  <c r="AB772" i="1" s="1"/>
  <c r="AD771" i="1"/>
  <c r="AB771" i="1" s="1"/>
  <c r="AD770" i="1"/>
  <c r="AB770" i="1" s="1"/>
  <c r="AD769" i="1"/>
  <c r="AB769" i="1" s="1"/>
  <c r="AD768" i="1"/>
  <c r="AB768" i="1" s="1"/>
  <c r="AD767" i="1"/>
  <c r="AB767" i="1" s="1"/>
  <c r="AD766" i="1"/>
  <c r="AB766" i="1" s="1"/>
  <c r="AD765" i="1"/>
  <c r="AB765" i="1" s="1"/>
  <c r="AD764" i="1"/>
  <c r="AB764" i="1" s="1"/>
  <c r="AD763" i="1"/>
  <c r="AB763" i="1" s="1"/>
  <c r="AD762" i="1"/>
  <c r="AB762" i="1" s="1"/>
  <c r="AD761" i="1"/>
  <c r="AB761" i="1" s="1"/>
  <c r="AD760" i="1"/>
  <c r="AB760" i="1" s="1"/>
  <c r="AD759" i="1"/>
  <c r="AB759" i="1" s="1"/>
  <c r="AD758" i="1"/>
  <c r="AB758" i="1" s="1"/>
  <c r="AD757" i="1"/>
  <c r="AB757" i="1" s="1"/>
  <c r="AD756" i="1"/>
  <c r="AB756" i="1" s="1"/>
  <c r="AD755" i="1"/>
  <c r="AB755" i="1" s="1"/>
  <c r="AD754" i="1"/>
  <c r="AB754" i="1" s="1"/>
  <c r="AD753" i="1"/>
  <c r="AB753" i="1" s="1"/>
  <c r="AD752" i="1"/>
  <c r="AB752" i="1" s="1"/>
  <c r="AD751" i="1"/>
  <c r="AB751" i="1" s="1"/>
  <c r="AD750" i="1"/>
  <c r="AB750" i="1" s="1"/>
  <c r="AD749" i="1"/>
  <c r="AB749" i="1" s="1"/>
  <c r="AD748" i="1"/>
  <c r="AB748" i="1" s="1"/>
  <c r="AD747" i="1"/>
  <c r="AB747" i="1" s="1"/>
  <c r="AD746" i="1"/>
  <c r="AB746" i="1" s="1"/>
  <c r="AD745" i="1"/>
  <c r="AB745" i="1" s="1"/>
  <c r="AD744" i="1"/>
  <c r="AB744" i="1" s="1"/>
  <c r="AD743" i="1"/>
  <c r="AB743" i="1" s="1"/>
  <c r="AD742" i="1"/>
  <c r="AB742" i="1" s="1"/>
  <c r="AD741" i="1"/>
  <c r="AB741" i="1" s="1"/>
  <c r="AD740" i="1"/>
  <c r="AB740" i="1" s="1"/>
  <c r="AD739" i="1"/>
  <c r="AB739" i="1" s="1"/>
  <c r="AD738" i="1"/>
  <c r="AB738" i="1" s="1"/>
  <c r="AD737" i="1"/>
  <c r="AB737" i="1" s="1"/>
  <c r="AD736" i="1"/>
  <c r="AB736" i="1" s="1"/>
  <c r="AD735" i="1"/>
  <c r="AB735" i="1" s="1"/>
  <c r="AD734" i="1"/>
  <c r="AB734" i="1" s="1"/>
  <c r="AD733" i="1"/>
  <c r="AB733" i="1" s="1"/>
  <c r="AD732" i="1"/>
  <c r="AB732" i="1" s="1"/>
  <c r="AD731" i="1"/>
  <c r="AB731" i="1" s="1"/>
  <c r="AD730" i="1"/>
  <c r="AB730" i="1" s="1"/>
  <c r="AD729" i="1"/>
  <c r="AB729" i="1" s="1"/>
  <c r="AD728" i="1"/>
  <c r="AB728" i="1" s="1"/>
  <c r="AD727" i="1"/>
  <c r="AB727" i="1" s="1"/>
  <c r="AD726" i="1"/>
  <c r="AB726" i="1" s="1"/>
  <c r="AD725" i="1"/>
  <c r="AB725" i="1" s="1"/>
  <c r="AD724" i="1"/>
  <c r="AB724" i="1" s="1"/>
  <c r="AD723" i="1"/>
  <c r="AB723" i="1" s="1"/>
  <c r="AD722" i="1"/>
  <c r="AB722" i="1" s="1"/>
  <c r="AD721" i="1"/>
  <c r="AB721" i="1" s="1"/>
  <c r="AD720" i="1"/>
  <c r="AB720" i="1" s="1"/>
  <c r="AD719" i="1"/>
  <c r="AB719" i="1"/>
  <c r="AD718" i="1"/>
  <c r="AB718" i="1" s="1"/>
  <c r="AD717" i="1"/>
  <c r="AB717" i="1" s="1"/>
  <c r="AD716" i="1"/>
  <c r="AB716" i="1" s="1"/>
  <c r="AD715" i="1"/>
  <c r="AB715" i="1" s="1"/>
  <c r="AD714" i="1"/>
  <c r="AB714" i="1" s="1"/>
  <c r="AD713" i="1"/>
  <c r="AB713" i="1" s="1"/>
  <c r="AD712" i="1"/>
  <c r="AB712" i="1" s="1"/>
  <c r="AD711" i="1"/>
  <c r="AB711" i="1" s="1"/>
  <c r="AD710" i="1"/>
  <c r="AB710" i="1" s="1"/>
  <c r="AD709" i="1"/>
  <c r="AB709" i="1" s="1"/>
  <c r="AD708" i="1"/>
  <c r="AB708" i="1" s="1"/>
  <c r="AD707" i="1"/>
  <c r="AB707" i="1" s="1"/>
  <c r="AD706" i="1"/>
  <c r="AB706" i="1" s="1"/>
  <c r="AD705" i="1"/>
  <c r="AB705" i="1" s="1"/>
  <c r="AD704" i="1"/>
  <c r="AB704" i="1" s="1"/>
  <c r="AD703" i="1"/>
  <c r="AB703" i="1" s="1"/>
  <c r="AD702" i="1"/>
  <c r="AB702" i="1" s="1"/>
  <c r="AD701" i="1"/>
  <c r="AB701" i="1" s="1"/>
  <c r="AD700" i="1"/>
  <c r="AB700" i="1" s="1"/>
  <c r="AD699" i="1"/>
  <c r="AB699" i="1" s="1"/>
  <c r="AD698" i="1"/>
  <c r="AB698" i="1"/>
  <c r="AD697" i="1"/>
  <c r="AB697" i="1" s="1"/>
  <c r="AD696" i="1"/>
  <c r="AB696" i="1" s="1"/>
  <c r="AD695" i="1"/>
  <c r="AB695" i="1" s="1"/>
  <c r="AD694" i="1"/>
  <c r="AB694" i="1" s="1"/>
  <c r="AD693" i="1"/>
  <c r="AB693" i="1" s="1"/>
  <c r="AD692" i="1"/>
  <c r="AB692" i="1" s="1"/>
  <c r="AD691" i="1"/>
  <c r="AB691" i="1" s="1"/>
  <c r="AD690" i="1"/>
  <c r="AB690" i="1" s="1"/>
  <c r="AD689" i="1"/>
  <c r="AB689" i="1" s="1"/>
  <c r="AD688" i="1"/>
  <c r="AB688" i="1" s="1"/>
  <c r="AD687" i="1"/>
  <c r="AB687" i="1" s="1"/>
  <c r="AD686" i="1"/>
  <c r="AB686" i="1" s="1"/>
  <c r="AD685" i="1"/>
  <c r="AB685" i="1" s="1"/>
  <c r="AD684" i="1"/>
  <c r="AB684" i="1" s="1"/>
  <c r="AD683" i="1"/>
  <c r="AB683" i="1" s="1"/>
  <c r="AD682" i="1"/>
  <c r="AB682" i="1" s="1"/>
  <c r="AD681" i="1"/>
  <c r="AB681" i="1" s="1"/>
  <c r="AD680" i="1"/>
  <c r="AB680" i="1" s="1"/>
  <c r="AD679" i="1"/>
  <c r="AB679" i="1" s="1"/>
  <c r="AD678" i="1"/>
  <c r="AB678" i="1" s="1"/>
  <c r="AD677" i="1"/>
  <c r="AB677" i="1" s="1"/>
  <c r="AD676" i="1"/>
  <c r="AB676" i="1" s="1"/>
  <c r="AD675" i="1"/>
  <c r="AB675" i="1" s="1"/>
  <c r="AD674" i="1"/>
  <c r="AB674" i="1" s="1"/>
  <c r="AD673" i="1"/>
  <c r="AB673" i="1" s="1"/>
  <c r="AD672" i="1"/>
  <c r="AB672" i="1" s="1"/>
  <c r="AD671" i="1"/>
  <c r="AB671" i="1"/>
  <c r="AD670" i="1"/>
  <c r="AB670" i="1" s="1"/>
  <c r="AD669" i="1"/>
  <c r="AB669" i="1" s="1"/>
  <c r="AD668" i="1"/>
  <c r="AB668" i="1"/>
  <c r="AD667" i="1"/>
  <c r="AB667" i="1"/>
  <c r="AD666" i="1"/>
  <c r="AB666" i="1" s="1"/>
  <c r="AD665" i="1"/>
  <c r="AB665" i="1" s="1"/>
  <c r="AD664" i="1"/>
  <c r="AB664" i="1" s="1"/>
  <c r="AD663" i="1"/>
  <c r="AB663" i="1" s="1"/>
  <c r="AD662" i="1"/>
  <c r="AB662" i="1"/>
  <c r="AD661" i="1"/>
  <c r="AB661" i="1" s="1"/>
  <c r="AD660" i="1"/>
  <c r="AB660" i="1"/>
  <c r="AD659" i="1"/>
  <c r="AB659" i="1"/>
  <c r="AD658" i="1"/>
  <c r="AB658" i="1"/>
  <c r="AD657" i="1"/>
  <c r="AB657" i="1" s="1"/>
  <c r="AD656" i="1"/>
  <c r="AB656" i="1" s="1"/>
  <c r="AD655" i="1"/>
  <c r="AB655" i="1" s="1"/>
  <c r="AD654" i="1"/>
  <c r="AB654" i="1" s="1"/>
  <c r="AD653" i="1"/>
  <c r="AB653" i="1" s="1"/>
  <c r="AD652" i="1"/>
  <c r="AB652" i="1" s="1"/>
  <c r="AD651" i="1"/>
  <c r="AB651" i="1"/>
  <c r="AD650" i="1"/>
  <c r="AB650" i="1"/>
  <c r="AD649" i="1"/>
  <c r="AB649" i="1" s="1"/>
  <c r="AD648" i="1"/>
  <c r="AB648" i="1"/>
  <c r="AD647" i="1"/>
  <c r="AB647" i="1" s="1"/>
  <c r="AD646" i="1"/>
  <c r="AB646" i="1" s="1"/>
  <c r="AD645" i="1"/>
  <c r="AB645" i="1" s="1"/>
  <c r="AD644" i="1"/>
  <c r="AB644" i="1"/>
  <c r="AD643" i="1"/>
  <c r="AB643" i="1" s="1"/>
  <c r="AD642" i="1"/>
  <c r="AB642" i="1"/>
  <c r="AD641" i="1"/>
  <c r="AB641" i="1" s="1"/>
  <c r="AD640" i="1"/>
  <c r="AB640" i="1" s="1"/>
  <c r="AD639" i="1"/>
  <c r="AB639" i="1"/>
  <c r="AD638" i="1"/>
  <c r="AB638" i="1" s="1"/>
  <c r="AD637" i="1"/>
  <c r="AB637" i="1" s="1"/>
  <c r="AD636" i="1"/>
  <c r="AB636" i="1"/>
  <c r="AD635" i="1"/>
  <c r="AB635" i="1"/>
  <c r="AD634" i="1"/>
  <c r="AB634" i="1" s="1"/>
  <c r="AD633" i="1"/>
  <c r="AB633" i="1" s="1"/>
  <c r="AD632" i="1"/>
  <c r="AB632" i="1" s="1"/>
  <c r="AD631" i="1"/>
  <c r="AB631" i="1" s="1"/>
  <c r="AD630" i="1"/>
  <c r="AB630" i="1"/>
  <c r="AD629" i="1"/>
  <c r="AB629" i="1" s="1"/>
  <c r="AD628" i="1"/>
  <c r="AB628" i="1"/>
  <c r="AD627" i="1"/>
  <c r="AB627" i="1"/>
  <c r="AD626" i="1"/>
  <c r="AB626" i="1"/>
  <c r="AD625" i="1"/>
  <c r="AB625" i="1" s="1"/>
  <c r="AD624" i="1"/>
  <c r="AB624" i="1" s="1"/>
  <c r="AD623" i="1"/>
  <c r="AB623" i="1" s="1"/>
  <c r="AD622" i="1"/>
  <c r="AB622" i="1" s="1"/>
  <c r="AD621" i="1"/>
  <c r="AB621" i="1" s="1"/>
  <c r="AD620" i="1"/>
  <c r="AB620" i="1" s="1"/>
  <c r="AD619" i="1"/>
  <c r="AB619" i="1"/>
  <c r="AD618" i="1"/>
  <c r="AB618" i="1"/>
  <c r="AD617" i="1"/>
  <c r="AB617" i="1" s="1"/>
  <c r="AD616" i="1"/>
  <c r="AB616" i="1"/>
  <c r="AD615" i="1"/>
  <c r="AB615" i="1" s="1"/>
  <c r="AD614" i="1"/>
  <c r="AB614" i="1" s="1"/>
  <c r="AD613" i="1"/>
  <c r="AB613" i="1" s="1"/>
  <c r="AD612" i="1"/>
  <c r="AB612" i="1"/>
  <c r="AD611" i="1"/>
  <c r="AB611" i="1" s="1"/>
  <c r="AD610" i="1"/>
  <c r="AB610" i="1"/>
  <c r="AD609" i="1"/>
  <c r="AB609" i="1" s="1"/>
  <c r="AD608" i="1"/>
  <c r="AB608" i="1" s="1"/>
  <c r="AD607" i="1"/>
  <c r="AB607" i="1"/>
  <c r="AD606" i="1"/>
  <c r="AB606" i="1" s="1"/>
  <c r="AD605" i="1"/>
  <c r="AB605" i="1" s="1"/>
  <c r="AD604" i="1"/>
  <c r="AB604" i="1"/>
  <c r="AD603" i="1"/>
  <c r="AB603" i="1"/>
  <c r="AD602" i="1"/>
  <c r="AB602" i="1" s="1"/>
  <c r="AD601" i="1"/>
  <c r="AB601" i="1" s="1"/>
  <c r="AD600" i="1"/>
  <c r="AB600" i="1" s="1"/>
  <c r="AD599" i="1"/>
  <c r="AB599" i="1" s="1"/>
  <c r="AD598" i="1"/>
  <c r="AB598" i="1"/>
  <c r="AD597" i="1"/>
  <c r="AB597" i="1" s="1"/>
  <c r="AD596" i="1"/>
  <c r="AB596" i="1"/>
  <c r="AD595" i="1"/>
  <c r="AB595" i="1"/>
  <c r="AD594" i="1"/>
  <c r="AB594" i="1"/>
  <c r="AD593" i="1"/>
  <c r="AB593" i="1" s="1"/>
  <c r="AD592" i="1"/>
  <c r="AB592" i="1" s="1"/>
  <c r="AD591" i="1"/>
  <c r="AB591" i="1" s="1"/>
  <c r="AD590" i="1"/>
  <c r="AB590" i="1" s="1"/>
  <c r="AD589" i="1"/>
  <c r="AB589" i="1" s="1"/>
  <c r="AD588" i="1"/>
  <c r="AB588" i="1" s="1"/>
  <c r="AD587" i="1"/>
  <c r="AB587" i="1"/>
  <c r="AD586" i="1"/>
  <c r="AB586" i="1"/>
  <c r="AD585" i="1"/>
  <c r="AB585" i="1" s="1"/>
  <c r="AD584" i="1"/>
  <c r="AB584" i="1"/>
  <c r="AD583" i="1"/>
  <c r="AB583" i="1" s="1"/>
  <c r="AD582" i="1"/>
  <c r="AB582" i="1" s="1"/>
  <c r="AD581" i="1"/>
  <c r="AB581" i="1" s="1"/>
  <c r="AD580" i="1"/>
  <c r="AB580" i="1"/>
  <c r="AD579" i="1"/>
  <c r="AB579" i="1" s="1"/>
  <c r="AD578" i="1"/>
  <c r="AB578" i="1"/>
  <c r="AD577" i="1"/>
  <c r="AB577" i="1" s="1"/>
  <c r="AD576" i="1"/>
  <c r="AB576" i="1" s="1"/>
  <c r="AD575" i="1"/>
  <c r="AB575" i="1"/>
  <c r="AD574" i="1"/>
  <c r="AB574" i="1" s="1"/>
  <c r="AD573" i="1"/>
  <c r="AB573" i="1" s="1"/>
  <c r="AD572" i="1"/>
  <c r="AB572" i="1"/>
  <c r="AD571" i="1"/>
  <c r="AB571" i="1"/>
  <c r="AD570" i="1"/>
  <c r="AB570" i="1" s="1"/>
  <c r="AD569" i="1"/>
  <c r="AB569" i="1" s="1"/>
  <c r="AD568" i="1"/>
  <c r="AB568" i="1" s="1"/>
  <c r="AD567" i="1"/>
  <c r="AB567" i="1" s="1"/>
  <c r="AD566" i="1"/>
  <c r="AB566" i="1"/>
  <c r="AD565" i="1"/>
  <c r="AB565" i="1" s="1"/>
  <c r="AD564" i="1"/>
  <c r="AB564" i="1"/>
  <c r="AD563" i="1"/>
  <c r="AB563" i="1"/>
  <c r="AD562" i="1"/>
  <c r="AB562" i="1"/>
  <c r="AD561" i="1"/>
  <c r="AB561" i="1" s="1"/>
  <c r="AD560" i="1"/>
  <c r="AB560" i="1" s="1"/>
  <c r="AD559" i="1"/>
  <c r="AB559" i="1" s="1"/>
  <c r="AD558" i="1"/>
  <c r="AB558" i="1" s="1"/>
  <c r="AD557" i="1"/>
  <c r="AB557" i="1" s="1"/>
  <c r="AD556" i="1"/>
  <c r="AB556" i="1" s="1"/>
  <c r="AD555" i="1"/>
  <c r="AB555" i="1"/>
  <c r="AD554" i="1"/>
  <c r="AB554" i="1"/>
  <c r="AD553" i="1"/>
  <c r="AB553" i="1" s="1"/>
  <c r="AD552" i="1"/>
  <c r="AB552" i="1"/>
  <c r="AD551" i="1"/>
  <c r="AB551" i="1" s="1"/>
  <c r="AD550" i="1"/>
  <c r="AB550" i="1" s="1"/>
  <c r="AD549" i="1"/>
  <c r="AB549" i="1" s="1"/>
  <c r="AD548" i="1"/>
  <c r="AB548" i="1"/>
  <c r="AD547" i="1"/>
  <c r="AB547" i="1" s="1"/>
  <c r="AD546" i="1"/>
  <c r="AB546" i="1"/>
  <c r="AD545" i="1"/>
  <c r="AB545" i="1" s="1"/>
  <c r="AD544" i="1"/>
  <c r="AB544" i="1" s="1"/>
  <c r="AD543" i="1"/>
  <c r="AB543" i="1"/>
  <c r="AD542" i="1"/>
  <c r="AB542" i="1" s="1"/>
  <c r="AD541" i="1"/>
  <c r="AB541" i="1" s="1"/>
  <c r="AD540" i="1"/>
  <c r="AB540" i="1"/>
  <c r="AD539" i="1"/>
  <c r="AB539" i="1"/>
  <c r="AD538" i="1"/>
  <c r="AB538" i="1" s="1"/>
  <c r="AD537" i="1"/>
  <c r="AB537" i="1" s="1"/>
  <c r="AD536" i="1"/>
  <c r="AB536" i="1" s="1"/>
  <c r="AD535" i="1"/>
  <c r="AB535" i="1" s="1"/>
  <c r="AD534" i="1"/>
  <c r="AB534" i="1"/>
  <c r="AD533" i="1"/>
  <c r="AB533" i="1" s="1"/>
  <c r="AD532" i="1"/>
  <c r="AB532" i="1"/>
  <c r="AD531" i="1"/>
  <c r="AB531" i="1"/>
  <c r="AD530" i="1"/>
  <c r="AB530" i="1"/>
  <c r="AD529" i="1"/>
  <c r="AB529" i="1" s="1"/>
  <c r="AD528" i="1"/>
  <c r="AB528" i="1" s="1"/>
  <c r="AD527" i="1"/>
  <c r="AB527" i="1" s="1"/>
  <c r="AD526" i="1"/>
  <c r="AB526" i="1" s="1"/>
  <c r="AD525" i="1"/>
  <c r="AB525" i="1" s="1"/>
  <c r="AD524" i="1"/>
  <c r="AB524" i="1" s="1"/>
  <c r="AD523" i="1"/>
  <c r="AB523" i="1"/>
  <c r="AD522" i="1"/>
  <c r="AB522" i="1"/>
  <c r="AD521" i="1"/>
  <c r="AB521" i="1" s="1"/>
  <c r="AD520" i="1"/>
  <c r="AB520" i="1"/>
  <c r="AD519" i="1"/>
  <c r="AB519" i="1" s="1"/>
  <c r="AD518" i="1"/>
  <c r="AB518" i="1" s="1"/>
  <c r="AD517" i="1"/>
  <c r="AB517" i="1" s="1"/>
  <c r="AD516" i="1"/>
  <c r="AB516" i="1"/>
  <c r="AD515" i="1"/>
  <c r="AB515" i="1" s="1"/>
  <c r="AD514" i="1"/>
  <c r="AB514" i="1"/>
  <c r="AD513" i="1"/>
  <c r="AB513" i="1" s="1"/>
  <c r="AD512" i="1"/>
  <c r="AB512" i="1" s="1"/>
  <c r="AD511" i="1"/>
  <c r="AB511" i="1"/>
  <c r="AD510" i="1"/>
  <c r="AB510" i="1" s="1"/>
  <c r="AD509" i="1"/>
  <c r="AB509" i="1" s="1"/>
  <c r="AD508" i="1"/>
  <c r="AB508" i="1"/>
  <c r="AD507" i="1"/>
  <c r="AB507" i="1"/>
  <c r="AD506" i="1"/>
  <c r="AB506" i="1" s="1"/>
  <c r="AD505" i="1"/>
  <c r="AB505" i="1" s="1"/>
  <c r="AD504" i="1"/>
  <c r="AB504" i="1" s="1"/>
  <c r="AD503" i="1"/>
  <c r="AB503" i="1" s="1"/>
  <c r="AD502" i="1"/>
  <c r="AB502" i="1"/>
  <c r="AD501" i="1"/>
  <c r="AB501" i="1" s="1"/>
  <c r="AD500" i="1"/>
  <c r="AB500" i="1"/>
  <c r="AD499" i="1"/>
  <c r="AB499" i="1"/>
  <c r="AD498" i="1"/>
  <c r="AB498" i="1"/>
  <c r="AD497" i="1"/>
  <c r="AB497" i="1" s="1"/>
  <c r="AD496" i="1"/>
  <c r="AB496" i="1" s="1"/>
  <c r="AD495" i="1"/>
  <c r="AB495" i="1" s="1"/>
  <c r="AD494" i="1"/>
  <c r="AB494" i="1" s="1"/>
  <c r="AD493" i="1"/>
  <c r="AB493" i="1" s="1"/>
  <c r="AD492" i="1"/>
  <c r="AB492" i="1" s="1"/>
  <c r="AD491" i="1"/>
  <c r="AB491" i="1"/>
  <c r="AD490" i="1"/>
  <c r="AB490" i="1"/>
  <c r="AD489" i="1"/>
  <c r="AB489" i="1" s="1"/>
  <c r="AD488" i="1"/>
  <c r="AB488" i="1"/>
  <c r="AD487" i="1"/>
  <c r="AB487" i="1" s="1"/>
  <c r="AD486" i="1"/>
  <c r="AB486" i="1" s="1"/>
  <c r="AD485" i="1"/>
  <c r="AB485" i="1" s="1"/>
  <c r="AD484" i="1"/>
  <c r="AB484" i="1"/>
  <c r="AD483" i="1"/>
  <c r="AB483" i="1" s="1"/>
  <c r="AD482" i="1"/>
  <c r="AB482" i="1"/>
  <c r="AD481" i="1"/>
  <c r="AB481" i="1" s="1"/>
  <c r="AD480" i="1"/>
  <c r="AB480" i="1" s="1"/>
  <c r="AD479" i="1"/>
  <c r="AB479" i="1"/>
  <c r="AD478" i="1"/>
  <c r="AB478" i="1" s="1"/>
  <c r="AD477" i="1"/>
  <c r="AB477" i="1" s="1"/>
  <c r="AD476" i="1"/>
  <c r="AB476" i="1"/>
  <c r="AD475" i="1"/>
  <c r="AB475" i="1"/>
  <c r="AD474" i="1"/>
  <c r="AB474" i="1" s="1"/>
  <c r="AD473" i="1"/>
  <c r="AB473" i="1" s="1"/>
  <c r="AD472" i="1"/>
  <c r="AB472" i="1" s="1"/>
  <c r="AD471" i="1"/>
  <c r="AB471" i="1" s="1"/>
  <c r="AD470" i="1"/>
  <c r="AB470" i="1"/>
  <c r="AD469" i="1"/>
  <c r="AB469" i="1" s="1"/>
  <c r="AD468" i="1"/>
  <c r="AB468" i="1"/>
  <c r="AD467" i="1"/>
  <c r="AB467" i="1"/>
  <c r="AD466" i="1"/>
  <c r="AB466" i="1"/>
  <c r="AD465" i="1"/>
  <c r="AB465" i="1" s="1"/>
  <c r="AD464" i="1"/>
  <c r="AB464" i="1" s="1"/>
  <c r="AD463" i="1"/>
  <c r="AB463" i="1" s="1"/>
  <c r="AD462" i="1"/>
  <c r="AB462" i="1" s="1"/>
  <c r="AD461" i="1"/>
  <c r="AB461" i="1" s="1"/>
  <c r="AD460" i="1"/>
  <c r="AB460" i="1" s="1"/>
  <c r="AD459" i="1"/>
  <c r="AB459" i="1"/>
  <c r="AD458" i="1"/>
  <c r="AB458" i="1"/>
  <c r="AD457" i="1"/>
  <c r="AB457" i="1" s="1"/>
  <c r="AD456" i="1"/>
  <c r="AB456" i="1"/>
  <c r="AD455" i="1"/>
  <c r="AB455" i="1" s="1"/>
  <c r="AD454" i="1"/>
  <c r="AB454" i="1" s="1"/>
  <c r="AD453" i="1"/>
  <c r="AB453" i="1" s="1"/>
  <c r="AD452" i="1"/>
  <c r="AB452" i="1"/>
  <c r="AD451" i="1"/>
  <c r="AB451" i="1" s="1"/>
  <c r="AD450" i="1"/>
  <c r="AB450" i="1"/>
  <c r="AD449" i="1"/>
  <c r="AB449" i="1" s="1"/>
  <c r="AD448" i="1"/>
  <c r="AB448" i="1" s="1"/>
  <c r="AD447" i="1"/>
  <c r="AB447" i="1"/>
  <c r="AD446" i="1"/>
  <c r="AB446" i="1" s="1"/>
  <c r="AD445" i="1"/>
  <c r="AB445" i="1" s="1"/>
  <c r="AD444" i="1"/>
  <c r="AB444" i="1"/>
  <c r="AD443" i="1"/>
  <c r="AB443" i="1"/>
  <c r="AD442" i="1"/>
  <c r="AB442" i="1" s="1"/>
  <c r="AD441" i="1"/>
  <c r="AB441" i="1" s="1"/>
  <c r="AD440" i="1"/>
  <c r="AB440" i="1" s="1"/>
  <c r="AD439" i="1"/>
  <c r="AB439" i="1" s="1"/>
  <c r="AD438" i="1"/>
  <c r="AB438" i="1"/>
  <c r="AD437" i="1"/>
  <c r="AB437" i="1" s="1"/>
  <c r="AD436" i="1"/>
  <c r="AB436" i="1"/>
  <c r="AD435" i="1"/>
  <c r="AB435" i="1"/>
  <c r="AD434" i="1"/>
  <c r="AB434" i="1"/>
  <c r="AD433" i="1"/>
  <c r="AB433" i="1" s="1"/>
  <c r="AD432" i="1"/>
  <c r="AB432" i="1" s="1"/>
  <c r="AD431" i="1"/>
  <c r="AB431" i="1" s="1"/>
  <c r="AD430" i="1"/>
  <c r="AB430" i="1" s="1"/>
  <c r="AD429" i="1"/>
  <c r="AB429" i="1" s="1"/>
  <c r="AD428" i="1"/>
  <c r="AB428" i="1" s="1"/>
  <c r="AD427" i="1"/>
  <c r="AB427" i="1"/>
  <c r="AD426" i="1"/>
  <c r="AB426" i="1"/>
  <c r="AD425" i="1"/>
  <c r="AB425" i="1" s="1"/>
  <c r="AD424" i="1"/>
  <c r="AB424" i="1"/>
  <c r="AD423" i="1"/>
  <c r="AB423" i="1" s="1"/>
  <c r="AD422" i="1"/>
  <c r="AB422" i="1" s="1"/>
  <c r="AD421" i="1"/>
  <c r="AB421" i="1" s="1"/>
  <c r="AD420" i="1"/>
  <c r="AB420" i="1"/>
  <c r="AD419" i="1"/>
  <c r="AB419" i="1" s="1"/>
  <c r="AD418" i="1"/>
  <c r="AB418" i="1"/>
  <c r="AD417" i="1"/>
  <c r="AB417" i="1" s="1"/>
  <c r="AD416" i="1"/>
  <c r="AB416" i="1" s="1"/>
  <c r="AD415" i="1"/>
  <c r="AB415" i="1"/>
  <c r="AD414" i="1"/>
  <c r="AB414" i="1" s="1"/>
  <c r="AD413" i="1"/>
  <c r="AB413" i="1" s="1"/>
  <c r="AD412" i="1"/>
  <c r="AB412" i="1"/>
  <c r="AD411" i="1"/>
  <c r="AB411" i="1"/>
  <c r="AD410" i="1"/>
  <c r="AB410" i="1" s="1"/>
  <c r="AD409" i="1"/>
  <c r="AB409" i="1" s="1"/>
  <c r="AD408" i="1"/>
  <c r="AB408" i="1" s="1"/>
  <c r="AD407" i="1"/>
  <c r="AB407" i="1" s="1"/>
  <c r="AD406" i="1"/>
  <c r="AB406" i="1"/>
  <c r="AD405" i="1"/>
  <c r="AB405" i="1" s="1"/>
  <c r="AD404" i="1"/>
  <c r="AB404" i="1"/>
  <c r="AD403" i="1"/>
  <c r="AB403" i="1"/>
  <c r="AD402" i="1"/>
  <c r="AB402" i="1"/>
  <c r="AD401" i="1"/>
  <c r="AB401" i="1" s="1"/>
  <c r="AD400" i="1"/>
  <c r="AB400" i="1"/>
  <c r="AD399" i="1"/>
  <c r="AB399" i="1"/>
  <c r="AD398" i="1"/>
  <c r="AB398" i="1"/>
  <c r="AD397" i="1"/>
  <c r="AB397" i="1" s="1"/>
  <c r="AD396" i="1"/>
  <c r="AB396" i="1"/>
  <c r="AD395" i="1"/>
  <c r="AB395" i="1"/>
  <c r="AD394" i="1"/>
  <c r="AB394" i="1"/>
  <c r="AD393" i="1"/>
  <c r="AB393" i="1" s="1"/>
  <c r="AD392" i="1"/>
  <c r="AB392" i="1"/>
  <c r="AD391" i="1"/>
  <c r="AB391" i="1"/>
  <c r="AD390" i="1"/>
  <c r="AB390" i="1"/>
  <c r="AD389" i="1"/>
  <c r="AB389" i="1" s="1"/>
  <c r="AD388" i="1"/>
  <c r="AB388" i="1"/>
  <c r="AD387" i="1"/>
  <c r="AB387" i="1"/>
  <c r="AD386" i="1"/>
  <c r="AB386" i="1"/>
  <c r="AD385" i="1"/>
  <c r="AB385" i="1" s="1"/>
  <c r="AD384" i="1"/>
  <c r="AB384" i="1"/>
  <c r="AD383" i="1"/>
  <c r="AB383" i="1"/>
  <c r="AD382" i="1"/>
  <c r="AB382" i="1"/>
  <c r="AD381" i="1"/>
  <c r="AB381" i="1" s="1"/>
  <c r="AD380" i="1"/>
  <c r="AB380" i="1"/>
  <c r="AD379" i="1"/>
  <c r="AB379" i="1"/>
  <c r="AD378" i="1"/>
  <c r="AB378" i="1"/>
  <c r="AD377" i="1"/>
  <c r="AB377" i="1" s="1"/>
  <c r="AD376" i="1"/>
  <c r="AB376" i="1"/>
  <c r="AD375" i="1"/>
  <c r="AB375" i="1"/>
  <c r="AD374" i="1"/>
  <c r="AB374" i="1"/>
  <c r="AD373" i="1"/>
  <c r="AB373" i="1" s="1"/>
  <c r="AD372" i="1"/>
  <c r="AB372" i="1"/>
  <c r="AD371" i="1"/>
  <c r="AB371" i="1"/>
  <c r="AD370" i="1"/>
  <c r="AB370" i="1"/>
  <c r="AD369" i="1"/>
  <c r="AB369" i="1" s="1"/>
  <c r="AD368" i="1"/>
  <c r="AB368" i="1"/>
  <c r="AD367" i="1"/>
  <c r="AB367" i="1"/>
  <c r="AD366" i="1"/>
  <c r="AB366" i="1"/>
  <c r="AD365" i="1"/>
  <c r="AB365" i="1" s="1"/>
  <c r="AD364" i="1"/>
  <c r="AB364" i="1"/>
  <c r="AD363" i="1"/>
  <c r="AB363" i="1"/>
  <c r="AD362" i="1"/>
  <c r="AB362" i="1"/>
  <c r="AD361" i="1"/>
  <c r="AB361" i="1" s="1"/>
  <c r="AD360" i="1"/>
  <c r="AB360" i="1"/>
  <c r="AD359" i="1"/>
  <c r="AB359" i="1"/>
  <c r="AD358" i="1"/>
  <c r="AB358" i="1"/>
  <c r="AD357" i="1"/>
  <c r="AB357" i="1" s="1"/>
  <c r="AD356" i="1"/>
  <c r="AB356" i="1"/>
  <c r="AD355" i="1"/>
  <c r="AB355" i="1"/>
  <c r="AD354" i="1"/>
  <c r="AB354" i="1"/>
  <c r="AD353" i="1"/>
  <c r="AB353" i="1" s="1"/>
  <c r="AD352" i="1"/>
  <c r="AB352" i="1"/>
  <c r="AD351" i="1"/>
  <c r="AB351" i="1"/>
  <c r="AD350" i="1"/>
  <c r="AB350" i="1"/>
  <c r="AD349" i="1"/>
  <c r="AB349" i="1" s="1"/>
  <c r="AD348" i="1"/>
  <c r="AB348" i="1"/>
  <c r="AD347" i="1"/>
  <c r="AB347" i="1"/>
  <c r="AD346" i="1"/>
  <c r="AB346" i="1"/>
  <c r="AD345" i="1"/>
  <c r="AB345" i="1" s="1"/>
  <c r="AD344" i="1"/>
  <c r="AB344" i="1"/>
  <c r="AD343" i="1"/>
  <c r="AB343" i="1"/>
  <c r="AD342" i="1"/>
  <c r="AB342" i="1"/>
  <c r="AD341" i="1"/>
  <c r="AB341" i="1" s="1"/>
  <c r="AD340" i="1"/>
  <c r="AB340" i="1"/>
  <c r="AD339" i="1"/>
  <c r="AB339" i="1"/>
  <c r="AD338" i="1"/>
  <c r="AB338" i="1"/>
  <c r="AD337" i="1"/>
  <c r="AB337" i="1" s="1"/>
  <c r="AD336" i="1"/>
  <c r="AB336" i="1"/>
  <c r="AD335" i="1"/>
  <c r="AB335" i="1"/>
  <c r="AD334" i="1"/>
  <c r="AB334" i="1"/>
  <c r="AD333" i="1"/>
  <c r="AB333" i="1" s="1"/>
  <c r="AD332" i="1"/>
  <c r="AB332" i="1"/>
  <c r="AD331" i="1"/>
  <c r="AB331" i="1"/>
  <c r="AD330" i="1"/>
  <c r="AB330" i="1"/>
  <c r="AD329" i="1"/>
  <c r="AB329" i="1" s="1"/>
  <c r="AD328" i="1"/>
  <c r="AB328" i="1"/>
  <c r="AD327" i="1"/>
  <c r="AB327" i="1"/>
  <c r="AD326" i="1"/>
  <c r="AB326" i="1"/>
  <c r="AD325" i="1"/>
  <c r="AB325" i="1" s="1"/>
  <c r="AD324" i="1"/>
  <c r="AB324" i="1"/>
  <c r="AD323" i="1"/>
  <c r="AB323" i="1"/>
  <c r="AD322" i="1"/>
  <c r="AB322" i="1"/>
  <c r="AD321" i="1"/>
  <c r="AB321" i="1" s="1"/>
  <c r="AD320" i="1"/>
  <c r="AB320" i="1"/>
  <c r="AD319" i="1"/>
  <c r="AB319" i="1"/>
  <c r="AD318" i="1"/>
  <c r="AB318" i="1"/>
  <c r="AD317" i="1"/>
  <c r="AB317" i="1" s="1"/>
  <c r="AD316" i="1"/>
  <c r="AB316" i="1"/>
  <c r="AD315" i="1"/>
  <c r="AB315" i="1"/>
  <c r="AD314" i="1"/>
  <c r="AB314" i="1"/>
  <c r="AD313" i="1"/>
  <c r="AB313" i="1" s="1"/>
  <c r="AD312" i="1"/>
  <c r="AB312" i="1"/>
  <c r="AD311" i="1"/>
  <c r="AB311" i="1"/>
  <c r="AD310" i="1"/>
  <c r="AB310" i="1"/>
  <c r="AD309" i="1"/>
  <c r="AB309" i="1" s="1"/>
  <c r="AD308" i="1"/>
  <c r="AB308" i="1"/>
  <c r="AD307" i="1"/>
  <c r="AB307" i="1"/>
  <c r="AD306" i="1"/>
  <c r="AB306" i="1"/>
  <c r="AD305" i="1"/>
  <c r="AB305" i="1" s="1"/>
  <c r="AD304" i="1"/>
  <c r="AB304" i="1"/>
  <c r="AD303" i="1"/>
  <c r="AB303" i="1"/>
  <c r="AD302" i="1"/>
  <c r="AB302" i="1"/>
  <c r="AD301" i="1"/>
  <c r="AB301" i="1" s="1"/>
  <c r="AD300" i="1"/>
  <c r="AB300" i="1"/>
  <c r="AD299" i="1"/>
  <c r="AB299" i="1"/>
  <c r="AD298" i="1"/>
  <c r="AB298" i="1"/>
  <c r="AD297" i="1"/>
  <c r="AB297" i="1" s="1"/>
  <c r="AD296" i="1"/>
  <c r="AB296" i="1"/>
  <c r="AD295" i="1"/>
  <c r="AB295" i="1"/>
  <c r="AD294" i="1"/>
  <c r="AB294" i="1"/>
  <c r="AD293" i="1"/>
  <c r="AB293" i="1" s="1"/>
  <c r="AD292" i="1"/>
  <c r="AB292" i="1"/>
  <c r="AD291" i="1"/>
  <c r="AB291" i="1"/>
  <c r="AD290" i="1"/>
  <c r="AB290" i="1"/>
  <c r="AD289" i="1"/>
  <c r="AB289" i="1" s="1"/>
  <c r="AD288" i="1"/>
  <c r="AB288" i="1"/>
  <c r="AD287" i="1"/>
  <c r="AB287" i="1"/>
  <c r="AD286" i="1"/>
  <c r="AB286" i="1"/>
  <c r="AD285" i="1"/>
  <c r="AB285" i="1" s="1"/>
  <c r="AD284" i="1"/>
  <c r="AB284" i="1"/>
  <c r="AD283" i="1"/>
  <c r="AB283" i="1"/>
  <c r="AD282" i="1"/>
  <c r="AB282" i="1"/>
  <c r="AD281" i="1"/>
  <c r="AB281" i="1" s="1"/>
  <c r="AD280" i="1"/>
  <c r="AB280" i="1"/>
  <c r="AD279" i="1"/>
  <c r="AB279" i="1"/>
  <c r="AD278" i="1"/>
  <c r="AB278" i="1"/>
  <c r="AD277" i="1"/>
  <c r="AB277" i="1" s="1"/>
  <c r="AD276" i="1"/>
  <c r="AB276" i="1"/>
  <c r="AD275" i="1"/>
  <c r="AB275" i="1"/>
  <c r="AD274" i="1"/>
  <c r="AB274" i="1"/>
  <c r="AD273" i="1"/>
  <c r="AB273" i="1" s="1"/>
  <c r="AD272" i="1"/>
  <c r="AB272" i="1"/>
  <c r="AD271" i="1"/>
  <c r="AB271" i="1"/>
  <c r="AD270" i="1"/>
  <c r="AB270" i="1"/>
  <c r="AD269" i="1"/>
  <c r="AB269" i="1" s="1"/>
  <c r="AD268" i="1"/>
  <c r="AB268" i="1"/>
  <c r="AD267" i="1"/>
  <c r="AB267" i="1"/>
  <c r="AD266" i="1"/>
  <c r="AB266" i="1"/>
  <c r="AD265" i="1"/>
  <c r="AB265" i="1" s="1"/>
  <c r="AD264" i="1"/>
  <c r="AB264" i="1"/>
  <c r="AD263" i="1"/>
  <c r="AB263" i="1"/>
  <c r="AD262" i="1"/>
  <c r="AB262" i="1"/>
  <c r="AD261" i="1"/>
  <c r="AB261" i="1" s="1"/>
  <c r="AD260" i="1"/>
  <c r="AB260" i="1"/>
  <c r="AD259" i="1"/>
  <c r="AB259" i="1"/>
  <c r="AD258" i="1"/>
  <c r="AB258" i="1"/>
  <c r="AD257" i="1"/>
  <c r="AB257" i="1" s="1"/>
  <c r="AD256" i="1"/>
  <c r="AB256" i="1"/>
  <c r="AD255" i="1"/>
  <c r="AB255" i="1"/>
  <c r="AD254" i="1"/>
  <c r="AB254" i="1"/>
  <c r="AD253" i="1"/>
  <c r="AB253" i="1" s="1"/>
  <c r="AD252" i="1"/>
  <c r="AB252" i="1"/>
  <c r="AD251" i="1"/>
  <c r="AB251" i="1"/>
  <c r="AD250" i="1"/>
  <c r="AB250" i="1"/>
  <c r="AD249" i="1"/>
  <c r="AB249" i="1" s="1"/>
  <c r="AD248" i="1"/>
  <c r="AB248" i="1"/>
  <c r="AD247" i="1"/>
  <c r="AB247" i="1"/>
  <c r="AD246" i="1"/>
  <c r="AB246" i="1"/>
  <c r="AD245" i="1"/>
  <c r="AB245" i="1" s="1"/>
  <c r="AD244" i="1"/>
  <c r="AB244" i="1"/>
  <c r="AD243" i="1"/>
  <c r="AB243" i="1"/>
  <c r="AD242" i="1"/>
  <c r="AB242" i="1"/>
  <c r="AD241" i="1"/>
  <c r="AB241" i="1" s="1"/>
  <c r="AD240" i="1"/>
  <c r="AB240" i="1"/>
  <c r="AD239" i="1"/>
  <c r="AB239" i="1"/>
  <c r="AD238" i="1"/>
  <c r="AB238" i="1"/>
  <c r="AD237" i="1"/>
  <c r="AB237" i="1" s="1"/>
  <c r="AD236" i="1"/>
  <c r="AB236" i="1"/>
  <c r="AD235" i="1"/>
  <c r="AB235" i="1"/>
  <c r="AD234" i="1"/>
  <c r="AB234" i="1"/>
  <c r="AD233" i="1"/>
  <c r="AB233" i="1" s="1"/>
  <c r="AD232" i="1"/>
  <c r="AB232" i="1"/>
  <c r="AD231" i="1"/>
  <c r="AB231" i="1"/>
  <c r="AD230" i="1"/>
  <c r="AB230" i="1"/>
  <c r="AD229" i="1"/>
  <c r="AB229" i="1" s="1"/>
  <c r="AD228" i="1"/>
  <c r="AB228" i="1"/>
  <c r="AD227" i="1"/>
  <c r="AB227" i="1"/>
  <c r="AD226" i="1"/>
  <c r="AB226" i="1"/>
  <c r="AD225" i="1"/>
  <c r="AB225" i="1" s="1"/>
  <c r="AD224" i="1"/>
  <c r="AB224" i="1"/>
  <c r="AD223" i="1"/>
  <c r="AB223" i="1"/>
  <c r="AD222" i="1"/>
  <c r="AB222" i="1"/>
  <c r="AD221" i="1"/>
  <c r="AB221" i="1" s="1"/>
  <c r="AD220" i="1"/>
  <c r="AB220" i="1"/>
  <c r="AD219" i="1"/>
  <c r="AB219" i="1"/>
  <c r="AD218" i="1"/>
  <c r="AB218" i="1"/>
  <c r="AD217" i="1"/>
  <c r="AB217" i="1" s="1"/>
  <c r="AD216" i="1"/>
  <c r="AB216" i="1"/>
  <c r="AD215" i="1"/>
  <c r="AB215" i="1"/>
  <c r="AD214" i="1"/>
  <c r="AB214" i="1"/>
  <c r="AD213" i="1"/>
  <c r="AB213" i="1" s="1"/>
  <c r="AD212" i="1"/>
  <c r="AB212" i="1"/>
  <c r="AD211" i="1"/>
  <c r="AB211" i="1"/>
  <c r="AD210" i="1"/>
  <c r="AB210" i="1"/>
  <c r="AD209" i="1"/>
  <c r="AB209" i="1" s="1"/>
  <c r="AD208" i="1"/>
  <c r="AB208" i="1"/>
  <c r="AD207" i="1"/>
  <c r="AB207" i="1"/>
  <c r="AD206" i="1"/>
  <c r="AB206" i="1"/>
  <c r="AD205" i="1"/>
  <c r="AB205" i="1" s="1"/>
  <c r="AD204" i="1"/>
  <c r="AB204" i="1"/>
  <c r="AD203" i="1"/>
  <c r="AB203" i="1"/>
  <c r="AD202" i="1"/>
  <c r="AB202" i="1"/>
  <c r="AD201" i="1"/>
  <c r="AB201" i="1" s="1"/>
  <c r="AD200" i="1"/>
  <c r="AB200" i="1"/>
  <c r="AD199" i="1"/>
  <c r="AB199" i="1"/>
  <c r="AD198" i="1"/>
  <c r="AB198" i="1"/>
  <c r="AD197" i="1"/>
  <c r="AB197" i="1" s="1"/>
  <c r="AD196" i="1"/>
  <c r="AB196" i="1"/>
  <c r="AD195" i="1"/>
  <c r="AB195" i="1"/>
  <c r="AD194" i="1"/>
  <c r="AB194" i="1"/>
  <c r="AD193" i="1"/>
  <c r="AB193" i="1" s="1"/>
  <c r="AD192" i="1"/>
  <c r="AB192" i="1"/>
  <c r="AD191" i="1"/>
  <c r="AB191" i="1"/>
  <c r="AD190" i="1"/>
  <c r="AB190" i="1"/>
  <c r="AD189" i="1"/>
  <c r="AB189" i="1" s="1"/>
  <c r="AD188" i="1"/>
  <c r="AB188" i="1"/>
  <c r="AD187" i="1"/>
  <c r="AB187" i="1"/>
  <c r="AD186" i="1"/>
  <c r="AB186" i="1"/>
  <c r="AD185" i="1"/>
  <c r="AB185" i="1" s="1"/>
  <c r="AD184" i="1"/>
  <c r="AB184" i="1"/>
  <c r="AD183" i="1"/>
  <c r="AB183" i="1"/>
  <c r="AD182" i="1"/>
  <c r="AB182" i="1"/>
  <c r="AD181" i="1"/>
  <c r="AB181" i="1" s="1"/>
  <c r="AD180" i="1"/>
  <c r="AB180" i="1"/>
  <c r="AD179" i="1"/>
  <c r="AB179" i="1"/>
  <c r="AD178" i="1"/>
  <c r="AB178" i="1"/>
  <c r="AD177" i="1"/>
  <c r="AB177" i="1" s="1"/>
  <c r="AD176" i="1"/>
  <c r="AB176" i="1"/>
  <c r="AD175" i="1"/>
  <c r="AB175" i="1"/>
  <c r="AD174" i="1"/>
  <c r="AB174" i="1"/>
  <c r="AD173" i="1"/>
  <c r="AB173" i="1" s="1"/>
  <c r="AD172" i="1"/>
  <c r="AB172" i="1"/>
  <c r="AD171" i="1"/>
  <c r="AB171" i="1"/>
  <c r="AD170" i="1"/>
  <c r="AB170" i="1"/>
  <c r="AD169" i="1"/>
  <c r="AB169" i="1" s="1"/>
  <c r="AD168" i="1"/>
  <c r="AB168" i="1"/>
  <c r="AD167" i="1"/>
  <c r="AB167" i="1"/>
  <c r="AD166" i="1"/>
  <c r="AB166" i="1"/>
  <c r="AD165" i="1"/>
  <c r="AB165" i="1" s="1"/>
  <c r="AD164" i="1"/>
  <c r="AB164" i="1"/>
  <c r="AD163" i="1"/>
  <c r="AB163" i="1"/>
  <c r="AD162" i="1"/>
  <c r="AB162" i="1"/>
  <c r="AD161" i="1"/>
  <c r="AB161" i="1" s="1"/>
  <c r="AD160" i="1"/>
  <c r="AB160" i="1"/>
  <c r="AD159" i="1"/>
  <c r="AB159" i="1"/>
  <c r="AD158" i="1"/>
  <c r="AB158" i="1"/>
  <c r="AD157" i="1"/>
  <c r="AB157" i="1" s="1"/>
  <c r="AD156" i="1"/>
  <c r="AB156" i="1"/>
  <c r="AD155" i="1"/>
  <c r="AB155" i="1"/>
  <c r="AD154" i="1"/>
  <c r="AB154" i="1"/>
  <c r="AD153" i="1"/>
  <c r="AB153" i="1" s="1"/>
  <c r="AD152" i="1"/>
  <c r="AB152" i="1"/>
  <c r="AD151" i="1"/>
  <c r="AB151" i="1"/>
  <c r="AD150" i="1"/>
  <c r="AB150" i="1"/>
  <c r="AD149" i="1"/>
  <c r="AB149" i="1" s="1"/>
  <c r="AD148" i="1"/>
  <c r="AB148" i="1"/>
  <c r="AD147" i="1"/>
  <c r="AB147" i="1"/>
  <c r="AD146" i="1"/>
  <c r="AB146" i="1"/>
  <c r="AD145" i="1"/>
  <c r="AB145" i="1" s="1"/>
  <c r="AD144" i="1"/>
  <c r="AB144" i="1"/>
  <c r="AD143" i="1"/>
  <c r="AB143" i="1"/>
  <c r="AD142" i="1"/>
  <c r="AB142" i="1"/>
  <c r="AD141" i="1"/>
  <c r="AB141" i="1" s="1"/>
  <c r="AD140" i="1"/>
  <c r="AB140" i="1"/>
  <c r="AD139" i="1"/>
  <c r="AB139" i="1"/>
  <c r="AD138" i="1"/>
  <c r="AB138" i="1"/>
  <c r="AD137" i="1"/>
  <c r="AB137" i="1" s="1"/>
  <c r="AD136" i="1"/>
  <c r="AB136" i="1"/>
  <c r="AD135" i="1"/>
  <c r="AB135" i="1"/>
  <c r="AD134" i="1"/>
  <c r="AB134" i="1"/>
  <c r="AD133" i="1"/>
  <c r="AB133" i="1" s="1"/>
  <c r="AD132" i="1"/>
  <c r="AB132" i="1"/>
  <c r="AD131" i="1"/>
  <c r="AB131" i="1"/>
  <c r="AD130" i="1"/>
  <c r="AB130" i="1"/>
  <c r="AD129" i="1"/>
  <c r="AB129" i="1" s="1"/>
  <c r="AD128" i="1"/>
  <c r="AB128" i="1"/>
  <c r="AD127" i="1"/>
  <c r="AB127" i="1"/>
  <c r="AD126" i="1"/>
  <c r="AB126" i="1"/>
  <c r="AD125" i="1"/>
  <c r="AB125" i="1" s="1"/>
  <c r="AD124" i="1"/>
  <c r="AB124" i="1"/>
  <c r="AD123" i="1"/>
  <c r="AB123" i="1"/>
  <c r="AD122" i="1"/>
  <c r="AB122" i="1"/>
  <c r="AD121" i="1"/>
  <c r="AB121" i="1" s="1"/>
  <c r="AD120" i="1"/>
  <c r="AB120" i="1"/>
  <c r="AD119" i="1"/>
  <c r="AB119" i="1"/>
  <c r="AD118" i="1"/>
  <c r="AB118" i="1"/>
  <c r="AD117" i="1"/>
  <c r="AB117" i="1" s="1"/>
  <c r="AD116" i="1"/>
  <c r="AB116" i="1"/>
  <c r="AD115" i="1"/>
  <c r="AB115" i="1"/>
  <c r="AD114" i="1"/>
  <c r="AB114" i="1"/>
  <c r="AD113" i="1"/>
  <c r="AB113" i="1" s="1"/>
  <c r="AD112" i="1"/>
  <c r="AB112" i="1"/>
  <c r="AD111" i="1"/>
  <c r="AB111" i="1"/>
  <c r="AD110" i="1"/>
  <c r="AB110" i="1"/>
  <c r="AD109" i="1"/>
  <c r="AB109" i="1" s="1"/>
  <c r="AD108" i="1"/>
  <c r="AB108" i="1"/>
  <c r="AD107" i="1"/>
  <c r="AB107" i="1"/>
  <c r="AD106" i="1"/>
  <c r="AB106" i="1"/>
  <c r="AD105" i="1"/>
  <c r="AB105" i="1" s="1"/>
  <c r="AD104" i="1"/>
  <c r="AB104" i="1"/>
  <c r="AD103" i="1"/>
  <c r="AB103" i="1"/>
  <c r="AD102" i="1"/>
  <c r="AB102" i="1"/>
  <c r="AD101" i="1"/>
  <c r="AB101" i="1" s="1"/>
  <c r="AD100" i="1"/>
  <c r="AB100" i="1"/>
  <c r="AD99" i="1"/>
  <c r="AB99" i="1"/>
  <c r="AD98" i="1"/>
  <c r="AB98" i="1"/>
  <c r="AD97" i="1"/>
  <c r="AB97" i="1" s="1"/>
  <c r="AD96" i="1"/>
  <c r="AB96" i="1"/>
  <c r="AD95" i="1"/>
  <c r="AB95" i="1"/>
  <c r="AD94" i="1"/>
  <c r="AB94" i="1"/>
  <c r="AD93" i="1"/>
  <c r="AB93" i="1" s="1"/>
  <c r="AD92" i="1"/>
  <c r="AB92" i="1"/>
  <c r="AD91" i="1"/>
  <c r="AB91" i="1"/>
  <c r="AD90" i="1"/>
  <c r="AB90" i="1"/>
  <c r="AD89" i="1"/>
  <c r="AB89" i="1" s="1"/>
  <c r="AD88" i="1"/>
  <c r="AB88" i="1"/>
  <c r="AD87" i="1"/>
  <c r="AB87" i="1"/>
  <c r="AD86" i="1"/>
  <c r="AB86" i="1"/>
  <c r="AD85" i="1"/>
  <c r="AB85" i="1" s="1"/>
  <c r="AD84" i="1"/>
  <c r="AB84" i="1"/>
  <c r="AD83" i="1"/>
  <c r="AB83" i="1"/>
  <c r="AD82" i="1"/>
  <c r="AB82" i="1"/>
  <c r="AD81" i="1"/>
  <c r="AB81" i="1" s="1"/>
  <c r="AD80" i="1"/>
  <c r="AB80" i="1"/>
  <c r="AD79" i="1"/>
  <c r="AB79" i="1"/>
  <c r="AD78" i="1"/>
  <c r="AB78" i="1"/>
  <c r="AD77" i="1"/>
  <c r="AB77" i="1" s="1"/>
  <c r="AD76" i="1"/>
  <c r="AB76" i="1"/>
  <c r="AD75" i="1"/>
  <c r="AB75" i="1"/>
  <c r="AD74" i="1"/>
  <c r="AB74" i="1"/>
  <c r="AD73" i="1"/>
  <c r="AB73" i="1" s="1"/>
  <c r="AD72" i="1"/>
  <c r="AB72" i="1"/>
  <c r="AD71" i="1"/>
  <c r="AB71" i="1"/>
  <c r="AD70" i="1"/>
  <c r="AB70" i="1"/>
  <c r="AD69" i="1"/>
  <c r="AB69" i="1" s="1"/>
  <c r="AD68" i="1"/>
  <c r="AB68" i="1"/>
  <c r="AD67" i="1"/>
  <c r="AB67" i="1" s="1"/>
  <c r="AD66" i="1"/>
  <c r="AB66" i="1"/>
  <c r="AD65" i="1"/>
  <c r="AB65" i="1" s="1"/>
  <c r="AD64" i="1"/>
  <c r="AB64" i="1"/>
  <c r="AD63" i="1"/>
  <c r="AB63" i="1" s="1"/>
  <c r="AD62" i="1"/>
  <c r="AB62" i="1"/>
  <c r="AD61" i="1"/>
  <c r="AB61" i="1" s="1"/>
  <c r="AD60" i="1"/>
  <c r="AB60" i="1"/>
  <c r="AD59" i="1"/>
  <c r="AB59" i="1" s="1"/>
  <c r="AD58" i="1"/>
  <c r="AB58" i="1"/>
  <c r="AD57" i="1"/>
  <c r="AB57" i="1" s="1"/>
  <c r="AD56" i="1"/>
  <c r="AB56" i="1"/>
  <c r="AD55" i="1"/>
  <c r="AB55" i="1" s="1"/>
  <c r="AD54" i="1"/>
  <c r="AB54" i="1"/>
  <c r="AD53" i="1"/>
  <c r="AB53" i="1" s="1"/>
  <c r="AD52" i="1"/>
  <c r="AB52" i="1"/>
  <c r="AD51" i="1"/>
  <c r="AB51" i="1" s="1"/>
  <c r="AD50" i="1"/>
  <c r="AB50" i="1"/>
  <c r="AD49" i="1"/>
  <c r="AB49" i="1" s="1"/>
  <c r="AD48" i="1"/>
  <c r="AB48" i="1"/>
  <c r="AD47" i="1"/>
  <c r="AB47" i="1" s="1"/>
  <c r="AD46" i="1"/>
  <c r="AB46" i="1"/>
  <c r="AD45" i="1"/>
  <c r="AB45" i="1" s="1"/>
  <c r="AD44" i="1"/>
  <c r="AB44" i="1"/>
  <c r="AD43" i="1"/>
  <c r="AB43" i="1" s="1"/>
  <c r="AD42" i="1"/>
  <c r="AB42" i="1"/>
  <c r="AD41" i="1"/>
  <c r="AB41" i="1" s="1"/>
  <c r="AD40" i="1"/>
  <c r="AB40" i="1"/>
  <c r="AD39" i="1"/>
  <c r="AB39" i="1" s="1"/>
  <c r="AD38" i="1"/>
  <c r="AB38" i="1"/>
  <c r="AD37" i="1"/>
  <c r="AB37" i="1" s="1"/>
  <c r="AD36" i="1"/>
  <c r="AB36" i="1"/>
  <c r="AD35" i="1"/>
  <c r="AB35" i="1" s="1"/>
  <c r="AD34" i="1"/>
  <c r="AB34" i="1"/>
  <c r="AD33" i="1"/>
  <c r="AB33" i="1" s="1"/>
  <c r="AD32" i="1"/>
  <c r="AB32" i="1"/>
  <c r="AD31" i="1"/>
  <c r="AB31" i="1" s="1"/>
  <c r="AD30" i="1"/>
  <c r="AB30" i="1"/>
  <c r="AD29" i="1"/>
  <c r="AB29" i="1" s="1"/>
  <c r="AD28" i="1"/>
  <c r="AB28" i="1"/>
  <c r="AD27" i="1"/>
  <c r="AB27" i="1" s="1"/>
  <c r="AD26" i="1"/>
  <c r="AB26" i="1"/>
  <c r="AD25" i="1"/>
  <c r="AB25" i="1" s="1"/>
  <c r="AD24" i="1"/>
  <c r="AB24" i="1"/>
  <c r="AD23" i="1"/>
  <c r="AB23" i="1" s="1"/>
  <c r="AD22" i="1"/>
  <c r="AB22" i="1"/>
  <c r="AD21" i="1"/>
  <c r="AB21" i="1" s="1"/>
  <c r="AD20" i="1"/>
  <c r="AB20" i="1"/>
  <c r="AD19" i="1"/>
  <c r="AB19" i="1" s="1"/>
  <c r="AD18" i="1"/>
  <c r="AB18" i="1"/>
  <c r="AD17" i="1"/>
  <c r="AB17" i="1" s="1"/>
  <c r="AD16" i="1"/>
  <c r="AB16" i="1"/>
  <c r="AD15" i="1"/>
  <c r="AB15" i="1" s="1"/>
  <c r="AD14" i="1"/>
  <c r="AB14" i="1"/>
  <c r="AD13" i="1"/>
  <c r="AB13" i="1" s="1"/>
  <c r="AD12" i="1"/>
  <c r="AB12" i="1"/>
  <c r="AD11" i="1"/>
  <c r="AB11" i="1" s="1"/>
  <c r="AD10" i="1"/>
  <c r="AB10" i="1"/>
  <c r="AD9" i="1"/>
  <c r="AB9" i="1" s="1"/>
  <c r="AD8" i="1"/>
  <c r="AB8" i="1"/>
  <c r="AD7" i="1"/>
  <c r="AB7" i="1" s="1"/>
  <c r="AD6" i="1"/>
  <c r="AB6" i="1"/>
  <c r="AD5" i="1"/>
  <c r="AB5" i="1" s="1"/>
  <c r="AD4" i="1"/>
  <c r="AB4" i="1"/>
  <c r="AD3" i="1"/>
  <c r="AB3" i="1" s="1"/>
  <c r="AD2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tc={C3B8A459-A335-46A0-BCA8-338E9F3C3C99}</author>
  </authors>
  <commentList>
    <comment ref="X1" authorId="0" shapeId="0" xr:uid="{C3B8A459-A335-46A0-BCA8-338E9F3C3C9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country_cd = US and Segment = S then Secondary</t>
      </text>
    </comment>
  </commentList>
</comments>
</file>

<file path=xl/sharedStrings.xml><?xml version="1.0" encoding="utf-8"?>
<sst xmlns="http://schemas.openxmlformats.org/spreadsheetml/2006/main" count="145980" uniqueCount="26461">
  <si>
    <t>school_nm</t>
  </si>
  <si>
    <t>A &amp; M Consolidated High School (College Station, TX)</t>
  </si>
  <si>
    <t>A J Moore Academy At University High School (Waco, TX)</t>
  </si>
  <si>
    <t>A K Smith Career Center</t>
  </si>
  <si>
    <t>A T E M S (Abilene, TX)</t>
  </si>
  <si>
    <t>A. Crawford Mosley High School (Lynn Haven, FL)</t>
  </si>
  <si>
    <t>A. L. Brown High School (Kannapolis, NC)</t>
  </si>
  <si>
    <t>A.c. Davis High School (Yakima, WA)</t>
  </si>
  <si>
    <t>A.c. Flora High School (Columbia, SC)</t>
  </si>
  <si>
    <t>Aaniiih Nakoda College</t>
  </si>
  <si>
    <t>Montana University System</t>
  </si>
  <si>
    <t>Abbeville County Career Center (Abbeville, SC)</t>
  </si>
  <si>
    <t>Aberdeen High School (Aberdeen, ID)</t>
  </si>
  <si>
    <t>Aberdeen High School (Aberdeen, MD)</t>
  </si>
  <si>
    <t>Aberdeen High School (Aberdeen, MS)</t>
  </si>
  <si>
    <t>Aberdeen High School (Aberdeen, WA)</t>
  </si>
  <si>
    <t>Abington Heights High School (Clarks Summit, PA)</t>
  </si>
  <si>
    <t>Abraham Baldwin Agricultural College (Tifton, GA)</t>
  </si>
  <si>
    <t>Abraham Lincoln High School (Council Bluffs, IA)</t>
  </si>
  <si>
    <t>Abraham Lincoln Senior High (Los Angeles, CA)</t>
  </si>
  <si>
    <t>Academia Serrant Inc (Ponce, PR)</t>
  </si>
  <si>
    <t>Academic Magnet High School (North Charleston, SC)</t>
  </si>
  <si>
    <t>Academy For Technology And Academics (Conway, SC)</t>
  </si>
  <si>
    <t>Academy High School At Skyview Campus (Thornton, CO)</t>
  </si>
  <si>
    <t>Academy Of Aerospace And Engineering (Windsor, CT)</t>
  </si>
  <si>
    <t>Academy Of Art University (San Francisco, CA)</t>
  </si>
  <si>
    <t>Academy Of Careers And Technology (Beckley, WV)</t>
  </si>
  <si>
    <t>Academy Of Enrichment And Advancement (Union City, NJ)</t>
  </si>
  <si>
    <t>Academy Of Information Technology And Engineering (Stamford, CT)</t>
  </si>
  <si>
    <t>Academy Of The Holy Cross (Kensington, MD)</t>
  </si>
  <si>
    <t>Academy Of Trades And Technology</t>
  </si>
  <si>
    <t>Acalanes High School (Lafayette, CA)</t>
  </si>
  <si>
    <t>Ace Amandla Charter High School (Chicago, IL)</t>
  </si>
  <si>
    <t>Ace Charter High School (Camarillo, CA)</t>
  </si>
  <si>
    <t>Adams Central High School (Monroe, IN)</t>
  </si>
  <si>
    <t>Addison Junior Senior High (Addison, MI)</t>
  </si>
  <si>
    <t>Addison Trail High School (Addison, IL)</t>
  </si>
  <si>
    <t>Adel Desoto Minburn High School (Adel, IA)</t>
  </si>
  <si>
    <t>Adlai E. Stevenson High School (Lincolnshire, IL)</t>
  </si>
  <si>
    <t>Admiral Peary Area Vocational Technical School</t>
  </si>
  <si>
    <t>Adrian High School (Adrian, MI)</t>
  </si>
  <si>
    <t>Adrian High School (Adrian, MO)</t>
  </si>
  <si>
    <t>Advance Beauty Techs Academy (San Jacinto, CA)</t>
  </si>
  <si>
    <t>Advance Manufacturing (Walla Walla, WA)</t>
  </si>
  <si>
    <t>Advanced Learning Academy (Santa Ana, CA)</t>
  </si>
  <si>
    <t>Advanced Learning Center (Spanish Fork, UT)</t>
  </si>
  <si>
    <t>Advanced Technologies Academy (Las Vegas, NV)</t>
  </si>
  <si>
    <t>Advanced Technology And Education Park - Atep</t>
  </si>
  <si>
    <t>Advanced Technology Complex (Denton, TX)</t>
  </si>
  <si>
    <t>Advanced Technology Institute</t>
  </si>
  <si>
    <t>Aero/hydrospace Engineering Magnet School At Fairchild Wheeler Campus (Bridgeport, CT)</t>
  </si>
  <si>
    <t>Aerospace Joint Apprenticeship Committee Ajac (Seattle, WA)</t>
  </si>
  <si>
    <t>Affton High School (St Louis, MO)</t>
  </si>
  <si>
    <t>Ag West Black Hills High School (Tumwater, WA)</t>
  </si>
  <si>
    <t>Agawam High School (Agawam, MA)</t>
  </si>
  <si>
    <t>Agbu Alex-marie Manoogian School (Southfield, MI)</t>
  </si>
  <si>
    <t>Ahccs Exton (Exton, PA)</t>
  </si>
  <si>
    <t>Ahstw High School (Avoca, IA)</t>
  </si>
  <si>
    <t>Aiken County Career Center</t>
  </si>
  <si>
    <t>Aiken High School (Aiken, SC)</t>
  </si>
  <si>
    <t>Air Academy High School (Usafa, CO)</t>
  </si>
  <si>
    <t>Airport High School (West Columbia, SC)</t>
  </si>
  <si>
    <t>Aj Dimond High School (Anchorage, AK)</t>
  </si>
  <si>
    <t>Akron Public Schools (Akron, OH)</t>
  </si>
  <si>
    <t>Alabama A &amp; M University (Normal, AL)</t>
  </si>
  <si>
    <t>Alamance Community College (Graham, NC)</t>
  </si>
  <si>
    <t>Alamogordo High School (Alamogordo, NM)</t>
  </si>
  <si>
    <t>Albany High School (Albany, NY)</t>
  </si>
  <si>
    <t>Albany Technical College</t>
  </si>
  <si>
    <t>Technical College System Of Georgia</t>
  </si>
  <si>
    <t>Albert Gallatin Area Shs (Uniontown, PA)</t>
  </si>
  <si>
    <t>Albert Lea High School (Albert Lea, MN)</t>
  </si>
  <si>
    <t>Albert M Lowry High School (Winnemucca, NV)</t>
  </si>
  <si>
    <t>Albia High School (Albia, IA)</t>
  </si>
  <si>
    <t>Alburnett Community School (Alburnett, IA)</t>
  </si>
  <si>
    <t>Alcott College Prep (Chicago, IL)</t>
  </si>
  <si>
    <t>Aledo High School (Aledo, TX)</t>
  </si>
  <si>
    <t>Alexander Hamilton High School (Milwaukee, WI)</t>
  </si>
  <si>
    <t>Alexander High School (Alexander, ND)</t>
  </si>
  <si>
    <t>Alexander High School (Douglasville, GA)</t>
  </si>
  <si>
    <t>Alexandria Technical &amp; Community College (Alexandria, MN)</t>
  </si>
  <si>
    <t>Alfred University (Alfred, NY)</t>
  </si>
  <si>
    <t>Alief Isd Center For Advanced Careers (Houston, TX)</t>
  </si>
  <si>
    <t>Alief Learning Center (Houston, TX)</t>
  </si>
  <si>
    <t>Alisal High School (Salinas, CA)</t>
  </si>
  <si>
    <t>Allan Hancock College (Santa Maria, CA)</t>
  </si>
  <si>
    <t>California Community College System</t>
  </si>
  <si>
    <t>Allegan County Area Technological And Education Center</t>
  </si>
  <si>
    <t>Allegany College Of Maryland (Cumberland, MD)</t>
  </si>
  <si>
    <t>Allegany-limestone High School (Allegany, NY)</t>
  </si>
  <si>
    <t>Allen County Career &amp; Technical Center (Scottsville, KY)</t>
  </si>
  <si>
    <t>Allen Thornton Career Technical Center (Killen, AL)</t>
  </si>
  <si>
    <t>Allentown Central Catholic High School (Allentown, PA)</t>
  </si>
  <si>
    <t>Allentown High School (Allentown, NJ)</t>
  </si>
  <si>
    <t>Alma High School (Alma, AR)</t>
  </si>
  <si>
    <t>Almont High School (Almont, MI)</t>
  </si>
  <si>
    <t>Alpena Community College (Alpena, MI)</t>
  </si>
  <si>
    <t>Alternative Education Center At Lamar (Augusta, GA)</t>
  </si>
  <si>
    <t>Althoff Catholic High School (Belleville, IL)</t>
  </si>
  <si>
    <t>Alton High School (Alton, IL)</t>
  </si>
  <si>
    <t>Altoona Area High School (Altoona, PA)</t>
  </si>
  <si>
    <t>Alum Rock (San Jose, CA)</t>
  </si>
  <si>
    <t>Alvernia University (Reading, PA)</t>
  </si>
  <si>
    <t>Alvin Community College (Alvin, TX)</t>
  </si>
  <si>
    <t>Alvin High School (Alvin, TX)</t>
  </si>
  <si>
    <t>Alvirne Hs Wilbur H Palmer Voc And Tech Center (Hudson, NH)</t>
  </si>
  <si>
    <t>Amador Valley High School (Pleasanton, CA)</t>
  </si>
  <si>
    <t>Amarillo Area Center For Advanced Learning (Amarillo, TX)</t>
  </si>
  <si>
    <t>Amarillo College (Amarillo, TX)</t>
  </si>
  <si>
    <t>Amarillo Independent School Distric (Amarillo, TX)</t>
  </si>
  <si>
    <t>American Heritage School Boca-delray (Delray Beach, FL)</t>
  </si>
  <si>
    <t>American Heritage School Plantation (Plantation, FL)</t>
  </si>
  <si>
    <t>American High School (Fremont, CA)</t>
  </si>
  <si>
    <t>American Military University</t>
  </si>
  <si>
    <t>American Public University System</t>
  </si>
  <si>
    <t>American Public University</t>
  </si>
  <si>
    <t>American River College</t>
  </si>
  <si>
    <t>American Senior High School (Hialeah, FL)</t>
  </si>
  <si>
    <t>America's Finest Charter (San Diego, CA)</t>
  </si>
  <si>
    <t>Americas High School (El Paso, TX)</t>
  </si>
  <si>
    <t>Amherst College (Amherst, MA)</t>
  </si>
  <si>
    <t>Amskills (Holiday, FL)</t>
  </si>
  <si>
    <t>Anacostia High School (Washington, DC)</t>
  </si>
  <si>
    <t>Anchor Bay High School (Fair Haven, MI)</t>
  </si>
  <si>
    <t>Anderson 5 Career Campus</t>
  </si>
  <si>
    <t>Anderson County Career And Technical Center (Clinton, TN)</t>
  </si>
  <si>
    <t>Anderson County High School (Lawrenceburg, KY)</t>
  </si>
  <si>
    <t>Anderson Districts 1 And 2 Career And Tech Center (Williamston, SC)</t>
  </si>
  <si>
    <t>Anderson High School (Anderson, IN)</t>
  </si>
  <si>
    <t>Anderson High School (Austin, TX)</t>
  </si>
  <si>
    <t>Anderson High School (Cincinnati, OH)</t>
  </si>
  <si>
    <t>Anderson Institute Of Technology (Anderson, SC)</t>
  </si>
  <si>
    <t>Anderson School District Five (Anderson, SC)</t>
  </si>
  <si>
    <t>Anderson Union High School (Anderson, CA)</t>
  </si>
  <si>
    <t>Anderson University (Anderson, IN)</t>
  </si>
  <si>
    <t>Andrada Polytechnic High School (Tucson, AZ)</t>
  </si>
  <si>
    <t>Andrews High School (Andrews, SC)</t>
  </si>
  <si>
    <t>Angelina College (Lufkin, TX)</t>
  </si>
  <si>
    <t>Angelo State University (San Angelo, TX)</t>
  </si>
  <si>
    <t>Texas Tech University System</t>
  </si>
  <si>
    <t>Ankeny Centennial High School (Ankeny, IA)</t>
  </si>
  <si>
    <t>Ankeny High School (Ankeny, IA)</t>
  </si>
  <si>
    <t>Ann Richards School For Young Women Leaders (Austin, TX)</t>
  </si>
  <si>
    <t>Anna H S (Anna, TX)</t>
  </si>
  <si>
    <t>Annville Cleona Hs (Annville, PA)</t>
  </si>
  <si>
    <t>Anoka - Ramsey Community College</t>
  </si>
  <si>
    <t>Anoka Technical College (Anoka, MN)</t>
  </si>
  <si>
    <t>Anson High (Wadesboro, NC)</t>
  </si>
  <si>
    <t>Ansonia High School (Ansonia, CT)</t>
  </si>
  <si>
    <t>Antelope High School (Antelope, CA)</t>
  </si>
  <si>
    <t>Antelope Valley College</t>
  </si>
  <si>
    <t>Antelope Valley High School (Lancaster, CA)</t>
  </si>
  <si>
    <t>Anthony Wayne High School (Whitehouse, OH)</t>
  </si>
  <si>
    <t>Apex Friendship (Apex, NC)</t>
  </si>
  <si>
    <t>Apollo Career Center (Lima, OH)</t>
  </si>
  <si>
    <t>Apollo High School (Owensboro, KY)</t>
  </si>
  <si>
    <t>Apollo High School (ST. Cloud, MN)</t>
  </si>
  <si>
    <t>Apopka High School (Apopka, FL)</t>
  </si>
  <si>
    <t>Appalachian State University</t>
  </si>
  <si>
    <t>Apple Valley High School (Apple Valley, CA)</t>
  </si>
  <si>
    <t>Apple Valley High School (Apple Valley, MN)</t>
  </si>
  <si>
    <t>Appleton East High School (Appleton, WI)</t>
  </si>
  <si>
    <t>Appleton North High School (Appleton, WI)</t>
  </si>
  <si>
    <t>Appleton West High School (Appleton, WI)</t>
  </si>
  <si>
    <t>Applications And Research Labratory (Ellicott City, MD)</t>
  </si>
  <si>
    <t>Appling County High School (Baxley, GA)</t>
  </si>
  <si>
    <t>Appoquinimink High School (Middletown, DE)</t>
  </si>
  <si>
    <t>Aquinas High School (San Bernardino, CA)</t>
  </si>
  <si>
    <t>Arab High School (Arab, AL)</t>
  </si>
  <si>
    <t>Arbor Ridge K-8 (Orlando, FL)</t>
  </si>
  <si>
    <t>Arcadia High School (Arcadia, CA)</t>
  </si>
  <si>
    <t>Archbishop Alter High School (Kettering, OH)</t>
  </si>
  <si>
    <t>Archbishop Bergan Middle &amp; High School (Fremont, NE)</t>
  </si>
  <si>
    <t>Archbishop Carroll High School (Washington, DC)</t>
  </si>
  <si>
    <t>Archbishop Curley High School (Baltimore, MD)</t>
  </si>
  <si>
    <t>Archbishop Hannan High School (Covington, LA)</t>
  </si>
  <si>
    <t>Archbishop John Carroll High School (Radnor, PA)</t>
  </si>
  <si>
    <t>Archbishop Mitty High School (San Jose, CA)</t>
  </si>
  <si>
    <t>Archbishop Riordan High School (San Francisco, CA)</t>
  </si>
  <si>
    <t>Archbishop Shaw High School (Marrero, LA)</t>
  </si>
  <si>
    <t>Archbishop Spalding High School (Severn, MD)</t>
  </si>
  <si>
    <t>Arcola High School (Arcola, IL)</t>
  </si>
  <si>
    <t>Ardrey Kell High School (Charlotte, NC)</t>
  </si>
  <si>
    <t>Ardsley High School (Ardsley, NY)</t>
  </si>
  <si>
    <t>Area 31 Career Center</t>
  </si>
  <si>
    <t>Area Technology Center (Shephersville, KY)</t>
  </si>
  <si>
    <t>Argyle High School (Argyle, TX)</t>
  </si>
  <si>
    <t>Argyle Middle (Silver Spring, MD)</t>
  </si>
  <si>
    <t>Arizona College Prep - Erie Campus</t>
  </si>
  <si>
    <t>Arizona College Prep - Oakland Campus</t>
  </si>
  <si>
    <t>Arizona Lutheran Academy (Phoenix, AZ)</t>
  </si>
  <si>
    <t>Arizona Pipe Trades Apprenticeship Training Program</t>
  </si>
  <si>
    <t>Arizona State University - Tempe (Tempe, AZ)</t>
  </si>
  <si>
    <t>Arizona Western College</t>
  </si>
  <si>
    <t>Arkadelphia High School (Arkadelphia, AR)</t>
  </si>
  <si>
    <t>Arkansas City High School (Arkansas City, KS)</t>
  </si>
  <si>
    <t>Arkansas Northeastern College</t>
  </si>
  <si>
    <t>Arkansas Senior High School (Texarkana, AR)</t>
  </si>
  <si>
    <t>Arkansas State University - Beebe (Beebe, AR)</t>
  </si>
  <si>
    <t>Arkansas State University System</t>
  </si>
  <si>
    <t>Arkansas State University - Main Campus (Jonesboro, AR)</t>
  </si>
  <si>
    <t>Arkansas State University - Mountain Home (Mountain Home, AR)</t>
  </si>
  <si>
    <t>Arkansas State University - Newport (Newport, AR)</t>
  </si>
  <si>
    <t>Arkansas State University - Three Rivers (Malvern, AR)</t>
  </si>
  <si>
    <t>Arkansas State University Mid - South (West Memphis, AR)</t>
  </si>
  <si>
    <t>Arkansas Tech University Career Center</t>
  </si>
  <si>
    <t>Arkansas Valley Technical Institute Of Arkansas Tech University</t>
  </si>
  <si>
    <t>Arleta High School (Arleta, CA)</t>
  </si>
  <si>
    <t>Arlington Baptist University (Arlington, TX)</t>
  </si>
  <si>
    <t>Arlington Career Center (Arlington, VA)</t>
  </si>
  <si>
    <t>Arlington Heights (Fort Worth, TX)</t>
  </si>
  <si>
    <t>Arlington High School (Arlington, TN)</t>
  </si>
  <si>
    <t>Arlington High School (Arlington, TX)</t>
  </si>
  <si>
    <t>Arlington High School (Lagrangeville, NY)</t>
  </si>
  <si>
    <t>Armstrong Junior High School (Starkville, MS)</t>
  </si>
  <si>
    <t>Armwood High School (Seffner, FL)</t>
  </si>
  <si>
    <t>Arrowhead High School (Hartland, WI)</t>
  </si>
  <si>
    <t>Arrowhead Park Early College High School (Las Cruces, NM)</t>
  </si>
  <si>
    <t>Arroyo High School (El Monte, CA)</t>
  </si>
  <si>
    <t>Arroyo High School (San Lorenzo, CA)</t>
  </si>
  <si>
    <t>Arsenal Technical Hs And Career Technology Center (Indianapolis, IN)</t>
  </si>
  <si>
    <t>Art Center College Of Design</t>
  </si>
  <si>
    <t>Artesia High (Lakewood, CA)</t>
  </si>
  <si>
    <t>Arthur P. Schalick High School (Pittsgrove, NJ)</t>
  </si>
  <si>
    <t>Arvin Education Center (Lagrange, KY)</t>
  </si>
  <si>
    <t>Arvin High School (Arvin, CA)</t>
  </si>
  <si>
    <t>Asbury Park High School (Asbury Park, NJ)</t>
  </si>
  <si>
    <t>Ashe County High (West Jeffers, NC)</t>
  </si>
  <si>
    <t>Asheville - Buncombe Technical Community College (Asheville, NC)</t>
  </si>
  <si>
    <t>Asheville High School (Asheville, NC)</t>
  </si>
  <si>
    <t>Ashland Community And Technical College (Ashland, KY)</t>
  </si>
  <si>
    <t>Ashley Ridge High School (Summerville, SC)</t>
  </si>
  <si>
    <t>Ashtabula County Technical And Career Campus (Jefferson, OH)</t>
  </si>
  <si>
    <t>Ashwaubenon High School (Green Bay, WI)</t>
  </si>
  <si>
    <t>Asnuntuck Community College (Enfield, CT)</t>
  </si>
  <si>
    <t>Aspire Lionel Wilson College Preparatory Academy (Oakland, CA)</t>
  </si>
  <si>
    <t>Assabet Valley Regional Technical High School (Marlborough, MA)</t>
  </si>
  <si>
    <t>Assunpink Center (Trenton, NJ)</t>
  </si>
  <si>
    <t>ATEC (Camden, SC)</t>
  </si>
  <si>
    <t>Athena High School (Rochester, NY)</t>
  </si>
  <si>
    <t>Athens High School (Athens, AL)</t>
  </si>
  <si>
    <t>Athens Technical College (Athens, GA)</t>
  </si>
  <si>
    <t>Atherton High School (Louisville, KY)</t>
  </si>
  <si>
    <t>Atholton High School (Columbia, MD)</t>
  </si>
  <si>
    <t>Atlanta Technical College</t>
  </si>
  <si>
    <t>Atlantic Coast High School (Jacksonville, FL)</t>
  </si>
  <si>
    <t>Atlantic Technical College (Coconut Creek, FL)</t>
  </si>
  <si>
    <t>Atterbury Job Corps (Edinburgh, IN)</t>
  </si>
  <si>
    <t>Auburn Career Center (Concord Township, OH)</t>
  </si>
  <si>
    <t>Auburn High School (Auburn, AL)</t>
  </si>
  <si>
    <t>Auburn High School (Auburn, NY)</t>
  </si>
  <si>
    <t>Auburn High School (Rockford, IL)</t>
  </si>
  <si>
    <t>Auburn Junior High School (Auburn, AL)</t>
  </si>
  <si>
    <t>Auburn University (Auburn, AL)</t>
  </si>
  <si>
    <t>Auburn University At Montgomery (Montgomery, AL)</t>
  </si>
  <si>
    <t>Auburn University College Of Veterinary Medicine</t>
  </si>
  <si>
    <t>Augusta Technical College (Augusta, GA)</t>
  </si>
  <si>
    <t>Aurora Central High School (Aurora, CO)</t>
  </si>
  <si>
    <t>Austin Career Institute (Austin, TX)</t>
  </si>
  <si>
    <t>Austin College And Career Academy (Chicago, IL)</t>
  </si>
  <si>
    <t>Austin Community College District (Austin, TX)</t>
  </si>
  <si>
    <t>Austin High School (Austin, MN)</t>
  </si>
  <si>
    <t>Austin High School (Austin, TX)</t>
  </si>
  <si>
    <t>Austin High School (Decatur, AL)</t>
  </si>
  <si>
    <t>Austin High School (El Paso, TX)</t>
  </si>
  <si>
    <t>Austin High School (Houston, TX)</t>
  </si>
  <si>
    <t>Austintown Fitch High School (Austintown, OH)</t>
  </si>
  <si>
    <t>Autauga County Technology Center (Prattville, AL)</t>
  </si>
  <si>
    <t>Autry Technology Center (Enid, OK)</t>
  </si>
  <si>
    <t>Avail Academy (Edina, MN)</t>
  </si>
  <si>
    <t>Avalon Middle School (Orlando, FL)</t>
  </si>
  <si>
    <t>Averill Park High School (Averill Park, NY)</t>
  </si>
  <si>
    <t>Avon Grove Charter School State Road (West Grove, PA)</t>
  </si>
  <si>
    <t>Avon High School (Avon, CT)</t>
  </si>
  <si>
    <t>Avon High School (Avon, IN)</t>
  </si>
  <si>
    <t>Avon High School (Avon, NY)</t>
  </si>
  <si>
    <t>Avon High School (Avon, OH)</t>
  </si>
  <si>
    <t>Avon Lake High School (Avon Lake, OH)</t>
  </si>
  <si>
    <t>Avon Old Farms School (Avon, CT)</t>
  </si>
  <si>
    <t>Avondale High School (Auburn Hills, MI)</t>
  </si>
  <si>
    <t>Avonworth High (Pittsburgh, PA)</t>
  </si>
  <si>
    <t>Avoyelles Public Charter School (Mansura, LA)</t>
  </si>
  <si>
    <t>Ayala High School (Chino Hills, CA)</t>
  </si>
  <si>
    <t>Azle H S (Azle, TX)</t>
  </si>
  <si>
    <t>Azusa High School (Azusa, CA)</t>
  </si>
  <si>
    <t>Babylon Jshs (Babylon, NY)</t>
  </si>
  <si>
    <t>Badger High School (Lake Geneva, WI)</t>
  </si>
  <si>
    <t>Badger School (Badger, MN)</t>
  </si>
  <si>
    <t>Bagley Jr Sr High School (Bagley, MN)</t>
  </si>
  <si>
    <t>Bainbridge State College</t>
  </si>
  <si>
    <t>Baker College (Flint, MI)</t>
  </si>
  <si>
    <t>Baker College Of Jackson (Jackson, MI)</t>
  </si>
  <si>
    <t>Baker University</t>
  </si>
  <si>
    <t>Bakersfield College (Bakersfield, CA)</t>
  </si>
  <si>
    <t>Bakersfield High School (Bakersfield, CA)</t>
  </si>
  <si>
    <t>Bald Eagle Junior/senior High School (Wingate, PA)</t>
  </si>
  <si>
    <t>Baldwin Park High School (Baldwin Park, CA)</t>
  </si>
  <si>
    <t>Ball High School (Galveston, TX)</t>
  </si>
  <si>
    <t>Ballard High School (Seattle, WA)</t>
  </si>
  <si>
    <t>Ballston Spa High School (Ballston Spa, NY)</t>
  </si>
  <si>
    <t>Baltimore Polytechnic Institute (Baltimore, MD)</t>
  </si>
  <si>
    <t>Banneker High School (College Park, GA)</t>
  </si>
  <si>
    <t>Banning High School (Wilmington, CA)</t>
  </si>
  <si>
    <t>Baptist Hill Middle High School (Hollywood, SC)</t>
  </si>
  <si>
    <t>Baptist University Of The Americas (San Antonio, TX)</t>
  </si>
  <si>
    <t>Baraboo High (Baraboo, WI)</t>
  </si>
  <si>
    <t>Barack Obama School Of Career And Technical Education (Milwaukee, WI)</t>
  </si>
  <si>
    <t>Barbers Hill High School (Mont Belvieu, TX)</t>
  </si>
  <si>
    <t>Barberton High School (Barberton, OH)</t>
  </si>
  <si>
    <t>Barnesville High School (Barnesville, OH)</t>
  </si>
  <si>
    <t>Barnstable High School (Hyannis, MA)</t>
  </si>
  <si>
    <t>Barnwell High School (Barnwell, SC)</t>
  </si>
  <si>
    <t>Barren County Area Technology Center Glasgow</t>
  </si>
  <si>
    <t>Barren County High School (Glasgow, KY)</t>
  </si>
  <si>
    <t>Barrington High School (Barrington, IL)</t>
  </si>
  <si>
    <t>Barron Collier High School (Naples, FL)</t>
  </si>
  <si>
    <t>Barstow Community College</t>
  </si>
  <si>
    <t>Bartlesville High School (Bartlesville, OK)</t>
  </si>
  <si>
    <t>Bartlett High School (Anchorage, AK)</t>
  </si>
  <si>
    <t>Bartlett High School (Bartlett, IL)</t>
  </si>
  <si>
    <t>Bartlett High School (Bartlett, TN)</t>
  </si>
  <si>
    <t>Basehor-linwood High School (Basehor, KS)</t>
  </si>
  <si>
    <t>Basha High School (Chandler, AZ)</t>
  </si>
  <si>
    <t>Bastrop High School (Bastrop, TX)</t>
  </si>
  <si>
    <t>Batavia High School (Batavia, IL)</t>
  </si>
  <si>
    <t>Bates Technical College (Tacoma, WA)</t>
  </si>
  <si>
    <t>Batesville High School (Batesville, AR)</t>
  </si>
  <si>
    <t>Batesville High School (Batesville, IN)</t>
  </si>
  <si>
    <t>Batesville Junior High School (Batesville, AR)</t>
  </si>
  <si>
    <t>Baton Rouge Community College (Baton Rouge, LA)</t>
  </si>
  <si>
    <t>Battery Creek High School (Beaufort, SC)</t>
  </si>
  <si>
    <t>Battlefield High School (Haymarket, VA)</t>
  </si>
  <si>
    <t>Baxter Healthcare Corporation</t>
  </si>
  <si>
    <t>Bay View High School (Milwaukee, WI)</t>
  </si>
  <si>
    <t>Bayless High School (St. Louis, MO)</t>
  </si>
  <si>
    <t>Baylor College Of Medicine (Houston, TX)</t>
  </si>
  <si>
    <t>Baylor College Of Medicine Academy At James D. Ryan Bcmar (Houston, TX)</t>
  </si>
  <si>
    <t>Baylor University (Waco, TX)</t>
  </si>
  <si>
    <t>Bayside High School (Bayside, NY)</t>
  </si>
  <si>
    <t>Bcts Teterboro (Teterboro, NJ)</t>
  </si>
  <si>
    <t>Bear Creek High School Co (Lakewood, CO)</t>
  </si>
  <si>
    <t>Bear River High School (Garland, UT)</t>
  </si>
  <si>
    <t>Beau Chene High School (Arnaudville, LA)</t>
  </si>
  <si>
    <t>Beaufort County Community College (Washington, NC)</t>
  </si>
  <si>
    <t>Beaufort High School (Beaufort, SC)</t>
  </si>
  <si>
    <t>Beaver County Career And Technology Center</t>
  </si>
  <si>
    <t>Beaver Dam High School (Beaver Dam, WI)</t>
  </si>
  <si>
    <t>Beaver Falls Area Shs (Beaver Falls, PA)</t>
  </si>
  <si>
    <t>Beavercreek High School - Ferguson Hall (Beavercreek, OH)</t>
  </si>
  <si>
    <t>Beaverton Academy Of Science And Engineering (Hillsboro, OR)</t>
  </si>
  <si>
    <t>Beckman Catholic High School (Dyersville, IA)</t>
  </si>
  <si>
    <t>Beckman High School (Irvine, CA)</t>
  </si>
  <si>
    <t>Bedford County Technical Center</t>
  </si>
  <si>
    <t>Beebe High School (Beebe, AR)</t>
  </si>
  <si>
    <t>Beech Grove High School (Beech Grove, IN)</t>
  </si>
  <si>
    <t>Beechcroft High School (Columbus, OH)</t>
  </si>
  <si>
    <t>Bel Air High School (El Paso, TX)</t>
  </si>
  <si>
    <t>Belaire High School (Baton Rouge, LA)</t>
  </si>
  <si>
    <t>Belen Jesuit (Miami, FL)</t>
  </si>
  <si>
    <t>Belfry High School (Belfry, KY)</t>
  </si>
  <si>
    <t>Bell High School (Bell, CA)</t>
  </si>
  <si>
    <t>Bella Vista High School (Fair Oaks, CA)</t>
  </si>
  <si>
    <t>Bellarmine College Preparatory (San Jose, CA)</t>
  </si>
  <si>
    <t>Bellbrook High School (Bellbrook, OH)</t>
  </si>
  <si>
    <t>Belle Chasse High School (Belle Chasse, LA)</t>
  </si>
  <si>
    <t>Belle Plaine Jr/sr High School (Belle Plaine, IA)</t>
  </si>
  <si>
    <t>Belle Vernon Area High School (Belle Vernon, PA)</t>
  </si>
  <si>
    <t>Bellefontaine High School (Bellefontaine, OH)</t>
  </si>
  <si>
    <t>Bellefonte Area High School (Bellefonte, PA)</t>
  </si>
  <si>
    <t>Belleview High School (Belleview, FL)</t>
  </si>
  <si>
    <t>Belleville High School (Belleville, WI)</t>
  </si>
  <si>
    <t>Bellflower High School (Bellflower, CA)</t>
  </si>
  <si>
    <t>Bellingham High School (Bellingham, MA)</t>
  </si>
  <si>
    <t>Bellingham Technical College (Bellingham, WA)</t>
  </si>
  <si>
    <t>Bellmont High School (Decatur, IN)</t>
  </si>
  <si>
    <t>Belmont Center (Belmont, NY)</t>
  </si>
  <si>
    <t>Beloit Memorial High School (Beloit, WI)</t>
  </si>
  <si>
    <t>Belton High School (Belton, MO)</t>
  </si>
  <si>
    <t>Belton High School (Belton, TX)</t>
  </si>
  <si>
    <t>Belton Middle School / Freshman Center (Belton, MO)</t>
  </si>
  <si>
    <t>Bemidji High School (Bemidji, MN)</t>
  </si>
  <si>
    <t>Bemidji State University</t>
  </si>
  <si>
    <t>Ben Barber Career Tech Academy (Mansfield, TX)</t>
  </si>
  <si>
    <t>Ben Davis High School (Indianapolis, IN)</t>
  </si>
  <si>
    <t>Ben Davis Ninth Grade Center (Indianapolis, IN)</t>
  </si>
  <si>
    <t>Ben Franklin Career Center</t>
  </si>
  <si>
    <t>Ben Lomond High School (Ogden, UT)</t>
  </si>
  <si>
    <t>Benbrook Middle-high School (Benbrook, TX)</t>
  </si>
  <si>
    <t>Bend High School (Bend, OR)</t>
  </si>
  <si>
    <t>Benedictine College (Atchison, KS)</t>
  </si>
  <si>
    <t>Benet Academy (Lisle, IL)</t>
  </si>
  <si>
    <t>Benjamin Banneker Middle School (Burtonsville, MD)</t>
  </si>
  <si>
    <t>Benjamin Bosse High School (Evansville, IN)</t>
  </si>
  <si>
    <t>Benjamin E. Mays High School (Atlanta, GA)</t>
  </si>
  <si>
    <t>Benjamin Franklin High School (Philadelphia, PA)</t>
  </si>
  <si>
    <t>Benjamin Franklin Institute Of Technology</t>
  </si>
  <si>
    <t>Benjamin Franklin Middle School (Rocky Mount, VA)</t>
  </si>
  <si>
    <t>Benjamin N. Cardozo High School (Bayside, NY)</t>
  </si>
  <si>
    <t>Bensalem High School (Bensalem, PA)</t>
  </si>
  <si>
    <t>Benson Polytechnic High School (Portland, OR)</t>
  </si>
  <si>
    <t>Benton Central Junior Senior High School (Oxford, IN)</t>
  </si>
  <si>
    <t>Benton Community High School (Van Horne, IA)</t>
  </si>
  <si>
    <t>Benton County Career And Technical Center (Camden, TN)</t>
  </si>
  <si>
    <t>Benton High School (St. Joseph, MO)</t>
  </si>
  <si>
    <t>Bentonville High School (Bentonville, AR)</t>
  </si>
  <si>
    <t>Bentonville West High School (Centerton, AR)</t>
  </si>
  <si>
    <t>Berea Midpark High School - Polaris (Berea, OH)</t>
  </si>
  <si>
    <t>Berean Christian High School (Walnut Creek, CA)</t>
  </si>
  <si>
    <t>Bergen Community College (Paramus, NJ)</t>
  </si>
  <si>
    <t>Bergen County Academies</t>
  </si>
  <si>
    <t>Bergen County Academies (Hackensack, NJ)</t>
  </si>
  <si>
    <t>Berkeley City College (Berkeley, CA)</t>
  </si>
  <si>
    <t>Berkeley High School (Moncks Corner, SC)</t>
  </si>
  <si>
    <t>Berks Career And Technology Center</t>
  </si>
  <si>
    <t>Berlin High School - Nh (Berlin, NH)</t>
  </si>
  <si>
    <t>Bernards High School (Bernardsville, NJ)</t>
  </si>
  <si>
    <t>Berrien Springs High School (Berrien Springs, MI)</t>
  </si>
  <si>
    <t>Berthoud High School (Berthoud, CO)</t>
  </si>
  <si>
    <t>Bessemer City High School (Bessemer City, NC)</t>
  </si>
  <si>
    <t>Bethel High School (Spanaway, WA)</t>
  </si>
  <si>
    <t>Bethel Park High School (Bethel Park, PA)</t>
  </si>
  <si>
    <t>Bethesda Chevy Chase High School (Bethesda, MD)</t>
  </si>
  <si>
    <t>Bethlehem Area Vocational Technical School</t>
  </si>
  <si>
    <t>Bethlehem High School (Delmar, NY)</t>
  </si>
  <si>
    <t>Beverly Hills High (Beverly Hills, CA)</t>
  </si>
  <si>
    <t>Bevill State Community College (Jasper, AL)</t>
  </si>
  <si>
    <t>Biddeford Center Of Technology</t>
  </si>
  <si>
    <t>Biddeford Regional Center Of Technology (Biddeford, ME)</t>
  </si>
  <si>
    <t>Big Bear High School (Big Bear City, CA)</t>
  </si>
  <si>
    <t>Big Lake High School (Big Lake, MN)</t>
  </si>
  <si>
    <t>Big Sandy Community And Technical College (Prestonsburg, KY)</t>
  </si>
  <si>
    <t>Bill R. Johnson Cte Center (Crowley, TX)</t>
  </si>
  <si>
    <t>Billerica Memorial High School (Billerica, MA)</t>
  </si>
  <si>
    <t>Billings Career Center (Billings, MT)</t>
  </si>
  <si>
    <t>Billings Public Schools (Billings, MT)</t>
  </si>
  <si>
    <t>Binghamton High School (Binghamton, NY)</t>
  </si>
  <si>
    <t>Binghamton University (Binghamton, NY)</t>
  </si>
  <si>
    <t>State University Of New York System</t>
  </si>
  <si>
    <t>Bio Med Science Academy (Rootstown, OH)</t>
  </si>
  <si>
    <t>Bir Training Center</t>
  </si>
  <si>
    <t>Birch Run High School (Birch Run, MI)</t>
  </si>
  <si>
    <t>Birdville Center Of Technology And Advanced Learning (North Richland Hills, TX)</t>
  </si>
  <si>
    <t>Birdville High School (North Richland Hills, TX)</t>
  </si>
  <si>
    <t>Bishop Alemany High School (Mission Hills, CA)</t>
  </si>
  <si>
    <t>Bishop Carroll Catholic High School (Wichita, KS)</t>
  </si>
  <si>
    <t>Bishop Denis J Oconnell High School (Arlington, VA)</t>
  </si>
  <si>
    <t>Bishop Dubourg High School (Saint Louis, MO)</t>
  </si>
  <si>
    <t>Bishop Fenwick High School (Lebanon, OH)</t>
  </si>
  <si>
    <t>Bishop High School (Bishop, TX)</t>
  </si>
  <si>
    <t>Bishop Ireton High School (Alexandria, VA)</t>
  </si>
  <si>
    <t>Bishop Kelly High School (Boise, ID)</t>
  </si>
  <si>
    <t>Bishop Loughlin Memorial High School (Brooklyn, NY)</t>
  </si>
  <si>
    <t>Bishop Mclaughlin Catholic High School (Spring Hill, FL)</t>
  </si>
  <si>
    <t>Bishop Miege High School (Shawnee Mission, KS)</t>
  </si>
  <si>
    <t>Bishop Montgomery High School (Torrance, CA)</t>
  </si>
  <si>
    <t>Bishop Noll Institute (Hammond, IN)</t>
  </si>
  <si>
    <t>Bishop State Community College (Mobile, AL)</t>
  </si>
  <si>
    <t>Bitterroot College Of The University Of Montana</t>
  </si>
  <si>
    <t>Bixby High School_ttc (Bixby, OK)</t>
  </si>
  <si>
    <t>Black Hawk College (Moline, IL)</t>
  </si>
  <si>
    <t>Black River High School (Sullivan, OH)</t>
  </si>
  <si>
    <t>Black River Technical College (Pocahontas, AR)</t>
  </si>
  <si>
    <t>Blackfeet Community College</t>
  </si>
  <si>
    <t>Blackhawk Technical College (Janesville, WI)</t>
  </si>
  <si>
    <t>Blackstone Valley Regional Vocational Technical Hi (Upton, MA)</t>
  </si>
  <si>
    <t>Bladen Community College (Dublin, NC)</t>
  </si>
  <si>
    <t>Blaine High School (Blaine, MN)</t>
  </si>
  <si>
    <t>Blaine High School (Blaine, WA)</t>
  </si>
  <si>
    <t>Blanche Ely High School (Pompano Beach, FL)</t>
  </si>
  <si>
    <t>Blanchester High School (Cincinnati, OH)</t>
  </si>
  <si>
    <t>Blanson Career And Technical Education High School (Houston, TX)</t>
  </si>
  <si>
    <t>Blinn College - Brenham Campus (Brenham, TX)</t>
  </si>
  <si>
    <t>Blinn College - Bryan Campus (Bryan, TX)</t>
  </si>
  <si>
    <t>Blinn College - Online (Brenham, TX)</t>
  </si>
  <si>
    <t>Blinn College - Rellis Campus (Bryan, TX)</t>
  </si>
  <si>
    <t>Blinn College - Schulenburg Campus (Schulenburg, TX)</t>
  </si>
  <si>
    <t>Blinn College - Sealy Campus (Sealy, TX)</t>
  </si>
  <si>
    <t>Blissfield Middle School (Blissfield, MI)</t>
  </si>
  <si>
    <t>Bloomfield High School (Bloomfield, NJ)</t>
  </si>
  <si>
    <t>Bloomfield Jr Sr High School (Bloomfield, IN)</t>
  </si>
  <si>
    <t>Bloomfield Middle School (Bloomfield, KY)</t>
  </si>
  <si>
    <t>Bloomfield Middle School (Bloomfield, NJ)</t>
  </si>
  <si>
    <t>Bloomfield Middle School (Bloomfield, NY)</t>
  </si>
  <si>
    <t>Bloomington High School (Bloomington, CA)</t>
  </si>
  <si>
    <t>Bloomington High School (Bloomington, IL)</t>
  </si>
  <si>
    <t>Bloomington High School North (Bloomington, IN)</t>
  </si>
  <si>
    <t>Bloomington High School South (Bloomington, IN)</t>
  </si>
  <si>
    <t>Blue Earth Area High School (Blue Earth, MN)</t>
  </si>
  <si>
    <t>Blue Hills Technical High School (Canton, MA)</t>
  </si>
  <si>
    <t>Blue Ridge Community And Technical College</t>
  </si>
  <si>
    <t>Blue Ridge Community College (Flat Rock, NC)</t>
  </si>
  <si>
    <t>Blue Ridge Community College (Weyers Cave, VA)</t>
  </si>
  <si>
    <t>Blue Ridge Technical Center (Front Royal, VA)</t>
  </si>
  <si>
    <t>Blue River Valley Jr./sr. High School (New Castle, IN)</t>
  </si>
  <si>
    <t>Blue Springs Freshman Center (Blue Springs, MO)</t>
  </si>
  <si>
    <t>Blue Springs High School (Blue Springs, MO)</t>
  </si>
  <si>
    <t>Blue Springs South High School (Blue Springs, MO)</t>
  </si>
  <si>
    <t>Blue Valley High School (Stilwell, KS)</t>
  </si>
  <si>
    <t>Blue Valley North High School (Overland Park, KS)</t>
  </si>
  <si>
    <t>Blue Valley Northwest High School (Overland Park, KS)</t>
  </si>
  <si>
    <t>Blue Valley Southwest High School (Overland Park, KS)</t>
  </si>
  <si>
    <t>Blue Valley West High School (Overland Park, KS)</t>
  </si>
  <si>
    <t>Blue Valley West High School (Stilwell, KS)</t>
  </si>
  <si>
    <t>Bluegrass Community And Technical College</t>
  </si>
  <si>
    <t>Bluffton High School (Bluffton, IN)</t>
  </si>
  <si>
    <t>Bluffton High School (Bluffton, OH)</t>
  </si>
  <si>
    <t>Bluffton High School (Bluffton, SC)</t>
  </si>
  <si>
    <t>Blythewood High School (Blythewood, SC)</t>
  </si>
  <si>
    <t>Bmc Durfee High School (Fall River, MA)</t>
  </si>
  <si>
    <t>Boaz High School (Boaz, AL)</t>
  </si>
  <si>
    <t>Bob Jones High School (Madison, AL)</t>
  </si>
  <si>
    <t>Boca Ciega High School (Gulfport, FL)</t>
  </si>
  <si>
    <t>Bohemia Manor High School (Chesapeake City, MD)</t>
  </si>
  <si>
    <t>Boiling Springs High School (Boiling Springs, SC)</t>
  </si>
  <si>
    <t>Boise High School (Boise, ID)</t>
  </si>
  <si>
    <t>Boise State University (Boise, ID)</t>
  </si>
  <si>
    <t>Bolivar High School (Bolivar, MO)</t>
  </si>
  <si>
    <t>Bollman Technical (Thornton, CO)</t>
  </si>
  <si>
    <t>Bolsa Grande High School (Garden Grove, CA)</t>
  </si>
  <si>
    <t>Bolton High School (Alexandria, LA)</t>
  </si>
  <si>
    <t>Bondurant-farrar High School (Bondurant, IA)</t>
  </si>
  <si>
    <t>Bonita Vista Senior High (Chula Vista, CA)</t>
  </si>
  <si>
    <t>Bonney Lake High School (Bonney Lake, WA)</t>
  </si>
  <si>
    <t>Booker T. Washington Alternative High School (Terre Haute, IN)</t>
  </si>
  <si>
    <t>Booker T. Washington High School (Atlanta, GA)</t>
  </si>
  <si>
    <t>Booker T. Washington High School (Houston, TX)</t>
  </si>
  <si>
    <t>Booker T. Washington High School (New Orleans, LA)</t>
  </si>
  <si>
    <t>Booker T. Washington High School (Norfolk, VA)</t>
  </si>
  <si>
    <t>Booker T. Washington High School (Tulsa, OK)</t>
  </si>
  <si>
    <t>Booker T. Washington High School (Tuskegee, AL)</t>
  </si>
  <si>
    <t>Booker T. Washington High School For The Performing And Visual Arts (Dallas, TX)</t>
  </si>
  <si>
    <t>Booker T. Washington K - 8 School (Birmingham, AL)</t>
  </si>
  <si>
    <t>Booker T. Washington Magnet High School (Montgomery, AL)</t>
  </si>
  <si>
    <t>Booker T. Washington New Technology High School (Shreveport, LA)</t>
  </si>
  <si>
    <t>Booker T. Washington Senior High School (Miami, FL)</t>
  </si>
  <si>
    <t>Boone County Area Technology Center (Hebron, KY)</t>
  </si>
  <si>
    <t>Boone High School (Orlando, FL)</t>
  </si>
  <si>
    <t>Boone Senior High School (Boone, IA)</t>
  </si>
  <si>
    <t>Boonslick Technical Education Center (Boonville, MO)</t>
  </si>
  <si>
    <t>Borah High School (Boise, ID)</t>
  </si>
  <si>
    <t>Bossier Parish Community College</t>
  </si>
  <si>
    <t>Bossier Parish School For Technology And Innovative Learning (BpstIL) (Bossier City, LA)</t>
  </si>
  <si>
    <t>Boston Architectural College</t>
  </si>
  <si>
    <t>Boston College</t>
  </si>
  <si>
    <t>Boston University (Boston, MA)</t>
  </si>
  <si>
    <t>Bothell High School (Bothell, WA)</t>
  </si>
  <si>
    <t>Boulder Creek High School (Anthem, AZ)</t>
  </si>
  <si>
    <t>Bountiful High (Bountiful, UT)</t>
  </si>
  <si>
    <t>Bourbon County High (Paris, KY)</t>
  </si>
  <si>
    <t>Bow High School (Bow, NH)</t>
  </si>
  <si>
    <t>Bowen High School (Chicago, IL)</t>
  </si>
  <si>
    <t>Bowie H S (Austin, TX)</t>
  </si>
  <si>
    <t>Bowie High School (Arlington, TX)</t>
  </si>
  <si>
    <t>Bowling Green State University (Bowling Green, OH)</t>
  </si>
  <si>
    <t>Box Elder High School (Brigham City, UT)</t>
  </si>
  <si>
    <t>Boyle County High School (Danville, KY)</t>
  </si>
  <si>
    <t>Bradley Central High School (Cleveland, TN)</t>
  </si>
  <si>
    <t>Bradley University (Peoria, IL)</t>
  </si>
  <si>
    <t>Brainerd High School (Brainerd, MN)</t>
  </si>
  <si>
    <t>Brandeis University</t>
  </si>
  <si>
    <t>Brandywine Heights High School (Mertztown, PA)</t>
  </si>
  <si>
    <t>Branham High School (San Jose, CA)</t>
  </si>
  <si>
    <t>Brashear High School (Pittsburgh, PA)</t>
  </si>
  <si>
    <t>Braswell High School (Aubrey, TX)</t>
  </si>
  <si>
    <t>Braxton County High School (Sutton, WV)</t>
  </si>
  <si>
    <t>Brazosport College (Lake Jackson, TX)</t>
  </si>
  <si>
    <t>Brazosport H S (Freeport, TX)</t>
  </si>
  <si>
    <t>Brazoswood H S (Clute, TX)</t>
  </si>
  <si>
    <t>Breckinridge County Area Technology Center</t>
  </si>
  <si>
    <t>Bremen High School (Bremen, IN)</t>
  </si>
  <si>
    <t>Bremen High School (Midlothian, IL)</t>
  </si>
  <si>
    <t>Bremen Senior High School (Bremen, IN)</t>
  </si>
  <si>
    <t>Brentsville District High School (Nokesville, VA)</t>
  </si>
  <si>
    <t>Brentwood High School (Brentwood, MO)</t>
  </si>
  <si>
    <t>Brewbaker Technology Magnet High School (Montgomery, AL)</t>
  </si>
  <si>
    <t>Brewer High School (Brewer, ME)</t>
  </si>
  <si>
    <t>Brewer High School (Fort Worth, TX)</t>
  </si>
  <si>
    <t>Brewster High School (Brewster, NY)</t>
  </si>
  <si>
    <t>Brewster Technical College</t>
  </si>
  <si>
    <t>Briar Woods High School (Ashburn, VA)</t>
  </si>
  <si>
    <t>Briarcrest Christian School (Eads, TN)</t>
  </si>
  <si>
    <t>Bridgeport High School (Bridgeport, MI)</t>
  </si>
  <si>
    <t>Bridgerland Technical College (Logan, UT)</t>
  </si>
  <si>
    <t>Bridgeton High School (Bridgeton, NJ)</t>
  </si>
  <si>
    <t>Bridgevalley Community &amp; Technical College (South Charleston, WV)</t>
  </si>
  <si>
    <t>Brien Mcmahon School (Norwalk, CT)</t>
  </si>
  <si>
    <t>Briggs Chaney Middle School (Silver Spring, MD)</t>
  </si>
  <si>
    <t>Brigham Young University - Hawaii</t>
  </si>
  <si>
    <t>Brigham Young University - Idaho (Rexburg, ID)</t>
  </si>
  <si>
    <t>Brigham Young University - Provo (Provo, UT)</t>
  </si>
  <si>
    <t>Brighton High School (Brighton, CO)</t>
  </si>
  <si>
    <t>Brighton High School (Brighton, MI)</t>
  </si>
  <si>
    <t>Bristol - Plymouth Regional Technical School</t>
  </si>
  <si>
    <t>Bristol Central High School (Bristol, CT)</t>
  </si>
  <si>
    <t>Bristol Community College (Fall River, MA)</t>
  </si>
  <si>
    <t>Bristol Eastern High School (Bristol, CT)</t>
  </si>
  <si>
    <t>Bristol Technical Education Center</t>
  </si>
  <si>
    <t>Bristol-plymouth Vocational Technical (Taunton, MA)</t>
  </si>
  <si>
    <t>Brite Divinity School (Fort Worth, TX)</t>
  </si>
  <si>
    <t>Broadway Academy (Elmira, NY)</t>
  </si>
  <si>
    <t>Brockport High School (Brockport, NY)</t>
  </si>
  <si>
    <t>Brockton High School (Brockton, MA)</t>
  </si>
  <si>
    <t>Broken Arrow Freshman Academy_ttc (Broken Arrow, OK)</t>
  </si>
  <si>
    <t>Broken Arrow High School_ttc (Broken Arrow, OK)</t>
  </si>
  <si>
    <t>Bronfman Science Center At William College</t>
  </si>
  <si>
    <t>Bronx Aerospace High School (Bronx, NY)</t>
  </si>
  <si>
    <t>Bronx Engineering And Technology Academy (Bronx, NY)</t>
  </si>
  <si>
    <t>Brooke High School (Wellsburg, WV)</t>
  </si>
  <si>
    <t>Brookfield Central (Brookfield, WI)</t>
  </si>
  <si>
    <t>Brookfield East (Brookfield, WI)</t>
  </si>
  <si>
    <t>Brookings High School (Brookings, SD)</t>
  </si>
  <si>
    <t>Brookland Cayce High School (Cayce, SC)</t>
  </si>
  <si>
    <t>Brooklyn High School (Brooklyn, OH)</t>
  </si>
  <si>
    <t>Brooklyn Technical High School (Brooklyn, NY)</t>
  </si>
  <si>
    <t>Brooks Trade Center</t>
  </si>
  <si>
    <t>Broome Community College (Binghampton, NY)</t>
  </si>
  <si>
    <t>Broome High School (Spartanburg, SC)</t>
  </si>
  <si>
    <t>Brother Rice High School--chicago (Chicago, IL)</t>
  </si>
  <si>
    <t>Brown County High School (Nashville, IN)</t>
  </si>
  <si>
    <t>Brown Deer High School (Brown Deer, WI)</t>
  </si>
  <si>
    <t>Brown University (Providence, RI)</t>
  </si>
  <si>
    <t>Brownsburg High School (Brownsburg, IN)</t>
  </si>
  <si>
    <t>Brownstown Central High School (Brownstown, IN)</t>
  </si>
  <si>
    <t>Brunswick Community College (Bolivia, NC)</t>
  </si>
  <si>
    <t>Brunswick High School (Brunswick, GA)</t>
  </si>
  <si>
    <t>Brusly High School (Brusly, LA)</t>
  </si>
  <si>
    <t>Bryan Adams High School (Dallas, TX)</t>
  </si>
  <si>
    <t>Bryan College - Dayton (Dayton, TN)</t>
  </si>
  <si>
    <t>Bryan County High School (Pembroke, GA)</t>
  </si>
  <si>
    <t>Bryant High School (Bryant, AR)</t>
  </si>
  <si>
    <t>Buchanan High School (Clovis, CA)</t>
  </si>
  <si>
    <t>Buckeye Hills Career Center (Rio Grande, OH)</t>
  </si>
  <si>
    <t>Buckeye Joint Vocational School (New Philadelphia, OH)</t>
  </si>
  <si>
    <t>Buckeye Trail High School (Lore City, OH)</t>
  </si>
  <si>
    <t>Buckeye Union High School District (Goodyear, AZ)</t>
  </si>
  <si>
    <t>Bucknell University (Lewisburg, PA)</t>
  </si>
  <si>
    <t>Bucks County Community College (Newtown, PA)</t>
  </si>
  <si>
    <t>Bucks County Technical High School (Fairless Hills, PA)</t>
  </si>
  <si>
    <t>Buffalo Grove High School (Buffalo Grove, IL)</t>
  </si>
  <si>
    <t>Buhach Colony High School (Atwater, CA)</t>
  </si>
  <si>
    <t>Building Bridges To Careers</t>
  </si>
  <si>
    <t>Bullitt Central High School (Shepherdsville, KY)</t>
  </si>
  <si>
    <t>Bullitt East High School (Mount Washington, KY)</t>
  </si>
  <si>
    <t>Bullock Creek High School (Midland, MI)</t>
  </si>
  <si>
    <t>Bunnell High School (Stratford, CT)</t>
  </si>
  <si>
    <t>Burger Junior High School (West Henrietta, NY)</t>
  </si>
  <si>
    <t>Burkburnett H S (Burkburnett, TX)</t>
  </si>
  <si>
    <t>Burke High School (Burke, SD)</t>
  </si>
  <si>
    <t>Burke High School (Charleston, SC)</t>
  </si>
  <si>
    <t>Burleson High School (Burleson, TX)</t>
  </si>
  <si>
    <t>Burlingame High School (Burlingame, CA)</t>
  </si>
  <si>
    <t>Burlington Community High School (Burlington, IA)</t>
  </si>
  <si>
    <t>Burlington High School (Burlington, IA)</t>
  </si>
  <si>
    <t>Burlington Technical Center (Burlington, VT)</t>
  </si>
  <si>
    <t>Burnet High School (Burnet, TX)</t>
  </si>
  <si>
    <t>Burnsville High School (Burnsville, MN)</t>
  </si>
  <si>
    <t>Burrillville High School (Harrisville, RI)</t>
  </si>
  <si>
    <t>Burroughs High School (Ridgecrest, CA)</t>
  </si>
  <si>
    <t>Burton Center For Arts And Technology</t>
  </si>
  <si>
    <t>Burton High School (San Francisco, CA)</t>
  </si>
  <si>
    <t>Bush High School (Richmond, TX)</t>
  </si>
  <si>
    <t>Butler Area Shs (Butler, PA)</t>
  </si>
  <si>
    <t>Butler County Area Vocational Technical School (Butler, PA)</t>
  </si>
  <si>
    <t>Butler County Community College (Butler, PA)</t>
  </si>
  <si>
    <t>Butler High School (Butler, MO)</t>
  </si>
  <si>
    <t>Butler Tech And Career Development School (Hamilton, OH)</t>
  </si>
  <si>
    <t>Butler Tech D Russel Lee (Hamilton, OH)</t>
  </si>
  <si>
    <t>Butte College</t>
  </si>
  <si>
    <t>Byron Area High School (Byron, MI)</t>
  </si>
  <si>
    <t>Byron High School (Rockford, IL)</t>
  </si>
  <si>
    <t>C E King H S (Houston, TX)</t>
  </si>
  <si>
    <t>C. Milton Wright High School (Bel Air, MD)</t>
  </si>
  <si>
    <t>Cabell Midland High School (Ona, WV)</t>
  </si>
  <si>
    <t>Cabot High School (Cabot, AR)</t>
  </si>
  <si>
    <t>Cabrillo College</t>
  </si>
  <si>
    <t>Cabrillo High School (Long Beach, CA)</t>
  </si>
  <si>
    <t>Caddo Hills High School (Norman, AR)</t>
  </si>
  <si>
    <t>Caddo Kiowa Technology Center (Fort Cobb, OK)</t>
  </si>
  <si>
    <t>Cadott High School (Cadott, WI)</t>
  </si>
  <si>
    <t>Cairo Durham High School (Cairo, NY)</t>
  </si>
  <si>
    <t>Calallen High School (Corpus Christi, TX)</t>
  </si>
  <si>
    <t>Calaveras High School (San Andreas, CA)</t>
  </si>
  <si>
    <t>Calaveras Hills (Milpitas, CA)</t>
  </si>
  <si>
    <t>Calbright College</t>
  </si>
  <si>
    <t>Caldwell Community College And Technical Institute</t>
  </si>
  <si>
    <t>Caledonia Mumford High School (Caledonia, NY)</t>
  </si>
  <si>
    <t>Calhoun Area Career Center</t>
  </si>
  <si>
    <t>Calhoun Community College Decatur, Al (Tanner, AL)</t>
  </si>
  <si>
    <t>Calhoun County High School (St. Matthews, SC)</t>
  </si>
  <si>
    <t>California Academy Of Mathematics And Science (Carson, CA)</t>
  </si>
  <si>
    <t>California Baptist University (Riverside, CA)</t>
  </si>
  <si>
    <t>California College Of The Arts (San Francisco, CA)</t>
  </si>
  <si>
    <t>California College San Diego</t>
  </si>
  <si>
    <t>California Connections Academy</t>
  </si>
  <si>
    <t>California Crosspoint Academy (Hayward, CA)</t>
  </si>
  <si>
    <t>California High School San Ramon (San Ramon, CA)</t>
  </si>
  <si>
    <t>California High School Whittier (Whittier, CA)</t>
  </si>
  <si>
    <t>California Institute Of Technology (Pasadena, CA)</t>
  </si>
  <si>
    <t>California Men's Colony (San Luis Obispo, CA)</t>
  </si>
  <si>
    <t>California Military Institute (Perris, CA)</t>
  </si>
  <si>
    <t>California Polytechnic State University - San Luis Obispo (San Luis Obispo, CA)</t>
  </si>
  <si>
    <t>California State Polytechnic University - Pomona (Pomona, CA)</t>
  </si>
  <si>
    <t>California State University</t>
  </si>
  <si>
    <t>California State University - Bakersfield (Bakersfield, CA)</t>
  </si>
  <si>
    <t>California State University - Channel Islands (Camarillo, CA)</t>
  </si>
  <si>
    <t>California State University - Chico (Chico, CA)</t>
  </si>
  <si>
    <t>California State University - Dominguez Hills (Carson, CA)</t>
  </si>
  <si>
    <t>California State University - East Bay (Hayward, CA)</t>
  </si>
  <si>
    <t>California State University - Fresno (Fresno, CA)</t>
  </si>
  <si>
    <t>California State University - Fullerton (Fullerton, CA)</t>
  </si>
  <si>
    <t>California State University - Long Beach (Long Beach, CA)</t>
  </si>
  <si>
    <t>California State University - Los Angeles (Los Angeles, CA)</t>
  </si>
  <si>
    <t>California State University - Maritime Academy (Vallejo, CA)</t>
  </si>
  <si>
    <t>California State University - Monterey Bay</t>
  </si>
  <si>
    <t>California State University - Northridge (Northridge, CA)</t>
  </si>
  <si>
    <t>California State University - Sacramento (Sacramento, CA)</t>
  </si>
  <si>
    <t>California State University - San Bernardino (San Bernardino, CA)</t>
  </si>
  <si>
    <t>California State University - San Marcos (San Marcos, CA)</t>
  </si>
  <si>
    <t>California State University - Stanislaus (Turlock, CA)</t>
  </si>
  <si>
    <t>California State University System - Csu</t>
  </si>
  <si>
    <t>California University Of Pennsylvania</t>
  </si>
  <si>
    <t>Calumet High School (Calumet, MI)</t>
  </si>
  <si>
    <t>Calumet High School (Gary, IN)</t>
  </si>
  <si>
    <t>Calvary Christian Academy (Fort Lauderdale, FL)</t>
  </si>
  <si>
    <t>Calvert Hall College High School (Baltimore, MD)</t>
  </si>
  <si>
    <t>Calvert High School (Prince Frederick, MD)</t>
  </si>
  <si>
    <t>Calvert Middle School (Prince Frederick, MD)</t>
  </si>
  <si>
    <t>Cam High School (Anita, IA)</t>
  </si>
  <si>
    <t>Cambridge High School (Cambridge, OH)</t>
  </si>
  <si>
    <t>Cambridge Isanti High School (Cambridge, MN)</t>
  </si>
  <si>
    <t>Cambridge-south Dorchester High School (Cambridge, MD)</t>
  </si>
  <si>
    <t>Camden County College (Blackwood, NJ)</t>
  </si>
  <si>
    <t>Camden County High School (Kingsland, GA)</t>
  </si>
  <si>
    <t>Camden County Tech - Gloucester Township Campus (Sicklerville, NJ)</t>
  </si>
  <si>
    <t>Camden County Tech - Pennsauken Campus (Pennsauken, NJ)</t>
  </si>
  <si>
    <t>Camden County Technical High School (Sicklerville, NJ)</t>
  </si>
  <si>
    <t>Camden Fairview High School (Camden, AR)</t>
  </si>
  <si>
    <t>Camdenton High School (Camdenton, MO)</t>
  </si>
  <si>
    <t>Cameron High School (Cameron, WV)</t>
  </si>
  <si>
    <t>Camino Nuevo High School - Miramar Campus (Los Angeles, CA)</t>
  </si>
  <si>
    <t>Campbell County High School (Alexandria, KY)</t>
  </si>
  <si>
    <t>Campbell County High School (Gillette, WY)</t>
  </si>
  <si>
    <t>Campbell County High School (Jacksboro, TN)</t>
  </si>
  <si>
    <t>Campbell High School (Litchfield, NH)</t>
  </si>
  <si>
    <t>Campbell University (Buies Creek, NC)</t>
  </si>
  <si>
    <t>Campolindo High School (Moraga, CA)</t>
  </si>
  <si>
    <t>Cañada College</t>
  </si>
  <si>
    <t>Canadian Valley Technology Center Chickasha Campus (Chickasha, OK)</t>
  </si>
  <si>
    <t>Canadian Valley Technology Center El Reno (El Reno, OK)</t>
  </si>
  <si>
    <t>Canal Winchester High School (Canal Winchester, OH)</t>
  </si>
  <si>
    <t>Canandaigua Academy (Canandaigua, NY)</t>
  </si>
  <si>
    <t>Canby High School (Canby, OR)</t>
  </si>
  <si>
    <t>Cane Bay High School (Summerville, SC)</t>
  </si>
  <si>
    <t>Cannon Falls High School (Cannon Falls, MN)</t>
  </si>
  <si>
    <t>Canton High School (Canton, IL)</t>
  </si>
  <si>
    <t>Canton High School Mi (Canton, MI)</t>
  </si>
  <si>
    <t>Canton High School Sd (Canton, SD)</t>
  </si>
  <si>
    <t>Canton South High School (Canton, OH)</t>
  </si>
  <si>
    <t>Canutillo High School (El Paso, TX)</t>
  </si>
  <si>
    <t>Canyon Del Oro High School (Oro Valley, AZ)</t>
  </si>
  <si>
    <t>Canyon Ridge High School (Twin Falls, ID)</t>
  </si>
  <si>
    <t>Cape Career And Technology Center (Cape Girardeau, MO)</t>
  </si>
  <si>
    <t>Cape Cod Regional Technical High School (Harwich, MA)</t>
  </si>
  <si>
    <t>Cape Fear Community College (Wilmington, NC)</t>
  </si>
  <si>
    <t>Cape May Technical High (Cape May Court House, NJ)</t>
  </si>
  <si>
    <t>Capistrano Valley High School (Mission Viejo, CA)</t>
  </si>
  <si>
    <t>Capital City High School (Jefferson City, MO)</t>
  </si>
  <si>
    <t>Capital High School (Boise, ID)</t>
  </si>
  <si>
    <t>Capital High School (Helena, MT)</t>
  </si>
  <si>
    <t>Capitol Hill High School (Oklahoma City, OK)</t>
  </si>
  <si>
    <t>Capitol Region Education Council (Hartford, CT)</t>
  </si>
  <si>
    <t>Captain John L. Chapin High School (El Paso, TX)</t>
  </si>
  <si>
    <t>Captain Shreve High School (Shreveport, LA)</t>
  </si>
  <si>
    <t>Carbon Career And Technical Institute</t>
  </si>
  <si>
    <t>Cardinal Gibbons High School (Raleigh, NC)</t>
  </si>
  <si>
    <t>Cardinal Heights Upper Middle School (Sun Prairie, WI)</t>
  </si>
  <si>
    <t>Cardinal Newman High School (Santa Rosa, CA)</t>
  </si>
  <si>
    <t>Cardinal Stritch Catholic High School And Academy (Oregon, OH)</t>
  </si>
  <si>
    <t>Cardozo Education Campus (Washington, DC)</t>
  </si>
  <si>
    <t>Career Academy Of South Bend High School (South Bend, IN)</t>
  </si>
  <si>
    <t>Career And Technical Education Center (Arlington, TX)</t>
  </si>
  <si>
    <t>Career And Technical Education Center (Goshen, NY)</t>
  </si>
  <si>
    <t>Career And Technology Center (Tyler, TX)</t>
  </si>
  <si>
    <t>Career And Technology Education Centers</t>
  </si>
  <si>
    <t>Career Education Center (Camarillo, CA)</t>
  </si>
  <si>
    <t>Career Education Center (San Antonio, TX)</t>
  </si>
  <si>
    <t>Career Institute Of Technology</t>
  </si>
  <si>
    <t>Career Pathways Institute</t>
  </si>
  <si>
    <t>Career Pathways Institute (Grand Island, NE)</t>
  </si>
  <si>
    <t>Career Technical Education Center (Salem, OR)</t>
  </si>
  <si>
    <t>Career Technical Education Charter (Fresno, CA)</t>
  </si>
  <si>
    <t>Careerline Tech Center</t>
  </si>
  <si>
    <t>Carl Junction High School (Carl Junction, MO)</t>
  </si>
  <si>
    <t>Carl Sandburg College (Galesburg, IL)</t>
  </si>
  <si>
    <t>Carlinville High School (Carlinville, IL)</t>
  </si>
  <si>
    <t>Carlisle Area Hs (Carlisle, PA)</t>
  </si>
  <si>
    <t>Carlisle High School (Carlisle, IA)</t>
  </si>
  <si>
    <t>Carlisle High School (Carlisle, PA)</t>
  </si>
  <si>
    <t>Carlsbad High School (Carlsbad, NM)</t>
  </si>
  <si>
    <t>Carlynton High School (Carnegie, PA)</t>
  </si>
  <si>
    <t>Carman-ainsworth High School (Flint, MI)</t>
  </si>
  <si>
    <t>Carmel Catholic High School (Mundelein, IL)</t>
  </si>
  <si>
    <t>Carmel High School (Carmel, CA)</t>
  </si>
  <si>
    <t>Carmel High School (Carmel, IN)</t>
  </si>
  <si>
    <t>Carmel High School (Carmel, NY)</t>
  </si>
  <si>
    <t>Carmen High School Of Science And Technology - Southeast (Milwaukee, WI)</t>
  </si>
  <si>
    <t>Carnegie Mellon University (Pittsburgh, PA)</t>
  </si>
  <si>
    <t>Carolina Forest High School (Myrtle Beach, SC)</t>
  </si>
  <si>
    <t>Carolina High And Academy (Greenville, SC)</t>
  </si>
  <si>
    <t>Carolina Training Associates (Charlotte, NC)</t>
  </si>
  <si>
    <t>Carrboro High School (Carrboro, NC)</t>
  </si>
  <si>
    <t>Carroll County Career And Technology Center</t>
  </si>
  <si>
    <t>Carroll County Career And Technology Center (Westminster, MD)</t>
  </si>
  <si>
    <t>Carroll County High School (Carrollton, KY)</t>
  </si>
  <si>
    <t>Carroll H S (Southlake, TX)</t>
  </si>
  <si>
    <t>Carroll High School (Fort Wayne, IN)</t>
  </si>
  <si>
    <t>Carroll Jr Sr High School (Flora, IN)</t>
  </si>
  <si>
    <t>Carrollton High School (Carrollton, OH)</t>
  </si>
  <si>
    <t>Carrollton Senior High (Carrollton, MO)</t>
  </si>
  <si>
    <t>Carrollwood Day School (Tampa, FL)</t>
  </si>
  <si>
    <t>Carson High School (Carson City, NV)</t>
  </si>
  <si>
    <t>Carter-riverside High School (Fort Worth, TX)</t>
  </si>
  <si>
    <t>Carthage Central High School (Carthage, NY)</t>
  </si>
  <si>
    <t>Carthage Senior High School (Carthage, MO)</t>
  </si>
  <si>
    <t>Carthage Technical Center (Carthage, MO)</t>
  </si>
  <si>
    <t>Carvers Bay High School (Hemingway, SC)</t>
  </si>
  <si>
    <t>Cary Grove High School (Cary, IL)</t>
  </si>
  <si>
    <t>Cary High School (Cary, NC)</t>
  </si>
  <si>
    <t>Cary-grove High School (Cary, IL)</t>
  </si>
  <si>
    <t>Cascade High School (Clayton, IN)</t>
  </si>
  <si>
    <t>Cascade High School (Everett, WA)</t>
  </si>
  <si>
    <t>Cascadia Tech Academy (Vancouver, WA)</t>
  </si>
  <si>
    <t>Case High School (Racine, WI)</t>
  </si>
  <si>
    <t>Case Western Reserve University (Cleveland, OH)</t>
  </si>
  <si>
    <t>Casey County High School (Liberty, KY)</t>
  </si>
  <si>
    <t>Casper College (Casper, WY)</t>
  </si>
  <si>
    <t>Cass Lake-bena High School (Cass Lake, MN)</t>
  </si>
  <si>
    <t>Cass Technical High School (Detroit, MI)</t>
  </si>
  <si>
    <t>Cast Stem (San Antonio, TX)</t>
  </si>
  <si>
    <t>Casteel High School (Queen Creek, AZ)</t>
  </si>
  <si>
    <t>Castle High School (Kaneohe, HI)</t>
  </si>
  <si>
    <t>Castle High School (Newburgh, IN)</t>
  </si>
  <si>
    <t>Castleton University</t>
  </si>
  <si>
    <t>Vermont State Colleges System</t>
  </si>
  <si>
    <t>Caston Jr Sr High School (Fulton, IN)</t>
  </si>
  <si>
    <t>Castro Valley High School (Castro Valley, CA)</t>
  </si>
  <si>
    <t>Catalina Foothills High School (Tucson, AZ)</t>
  </si>
  <si>
    <t>Catalyst Maria Charter School (Chicago, IL)</t>
  </si>
  <si>
    <t>Catawba Valley Community College</t>
  </si>
  <si>
    <t>Cathedral Catholic High School (San Diego, CA)</t>
  </si>
  <si>
    <t>Cathedral High School (St. Cloud, MN)</t>
  </si>
  <si>
    <t>Catholic Central High School (Steubenville, OH)</t>
  </si>
  <si>
    <t>Catholic High School (Baton Rouge, LA)</t>
  </si>
  <si>
    <t>Catholic University Of America (Washington, DC)</t>
  </si>
  <si>
    <t>Cato-meridian Senior High School (Cato, NY)</t>
  </si>
  <si>
    <t>Catonsville High School (Baltimore, MD)</t>
  </si>
  <si>
    <t>Cattaraugus Allegany Career Technical Education Center</t>
  </si>
  <si>
    <t>Catwba Ridge High School (Fort Mill, SC)</t>
  </si>
  <si>
    <t>Cavelero Mid High (Lake Stevens, WA)</t>
  </si>
  <si>
    <t>Cayuga - Onondaga Boces (Auburn, NY)</t>
  </si>
  <si>
    <t>Cayuga County Community College (Auburn, NY)</t>
  </si>
  <si>
    <t>Cazenovia High School (Cazenovia, NY)</t>
  </si>
  <si>
    <t>Cecil County School Of Technology (Elkton, MD)</t>
  </si>
  <si>
    <t>Cedar Creek High School (Cedar Creek, TX)</t>
  </si>
  <si>
    <t>Cedar Creek High School (Egg Harbor City, NJ)</t>
  </si>
  <si>
    <t>Cedar Falls High School (Cedar Falls, IA)</t>
  </si>
  <si>
    <t>Cedar Park High School (Cedar Park, TX)</t>
  </si>
  <si>
    <t>Cedar Ridge High School (Newark, AR)</t>
  </si>
  <si>
    <t>Cedar Ridge High School (Round Rock, TX)</t>
  </si>
  <si>
    <t>Cedarburg High School (Cedarburg, WI)</t>
  </si>
  <si>
    <t>Cedarville University (Cedarville, OH)</t>
  </si>
  <si>
    <t>Celina High School (Celina, TX)</t>
  </si>
  <si>
    <t>Centaurus High School (Lafayette, CO)</t>
  </si>
  <si>
    <t>Centennial High School (Circle Pines, MN)</t>
  </si>
  <si>
    <t>Centennial High School (Compton, CA)</t>
  </si>
  <si>
    <t>Centennial High School (Ellicott City, MD)</t>
  </si>
  <si>
    <t>Centennial High School (Lino Lakes, MN)</t>
  </si>
  <si>
    <t>Centennial High School Ca (Bakersfield, CA)</t>
  </si>
  <si>
    <t>Centennial High School Id (Boise, ID)</t>
  </si>
  <si>
    <t>Center For Academic Achievement (Shawnee Mission, KS)</t>
  </si>
  <si>
    <t>Center For Academic Success (Sierra Vista, AZ)</t>
  </si>
  <si>
    <t>Center For Advanced Professional Studies (Overland Park, KS)</t>
  </si>
  <si>
    <t>Center For Advanced Technical Studies (Chapin, SC)</t>
  </si>
  <si>
    <t>Center For Advanced Technology At Mohonasen (Schenectady, NY)</t>
  </si>
  <si>
    <t>Center For Career And Technical Education (Cresaptown, MD)</t>
  </si>
  <si>
    <t>Center For Employment Training</t>
  </si>
  <si>
    <t>Center For Employment Training (Oxnard, CA)</t>
  </si>
  <si>
    <t>Center For Manufacturing Technology</t>
  </si>
  <si>
    <t>Center For Science And Industry (Hudson, MI)</t>
  </si>
  <si>
    <t>Center Grove High School (Greenwood, IN)</t>
  </si>
  <si>
    <t>Center High School (Antelope, CA)</t>
  </si>
  <si>
    <t>Center High School (Kansas City, MO)</t>
  </si>
  <si>
    <t>Center Of Applied Technologies North</t>
  </si>
  <si>
    <t>Center Point Urbana High School (Center Point, IA)</t>
  </si>
  <si>
    <t>Centerville High School (Centerville, IA)</t>
  </si>
  <si>
    <t>Centerville High School (Centerville, OH)</t>
  </si>
  <si>
    <t>Centerville High School (Dayton, OH)</t>
  </si>
  <si>
    <t>Centerville Senior High School (Centerville, IN)</t>
  </si>
  <si>
    <t>Central Academy Of Technology And Arts (Monroe, NC)</t>
  </si>
  <si>
    <t>Central Alabama Community College (Alexander City, AL)</t>
  </si>
  <si>
    <t>Central Arizona College</t>
  </si>
  <si>
    <t>Central Cambria Hs (Ebensburg, PA)</t>
  </si>
  <si>
    <t>Central Carolina Community College (Sanford, NC)</t>
  </si>
  <si>
    <t>Central Carolina Technical College (Sumter, SC)</t>
  </si>
  <si>
    <t>Central Community College (Grand Island, NE)</t>
  </si>
  <si>
    <t>Central Community College (Hastings, NE)</t>
  </si>
  <si>
    <t>Central Connecticut State University (New Britain, CT)</t>
  </si>
  <si>
    <t>Central Crossing High School (Grove City, OH)</t>
  </si>
  <si>
    <t>Central Georgia Technical College (Warner Robins, GA)</t>
  </si>
  <si>
    <t>Central Hardin High School (Cecilia, KY)</t>
  </si>
  <si>
    <t>Central High School (Aberdeen, SD)</t>
  </si>
  <si>
    <t>Central High School (Bay City, MI)</t>
  </si>
  <si>
    <t>Central High School (Davenport, IA)</t>
  </si>
  <si>
    <t>Central High School (E. Syracuse, NY)</t>
  </si>
  <si>
    <t>Central High School (Evansville, IN)</t>
  </si>
  <si>
    <t>Central High School (Grand Forks, ND)</t>
  </si>
  <si>
    <t>Central High School (Keller, TX)</t>
  </si>
  <si>
    <t>Central High School (Martinsburg, PA)</t>
  </si>
  <si>
    <t>Central High School (Phenix City, AL)</t>
  </si>
  <si>
    <t>Central High School (Pueblo, CO)</t>
  </si>
  <si>
    <t>Central High School Kansas City (Kansas City, MO)</t>
  </si>
  <si>
    <t>Central High School Missouri (St. Joseph, MO)</t>
  </si>
  <si>
    <t>Central High School Of Clay County (Lineville, AL)</t>
  </si>
  <si>
    <t>Central High School springfield (Springfield, MO)</t>
  </si>
  <si>
    <t>Central Lakes College - Brainerd (Brainerd, MN)</t>
  </si>
  <si>
    <t>Central Louisiana Technical Community College (Alexandria, LA)</t>
  </si>
  <si>
    <t>Central Maine Community College (Auburn, ME)</t>
  </si>
  <si>
    <t>Central Michigan University (Mount Pleasant, MI)</t>
  </si>
  <si>
    <t>Central Middle School (Charlotte Court House, VA)</t>
  </si>
  <si>
    <t>Central New Mexico CC (Albuquerque, NM)</t>
  </si>
  <si>
    <t>Central New Mexico Community College (Albuquerque, NM)</t>
  </si>
  <si>
    <t>Central Nine Career Center</t>
  </si>
  <si>
    <t>Central Noble High School (Albion, IN)</t>
  </si>
  <si>
    <t>Central Oregon Community College</t>
  </si>
  <si>
    <t>Central Penn College</t>
  </si>
  <si>
    <t>Central Pennsylvania Institute Of Science And Technology (Pleasant Gap, PA)</t>
  </si>
  <si>
    <t>Central Piedmont Community College (Charlotte, NC)</t>
  </si>
  <si>
    <t>Central Technology Center School District No 3 (Drumright, OK)</t>
  </si>
  <si>
    <t>Central Union High School (El Centro, CA)</t>
  </si>
  <si>
    <t>Central Valley High School (Ceres, CA)</t>
  </si>
  <si>
    <t>Central Valley High School (Greeley, NE)</t>
  </si>
  <si>
    <t>Central Valley High School (Spokane Valley, WA)</t>
  </si>
  <si>
    <t>Central Virginia Community College (Lynchburg, VA)</t>
  </si>
  <si>
    <t>Central Washington University (Ellensburg, WA)</t>
  </si>
  <si>
    <t>Central Westmoreland Career And Technology Center (New Stanton, PA)</t>
  </si>
  <si>
    <t>Central York High School (York, PA)</t>
  </si>
  <si>
    <t>Centre College (Danville, KY)</t>
  </si>
  <si>
    <t>Century Career Center</t>
  </si>
  <si>
    <t>Century Career Center (Logansport, IN)</t>
  </si>
  <si>
    <t>Century College</t>
  </si>
  <si>
    <t>Century High School (Rochester, MN)</t>
  </si>
  <si>
    <t>Century High School (Santa Ana, CA)</t>
  </si>
  <si>
    <t>Cerritos College (Norwalk, CA)</t>
  </si>
  <si>
    <t>Cerritos High School (Cerritos, CA)</t>
  </si>
  <si>
    <t>Cerro Coso Community College</t>
  </si>
  <si>
    <t>Cesar Chavez High School (Stockton, CA)</t>
  </si>
  <si>
    <t>Chabot College (Hayward, CA)</t>
  </si>
  <si>
    <t>Chaffey College (Rancho Cucamonga, CA)</t>
  </si>
  <si>
    <t>Chaffey High School (Ontario, CA)</t>
  </si>
  <si>
    <t>Chalmette High School (Chalmette, LA)</t>
  </si>
  <si>
    <t>Chambers County Career Technology Center (Lafayette, AL)</t>
  </si>
  <si>
    <t>Chaminade College Preparatory School (Saint Louis, MO)</t>
  </si>
  <si>
    <t>Chaminade Julienne Catholic High School (Dayton, OH)</t>
  </si>
  <si>
    <t>Champion High School (Boerne, TX)</t>
  </si>
  <si>
    <t>Chandler High School (Chandler, AZ)</t>
  </si>
  <si>
    <t>Chanhassen High School (Chanhassen, MN)</t>
  </si>
  <si>
    <t>Channelview High School (Channelview, TX)</t>
  </si>
  <si>
    <t>Chapel Hill High School Career And Technical Education (Tyler, TX)</t>
  </si>
  <si>
    <t>Chapin High School (Chapin, SC)</t>
  </si>
  <si>
    <t>Chapman High School (Inman, SC)</t>
  </si>
  <si>
    <t>Chariton High School (Chariton, IA)</t>
  </si>
  <si>
    <t>Charles B. Aycock (Pikeville, NC)</t>
  </si>
  <si>
    <t>Charles Blalack Middle School (Carrollton, TX)</t>
  </si>
  <si>
    <t>Charles H. Mccann Technical School (North Adams, MA)</t>
  </si>
  <si>
    <t>Charles Herbert Flowers High School (Springdale, MD)</t>
  </si>
  <si>
    <t>Charles Page High School (Sand Springs, OK)</t>
  </si>
  <si>
    <t>Charles W Baker High School (Baldwinsville, NY)</t>
  </si>
  <si>
    <t>Charleston Charter School For Math And Science (Charleston, SC)</t>
  </si>
  <si>
    <t>Charlestown High School (Charlestown, IN)</t>
  </si>
  <si>
    <t>Charlotte Engineering Early College (Charlotte, NC)</t>
  </si>
  <si>
    <t>Charlotte High School (Charlotte, MI)</t>
  </si>
  <si>
    <t>Charter High School For Applied Technologies (Kenmore, NY)</t>
  </si>
  <si>
    <t>Charter Oak High School (Covina, CA)</t>
  </si>
  <si>
    <t>Chartiers Valley High School (Bridgeville, PA)</t>
  </si>
  <si>
    <t>Chaska High School (Chaska, MN)</t>
  </si>
  <si>
    <t>Chatfield High School (Chatfield, MN)</t>
  </si>
  <si>
    <t>Chatham High School (Chatham, NY)</t>
  </si>
  <si>
    <t>Chatham University</t>
  </si>
  <si>
    <t>Chatsworth High School (Chatsworth, CA)</t>
  </si>
  <si>
    <t>Chattahoochee Technical College (Marietta, GA)</t>
  </si>
  <si>
    <t>Chattahoochee Valley Community College (Phenix City, AL)</t>
  </si>
  <si>
    <t>Chattanooga State Community College (Chattanooga, TN)</t>
  </si>
  <si>
    <t>Chautauqua Lake High School (Mayville, NY)</t>
  </si>
  <si>
    <t>Cheboygan High School (Cheboygan, MI)</t>
  </si>
  <si>
    <t>Chelmsford High School (Chelmsford, MA)</t>
  </si>
  <si>
    <t>Chelsea School District (Chelsea, MI)</t>
  </si>
  <si>
    <t>Chemeketa Community College (Salem, OR)</t>
  </si>
  <si>
    <t>Cheney High School (Cheney, WA)</t>
  </si>
  <si>
    <t>Chequamegon High (Park Falls, WI)</t>
  </si>
  <si>
    <t>Cherokee High School (Marlton, NJ)</t>
  </si>
  <si>
    <t>Cherokee High School (Rogersville, TN)</t>
  </si>
  <si>
    <t>Cherokee Technology Center</t>
  </si>
  <si>
    <t>Cherry Creek Innovation Campus</t>
  </si>
  <si>
    <t>Cherry Creek School District (Centennial, CO)</t>
  </si>
  <si>
    <t>Chesapeake High School (Baltimore, MD)</t>
  </si>
  <si>
    <t>Chesapeake High School (Chesapeake, OH)</t>
  </si>
  <si>
    <t>Chesapeake Math &amp; It Academy South (Upper Marlboro, MD)</t>
  </si>
  <si>
    <t>Chester County Technical College</t>
  </si>
  <si>
    <t>Chesterfield Career And Technical Center @ Hull (Midlothian, VA)</t>
  </si>
  <si>
    <t>Chesterton High School (Chesterton, IN)</t>
  </si>
  <si>
    <t>Chestnut Ridge High School (New Paris, PA)</t>
  </si>
  <si>
    <t>Cheyenne Mountain High School (Colorado Springs, CO)</t>
  </si>
  <si>
    <t>Cheyney University Of Pennsylvania</t>
  </si>
  <si>
    <t>Chiawana High School (Pasco, WA)</t>
  </si>
  <si>
    <t>Chicago Christian High School (Palos Heights, IL)</t>
  </si>
  <si>
    <t>Chicago Math And Science Academy (Chicago, IL)</t>
  </si>
  <si>
    <t>Chicago Tech Academy (Chicago, IL)</t>
  </si>
  <si>
    <t>Chico High School (Chico, CA)</t>
  </si>
  <si>
    <t>Chief Dull Knife College</t>
  </si>
  <si>
    <t>Chief Sealth High School (Seattle, WA)</t>
  </si>
  <si>
    <t>Chipley High (Chipley, FL)</t>
  </si>
  <si>
    <t>Chippewa Falls Senior High School (Chippewa Falls, WI)</t>
  </si>
  <si>
    <t>Chippewa Valley Technical College (Eau Claire, WI)</t>
  </si>
  <si>
    <t>Chisago Lakes High School (Lindstrom, MN)</t>
  </si>
  <si>
    <t>Chisholm Trail Technology Center (Omega, OK)</t>
  </si>
  <si>
    <t>Choffin Career And Technical Center</t>
  </si>
  <si>
    <t>Choudrant High School (Choudrant, LA)</t>
  </si>
  <si>
    <t>Christ Presbyterian Academy (Nashville, TN)</t>
  </si>
  <si>
    <t>Christian Academy English Station (Louisville, KY)</t>
  </si>
  <si>
    <t>Christian Academy Of Indiana (New Albany, IN)</t>
  </si>
  <si>
    <t>Christian Brother High School (Sacramento, CA)</t>
  </si>
  <si>
    <t>Christian Brothers Academy (Albany, NY)</t>
  </si>
  <si>
    <t>Christian Brothers Lasalle High School (Memphis, TN)</t>
  </si>
  <si>
    <t>Christian Brothers University (Memphis, TN)</t>
  </si>
  <si>
    <t>Christian Jr/sr High School (El Cajon, CA)</t>
  </si>
  <si>
    <t>Christiana High School (Newark, DE)</t>
  </si>
  <si>
    <t>Christiansburg High School (Christiansburg, VA)</t>
  </si>
  <si>
    <t>Christopher Columbus High School (Miami, FL)</t>
  </si>
  <si>
    <t>Chuckey Doak High (Afton, TN)</t>
  </si>
  <si>
    <t>Chula Vista Senior High (Chula Vista, CA)</t>
  </si>
  <si>
    <t>Church Farm School (Exton, PA)</t>
  </si>
  <si>
    <t>Churchill High School (Livonia, MI)</t>
  </si>
  <si>
    <t>Churchville-chili High School (Churchville, NY)</t>
  </si>
  <si>
    <t>Churubusco Jr Sr High School (Churubusco, IN)</t>
  </si>
  <si>
    <t>Cicero-north Syracuse High School (Cicero, NY)</t>
  </si>
  <si>
    <t>Cimarron-memorial High School (Las Vegas, NV)</t>
  </si>
  <si>
    <t>Cincinnati State Technical And Community College (Cincinnati, OH)</t>
  </si>
  <si>
    <t>Circle High (Towanda, KS)</t>
  </si>
  <si>
    <t>Cisco College (Cisco, TX)</t>
  </si>
  <si>
    <t>Citadel Military College Of South Carolina (Charleston, SC)</t>
  </si>
  <si>
    <t>Citronelle High School (Citronelle, AL)</t>
  </si>
  <si>
    <t>Citrus College</t>
  </si>
  <si>
    <t>City College At Montana State University Billings</t>
  </si>
  <si>
    <t>City College Of San Francisco (San Francisco, CA)</t>
  </si>
  <si>
    <t>City Colleges Of Chicago - Richard J Daley College (Chicago, IL)</t>
  </si>
  <si>
    <t>City Colleges Of Chicago - Wilbur Wright College (Chicago, IL)</t>
  </si>
  <si>
    <t>City High School (Iowa City, IA)</t>
  </si>
  <si>
    <t>Civic Memorial High School (Bethalto, IL)</t>
  </si>
  <si>
    <t>Clackamas Academy Of Industrial Sciences (Oregon City, OR)</t>
  </si>
  <si>
    <t>Clackamas Community College (Oregon City, OR)</t>
  </si>
  <si>
    <t>Clairemont High School (San Diego, CA)</t>
  </si>
  <si>
    <t>Clare - Gladwin Regional Education Service District</t>
  </si>
  <si>
    <t>Clarence High School (Clarence, NY)</t>
  </si>
  <si>
    <t>Clarion University Of Pennsylvania</t>
  </si>
  <si>
    <t>Clark College (Vancouver, WA)</t>
  </si>
  <si>
    <t>Clark County School District (Las Vegas, NV)</t>
  </si>
  <si>
    <t>Clark High School (Plano, TX)</t>
  </si>
  <si>
    <t>Clark Magnet High School (La Crescenta, CA)</t>
  </si>
  <si>
    <t>Clark State Community College (Springfield, OH)</t>
  </si>
  <si>
    <t>Clarke County High School (Berryville, VA)</t>
  </si>
  <si>
    <t>Clarksburg High School (Clarksburg, MD)</t>
  </si>
  <si>
    <t>Clarkson University (Potsdam, NY)</t>
  </si>
  <si>
    <t>Clarksville Christian School (Clarksville, TN)</t>
  </si>
  <si>
    <t>Clay High School (Oregon, OH)</t>
  </si>
  <si>
    <t>Claymont High School (Uhrichsville, OH)</t>
  </si>
  <si>
    <t>Clayton A Bouton High School (Voorheesville, NY)</t>
  </si>
  <si>
    <t>Clayton High School (Clayton, MO)</t>
  </si>
  <si>
    <t>Clayton Valley Charter High School (Concord, CA)</t>
  </si>
  <si>
    <t>Cle Elum Roslyn High School (Cle Eum, WA)</t>
  </si>
  <si>
    <t>Clear Brook High School (Friendswood, TX)</t>
  </si>
  <si>
    <t>Clear Creek Amana High School (Tiffin, IA)</t>
  </si>
  <si>
    <t>Clear Creek High School (League City, TX)</t>
  </si>
  <si>
    <t>Clear Falls High School (League City, TX)</t>
  </si>
  <si>
    <t>Clear Lake High School (Houston, TX)</t>
  </si>
  <si>
    <t>Clear Springs High School (League City, TX)</t>
  </si>
  <si>
    <t>Clearfield County Career And Technology Center</t>
  </si>
  <si>
    <t>Clearfield High School (Clearfield, UT)</t>
  </si>
  <si>
    <t>Clearfield Job Corps Center</t>
  </si>
  <si>
    <t>Clearview High School (Lorain, OH)</t>
  </si>
  <si>
    <t>Clements High School (Sugar Land, TX)</t>
  </si>
  <si>
    <t>Clemson University (Clemson, SC)</t>
  </si>
  <si>
    <t>Clemson University Restoration Inst (North Charleston, SC)</t>
  </si>
  <si>
    <t>Cleveland Community College</t>
  </si>
  <si>
    <t>Cleveland Heights High School (Cleveland Heights, OH)</t>
  </si>
  <si>
    <t>Cleveland High School (Clayton, NC)</t>
  </si>
  <si>
    <t>Cleveland High School (Cleveland, MN)</t>
  </si>
  <si>
    <t>Cleveland High School (Cleveland, TN)</t>
  </si>
  <si>
    <t>Cleveland High School (Seattle, WA)</t>
  </si>
  <si>
    <t>Cleveland Job Corps (Cleveland, OH)</t>
  </si>
  <si>
    <t>Cleveland School Of Architecture And Design (Cleveland, OH)</t>
  </si>
  <si>
    <t>Cleveland State University (Cleveland, OH)</t>
  </si>
  <si>
    <t>Clewiston High (Clewiston, FL)</t>
  </si>
  <si>
    <t>Clinton Community College (Plattsburgh, NY)</t>
  </si>
  <si>
    <t>Clinton High (Clinton, SC)</t>
  </si>
  <si>
    <t>Clinton High School (Clinton, IA)</t>
  </si>
  <si>
    <t>Clinton High School (Clinton, MI)</t>
  </si>
  <si>
    <t>Clinton High School (Clinton, NY)</t>
  </si>
  <si>
    <t>Clinton High School (Clinton, TN)</t>
  </si>
  <si>
    <t>Clinton High School Career Complex (Clinton, MS)</t>
  </si>
  <si>
    <t>Clinton Middle School (Clinton, MI)</t>
  </si>
  <si>
    <t>Clinton Public Schools (Clinton, CT)</t>
  </si>
  <si>
    <t>Clinton Sr. High (Clinton, MO)</t>
  </si>
  <si>
    <t>Clinton Technical School</t>
  </si>
  <si>
    <t>Clover High School (Clover, SC)</t>
  </si>
  <si>
    <t>Clover Park Technical College (Lakewood, WA)</t>
  </si>
  <si>
    <t>Clovis Community College</t>
  </si>
  <si>
    <t>Clovis Unified School District</t>
  </si>
  <si>
    <t>Clyde A Erwin High School (Asheville, NC)</t>
  </si>
  <si>
    <t>Clyde C. Miller Career Academy (St. Louis, MO)</t>
  </si>
  <si>
    <t>Coastal Alabama Community College (Bay Minette, AL)</t>
  </si>
  <si>
    <t>Coastal Pines Technical College (Waycross, GA)</t>
  </si>
  <si>
    <t>Coastline Community College</t>
  </si>
  <si>
    <t>Coatesville Area Intermediate Hs (Coatesville, PA)</t>
  </si>
  <si>
    <t>Cobalt Institute Of Math And Science Academy (Victorville, CA)</t>
  </si>
  <si>
    <t>Cobble Hill School Of American Studies (Brooklyn, NY)</t>
  </si>
  <si>
    <t>Cobleskill-Richmondville High School (Richmondville, NY)</t>
  </si>
  <si>
    <t>Cocalico High School (Denver, PA)</t>
  </si>
  <si>
    <t>Coconino High School (Flagstaff, AZ)</t>
  </si>
  <si>
    <t>Coffee County Central High School (Manchester, TN)</t>
  </si>
  <si>
    <t>Coffeyville Community College (Coffeyville, KS)</t>
  </si>
  <si>
    <t>Coginchaug Regional High School (Durham, CT)</t>
  </si>
  <si>
    <t>Coldwater High School (Coldwater, OH)</t>
  </si>
  <si>
    <t>Coleman High School (Coleman, WI)</t>
  </si>
  <si>
    <t>Colerain High School (Cincinnati, OH)</t>
  </si>
  <si>
    <t>Colgan High School (Manassas, VA)</t>
  </si>
  <si>
    <t>College And Career Technical Center Pascagoula High School (Pascagoula, MS)</t>
  </si>
  <si>
    <t>Cornell University - College of Agriculture and Life Sciences CALS (Ithaca, NY)</t>
  </si>
  <si>
    <t>College Of Alameda</t>
  </si>
  <si>
    <t>College Of Dupage (Glen Ellyn, IL)</t>
  </si>
  <si>
    <t>Cornell University - College of Human Ecology (Ithaca, NY)</t>
  </si>
  <si>
    <t>College Of Lake County (Grayslake, IL)</t>
  </si>
  <si>
    <t>College Of Marin (Kentfield, CA)</t>
  </si>
  <si>
    <t>College Of Menominee Nation (Keshena, WI)</t>
  </si>
  <si>
    <t>College Of San Mateo (San Mateo, CA)</t>
  </si>
  <si>
    <t>College Of Southern Idaho (Twin Falls, ID)</t>
  </si>
  <si>
    <t>College Of Southern Maryland</t>
  </si>
  <si>
    <t>College Of Southern Nevada (North Las Vegas, NV)</t>
  </si>
  <si>
    <t>College Of The Albemarle</t>
  </si>
  <si>
    <t>College Of The Canyons (Santa Clarita, CA)</t>
  </si>
  <si>
    <t>College Of The Desert</t>
  </si>
  <si>
    <t>College Of The Ozarks (Point Lookout, MO)</t>
  </si>
  <si>
    <t>College Of The Redwoods (Eureka, CA)</t>
  </si>
  <si>
    <t>College Of The Sequoias</t>
  </si>
  <si>
    <t>College Of The Siskiyous (Weed, CA)</t>
  </si>
  <si>
    <t>Cornell University - College Of Veterinary Medicine (Ithaca, NY)</t>
  </si>
  <si>
    <t>College Of Western Idaho (Nampa, ID)</t>
  </si>
  <si>
    <t>College Station H S (College Station, TX)</t>
  </si>
  <si>
    <t>Collin College - Celina Campus (Celina, TX)</t>
  </si>
  <si>
    <t>Collin College - Collin Higher Education Center Chec (Mckinney, TX)</t>
  </si>
  <si>
    <t>Collin College - Courtyard Center Cyc (Plano, TX)</t>
  </si>
  <si>
    <t>Collin College - Farmersville Campus (Farmersville, TX)</t>
  </si>
  <si>
    <t>Collin College - Frisco Campus (Frisco, TX)</t>
  </si>
  <si>
    <t>Collin College - Icollin Virtual Campus (Plano, TX)</t>
  </si>
  <si>
    <t>Collin College - Mckinney Campus Central Park (Mckinney, TX)</t>
  </si>
  <si>
    <t>Collin College - Plano Campus Spring Creek (Plano, TX)</t>
  </si>
  <si>
    <t>Collin College - Public Safety Training Center Pstc (Mckinney, TX)</t>
  </si>
  <si>
    <t>Collin College - Rockwall Center (Rockwall, TX)</t>
  </si>
  <si>
    <t>Collin College - Technical Campus (Allen, TX)</t>
  </si>
  <si>
    <t>Collin College - Wylie Campus (Wylie, TX)</t>
  </si>
  <si>
    <t>Collinsville High School (Collinsville, IL)</t>
  </si>
  <si>
    <t>Collinsville High School (Collinsville, OK)</t>
  </si>
  <si>
    <t>Colonel Richardson High School (Federalsburg, MD)</t>
  </si>
  <si>
    <t>Colonel Zadok Magruder High School (Rockville, MD)</t>
  </si>
  <si>
    <t>Colonial High School (Orlando, FL)</t>
  </si>
  <si>
    <t>Colonie High School (Albany, NY)</t>
  </si>
  <si>
    <t>Colorado Mesa University (Grand Junction, CO)</t>
  </si>
  <si>
    <t>Colorado School Of Mines (Golden, CO)</t>
  </si>
  <si>
    <t>Colorado School Of Trades</t>
  </si>
  <si>
    <t>Colorado State University - Fort Collins (Fort Collins, CO)</t>
  </si>
  <si>
    <t>Colorado State University System</t>
  </si>
  <si>
    <t>Colorado State University Global</t>
  </si>
  <si>
    <t>Colorado State University Pueblo</t>
  </si>
  <si>
    <t>Columbia - Greene Community College  (Hudson, NY)</t>
  </si>
  <si>
    <t>Columbia - Montour Vocational Technical School</t>
  </si>
  <si>
    <t>Columbia Area Career Center (Columbia, MO)</t>
  </si>
  <si>
    <t>Columbia Basin College (Pasco, WA)</t>
  </si>
  <si>
    <t>Columbia City High School (Columbia City, IN)</t>
  </si>
  <si>
    <t>Columbia College</t>
  </si>
  <si>
    <t>Columbia Heights Educational Campus (Washington, DC)</t>
  </si>
  <si>
    <t>Columbia High School (Columbia, SC)</t>
  </si>
  <si>
    <t>Columbia High School (Nampa, ID)</t>
  </si>
  <si>
    <t>Columbia University In The City Of New York (New York, NY)</t>
  </si>
  <si>
    <t>Columbine High School (Littleton, CO)</t>
  </si>
  <si>
    <t>Columbus East High School (Columbus, IN)</t>
  </si>
  <si>
    <t>Columbus High School (Columbus Junction, IA)</t>
  </si>
  <si>
    <t>Columbus High School (Columbus, WI)</t>
  </si>
  <si>
    <t>Columbus North High School (Columbus, IN)</t>
  </si>
  <si>
    <t>Columbus Signature Academy (Columbus, IN)</t>
  </si>
  <si>
    <t>Columbus State Community College</t>
  </si>
  <si>
    <t>Columbus Technical College (Columbus, GA)</t>
  </si>
  <si>
    <t>Colville High School (Colville, WA)</t>
  </si>
  <si>
    <t>Comfort High School (Comfort, TX)</t>
  </si>
  <si>
    <t>Commack High School (Commack, NY)</t>
  </si>
  <si>
    <t>Community College Of Baltimore County</t>
  </si>
  <si>
    <t>Community College Of Beaver County (Monaca, PA)</t>
  </si>
  <si>
    <t>Community College Of Philadelphia</t>
  </si>
  <si>
    <t>Community College Of Rhode Island (Warwick, RI)</t>
  </si>
  <si>
    <t>Community College Of Vermont</t>
  </si>
  <si>
    <t>Community High School (Ann Arbor, MI)</t>
  </si>
  <si>
    <t>Community High School (Crystal Lake, IL)</t>
  </si>
  <si>
    <t>Community High School (Nevada, TX)</t>
  </si>
  <si>
    <t>Compass Academy (St Charles, IL)</t>
  </si>
  <si>
    <t>Compton Community College (Compton, CA)</t>
  </si>
  <si>
    <t>Compton High School (Compton, CA)</t>
  </si>
  <si>
    <t>Concord Community High School (Elkhart, IN)</t>
  </si>
  <si>
    <t>Concord High School (Concord, CA)</t>
  </si>
  <si>
    <t>Concord High School (Concord, NH)</t>
  </si>
  <si>
    <t>Concordia High School (Omaha, NE)</t>
  </si>
  <si>
    <t>Concordia Lutheran High School (Fort Wayne, IN)</t>
  </si>
  <si>
    <t>Connally High School (Austin, TX)</t>
  </si>
  <si>
    <t>Connecticut Center For Advanced Technology</t>
  </si>
  <si>
    <t>Connellsville Area Senior High School (Connellsville, PA)</t>
  </si>
  <si>
    <t>Connersville High School (Connersville, IN)</t>
  </si>
  <si>
    <t>Conotton Valley High School (Bowerston, OH)</t>
  </si>
  <si>
    <t>Contra Costa College</t>
  </si>
  <si>
    <t>Converse High School (Converse, LA)</t>
  </si>
  <si>
    <t>Conway High School (Conway, SC)</t>
  </si>
  <si>
    <t>Cookeville High School (Cookeville, TN)</t>
  </si>
  <si>
    <t>Coon Rapids High School (Coon Rapids, MN)</t>
  </si>
  <si>
    <t>Coon Rapids-bayard Csd (Coon Rapids, IA)</t>
  </si>
  <si>
    <t>Cooper River Center For Advanced Studies (North Charleston, SC)</t>
  </si>
  <si>
    <t>Cooper Union For The Advancement Of Science And Art</t>
  </si>
  <si>
    <t>Cooper Union School Of Engineering (New York, NY)</t>
  </si>
  <si>
    <t>Cope Area Career Center (Cope, SC)</t>
  </si>
  <si>
    <t>Copiah - Lincoln Community College (Wesson, MS)</t>
  </si>
  <si>
    <t>Copper Mountain College</t>
  </si>
  <si>
    <t>Copperas Cove High School (Copperas Cove, TX)</t>
  </si>
  <si>
    <t>Coral Academy Of Science Las Vegas (Henderson, NV)</t>
  </si>
  <si>
    <t>Coral Academy Of Science Reno Hs Campus (Reno, NV)</t>
  </si>
  <si>
    <t>Coral Glades High School (Coral Springs, FL)</t>
  </si>
  <si>
    <t>Coral Reef Senior High School (Miami, FL)</t>
  </si>
  <si>
    <t>Coral Shores High School (Tavernier, FL)</t>
  </si>
  <si>
    <t>Corbin High School (Corbin, KY)</t>
  </si>
  <si>
    <t>Corcoran High School (Syracuse, NY)</t>
  </si>
  <si>
    <t>Cornell University (Ithaca, NY)</t>
  </si>
  <si>
    <t>Corner Lake Middle School (Orlando, FL)</t>
  </si>
  <si>
    <t>Cornerstone Christian Academy (Willoughby Hills, OH)</t>
  </si>
  <si>
    <t>Corning Community College (Corning, NY)</t>
  </si>
  <si>
    <t>Corning High School (Corning, IA)</t>
  </si>
  <si>
    <t>Corona Del Mar High (Newport Beach, CA)</t>
  </si>
  <si>
    <t>Corona High (Corona, CA)</t>
  </si>
  <si>
    <t>Coronado High School (Colorado Springs, CO)</t>
  </si>
  <si>
    <t>Corry Area High School (Corry, PA)</t>
  </si>
  <si>
    <t>Corunna High School (Corunna, MI)</t>
  </si>
  <si>
    <t>Corvian Community School (Charlotte, NC)</t>
  </si>
  <si>
    <t>Corydon Central High School (Corydon, IN)</t>
  </si>
  <si>
    <t>Cosby High School (Midlothian, VA)</t>
  </si>
  <si>
    <t>Cossatot Community College Of The University Of Arkansas (De Queen, AR)</t>
  </si>
  <si>
    <t>University Of Arkansas System</t>
  </si>
  <si>
    <t>Costa Mesa High And Middle School (Costa Mesa, CA)</t>
  </si>
  <si>
    <t>Cosumnes River College (Sacramento, CA)</t>
  </si>
  <si>
    <t>County College Of Morris (Randolph, NJ)</t>
  </si>
  <si>
    <t>Covenant Christian Academy (Warrenton, VA)</t>
  </si>
  <si>
    <t>Covina High School (Covina, CA)</t>
  </si>
  <si>
    <t>Covington Catholic High School (Park Hills, KY)</t>
  </si>
  <si>
    <t>Covington Community High School (Covington, IN)</t>
  </si>
  <si>
    <t>Cowley County Community College (Arkansas City, KS)</t>
  </si>
  <si>
    <t>Coxsackie-athens High School (Coxsackie, NY)</t>
  </si>
  <si>
    <t>Crafton Hills College</t>
  </si>
  <si>
    <t>Craig High School (Janesville, WI)</t>
  </si>
  <si>
    <t>Craven Community College (New Bern, NC)</t>
  </si>
  <si>
    <t>Crawford County Career And Technical Center</t>
  </si>
  <si>
    <t>Crawford County CTC (Meadville, PA)</t>
  </si>
  <si>
    <t>Crawfordsville High School (Crawfordsville, IN)</t>
  </si>
  <si>
    <t>Crean Lutheran High School (Irvine, CA)</t>
  </si>
  <si>
    <t>Creekside High School (Fairburn, GA)</t>
  </si>
  <si>
    <t>Crest Ridge High (Centerview, MO)</t>
  </si>
  <si>
    <t>Crested Butte Community Secondary School (Crested Butte, CO)</t>
  </si>
  <si>
    <t>Crestview High School (Columbiana, OH)</t>
  </si>
  <si>
    <t>Crestwood High School (Cresco, IA)</t>
  </si>
  <si>
    <t>Crestwood High School (Mantua, OH)</t>
  </si>
  <si>
    <t>Crete Monee High School (Crete, IL)</t>
  </si>
  <si>
    <t>Crete-monee High School (Crete, IL)</t>
  </si>
  <si>
    <t>Croatan High School (Newport, NC)</t>
  </si>
  <si>
    <t>Crofton High (Gambrills, MD)</t>
  </si>
  <si>
    <t>Cromwell-wright Secondary (Cromwell, MN)</t>
  </si>
  <si>
    <t>Crosby Ironton High School (Crosby, MN)</t>
  </si>
  <si>
    <t>Crossett High School (Crossett, AR)</t>
  </si>
  <si>
    <t>Crossland High School (Temple Hills, MD)</t>
  </si>
  <si>
    <t>Crossroads Charter Schools (Kansas City, MO)</t>
  </si>
  <si>
    <t>Croton-harmon High School (Croton On Hudson, NY)</t>
  </si>
  <si>
    <t>Crowder College (Neosho, MO)</t>
  </si>
  <si>
    <t>Crown Point High School (Crown Point, IN)</t>
  </si>
  <si>
    <t>Crownpoint High School (Crownpoint, NM)</t>
  </si>
  <si>
    <t>Crystal Lake Central High School (Crystal Lake, IL)</t>
  </si>
  <si>
    <t>Crystal Lake South High School (Crystal Lake, IL)</t>
  </si>
  <si>
    <t>Cte Hs Nhcs - Emsley A Laney High (Wilmington, NC)</t>
  </si>
  <si>
    <t>C-TEC (Zewark, OH)</t>
  </si>
  <si>
    <t>Cuba City High School (Cuba City, WI)</t>
  </si>
  <si>
    <t>Cuesta College</t>
  </si>
  <si>
    <t>Cuillier Career Center (Marrero, LA)</t>
  </si>
  <si>
    <t>Culleoka Unit School (Culleoka, TN)</t>
  </si>
  <si>
    <t>Cullman Area Resource Education (Cullman, AL)</t>
  </si>
  <si>
    <t>Cullman Area Technology Academy (Cullman, AL)</t>
  </si>
  <si>
    <t>Cullman High School (Cullman, AL)</t>
  </si>
  <si>
    <t>Cullman Middle School (Cullman, AL)</t>
  </si>
  <si>
    <t>Cumberland County Technical Education Center</t>
  </si>
  <si>
    <t>Cumberland County Technical Education Center (Vineland, NJ)</t>
  </si>
  <si>
    <t>Cumberland Middle School (Cumberland, VA)</t>
  </si>
  <si>
    <t>Cumberland Perry Area Vocational Technical School</t>
  </si>
  <si>
    <t>Cumberland Regional High School (Bridgeton, NJ)</t>
  </si>
  <si>
    <t>Cumberland Valley High School (Mechanicsburg, PA)</t>
  </si>
  <si>
    <t>Cuny City College (New York, NY)</t>
  </si>
  <si>
    <t>Cuny Graduate School And University Center (New York, NY)</t>
  </si>
  <si>
    <t>Curie Metropolitan High School (Chicago, IL)</t>
  </si>
  <si>
    <t>Curtis High School (University Place, WA)</t>
  </si>
  <si>
    <t>Custer County School (Westcliffe, CO)</t>
  </si>
  <si>
    <t>Cuyahoga Community College District (Cleveland, OH)</t>
  </si>
  <si>
    <t>Cuyahoga Valley Career Center</t>
  </si>
  <si>
    <t>Cuyahoga Valley Career Center (Brecksville, OH)</t>
  </si>
  <si>
    <t>Cuyamaca College</t>
  </si>
  <si>
    <t>Cypress College</t>
  </si>
  <si>
    <t>Cypress Creek High (Wesley Chapel, FL)</t>
  </si>
  <si>
    <t>Cypress Creek High School (Houston, TX)</t>
  </si>
  <si>
    <t>Cypress Creek High School (Orlando, FL)</t>
  </si>
  <si>
    <t>Cypress High (Cypress, CA)</t>
  </si>
  <si>
    <t>Cypress Lakes High School (Katy, TX)</t>
  </si>
  <si>
    <t>Cypress Woods High School (Cypress, TX)</t>
  </si>
  <si>
    <t>Da Vinci Science (El Segundo, CA)</t>
  </si>
  <si>
    <t>Dakota County Technical College</t>
  </si>
  <si>
    <t>Dakota High School (Macomb, MI)</t>
  </si>
  <si>
    <t>Dakota Ridge High School (Littleton, CO)</t>
  </si>
  <si>
    <t>Dallas Baptist University (Dallas, TX)</t>
  </si>
  <si>
    <t>Dallas College - Brookhaven Campus (Farmers Branch, TX)</t>
  </si>
  <si>
    <t>Dallas College - Cedar Valley Campus (Lancaster, TX)</t>
  </si>
  <si>
    <t>Dallas College - Eastfield Campus (Mesquite, TX)</t>
  </si>
  <si>
    <t>Dallas College - El Centro Campus (Dallas, TX)</t>
  </si>
  <si>
    <t>Dallas College - Mountain View Campus (Dallas, TX)</t>
  </si>
  <si>
    <t>Dallas College - North Lake Campus (Irving, TX)</t>
  </si>
  <si>
    <t>Dallas College - Richland Campus (Dallas, TX)</t>
  </si>
  <si>
    <t>Dalton High School (Dalton, GA)</t>
  </si>
  <si>
    <t>Damien High School (La Verne, CA)</t>
  </si>
  <si>
    <t>Dan F. Long Middle School (Dallas, TX)</t>
  </si>
  <si>
    <t>Danbury High School (Danbury, CT)</t>
  </si>
  <si>
    <t>Daniel Morgan Technology Center</t>
  </si>
  <si>
    <t>Danvers High (Danvers, MA)</t>
  </si>
  <si>
    <t>Danville Area Community College (Danville, IL)</t>
  </si>
  <si>
    <t>Danville Community College (Danville, VA)</t>
  </si>
  <si>
    <t>Danville Community High School (Danville, IN)</t>
  </si>
  <si>
    <t>Danville Public Schools (Danville, VA)</t>
  </si>
  <si>
    <t>Darlington County Institute Of Technology (Darlington, SC)</t>
  </si>
  <si>
    <t>Darlington High School (Darlington, WI)</t>
  </si>
  <si>
    <t>Dassel-cokato High School (Cokato, MN)</t>
  </si>
  <si>
    <t>Dauphin County Technical School</t>
  </si>
  <si>
    <t>David Crockett High School (Jonesborough, TN)</t>
  </si>
  <si>
    <t>David H Hickman High School (Columbia, MO)</t>
  </si>
  <si>
    <t>David Thibodaux Stem Magnet Academy (Lafayette, LA)</t>
  </si>
  <si>
    <t>Davidson County Community College (Thomasville, NC)</t>
  </si>
  <si>
    <t>Davies High School (Fargo, ND)</t>
  </si>
  <si>
    <t>Davis Aerospace And Maritime (Cleveland, OH)</t>
  </si>
  <si>
    <t>Davis H. Hart Career Center (Mexico, MO)</t>
  </si>
  <si>
    <t>Davis High School (Kaysville, UT)</t>
  </si>
  <si>
    <t>Davis Senior High School (Davis, CA)</t>
  </si>
  <si>
    <t>Davis Steam High School (Mount Vernon, NY)</t>
  </si>
  <si>
    <t>Davis Technical College (Kaysville, UT)</t>
  </si>
  <si>
    <t>Davison High School (Davison, MI)</t>
  </si>
  <si>
    <t>Dawson Community College</t>
  </si>
  <si>
    <t>Dayspring Academy (Greenbrier, TN)</t>
  </si>
  <si>
    <t>Dayton High School (Dayton, OR)</t>
  </si>
  <si>
    <t>Dayton Regional Stem School (Kettering, OH)</t>
  </si>
  <si>
    <t>Daytona State College (Daytona Beach, FL)</t>
  </si>
  <si>
    <t>DCMO Boces (Herkimer, NY)</t>
  </si>
  <si>
    <t>De Anza College (Cupertino, CA)</t>
  </si>
  <si>
    <t>De Forest High (De Forest, WI)</t>
  </si>
  <si>
    <t>De La Salle Collegiate High School (Warren, MI)</t>
  </si>
  <si>
    <t>De La Salle Institute (Chicago, IL)</t>
  </si>
  <si>
    <t>De Pere High School (De Pere, WI)</t>
  </si>
  <si>
    <t>De Soto High School (De Soto, KS)</t>
  </si>
  <si>
    <t>Decatur Central High School (Indianapolis, IN)</t>
  </si>
  <si>
    <t>Decatur High School (Federal Way, WA)</t>
  </si>
  <si>
    <t>Decorah High School (Decorah, IA)</t>
  </si>
  <si>
    <t>Deer Lakes High School (Cheswick, PA)</t>
  </si>
  <si>
    <t>Deer Park Junior Senior High School (Cincinnati, OH)</t>
  </si>
  <si>
    <t>Dekalb County Eastern C.s.d.</t>
  </si>
  <si>
    <t>DeKalb County High School (Smithville, TN)</t>
  </si>
  <si>
    <t>Dekalb High School (Waterloo, IN)</t>
  </si>
  <si>
    <t>Dekalb High School Of Technology South (Decatur, GA)</t>
  </si>
  <si>
    <t>Dekaney High School (Houston, TX)</t>
  </si>
  <si>
    <t>Del Mar College (Corpus Christi, TX)</t>
  </si>
  <si>
    <t>Del Norte High School (San Diego, CA)</t>
  </si>
  <si>
    <t>Del Rio High School (Del Rio, TX)</t>
  </si>
  <si>
    <t>Del Valle High School (Del Valle, TX)</t>
  </si>
  <si>
    <t>Del Valle High School (El Paso, TX)</t>
  </si>
  <si>
    <t>Delano High School (Delano, MN)</t>
  </si>
  <si>
    <t>Delavan-darien High School (Delavan, WI)</t>
  </si>
  <si>
    <t>Delaware County Community College (Media, PA)</t>
  </si>
  <si>
    <t>Delaware County Technical High School – Aston (Aston, PA)</t>
  </si>
  <si>
    <t>Delaware Valley High School (Milford, PA)</t>
  </si>
  <si>
    <t>Delaware Valley Reg High (Frenchtown, NJ)</t>
  </si>
  <si>
    <t>Delgado Community College (New Orleans, LA)</t>
  </si>
  <si>
    <t>Delta College (University Center, MI)</t>
  </si>
  <si>
    <t>Delta High School (Muncie, IN)</t>
  </si>
  <si>
    <t>Delta Technical Center</t>
  </si>
  <si>
    <t>Delta-Schoolcraft ISD (Escanaba, MI)</t>
  </si>
  <si>
    <t>Deming High (Deming, NM)</t>
  </si>
  <si>
    <t>Denbigh High School (Newport News, VA)</t>
  </si>
  <si>
    <t>Denison High School (Denison, IA)</t>
  </si>
  <si>
    <t>Denver High School (Denver, IA)</t>
  </si>
  <si>
    <t>Denver School Of Innovation And Sustainability Design (DsiSD) (Denver, CO)</t>
  </si>
  <si>
    <t>Depaul College Prep (Chicago, IL)</t>
  </si>
  <si>
    <t>Depew High School (Depew, NY)</t>
  </si>
  <si>
    <t>Deptford Township High School (Deptford, NJ)</t>
  </si>
  <si>
    <t>Dequeen High School (Dequeen, AR)</t>
  </si>
  <si>
    <t>Derby High School (Derby, KS)</t>
  </si>
  <si>
    <t>Des Moines Area Community College (Ankeny, IA)</t>
  </si>
  <si>
    <t>Des Moines Central Campus High School (Des Moines, IA)</t>
  </si>
  <si>
    <t>Desert Ridge High School (Gilbert, AZ)</t>
  </si>
  <si>
    <t>Desert View High School (Tucson, AZ)</t>
  </si>
  <si>
    <t>Deshler High Sch (Tuscumbia, AL)</t>
  </si>
  <si>
    <t>Deshler Public Schools (Deshler, NE)</t>
  </si>
  <si>
    <t>Design Lab Early College (Cleveland, OH)</t>
  </si>
  <si>
    <t>Detroit Public Schools (Detroit, MI)</t>
  </si>
  <si>
    <t>Dewitt Clinton High School (Bronx, NY)</t>
  </si>
  <si>
    <t>Dexter High (Dexter, MO)</t>
  </si>
  <si>
    <t>Dexter Southfield School (Brookline, MA)</t>
  </si>
  <si>
    <t>Diablo Valley College (Pleasant Hill, CA)</t>
  </si>
  <si>
    <t>Diamond Bar High School (Diamond Bar, CA)</t>
  </si>
  <si>
    <t>Diamond Hill-jarvis High School (Fort Worth, TX)</t>
  </si>
  <si>
    <t>Diana C. Lobosco Stem Academy (Wayne, NJ)</t>
  </si>
  <si>
    <t>Dickinson High School (Dickinson, TX)</t>
  </si>
  <si>
    <t>Dickinson Middle School (Dickinson, ND)</t>
  </si>
  <si>
    <t>Dickson County High School (Dickson, TN)</t>
  </si>
  <si>
    <t>Discovery Canyon Campus High School (Colorado Springs, CO)</t>
  </si>
  <si>
    <t>Discovery Middle School (Orlando, FL)</t>
  </si>
  <si>
    <t>District For Aiken Technical College (Graniteville, SC)</t>
  </si>
  <si>
    <t>District For Catholic Memorial High School (Waukesha, WI)</t>
  </si>
  <si>
    <t>District For Denmark Technical College (Denmark, SC)</t>
  </si>
  <si>
    <t>District For Hawkeye Community College (Waterloo, IA)</t>
  </si>
  <si>
    <t>District For Iowa Central Community College (Fort Dodge, IA)</t>
  </si>
  <si>
    <t>District For Northeast Iowa Community College (Calmar, IA)</t>
  </si>
  <si>
    <t>District For Orangeburg Calhoun Technical College (Orangeburg, SC)</t>
  </si>
  <si>
    <t>District For Southeast Kentucky Ctc (Cumberland, KY)</t>
  </si>
  <si>
    <t>District For Western Iowa Tech Community College (Sioux City, IA)</t>
  </si>
  <si>
    <t>District Of Pickens Technical College (Aurora, CO)</t>
  </si>
  <si>
    <t>Divine Savior Academy (Doral, FL)</t>
  </si>
  <si>
    <t>Division Ave High School (Levittown, NY)</t>
  </si>
  <si>
    <t>Dixie State University (Saint George, UT)</t>
  </si>
  <si>
    <t>Dixie Technical College (Saint George, UT)</t>
  </si>
  <si>
    <t>Dobyns-bennett High School (Kingsport, TN)</t>
  </si>
  <si>
    <t>Doctor Abraham P Cano Freshman Academy (Harlingen, TX)</t>
  </si>
  <si>
    <t>Dodge County High School (Eastman, GA)</t>
  </si>
  <si>
    <t>Doherty Memorial High School (Worcester, MA)</t>
  </si>
  <si>
    <t>Dominguez High School (Compton, CA)</t>
  </si>
  <si>
    <t>Don Antonio Lugo High School (Chino, CA)</t>
  </si>
  <si>
    <t>Don Tyson School Of Innovation (Springdale, AR)</t>
  </si>
  <si>
    <t>Donaldson Career Center (Greenville, SC)</t>
  </si>
  <si>
    <t>Donegal High School (Mount Joy, PA)</t>
  </si>
  <si>
    <t>Dorchester County Career And Technology Center</t>
  </si>
  <si>
    <t>Dordt College (Sioux Center, IA)</t>
  </si>
  <si>
    <t>Dorman Freshman Campus (Roebuck, SC)</t>
  </si>
  <si>
    <t>Dorman High School (Roebuck, SC)</t>
  </si>
  <si>
    <t>Dos Pueblos High School (Goleta, CA)</t>
  </si>
  <si>
    <t>Dothan Technology Center (Dothan, AL)</t>
  </si>
  <si>
    <t>Douglas High School (Minden, NV)</t>
  </si>
  <si>
    <t>Dover Area High School (Dover, PA)</t>
  </si>
  <si>
    <t>Dover High School (Dover, OH)</t>
  </si>
  <si>
    <t>Dover High School And Regional Career Technical Ce (Dover, NH)</t>
  </si>
  <si>
    <t>Dowling Catholic High School (West Des Moines, IA)</t>
  </si>
  <si>
    <t>Downers Grove North High School (Downers Grove, IL)</t>
  </si>
  <si>
    <t>Downers Grove South High School (Downers Grove, IL)</t>
  </si>
  <si>
    <t>Downey High School (Downey, CA)</t>
  </si>
  <si>
    <t>Downey Unified School District</t>
  </si>
  <si>
    <t>Downingtown High School East (Exton, PA)</t>
  </si>
  <si>
    <t>Downingtown High School West (Downingtown, PA)</t>
  </si>
  <si>
    <t>Downtown College Prep El Primero (San Jose, CA)</t>
  </si>
  <si>
    <t>Dr James A. Forrest Career And Technology Center</t>
  </si>
  <si>
    <t>Dr. Maya Angelou Community High School (Los Angeles, CA)</t>
  </si>
  <si>
    <t>Dr. Phillips High School (Orlando, FL)</t>
  </si>
  <si>
    <t>Dracut Senior High School (Dracut, MA)</t>
  </si>
  <si>
    <t>Dreher High School (Columbia, SC)</t>
  </si>
  <si>
    <t>Drexel University (Philadelphia, PA)</t>
  </si>
  <si>
    <t>Dripping Springs High School (Dripping Springs, TX)</t>
  </si>
  <si>
    <t>Drury University</t>
  </si>
  <si>
    <t>Duanesburg Jr./ Sr. High School (Delanson, NY)</t>
  </si>
  <si>
    <t>Dublin High School (Dublin, CA)</t>
  </si>
  <si>
    <t>Duke University (Durham, NC)</t>
  </si>
  <si>
    <t>Dulaney High School (Timonium, MD)</t>
  </si>
  <si>
    <t>Dulles High School (Sugar Land, TX)</t>
  </si>
  <si>
    <t>Duluth High School (Duluth, GA)</t>
  </si>
  <si>
    <t>Dumas New Tech High School (Dumas, AR)</t>
  </si>
  <si>
    <t>Dunbar High School (Fort Myers, FL)</t>
  </si>
  <si>
    <t>Dunbar Pre Engineering High School (Washington, DC)</t>
  </si>
  <si>
    <t>Duncan Polytechnical High School (Fresno, CA)</t>
  </si>
  <si>
    <t>Duncanville High School (Duncanville, TX)</t>
  </si>
  <si>
    <t>Dundalk High School (Baltimore, MD)</t>
  </si>
  <si>
    <t>Dunlap High School (Dunlap, IL)</t>
  </si>
  <si>
    <t>Dunwoody College Of Technology (Minneapolis, MN)</t>
  </si>
  <si>
    <t>Durham Technical Community College (Durham, NC)</t>
  </si>
  <si>
    <t>Dutch Fork High School (Irmo, SC)</t>
  </si>
  <si>
    <t>Dutchess Community College (Poughkeepsie, NY)</t>
  </si>
  <si>
    <t>Duval High School (Lanham, MD)</t>
  </si>
  <si>
    <t>Dwight D. Eisenhower Senior High School (Rialto, CA)</t>
  </si>
  <si>
    <t>Dwight Morrow High School (Englewood, NJ)</t>
  </si>
  <si>
    <t>E. L. Meyers High School (Wilkes-barre, PA)</t>
  </si>
  <si>
    <t>Eagle High School (Eagle, ID)</t>
  </si>
  <si>
    <t>Eagle Point High School (Eagle Point, OR)</t>
  </si>
  <si>
    <t>Eagle River High School (Eagle River, AK)</t>
  </si>
  <si>
    <t>Earl B Wood Ms (Rockville, MD)</t>
  </si>
  <si>
    <t>Early College And Career Center (Elizabethtown, KY)</t>
  </si>
  <si>
    <t>Early College High School (Grants, NM)</t>
  </si>
  <si>
    <t>Earnest Pruett Center Of Technology (Hollywood, AL)</t>
  </si>
  <si>
    <t>East Allen County Schools (New Haven, IN)</t>
  </si>
  <si>
    <t>East Burke High School (Connelly Springs, NC)</t>
  </si>
  <si>
    <t>East Carolina University (Greenville, NC)</t>
  </si>
  <si>
    <t>East Central College (Union, MO)</t>
  </si>
  <si>
    <t>East Central Community College (Decatur, MS)</t>
  </si>
  <si>
    <t>East Central High School (Moss Point, MS)</t>
  </si>
  <si>
    <t>East Central High School (St. Leon, IN)</t>
  </si>
  <si>
    <t>East Chapel Hill High School (Chapel Hill, NC)</t>
  </si>
  <si>
    <t>East Chicago Central High School (East Chicago, IN)</t>
  </si>
  <si>
    <t>East Clarendon Middle-high (Turbeville, SC)</t>
  </si>
  <si>
    <t>East Cooper Center For Advanced Studies (Mount Pleasant, SC)</t>
  </si>
  <si>
    <t>East Grand Fork Senior High School (East Grand Forks, MN)</t>
  </si>
  <si>
    <t>East Henderson High (East Flat Ro, NC)</t>
  </si>
  <si>
    <t>East High School (Rockford, IL)</t>
  </si>
  <si>
    <t>East High School (Wauwatosa, WI)</t>
  </si>
  <si>
    <t>East High School (Wichita, KS)</t>
  </si>
  <si>
    <t>East High School Co (Denver, CO)</t>
  </si>
  <si>
    <t>East High School Des Moines (Des Moines, IA)</t>
  </si>
  <si>
    <t>East High School Kansas City (Kansas City, MO)</t>
  </si>
  <si>
    <t>East High School Oh (Columbus, OH)</t>
  </si>
  <si>
    <t>East Lake High School - Ca (Chula Vista, CA)</t>
  </si>
  <si>
    <t>East Lake High School (Tarpon Springs, FL)</t>
  </si>
  <si>
    <t>East Lake Middle School (Tarpon Springs, FL)</t>
  </si>
  <si>
    <t>East Leyden High School (Franklin Park, IL)</t>
  </si>
  <si>
    <t>East Longmeadow High (East Longmeadow, MA)</t>
  </si>
  <si>
    <t>East Los Angeles College (Monterey, CA)</t>
  </si>
  <si>
    <t>East Mecklenburg High School (Charlotte, NC)</t>
  </si>
  <si>
    <t>East Mississippi Community College (Scooba, MS)</t>
  </si>
  <si>
    <t>East Noble High School (Kendallville, IN)</t>
  </si>
  <si>
    <t>East Pennsboro Area Shs (Enola, PA)</t>
  </si>
  <si>
    <t>East Providence Career And Technical Center (East Providence, RI)</t>
  </si>
  <si>
    <t>East Ridge High School (Woodbury, MN)</t>
  </si>
  <si>
    <t>East River High School (Orlando, FL)</t>
  </si>
  <si>
    <t>East Surry (Pilot Mtn, NC)</t>
  </si>
  <si>
    <t>East Technical High School (Cleveland, OH)</t>
  </si>
  <si>
    <t>East Texas Baptist University (Marshall, TX)</t>
  </si>
  <si>
    <t>East Troy High School (East Troy, WI)</t>
  </si>
  <si>
    <t>East Wake High School (Wendell, NC)</t>
  </si>
  <si>
    <t>Eastern Arizona College</t>
  </si>
  <si>
    <t>Eastern Florida State College (Cocoa, FL)</t>
  </si>
  <si>
    <t>Eastern Florida State College (Titusville, FL)</t>
  </si>
  <si>
    <t>Eastern Gateway Community College (Steubenville, OH)</t>
  </si>
  <si>
    <t>Eastern Hancock High School (Charlottesville, IN)</t>
  </si>
  <si>
    <t>Eastern High Sch (Pekin, IN)</t>
  </si>
  <si>
    <t>Eastern Hills High School (Fort Worth, TX)</t>
  </si>
  <si>
    <t>Eastern Howard School Corporation (Greentown, IN)</t>
  </si>
  <si>
    <t>Eastern Idaho Technical College (Idaho Falls, ID)</t>
  </si>
  <si>
    <t>Eastern Iowa Community College District (Davenport, IA)</t>
  </si>
  <si>
    <t>Eastern Kentucky Advanced Manufacturing Technology Institute (Paintsville, KY)</t>
  </si>
  <si>
    <t>Eastern Michigan University (Ypsilanti, MI)</t>
  </si>
  <si>
    <t>Eastern Monroe Career Center (Fairport, NY)</t>
  </si>
  <si>
    <t>Eastern Oklahoma County Technology Center 23 (Choctaw, OK)</t>
  </si>
  <si>
    <t>Eastern Regional High School (Voorhees Township, NJ)</t>
  </si>
  <si>
    <t>Eastern Washington University (Cheney, WA)</t>
  </si>
  <si>
    <t>Eastern Westmoreland Career And Technology Center</t>
  </si>
  <si>
    <t>Eastern Wyoming College (Torrington, WY)</t>
  </si>
  <si>
    <t>Eastlake High School (El Paso, TX)</t>
  </si>
  <si>
    <t>Eastlake High School (Sammamish, WA)</t>
  </si>
  <si>
    <t>Eastland Career Center (Groveport, OH)</t>
  </si>
  <si>
    <t>Eastland Fairfield Career Center</t>
  </si>
  <si>
    <t>Eastmark High School (Mesa, AZ)</t>
  </si>
  <si>
    <t>Eastmont High School (East Wenatchee, WA)</t>
  </si>
  <si>
    <t>Easton Area High School (Easton, PA)</t>
  </si>
  <si>
    <t>Easton High School (Easton, MD)</t>
  </si>
  <si>
    <t>Eastridge High School (Rochester, NY)</t>
  </si>
  <si>
    <t>Eastview High School (Georgetown, TX)</t>
  </si>
  <si>
    <t>Eatonville High School (Eatonville, WA)</t>
  </si>
  <si>
    <t>Eau Claire North High School (Eau Claire, WI)</t>
  </si>
  <si>
    <t>Ecpi University (Virginia Beach, VA)</t>
  </si>
  <si>
    <t>Eden Prairie High School (Eden Prairie, MN)</t>
  </si>
  <si>
    <t>Edgecombe Community College</t>
  </si>
  <si>
    <t>Edgewater High School (Orlando, FL)</t>
  </si>
  <si>
    <t>Edgewood Fine Arts Steam Academy (San Antonio, TX)</t>
  </si>
  <si>
    <t>Edgewood High School (Ellettsville, IN)</t>
  </si>
  <si>
    <t>Edgewood High School (Trenton, OH)</t>
  </si>
  <si>
    <t>Edina High School (Edina, MN)</t>
  </si>
  <si>
    <t>Edinboro University</t>
  </si>
  <si>
    <t>Edison High School (Fresno, CA)</t>
  </si>
  <si>
    <t>Edison High School (Stockton, CA)</t>
  </si>
  <si>
    <t>Edmeston Central School (Edmeston, NY)</t>
  </si>
  <si>
    <t>Edmonds Community College (Lynnwood, WA)</t>
  </si>
  <si>
    <t>Edmondson Westside High School (Baltimore, MD)</t>
  </si>
  <si>
    <t>Edna Karr Secondary School (New Orleans, LA)</t>
  </si>
  <si>
    <t>Eduprize High School (Gilbert, AZ)</t>
  </si>
  <si>
    <t>Edward C. Merlo Institute Of Environmental Technology (Stockton, CA)</t>
  </si>
  <si>
    <t>Edwardsburg High School (Edwardsburg, MI)</t>
  </si>
  <si>
    <t>Edwin G. Foreman College And Career Academy (Chicago, IL)</t>
  </si>
  <si>
    <t>Effingham College &amp; Career Academy (Rincon, GA)</t>
  </si>
  <si>
    <t>Ehove Career Center (Milan, OH)</t>
  </si>
  <si>
    <t>Einstein Charter High At Sarah Towles Reed (New Orleans, LA)</t>
  </si>
  <si>
    <t>Eisenhower High School (Goddard, KS)</t>
  </si>
  <si>
    <t>Eisenhower High School (Lawton, OK)</t>
  </si>
  <si>
    <t>Eisenhower High School (New Berlin, WI)</t>
  </si>
  <si>
    <t>Eisenhower High School (Yakima, WA)</t>
  </si>
  <si>
    <t>El Camino College - Compton Center (Compton, CA)</t>
  </si>
  <si>
    <t>El Camino College (Torrance, CA)</t>
  </si>
  <si>
    <t>El Camino Fundamental High School (Sacramento, CA)</t>
  </si>
  <si>
    <t>El Camino Real Charter High School (Woodland Hills, CA)</t>
  </si>
  <si>
    <t>El Dorado High School (Diamond Springs, CA)</t>
  </si>
  <si>
    <t>El Dorado High School (El Dorado, AR)</t>
  </si>
  <si>
    <t>El Dorado High School (El Paso, TX)</t>
  </si>
  <si>
    <t>El Monte High School (El Monte, CA)</t>
  </si>
  <si>
    <t>El Monte Union High School District (El Monte, CA)</t>
  </si>
  <si>
    <t>El Paso Community College (El Paso, TX)</t>
  </si>
  <si>
    <t>El Paso ISD (El Paso, TX)</t>
  </si>
  <si>
    <t>El Rancho High School (Pico Rivera, CA)</t>
  </si>
  <si>
    <t>El Segundo High School (El Segundo, CA)</t>
  </si>
  <si>
    <t>Eldon Career Center (Eldon, MO)</t>
  </si>
  <si>
    <t>Elevate Academy (Caldwell, ID)</t>
  </si>
  <si>
    <t>Elevate Academy (Post Falls, ID)</t>
  </si>
  <si>
    <t>Elgin Community College (Elgin, IL)</t>
  </si>
  <si>
    <t>Elgin High School (Elgin, IL)</t>
  </si>
  <si>
    <t>Eli Whitney Technical High School (Hamden, CT)</t>
  </si>
  <si>
    <t>Elizabeth City State University</t>
  </si>
  <si>
    <t>Elizabeth Forward High School (Elizabeth, PA)</t>
  </si>
  <si>
    <t>Elizabethtown Community And Technical College (Elizabethtown, KY)</t>
  </si>
  <si>
    <t>Elizabethtown High School (Elizabethtown, KY)</t>
  </si>
  <si>
    <t>Elk Grove High School (Elk Grove, IL)</t>
  </si>
  <si>
    <t>Elk River High School (Elk River, MN)</t>
  </si>
  <si>
    <t>Elkhart Area Career Center</t>
  </si>
  <si>
    <t>Elkhart High School (Elkhart, IN)</t>
  </si>
  <si>
    <t>Elkhorn Area High School (Elkhorn, WI)</t>
  </si>
  <si>
    <t>Elkhorn Crossing School (Georgetown, KY)</t>
  </si>
  <si>
    <t>Elkins High School (Missouri City, TX)</t>
  </si>
  <si>
    <t>Elkton High School (Elkton, MD)</t>
  </si>
  <si>
    <t>Ellender Memorial High School (Houma, LA)</t>
  </si>
  <si>
    <t>Ellensburg High School (Ellensburg, WA)</t>
  </si>
  <si>
    <t>Ellet High School (Akron, OH)</t>
  </si>
  <si>
    <t>Ellsworth Senior High School (Ellsworth, WI)</t>
  </si>
  <si>
    <t>Elmira High School (Elmira, NY)</t>
  </si>
  <si>
    <t>Elmwood High School (Bloomdale, OH)</t>
  </si>
  <si>
    <t>Elon University (Elon, NC)</t>
  </si>
  <si>
    <t>Elsik Hastings High School (Houston, TX)</t>
  </si>
  <si>
    <t>Elwood Community School Corporation</t>
  </si>
  <si>
    <t>Elyria High School (Elyria, OH)</t>
  </si>
  <si>
    <t>Embry - Riddle Aeronautical University - Daytona Beach (Daytona Beach, FL)</t>
  </si>
  <si>
    <t>Emerald Ridge High School (Puyallup, WA)</t>
  </si>
  <si>
    <t>Emergent Technologies Institute</t>
  </si>
  <si>
    <t>Emery High School (Castle Dale, UT)</t>
  </si>
  <si>
    <t>Emil E. Holt Sr High (Wentzville, MO)</t>
  </si>
  <si>
    <t>Emmaus High School (Emmaus, PA)</t>
  </si>
  <si>
    <t>Emmett J Conrad High School (Dallas, TX)</t>
  </si>
  <si>
    <t>Empire High School (Tucson, AZ)</t>
  </si>
  <si>
    <t>Energy Institute High School (Houston, TX)</t>
  </si>
  <si>
    <t>Energy Tech High School (Long Island City, NY)</t>
  </si>
  <si>
    <t>Enfield High School (Enfield, CT)</t>
  </si>
  <si>
    <t>Engineering And Science University Magnet School (New Haven, CT)</t>
  </si>
  <si>
    <t>Englewood High School (Englewood, CO)</t>
  </si>
  <si>
    <t>Enka High School (Candler, NC)</t>
  </si>
  <si>
    <t>Ennis H S (Ennis, TX)</t>
  </si>
  <si>
    <t>Enoree Career Center (Greenville, SC)</t>
  </si>
  <si>
    <t>Enterprise High School (Enterprise, AL)</t>
  </si>
  <si>
    <t>Enterprise State Community College (Enterprise, AL)</t>
  </si>
  <si>
    <t>Enumclaw High School (Enumclaw, WA)</t>
  </si>
  <si>
    <t>Ephrata High School (Ephrata, PA)</t>
  </si>
  <si>
    <t>Eric Solorio Academy High School (Chicago, IL)</t>
  </si>
  <si>
    <t>Erie 1 Boces (West Seneca, NY)</t>
  </si>
  <si>
    <t>Erie Community College (Buffalo, NY)</t>
  </si>
  <si>
    <t>Erie Institute Of Technology</t>
  </si>
  <si>
    <t>Erma Duncan Polytechnical High (Fresno, CA)</t>
  </si>
  <si>
    <t>Ernest S Mcbride Sr High School (Long Beach, CA)</t>
  </si>
  <si>
    <t>Ernesto Serna School (El Paso, TX)</t>
  </si>
  <si>
    <t>Escambia High School (Pensacola, FL)</t>
  </si>
  <si>
    <t>Escondido Charter High School (Escondido, CA)</t>
  </si>
  <si>
    <t>Escuela De Troqueleria Y Herramentaje (Bayamon, PR)</t>
  </si>
  <si>
    <t>Esperanza High (Anaheim, CA)</t>
  </si>
  <si>
    <t>Esperanza High School (Anaheim, CA)</t>
  </si>
  <si>
    <t>Essex North Shore Agricultural And Technical School</t>
  </si>
  <si>
    <t>Estacada High School (Estacada, OR)</t>
  </si>
  <si>
    <t>Estancia High School (Costa Mesa, CA)</t>
  </si>
  <si>
    <t>Etowah County Career Technical Center (Attalla, AL)</t>
  </si>
  <si>
    <t>Eufaula High School (Eufaula, AL)</t>
  </si>
  <si>
    <t>Eugenio Maria De Hostos Charter School (Rochester, NY)</t>
  </si>
  <si>
    <t>Eunice High School (Eunice, NM)</t>
  </si>
  <si>
    <t>Eunice Sato Academy Of Mathematics And Science (Long Beach, CA)</t>
  </si>
  <si>
    <t>Eureka High (Eureka, MO)</t>
  </si>
  <si>
    <t>Evangelical Christian School (Cordova, TN)</t>
  </si>
  <si>
    <t>Evans High School (Orlando, FL)</t>
  </si>
  <si>
    <t>Evanston Township High School (Evanston, IL)</t>
  </si>
  <si>
    <t>Everett Community College (Everett, WA)</t>
  </si>
  <si>
    <t>Everett High School (Everett, MA)</t>
  </si>
  <si>
    <t>Evergreen Valley College</t>
  </si>
  <si>
    <t>Evit - East Valley Institute Of Technology (Mesa, AZ)</t>
  </si>
  <si>
    <t>Excelsior Springs High School (Excelsior Springs, MO)</t>
  </si>
  <si>
    <t>Exeter Township Senior High School (Reading, PA)</t>
  </si>
  <si>
    <t>F J Reitz High School (Evansville, IN)</t>
  </si>
  <si>
    <t>F P Hamilton Career Center (Seneca, SC)</t>
  </si>
  <si>
    <t>F. L. Schlagle High School (Kansas City, KS)</t>
  </si>
  <si>
    <t>Fairborn High School (Fairborn, OH)</t>
  </si>
  <si>
    <t>Fairfield Career And Technology Center</t>
  </si>
  <si>
    <t>Fairfield Career And Technology Center (Winnsboro, SC)</t>
  </si>
  <si>
    <t>Fairfield Freshman School (Fairfield, OH)</t>
  </si>
  <si>
    <t>Fairfield High School (Fairfield, IA)</t>
  </si>
  <si>
    <t>Fairfield High School (Fairfield, OH)</t>
  </si>
  <si>
    <t>Fairfield Junior Senior High School (Goshen, IN)</t>
  </si>
  <si>
    <t>Fairfield University (Fairfield, CT)</t>
  </si>
  <si>
    <t>Fairleigh Dickinson University</t>
  </si>
  <si>
    <t>Fairview High School (Cullman, AL)</t>
  </si>
  <si>
    <t>Fairview High School (Fairview Park, OH)</t>
  </si>
  <si>
    <t>Falcon High School (Peyton, CO)</t>
  </si>
  <si>
    <t>Fallbrook Union High School District</t>
  </si>
  <si>
    <t>Fallston High School (Fallston, MD)</t>
  </si>
  <si>
    <t>FAMU-FSU College Of Engineering (Tallahassee, FL)</t>
  </si>
  <si>
    <t>Fargo North High (Fargo, ND)</t>
  </si>
  <si>
    <t>Fargo Public Schools (Fargo, ND)</t>
  </si>
  <si>
    <t>Fargo South High (Fargo, ND)</t>
  </si>
  <si>
    <t>Farmersville ISD (Farmersville, TX)</t>
  </si>
  <si>
    <t>Farmingdale State College (Farmingdale, NY)</t>
  </si>
  <si>
    <t>Farmington High School (Farmington, AR)</t>
  </si>
  <si>
    <t>Farmington High School (Farmington, MI)</t>
  </si>
  <si>
    <t>Farmington High School (Farmington, UT)</t>
  </si>
  <si>
    <t>Farmington High School Ct (Farmington, CT)</t>
  </si>
  <si>
    <t>Farmington High School Mo (Farmington, MO)</t>
  </si>
  <si>
    <t>Farmington Public Schools (Farmington, MI)</t>
  </si>
  <si>
    <t>Fashion Institute Of Technology (New York, NY)</t>
  </si>
  <si>
    <t>Fayette County Career And Technology Institute (Uniontown, PA)</t>
  </si>
  <si>
    <t>Fayette County High School (Fayetteville, GA)</t>
  </si>
  <si>
    <t>Fayette Institute Of Commerce And Technology</t>
  </si>
  <si>
    <t>Fayette Institute Of Technology (Oak Hill, WV)</t>
  </si>
  <si>
    <t>Fayetteville High School (Fayetteville, AR)</t>
  </si>
  <si>
    <t>Fayetteville High School (Fayetteville, TN)</t>
  </si>
  <si>
    <t>Fayetteville State University</t>
  </si>
  <si>
    <t>Fayetteville Technical Community College (Fayetteville, NC)</t>
  </si>
  <si>
    <t>Feather River College</t>
  </si>
  <si>
    <t>Federal Way High School (Federal Way, WA)</t>
  </si>
  <si>
    <t>Fenton High School (Bensenville, IL)</t>
  </si>
  <si>
    <t>Fergus Falls Public Schools (Fergus Falls, MN)</t>
  </si>
  <si>
    <t>Fern Creek High School (Louisville, KY)</t>
  </si>
  <si>
    <t>Ferndale High School (Ferndale, MI)</t>
  </si>
  <si>
    <t>Ferris High School (Spokane, WA)</t>
  </si>
  <si>
    <t>Ferris State University (Big Rapids, MI)</t>
  </si>
  <si>
    <t>Festus High School (Festus, MO)</t>
  </si>
  <si>
    <t>Finger Lakes Community College (Canandaigua, NY)</t>
  </si>
  <si>
    <t>Finger Lakes Technical And Career Center (Stanley, NY)</t>
  </si>
  <si>
    <t>Finneytown Secondary Campus (Cincinnati, OH)</t>
  </si>
  <si>
    <t>Firelands High School (Oberlin, OH)</t>
  </si>
  <si>
    <t>Firestone High School (Akron, OH)</t>
  </si>
  <si>
    <t>Fishers High School (Fishers, IN)</t>
  </si>
  <si>
    <t>Fitch Senior High School (Groton, CT)</t>
  </si>
  <si>
    <t>Fj Turner High School (Beloit, WI)</t>
  </si>
  <si>
    <t>Flathead Valley Community College (Kalispell, MT)</t>
  </si>
  <si>
    <t>Fletcher Technical Community College (Schriever, LA)</t>
  </si>
  <si>
    <t>Flint Hills Technical College (Emporia, KS)</t>
  </si>
  <si>
    <t>Florence - Darlington Technical College (Florence, SC)</t>
  </si>
  <si>
    <t>Florence High School (Florence, AL)</t>
  </si>
  <si>
    <t>Florence High School (Florence, AZ)</t>
  </si>
  <si>
    <t>Florence High School (Florence, CO)</t>
  </si>
  <si>
    <t>Florence High School (Florence, MS)</t>
  </si>
  <si>
    <t>Florence High School (Florence, TX)</t>
  </si>
  <si>
    <t>Florence High School (Florence, WI)</t>
  </si>
  <si>
    <t>Florida Agricultural And Mechanical University (Tallahassee, FL)</t>
  </si>
  <si>
    <t>Florida Atlantic University (Boca Raton, FL)</t>
  </si>
  <si>
    <t>Florida Gulf Coast University (Fort Myers, FL)</t>
  </si>
  <si>
    <t>Florida Institute Of Technology (Melbourne, FL)</t>
  </si>
  <si>
    <t>Florida International University (Miami, FL)</t>
  </si>
  <si>
    <t>Florida Polytechnic University (Lakeland, FL)</t>
  </si>
  <si>
    <t>Florida State College At Jacksonville (Jacksonville, FL)</t>
  </si>
  <si>
    <t>Florida State University (Tallahassee, FL)</t>
  </si>
  <si>
    <t>Florin High (Sacramento, CA)</t>
  </si>
  <si>
    <t>Floyd Central High School (Floyds Knobs, IN)</t>
  </si>
  <si>
    <t>Floyd County School Of Innovation (Martin, KY)</t>
  </si>
  <si>
    <t>Floyd D Johnson Technology Center (York, SC)</t>
  </si>
  <si>
    <t>Flushing High School (Flushing, MI)</t>
  </si>
  <si>
    <t>Fluvanna County High School (Palmyra, VA)</t>
  </si>
  <si>
    <t>Folsom High School (Folsom, CA)</t>
  </si>
  <si>
    <t>Folsom Lake College (Folsom, CA)</t>
  </si>
  <si>
    <t>Fond Du Lac High School (Fond Du Lac, WI)</t>
  </si>
  <si>
    <t>Fond Du Lac Tribal And Community College</t>
  </si>
  <si>
    <t>Fonda Fultonville High School (Fonda, NY)</t>
  </si>
  <si>
    <t>Fontainebleau High School (Mandeville, LA)</t>
  </si>
  <si>
    <t>Foothill College</t>
  </si>
  <si>
    <t>Foothill High School (Pleasanton, CA)</t>
  </si>
  <si>
    <t>Foothill High School (Santa Ana, CA)</t>
  </si>
  <si>
    <t>Forbes Road Career And Technology Center</t>
  </si>
  <si>
    <t>Fordson High School (Dearborn, MI)</t>
  </si>
  <si>
    <t>Forest City Regional Jr Sr High School (Forest City, PA)</t>
  </si>
  <si>
    <t>Forest Hill Community High School (West Palm Beach, FL)</t>
  </si>
  <si>
    <t>Forest Hills High School (Marshville, NC)</t>
  </si>
  <si>
    <t>Forest Lake High School (Forest Lake, MN)</t>
  </si>
  <si>
    <t>Forest Park High School (Woodbridge, VA)</t>
  </si>
  <si>
    <t>Forest Park Junior Senior High School (Ferdinand, IN)</t>
  </si>
  <si>
    <t>Forney High School (Forney, TX)</t>
  </si>
  <si>
    <t>Forreston Jr/sr High School (Forreston, IL)</t>
  </si>
  <si>
    <t>Forsyth Technical Community College (Winston - Salem, NC)</t>
  </si>
  <si>
    <t>Fort Dorchester High School (Charleston, SC)</t>
  </si>
  <si>
    <t>Fort Hays State University</t>
  </si>
  <si>
    <t>Fort Lewis College (Durango, CO)</t>
  </si>
  <si>
    <t>Fort Mill High School (Fort Mill, SC)</t>
  </si>
  <si>
    <t>Fort Osage High School (Independence, MO)</t>
  </si>
  <si>
    <t>Fort Payne High School (Fort Payne, AL)</t>
  </si>
  <si>
    <t>Fort Peck Community College</t>
  </si>
  <si>
    <t>Fort Scott Community College (Fort Scott, KS)</t>
  </si>
  <si>
    <t>Fort Smith Public Schools (Fort Smith, AR)</t>
  </si>
  <si>
    <t>Fort Walton Beach High School (Fort Walton Beach, FL)</t>
  </si>
  <si>
    <t>Fort Zumwalt East High (St. Peters, MO)</t>
  </si>
  <si>
    <t>Fort Zumwalt North High (O'fallon, MO)</t>
  </si>
  <si>
    <t>Fort Zumwalt School District (Saint Peters, MO)</t>
  </si>
  <si>
    <t>Fort Zumwalt South High (St. Peters, MO)</t>
  </si>
  <si>
    <t>Fort Zumwalt West High (O'fallon, MO)</t>
  </si>
  <si>
    <t>Foshay Learning Center (Los Angeles, CA)</t>
  </si>
  <si>
    <t>Fossil Ridge High School (Keller, TX)</t>
  </si>
  <si>
    <t>Foster High School (Richmond, TX)</t>
  </si>
  <si>
    <t>Fountain Central Jr Sr High School (Veedersburg, IN)</t>
  </si>
  <si>
    <t>Fountain-fort Carson High School (Fountain, CO)</t>
  </si>
  <si>
    <t>Four Cities Compact (Wadsworth, OH)</t>
  </si>
  <si>
    <t>Four Corners Charter School (Davenport, FL)</t>
  </si>
  <si>
    <t>Four County Career Center (Archbold, OH)</t>
  </si>
  <si>
    <t>Four Rivers Career Center (Washington, MO)</t>
  </si>
  <si>
    <t>Fox Chapel Area School District (Pittsburgh, PA)</t>
  </si>
  <si>
    <t>Fox High School (Arnold, MO)</t>
  </si>
  <si>
    <t>Fox Lake Correctional Institution (Fox Lake, WI)</t>
  </si>
  <si>
    <t>Fox Lane High School (Bedford, NY)</t>
  </si>
  <si>
    <t>Fox Valley Lutheran High School (Appleton, WI)</t>
  </si>
  <si>
    <t>Fox Valley Technical College (Appleton, WI)</t>
  </si>
  <si>
    <t>Francis Howell Central High School (St. Charles, MO)</t>
  </si>
  <si>
    <t>Francis Howell High School (St. Charles, MO)</t>
  </si>
  <si>
    <t>Francis Howell North High School (St. Charles, MO)</t>
  </si>
  <si>
    <t>Francis Marion High School (Marion, AL)</t>
  </si>
  <si>
    <t>Francis Marion University (Florence, SC)</t>
  </si>
  <si>
    <t>Francis Tuttle Pre Engineering Academy (Oklahoma City, OK)</t>
  </si>
  <si>
    <t>Francis Tuttle Technology Center</t>
  </si>
  <si>
    <t>Frank Chisum Technical Center-cc Winn High School (Eagle Pass, TX)</t>
  </si>
  <si>
    <t>Frankfort High School (Frankfort, IN)</t>
  </si>
  <si>
    <t>Frankfort High School (Ridgeley, WV)</t>
  </si>
  <si>
    <t>Frankfort Schuyler Senior High School (Frankfort, NY)</t>
  </si>
  <si>
    <t>Franklin Central High School (Indianapolis, IN)</t>
  </si>
  <si>
    <t>Franklin Community High Sch (Franklin, IN)</t>
  </si>
  <si>
    <t>Franklin County Career And Tech. Center - Ky (Frankfort, KY)</t>
  </si>
  <si>
    <t>Franklin County Career And Technology Center (Chambersburg, PA)</t>
  </si>
  <si>
    <t>Franklin County High School (Brookville, IN)</t>
  </si>
  <si>
    <t>Franklin County High School (Winchester, TN)</t>
  </si>
  <si>
    <t>Franklin County Technical School</t>
  </si>
  <si>
    <t>Franklin D Roosevelt Senior High School (Hyde Park, NY)</t>
  </si>
  <si>
    <t>Franklin Heights High School (Columbus, OH)</t>
  </si>
  <si>
    <t>Franklin High School (Franklin, WI)</t>
  </si>
  <si>
    <t>Franklin High School (Livonia, MI)</t>
  </si>
  <si>
    <t>Franklin High School (Seattle, WA)</t>
  </si>
  <si>
    <t>Franklin High School--warrenccc (Lebanon, OH)</t>
  </si>
  <si>
    <t>Franklin Hs Stem Magnet (Los Angeles, CA)</t>
  </si>
  <si>
    <t>Franklin Pierce High School (Tacoma, WA)</t>
  </si>
  <si>
    <t>Franklin Public Schools (Franklin, WI)</t>
  </si>
  <si>
    <t>Franklin Regional Shs (Murrysville, PA)</t>
  </si>
  <si>
    <t>Franklin Technology Center</t>
  </si>
  <si>
    <t>Franklin W Olin College Of Engineering (Needham, MA)</t>
  </si>
  <si>
    <t>Fraser High School (Fraser, MI)</t>
  </si>
  <si>
    <t>Frazier High School (Perryopolis, PA)</t>
  </si>
  <si>
    <t>Fred J Page High School (Franklin, TN)</t>
  </si>
  <si>
    <t>Fredericktown High School (Fredericktown, OH)</t>
  </si>
  <si>
    <t>Freedom High (Morganton, NC)</t>
  </si>
  <si>
    <t>Freedom High (Woodbridge, VA)</t>
  </si>
  <si>
    <t>Freedom High School (Bethlehem, PA)</t>
  </si>
  <si>
    <t>Freedom High School (Orlando, FL)</t>
  </si>
  <si>
    <t>Freedom High School (South Riding, VA)</t>
  </si>
  <si>
    <t>Freedom Middle School (Orlando, FL)</t>
  </si>
  <si>
    <t>Freeland Middle School/high School (Freeland, MI)</t>
  </si>
  <si>
    <t>Fremont Academy (Pomona, CA)</t>
  </si>
  <si>
    <t>Fremont High School (Sunnyvale, CA)</t>
  </si>
  <si>
    <t>Fresno City College (Fresno, CA)</t>
  </si>
  <si>
    <t>Fresno High School (Fresno, CA)</t>
  </si>
  <si>
    <t>Fresno State University</t>
  </si>
  <si>
    <t>Friendship Collegiate Academy (Washington, DC)</t>
  </si>
  <si>
    <t>Friendship Tech Prep Academy (Washington, DC)</t>
  </si>
  <si>
    <t>Friendswood High School (Friendswood, TX)</t>
  </si>
  <si>
    <t>Frisco Isd Career And Technical Education Center (Frisco, TX)</t>
  </si>
  <si>
    <t>Front Range Community College (Longmont, CO)</t>
  </si>
  <si>
    <t>Front Range Community College (Westminster, CO)</t>
  </si>
  <si>
    <t>Frontier High School (Bakersfield, CA)</t>
  </si>
  <si>
    <t>Frontier Stem High School (Kansas City, MO)</t>
  </si>
  <si>
    <t>Fruitvale High School (Fruitvale, TX)</t>
  </si>
  <si>
    <t>Full Sail University</t>
  </si>
  <si>
    <t>Fullerton College (Fullerton, CA)</t>
  </si>
  <si>
    <t>Fulshear High School (Fulshear, TX)</t>
  </si>
  <si>
    <t>Fulton - Montgomery Community College (Johnstown, NY)</t>
  </si>
  <si>
    <t>Fulton City School District (Fulton, NY)</t>
  </si>
  <si>
    <t>Futures High School (North Highlands, CA)</t>
  </si>
  <si>
    <t>G Frank Russell Technology Center_ (Greenwood, SC)</t>
  </si>
  <si>
    <t>G Ray Bodley High School (Fulton, NY)</t>
  </si>
  <si>
    <t>G. W. Carver High School (Houston, TX)</t>
  </si>
  <si>
    <t>Gadsden High School (Anthony, NM)</t>
  </si>
  <si>
    <t>Gadsden State Community College (Gadsden, AL)</t>
  </si>
  <si>
    <t>Gahr High School (Cerritos, CA)</t>
  </si>
  <si>
    <t>Galax High (Galax, VA)</t>
  </si>
  <si>
    <t>Galena High School (Galena, IL)</t>
  </si>
  <si>
    <t>Galena High School (Reno, NV)</t>
  </si>
  <si>
    <t>Galena Park ISD (Galena Park, TX)</t>
  </si>
  <si>
    <t>Gallatin College (Bozeman, MT)</t>
  </si>
  <si>
    <t>Gallatin High School (Gallatin, TN)</t>
  </si>
  <si>
    <t>Gallup High School (Gallup, NM)</t>
  </si>
  <si>
    <t>Galt High School (Galt, CA)</t>
  </si>
  <si>
    <t>Galway Jr/sr High School (Galway, NY)</t>
  </si>
  <si>
    <t>Gannon University (Erie, PA)</t>
  </si>
  <si>
    <t>Garces Memorial High School (Bakersfield, CA)</t>
  </si>
  <si>
    <t>Garden City Alternate Education Center (Garden City, KS)</t>
  </si>
  <si>
    <t>Garden City Community College (Garden City, KS)</t>
  </si>
  <si>
    <t>Garden City High School (Garden City, KS)</t>
  </si>
  <si>
    <t>Garden City High School (Garden City, MI)</t>
  </si>
  <si>
    <t>Garden City High School (Garden City, NY)</t>
  </si>
  <si>
    <t>Garden City High School (Garden City, TX)</t>
  </si>
  <si>
    <t>Garden City Middle School (Garden City, NY)</t>
  </si>
  <si>
    <t>Garden Plain High School (Garden Plain, KS)</t>
  </si>
  <si>
    <t>Gardendale High School (Gardendale, AL)</t>
  </si>
  <si>
    <t>Garfield (Seattle, WA)</t>
  </si>
  <si>
    <t>Gar-field High (Woodbridge, VA)</t>
  </si>
  <si>
    <t>Garland High School (Garland, TX)</t>
  </si>
  <si>
    <t>Garnet Valley Hs (Glen Mills, PA)</t>
  </si>
  <si>
    <t>Garrett College (Mchenry, MD)</t>
  </si>
  <si>
    <t>Garrett High School (Garrett, IN)</t>
  </si>
  <si>
    <t>Garrett Morgan (Cleveland, OH)</t>
  </si>
  <si>
    <t>Garrett Morgan Academy (Paterson, NJ)</t>
  </si>
  <si>
    <t>Gary Job Corps Center (San Marcos, TX)</t>
  </si>
  <si>
    <t>Gaston College</t>
  </si>
  <si>
    <t>Gateway Academy To Innovation &amp; Technology (Hopkinsville, KY)</t>
  </si>
  <si>
    <t>Gateway Community And Technical College</t>
  </si>
  <si>
    <t>Gateway Community College (New Haven, CT) (New Haven, CT)</t>
  </si>
  <si>
    <t>Gateway High School (Aurora, CO)</t>
  </si>
  <si>
    <t>Gateway Stem High School (St. Louis, MO)</t>
  </si>
  <si>
    <t>Gateway Technical College (Kenosha, WI)</t>
  </si>
  <si>
    <t>Gautier High School (Gautier, MS)</t>
  </si>
  <si>
    <t>Gavilan College</t>
  </si>
  <si>
    <t>Gavit Middle High School (Hammond, IN)</t>
  </si>
  <si>
    <t>Genesee Career Institute (Flint, MI)</t>
  </si>
  <si>
    <t>Genesee Community College (Batavia, NY)</t>
  </si>
  <si>
    <t>Genesee Valley Boces (Batavia, NY)</t>
  </si>
  <si>
    <t>Geneva Community High School (Geneva, IL)</t>
  </si>
  <si>
    <t>George C Wallace Community College - Dothan Campus (Dothan, AL)</t>
  </si>
  <si>
    <t>George C Wallace Community College - Sparks Campus (Eufaula, AL)</t>
  </si>
  <si>
    <t>George C Wallace State Community College - Selma (Selma, AL)</t>
  </si>
  <si>
    <t>George County High School (Lucedale, MS)</t>
  </si>
  <si>
    <t>George Fox University (Newberg, OR)</t>
  </si>
  <si>
    <t>George Junior High School (Springdale, AR)</t>
  </si>
  <si>
    <t>George Mason University (Fairfax, VA)</t>
  </si>
  <si>
    <t>George Ranch High School (Richmond, TX)</t>
  </si>
  <si>
    <t>George Rogers Clark High School (Winchester, KY)</t>
  </si>
  <si>
    <t>George Rogers Clark Middle High School (Whiting, IN)</t>
  </si>
  <si>
    <t>George Walton Comprehensive High School (Marietta, GA)</t>
  </si>
  <si>
    <t>George Washington Carver Center For Arts And Technology</t>
  </si>
  <si>
    <t>George Washington Carver High School (Birmingham, AL)</t>
  </si>
  <si>
    <t>George Washington Carver High School (Philadelphia, PA)</t>
  </si>
  <si>
    <t>George Washington Community Hs (Indianapolis, IN)</t>
  </si>
  <si>
    <t>George Washington High School (Charleston, WV)</t>
  </si>
  <si>
    <t>George Washington High School (Chicago, IL)</t>
  </si>
  <si>
    <t>George Washington High School (Denver, CO)</t>
  </si>
  <si>
    <t>George Washington High School (Mangilao, GU)</t>
  </si>
  <si>
    <t>George Washington High School (Philadelphia, PA)</t>
  </si>
  <si>
    <t>George Washington High School (San Francisco, CA)</t>
  </si>
  <si>
    <t>George Washington University (Washington, DC)</t>
  </si>
  <si>
    <t>Georgetown High School (Georgetown, TX)</t>
  </si>
  <si>
    <t>Georgetown Preparatory School (North Bethesda, MD)</t>
  </si>
  <si>
    <t>Georgetown University (Washington, DC)</t>
  </si>
  <si>
    <t>Georgia Institute Of Technology - Main Campus (Atlanta, GA)</t>
  </si>
  <si>
    <t>Georgia Northwestern Technical College (Rome, GA)</t>
  </si>
  <si>
    <t>Georgia Piedmont Technical College</t>
  </si>
  <si>
    <t>Georgia Southern University (Statesboro, GA)</t>
  </si>
  <si>
    <t>Georgia State University</t>
  </si>
  <si>
    <t>Germantown High School (Germantown, WI)</t>
  </si>
  <si>
    <t>G-E-T High School (Galesville, WI)</t>
  </si>
  <si>
    <t>Gila Community College (Globe, AZ)</t>
  </si>
  <si>
    <t>Gillett Secondary School</t>
  </si>
  <si>
    <t>Gillette College (Gillette, WY)</t>
  </si>
  <si>
    <t>Girls Global Academy (Washington, DC)</t>
  </si>
  <si>
    <t>Glacier High School (Kalispell, MT)</t>
  </si>
  <si>
    <t>Glades Central High (Belle Glade, FL)</t>
  </si>
  <si>
    <t>Gladys Porter Early College High School (Brownsville, TX)</t>
  </si>
  <si>
    <t>Glasgow High School (Glasgow, KY)</t>
  </si>
  <si>
    <t>Glasgow High School (Newark, DE)</t>
  </si>
  <si>
    <t>Glen A. Wilson High School (Hacienda Heights, CA)</t>
  </si>
  <si>
    <t>Glen Burnie High (Glen Burnie, MD)</t>
  </si>
  <si>
    <t>Glen Oaks Community College (Centreville, MI)</t>
  </si>
  <si>
    <t>Glenbard East High School (Lombard, IL)</t>
  </si>
  <si>
    <t>Glenbard North High School (Carol Stream, IL)</t>
  </si>
  <si>
    <t>Glenbard South High School (Glen Ellyn, IL)</t>
  </si>
  <si>
    <t>Glenbard West High School (Glen Ellyn, IL)</t>
  </si>
  <si>
    <t>Glenbrook North High School (Northbrook, IL)</t>
  </si>
  <si>
    <t>Glenbrook South High School (Glenview, IL)</t>
  </si>
  <si>
    <t>Glencoe High School (Hillsboro, OR)</t>
  </si>
  <si>
    <t>Glendale Community College (Glendale, CA)</t>
  </si>
  <si>
    <t>Glendale High School (Springfield, MO)</t>
  </si>
  <si>
    <t>Glenelg Country School (Ellicott City, MD)</t>
  </si>
  <si>
    <t>Glenelg High School (Glenelg, MD)</t>
  </si>
  <si>
    <t>Glenn High School (Leander, TX)</t>
  </si>
  <si>
    <t>Glenwood Community High School (Glenwood, IA)</t>
  </si>
  <si>
    <t>Glenwood High School (Chatham, IL)</t>
  </si>
  <si>
    <t>Gloucester City High School (Gloucester City, NJ)</t>
  </si>
  <si>
    <t>Gloucester High School (Gloucester, MA)</t>
  </si>
  <si>
    <t>Gloversville High School (Gloversville, NY)</t>
  </si>
  <si>
    <t>Gobles Middle/high School (Gobles, MI)</t>
  </si>
  <si>
    <t>Goddard High School (Goddard, KS)</t>
  </si>
  <si>
    <t>Golda Meir K-8 And High School (Milwaukee, WI)</t>
  </si>
  <si>
    <t>Golden Gate High School (Naples, FL)</t>
  </si>
  <si>
    <t>Golden Isles Career Academy</t>
  </si>
  <si>
    <t>Golden Rule - Desoto Campus (Desoto, TX)</t>
  </si>
  <si>
    <t>Golden Sierra High School (Garden Valley, CA)</t>
  </si>
  <si>
    <t>Golden Strip Career Center</t>
  </si>
  <si>
    <t>Golden Valley High School (Bakersfield, CA)</t>
  </si>
  <si>
    <t>Golden West College</t>
  </si>
  <si>
    <t>Gonzaga University (Spokane, WA)</t>
  </si>
  <si>
    <t>Good Hope High School (Cullman, AL)</t>
  </si>
  <si>
    <t>Good Shepherd School</t>
  </si>
  <si>
    <t>Goodwin College (East Hartford, CT)</t>
  </si>
  <si>
    <t>Goose Creek High School (Goose Creek, SC)</t>
  </si>
  <si>
    <t>Goose Creek Memorial Hs (Baytown, TX)</t>
  </si>
  <si>
    <t>Gordon Cooper Technology Center</t>
  </si>
  <si>
    <t>Gordon Cooper Technology Center (Shawnee, OK)</t>
  </si>
  <si>
    <t>Goshen High School (Cincinnati, OH)</t>
  </si>
  <si>
    <t>Goshen High School (Goshen, IN)</t>
  </si>
  <si>
    <t>Grace Brethren Junior/senior High School (Simi Valley, CA)</t>
  </si>
  <si>
    <t>Grace College And Theological Seminary (Winona Lake, IN)</t>
  </si>
  <si>
    <t>Grafton High School (Grafton, WI)</t>
  </si>
  <si>
    <t>Graham High School (Graham, TX)</t>
  </si>
  <si>
    <t>Graham-kapowsin High School (Graham, WA)</t>
  </si>
  <si>
    <t>Grain Valley High School (Grain Valley, MO)</t>
  </si>
  <si>
    <t>Grambling State University</t>
  </si>
  <si>
    <t>University Of Louisiana System</t>
  </si>
  <si>
    <t>Granada High School (Livermore, CA)</t>
  </si>
  <si>
    <t>Granbury High School (Granbury, TX)</t>
  </si>
  <si>
    <t>Grand Blanc High School (Grand Blanc, MI)</t>
  </si>
  <si>
    <t>Grand Canyon University (Phoenix, AZ)</t>
  </si>
  <si>
    <t>Grand Island High School (Grand Island, NE)</t>
  </si>
  <si>
    <t>Grand Prairie Collegiate Institute (Grand Prarie, TX)</t>
  </si>
  <si>
    <t>Grand Rapids Community College (Grand Rapids, MI)</t>
  </si>
  <si>
    <t>Grand Rapids High School (Grand Rapids, MN)</t>
  </si>
  <si>
    <t>Grand Rapids Public Schools (Grand Rapids, MI)</t>
  </si>
  <si>
    <t>Grand River Technical Sch. (Chillicothe, MO)</t>
  </si>
  <si>
    <t>Grand Terrace High (Grand Terrace, CA)</t>
  </si>
  <si>
    <t>Grand Valley State University (Allendale, MI)</t>
  </si>
  <si>
    <t>Grandview High School (Grandview, MO)</t>
  </si>
  <si>
    <t>Grandview High School (Grandview, WA)</t>
  </si>
  <si>
    <t>Granger High School (Granger, WA)</t>
  </si>
  <si>
    <t>Granite Bay High School (Granite Bay, CA)</t>
  </si>
  <si>
    <t>Grant Career Center (Bethel, OH)</t>
  </si>
  <si>
    <t>Grant Community High School (Fox Lake, IL)</t>
  </si>
  <si>
    <t>Grant County High School (Dry Ridge, KY)</t>
  </si>
  <si>
    <t>Grants High School (Grants, NM)</t>
  </si>
  <si>
    <t>Granville Central High School (Stem, NC)</t>
  </si>
  <si>
    <t>Granville Junior Senior High School (Granville, NY)</t>
  </si>
  <si>
    <t>Grassfield High School (Chesapeake, VA)</t>
  </si>
  <si>
    <t>Graves County High School (Mayfield, KY)</t>
  </si>
  <si>
    <t>Gravette High School (Gravette, AR)</t>
  </si>
  <si>
    <t>Grayslake Central High School (Grayslake, IL)</t>
  </si>
  <si>
    <t>Grayslake North High School (Grayslake, IL)</t>
  </si>
  <si>
    <t>Grayson County Career And Technical Education Center - Cate</t>
  </si>
  <si>
    <t>Grayson County College</t>
  </si>
  <si>
    <t>Grayson County Technology Center</t>
  </si>
  <si>
    <t>Great Basin College (Elko, NV)</t>
  </si>
  <si>
    <t>Great Bay Community College (Portsmouth, NH)</t>
  </si>
  <si>
    <t>Great Bend High School (Great Bend, KS)</t>
  </si>
  <si>
    <t>Great Falls College Montana State University</t>
  </si>
  <si>
    <t>Great Oaks (Cincinnati, OH)</t>
  </si>
  <si>
    <t>Great Oaks Career Campuses System</t>
  </si>
  <si>
    <t>Great Oaks Institute Of Technology (Cincinnati, OH)</t>
  </si>
  <si>
    <t>Great Plains Technology Center (Lawton, OK)</t>
  </si>
  <si>
    <t>Great Valley High School (Malvern, PA)</t>
  </si>
  <si>
    <t>Greater Altoona Career And Technology Center</t>
  </si>
  <si>
    <t>Greater Johnstown Career And Technology Center (Johnstown, PA)</t>
  </si>
  <si>
    <t>Greater Lafayette Career Academy (Lafayette, IN)</t>
  </si>
  <si>
    <t>Greater Latrobe Shs (Latrobe, PA)</t>
  </si>
  <si>
    <t>Greater Lawrence Technical School (Andover, MA)</t>
  </si>
  <si>
    <t>Greater Lowell Technical High School (Tyngsborough, MA)</t>
  </si>
  <si>
    <t>Greater New Bedford Regional Vocational Technical</t>
  </si>
  <si>
    <t>Greater New Bedford Regional Voc-tech High School (New Bedford, MA)</t>
  </si>
  <si>
    <t>Green Bay East High School (Green Bay, WI)</t>
  </si>
  <si>
    <t>Green Bay Preble High School (Green Bay, WI)</t>
  </si>
  <si>
    <t>Green Bay Southwest High School (Green Bay, WI)</t>
  </si>
  <si>
    <t>Green Bay West High School (Green Bay, WI)</t>
  </si>
  <si>
    <t>Green Country Technology Center</t>
  </si>
  <si>
    <t>Green Local High School (Franklin Furnace, OH)</t>
  </si>
  <si>
    <t>Green River College (Auburn, WA)</t>
  </si>
  <si>
    <t>Green Sea Floyds High (Green Sea, SC)</t>
  </si>
  <si>
    <t>Greenbrier East High School (Lewisburg, WV)</t>
  </si>
  <si>
    <t>Greenbrier West High School (Charmco, WV)</t>
  </si>
  <si>
    <t>Greendale High School (Greendale, WI)</t>
  </si>
  <si>
    <t>Greene County Career And Technology Center (Waynesburg, PA)</t>
  </si>
  <si>
    <t>Greene County Career Center (Xenia, OH)</t>
  </si>
  <si>
    <t>Greene Technology Center</t>
  </si>
  <si>
    <t>Greeneview High School (Jamestown, OH)</t>
  </si>
  <si>
    <t>Greenfield Central High School (Greenfield, IN)</t>
  </si>
  <si>
    <t>Greenfield High School (Greenfield, CA)</t>
  </si>
  <si>
    <t>Greenfield High School (Greenfield, WI)</t>
  </si>
  <si>
    <t>Greensburg Community High School (Greensburg, IN)</t>
  </si>
  <si>
    <t>Greensville County School (Emporia, VA)</t>
  </si>
  <si>
    <t>Greenville County School (Taylors, SC)</t>
  </si>
  <si>
    <t>Greenville High School (Greenville, NY)</t>
  </si>
  <si>
    <t>Greenville High School (Greenville, TX)</t>
  </si>
  <si>
    <t>Greenville Public Schools (Greenville, MI)</t>
  </si>
  <si>
    <t>Greenville Technical College (Greenville, SC)</t>
  </si>
  <si>
    <t>Grenada High School (Grenada, MS)</t>
  </si>
  <si>
    <t>Griffith High School (Griffith, IN)</t>
  </si>
  <si>
    <t>Grinnell College (Grinnell, IA)</t>
  </si>
  <si>
    <t>Grissom High School (Huntsville, AL)</t>
  </si>
  <si>
    <t>Grossmont College</t>
  </si>
  <si>
    <t>Grossmont High School (El Cajon, CA)</t>
  </si>
  <si>
    <t>Grove City College (Grove City, PA)</t>
  </si>
  <si>
    <t>Grove City High School (Grove City, OH)</t>
  </si>
  <si>
    <t>Grove High School (Grove, OK)</t>
  </si>
  <si>
    <t>Guilderland High School (Guilderland Center, NY)</t>
  </si>
  <si>
    <t>Guilford High School (Rockford, IL)</t>
  </si>
  <si>
    <t>Guilford Technical Community College (Jamestown, NC)</t>
  </si>
  <si>
    <t>Gulf Coast High School (Naples, FL)</t>
  </si>
  <si>
    <t>Gulf Coast State College (Panama City, FL)</t>
  </si>
  <si>
    <t>Gulliver Preparatory School (Miami, FL)</t>
  </si>
  <si>
    <t>Gunter High School (Gunter, TX)</t>
  </si>
  <si>
    <t>Guntersville High School (Guntersville, AL)</t>
  </si>
  <si>
    <t>Guyer H S (Denton, TX)</t>
  </si>
  <si>
    <t>Gwinnett Technical College</t>
  </si>
  <si>
    <t>H Councill Trenholm State Community College (Montgomery, AL)</t>
  </si>
  <si>
    <t>H Grady Spruce High School (Dallas, TX)</t>
  </si>
  <si>
    <t>H. B. Swofford Career Center</t>
  </si>
  <si>
    <t>H. C. Wilcox Technical High School (Meriden, CT)</t>
  </si>
  <si>
    <t>H. H. Dow High School (Midland, MI)</t>
  </si>
  <si>
    <t>H.c. Williams Sr. High School (Canton, NY)</t>
  </si>
  <si>
    <t>H.d. Woodson High School (Washington, DC)</t>
  </si>
  <si>
    <t>H.l. Bourgeois High (Gray, LA)</t>
  </si>
  <si>
    <t>Haas Tec Community Colleges System</t>
  </si>
  <si>
    <t>Haddam-killingworth High School (Higganum, CT)</t>
  </si>
  <si>
    <t>Hagerstown Community College (Hagerstown, MD)</t>
  </si>
  <si>
    <t>Hahnville High School (Boutte, LA)</t>
  </si>
  <si>
    <t>Hale County Technology Center (Greensboro, AL)</t>
  </si>
  <si>
    <t>Half Hollow Hills Csd Hs East (Dix Hills, NY)</t>
  </si>
  <si>
    <t>Half Hollow Hills Csd Hs West (Dix Hills, NY)</t>
  </si>
  <si>
    <t>Halifax Community College (Weldon, NC)</t>
  </si>
  <si>
    <t>Halifax County High School (South Boston, VA)</t>
  </si>
  <si>
    <t>Hallie Wells Middle School (Clarksburg, MD)</t>
  </si>
  <si>
    <t>Haltom High School (Haltom City, TX)</t>
  </si>
  <si>
    <t>Hamburg Area High School (Hamburg, PA)</t>
  </si>
  <si>
    <t>Hamden High School (Hamden, CT)</t>
  </si>
  <si>
    <t>Hamilton Career And Technology Center</t>
  </si>
  <si>
    <t>Hamilton Freshman (Hamilton, OH)</t>
  </si>
  <si>
    <t>Hamilton Heights High School (Arcadia, IN)</t>
  </si>
  <si>
    <t>Hamilton High School (Chandler, AZ)</t>
  </si>
  <si>
    <t>Hamilton High School (Hamilton, AL)</t>
  </si>
  <si>
    <t>Hamilton High School (Hamilton, OH)</t>
  </si>
  <si>
    <t>Hamilton High School (Sussex, WI)</t>
  </si>
  <si>
    <t>Hamilton Southeastern High School (Fishers, IN)</t>
  </si>
  <si>
    <t>Hammond Academy For Science And Technology (Hammond, IN)</t>
  </si>
  <si>
    <t>Hammond High School (Columbia, MD)</t>
  </si>
  <si>
    <t>Hampshire High School (Hampshire, IL)</t>
  </si>
  <si>
    <t>Hampton High School (Hampton, VA)</t>
  </si>
  <si>
    <t>Hampton-dumont High School (Hampton, IA)</t>
  </si>
  <si>
    <t>Hanahan High School (Hanahan, SC)</t>
  </si>
  <si>
    <t>Hancock County High School (Lewisport, KY)</t>
  </si>
  <si>
    <t>Hanford West High School (Hanford, CA)</t>
  </si>
  <si>
    <t>Hannaford Career Center</t>
  </si>
  <si>
    <t>Hanover Central (Cedar Lake, IN)</t>
  </si>
  <si>
    <t>Hanover High School (Hanover, PA)</t>
  </si>
  <si>
    <t>Hardin Northern High School (Dola, OH)</t>
  </si>
  <si>
    <t>Harding Charter Preparatory Hs (Oklahoma City, OK)</t>
  </si>
  <si>
    <t>Harding High School (Marion, OH)</t>
  </si>
  <si>
    <t>Harding High School (St. Paul, MN)</t>
  </si>
  <si>
    <t>Harding University (Searcy, AR)</t>
  </si>
  <si>
    <t>Harding University High School (Charlotte, NC)</t>
  </si>
  <si>
    <t>Harkness Career And Technology Center (Cheektowaga, NY)</t>
  </si>
  <si>
    <t>Harlan Community High School (Harlan, IA)</t>
  </si>
  <si>
    <t>Harlan County High School (Baxter, KY)</t>
  </si>
  <si>
    <t>Harlem High School (Machesney Park, IL)</t>
  </si>
  <si>
    <t>Harlingen High School (Harlingen, TX)</t>
  </si>
  <si>
    <t>Harlingen High School South (Harlingen, TX)</t>
  </si>
  <si>
    <t>Harmony High School (St. Cloud, FL)</t>
  </si>
  <si>
    <t>Harmony Magnet Academy High School (Strathmore, CA)</t>
  </si>
  <si>
    <t>Harmony Public Schools System</t>
  </si>
  <si>
    <t>Harmony School Of Achievement - Houston (Houston, TX)</t>
  </si>
  <si>
    <t>Harmony School Of Advancement - Houston (Houston, TX)</t>
  </si>
  <si>
    <t>Harmony School Of Discovery - Houston (Houston, TX)</t>
  </si>
  <si>
    <t>Harmony School Of Endeavor - Austin (Austin, TX)</t>
  </si>
  <si>
    <t>Harmony School Of Endeavor - Houston (Houston, TX)</t>
  </si>
  <si>
    <t>Harmony School Of Enrichment - Houston (Houston, TX)</t>
  </si>
  <si>
    <t>Harmony School Of Excellence - Austin (Austin, TX)</t>
  </si>
  <si>
    <t>Harmony School Of Excellence - Dallas (Dallas, TX)</t>
  </si>
  <si>
    <t>Harmony School Of Excellence - El Paso (El Paso, TX)</t>
  </si>
  <si>
    <t>Harmony School Of Excellence - Houston (Houston, TX)</t>
  </si>
  <si>
    <t>Harmony School Of Excellence - Laredo (Laredo, TX)</t>
  </si>
  <si>
    <t>Harmony School Of Excellence - San Antonio (San Antonio, TX)</t>
  </si>
  <si>
    <t>Harmony School Of Excellence - Sugar Land (Sugar Land, TX)</t>
  </si>
  <si>
    <t>Harmony School Of Exploration - Houston (Houston, TX)</t>
  </si>
  <si>
    <t>Harmony School Of Fine Arts And Technology - Houston (Houston, TX)</t>
  </si>
  <si>
    <t>Harmony School Of Ingenuity - Houston (Houston, TX)</t>
  </si>
  <si>
    <t>Harmony School Of Innovation - Austin (Austin, TX)</t>
  </si>
  <si>
    <t>Harmony School Of Innovation - Brownsville (Brownsville, TX)</t>
  </si>
  <si>
    <t>Harmony School Of Innovation - Carrollton (Carrollton, TX)</t>
  </si>
  <si>
    <t>Harmony School Of Innovation - Dallas (Dallas, TX)</t>
  </si>
  <si>
    <t>Harmony School Of Innovation - El Paso (El Paso, TX)</t>
  </si>
  <si>
    <t>Harmony School Of Innovation - Euless (Euless, TX)</t>
  </si>
  <si>
    <t>Harmony School Of Innovation - Fort Worth (Fort Worth, TX)</t>
  </si>
  <si>
    <t>Harmony School Of Innovation - Garland (Garland, TX)</t>
  </si>
  <si>
    <t>Harmony School Of Innovation - Grand Prairie (Grand Prairie, TX)</t>
  </si>
  <si>
    <t>Harmony School Of Innovation - Houston (Houston, TX)</t>
  </si>
  <si>
    <t>Harmony School Of Innovation - Katy (Katy, TX)</t>
  </si>
  <si>
    <t>Harmony School Of Innovation - Laredo (Laredo, TX)</t>
  </si>
  <si>
    <t>Harmony School Of Innovation - San Antonio (San Antonio, TX)</t>
  </si>
  <si>
    <t>Harmony School Of Innovation - Sugar Land (Sugar Land, TX)</t>
  </si>
  <si>
    <t>Harmony School Of Innovation - Waco (Beverly Hills, TX)</t>
  </si>
  <si>
    <t>Harmony School Of Science - Austin (Austin, TX)</t>
  </si>
  <si>
    <t>Harmony School Of Science - El Paso (El Paso, TX)</t>
  </si>
  <si>
    <t>Harmony School Of Science - Houston (Houston, TX)</t>
  </si>
  <si>
    <t>Harmony School Of Technology - Houston (Houston, TX)</t>
  </si>
  <si>
    <t>Harmony Science Academy - Austin (Austin, TX)</t>
  </si>
  <si>
    <t>Harmony Science Academy - Beaumont (Beaumont, TX)</t>
  </si>
  <si>
    <t>Harmony Science Academy - Brownsville (Brownsville, TX)</t>
  </si>
  <si>
    <t>Harmony Science Academy - Bryan (Bryan, TX)</t>
  </si>
  <si>
    <t>Harmony Science Academy - Carrollton (Carrollton, TX)</t>
  </si>
  <si>
    <t>Harmony Science Academy - Cedar Park (Austin, TX)</t>
  </si>
  <si>
    <t>Harmony Science Academy - Cypress (Cypress, TX)</t>
  </si>
  <si>
    <t>Harmony Science Academy - Dallas Elementary (Dallas, TX)</t>
  </si>
  <si>
    <t>Harmony Science Academy - Dallas High (Dallas, TX)</t>
  </si>
  <si>
    <t>Harmony Science Academy - El Paso (El Paso, TX)</t>
  </si>
  <si>
    <t>Harmony Science Academy - Euless (Euless, TX)</t>
  </si>
  <si>
    <t>Harmony Science Academy - Fort Worth (Fort Worth, TX)</t>
  </si>
  <si>
    <t>Harmony Science Academy - Garland (Garland, TX)</t>
  </si>
  <si>
    <t>Harmony Science Academy - Grand Prairie (Grand Prairie, TX)</t>
  </si>
  <si>
    <t>Harmony Science Academy - Houston (Houston, TX)</t>
  </si>
  <si>
    <t>Harmony Science Academy - Katy (Katy, TX)</t>
  </si>
  <si>
    <t>Harmony Science Academy - Laredo (Laredo, TX)</t>
  </si>
  <si>
    <t>Harmony Science Academy - Lubbock (Lubbock, TX)</t>
  </si>
  <si>
    <t>Harmony Science Academy - Odessa (Odessa, TX)</t>
  </si>
  <si>
    <t>Harmony Science Academy - Pflugerville (Pflugerville, TX)</t>
  </si>
  <si>
    <t>Harmony Science Academy - Plano (Plano, TX)</t>
  </si>
  <si>
    <t>Harmony Science Academy - San Antonio (San Antonio, TX)</t>
  </si>
  <si>
    <t>Harmony Science Academy - Sugar Land (Sugar Land, TX)</t>
  </si>
  <si>
    <t>Harris County High School (Hamilton, GA)</t>
  </si>
  <si>
    <t>Harrisburg Area Community College</t>
  </si>
  <si>
    <t>Harrisburg High School (Harrisburg, SD)</t>
  </si>
  <si>
    <t>Harrisburg University (Harrisburg, PA)</t>
  </si>
  <si>
    <t>Harrison County High School (Cynthiana, KY)</t>
  </si>
  <si>
    <t>Harrison High School (Evansville, IN)</t>
  </si>
  <si>
    <t>Harrison High School (West Lafayette, IN)</t>
  </si>
  <si>
    <t>Harrisonville High School (Harrisonville, MO)</t>
  </si>
  <si>
    <t>Harry S Truman High School (Levittown, PA)</t>
  </si>
  <si>
    <t>Hart College And Career Academy</t>
  </si>
  <si>
    <t>Hartford Area Career And Technology Center (White River Junction, VT)</t>
  </si>
  <si>
    <t>Hartford High School (Hartford, MI)</t>
  </si>
  <si>
    <t>Hartford Job Corps Academy (Hartford, CT)</t>
  </si>
  <si>
    <t>Hartnell College (Salinas, CA)</t>
  </si>
  <si>
    <t>Hartselle High School (Hartselle, AL)</t>
  </si>
  <si>
    <t>Harvard Business School</t>
  </si>
  <si>
    <t>Harvard High School (Harvard, IL)</t>
  </si>
  <si>
    <t>Harvard Medical School (Boston, MA)</t>
  </si>
  <si>
    <t>Harvard University (Cambridge, MA)</t>
  </si>
  <si>
    <t>Harwood Union Middle And High School (Duxbury, VT)</t>
  </si>
  <si>
    <t>Hastings High School (Hastings, NE)</t>
  </si>
  <si>
    <t>Haverhill High School (Haverhill, MA)</t>
  </si>
  <si>
    <t>Hawaii Academy Of Arts &amp; Science Pcs (Pahoa, HI)</t>
  </si>
  <si>
    <t>Hawaii Baptist Academy (Honolulu, HI)</t>
  </si>
  <si>
    <t>Hawaii Community College</t>
  </si>
  <si>
    <t>University Of Hawaii System</t>
  </si>
  <si>
    <t>Hawaii Technology Academy (Waipahu, HI)</t>
  </si>
  <si>
    <t>Hawkeye Community College (Waterloo, IA)</t>
  </si>
  <si>
    <t>Hawthorne High School (Hawthorne, CA)</t>
  </si>
  <si>
    <t>Hawthorne High School (Hawthorne, NJ)</t>
  </si>
  <si>
    <t>Hayward High (Hayward, CA)</t>
  </si>
  <si>
    <t>Haywood Community College (Clyde, NC)</t>
  </si>
  <si>
    <t>Hazard Community And Technical College (Hazard, KY)</t>
  </si>
  <si>
    <t>Hazel Park High School (Hazel Park, MI)</t>
  </si>
  <si>
    <t>Hazelwood Central High School (Florissant, MO)</t>
  </si>
  <si>
    <t>Hazelwood East High School (St. Louis, MO)</t>
  </si>
  <si>
    <t>Hazelwood West High School (Hazelwood, MO)</t>
  </si>
  <si>
    <t>Hazleton Area Vocational Technical School</t>
  </si>
  <si>
    <t>Heartland Career Center</t>
  </si>
  <si>
    <t>Heartland Community College (Normal, IL)</t>
  </si>
  <si>
    <t>Heartlands Institute Of Technology</t>
  </si>
  <si>
    <t>Hebron Academy (Hebron, ME)</t>
  </si>
  <si>
    <t>Helena College University Of Montana (Helena, MT)</t>
  </si>
  <si>
    <t>Hemingway High (Hemingway, SC)</t>
  </si>
  <si>
    <t>Hempfield High School (Landisville, PA)</t>
  </si>
  <si>
    <t>Hempstead High School (Dubuque, IA)</t>
  </si>
  <si>
    <t>Henderson Community College (Henderson, KY)</t>
  </si>
  <si>
    <t>Henderson County High School (Henderson, KY)</t>
  </si>
  <si>
    <t>Hendersonville High School (Hendersonville, TN)</t>
  </si>
  <si>
    <t>Hendrick Hudson High School (Montrose, NY)</t>
  </si>
  <si>
    <t>Hendrickson High School (Pflugerville, TX)</t>
  </si>
  <si>
    <t>Henley High School (Klamath Falls, OR)</t>
  </si>
  <si>
    <t>Hennepin Technical College (Brooklyn Park, MN)</t>
  </si>
  <si>
    <t>Henninger High School (Syracuse, NY)</t>
  </si>
  <si>
    <t>Henry Abbott Technical High School (Danbury, CT)</t>
  </si>
  <si>
    <t>Henry County Public Schools (Collinsville, VA)</t>
  </si>
  <si>
    <t>Henry County School (Mcdonough, GA)</t>
  </si>
  <si>
    <t>Henry E. Lackey High School (Indian Head, MD)</t>
  </si>
  <si>
    <t>Henry Ford College (Dearborn, MI)</t>
  </si>
  <si>
    <t>Henry M. Gunn High School (Palo Alto, CA)</t>
  </si>
  <si>
    <t>Henryville Jr &amp; Sr High Sch (Henryville, IN)</t>
  </si>
  <si>
    <t>Herbert Hoover High School (Elkview, WV)</t>
  </si>
  <si>
    <t>Heritage Christian Academy (Olathe, KS)</t>
  </si>
  <si>
    <t>Heritage Christian School (Indianapolis, IN)</t>
  </si>
  <si>
    <t>Heritage High School (Leesburg, VA)</t>
  </si>
  <si>
    <t>Heritage High School (Newport News, VA)</t>
  </si>
  <si>
    <t>Heritage High School (Rogers, AR)</t>
  </si>
  <si>
    <t>Heritage High School (Romoland, CA)</t>
  </si>
  <si>
    <t>Heritage Hills High School (Lincoln City, IN)</t>
  </si>
  <si>
    <t>Heritage Peak Charter School (Rio Linda, CA)</t>
  </si>
  <si>
    <t>Herkimer College (Herkimer, NY)</t>
  </si>
  <si>
    <t>Hermitage Tech Center</t>
  </si>
  <si>
    <t>Hesperia High School (Hesperia, CA)</t>
  </si>
  <si>
    <t>Hewitt Trussville High School (Trussville, AL)</t>
  </si>
  <si>
    <t>Hialeah Gardens Senior High School (Hialeah Gardens, FL)</t>
  </si>
  <si>
    <t>Hibbing Community College (Hibbing, MN)</t>
  </si>
  <si>
    <t>High School For Construction Trades Engineering (Ozone Park, NY)</t>
  </si>
  <si>
    <t>High School For Mathematics Science And Engineering At City College (New York, NY)</t>
  </si>
  <si>
    <t>High School Of Commerce (Springfield, MA)</t>
  </si>
  <si>
    <t>High School Of Enterprise, Business &amp; Technology (Brooklyn, NY)</t>
  </si>
  <si>
    <t>High Tech High School (Secaucus, NJ)</t>
  </si>
  <si>
    <t>High Technology High School (Lincroft, NJ)</t>
  </si>
  <si>
    <t>Highland Community College</t>
  </si>
  <si>
    <t>Highland High School (Bakersfield, CA)</t>
  </si>
  <si>
    <t>Highland High School (Highland, IL)</t>
  </si>
  <si>
    <t>Highland High School (Highland, IN)</t>
  </si>
  <si>
    <t>Highland High School (Palmdale, CA)</t>
  </si>
  <si>
    <t>Highland Junior High (Ogden, UT)</t>
  </si>
  <si>
    <t>Highland Park High School (Highland Park, IL)</t>
  </si>
  <si>
    <t>Highland Park Sr High School (St Paul, MN)</t>
  </si>
  <si>
    <t>Highland Prep (Surprise, AZ)</t>
  </si>
  <si>
    <t>Highlands College Of Montana Tech (Butte, MT)</t>
  </si>
  <si>
    <t>Highlands Ranch High School (Highlands Ranch, CO)</t>
  </si>
  <si>
    <t>Hightower High School (Missouri City, TX)</t>
  </si>
  <si>
    <t>Higley High School (Gilbert, AZ)</t>
  </si>
  <si>
    <t>Hill College (Hillsboro, TX)</t>
  </si>
  <si>
    <t>Hillcrest High School (Dallas, TX)</t>
  </si>
  <si>
    <t>Hillcrest High School (Springfield, MO)</t>
  </si>
  <si>
    <t>Hilliard Bradley High School (Hilliard, OH)</t>
  </si>
  <si>
    <t>Hilliard Darby High School (Hilliard, OH)</t>
  </si>
  <si>
    <t>Hilliard Davidson High School (Hilliard, OH)</t>
  </si>
  <si>
    <t>Hilliard Middle Senior-High (Hilliard, FL)</t>
  </si>
  <si>
    <t>Hilliard Middle-senior High (Hilliard, FL)</t>
  </si>
  <si>
    <t>Hillsboro Deering High School (Hillsboro, NH)</t>
  </si>
  <si>
    <t>Hillsboro High School (Hillsboro, MO)</t>
  </si>
  <si>
    <t>Hillsboro Middle/high School (Hillsboro, KS)</t>
  </si>
  <si>
    <t>Hillsboro School District (Hillsboro, WI)</t>
  </si>
  <si>
    <t>Hillsborough Community College (Tampa, FL)</t>
  </si>
  <si>
    <t>Hillside High School (Hillside, NJ)</t>
  </si>
  <si>
    <t>Hilltop High School (Chula Vista, CA)</t>
  </si>
  <si>
    <t>Hilo High School (Hilo, HI)</t>
  </si>
  <si>
    <t>Hilton High School (Hilton, NY)</t>
  </si>
  <si>
    <t>Hinds Community College (Raymond, MS)</t>
  </si>
  <si>
    <t>Hinds Community Vicksburg Center (Vicksburg, MS)</t>
  </si>
  <si>
    <t>Hinkley High School (Aurora, CO)</t>
  </si>
  <si>
    <t>Hinsdale Central High School (Hinsdale, IL)</t>
  </si>
  <si>
    <t>Hmong American Peace Academy Ltd./ International (Milwaukee, WI)</t>
  </si>
  <si>
    <t>Hobart High School (Hobart, IN)</t>
  </si>
  <si>
    <t>Hoboken High School (Hoboken, NJ)</t>
  </si>
  <si>
    <t>Hockinson High School (Brush Prairie, WA)</t>
  </si>
  <si>
    <t>Hoffman Estates High School (Hoffman Estates, IL)</t>
  </si>
  <si>
    <t>Hofstra University (Hempstead, NY)</t>
  </si>
  <si>
    <t>Holden High (Holden, MO)</t>
  </si>
  <si>
    <t>Holland High School (Holland, MI)</t>
  </si>
  <si>
    <t>Hollis Brookline High School (Hollis, NH)</t>
  </si>
  <si>
    <t>Holmen High School (Holmen, WI)</t>
  </si>
  <si>
    <t>Holmes Community College (Goodman, MS)</t>
  </si>
  <si>
    <t>Holmes Junior High (Cedar Falls, IA)</t>
  </si>
  <si>
    <t>Holt High School (Holt, MI)</t>
  </si>
  <si>
    <t>Holy Cross Prep Academy (Delran, NJ)</t>
  </si>
  <si>
    <t>Holy Names High School (Oakland, CA)</t>
  </si>
  <si>
    <t>Holyoke High (Holyoke, MA)</t>
  </si>
  <si>
    <t>Homer Hanna High School (Brownsville, TX)</t>
  </si>
  <si>
    <t>Homer High School (Homer, NY)</t>
  </si>
  <si>
    <t>Homestead High School (Cupertino, CA)</t>
  </si>
  <si>
    <t>Homestead High School (Fort Wayne, IN)</t>
  </si>
  <si>
    <t>Homestead High School (Mequon, WI)</t>
  </si>
  <si>
    <t>Homewood-flossmoor High School (Flossmoor, IL)</t>
  </si>
  <si>
    <t>Honeoye Falls High School (Honeoye Falls, NY)</t>
  </si>
  <si>
    <t>Honolulu Community College</t>
  </si>
  <si>
    <t>Hononegah Community High School (Rockton, IL)</t>
  </si>
  <si>
    <t>Hoosier Hills Career Center</t>
  </si>
  <si>
    <t>Hoosier Hills Career Center (Bloomington, IN)</t>
  </si>
  <si>
    <t>Hoover (San Diego, CA)</t>
  </si>
  <si>
    <t>Hoover High School Ia (Des Moines, IA)</t>
  </si>
  <si>
    <t>Hoover High School Oh (North Canton, OH)</t>
  </si>
  <si>
    <t>Hopatcong High School (Hopatcong, NJ)</t>
  </si>
  <si>
    <t>Hopewell High School (Huntersville, NC)</t>
  </si>
  <si>
    <t>Hopewell Valley Central High School (Pennington, NJ)</t>
  </si>
  <si>
    <t>Hopkinsville Community College (Versailles, KY)</t>
  </si>
  <si>
    <t>Hopkinton Middle/high School (Contoocook, NH)</t>
  </si>
  <si>
    <t>Horace Mann (North Fond Du Lac, WI)</t>
  </si>
  <si>
    <t>Horizon High School (Scottsdale, AZ)</t>
  </si>
  <si>
    <t>Horizon Science Academy Columbus High School (Columbus, OH)</t>
  </si>
  <si>
    <t>Horizon Science Academy Mckinley Park (Chicago, IL)</t>
  </si>
  <si>
    <t>Horizon Science Academy Toledo (Toledo, OH)</t>
  </si>
  <si>
    <t>Horry - Georgetown Technical College (Conway, SC)</t>
  </si>
  <si>
    <t>Hortonville High School (Hortonville, WI)</t>
  </si>
  <si>
    <t>Housatonic Community College (Bridgeport, CT)</t>
  </si>
  <si>
    <t>Houston Baptist University (Houston, TX)</t>
  </si>
  <si>
    <t>Houston Community College (Houston, TX)</t>
  </si>
  <si>
    <t>Houston County Career And Technical Center (Ashford, AL)</t>
  </si>
  <si>
    <t>Houston T-stem And Early College High School (Houston, TX)</t>
  </si>
  <si>
    <t>Howard Community College</t>
  </si>
  <si>
    <t>Howard High (Ellicott City, MD)</t>
  </si>
  <si>
    <t>Howard Middle School (Orlando, FL)</t>
  </si>
  <si>
    <t>Howard University (Washington, DC)</t>
  </si>
  <si>
    <t>Howell Cheney Technical High School (Manchester, CT)</t>
  </si>
  <si>
    <t>Howland High School (Warren, OH)</t>
  </si>
  <si>
    <t>Hsa Southwest Chicago (Chicago, IL)</t>
  </si>
  <si>
    <t>Hudson Falls High School (Hudson Falls, NY)</t>
  </si>
  <si>
    <t>Hudson High School (Hudson, MA)</t>
  </si>
  <si>
    <t>Hudson High School (Hudson, MI)</t>
  </si>
  <si>
    <t>Hudson High School (Hudson, WI)</t>
  </si>
  <si>
    <t>Hudson Valley Community College (Troy, NY)</t>
  </si>
  <si>
    <t>Hueytown High School (Hueytown, AL)</t>
  </si>
  <si>
    <t>Humble High School (Humble, TX)</t>
  </si>
  <si>
    <t>Humboldt High School (Humboldt, IA)</t>
  </si>
  <si>
    <t>Humboldt High School (Humboldt, TN)</t>
  </si>
  <si>
    <t>Humboldt State University (Arcata, CA)</t>
  </si>
  <si>
    <t>Huntington High School (Huntington, NY)</t>
  </si>
  <si>
    <t>Huntington High School (Huntington, WV)</t>
  </si>
  <si>
    <t>Huntington North High School (Huntington, IN)</t>
  </si>
  <si>
    <t>Huntingtown High School (Huntingtown, MD)</t>
  </si>
  <si>
    <t>Huntley High School (Huntley, IL)</t>
  </si>
  <si>
    <t>Huntsville Center For Technology</t>
  </si>
  <si>
    <t>Huron High School (Ann Arbor, MI)</t>
  </si>
  <si>
    <t>Huron School District (New Boston, MI)</t>
  </si>
  <si>
    <t>Hurshel Antwine School (El Paso, TX)</t>
  </si>
  <si>
    <t>Hutchinson Career And Technical Education Academy (Hutchinson, KS)</t>
  </si>
  <si>
    <t>Hutchinson Community College (Hutchinson, KS)</t>
  </si>
  <si>
    <t>Hutchinson High School (Hutchinson, MN)</t>
  </si>
  <si>
    <t>Hutto High School (Hutto, TX)</t>
  </si>
  <si>
    <t>I.m. Terrell Academy For Stem And Vpa (Fort Worth, TX)</t>
  </si>
  <si>
    <t>Iberville Stem Academy (Rosedale, LA)</t>
  </si>
  <si>
    <t>Ic Catholic Prep (Elmhurst, IL)</t>
  </si>
  <si>
    <t>Ic Imagine Charter School (Asheville, NC)</t>
  </si>
  <si>
    <t>ICON (Farmers Branch, TX)</t>
  </si>
  <si>
    <t>Idaho State University (Pocatello, ID)</t>
  </si>
  <si>
    <t>Idea College Preparatory San Benito (San Benito, TX)</t>
  </si>
  <si>
    <t>Idea College Preparatory San Juan (San Juan, TX)</t>
  </si>
  <si>
    <t>Idea Edinburg College Preparatory (Edinburg, TX)</t>
  </si>
  <si>
    <t>Idea Walzem College Preparatory (San Antonio, TX)</t>
  </si>
  <si>
    <t>Ignite Institute (Erlanger, KY)</t>
  </si>
  <si>
    <t>Ilead Academy (Carrollton, KY)</t>
  </si>
  <si>
    <t>Illiana Christian High School (Dyer, IN)</t>
  </si>
  <si>
    <t>Illinois Central College (East Peoria, IL)</t>
  </si>
  <si>
    <t>Illinois Institute Of Technology (Chicago, IL)</t>
  </si>
  <si>
    <t>Illinois State University (Normal, IL)</t>
  </si>
  <si>
    <t>Illinois Valley Central High School (Chillicothe, IL)</t>
  </si>
  <si>
    <t>Illinois Valley Community College (Oglesby, IL)</t>
  </si>
  <si>
    <t>Immaculate Heart Academy (Twp. Of Washington, NJ)</t>
  </si>
  <si>
    <t>Immaculate High School (Danbury, CT)</t>
  </si>
  <si>
    <t>Immokalee High School (Immokalee, FL)</t>
  </si>
  <si>
    <t>Immokalee Technical College</t>
  </si>
  <si>
    <t>Imperial Valley College</t>
  </si>
  <si>
    <t>Incarnate Word Academy (Saint Louis, MO)</t>
  </si>
  <si>
    <t>Incarnate Word High School - San Antonio (San Antonio, TX)</t>
  </si>
  <si>
    <t>Independence High School (Ashburn, VA)</t>
  </si>
  <si>
    <t>Independence High School (Charlotte, NC)</t>
  </si>
  <si>
    <t>Independence High School (San Jose, CA)</t>
  </si>
  <si>
    <t>Independence Junior Senior High School (Independence, IA)</t>
  </si>
  <si>
    <t>Indian Capital Technology Center (Muskogee, OK)</t>
  </si>
  <si>
    <t>Indian Hill High School (Cincinnati, OH)</t>
  </si>
  <si>
    <t>Indian Hills Community College (Ottumwa, IA)</t>
  </si>
  <si>
    <t>Indian Land High School (Indian Land, SC)</t>
  </si>
  <si>
    <t>Indian River High School (Dagsboro, DE)</t>
  </si>
  <si>
    <t>Indian Springs High School (San Bernardino, CA)</t>
  </si>
  <si>
    <t>Indian Valley High School (Gnadenhutten, OH)</t>
  </si>
  <si>
    <t>Indiana Aerospace University</t>
  </si>
  <si>
    <t>Indiana Connections Academy</t>
  </si>
  <si>
    <t>Indiana County Technology Center</t>
  </si>
  <si>
    <t>Indiana Institute Of Technology (Fort Wayne, IN)</t>
  </si>
  <si>
    <t>Indiana Math And Science Academy North (Indianapolis, IN)</t>
  </si>
  <si>
    <t>Indiana State University</t>
  </si>
  <si>
    <t>Indiana University - Bloomington</t>
  </si>
  <si>
    <t>Indiana University - East</t>
  </si>
  <si>
    <t>Indiana University - Kokomo</t>
  </si>
  <si>
    <t>Indiana University - Northwest</t>
  </si>
  <si>
    <t>Indiana University - Purdue University - Fort Wayne (Fort Wayne, IN)</t>
  </si>
  <si>
    <t>Purdue University System</t>
  </si>
  <si>
    <t>Indiana University - Purdue University - Indianapolis (Indianapolis, IN)</t>
  </si>
  <si>
    <t>Indiana University - South Bend</t>
  </si>
  <si>
    <t>Indiana University - Southeast</t>
  </si>
  <si>
    <t>Indiana University Of Pennsylvania</t>
  </si>
  <si>
    <t>Indiana Wesleyan University (Marion, IN)</t>
  </si>
  <si>
    <t>Indianapolis Public Schools (Indianapolis, IN)</t>
  </si>
  <si>
    <t>Indianola High School (Indianola, IA)</t>
  </si>
  <si>
    <t>Indio High School (Indio, CA)</t>
  </si>
  <si>
    <t>Ingleside High School (Ingleside, TX)</t>
  </si>
  <si>
    <t>Innovation Central High School (Grand Rapids, MI)</t>
  </si>
  <si>
    <t>Inspire School Of Arts And Sciences (Chico, CA)</t>
  </si>
  <si>
    <t>Institute for Advanced Learning and Research IALR (Danville, VA)</t>
  </si>
  <si>
    <t>Institute Of Innovation (Gaffney, SC)</t>
  </si>
  <si>
    <t>Intech Collegiate High School (North Logan, UT)</t>
  </si>
  <si>
    <t>Intel Corp (Folsom, CA)</t>
  </si>
  <si>
    <t>Inter American University Of Puerto Rico - Bayamon (Bayamon, PR)</t>
  </si>
  <si>
    <t>Inver Hills Community College</t>
  </si>
  <si>
    <t>Iowa Central Community College (Fort Dodge, IA)</t>
  </si>
  <si>
    <t>Iowa State University (Ames, IA)</t>
  </si>
  <si>
    <t>Iowa Valley Jr-sr High School (Marengo, IA)</t>
  </si>
  <si>
    <t>Iowa Western Community College (Council Bluffs, IA)</t>
  </si>
  <si>
    <t>Iowa-grant High School (Livingston, WI)</t>
  </si>
  <si>
    <t>Iraan High School (Iraan, TX)</t>
  </si>
  <si>
    <t>Iredell - Statesville Schools Career</t>
  </si>
  <si>
    <t>Irma Lerma Rangel Young Womens Leadership School (Dallas, TX)</t>
  </si>
  <si>
    <t>Irondale Senior High School (New Brighton, MN)</t>
  </si>
  <si>
    <t>Irondequoit High School (Rochester, NY)</t>
  </si>
  <si>
    <t>Ironton High School (Ironton, OH)</t>
  </si>
  <si>
    <t>Ironwood Ridge High School (Oro Valley, AZ)</t>
  </si>
  <si>
    <t>Iroquois High School (Louisville, KY)</t>
  </si>
  <si>
    <t>Irvine High School (Irvine, CA)</t>
  </si>
  <si>
    <t>Irvine Valley College</t>
  </si>
  <si>
    <t>Irvington High School (Fremont, CA)</t>
  </si>
  <si>
    <t>Irvington High School (Irvington, NY)</t>
  </si>
  <si>
    <t>Isothermal Community College</t>
  </si>
  <si>
    <t>Issaquah High School (Issaquah, WA)</t>
  </si>
  <si>
    <t>Itasca Community College</t>
  </si>
  <si>
    <t>Itawamba Community College (Fulton, MS)</t>
  </si>
  <si>
    <t>Ithaca High School (Ithaca, NY)</t>
  </si>
  <si>
    <t>Itt Technical Institute - Indianapolis</t>
  </si>
  <si>
    <t>Itt Technical Institute - San Bernardino</t>
  </si>
  <si>
    <t>Itt Technical Institute - San Diego</t>
  </si>
  <si>
    <t>Ivy Tech Community College (Indianapolis, IN)</t>
  </si>
  <si>
    <t>Ivy Tech Community College System</t>
  </si>
  <si>
    <t>Ivy Tech Community College (South Bend - ElkhaRT) (Indianapolis, IN)</t>
  </si>
  <si>
    <t>Ivy Tech Community College Anderson</t>
  </si>
  <si>
    <t>Ivy Tech Community College Avon</t>
  </si>
  <si>
    <t>Ivy Tech Community College Batesville</t>
  </si>
  <si>
    <t>Ivy Tech Community College Bloomington</t>
  </si>
  <si>
    <t>Ivy Tech Community College Columbus</t>
  </si>
  <si>
    <t>Ivy Tech Community College Connersville</t>
  </si>
  <si>
    <t>Ivy Tech Community College Crawfordsville</t>
  </si>
  <si>
    <t>Ivy Tech Community College Evansville</t>
  </si>
  <si>
    <t>Ivy Tech Community College Fort Wayne</t>
  </si>
  <si>
    <t>Ivy Tech Community College Frankfort</t>
  </si>
  <si>
    <t>Ivy Tech Community College Franklin</t>
  </si>
  <si>
    <t>Ivy Tech Community College Greencastle</t>
  </si>
  <si>
    <t>Ivy Tech Community College Greensburg</t>
  </si>
  <si>
    <t>Ivy Tech Community College Lafayette</t>
  </si>
  <si>
    <t>Ivy Tech Community College Lake County</t>
  </si>
  <si>
    <t>Ivy Tech Community College Laporte</t>
  </si>
  <si>
    <t>Ivy Tech Community College Lawrenceburg</t>
  </si>
  <si>
    <t>Ivy Tech Community College Linton</t>
  </si>
  <si>
    <t>Ivy Tech Community College Logansport</t>
  </si>
  <si>
    <t>Ivy Tech Community College Madison (Madison, IN)</t>
  </si>
  <si>
    <t>Ivy Tech Community College Marion</t>
  </si>
  <si>
    <t>Ivy Tech Community College Michigan</t>
  </si>
  <si>
    <t>Ivy Tech Community College Mid America Science Park</t>
  </si>
  <si>
    <t>Ivy Tech Community College Monticello</t>
  </si>
  <si>
    <t>Ivy Tech Community College Mooresville</t>
  </si>
  <si>
    <t>Ivy Tech Community College Muncie</t>
  </si>
  <si>
    <t>Ivy Tech Community College New Castle</t>
  </si>
  <si>
    <t>Ivy Tech Community College Noblesville</t>
  </si>
  <si>
    <t>Ivy Tech Community College North Vernon</t>
  </si>
  <si>
    <t>Ivy Tech Community College Peru</t>
  </si>
  <si>
    <t>Ivy Tech Community College Princeton</t>
  </si>
  <si>
    <t>Ivy Tech Community College Richmond</t>
  </si>
  <si>
    <t>Ivy Tech Community College Rochester</t>
  </si>
  <si>
    <t>Ivy Tech Community College Rockville</t>
  </si>
  <si>
    <t>Ivy Tech Community College Sellersburg</t>
  </si>
  <si>
    <t>Ivy Tech Community College Seymour</t>
  </si>
  <si>
    <t>Ivy Tech Community College Shelbyville</t>
  </si>
  <si>
    <t>Ivy Tech Community College Tell City</t>
  </si>
  <si>
    <t>Ivy Tech Community College Terre Haute</t>
  </si>
  <si>
    <t>Ivy Tech Community College Valparaiso</t>
  </si>
  <si>
    <t>Ivy Tech Community College Warsaw</t>
  </si>
  <si>
    <t>Ivy Tech State College - Kokomo - Health Sciences</t>
  </si>
  <si>
    <t>J F Drake State Community And Technical College (Huntsville, AL)</t>
  </si>
  <si>
    <t>J L Mann High Academy (Greenville, SC)</t>
  </si>
  <si>
    <t>J W Sexton High School (Lansing, MI)</t>
  </si>
  <si>
    <t>J. C. Harmon High School (Kansas City, KS)</t>
  </si>
  <si>
    <t>J. Everett Light Career Center (Indianapolis, IN)</t>
  </si>
  <si>
    <t>J. Harley Bonds Career Center (Greer, SC)</t>
  </si>
  <si>
    <t>J. P. Taravella High School (Coral Springs, FL)</t>
  </si>
  <si>
    <t>J. Sterling Morton H.s. East Campus (Cicero, IL)</t>
  </si>
  <si>
    <t>J. Sterling Morton H.s. West Campus (Berwyn, IL)</t>
  </si>
  <si>
    <t>J.f. Ingram State Technical College (Deatsville, AL)</t>
  </si>
  <si>
    <t>J.r. Arnold High School (Panama City Beach, FL)</t>
  </si>
  <si>
    <t>Jac Cen Del Junior Senior High School (Osgood, IN)</t>
  </si>
  <si>
    <t>Jack C Hays High School (Buda, TX)</t>
  </si>
  <si>
    <t>Jackson Area Career Center (Jackson, MI)</t>
  </si>
  <si>
    <t>Jackson Area Manufacturers Association (Jackson, MI)</t>
  </si>
  <si>
    <t>Jackson Community College</t>
  </si>
  <si>
    <t>Jackson High School (Massillon, OH)</t>
  </si>
  <si>
    <t>Jackson Hole High School (Jackson, WY)</t>
  </si>
  <si>
    <t>Jacksonville Lighthouse Charter Cpa (Jacksonville, AR)</t>
  </si>
  <si>
    <t>Jacksonville State University (Jacksonville, AL)</t>
  </si>
  <si>
    <t>Jacksonville University (Jacksonville, FL)</t>
  </si>
  <si>
    <t>James A Beneway High School (Ontario Center, NY)</t>
  </si>
  <si>
    <t>James B Conant High School (Hoffman Estates, IL)</t>
  </si>
  <si>
    <t>James B. Dudley High School (Greensboro, NC)</t>
  </si>
  <si>
    <t>James Buchanan High School (Mercersburg, PA)</t>
  </si>
  <si>
    <t>James Campbell High School (Ewa Beach, HI)</t>
  </si>
  <si>
    <t>James Clemens High School (Madison, AL)</t>
  </si>
  <si>
    <t>James Earl Rudder H S (Bryan, TX)</t>
  </si>
  <si>
    <t>James F. Byrnes High School (Duncan, SC)</t>
  </si>
  <si>
    <t>James Island High School (Charleston, SC)</t>
  </si>
  <si>
    <t>James Logan High School (Union City, CA)</t>
  </si>
  <si>
    <t>James Madison Preparatory High School (Madison, FL)</t>
  </si>
  <si>
    <t>James Madison University (Harrisonburg, VA)</t>
  </si>
  <si>
    <t>James Martin High School (Arlington, TX)</t>
  </si>
  <si>
    <t>James Monroe High School (North Hills, CA)</t>
  </si>
  <si>
    <t>James Pace High School (Brownsville, TX)</t>
  </si>
  <si>
    <t>James Rumsey Technical Institute (Martinsburg, WV)</t>
  </si>
  <si>
    <t>James Whitcomb Riley High School (South Bend, IN)</t>
  </si>
  <si>
    <t>Jamestown Community College (Jamestown, NY)</t>
  </si>
  <si>
    <t>Jamestown High School (Williamsburg, VA)</t>
  </si>
  <si>
    <t>Jamesville-dewitt High School (Dewitt, NY)</t>
  </si>
  <si>
    <t>Jane Addams Resource Corporation (Baltimore, MD)</t>
  </si>
  <si>
    <t>Jane Addams Resource Corporation (Chicago, IL)</t>
  </si>
  <si>
    <t>Jasper High School (Jasper, AL)</t>
  </si>
  <si>
    <t>Jasper High School (Jasper, AR)</t>
  </si>
  <si>
    <t>Jasper High School (Jasper, IN)</t>
  </si>
  <si>
    <t>Jasper High School (Jasper, TX)</t>
  </si>
  <si>
    <t>Jasper High School (Plano, TX)</t>
  </si>
  <si>
    <t>Jatc West Jordan Campus (West Jordan, UT)</t>
  </si>
  <si>
    <t>Jay County High School (Portland, IN)</t>
  </si>
  <si>
    <t>Jefferson City High School (Jefferson City, MO)</t>
  </si>
  <si>
    <t>Jefferson College (Hillsboro, MO)</t>
  </si>
  <si>
    <t>Jefferson Community And Technical College (Louisville, KY)</t>
  </si>
  <si>
    <t>Jefferson Community College (Watertown, NY)</t>
  </si>
  <si>
    <t>Jefferson County Public Schools (Louisville, KY)</t>
  </si>
  <si>
    <t>Jefferson County - Dubois Area Vocational Technical School (Reynoldsville, PA)</t>
  </si>
  <si>
    <t>Jefferson High (Daly City, CA)</t>
  </si>
  <si>
    <t>Jefferson High School (Rockford, IL)</t>
  </si>
  <si>
    <t>Jefferson High School Bloomington (Bloomington, MN)</t>
  </si>
  <si>
    <t>Jefferson State Community College (Birmingham, AL)</t>
  </si>
  <si>
    <t>Jefferson-morgan Hs/ms (Jefferson, PA)</t>
  </si>
  <si>
    <t>Jeffersontown High School Magnet Career Academy (Louisville, KY)</t>
  </si>
  <si>
    <t>Jeffersonville High School (Jeffersonville, IN)</t>
  </si>
  <si>
    <t>Jemison High School (Huntsville, AL)</t>
  </si>
  <si>
    <t>Jemison High School (Jemison, AL)</t>
  </si>
  <si>
    <t>Jenison High School (Jenison, MI)</t>
  </si>
  <si>
    <t>Jenison International Academy (Jenison, MI)</t>
  </si>
  <si>
    <t>Jenkins High School (Savannah, GA)</t>
  </si>
  <si>
    <t>Jenks High School_ttc (Jenks, OK)</t>
  </si>
  <si>
    <t>Jennings County High School (North Vernon, IN)</t>
  </si>
  <si>
    <t>Jennings Senior High (Jennings, MO)</t>
  </si>
  <si>
    <t>Jensen Beach High School (Jensen Beach, FL)</t>
  </si>
  <si>
    <t>Jericho Senior High School (Jericho, NY)</t>
  </si>
  <si>
    <t>Jersey Shore Area School District (Jersey Shore, PA)</t>
  </si>
  <si>
    <t>Jessamine Career And Technology Center (Nicholasville, KY)</t>
  </si>
  <si>
    <t>Jesse C. Carson High School (China Grove, NC)</t>
  </si>
  <si>
    <t>Jesuit College Preparatory School Of Dallas (Dallas, TX)</t>
  </si>
  <si>
    <t>Jesuit High School (Tampa, FL)</t>
  </si>
  <si>
    <t>Jimmy C Draughn High School (Valdese, NC)</t>
  </si>
  <si>
    <t>Jimtown High School (Elkhart, IN)</t>
  </si>
  <si>
    <t>JK Engineering (Yorba Linda, CA)</t>
  </si>
  <si>
    <t>Joe Calvillo Career And Technology Complex (Weslaco, TX)</t>
  </si>
  <si>
    <t>John A. Johnson (St. Paul, MN)</t>
  </si>
  <si>
    <t>John A. Logan College (Carterville, IL)</t>
  </si>
  <si>
    <t>John Brown University</t>
  </si>
  <si>
    <t>John C. Fremont Senior High (Los Angeles, CA)</t>
  </si>
  <si>
    <t>John D. O’bryant School Of Mathematics And Science (Roxbury, MA)</t>
  </si>
  <si>
    <t>John Deere Tech</t>
  </si>
  <si>
    <t>John E Dwyer Technology Academy (Elizabeth, NJ)</t>
  </si>
  <si>
    <t>John F Kennedy High School (Cedar Rapids, IA)</t>
  </si>
  <si>
    <t>John F Kennedy High School Co (Denver, CO)</t>
  </si>
  <si>
    <t>John Glenn High School (Norwalk, CA)</t>
  </si>
  <si>
    <t>John Glenn High School (Walkerton, IN)</t>
  </si>
  <si>
    <t>John Hancock College Prep (Chicago, IL)</t>
  </si>
  <si>
    <t>John Hardin High School (Elizabethtown, KY)</t>
  </si>
  <si>
    <t>John Hersey High School (Arlington Heights, IL)</t>
  </si>
  <si>
    <t>John Jay High School (Cross River, NY)</t>
  </si>
  <si>
    <t>John Jay High School (Hopewell Junction, NY)</t>
  </si>
  <si>
    <t>John Marshall (Rochester, MN)</t>
  </si>
  <si>
    <t>John Marshall High School (Glendale, WV)</t>
  </si>
  <si>
    <t>John Marshall School Of Engineering (Cleveland, OH)</t>
  </si>
  <si>
    <t>John Muir High School (Pasadena, CA)</t>
  </si>
  <si>
    <t>John Paul Ii Catholic School (Ridgeland, SC)</t>
  </si>
  <si>
    <t>John Stark Regional High School (Weare, NH)</t>
  </si>
  <si>
    <t>John Swett High School (Crockett, CA)</t>
  </si>
  <si>
    <t>John Tyler Community College (Chester, VA)</t>
  </si>
  <si>
    <t>John Tyler High School (Tyler, TX)</t>
  </si>
  <si>
    <t>John Wood Community College</t>
  </si>
  <si>
    <t>Johns Hopkins University (Baltimore, MD)</t>
  </si>
  <si>
    <t>Johnson Central High School (Paintsville, KY)</t>
  </si>
  <si>
    <t>Johnson College (Scranton, PA)</t>
  </si>
  <si>
    <t>Johnson High School (Buda, TX)</t>
  </si>
  <si>
    <t>Johnston Community College (Smithfield, NC)</t>
  </si>
  <si>
    <t>Johnston High School (Johnston, IA)</t>
  </si>
  <si>
    <t>Johnston Middle School (Johnston, IA)</t>
  </si>
  <si>
    <t>Johnstown High School (Johnstown, OH)</t>
  </si>
  <si>
    <t>Joliet Central (Joliet, IL)</t>
  </si>
  <si>
    <t>Joliet Junior College</t>
  </si>
  <si>
    <t>Joliet West (Joliet, IL)</t>
  </si>
  <si>
    <t>Jonathan Dayton High School (Springfield, NJ)</t>
  </si>
  <si>
    <t>Jones College Prep (Chicago, IL)</t>
  </si>
  <si>
    <t>Jones County Junior College</t>
  </si>
  <si>
    <t>Jones High School (Orlando, FL)</t>
  </si>
  <si>
    <t>Jonesboro High School (Jonesboro, AR)</t>
  </si>
  <si>
    <t>Joplin High School (Joplin, MO)</t>
  </si>
  <si>
    <t>Jordan High School (Jordan, MN)</t>
  </si>
  <si>
    <t>Jordan High School (Long Beach, CA)</t>
  </si>
  <si>
    <t>Jordan-elbridge High School (Jordan, NY)</t>
  </si>
  <si>
    <t>Joseph A. Gregori High School (Modesto, CA)</t>
  </si>
  <si>
    <t>Joseph P. Keefe Regional Technical School (Framingham, MA)</t>
  </si>
  <si>
    <t>Jserra Catholic High School (San Juan Capistrano, CA)</t>
  </si>
  <si>
    <t>Juan Seguin High School (Arlington, TX)</t>
  </si>
  <si>
    <t>Junction City High School (Junction City, KS)</t>
  </si>
  <si>
    <t>Junction City High School (Junction City, OR)</t>
  </si>
  <si>
    <t>Juneau-douglas High School (Juneau, AK)</t>
  </si>
  <si>
    <t>Junipero Serra High School (San Mateo, CA)</t>
  </si>
  <si>
    <t>Jupiter High School (Jupiter, FL)</t>
  </si>
  <si>
    <t>Jurupa Valley High School (Jurupa Valley, CA)</t>
  </si>
  <si>
    <t>Justin F Kimball High School (Dallas, TX)</t>
  </si>
  <si>
    <t>Justin-siena High School (Napa, CA)</t>
  </si>
  <si>
    <t>Kalamazoo Valley Community College (Kalamazoo, MI)</t>
  </si>
  <si>
    <t>Kalani High School (Honolulu, HI)</t>
  </si>
  <si>
    <t>Kalida High School (Kalida, OH)</t>
  </si>
  <si>
    <t>Kamehameha Hawai'i High School (Keaau, HI)</t>
  </si>
  <si>
    <t>Kankakee Community College</t>
  </si>
  <si>
    <t>Kankakee High School (Kankakee, IL)</t>
  </si>
  <si>
    <t>Kankakee Valley High School (Wheatfield, IN)</t>
  </si>
  <si>
    <t>Kansas City Kansas Community College (Kansas City, KS)</t>
  </si>
  <si>
    <t>Kansas State University (Manhattan, KS)</t>
  </si>
  <si>
    <t>Kanuikapono Learning Center (Anahola, HI)</t>
  </si>
  <si>
    <t>Kapaun Mt Carmel Catholic High School (Wichita, KS)</t>
  </si>
  <si>
    <t>Kapiolani Community College</t>
  </si>
  <si>
    <t>Kaplan Career Institute</t>
  </si>
  <si>
    <t>Kapolei High School (Kapolei, HI)</t>
  </si>
  <si>
    <t>Karen Wagner High School (San Antonio, TX)</t>
  </si>
  <si>
    <t>Kaskaskia College</t>
  </si>
  <si>
    <t>Kasson-mantorville High School (Kasson, MN)</t>
  </si>
  <si>
    <t>Katz Yeshiva High School Of South Florida (Boca Raton, FL)</t>
  </si>
  <si>
    <t>Kauai Community College</t>
  </si>
  <si>
    <t>Kaukauna Area School District (Kaukauna, WI)</t>
  </si>
  <si>
    <t>Kealakehe High School (Kailua-kona, HI)</t>
  </si>
  <si>
    <t>Kearney High School (Kearney, MO)</t>
  </si>
  <si>
    <t>Kearney High School (Kearney, NE)</t>
  </si>
  <si>
    <t>Kearney Junior High (Kearney, MO)</t>
  </si>
  <si>
    <t>Kearny High School (Kearny, NJ)</t>
  </si>
  <si>
    <t>Kearny High School (San Diego, CA)</t>
  </si>
  <si>
    <t>Kee High School (Lansing, IA)</t>
  </si>
  <si>
    <t>Keene High School (Keene, NH)</t>
  </si>
  <si>
    <t>Keene State College (Keene, NH)</t>
  </si>
  <si>
    <t>Keller Center For Advanced Learning (Keller, TX)</t>
  </si>
  <si>
    <t>Keller High School (Keller, TX)</t>
  </si>
  <si>
    <t>Kellogg Community College (Battle Creek, MI)</t>
  </si>
  <si>
    <t>Kempner High School (Sugar Land, TX)</t>
  </si>
  <si>
    <t>Kenai Central High School (Kenai, AK)</t>
  </si>
  <si>
    <t>Kenmore East High School (Tonawanda, NY)</t>
  </si>
  <si>
    <t>Kenmore High School (Akron, OH)</t>
  </si>
  <si>
    <t>Kenmore West High School (Kenmore, NY)</t>
  </si>
  <si>
    <t>Kenmore-Garfield High School (Akron, OH)</t>
  </si>
  <si>
    <t>Kennebec Valley Community College (Fairfield, ME)</t>
  </si>
  <si>
    <t>Kennedy High School (Bloomington, MN)</t>
  </si>
  <si>
    <t>Kennedy High School (Sacramento, CA)</t>
  </si>
  <si>
    <t>Kennedy Secondary School (Fergus Falls, MN)</t>
  </si>
  <si>
    <t>Kenner Discovery Health Sciences Academy (Metairie, LA)</t>
  </si>
  <si>
    <t>Kennesaw State University (Kennesaw, GA)</t>
  </si>
  <si>
    <t>Kennett High School (Conway, NH)</t>
  </si>
  <si>
    <t>Kennett High School (Kennett Square, PA)</t>
  </si>
  <si>
    <t>Kenowa Hills High School (Grand Rapids, MI)</t>
  </si>
  <si>
    <t>Kenston High School (Chagrin Falls, OH)</t>
  </si>
  <si>
    <t>Kent County High School (Worton, MD)</t>
  </si>
  <si>
    <t>Kent Island High School (Stevensville, MD)</t>
  </si>
  <si>
    <t>Kent State University (Kent, OH)</t>
  </si>
  <si>
    <t>Kentucky Community And Technical College System</t>
  </si>
  <si>
    <t>Kettering Fairmont High School (Kettering, OH)</t>
  </si>
  <si>
    <t>Kettering University (Flint, MI)</t>
  </si>
  <si>
    <t>Key West High School (Key West, FL)</t>
  </si>
  <si>
    <t>Keyser High School (Keyser, WV)</t>
  </si>
  <si>
    <t>Keystone Central Career And Technology Center</t>
  </si>
  <si>
    <t>Keystone Central School District (Mill Hall, PA)</t>
  </si>
  <si>
    <t>Kiamichi Technology Center - Mcalester (Mcalester, OK)</t>
  </si>
  <si>
    <t>Kiamichi Technology Center-hugo (Hugo, OK)</t>
  </si>
  <si>
    <t>Kiamichi Technology Center-idabel (Idabel, OK)</t>
  </si>
  <si>
    <t>Kickapoo High School (Springfield, MO)</t>
  </si>
  <si>
    <t>King Career Center (Anchorage, AK)</t>
  </si>
  <si>
    <t>King City High School (King City, CA)</t>
  </si>
  <si>
    <t>King College Preparatory (Chicago, IL)</t>
  </si>
  <si>
    <t>Kingman High School (Kingman, KS)</t>
  </si>
  <si>
    <t>King's College (Wilkes - Barre, PA) (Wilkes - Barre, PA)</t>
  </si>
  <si>
    <t>Kingsford High School (Kingsford, MI)</t>
  </si>
  <si>
    <t>Kingsland Junior Senior High School (Spring Valley, MN)</t>
  </si>
  <si>
    <t>Kingsway Regional High School (Woolwich Twp, NJ)</t>
  </si>
  <si>
    <t>Kinney High School (Rancho Cordova, CA)</t>
  </si>
  <si>
    <t>Kinston High School (Kinston, NC)</t>
  </si>
  <si>
    <t>Kipp Academy Lynn Collegiate (Lynn, MA)</t>
  </si>
  <si>
    <t>Kirksville Area Technical Center (Kirksville, MO)</t>
  </si>
  <si>
    <t>Kirkwood Community College (Cedar Rapids, IA)</t>
  </si>
  <si>
    <t>Kirkwood High School (Kirkwood, MO)</t>
  </si>
  <si>
    <t>Kirkwood Jones Regional Education Center (Monticello, IA)</t>
  </si>
  <si>
    <t>Kirkwood Regional Center At The University Of Iowa (Coralville, IA)</t>
  </si>
  <si>
    <t>Kirtland Community College (Roscommon, MI)</t>
  </si>
  <si>
    <t>Kishwaukee College (Malta, IL)</t>
  </si>
  <si>
    <t>Kittitas High School (Kittitas, WA)</t>
  </si>
  <si>
    <t>Klamath Community College (Klamath Falls, OR)</t>
  </si>
  <si>
    <t>Klein Forest High School (Houston, TX)</t>
  </si>
  <si>
    <t>Knob Noster High School (Knob Noster, MO)</t>
  </si>
  <si>
    <t>Knoch Hs (Saxonburg, PA)</t>
  </si>
  <si>
    <t>Knox County Career Center (Mount Vernon, OH)</t>
  </si>
  <si>
    <t>Kohler High School (Kohler, WI)</t>
  </si>
  <si>
    <t>Kokomo Area Career Center (Kokomo, IN)</t>
  </si>
  <si>
    <t>Kuna High School (Kuna, ID)</t>
  </si>
  <si>
    <t>Kutztown Area Shs (Kutztown, PA)</t>
  </si>
  <si>
    <t>Kutztown University Of Pennsylvania</t>
  </si>
  <si>
    <t>La Marque High School (La Marque, TX)</t>
  </si>
  <si>
    <t>La Mirada High School (La Mirada, CA)</t>
  </si>
  <si>
    <t>La Plata High School (La Plata, MD)</t>
  </si>
  <si>
    <t>La Porte High School (La Porte, IN)</t>
  </si>
  <si>
    <t>La Porte High School (La Porte, TX)</t>
  </si>
  <si>
    <t>La Serna High School (Whittier, CA)</t>
  </si>
  <si>
    <t>La Valley College (Van Nuys, CA)</t>
  </si>
  <si>
    <t>La Webber Middle-high School (Lyndonville, NY)</t>
  </si>
  <si>
    <t>Labette County High School (Altamont, KS)</t>
  </si>
  <si>
    <t>Lac Courte Oreilles Ojibwe (Hayward, WI)</t>
  </si>
  <si>
    <t>Lacrosse Central High School (La Crosse, WI)</t>
  </si>
  <si>
    <t>Lacrosse Logan High School (Lacrosse, WI)</t>
  </si>
  <si>
    <t>Ladue Horton Watkins High School (St. Louis, MO)</t>
  </si>
  <si>
    <t>Lafayette College (Easton, PA)</t>
  </si>
  <si>
    <t>Lafayette High (Williamsburg, VA)</t>
  </si>
  <si>
    <t>Lafayette High School - Wildwood (Wildwood, MO)</t>
  </si>
  <si>
    <t>Lafayette High School Saint Joseph (Saint Joseph, MO)</t>
  </si>
  <si>
    <t>Lafayette Jefferson High School (Lafayette, IN)</t>
  </si>
  <si>
    <t>Laguna-acoma Jr./sr. High School (Casa Blanca, NM)</t>
  </si>
  <si>
    <t>Lake Area Technical Institute (Watertown, SD)</t>
  </si>
  <si>
    <t>Lake Belton High School (Temple, TX)</t>
  </si>
  <si>
    <t>Lake Central High School (Saint John, IN)</t>
  </si>
  <si>
    <t>Lake Charles College Prep (Lake Charles, LA)</t>
  </si>
  <si>
    <t>Lake County High Schools Technology Campus (Grayslake, IL)</t>
  </si>
  <si>
    <t>Lake Creek High School (Montgomery, TX)</t>
  </si>
  <si>
    <t>Lake Cumberland Atc (Russell Springs, KY)</t>
  </si>
  <si>
    <t>Lake Elsinore Unified School Distri (Lake Elsinore, CA)</t>
  </si>
  <si>
    <t>Lake Fenton High School (Linden, MI)</t>
  </si>
  <si>
    <t>Lake Land College (Mattoon, IL)</t>
  </si>
  <si>
    <t>Lake Marion High School (Santee, SC)</t>
  </si>
  <si>
    <t>Lake Mary High School (Lake Mary, FL)</t>
  </si>
  <si>
    <t>Lake Michigan College (Benton Harbor, MI)</t>
  </si>
  <si>
    <t>Lake Nona High School (Orlando, FL)</t>
  </si>
  <si>
    <t>Lake Of The Woods Secondary (Baudette, MN)</t>
  </si>
  <si>
    <t>Lake Park Audubon Secondary School</t>
  </si>
  <si>
    <t>Lake Park High School--east Campus (Roselle, IL)</t>
  </si>
  <si>
    <t>Lake Park High School--west Campus (Roselle, IL)</t>
  </si>
  <si>
    <t>Lake Region Community College</t>
  </si>
  <si>
    <t>Lake Stevens High School (Lake Stevens, WA)</t>
  </si>
  <si>
    <t>Lake Superior College (Duluth, MN)</t>
  </si>
  <si>
    <t>Lake Superior State University (Sault Ste Marie, MI)</t>
  </si>
  <si>
    <t>Lake Tahoe Community College</t>
  </si>
  <si>
    <t>Lake Technical College (Eustis, FL)</t>
  </si>
  <si>
    <t>Lake Travis High School (Austin, TX)</t>
  </si>
  <si>
    <t>Lake View High School (San Angelo, TX)</t>
  </si>
  <si>
    <t>Lake Washington High School (Kirkland, WA)</t>
  </si>
  <si>
    <t>Lake Washington Institute Of Technology (Kirkland, WA)</t>
  </si>
  <si>
    <t>Lake Zurich High School (Lake Zurich, IL)</t>
  </si>
  <si>
    <t>Lakeland Community College (Kirtland, OH)</t>
  </si>
  <si>
    <t>Lakeland Jr/sr High School (Lagrange, IN)</t>
  </si>
  <si>
    <t>Lakeland Junior Senior High School (Scott Twp, PA)</t>
  </si>
  <si>
    <t>Lakeland Union High School (Minocqua, WI)</t>
  </si>
  <si>
    <t>Laker Secondary School (Pigeon, MI)</t>
  </si>
  <si>
    <t>Lakes Region Technology Center (Wolfeboro, NH)</t>
  </si>
  <si>
    <t>Lakeshore First Robotics (Manitowoc, WI)</t>
  </si>
  <si>
    <t>Lakeshore High School (Stevensville, MI)</t>
  </si>
  <si>
    <t>Lakeshore Technical College (Cleveland, WI)</t>
  </si>
  <si>
    <t>Lakeside High School (Nine Mile Falls, WA)</t>
  </si>
  <si>
    <t>Lakeside Junior High School (Springdale, AR)</t>
  </si>
  <si>
    <t>Lakeside Lutheran High School (Lake Mills, WI)</t>
  </si>
  <si>
    <t>Lakeview High School (Battle Creek, MI)</t>
  </si>
  <si>
    <t>Lakeview High School (Cottonwood, MN)</t>
  </si>
  <si>
    <t>Lakeview Middle School (Cortland, OH)</t>
  </si>
  <si>
    <t>Lakeview Middle School (Kansas City, MO)</t>
  </si>
  <si>
    <t>Lakeview Middle School (The Colony, TX)</t>
  </si>
  <si>
    <t>Lakeview Middle School (Warsaw, IN)</t>
  </si>
  <si>
    <t>Lakeview Middle School (Winter Garden, FL)</t>
  </si>
  <si>
    <t>Lakeview Technology Academy Sw (Pleasant Prairie, WI)</t>
  </si>
  <si>
    <t>Lakewood High School (Lakewood, NJ)</t>
  </si>
  <si>
    <t>Lakewood High School Oh (Lakewood, OH)</t>
  </si>
  <si>
    <t>Lakota East High School (Liberty Township, OH)</t>
  </si>
  <si>
    <t>Lakota West High School (West Chester, OH)</t>
  </si>
  <si>
    <t>Lamar Career And Technical Center (Lamar, MO)</t>
  </si>
  <si>
    <t>Lamar Consolidated High School (Rosenberg, TX)</t>
  </si>
  <si>
    <t>Lamar County High School (Barnesville, GA)</t>
  </si>
  <si>
    <t>Lamar County Middle School (Barnesville, GA)</t>
  </si>
  <si>
    <t>Lamar County School Of Technology (Vernol, AL)</t>
  </si>
  <si>
    <t>Lamar High School (Arlington, TX)</t>
  </si>
  <si>
    <t>Lamar Institute Of Technology (Beaumont, TX)</t>
  </si>
  <si>
    <t>Texas State University System</t>
  </si>
  <si>
    <t>Lamar State College - Orange (Orange, TX)</t>
  </si>
  <si>
    <t>Lamar State College - Port Arthur (Port Arthur, TX)</t>
  </si>
  <si>
    <t>Lamar University (Beaumont, TX)</t>
  </si>
  <si>
    <t>Lancaster County Career And Technology Center (Mount Joy, PA)</t>
  </si>
  <si>
    <t>Lancaster County School District Career Center</t>
  </si>
  <si>
    <t>Lancaster High School - Ny (Lancaster, NY)</t>
  </si>
  <si>
    <t>Lancaster High School (Lancaster, CA)</t>
  </si>
  <si>
    <t>Lancaster High School (Lancaster, OH)</t>
  </si>
  <si>
    <t>Lancaster High School (Lancaster, WI)</t>
  </si>
  <si>
    <t>Landstown High School (Virginia Beach, VA)</t>
  </si>
  <si>
    <t>Lane Community College</t>
  </si>
  <si>
    <t>Laney College (Oakland, CA)</t>
  </si>
  <si>
    <t>Langtree Charter Academy (Mooresville, NC)</t>
  </si>
  <si>
    <t>Lanier Technical College (Oakwood, GA)</t>
  </si>
  <si>
    <t>L''anse Area Schools (Lanse, MI)</t>
  </si>
  <si>
    <t>Lansing Community College (Lansing, MI)</t>
  </si>
  <si>
    <t>Lansing High School (Lansing, NY)</t>
  </si>
  <si>
    <t>Lapeer County Education And Technology Center (Attica, MI)</t>
  </si>
  <si>
    <t>Lapeer High School (Lapeer, MI)</t>
  </si>
  <si>
    <t>Laramie County Community College (Cheyenne, WY)</t>
  </si>
  <si>
    <t>Laramie High School (Laramie, WY)</t>
  </si>
  <si>
    <t>Larkin High School (Elgin, IL)</t>
  </si>
  <si>
    <t>Larry A. Ryle High School (Union, KY)</t>
  </si>
  <si>
    <t>Las Cruces High School (Las Cruces, NM)</t>
  </si>
  <si>
    <t>Las Positas College</t>
  </si>
  <si>
    <t>Lasalle-peru Township High School (Lasalle, IL)</t>
  </si>
  <si>
    <t>Lasara High School (Lasara, TX)</t>
  </si>
  <si>
    <t>Lassen Community College</t>
  </si>
  <si>
    <t>Lassiter High School (Marietta, GA)</t>
  </si>
  <si>
    <t>Lathrop High School (Fairbanks, AK)</t>
  </si>
  <si>
    <t>Lathrop High School (Lathrup, MO)</t>
  </si>
  <si>
    <t>Latta High School (Latta, SC)</t>
  </si>
  <si>
    <t>Laurel Co. Career Center For Innovation (London, KY)</t>
  </si>
  <si>
    <t>Laurel Highlands High School (Uniontown, PA)</t>
  </si>
  <si>
    <t>Laurel Oaks Cdc (Wilmington, OH)</t>
  </si>
  <si>
    <t>Laurens District High School (Laurens, SC)</t>
  </si>
  <si>
    <t>Laville Jr./sr. High School (Lakeville, IN)</t>
  </si>
  <si>
    <t>Lawrence County Career And Technology Center</t>
  </si>
  <si>
    <t>Lawrence County High School (Lawrenceburg, TN)</t>
  </si>
  <si>
    <t>Lawrence County High School (Louisa, KY)</t>
  </si>
  <si>
    <t>Lawrence High School (Lawrence, MA)</t>
  </si>
  <si>
    <t>Lawrence Technological University (Southfield, MI)</t>
  </si>
  <si>
    <t>Lawrence University</t>
  </si>
  <si>
    <t>Lawrenceburg High School (Lawrenceburg, IN)</t>
  </si>
  <si>
    <t>Lawson State Community College - Birmingham Campus (Birmingham, AL)</t>
  </si>
  <si>
    <t>Lawton High (Lawton, OK)</t>
  </si>
  <si>
    <t>Lawton High School (Lawton, MI)</t>
  </si>
  <si>
    <t>Layton High School (Layton, UT)</t>
  </si>
  <si>
    <t>Le Roy Jr.-sr. High School (Le Roy, NY)</t>
  </si>
  <si>
    <t>Le Sueur-henderson High School (Le Sueur, MN)</t>
  </si>
  <si>
    <t>Lead Innovation Studio (Kansas City, MO)</t>
  </si>
  <si>
    <t>Leander High School (Leander, TX)</t>
  </si>
  <si>
    <t>Learning Choice Academy (La Mesa, CA)</t>
  </si>
  <si>
    <t>Lebanon County Career And Technical Center</t>
  </si>
  <si>
    <t>Lebanon High School (Lebanon, IN)</t>
  </si>
  <si>
    <t>Lebanon High School (Lebanon, VA)</t>
  </si>
  <si>
    <t>Lebanon High School--warrenccc (Lebanon, OH)</t>
  </si>
  <si>
    <t>Lebanon Technology And Career Center</t>
  </si>
  <si>
    <t>Lebanon Technology And Career Center (Lebanon, MO)</t>
  </si>
  <si>
    <t>Ledyard High School (Ledyard, CT)</t>
  </si>
  <si>
    <t>Lee College (Baytown, TX)</t>
  </si>
  <si>
    <t>Lee County Career Center (Bishopville, SC)</t>
  </si>
  <si>
    <t>Lee's Summit High School (Lee's Summit, MO)</t>
  </si>
  <si>
    <t>Lee's Summit North High School (Lee's Summit, MO)</t>
  </si>
  <si>
    <t>Lee's Summit West High School (Lee's Summit, MO)</t>
  </si>
  <si>
    <t>Leesville Road High School (Raleigh, NC)</t>
  </si>
  <si>
    <t>Leeward Community College</t>
  </si>
  <si>
    <t>Legacy Middle School (Orlando, FL)</t>
  </si>
  <si>
    <t>Lehigh Carbon Community College (Schnecksville, PA)</t>
  </si>
  <si>
    <t>Lehigh Career And Technical Institute (Schnecksville, PA)</t>
  </si>
  <si>
    <t>Lehigh University (Bethlehem, PA)</t>
  </si>
  <si>
    <t>Lehigh Valley Academy Regional Cs (Bethlehem, PA)</t>
  </si>
  <si>
    <t>Lehman High School (Kyle, TX)</t>
  </si>
  <si>
    <t>Leicester High School (Leicester, MA)</t>
  </si>
  <si>
    <t>Leigh High School (Leigh, CA)</t>
  </si>
  <si>
    <t>Leigh High School (Leigh, NE)</t>
  </si>
  <si>
    <t>Leigh High School (San Jose, CA)</t>
  </si>
  <si>
    <t>Leland High School (Leland, IL)</t>
  </si>
  <si>
    <t>Leland High School (San Jose, CA)</t>
  </si>
  <si>
    <t>Lely High School (Naples, FL)</t>
  </si>
  <si>
    <t>Lemoore High School (Lemoore, CA)</t>
  </si>
  <si>
    <t>Lenape High School (Medford, NJ)</t>
  </si>
  <si>
    <t>Lenape Vocational Technical School</t>
  </si>
  <si>
    <t>Lennox Mathematics Science And Technology Academy (Lennox, CA)</t>
  </si>
  <si>
    <t>Lenoir Community College</t>
  </si>
  <si>
    <t>Leo Junior Senior High School (Leo, IN)</t>
  </si>
  <si>
    <t>Letchworth High School (Gainesville, NY)</t>
  </si>
  <si>
    <t>Letourneau University (Longview, TX)</t>
  </si>
  <si>
    <t>Lewis And Clark Career Center</t>
  </si>
  <si>
    <t>Lewis And Clark High School (Spokane, WA)</t>
  </si>
  <si>
    <t>Lewis Cass Polytechnic Academy (Galveston, IN)</t>
  </si>
  <si>
    <t>Lewis Central High School (Council Bluffs, IA)</t>
  </si>
  <si>
    <t>Lewis Palmer High School (Monument, CO)</t>
  </si>
  <si>
    <t>Lewis University (Romeoville, IL)</t>
  </si>
  <si>
    <t>Lewiston Altura High School (Lewiston, MN)</t>
  </si>
  <si>
    <t>Lewiston High School (Lewiston, ID)</t>
  </si>
  <si>
    <t>Lewiston Porter Senior High School (Youngstown, NY)</t>
  </si>
  <si>
    <t>Lewisville High (Richburg, SC)</t>
  </si>
  <si>
    <t>Lexington 2 Innovation Center (Cayce, SC)</t>
  </si>
  <si>
    <t>Lexington Catholic High School (Lexington, KY)</t>
  </si>
  <si>
    <t>Lexington High School (Lexington, TN)</t>
  </si>
  <si>
    <t>Lexington Technology Center</t>
  </si>
  <si>
    <t>Leyden High School (Franklin Park, IL)</t>
  </si>
  <si>
    <t>Liberty Christian School (Denton, TX)</t>
  </si>
  <si>
    <t>Liberty H S (Liberty, TX)</t>
  </si>
  <si>
    <t>Liberty High School (Bakersfield, CA)</t>
  </si>
  <si>
    <t>Liberty High School (Bethlehem, PA)</t>
  </si>
  <si>
    <t>Liberty High School (Kissimmee, FL)</t>
  </si>
  <si>
    <t>Liberty High School (Liberty, MO)</t>
  </si>
  <si>
    <t>Liberty High School (North Liberty, IA)</t>
  </si>
  <si>
    <t>Liberty High School (O'fallon, MO)</t>
  </si>
  <si>
    <t>Liberty High School (Renton, WA)</t>
  </si>
  <si>
    <t>Liberty Middle School (Madison, AL)</t>
  </si>
  <si>
    <t>Liberty North High School (Liberty, MO)</t>
  </si>
  <si>
    <t>Liberty University (Lynchburg, VA)</t>
  </si>
  <si>
    <t>Libertyville High School (Libertyville, IL)</t>
  </si>
  <si>
    <t>Lift (Detroit, MI)</t>
  </si>
  <si>
    <t>Lightridge High School (Aldie, VA)</t>
  </si>
  <si>
    <t>Lima Senior High School (Lima, OH)</t>
  </si>
  <si>
    <t>Limestone Community High School (Bartonville, IL)</t>
  </si>
  <si>
    <t>Limestone County Career Technical Center (Athens, AL)</t>
  </si>
  <si>
    <t>Lincoln College Of New England (Southington, CT)</t>
  </si>
  <si>
    <t>Lincoln College Of Technology - Allentown Campus (Allentown, PA)</t>
  </si>
  <si>
    <t>Lincoln College Of Technology - Brooklyn Campus (Brooklyn, NY)</t>
  </si>
  <si>
    <t>Lincoln College Of Technology - Columbia Campus (Columbia, MD)</t>
  </si>
  <si>
    <t>Lincoln College Of Technology - Denver Campus (Denver, CO)</t>
  </si>
  <si>
    <t>Lincoln College Of Technology - East Windsor Campus (East Windsor, CT)</t>
  </si>
  <si>
    <t>Lincoln College Of Technology - Grand Prairie (Grand Prairie, TX)</t>
  </si>
  <si>
    <t>Lincoln College Of Technology - Indianapolis (Indianapolis, IN)</t>
  </si>
  <si>
    <t>Lincoln College Of Technology - Iselin Campus (Iselin, NJ)</t>
  </si>
  <si>
    <t>Lincoln College Of Technology - Lincoln Campus (Lincoln, RI)</t>
  </si>
  <si>
    <t>Lincoln College Of Technology - Mahwah Campus (Mahwah, NJ)</t>
  </si>
  <si>
    <t>Lincoln College Of Technology - Marietta Campus (Marietta, GA)</t>
  </si>
  <si>
    <t>Lincoln College Of Technology - Melrose Park Campus (Melrose Park, IL)</t>
  </si>
  <si>
    <t>Lincoln College Of Technology - Moorestown Campus (Moorestown, NJ)</t>
  </si>
  <si>
    <t>Lincoln College Of Technology - Nashville Campus (Nashville, TN)</t>
  </si>
  <si>
    <t>Lincoln College Of Technology - New Britain Campus (New Britain, CT)</t>
  </si>
  <si>
    <t>Lincoln College Of Technology - Paramus Campus (Paramus, NJ)</t>
  </si>
  <si>
    <t>Lincoln College Of Technology - Philadelphia Campus (Philadelphia, PA)</t>
  </si>
  <si>
    <t>Lincoln College Of Technology - Queens Campus (Queens, NY)</t>
  </si>
  <si>
    <t>Lincoln College Of Technology - Shelton Campus (Shelton, CT)</t>
  </si>
  <si>
    <t>Lincoln College Of Technology - Somerville Campus (Somerville, MA)</t>
  </si>
  <si>
    <t>Lincoln College Of Technology - South Plainfield Campus (South Plainfield, NJ)</t>
  </si>
  <si>
    <t>Lincoln College Of Technology - Union Campus (Union, NJ)</t>
  </si>
  <si>
    <t>Lincoln College Preparatory Academy Middle (Kansas City, MO)</t>
  </si>
  <si>
    <t>Lincoln County High School (Fayetteville, TN)</t>
  </si>
  <si>
    <t>Lincoln County School Of Technology (Lincolnton, NC)</t>
  </si>
  <si>
    <t>Lincoln East High School (Lincoln, NE)</t>
  </si>
  <si>
    <t>Lincoln High (Alma Center, WI)</t>
  </si>
  <si>
    <t>Lincoln High (San Diego, CA)</t>
  </si>
  <si>
    <t>Lincoln High (Stockton, CA)</t>
  </si>
  <si>
    <t>Lincoln High School - 02 (Sioux Falls, SD)</t>
  </si>
  <si>
    <t>Lincoln High School (Dallas, TX)</t>
  </si>
  <si>
    <t>Lincoln High School (Des Moines, IA)</t>
  </si>
  <si>
    <t>Lincoln High School (Gahanna, OH)</t>
  </si>
  <si>
    <t>Lincoln High School (Jersey City, NJ)</t>
  </si>
  <si>
    <t>Lincoln High School (Lincoln, AL)</t>
  </si>
  <si>
    <t>Lincoln High School (Lincoln, CA)</t>
  </si>
  <si>
    <t>Lincoln High School (Lincoln, MT)</t>
  </si>
  <si>
    <t>Lincoln High School (Lincoln, NE)</t>
  </si>
  <si>
    <t>Lincoln High School (Manitowoc, WI)</t>
  </si>
  <si>
    <t>Lincoln High School (Philadelphia, PA)</t>
  </si>
  <si>
    <t>Lincoln High School (Portland, OR)</t>
  </si>
  <si>
    <t>Lincoln High School (Seattle, WA)</t>
  </si>
  <si>
    <t>Lincoln High School (Shinnston, WV)</t>
  </si>
  <si>
    <t>Lincoln High School (Tallahassee, FL)</t>
  </si>
  <si>
    <t>Lincoln High School (Thief River Falls, MN)</t>
  </si>
  <si>
    <t>Lincoln High School (Vincennes, IN)</t>
  </si>
  <si>
    <t>Lincoln High School (Warren, MI)</t>
  </si>
  <si>
    <t>Lincoln High School (Wisconsin Rapids, WI)</t>
  </si>
  <si>
    <t>Lincoln High School (Yonkers, NY)</t>
  </si>
  <si>
    <t>Lincoln High School (Ypsilanti, MI)</t>
  </si>
  <si>
    <t>Lincoln Junior High School (Plymouth, IN)</t>
  </si>
  <si>
    <t>Lincoln Northeast High School (Lincoln, NE)</t>
  </si>
  <si>
    <t>Lincoln Park Academy (Fort Pierce, FL)</t>
  </si>
  <si>
    <t>Lincoln Park High School (Lincoln Park, MI)</t>
  </si>
  <si>
    <t>Lincoln Southeast High School (Lincoln, NE)</t>
  </si>
  <si>
    <t>Lincolnview Sr.high School (Van Wert, OH)</t>
  </si>
  <si>
    <t>Lindbergh High School (St. Louis, MO)</t>
  </si>
  <si>
    <t>Lindblom Math And Science Academy High School (Chicago, IL)</t>
  </si>
  <si>
    <t>Linden High School (Linden, NJ)</t>
  </si>
  <si>
    <t>Linden Mckinley Stem Academy Grades 7 Through 12 (Columbus, OH)</t>
  </si>
  <si>
    <t>Lindsay Senior High School (Lindsay, CA)</t>
  </si>
  <si>
    <t>Linfield Christian School (Temecula, CA)</t>
  </si>
  <si>
    <t>Linganore High School (Frederick, MD)</t>
  </si>
  <si>
    <t>Linn - Benton Community College (Albany, OR)</t>
  </si>
  <si>
    <t>Linn Regional Education Center (Hiawatha, IA)</t>
  </si>
  <si>
    <t>Linn-mar High School (Marion, IA)</t>
  </si>
  <si>
    <t>Linton High School (Linton, IN)</t>
  </si>
  <si>
    <t>Lipscomb University (Nashville, TN)</t>
  </si>
  <si>
    <t>Lisa Academy North High School (Sherwood, AR)</t>
  </si>
  <si>
    <t>Lisa Academy West High School (Little Rock, AR)</t>
  </si>
  <si>
    <t>Lithia Springs High School (Douglasville, GA)</t>
  </si>
  <si>
    <t>Little Big Horn College</t>
  </si>
  <si>
    <t>Little Chute Career Pathways Academy (Little Chute, WI)</t>
  </si>
  <si>
    <t>Little Cypress-mauriceville High School Stem Academy (Orange, TX)</t>
  </si>
  <si>
    <t>Little Elm High School (Little Elm, TX)</t>
  </si>
  <si>
    <t>Little Falls Community Schools (Little Falls, MN)</t>
  </si>
  <si>
    <t>Little Miami High School--warrenccc (Lebanon, OH)</t>
  </si>
  <si>
    <t>Little Rock Christian Academy (Little Rock, AR)</t>
  </si>
  <si>
    <t>Little Traverse Bay Bands Of Odawa Indians</t>
  </si>
  <si>
    <t>Live Oaks Campus (Milford, OH)</t>
  </si>
  <si>
    <t>Livermore High School (Livermore, CA)</t>
  </si>
  <si>
    <t>Liverpool High School (Liverpool, NY)</t>
  </si>
  <si>
    <t>Livingston High School (Livingston, CA)</t>
  </si>
  <si>
    <t>Livonia Junior Senior High School (Livonia, NY)</t>
  </si>
  <si>
    <t>Loachapoka High Sch (Loachapoka, AL)</t>
  </si>
  <si>
    <t>Lock Haven University Of Pennsylvania</t>
  </si>
  <si>
    <t>Lockhart H S (Lockhart, TX)</t>
  </si>
  <si>
    <t>Lockport Township High School (Lockport, IL)</t>
  </si>
  <si>
    <t>Logan High School - Ut (Logan, UT)</t>
  </si>
  <si>
    <t>Logan High School (Logan, OH)</t>
  </si>
  <si>
    <t>Logan-rogersville High (Rogersville, MO)</t>
  </si>
  <si>
    <t>Lomira High (Lomira, WI)</t>
  </si>
  <si>
    <t>Londonderry High School (Londonderry, NH)</t>
  </si>
  <si>
    <t>Lone Jack High School (Lone Jack, MO)</t>
  </si>
  <si>
    <t>Lone Star College - Cyfair Campus (Cypress, TX)</t>
  </si>
  <si>
    <t>Lone Star College System</t>
  </si>
  <si>
    <t>Lone Star College - Houston North Campus (Houston, TX)</t>
  </si>
  <si>
    <t>Lone Star College - Kingwood Campus (Kingwood, TX)</t>
  </si>
  <si>
    <t>Lone Star College - Montgomery Campus (Conroe, TX)</t>
  </si>
  <si>
    <t>Lone Star College - North Harris Campus (Houston, TX)</t>
  </si>
  <si>
    <t>Lone Star College - Tomball Campus (Tomball, TX)</t>
  </si>
  <si>
    <t>Lone Star College - University Park Campus (Houston, TX)</t>
  </si>
  <si>
    <t>Long Beach City College (Long Beach, CA)</t>
  </si>
  <si>
    <t>Long Beach Polytechnic High (Long Beach, CA)</t>
  </si>
  <si>
    <t>Long Beach Unified School District (Long Beach, CA)</t>
  </si>
  <si>
    <t>Long Branch High School (Long Branch, NJ)</t>
  </si>
  <si>
    <t>Long Reach High School (Columbia, MD)</t>
  </si>
  <si>
    <t>Longview High School (Longview, TX)</t>
  </si>
  <si>
    <t>Loogootee High School (Loogootee, IN)</t>
  </si>
  <si>
    <t>Lopez Early College High School (Brownsville, TX)</t>
  </si>
  <si>
    <t>Lorain County Community College</t>
  </si>
  <si>
    <t>Lorain County Joint Vocational School District (Oberlin, OH)</t>
  </si>
  <si>
    <t>Lorain High School (Lorain, OH)</t>
  </si>
  <si>
    <t>Loris High (Loris, SC)</t>
  </si>
  <si>
    <t>Los Alamitos High School (Cerritos, CA)</t>
  </si>
  <si>
    <t>Los Alamitos High School (Los Alamitos, CA)</t>
  </si>
  <si>
    <t>Los Altos High School (Los Altos, CA)</t>
  </si>
  <si>
    <t>Los Amigos High School (Fountain Valley, CA)</t>
  </si>
  <si>
    <t>Los Angeles City College (Los Angeles, CA)</t>
  </si>
  <si>
    <t>Los Angeles Harbor College</t>
  </si>
  <si>
    <t>Los Angeles Mission College</t>
  </si>
  <si>
    <t>Los Angeles Pierce College (Woodland Hills, CA)</t>
  </si>
  <si>
    <t>Los Angeles Southwest College</t>
  </si>
  <si>
    <t>Los Angeles Trade Technical College (Los Angeles, CA)</t>
  </si>
  <si>
    <t>Los Angeles Unified School Disctric (Los Angeles, CA)</t>
  </si>
  <si>
    <t>Los Angeles Unified School District (Reseda, CA)</t>
  </si>
  <si>
    <t>Los Angeles Valley College (Valley Glen, CA)</t>
  </si>
  <si>
    <t>Los Fresnos High School (Los Fresnos, TX)</t>
  </si>
  <si>
    <t>Los Fresnos United (Los Fresnos, TX)</t>
  </si>
  <si>
    <t>Los Gatos High School (Los Gatos, CA)</t>
  </si>
  <si>
    <t>Los Lunas High School (Los Lunas, NM)</t>
  </si>
  <si>
    <t>Los Medanos College</t>
  </si>
  <si>
    <t>Lost River Career Cooperative (Paoli, IN)</t>
  </si>
  <si>
    <t>Loudonville High School (Loudonville, OH)</t>
  </si>
  <si>
    <t>Loudoun Valley High School (Purcellville, VA)</t>
  </si>
  <si>
    <t>Louisa-muscatine High School (Letts, IA)</t>
  </si>
  <si>
    <t>Louisiana Community And Technical College System</t>
  </si>
  <si>
    <t>Louisiana Delta Community College (Monroe, LA)</t>
  </si>
  <si>
    <t>Louisiana State University - Alexandria</t>
  </si>
  <si>
    <t>Louisiana State University System</t>
  </si>
  <si>
    <t>Louisiana State University - Eunice</t>
  </si>
  <si>
    <t>Louisiana State University - Shreveport</t>
  </si>
  <si>
    <t>Louisiana State University And Agricultural &amp; Mechanical College (Baton Rouge, LA)</t>
  </si>
  <si>
    <t>Louisiana Tech University (Ruston, LA)</t>
  </si>
  <si>
    <t>Louisiana Technical College (Metairie, LA)</t>
  </si>
  <si>
    <t>Louisville High School (Louisville, MS)</t>
  </si>
  <si>
    <t>Lourdes High School (Rochester, MN)</t>
  </si>
  <si>
    <t>Lovejoy High School (Allen, TX)</t>
  </si>
  <si>
    <t>Loveland High School (Loveland, OH)</t>
  </si>
  <si>
    <t>Lowell High School (Lowell, IN)</t>
  </si>
  <si>
    <t>Lowell High School (Lowell, MA)</t>
  </si>
  <si>
    <t>Lower Cape May Regional High School (Cape May, NJ)</t>
  </si>
  <si>
    <t>Lower Columbia College (Longview, WA)</t>
  </si>
  <si>
    <t>Lower Pioneer Valley Educational Collaborative</t>
  </si>
  <si>
    <t>Lower Richland High School (Hopkins, SC)</t>
  </si>
  <si>
    <t>Loyola Academy (Wilmette, IL)</t>
  </si>
  <si>
    <t>Loyola Marymount University (Los Angeles, CA)</t>
  </si>
  <si>
    <t>Loyola University Maryland</t>
  </si>
  <si>
    <t>Lubbock Isd (Lubbock, TX)</t>
  </si>
  <si>
    <t>Lucasville Valley High School (Lucasville, OH)</t>
  </si>
  <si>
    <t>Lucy Beckham High School (Mount Pleasant, SC)</t>
  </si>
  <si>
    <t>Lufkin H S (Lufkin, TX)</t>
  </si>
  <si>
    <t>Lumberton High School (Lumberton, TX)</t>
  </si>
  <si>
    <t>Lurleen B. Wallace Community College (Andalusia, AL)</t>
  </si>
  <si>
    <t>Lusher Charter Middle And High School (New Orleans, LA)</t>
  </si>
  <si>
    <t>Lutheran High School Of St Charles County (Saint Peters, MO)</t>
  </si>
  <si>
    <t>Luzerne County Community College (Nanticoke, PA)</t>
  </si>
  <si>
    <t>Lyman High School (Longwood, FL)</t>
  </si>
  <si>
    <t>Lynchburg Regional Governor's Xlr8 Stem Academy (Lynchburg, VA)</t>
  </si>
  <si>
    <t>Lynde &amp; Harry Bradley Technology And Trade School (Milwaukee, WI)</t>
  </si>
  <si>
    <t>Lyndon B Johnson (Austin, TX)</t>
  </si>
  <si>
    <t>Lynn Vocational Technical Institute</t>
  </si>
  <si>
    <t>Lynn Vocational Technical Institute (Lynn, MA)</t>
  </si>
  <si>
    <t>Lynnwood High School (Bothell, WA)</t>
  </si>
  <si>
    <t>Lynwood High School (Lynwood, CA)</t>
  </si>
  <si>
    <t>Lynwood Unified School District (Lynwood, CA)</t>
  </si>
  <si>
    <t>Lytle H S (Lytle, TX)</t>
  </si>
  <si>
    <t>Mabank High School (Mabank, TX)</t>
  </si>
  <si>
    <t>Macarthur H S (Irving, TX)</t>
  </si>
  <si>
    <t>Macarthur High School (Lawton, OK)</t>
  </si>
  <si>
    <t>Macarthur High School (Levittown, NY)</t>
  </si>
  <si>
    <t>Macomb Community College (Warren, MI)</t>
  </si>
  <si>
    <t>Macon County High School (Lafayette, TN)</t>
  </si>
  <si>
    <t>Maconaquah High School (Bunker Hill, IN)</t>
  </si>
  <si>
    <t>Maconaquah Middle School (Bunker Hill, IN)</t>
  </si>
  <si>
    <t>Madera Center (Madera, CA)</t>
  </si>
  <si>
    <t>Madera Community College (Madera, CA)</t>
  </si>
  <si>
    <t>Madera High School (Madera, CA)</t>
  </si>
  <si>
    <t>Madison Area Technical College (Madison, WI)</t>
  </si>
  <si>
    <t>Madison Central High School (Madison, MS)</t>
  </si>
  <si>
    <t>Madison Comprehensive High School (Mansfield, OH)</t>
  </si>
  <si>
    <t>Madison Consolidated High School (Madison, IN)</t>
  </si>
  <si>
    <t>Madison East High School (Madison, WI)</t>
  </si>
  <si>
    <t>Madison High School (Madison Heights, MI)</t>
  </si>
  <si>
    <t>Madison High School (Marshall, NC)</t>
  </si>
  <si>
    <t>Madison High School (Portland, OR)</t>
  </si>
  <si>
    <t>Madison High School Oh (Madison, OH)</t>
  </si>
  <si>
    <t>Madison Highland Prep (Phoenix, AZ)</t>
  </si>
  <si>
    <t>Madison Jr/sr School (Middletown, OH)</t>
  </si>
  <si>
    <t>Madison Lafollette High School (Madison, WI)</t>
  </si>
  <si>
    <t>Madison Local Schools (Mansfield, OH)</t>
  </si>
  <si>
    <t>Madison Memorial High School (Madison, WI)</t>
  </si>
  <si>
    <t>Madison Park (Phoenix, AZ)</t>
  </si>
  <si>
    <t>Madison Park Academy 6-12 (Oakland, CA)</t>
  </si>
  <si>
    <t>Madison West High School (Madison, WI)</t>
  </si>
  <si>
    <t>Madisonville Community College (Madisonville, KY)</t>
  </si>
  <si>
    <t>Madras High School (Madras, OR)</t>
  </si>
  <si>
    <t>Mahoning County Career &amp; Technical Center (Canfield, OH)</t>
  </si>
  <si>
    <t>Mahoning County Career And Technical Center (Canfield, OH)</t>
  </si>
  <si>
    <t>Mahopac High School (Mahopac, NY)</t>
  </si>
  <si>
    <t>Maine East High School (Park Ridge, IL)</t>
  </si>
  <si>
    <t>Maine South High School (Park Ridge, IL)</t>
  </si>
  <si>
    <t>Maine West High School (Des Plaines, IL)</t>
  </si>
  <si>
    <t>Mainland High School (Daytona Beach, FL)</t>
  </si>
  <si>
    <t>Maize Career Academy (Maize, KS)</t>
  </si>
  <si>
    <t>Major Hector P. Garcia M.d. High School (Chicago, IL)</t>
  </si>
  <si>
    <t>Malden Catholic High School (Malden, MA)</t>
  </si>
  <si>
    <t>Malibu High School (Malibu, CA)</t>
  </si>
  <si>
    <t>Mallard Creek High School (Charlotte, NC)</t>
  </si>
  <si>
    <t>Malverne High School (Malverne, NY)</t>
  </si>
  <si>
    <t>Manatee Technical Institute (Bradenton, FL)</t>
  </si>
  <si>
    <t>Manchester Community College</t>
  </si>
  <si>
    <t>Manchester Public Schools (Manchester, CT)</t>
  </si>
  <si>
    <t>Manchester School Of Technology</t>
  </si>
  <si>
    <t>Mandeville High School (Mandeville, LA)</t>
  </si>
  <si>
    <t>Manhasset Secondary School (Manhasset, NY)</t>
  </si>
  <si>
    <t>Manhattan Bridges High School (New York, NY)</t>
  </si>
  <si>
    <t>Manhattan College (Riverdale, NY)</t>
  </si>
  <si>
    <t>Manheim Central High School (Manheim, PA)</t>
  </si>
  <si>
    <t>Manheim Township High School (Lancaster, PA)</t>
  </si>
  <si>
    <t>Manila High School (Manila, AR)</t>
  </si>
  <si>
    <t>Manitowoc Lutheran High School (Manitowoc, WI)</t>
  </si>
  <si>
    <t>Mankato East High School (Mankato, MN)</t>
  </si>
  <si>
    <t>Mankato West High School (Mankato, MN)</t>
  </si>
  <si>
    <t>Manning High (Manning, SC)</t>
  </si>
  <si>
    <t>Manor New Tech High (Manor, TX)</t>
  </si>
  <si>
    <t>Mansfield High School (Mansfield, LA)</t>
  </si>
  <si>
    <t>Mansfield Isd (Mansfield, TX)</t>
  </si>
  <si>
    <t>Manual Career And Technical Center (Kansas City, MO)</t>
  </si>
  <si>
    <t>Manufacturers' Association (York, PA)</t>
  </si>
  <si>
    <t>Manvel High School (Manvel, TX)</t>
  </si>
  <si>
    <t>Maple Avenue Middle School (Littlestown, PA)</t>
  </si>
  <si>
    <t>Maple Avenue Middle School (Saratoga Springs, NY)</t>
  </si>
  <si>
    <t>Maple Grove Senior High School (Maple Grove, MN)</t>
  </si>
  <si>
    <t>Maple Valley Anthon Oto High School (Mapleton, IA)</t>
  </si>
  <si>
    <t>Mapleton High School (Ashland, OH)</t>
  </si>
  <si>
    <t>Maplewoood Career Center (Ravenna, OH)</t>
  </si>
  <si>
    <t>Maquoketa High School (Maquoketa, IA)</t>
  </si>
  <si>
    <t>Mar Vista Senior High (Imperial Beach, CA)</t>
  </si>
  <si>
    <t>Maranatha Baptist University (Watertown, WI)</t>
  </si>
  <si>
    <t>Maranatha Christian Schools (San Diego, CA)</t>
  </si>
  <si>
    <t>Maranatha High School (Pasadena, CA)</t>
  </si>
  <si>
    <t>Marathon High School (Marathon, WI)</t>
  </si>
  <si>
    <t>Marburn Academy (New Albany, OH)</t>
  </si>
  <si>
    <t>Marco Antonio Firebaugh High School (Lynwood, CA)</t>
  </si>
  <si>
    <t>Marianna High School (Marianna, FL)</t>
  </si>
  <si>
    <t>Maricopa Community Colleges - Gateway Community College</t>
  </si>
  <si>
    <t>Maricopa Community Colleges - Mesa Community College (Mesa, AZ)</t>
  </si>
  <si>
    <t>Maricopa High School (Maricopa, AZ)</t>
  </si>
  <si>
    <t>Mariemont High School (Cincinnati, OH)</t>
  </si>
  <si>
    <t>Marine Academy Of Science And Technology</t>
  </si>
  <si>
    <t>Marine City High School (Marine City, MI)</t>
  </si>
  <si>
    <t>Marine Mechanics Institute (Orlando, FL)</t>
  </si>
  <si>
    <t>Mariner High School (Cape Coral, FL)</t>
  </si>
  <si>
    <t>Marion C. Early (Morrisville, MO)</t>
  </si>
  <si>
    <t>Marion County High School (Jasper, TN)</t>
  </si>
  <si>
    <t>Marion County High School (Lebanon, KY)</t>
  </si>
  <si>
    <t>Marion Franklin High School (Columbus, OH)</t>
  </si>
  <si>
    <t>Marion High School (Marion, IA)</t>
  </si>
  <si>
    <t>Marion High School (Marion, IN)</t>
  </si>
  <si>
    <t>Marion Jr. Sr. High School (Marion, NY)</t>
  </si>
  <si>
    <t>Marion L. Steele High School (Amherst, OH)</t>
  </si>
  <si>
    <t>Marion Technical College</t>
  </si>
  <si>
    <t>Marjory Stoneman Douglas High School (Parkland, FL)</t>
  </si>
  <si>
    <t>Marjory Stoneman Douglas High School (Pompano Beach, FL)</t>
  </si>
  <si>
    <t>Mark Jones (Salem, VA)</t>
  </si>
  <si>
    <t>Mark Morris High School (Longview, WA)</t>
  </si>
  <si>
    <t>Marlboro County High School (Bennettsville, SC)</t>
  </si>
  <si>
    <t>Marlington High School (Alliance, OH)</t>
  </si>
  <si>
    <t>Marple Newtown High School (Newtown Square, PA)</t>
  </si>
  <si>
    <t>Marquette High (Chesterfield, MO)</t>
  </si>
  <si>
    <t>Marquette University (Milwaukee, WI)</t>
  </si>
  <si>
    <t>Marriotts Ridge High School (Marriottsville, MD)</t>
  </si>
  <si>
    <t>Marshall High School (Bend, OR)</t>
  </si>
  <si>
    <t>Marshall High School (Missouri City, TX)</t>
  </si>
  <si>
    <t>Marshall University (Huntington, WV)</t>
  </si>
  <si>
    <t>Marshalltown Community College (Marshalltown, IA)</t>
  </si>
  <si>
    <t>Marshalltown High School (Marshalltown, IA)</t>
  </si>
  <si>
    <t>Marshfield High School (Marshfield, MO)</t>
  </si>
  <si>
    <t>Marshfield High School (Marshfield, WI)</t>
  </si>
  <si>
    <t>Martha Layne Collins High School (Shelbyville, KY)</t>
  </si>
  <si>
    <t>Martin L. Nesbitt Jr. Discovery Academy (Asheville, NC)</t>
  </si>
  <si>
    <t>Martin Luther King High School (Nashville, TN)</t>
  </si>
  <si>
    <t>Martin Luther King High School (Riverside, CA)</t>
  </si>
  <si>
    <t>Martin Luther King Jr. Middle (Germantown, MD)</t>
  </si>
  <si>
    <t>Martinsville High School (Martinsville, IN)</t>
  </si>
  <si>
    <t>Martinsville Middle School (Martinsville, VA)</t>
  </si>
  <si>
    <t>Mary G Montgomery High School (Semmes, AL)</t>
  </si>
  <si>
    <t>Maryland Institute College Of Art (Baltimore, MD)</t>
  </si>
  <si>
    <t>Marysville High School (Marysville, MI)</t>
  </si>
  <si>
    <t>Maryvale High School (Cheektowaga, NY)</t>
  </si>
  <si>
    <t>Maryville High (Maryville, MO)</t>
  </si>
  <si>
    <t>Maryville High School (Maryville, TN)</t>
  </si>
  <si>
    <t>Maryville Junior High School (Maryville, TN)</t>
  </si>
  <si>
    <t>Mascoutah High School (Mascoutah, IL)</t>
  </si>
  <si>
    <t>Mason County Career Center</t>
  </si>
  <si>
    <t>Mason County Career Center (Point Pleasant, WV)</t>
  </si>
  <si>
    <t>Mason County High School (Maysville, KY)</t>
  </si>
  <si>
    <t>Massachusetts Bay Community College</t>
  </si>
  <si>
    <t>Massachusetts College Of Art And Design</t>
  </si>
  <si>
    <t>Massachusetts College Of Pharmacy And Health Science</t>
  </si>
  <si>
    <t>Massachusetts Maritime Academy</t>
  </si>
  <si>
    <t>Massachusetts Medical School</t>
  </si>
  <si>
    <t>Massanutten Military School (Woodstock, VA)</t>
  </si>
  <si>
    <t>Massena High School (Massena, NY)</t>
  </si>
  <si>
    <t>Massillon Perry High School (Massillon, OH)</t>
  </si>
  <si>
    <t>Mast - Maritime And Science Technology Academy</t>
  </si>
  <si>
    <t>Matc-south Campus (Oak Creek, WI)</t>
  </si>
  <si>
    <t>Mater Academy Charter Middle High (Hialeah Gardens, FL)</t>
  </si>
  <si>
    <t>Mater Academy Of Nevada (Las Vegas, NV)</t>
  </si>
  <si>
    <t>Mater Lakes Academy (Miami, FL)</t>
  </si>
  <si>
    <t>Math And Science College Preparatory High School (Los Angeles, CA)</t>
  </si>
  <si>
    <t>Math Engineering And Science Academy (MeSA) Charter High School (Brooklyn, NY)</t>
  </si>
  <si>
    <t>Math Science And Technology Community Charter School (Philadelphia, PA)</t>
  </si>
  <si>
    <t>Matilda Torres High School (Madera, CA)</t>
  </si>
  <si>
    <t>Mattawan High School (Mattawan, MI)</t>
  </si>
  <si>
    <t>Maui College</t>
  </si>
  <si>
    <t>Mauldin High School (Mauldin, SC)</t>
  </si>
  <si>
    <t>Maumelle High School (Maumelle, AR)</t>
  </si>
  <si>
    <t>Maurice J. Mcdonough High School (Pomfret, MD)</t>
  </si>
  <si>
    <t>Maury High School (Norfolk, VA)</t>
  </si>
  <si>
    <t>Mauston High School (Mauston, WI)</t>
  </si>
  <si>
    <t>Max Hayes High School (Cleveland, OH)</t>
  </si>
  <si>
    <t>Maxwell High School Of Technology (Lawrenceville, GA)</t>
  </si>
  <si>
    <t>May River High School (Bluffton, SC)</t>
  </si>
  <si>
    <t>Mayfair Middle/high School (Lakewood, CA)</t>
  </si>
  <si>
    <t>Mayfield High School (Las Cruces, NM)</t>
  </si>
  <si>
    <t>Mayfield High School (Mayfield Village, OH)</t>
  </si>
  <si>
    <t>Mayland Community College (Spruce Pine, NC)</t>
  </si>
  <si>
    <t>Mayo High For Math Science &amp; Technology (Darlington, SC)</t>
  </si>
  <si>
    <t>Mayo High School (Rochester, MN)</t>
  </si>
  <si>
    <t>Maysville Community and Technical College (Maysville, KY)</t>
  </si>
  <si>
    <t>Maysville High School (Zanesville, OH)</t>
  </si>
  <si>
    <t>Mc2 Stem High School (East Cleveland, OH)</t>
  </si>
  <si>
    <t>Mccaskey East High School (Lancaster, PA)</t>
  </si>
  <si>
    <t>Mccluer High School (Florissant, MO)</t>
  </si>
  <si>
    <t>Mccluer North High School (Florissant, MO)</t>
  </si>
  <si>
    <t>Mccluer South Berkeley High School (Ferguson, MO)</t>
  </si>
  <si>
    <t>Mcclymonds High School (Oakland, CA)</t>
  </si>
  <si>
    <t>Mccracken County High School (Paducah, KY)</t>
  </si>
  <si>
    <t>Mccutcheon High School (Lafayette, IN)</t>
  </si>
  <si>
    <t>Mcdonald County High School (Anderson, MO)</t>
  </si>
  <si>
    <t>Mcdonell Catholic Central High School (Chippewa Falls, WI)</t>
  </si>
  <si>
    <t>Mcdowell High School (Marion, NC)</t>
  </si>
  <si>
    <t>Mcdowell Technical Community College (Marion, NC)</t>
  </si>
  <si>
    <t>Mcfarland High School (Mcfarland, WI)</t>
  </si>
  <si>
    <t>Mcgehee High School (Mcgehee, AR)</t>
  </si>
  <si>
    <t>Mchenry County College</t>
  </si>
  <si>
    <t>Mchenry East High School (Mchenry, IL)</t>
  </si>
  <si>
    <t>Mchenry West High School (Mchenry, IL)</t>
  </si>
  <si>
    <t>Mcintosh High School (Peachtree City, GA)</t>
  </si>
  <si>
    <t>Mckenzie Center For Innovation And Technology</t>
  </si>
  <si>
    <t>Mckinley High School (Sebring, OH)</t>
  </si>
  <si>
    <t>Mckinley Senior High School (Canton, OH)</t>
  </si>
  <si>
    <t>Mckinley Technology Middle And High School (Washington, DC)</t>
  </si>
  <si>
    <t>Mckinney Boyd High School (Mckinney, TX)</t>
  </si>
  <si>
    <t>Mckinney High School (Mckinney, TX)</t>
  </si>
  <si>
    <t>Mckinney North High School (Mckinney, TX)</t>
  </si>
  <si>
    <t>Mcmillen High School (Murphy, TX)</t>
  </si>
  <si>
    <t>Mcminn County Career And Technical Education</t>
  </si>
  <si>
    <t>Mcminnville High School (Mcminnville, OR)</t>
  </si>
  <si>
    <t>Mcneese State University (Lake Charles, LA)</t>
  </si>
  <si>
    <t>Mcneil High School (Austin, TX)</t>
  </si>
  <si>
    <t>Mcquaid Jesuit School (Rochester, NY)</t>
  </si>
  <si>
    <t>Mead High School (Spokane, WA)</t>
  </si>
  <si>
    <t>Meade County High School (Brandenburg, KY)</t>
  </si>
  <si>
    <t>Meade High School (Ft.george G. Meade, MD)</t>
  </si>
  <si>
    <t>Meadowcreek High School (Norcross, GA)</t>
  </si>
  <si>
    <t>Meadowdale High School (Dayton, OH)</t>
  </si>
  <si>
    <t>Mech - Tech College (Caguas, PR)</t>
  </si>
  <si>
    <t>Mecosta - Osceola Career Center</t>
  </si>
  <si>
    <t>Medford Area Senior High School (Medford, WI)</t>
  </si>
  <si>
    <t>Medical Lake High School (Medical Lake, WA)</t>
  </si>
  <si>
    <t>Medina County Career Center Mccc (Medina, OH)</t>
  </si>
  <si>
    <t>Medway High School (Medway, MA)</t>
  </si>
  <si>
    <t>Mehlville High School (St. Louis, MO)</t>
  </si>
  <si>
    <t>Memorial High School - Wi (Eau Claire, WI)</t>
  </si>
  <si>
    <t>Memorial High School (Houston, TX)</t>
  </si>
  <si>
    <t>Memorial High School Ttc (Tulsa, OK)</t>
  </si>
  <si>
    <t>Mendocino College</t>
  </si>
  <si>
    <t>Menomonee Falls High School (Menomonee Falls, WI)</t>
  </si>
  <si>
    <t>Menomonie High School (Menomonie, WI)</t>
  </si>
  <si>
    <t>Mentor High School (Mentor, OH)</t>
  </si>
  <si>
    <t>Mentorship Academy Of Science &amp; Technology (Baton Rouge, LA)</t>
  </si>
  <si>
    <t>Merced College</t>
  </si>
  <si>
    <t>Mercer County Career Center</t>
  </si>
  <si>
    <t>Mercer County Community College</t>
  </si>
  <si>
    <t>Mercer County Technical Education Center</t>
  </si>
  <si>
    <t>Mercer County Technical Education Center (Princeton, WV)</t>
  </si>
  <si>
    <t>Mercer County Technical Schools (Pennington, NJ)</t>
  </si>
  <si>
    <t>Mercer University (Macon, GA)</t>
  </si>
  <si>
    <t>Mergenthaler Vocational-technical High School (Baltimore, MD)</t>
  </si>
  <si>
    <t>Meridian Community College (Meridian, MS)</t>
  </si>
  <si>
    <t>Meridian Early College High School (Sanford, MI)</t>
  </si>
  <si>
    <t>Meridian High School (Meridian, ID)</t>
  </si>
  <si>
    <t>Meridian Technology Center (Stillwater, OK)</t>
  </si>
  <si>
    <t>Merrimack College (North Andover, MA)</t>
  </si>
  <si>
    <t>Merrimack Valley High School (Penacook, NH)</t>
  </si>
  <si>
    <t>Merritt Community College</t>
  </si>
  <si>
    <t>Mesa High School (Mesa, AZ)</t>
  </si>
  <si>
    <t>Mesa Ridge High School (Colorado Springs, CO)</t>
  </si>
  <si>
    <t>Mesabi Range College</t>
  </si>
  <si>
    <t>Mesalands Community College (Tucumcari, NM)</t>
  </si>
  <si>
    <t>Mesquite High School (Gilbert, AZ)</t>
  </si>
  <si>
    <t>Messiah College (Mechanicsburg, PA)</t>
  </si>
  <si>
    <t>Messmer Catholic Schools (Milwaukee, WI)</t>
  </si>
  <si>
    <t>Metamora Township High School (Metamora, IL)</t>
  </si>
  <si>
    <t>Metea Valley High School (Aurora, IL)</t>
  </si>
  <si>
    <t>Methodist Hospital (Houston, TX)</t>
  </si>
  <si>
    <t>Metro Christian Academy (Tulsa, OK)</t>
  </si>
  <si>
    <t>Metro Early College High School (Columbus, OH)</t>
  </si>
  <si>
    <t>Metro Tech Stem Academy (Oklahoma City, OK)</t>
  </si>
  <si>
    <t>Metropolitan Community College (Kansas City, MO)</t>
  </si>
  <si>
    <t>Metropolitan Education District (San Jose, CA)</t>
  </si>
  <si>
    <t>Metropolitan State University</t>
  </si>
  <si>
    <t>Metropolitan State University Of Denver (Denver, CO)</t>
  </si>
  <si>
    <t>Mexico High School (Mexico, NY)</t>
  </si>
  <si>
    <t>Miami Dade College</t>
  </si>
  <si>
    <t>Miami Sunset Senior High School (Miami, FL)</t>
  </si>
  <si>
    <t>Miami University - Oxford (Oxford, OH)</t>
  </si>
  <si>
    <t>Miat College Of Technology (Canton, MI)</t>
  </si>
  <si>
    <t>Miat College Of Technology (Houston, TX)</t>
  </si>
  <si>
    <t>Mica Mountain High School (Tucson, AZ)</t>
  </si>
  <si>
    <t>Michigan Career And Technical Institute (Plainwell, MI)</t>
  </si>
  <si>
    <t>Michigan City High School (Michigan City, IN)</t>
  </si>
  <si>
    <t>Michigan State University (East Lansing, MI)</t>
  </si>
  <si>
    <t>Michigan Technological University (Houghton, MI)</t>
  </si>
  <si>
    <t>Mid - America Science Park (Scottsburg, IN)</t>
  </si>
  <si>
    <t>Mid - Coast School Of Technology</t>
  </si>
  <si>
    <t>Mid - East Career And Technology Center (Zanesville, OH)</t>
  </si>
  <si>
    <t>Mid - State Technical College (Wisconsin Rapids, WI)</t>
  </si>
  <si>
    <t>Mid America Industrial Park (Pryor, OK)</t>
  </si>
  <si>
    <t>Mid America Technology Center (Wayne, OK)</t>
  </si>
  <si>
    <t>Mid Florida Tech</t>
  </si>
  <si>
    <t>Mid Michigan Community College (Harrison, MI)</t>
  </si>
  <si>
    <t>Mid Valley Secondary Center (Throop, PA)</t>
  </si>
  <si>
    <t>Mid-del Technology Center (Midwest City, OK)</t>
  </si>
  <si>
    <t>Middleborough High School (Middleborough, MA)</t>
  </si>
  <si>
    <t>Middlesboro High School (Middlesboro, KY)</t>
  </si>
  <si>
    <t>Middlesex Community College (Bedford, MA) (Bedford, MA)</t>
  </si>
  <si>
    <t>Middleton High School (Middleton, TN)</t>
  </si>
  <si>
    <t>Middleton High School (Middleton, WI)</t>
  </si>
  <si>
    <t>Middleton High School (Tampa, FL)</t>
  </si>
  <si>
    <t>Middleton Magnet High School</t>
  </si>
  <si>
    <t>Middletown High School (Middletown, CT)</t>
  </si>
  <si>
    <t>Middletown High School (Middletown, DE)</t>
  </si>
  <si>
    <t>Middletown High School (Middletown, NY)</t>
  </si>
  <si>
    <t>Middletown High School (Middletown, OH)</t>
  </si>
  <si>
    <t>Middletown High School (Middletown, RI)</t>
  </si>
  <si>
    <t>Middletown Public Schools (Middletown, CT)</t>
  </si>
  <si>
    <t>Midland High School (Midland, MI)</t>
  </si>
  <si>
    <t>Midland Valley High School (Graniteville, SC)</t>
  </si>
  <si>
    <t>Midlands Technical College (West Columbia, SC)</t>
  </si>
  <si>
    <t>Midlothian Heritage High School (Midlothian, TX)</t>
  </si>
  <si>
    <t>Midlothian High School (Midlothian, TX)</t>
  </si>
  <si>
    <t>Midview High School (Grafton, OH)</t>
  </si>
  <si>
    <t>Midway High School (Waco, TX)</t>
  </si>
  <si>
    <t>Midwestern State University (Wichita Falls, TX)</t>
  </si>
  <si>
    <t>Mifflin County Academy Of Science And Technology (Lewistown, PA)</t>
  </si>
  <si>
    <t>Milan High School (Milan, IN)</t>
  </si>
  <si>
    <t>Milby H S (Houston, TX)</t>
  </si>
  <si>
    <t>Miles Community College</t>
  </si>
  <si>
    <t>Milford Central School District</t>
  </si>
  <si>
    <t>Milford High School (Cincinnati, OH)</t>
  </si>
  <si>
    <t>Milford Senior High School (Milford, DE)</t>
  </si>
  <si>
    <t>Mill Creek Upper Elementary School</t>
  </si>
  <si>
    <t>Mill Valley High School (Shawnee, KS)</t>
  </si>
  <si>
    <t>Millard Public Schools (Omaha, NE)</t>
  </si>
  <si>
    <t>Millbrook High School (Millbrook, NY)</t>
  </si>
  <si>
    <t>Millbury Jr/sr High School (Millbury, MA)</t>
  </si>
  <si>
    <t>Millcreek Township School District (Erie, PA)</t>
  </si>
  <si>
    <t>Miller City High School (Miller City, OH)</t>
  </si>
  <si>
    <t>Miller Grove High School (Lithonia, GA)</t>
  </si>
  <si>
    <t>Miller Place Hs (Miller Place, NY)</t>
  </si>
  <si>
    <t>Millersville University</t>
  </si>
  <si>
    <t>Milligan College (Milligan College, TN)</t>
  </si>
  <si>
    <t>Millsaps Career &amp; Technology Center (Starkville, MS)</t>
  </si>
  <si>
    <t>Milton High School (Milton, WI)</t>
  </si>
  <si>
    <t>Milwaukee Area Technical College (Milwaukee, WI)</t>
  </si>
  <si>
    <t>Milwaukee High School Of The Arts (Milwaukee, WI)</t>
  </si>
  <si>
    <t>Milwaukee Jobs Corp Center</t>
  </si>
  <si>
    <t>Milwaukee Lutheran High School (Milwaukee, WI)</t>
  </si>
  <si>
    <t>Milwaukee Marshall High School (Milwaukee, WI)</t>
  </si>
  <si>
    <t>Milwaukee School Of Engineering (Milwaukee, WI)</t>
  </si>
  <si>
    <t>Mineral Area College (Park Hills, MO)</t>
  </si>
  <si>
    <t>Mineral County Technical Center (Keyser, WV)</t>
  </si>
  <si>
    <t>Minford High School (Minford, OH)</t>
  </si>
  <si>
    <t>Mingo Central Comprehensive High School (Delbarton, WV)</t>
  </si>
  <si>
    <t>Minneapolis Community And Technical College (Minneapolis, MN)</t>
  </si>
  <si>
    <t>Minneapolis South High School (Minneapolis, MN)</t>
  </si>
  <si>
    <t>Minnesota Math And Science Academy (St. Paul, MN)</t>
  </si>
  <si>
    <t>Minnesota State College Southeast (Winona, MN)</t>
  </si>
  <si>
    <t>Minnesota State Colleges And Universities System</t>
  </si>
  <si>
    <t>Minnesota State Community And Technical College</t>
  </si>
  <si>
    <t>Minnesota State University - Mankato (Mankato, MN)</t>
  </si>
  <si>
    <t>Minnesota State University - Moorhead</t>
  </si>
  <si>
    <t>Minnesota West Community And Technical College (Granite Falls, MN)</t>
  </si>
  <si>
    <t>Minnetonka High School (Minnetonka, MN)</t>
  </si>
  <si>
    <t>Minooka Community High School (Minooka, IL)</t>
  </si>
  <si>
    <t>Minuteman Regional High School (Lexington, MA)</t>
  </si>
  <si>
    <t>Mira Costa High School (Manhattan Beach, CA)</t>
  </si>
  <si>
    <t>Mira Mesa High School (San Diego, CA)</t>
  </si>
  <si>
    <t>Miracosta College (Oceanside, CA)</t>
  </si>
  <si>
    <t>Miracosta College Technology Career Institute</t>
  </si>
  <si>
    <t>Miramonte High (Orinda, CA)</t>
  </si>
  <si>
    <t>Mishawaka High School (Mishawaka, IN)</t>
  </si>
  <si>
    <t>Mission Bay High School (San Diego, CA)</t>
  </si>
  <si>
    <t>Mission Cisd (Mission, TX)</t>
  </si>
  <si>
    <t>Mission College</t>
  </si>
  <si>
    <t>Mission Early College H S (El Paso, TX)</t>
  </si>
  <si>
    <t>Mission High School (Mission, TX)</t>
  </si>
  <si>
    <t>Mission Hills High (San Marcos, CA)</t>
  </si>
  <si>
    <t>Mission Oak High School (Tulare, CA)</t>
  </si>
  <si>
    <t>Mission San Jose High School (Fremont, CA)</t>
  </si>
  <si>
    <t>Mission Valley Regional Occupational Program (Fremont, CA)</t>
  </si>
  <si>
    <t>Mission Vista Dual Magnet High School (Oceanside, CA)</t>
  </si>
  <si>
    <t>Mississinewa High School (Gas City, IN)</t>
  </si>
  <si>
    <t>Mississippi Delta Community College (Moorhead, MS)</t>
  </si>
  <si>
    <t>Mississippi Gulf Coast Community College (Perkinston, MS)</t>
  </si>
  <si>
    <t>Mississippi State University (Mississippi State, MS)</t>
  </si>
  <si>
    <t>Missoula College (Missoula, MT)</t>
  </si>
  <si>
    <t>Missouri Baptist University (Saint Louis, MO)</t>
  </si>
  <si>
    <t>Missouri Southern State University</t>
  </si>
  <si>
    <t>Missouri State University</t>
  </si>
  <si>
    <t>Missouri University Of Science And Technology (Rolla, MO)</t>
  </si>
  <si>
    <t>MIT - Massachusetts Institute Of Technology (Cambridge, MA)</t>
  </si>
  <si>
    <t>Mit Lincoln Laboratory (Westford, MA)</t>
  </si>
  <si>
    <t>Mitchell Community College (Statesville, NC)</t>
  </si>
  <si>
    <t>Mitchell Cte Academy (Mitchell, SD)</t>
  </si>
  <si>
    <t>Mitchell Technical Institute (Mitchell, SD)</t>
  </si>
  <si>
    <t>Miyamura High School (Gallup, NM)</t>
  </si>
  <si>
    <t>Mlk Jr Early College (Denver, CO)</t>
  </si>
  <si>
    <t>Modesto Junior College (Modesto, CA)</t>
  </si>
  <si>
    <t>Modoc Joint Unified School District</t>
  </si>
  <si>
    <t>Mohawk Valley Community College (Utica, NY)</t>
  </si>
  <si>
    <t>Mohonasen High School (Schenectady, NY)</t>
  </si>
  <si>
    <t>Mojave Jr./sr. High (Mojave, CA)</t>
  </si>
  <si>
    <t>Molalla High School (Molalla, OR)</t>
  </si>
  <si>
    <t>Moline High School (Moline, IL)</t>
  </si>
  <si>
    <t>Monona Grove High School (Monona, WI)</t>
  </si>
  <si>
    <t>Monroe #1 Boces (Fairport, NY)</t>
  </si>
  <si>
    <t>Monroe 2 Boces (Spencerport, NY)</t>
  </si>
  <si>
    <t>Monroe Career And Technical Institute</t>
  </si>
  <si>
    <t>Monroe Community College (Rochester, NY)</t>
  </si>
  <si>
    <t>Monroe County Community College (Monroe, MI)</t>
  </si>
  <si>
    <t>Monroe High School (Monroe, WI)</t>
  </si>
  <si>
    <t>Monroe Jr. / Sr. High School (Monroe, OH)</t>
  </si>
  <si>
    <t>Monroe Township High School (Monroe Township, NJ)</t>
  </si>
  <si>
    <t>Monrovia High School (Monrovia, IN)</t>
  </si>
  <si>
    <t>Monta Vista High School (Cupertino, CA)</t>
  </si>
  <si>
    <t>Montachusett Regional Vocational Technical School (Fitchburg, MA)</t>
  </si>
  <si>
    <t>Montana State University - Billings</t>
  </si>
  <si>
    <t>Montana State University - Northern (Havre, MT)</t>
  </si>
  <si>
    <t>Montana State University (Bozeman, MT)</t>
  </si>
  <si>
    <t>Montana Tech Of The University Of Montana (Butte, MT)</t>
  </si>
  <si>
    <t>Montcalm Community College</t>
  </si>
  <si>
    <t>Montclair State University (Montclair, NJ)</t>
  </si>
  <si>
    <t>Montello Junior High (Montello, WI)</t>
  </si>
  <si>
    <t>Monterey High School (Lubbock, TX)</t>
  </si>
  <si>
    <t>Monterey Peninsula College</t>
  </si>
  <si>
    <t>Montgomery College</t>
  </si>
  <si>
    <t>Montgomery Community College</t>
  </si>
  <si>
    <t>Montgomery County Community College</t>
  </si>
  <si>
    <t>Montgomery County Early College (Troy, NC)</t>
  </si>
  <si>
    <t>Montgomery County Governors Stem Academy (Christiansburg, VA)</t>
  </si>
  <si>
    <t>Montgomery County High School (Montgomery City, MO)</t>
  </si>
  <si>
    <t>Montgomery High School (Montgomery, TX)</t>
  </si>
  <si>
    <t>Montgomery High School (San Diego, CA)</t>
  </si>
  <si>
    <t>Montgomery Village Middle School (Gaithersburg, MD)</t>
  </si>
  <si>
    <t>Montour High School (Mckees Rocks, PA)</t>
  </si>
  <si>
    <t>Montrose High School (Montrose, CO)</t>
  </si>
  <si>
    <t>Montwood High School (El Paso, TX)</t>
  </si>
  <si>
    <t>Montwood Middle School (El Paso, TX)</t>
  </si>
  <si>
    <t>Monument Mt Regional High (Great Barrington, MA)</t>
  </si>
  <si>
    <t>Moody High School Stem (Corpus Christi, TX)</t>
  </si>
  <si>
    <t>Moore County High School A (Lynchburg, TN)</t>
  </si>
  <si>
    <t>Moore High School Ntc (Moore, OK)</t>
  </si>
  <si>
    <t>Moore Norman Technical Center (Norman, OK)</t>
  </si>
  <si>
    <t>Moore Norman Technology Center</t>
  </si>
  <si>
    <t>Moore Tech College Of Technology</t>
  </si>
  <si>
    <t>Moore Traditional School (Louisville, KY)</t>
  </si>
  <si>
    <t>Mooresville Grad School District (Mooresville, NC)</t>
  </si>
  <si>
    <t>Mooresville High School (Mooresville, IN)</t>
  </si>
  <si>
    <t>Moorhead High School (Moorhead, MN)</t>
  </si>
  <si>
    <t>Moorpark College</t>
  </si>
  <si>
    <t>Moraine Park Technical College (Fond Du Lac, WI)</t>
  </si>
  <si>
    <t>Morehead State University (Moorehead, KY)</t>
  </si>
  <si>
    <t>Moreno Valley College</t>
  </si>
  <si>
    <t>Morgan Co. R-i High (Stover, MO)</t>
  </si>
  <si>
    <t>Morgan County High School (West Liberty, KY)</t>
  </si>
  <si>
    <t>Morgan County Vocational Center</t>
  </si>
  <si>
    <t>Morgan State University</t>
  </si>
  <si>
    <t>Morristown High School (Morristown, NJ)</t>
  </si>
  <si>
    <t>Morro Bay High School (Morro Bay, CA)</t>
  </si>
  <si>
    <t>Morse High School (San Diego, CA)</t>
  </si>
  <si>
    <t>Morton High School (Morton, IL)</t>
  </si>
  <si>
    <t>Mosinee High School (Mosinee, WI)</t>
  </si>
  <si>
    <t>Moss Point High School/cte (Moss Point, MS)</t>
  </si>
  <si>
    <t>Motorcycle Mechanics Institute (Orlando, FL)</t>
  </si>
  <si>
    <t>Motorcycle Mechanics Institute (Phoenix, AZ)</t>
  </si>
  <si>
    <t>Mott Community College (Flint, MI)</t>
  </si>
  <si>
    <t>Mound Fort Jr. High (Ogden, UT)</t>
  </si>
  <si>
    <t>Mound Westonka High School (Minnetrista, MN)</t>
  </si>
  <si>
    <t>Mount Airy High (Mount Airy, NC)</t>
  </si>
  <si>
    <t>Mount Diablo High School (Concord, CA)</t>
  </si>
  <si>
    <t>Mount Dora Christian Academy (Mount Dora, FL)</t>
  </si>
  <si>
    <t>Mount Healthy Junior Senior High_great Oaks (Cincinnati, OH)</t>
  </si>
  <si>
    <t>Mount Michael Benedictine High School (Elkhorn, NE)</t>
  </si>
  <si>
    <t>Mount Miguel High (Spring Valley, CA)</t>
  </si>
  <si>
    <t>Mount Ogden Junior High (Ogden, UT)</t>
  </si>
  <si>
    <t>Mount Olive High School (Mount Olive, IL)</t>
  </si>
  <si>
    <t>Mount Paran Christian School (Kennesaw, GA)</t>
  </si>
  <si>
    <t>Mount Pleasant High (Providence, RI)</t>
  </si>
  <si>
    <t>Mount Pleasant High School (Mount Pleasant, TN)</t>
  </si>
  <si>
    <t>Mount Si High School (Snoqualmie, WA)</t>
  </si>
  <si>
    <t>Mount St. Mary's University (Emmitsburg, MD)</t>
  </si>
  <si>
    <t>Mount Vernon Community High School (Mount Vernon, IA)</t>
  </si>
  <si>
    <t>Mount Vernon Nazarene University (Mount Vernon, OH)</t>
  </si>
  <si>
    <t>Mountain Empire Community College</t>
  </si>
  <si>
    <t>Mountain Hieghts Academy (San Jacinto, CA)</t>
  </si>
  <si>
    <t>Mountain House High School (Mountain House, CA)</t>
  </si>
  <si>
    <t>Mountain Ridge High School (Glendale, AZ)</t>
  </si>
  <si>
    <t>Mountain View High (San Jacinto, CA)</t>
  </si>
  <si>
    <t>Mountain View High School (Bend, OR)</t>
  </si>
  <si>
    <t>Mountain View High School (El Monte, CA)</t>
  </si>
  <si>
    <t>Mountain View High School (Loveland, CO)</t>
  </si>
  <si>
    <t>Mountain View High School (Meridian, ID)</t>
  </si>
  <si>
    <t>Mountain View High School (Mesa, AZ)</t>
  </si>
  <si>
    <t>Mountain View Junior/senior High School (Kingsley, PA)</t>
  </si>
  <si>
    <t>Mountainland Technical College (Lehi, UT)</t>
  </si>
  <si>
    <t>Mountainland Technical College (Orem, UT)</t>
  </si>
  <si>
    <t>Mountlake Terrace High School (Mountlake Terrace, WA)</t>
  </si>
  <si>
    <t>Mountwest Community And Technical College (Huntington, WV)</t>
  </si>
  <si>
    <t>Ms54 Booker T. Washington Middle School (New York, NY)</t>
  </si>
  <si>
    <t>Msoe (Milwaukee, WI)</t>
  </si>
  <si>
    <t>Mt Hood Community College (Gresham, OR)</t>
  </si>
  <si>
    <t>Mt Olive High School (Flanders, NJ)</t>
  </si>
  <si>
    <t>Mt San Antonio College (Walnut, CA)</t>
  </si>
  <si>
    <t>Mt Spokane High School (Mead, WA)</t>
  </si>
  <si>
    <t>Mt Vernon Area Career Center (Mt. Vernon, IL)</t>
  </si>
  <si>
    <t>Mt. Carmel High School (San Diego, CA)</t>
  </si>
  <si>
    <t>Mt. Hebron High School (Ellicott City, MD)</t>
  </si>
  <si>
    <t>Mt. Hope High School (Bristol, RI)</t>
  </si>
  <si>
    <t>Mt. San Jacinto College (San Jacinto, CA)</t>
  </si>
  <si>
    <t>Mt. San Jacinto High (Cathedral City, CA)</t>
  </si>
  <si>
    <t>Mt. Vernon Community High School (Fortville, IN)</t>
  </si>
  <si>
    <t>M-tech (Benton Harbor, MI)</t>
  </si>
  <si>
    <t>Muhlenberg County High School (Greenville, KY)</t>
  </si>
  <si>
    <t>Mukwonago High School (Mukwonago, WI)</t>
  </si>
  <si>
    <t>Muncie Central High School (Muncie, IN)</t>
  </si>
  <si>
    <t>Mundelein Cons High School (Mundelein, IL)</t>
  </si>
  <si>
    <t>Munster High School (Munster, IN)</t>
  </si>
  <si>
    <t>Muriel W Battle High School (Columbia, MO)</t>
  </si>
  <si>
    <t>Murray County Central Secondary (Slayton, MN)</t>
  </si>
  <si>
    <t>Murray State University</t>
  </si>
  <si>
    <t>Murrieta Valley High School (Murrieta, CA)</t>
  </si>
  <si>
    <t>Murry Bergtraum High School (New York, NY)</t>
  </si>
  <si>
    <t>Muscatine High School (Muscatine, IA)</t>
  </si>
  <si>
    <t>Muscle Shoals High School (Muscle Shoals, AL)</t>
  </si>
  <si>
    <t>Muskego High School (Muskego, WI)</t>
  </si>
  <si>
    <t>Muskegon Area Career Tech Center</t>
  </si>
  <si>
    <t>Muskegon Community College (Muskegon, MI)</t>
  </si>
  <si>
    <t>Muskogee High School (Muskogee, OK)</t>
  </si>
  <si>
    <t>Myers Park High School (Charlotte, NC)</t>
  </si>
  <si>
    <t>Mynderse Academy (Seneca Falls, NY)</t>
  </si>
  <si>
    <t>Myrtle Beach High (Myrtle Beach, SC)</t>
  </si>
  <si>
    <t>Nanakuli High &amp; Intermediate School (Waianae, HI)</t>
  </si>
  <si>
    <t>Nansemond River High School (Suffolk, VA)</t>
  </si>
  <si>
    <t>Napa High School (Napa, CA)</t>
  </si>
  <si>
    <t>Napa Valley College (Napa, CA)</t>
  </si>
  <si>
    <t>Naples High School (Naples, FL)</t>
  </si>
  <si>
    <t>Narragansett Regional High School (Baldwinville, MA)</t>
  </si>
  <si>
    <t>Nasa Johnson Space Center (Houston, TX)</t>
  </si>
  <si>
    <t>Nascar Technical Institute (Mooresville, NC)</t>
  </si>
  <si>
    <t>Nash Community College (Rocky Mount, NC)</t>
  </si>
  <si>
    <t>Nashoba Valley Technical High School (Westford, MA)</t>
  </si>
  <si>
    <t>Nashua Community College (Nashua, NH)</t>
  </si>
  <si>
    <t>Nashua High School South (Nashua, NH)</t>
  </si>
  <si>
    <t>Nashua-plainfield High School (Nashua, IA)</t>
  </si>
  <si>
    <t>Nassau Community College (Garden City, NY)</t>
  </si>
  <si>
    <t>Nation Ford High School (Fort Mill, SC)</t>
  </si>
  <si>
    <t>National Inventors Hall Of Fame Stem High School (Akron, OH)</t>
  </si>
  <si>
    <t>National Park Community College</t>
  </si>
  <si>
    <t>National Park Technology Center (Hot Springs, AR)</t>
  </si>
  <si>
    <t>National Radio Astronomy Observatory</t>
  </si>
  <si>
    <t>National Tool And Die Manufacturers Association</t>
  </si>
  <si>
    <t>Natomas High School (Sacramento, CA)</t>
  </si>
  <si>
    <t>Naugatuck Valley Community College (Waterbury, CT)</t>
  </si>
  <si>
    <t>Navajo Technical University (Crownpoint, NM)</t>
  </si>
  <si>
    <t>Naval Postgraduate School (Monterey, CA)</t>
  </si>
  <si>
    <t>Navarre High School (Navarre, FL)</t>
  </si>
  <si>
    <t>Nebo School District (Spanish Fork, UT)</t>
  </si>
  <si>
    <t>Necedah Middle/high School (Necedah, WI)</t>
  </si>
  <si>
    <t>Neenah High School (Neenah, WI)</t>
  </si>
  <si>
    <t>Nelson County Area Technology Center (Bardstown, KY)</t>
  </si>
  <si>
    <t>Neocity Academy (Kissimmee, FL)</t>
  </si>
  <si>
    <t>Neosho High (Neosho, MO)</t>
  </si>
  <si>
    <t>Neshaminy High School (Langhorne, PA)</t>
  </si>
  <si>
    <t>Neuqua Valley High School (Naperville, IL)</t>
  </si>
  <si>
    <t>Neuqua Valley High School-- Gold Campus (Naperville, IL)</t>
  </si>
  <si>
    <t>Nevada High School (Nevada, IA)</t>
  </si>
  <si>
    <t>Nevada Regional Technical Center (Nevada, MO)</t>
  </si>
  <si>
    <t>Nevada Union High School (Grass Valley, CA)</t>
  </si>
  <si>
    <t>New Albany High School (New Albany, IN)</t>
  </si>
  <si>
    <t>New Albany High School (New Albany, OH)</t>
  </si>
  <si>
    <t>New Berlin High School (New Berlin, IL)</t>
  </si>
  <si>
    <t>New Berlin West Middle/high School (New Berlin, WI)</t>
  </si>
  <si>
    <t>New Bremen High School (New Bremen, OH)</t>
  </si>
  <si>
    <t>New Brunswick High School (New Brunswick, NJ)</t>
  </si>
  <si>
    <t>New Canaan High School (New Canaan, CT)</t>
  </si>
  <si>
    <t>New Caney High School (New Caney, TX)</t>
  </si>
  <si>
    <t>New Castle Career Center</t>
  </si>
  <si>
    <t>New Castle Junior Senior High School (New Castle, PA)</t>
  </si>
  <si>
    <t>New Castle School Of Trades</t>
  </si>
  <si>
    <t>New Century Technology High School (Huntsville, AL)</t>
  </si>
  <si>
    <t>New College Institute (Martinsville, VA)</t>
  </si>
  <si>
    <t>New College Of Florida</t>
  </si>
  <si>
    <t>New Deal High School (New Deal, TX)</t>
  </si>
  <si>
    <t>New England Institute Of Technology</t>
  </si>
  <si>
    <t>New Foundations Charter High School (Philadelphia, PA)</t>
  </si>
  <si>
    <t>New Glarus High School (New Glarus, WI)</t>
  </si>
  <si>
    <t>New Hampshire Technical Institute</t>
  </si>
  <si>
    <t>New Hartford Senior High School (New Hartford, NY)</t>
  </si>
  <si>
    <t>New Haven High School (New Haven, IN)</t>
  </si>
  <si>
    <t>New Jersey Institute Of Technology (Newark, NJ)</t>
  </si>
  <si>
    <t>New Kent High School (New Kent, VA)</t>
  </si>
  <si>
    <t>New London High School (New London, WI)</t>
  </si>
  <si>
    <t>New Lothrop Area Public Schools (New Lothrop, MI)</t>
  </si>
  <si>
    <t>New Mexico Institute Of Mining And Technology (Socorro, NM)</t>
  </si>
  <si>
    <t>New Mexico Military Institute (Roswell, NM)</t>
  </si>
  <si>
    <t>New Mexico State University - Main Campus (Las Cruces, NM)</t>
  </si>
  <si>
    <t>New Milford High School (New Milford, CT)</t>
  </si>
  <si>
    <t>New Mississippi Community College</t>
  </si>
  <si>
    <t>New Orleans Career Center (New Orleans, LA)</t>
  </si>
  <si>
    <t>New Orleans Charter Science And Math High School (New Orleans, LA)</t>
  </si>
  <si>
    <t>New Oxford High School (New Oxford, PA)</t>
  </si>
  <si>
    <t>New Palestine High School (New Palestine, IN)</t>
  </si>
  <si>
    <t>New Paltz High School (New Paltz, NY)</t>
  </si>
  <si>
    <t>New Philadelphia High School (New Philadelphia, OH)</t>
  </si>
  <si>
    <t>New Prairie High School (New Carlisle, IN)</t>
  </si>
  <si>
    <t>New Providence High School (New Providence, NJ)</t>
  </si>
  <si>
    <t>New Richmond High School (New Richmond, WI)</t>
  </si>
  <si>
    <t>New River Community And Technical College (Beaver, WV)</t>
  </si>
  <si>
    <t>New River Community College (Dublin, VA)</t>
  </si>
  <si>
    <t>New Smyrna Beach High School (New Smyrna Beach, FL)</t>
  </si>
  <si>
    <t>New Tech At Wayne High School (Fort Wayne, IN)</t>
  </si>
  <si>
    <t>New Tech East High School (Cleveland, OH)</t>
  </si>
  <si>
    <t>New Tech High School (Saint Cloud, MN)</t>
  </si>
  <si>
    <t>New Tech Institute (Evansville, IN)</t>
  </si>
  <si>
    <t>New Trier High School (Winnetka, IL)</t>
  </si>
  <si>
    <t>New Ulm High School (New Ulm, MN)</t>
  </si>
  <si>
    <t>New York City College Of Technology</t>
  </si>
  <si>
    <t>New York Film Academy</t>
  </si>
  <si>
    <t>New York Institute Of Art And Design</t>
  </si>
  <si>
    <t>New York Institute Of Technology (Old Westbury, NY)</t>
  </si>
  <si>
    <t>New York Medical College (Valhalla, NY)</t>
  </si>
  <si>
    <t>New York School Of Interior Design</t>
  </si>
  <si>
    <t>NYS College Of Ceramics At Alfred University (Alfred, NY)</t>
  </si>
  <si>
    <t>New York University (New York, NY)</t>
  </si>
  <si>
    <t>New York University Tandon School Of Engineering (Brooklyn, NY)</t>
  </si>
  <si>
    <t>Newark Charter School (Newark, DE)</t>
  </si>
  <si>
    <t>Newark High School (Newark, DE)</t>
  </si>
  <si>
    <t>Newark High School (Newark, NY)</t>
  </si>
  <si>
    <t>Newark Memorial High School (Newark, CA)</t>
  </si>
  <si>
    <t>Newaygo County Career Tech Center</t>
  </si>
  <si>
    <t>Newberg School District (Newberg, OR)</t>
  </si>
  <si>
    <t>Newberry County Career Center (Newberry, SC)</t>
  </si>
  <si>
    <t>Newington High School (Newington, CT)</t>
  </si>
  <si>
    <t>Newport High School (Newport, WA)</t>
  </si>
  <si>
    <t>Newton High School (Newton, IA)</t>
  </si>
  <si>
    <t>Newton High School (Newton, KS)</t>
  </si>
  <si>
    <t>Newton Senior High School (Newton, IA)</t>
  </si>
  <si>
    <t>Newtown High School (Elmhurst, NY)</t>
  </si>
  <si>
    <t>Newtown High School (Sandy Hook, CT)</t>
  </si>
  <si>
    <t>Nhti - Concord's Community College (Concord, NH)</t>
  </si>
  <si>
    <t>Niagara County Community College (Sanborn, NY)</t>
  </si>
  <si>
    <t>Niangua High (Niangua, MO)</t>
  </si>
  <si>
    <t>Nicholas County Career And Technical Center (Craigsville, WV)</t>
  </si>
  <si>
    <t>Nicholls State University</t>
  </si>
  <si>
    <t>Nikiski Middle/senior High School (Nikiski, AK)</t>
  </si>
  <si>
    <t>Niles North High School (Skokie, IL)</t>
  </si>
  <si>
    <t>Niles West High School (Skokie, IL)</t>
  </si>
  <si>
    <t>Nimitz H S (Irving, TX)</t>
  </si>
  <si>
    <t>Ninth Grade Academy (Fayetteville, TN)</t>
  </si>
  <si>
    <t>Ninth Grade Center (Cedar Hill, TX)</t>
  </si>
  <si>
    <t>Niskayuna High School (Niskayuna, NY)</t>
  </si>
  <si>
    <t>Nixa High School (Nixa, MO)</t>
  </si>
  <si>
    <t>Njmep (Cedar Knolls, NJ)</t>
  </si>
  <si>
    <t>Noblesville High School (Noblesville, IN)</t>
  </si>
  <si>
    <t>Nogales High School (La Puente, CA)</t>
  </si>
  <si>
    <t>Nolan Catholic High School (Fort Worth, TX)</t>
  </si>
  <si>
    <t>Norco College (Norco, CA)</t>
  </si>
  <si>
    <t>Normal Community High School (Normal, IL)</t>
  </si>
  <si>
    <t>Normal Community West High School (Normal, IL)</t>
  </si>
  <si>
    <t>Norman High School_ntc (Norman, OK)</t>
  </si>
  <si>
    <t>Norman North High School_ntc (Norman, OK)</t>
  </si>
  <si>
    <t>Normandale Community College</t>
  </si>
  <si>
    <t>Normandy High School (Parma, OH)</t>
  </si>
  <si>
    <t>Normandy High School (Wellston, MO)</t>
  </si>
  <si>
    <t>Norristown Area High School (Norristown, PA)</t>
  </si>
  <si>
    <t>North Allegheny (Pittsburgh, PA)</t>
  </si>
  <si>
    <t>North Arkansas College (Harrison, AR)</t>
  </si>
  <si>
    <t>North Augusta High School (North Augusta, SC)</t>
  </si>
  <si>
    <t>North Bennet Street School (Boston, MA)</t>
  </si>
  <si>
    <t>North Branch High School (North Branch, MN)</t>
  </si>
  <si>
    <t>North Branford High School (North Branford, CT)</t>
  </si>
  <si>
    <t>North Broward Preparatory School (Coconut Creek, FL)</t>
  </si>
  <si>
    <t>North Brunswick Township High School (North Brunswick, NJ)</t>
  </si>
  <si>
    <t>North Carolina Agricultural And Technical State University (Greensboro, NC)</t>
  </si>
  <si>
    <t>North Carolina Central University</t>
  </si>
  <si>
    <t>North Carolina School For The Deaf (Morganton, NC)</t>
  </si>
  <si>
    <t>North Carolina School Of Science And Mathematics</t>
  </si>
  <si>
    <t>North Carolina State University At Raleigh (Raleigh, NC)</t>
  </si>
  <si>
    <t>North Caroline High School (Ridgely, MD)</t>
  </si>
  <si>
    <t>North Central (Phillips, WI)</t>
  </si>
  <si>
    <t>North Central Hs (Spokane, WA)</t>
  </si>
  <si>
    <t>North Central Michigan College (Petoskey, MI)</t>
  </si>
  <si>
    <t>North Central State College (Mansfield, OH)</t>
  </si>
  <si>
    <t>North Central Texas College - Bowie Campus (Bowie, TX)</t>
  </si>
  <si>
    <t>North Central Texas College - Corinth Campus (Corinth, TX)</t>
  </si>
  <si>
    <t>North Central Texas College - Denton Campus (Denton, TX)</t>
  </si>
  <si>
    <t>North Central Texas College - Flower Mound Campus (Flower Mound, TX)</t>
  </si>
  <si>
    <t>North Central Texas College - Gainesville Campus (Gainesville, TX)</t>
  </si>
  <si>
    <t>North Central Texas College - Graham Campus (Graham, TX)</t>
  </si>
  <si>
    <t>North Colonie Central School Distri (Latham, NY)</t>
  </si>
  <si>
    <t>North Country Community College (Saranac Lake, NY)</t>
  </si>
  <si>
    <t>North County High (Glen Burnie, MD)</t>
  </si>
  <si>
    <t>North County Technical High School</t>
  </si>
  <si>
    <t>North Dakota State College Of Science (Wahpeton, ND)</t>
  </si>
  <si>
    <t>North Dakota State University - Main Campus (Fargo, ND)</t>
  </si>
  <si>
    <t>North Dallas High School (Dallas, TX)</t>
  </si>
  <si>
    <t>North Daviess Jr/sr High School (Elnora, IN)</t>
  </si>
  <si>
    <t>North Decatur Jr Sr High School (Greensburg, IN)</t>
  </si>
  <si>
    <t>North Desoto High School (Stonewall, LA)</t>
  </si>
  <si>
    <t>North Dorchester High School (Hurlock, MD)</t>
  </si>
  <si>
    <t>North East High School (North East, MD)</t>
  </si>
  <si>
    <t>North Farmington High School (Farmington Hills, MI)</t>
  </si>
  <si>
    <t>North Forney High School (Forney, TX)</t>
  </si>
  <si>
    <t>North Garland High School (Garland, TX)</t>
  </si>
  <si>
    <t>North Georgia Technical College (Clarkesville, GA)</t>
  </si>
  <si>
    <t>North Grand High School (Chicago, IL)</t>
  </si>
  <si>
    <t>North Hall High School (Gainesville, GA)</t>
  </si>
  <si>
    <t>North Hardin High School (Radcliff, KY)</t>
  </si>
  <si>
    <t>North Hennepin Community College</t>
  </si>
  <si>
    <t>North High School (Bakersfield, CA)</t>
  </si>
  <si>
    <t>North High School (Denver, CO)</t>
  </si>
  <si>
    <t>North High School (Des Moines, IA)</t>
  </si>
  <si>
    <t>North High School (Evansville, IN)</t>
  </si>
  <si>
    <t>North High School (Omaha, NE)</t>
  </si>
  <si>
    <t>North High School (Wichita, KS)</t>
  </si>
  <si>
    <t>North High School Davenport (Davenport, IA)</t>
  </si>
  <si>
    <t>North Hunterdon High School (Annandale, NJ)</t>
  </si>
  <si>
    <t>North Idaho College (Coeur D'alene, ID)</t>
  </si>
  <si>
    <t>North Iowa Area Community College (Mason City, IA)</t>
  </si>
  <si>
    <t>North Kansas City High School (North Kansas City, MO)</t>
  </si>
  <si>
    <t>North Kingstown High School (North Kingstown, RI)</t>
  </si>
  <si>
    <t>North Knox High School (Bicknell, IN)</t>
  </si>
  <si>
    <t>North Lawrence Career Center</t>
  </si>
  <si>
    <t>North Lawrence Career Center (Bedford, IN)</t>
  </si>
  <si>
    <t>North Lenoir High School (La Grange, NC)</t>
  </si>
  <si>
    <t>North Little Rock Center Of Excellence (North Little Rock, AR)</t>
  </si>
  <si>
    <t>North Little Rock High School (North Little Rock, AR)</t>
  </si>
  <si>
    <t>North Mason High School (Belfair, WA)</t>
  </si>
  <si>
    <t>North Medford High School (Medford, OR)</t>
  </si>
  <si>
    <t>North Miami Middle/high School (Denver, IN)</t>
  </si>
  <si>
    <t>North Miami Senior High School (North Miami, FL)</t>
  </si>
  <si>
    <t>North Middlesex Regional (Townsend, MA)</t>
  </si>
  <si>
    <t>North Montco Technical Career Center</t>
  </si>
  <si>
    <t>North Monterey County High (Castroville, CA)</t>
  </si>
  <si>
    <t>North Montgomery High School (Crawfordsville, IN)</t>
  </si>
  <si>
    <t>North Myrtle Beach High (Little River, SC)</t>
  </si>
  <si>
    <t>North Park University (Chicago, IL)</t>
  </si>
  <si>
    <t>North Penn High School (Lansdale, PA)</t>
  </si>
  <si>
    <t>North Plainfield High School (North Plainfield, NJ)</t>
  </si>
  <si>
    <t>North Posey Senior High School (Poseyville, IN)</t>
  </si>
  <si>
    <t>North Providence High School (North Providence, RI)</t>
  </si>
  <si>
    <t>North Putnam High School (Roachdale, IN)</t>
  </si>
  <si>
    <t>North Quincy High School (Quincy, MA)</t>
  </si>
  <si>
    <t>North Ridgeville High School (North Ridgeville, OH)</t>
  </si>
  <si>
    <t>North Royalton High School (North Royalton, OH)</t>
  </si>
  <si>
    <t>North Salem High School (Salem, OR)</t>
  </si>
  <si>
    <t>North Scott High School (Eldridge, IA)</t>
  </si>
  <si>
    <t>North Seattle College</t>
  </si>
  <si>
    <t>Seattle Colleges District System</t>
  </si>
  <si>
    <t>North Shore Community College (Danvers, MA)</t>
  </si>
  <si>
    <t>North Side High School (Fort Worth, TX)</t>
  </si>
  <si>
    <t>North Smithfield High School (North Smithfield, RI)</t>
  </si>
  <si>
    <t>North Springs High School (Atlanta, GA)</t>
  </si>
  <si>
    <t>North Stafford High School (Stafford, VA)</t>
  </si>
  <si>
    <t>North Star Academy College Preparatory High School (Newark, NJ)</t>
  </si>
  <si>
    <t>North Star High School (Lincoln, NE)</t>
  </si>
  <si>
    <t>North Surry (Mount Airy, NC)</t>
  </si>
  <si>
    <t>North Syracuse Junior High School (North Syracuse, NY)</t>
  </si>
  <si>
    <t>North Tahoe High (Tahoe City, CA)</t>
  </si>
  <si>
    <t>North Tech High School (St Louis, MO)</t>
  </si>
  <si>
    <t>North Torrance High School (Torrance, CA)</t>
  </si>
  <si>
    <t>North Union High School (Richwood, OH)</t>
  </si>
  <si>
    <t>North Valley Occupational Center</t>
  </si>
  <si>
    <t>Northbridge High (Whitinsville, MA)</t>
  </si>
  <si>
    <t>Northcentral Technical College (Wausau, WI)</t>
  </si>
  <si>
    <t>Northeast Alabama Community College (Rainsville, AL)</t>
  </si>
  <si>
    <t>Northeast Arkansas Career And Technical Center (Jonesboro, AR)</t>
  </si>
  <si>
    <t>Northeast Community College (Norfolk, NE)</t>
  </si>
  <si>
    <t>Northeast Dubois Jr/sr High School (Dubois, IN)</t>
  </si>
  <si>
    <t>Northeast Early College (Denver, CO)</t>
  </si>
  <si>
    <t>Northeast Echs (Austin, TX)</t>
  </si>
  <si>
    <t>Northeast High School (Kansas City, MO)</t>
  </si>
  <si>
    <t>Northeast Iowa Community College (Calmar, IA)</t>
  </si>
  <si>
    <t>Northeast Metro Regional Vocational (Wakefield, MA)</t>
  </si>
  <si>
    <t>Northeast Mississippi Community College (Booneville, MS)</t>
  </si>
  <si>
    <t>Northeast State Community College (Blountville, TN)</t>
  </si>
  <si>
    <t>Northeast Technical High School (Watertown, SD)</t>
  </si>
  <si>
    <t>Northeast Technology Center - Afton (Afton, OK)</t>
  </si>
  <si>
    <t>Northeast Technology Center - Afton Campus (Afton, OK)</t>
  </si>
  <si>
    <t>Northeast Technology Center-Claremore Campus (Claremore, OK)</t>
  </si>
  <si>
    <t>Northeast Wisconsin (Green Bay, WI)</t>
  </si>
  <si>
    <t>Northeast Wisconsin Technical College</t>
  </si>
  <si>
    <t>Northeastern High School (Elizabeth City, NC)</t>
  </si>
  <si>
    <t>Northeastern High School (Fountain City, IN)</t>
  </si>
  <si>
    <t>Northeastern Technical College (Cheraw, SC)</t>
  </si>
  <si>
    <t>Northeastern University (Boston, MA)</t>
  </si>
  <si>
    <t>Northern Arizona University (Flagstaff, AZ)</t>
  </si>
  <si>
    <t>Northern Garrett High School (Accident, MD)</t>
  </si>
  <si>
    <t>Northern High School (Dillsburg, PA)</t>
  </si>
  <si>
    <t>Northern High School (Owings, MD)</t>
  </si>
  <si>
    <t>Northern Illinois University (Dekalb, IL)</t>
  </si>
  <si>
    <t>Northern Kentucky University</t>
  </si>
  <si>
    <t>Northern Maine Community College (Presque Isle, ME)</t>
  </si>
  <si>
    <t>Northern Michigan University (Marquette, MI)</t>
  </si>
  <si>
    <t>Northern Neck Technical Center (Warsaw, VA)</t>
  </si>
  <si>
    <t>Northern Tier Career Center</t>
  </si>
  <si>
    <t>Northern Utah Academy Of Math Engineering Science (Layton, UT)</t>
  </si>
  <si>
    <t>Northern Vermont University</t>
  </si>
  <si>
    <t>Northern Westmoreland Career And Technology Center (New Kensington, PA)</t>
  </si>
  <si>
    <t>Northfield High School (Denver, CO)</t>
  </si>
  <si>
    <t>Northglenn High School (Northglenn, CO)</t>
  </si>
  <si>
    <t>Northlake Christian School (Covington, LA)</t>
  </si>
  <si>
    <t>Northland Community And Technical College</t>
  </si>
  <si>
    <t>Northland High School (Columbus, OH)</t>
  </si>
  <si>
    <t>Northland Lutheran High School (Mosinee, WI)</t>
  </si>
  <si>
    <t>Northland Pines High School (Eagle River, WI)</t>
  </si>
  <si>
    <t>Northland Workforce Training Center (Buffalo, NY)</t>
  </si>
  <si>
    <t>Northport High School (Northport, NY)</t>
  </si>
  <si>
    <t>Northridge High School (Layton, UT)</t>
  </si>
  <si>
    <t>Northridge High School (Middlebury, IN)</t>
  </si>
  <si>
    <t>Northrop High School (Fort Wayne, IN)</t>
  </si>
  <si>
    <t>Northshore Technical Community College (Bogalusa, LA)</t>
  </si>
  <si>
    <t>Northside High School (Columbus, GA)</t>
  </si>
  <si>
    <t>Northview Middle School (Ankeny, IA)</t>
  </si>
  <si>
    <t>Northville High School (Northville, MI)</t>
  </si>
  <si>
    <t>Northwest - Shoals Community College (Muscle Shoals, AL)</t>
  </si>
  <si>
    <t>Northwest Arkansas Community College (Bentonville, AR)</t>
  </si>
  <si>
    <t>Northwest Career And Technical Academy (Las Vegas, NV)</t>
  </si>
  <si>
    <t>Northwest Florida State College (Niceville, FL)</t>
  </si>
  <si>
    <t>Northwest High School (Canal Fulton, OH)</t>
  </si>
  <si>
    <t>Northwest High School (Cedar Hill, MO)</t>
  </si>
  <si>
    <t>Northwest High School (Cincinnati, OH)</t>
  </si>
  <si>
    <t>Northwest High School (Grand Island, NE)</t>
  </si>
  <si>
    <t>Northwest High School (Jackson, MI)</t>
  </si>
  <si>
    <t>Northwest High School (Justin, TX)</t>
  </si>
  <si>
    <t>Northwest High School (Mcdermott, OH)</t>
  </si>
  <si>
    <t>Northwest High School (Opelousas, LA)</t>
  </si>
  <si>
    <t>Northwest Iowa Community College (Sheldon, IA)</t>
  </si>
  <si>
    <t>Northwest Kansas Technical College (Goodland, KS)</t>
  </si>
  <si>
    <t>Northwest Louisiana Technical Community College (Minden, LA)</t>
  </si>
  <si>
    <t>Northwest Mississippi Community College (Senatobia, MS)</t>
  </si>
  <si>
    <t>Northwest Nazarene University</t>
  </si>
  <si>
    <t>Northwest Pennsylvania Collegiate Academy</t>
  </si>
  <si>
    <t>Northwest Rankin High School (Flowood, MS)</t>
  </si>
  <si>
    <t>Northwest State Community College (Archbold, OH)</t>
  </si>
  <si>
    <t>Northwest Technical College</t>
  </si>
  <si>
    <t>Northwestern High School (Hyattsville, MD)</t>
  </si>
  <si>
    <t>Northwestern High School (Rock Hill, SC)</t>
  </si>
  <si>
    <t>Northwestern High School (West Salem, OH)</t>
  </si>
  <si>
    <t>Northwestern Michigan College (Traverse City, MI)</t>
  </si>
  <si>
    <t>Northwestern State University</t>
  </si>
  <si>
    <t>Northwestern University (Evanston, IL)</t>
  </si>
  <si>
    <t>Northwood High (Irvine, CA)</t>
  </si>
  <si>
    <t>Northwood High School (Nappanee, IN)</t>
  </si>
  <si>
    <t>Northwood Technical College (Ashland, WI)</t>
  </si>
  <si>
    <t>Northwoods School</t>
  </si>
  <si>
    <t>Norwalk High School (Norwalk, CA)</t>
  </si>
  <si>
    <t>Norwalk High School (Norwalk, CT)</t>
  </si>
  <si>
    <t>Norwalk High School (Norwalk, IA)</t>
  </si>
  <si>
    <t>Norwalk High School (Norwalk, OH)</t>
  </si>
  <si>
    <t>Norwell High School (Ossian, IN)</t>
  </si>
  <si>
    <t>Norwich University (Northfield, VT)</t>
  </si>
  <si>
    <t>Norwin Shs (North Huntington, PA)</t>
  </si>
  <si>
    <t>Nothern Illinois University (Dekalb, IL)</t>
  </si>
  <si>
    <t>Notre Dame Jr./sr. High School (Utica, NY)</t>
  </si>
  <si>
    <t>Notre Dame Of Maryland University</t>
  </si>
  <si>
    <t>Nottingham High School (Syracuse, NY)</t>
  </si>
  <si>
    <t>Novatek Training Center</t>
  </si>
  <si>
    <t>Noxapater Attendance Center (Noxapater, MS)</t>
  </si>
  <si>
    <t>NTMA Training Centers Of Southern California (Santa Fe Springs, CA)</t>
  </si>
  <si>
    <t>Nunez Community College</t>
  </si>
  <si>
    <t>Nutley High School (Nutley, NJ)</t>
  </si>
  <si>
    <t>Nyack High School (Nyack, NY)</t>
  </si>
  <si>
    <t>O.d. Wyatt High School (Fort Worth, TX)</t>
  </si>
  <si>
    <t>Oak Creek High School (Oak Creek, WI)</t>
  </si>
  <si>
    <t>Oak Forest High School (Oak Forest, IL)</t>
  </si>
  <si>
    <t>Oak Glen High School (New Cumberland, WV)</t>
  </si>
  <si>
    <t>Oak Grove High School (Bessemer, AL)</t>
  </si>
  <si>
    <t>Oak Grove Lutheran School (Fargo, ND)</t>
  </si>
  <si>
    <t>Oak Land Middle School (Lake Elmo, MN)</t>
  </si>
  <si>
    <t>Oak Lawn Comm High School (Oak Lawn, IL)</t>
  </si>
  <si>
    <t>Oak Mountain High School (Birmingham, AL)</t>
  </si>
  <si>
    <t>Oak Park And River Forest High School (Oak Park, IL)</t>
  </si>
  <si>
    <t>Oak Park High School (Kansas City, MO)</t>
  </si>
  <si>
    <t>Oak Park High School (Oak Park, CA)</t>
  </si>
  <si>
    <t>Oak Ridge High School (El Dorado Hills, CA)</t>
  </si>
  <si>
    <t>Oak Ridge High School (Orlando, FL)</t>
  </si>
  <si>
    <t>Oakland Christian School (Auburn Hills, MI)</t>
  </si>
  <si>
    <t>Oakland Community College (Bloomfield Hills, MI)</t>
  </si>
  <si>
    <t>Oakland High School (Oakland, CA)</t>
  </si>
  <si>
    <t>Oakland Mills High School (Columbia, MD)</t>
  </si>
  <si>
    <t>Oakland Schools (Waterford, MI)</t>
  </si>
  <si>
    <t>Oakland Schools Technical Campuses (Clarkston, MI)</t>
  </si>
  <si>
    <t>Oakland Schools Technical Campuses (Pontiac, MI)</t>
  </si>
  <si>
    <t>Oakland Schools Technical Campuses (Royal Oak, MI)</t>
  </si>
  <si>
    <t>Oakland Schools Technical Campuses (Wixom, MI)</t>
  </si>
  <si>
    <t>Oakland Technical High (Oakland, CA)</t>
  </si>
  <si>
    <t>Oakland University (Rochester Hills, MI)</t>
  </si>
  <si>
    <t>Oakridge Highschool (Oakridge, TN)</t>
  </si>
  <si>
    <t>Oaks Christian School (Westlake Village, CA)</t>
  </si>
  <si>
    <t>Oakton Community College (Des Plaines, IL)</t>
  </si>
  <si>
    <t>Oakville High School (St. Louis, MO)</t>
  </si>
  <si>
    <t>Oakwood High School (Dayton, OH)</t>
  </si>
  <si>
    <t>Ocean City High School (Ocean City, NJ)</t>
  </si>
  <si>
    <t>Oceanside High School (Oceanside, CA)</t>
  </si>
  <si>
    <t>Oceanside High School (Oceanside, NY)</t>
  </si>
  <si>
    <t>Oconee Fall Line Technical College (Sandersville, GA)</t>
  </si>
  <si>
    <t>O'connellprep (Galveston, TX)</t>
  </si>
  <si>
    <t>Oconomowoc High School (Oconomowoc, WI)</t>
  </si>
  <si>
    <t>Oconto Falls High School (Oconto Falls, WI)</t>
  </si>
  <si>
    <t>Oconto Unified School District (Oconto, WI)</t>
  </si>
  <si>
    <t>Ocvts - Ocean County Vocational Technical School (Jackson, NJ)</t>
  </si>
  <si>
    <t>Odessa College (Odessa, TX)</t>
  </si>
  <si>
    <t>Odessa High School (Middletown, DE)</t>
  </si>
  <si>
    <t>Odessa High School (Odessa, TX)</t>
  </si>
  <si>
    <t>Odyssey Charter School (Palm Bay, FL)</t>
  </si>
  <si>
    <t>Oelwein Community High School (Oelwein, IA)</t>
  </si>
  <si>
    <t>Ogden - Weber Technical College (Ogden, UT)</t>
  </si>
  <si>
    <t>Ogden High School (Ogden, UT)</t>
  </si>
  <si>
    <t>Ogeechee Technical College</t>
  </si>
  <si>
    <t>Ogemaw Heights High School (West Branch, MI)</t>
  </si>
  <si>
    <t>Ohio County High School (Hartford, KY)</t>
  </si>
  <si>
    <t>Ohio Hi - Point Career Center (Bellefontaine, OH)</t>
  </si>
  <si>
    <t>Ohio Northern University (Ada, OH)</t>
  </si>
  <si>
    <t>Ohio State Ati - Agricultural Technical Institute</t>
  </si>
  <si>
    <t>Ohio State School Of Cosmetology</t>
  </si>
  <si>
    <t>Ohio State University - Main Campus (Columbus, OH)</t>
  </si>
  <si>
    <t>Ohio University - Chillicothe Campus (Chillicothe, OH)</t>
  </si>
  <si>
    <t>Ohio University - Eastern Campus (Saint Clairsville, OH)</t>
  </si>
  <si>
    <t>Ohio University - Lancaster Campus (Lancaster, OH)</t>
  </si>
  <si>
    <t>Ohio University - Main Campus (Athens, OH)</t>
  </si>
  <si>
    <t>Ohio University - Southern Campus (Ironton, OH)</t>
  </si>
  <si>
    <t>Ohio University - Zanesville Campus (Zanesville, OH)</t>
  </si>
  <si>
    <t>Ohio Valley Career And Technical Center (West Union, OH)</t>
  </si>
  <si>
    <t>Ohlone College (Fremont, CA)</t>
  </si>
  <si>
    <t>Okemos High School (Okemos, MI)</t>
  </si>
  <si>
    <t>Oklahoma Baptist University (Shawnee, OK)</t>
  </si>
  <si>
    <t>Oklahoma Christian University (Edmond, OK)</t>
  </si>
  <si>
    <t>Oklahoma City Community College (Oklahoma City, OK)</t>
  </si>
  <si>
    <t>Oklahoma State University - Main Campus (Stillwater, OK)</t>
  </si>
  <si>
    <t>Oklahoma State University Institute Of Technology (Pryor, OK)</t>
  </si>
  <si>
    <t>Old Colony Regional Vocational Technical (Rochester, MA)</t>
  </si>
  <si>
    <t>Old Dominion University (Norfolk, VA)</t>
  </si>
  <si>
    <t>Olean High School (Olean, NY)</t>
  </si>
  <si>
    <t>Oley Valley High School (Oley, PA)</t>
  </si>
  <si>
    <t>Oliver Wolcott Technical High School (Torrington, CT)</t>
  </si>
  <si>
    <t>Olmsted Falls High School (Olmsted Falls, OH)</t>
  </si>
  <si>
    <t>Olney Isd (Olney, TX)</t>
  </si>
  <si>
    <t>Olympia High School (Orlando, FL)</t>
  </si>
  <si>
    <t>Olympia High School (Rochester, NY)</t>
  </si>
  <si>
    <t>Olympia High School (Stanford, IL)</t>
  </si>
  <si>
    <t>Olympian High (Chula Vista, CA)</t>
  </si>
  <si>
    <t>Olympic College (Bremerton, Washington)</t>
  </si>
  <si>
    <t>Olympic Heights Community High School (Boca Raton, FL)</t>
  </si>
  <si>
    <t>Olympic High School (Bremerton, WA)</t>
  </si>
  <si>
    <t>Olympic High School (Charlotte, NC)</t>
  </si>
  <si>
    <t>Omaha North Magnet High School (Omaha, NE)</t>
  </si>
  <si>
    <t>Onalaska High School (Onalaska, WI)</t>
  </si>
  <si>
    <t>Onate High School (Las Cruces, NM)</t>
  </si>
  <si>
    <t>Oneida High School (Oneida, NY)</t>
  </si>
  <si>
    <t>Onondaga Community College (Syracuse, NY)</t>
  </si>
  <si>
    <t>Onsted High School (Onsted, MI)</t>
  </si>
  <si>
    <t>Ontario Christian Schools (Ontario, CA)</t>
  </si>
  <si>
    <t>Ootsburg High School (Oostburg, WI)</t>
  </si>
  <si>
    <t>Opelika High School (Opelika, AL)</t>
  </si>
  <si>
    <t>Opelousas Senior High School (Opelousas, LA)</t>
  </si>
  <si>
    <t>Oral Roberts University (Tulsa, OK)</t>
  </si>
  <si>
    <t>Orange Coast College (Costa Mesa, CA)</t>
  </si>
  <si>
    <t>Orange County Community College (Middletown, NY)</t>
  </si>
  <si>
    <t>Orange High (Orange, NJ)</t>
  </si>
  <si>
    <t>Orange High School (Hillsborough, NC)</t>
  </si>
  <si>
    <t>Orange Park High School (Orange Park, FL)</t>
  </si>
  <si>
    <t>Orangeburg Calhoun Technical College (Orangeburg, SC)</t>
  </si>
  <si>
    <t>Orangeburg Five Technology Center (Orangeburg, SC)</t>
  </si>
  <si>
    <t>Orchard Farm High School (St. Charles, MO)</t>
  </si>
  <si>
    <t>Oregon High School (Oregon, WI)</t>
  </si>
  <si>
    <t>Oregon Institute Of Technology (Klamath Falls, OR)</t>
  </si>
  <si>
    <t>Oregon State University (Corvallis, OR)</t>
  </si>
  <si>
    <t>Oriskany Junior-senior High School (Oriskany, NY)</t>
  </si>
  <si>
    <t>Orlando Science Middle/high Charter (Orlando, FL)</t>
  </si>
  <si>
    <t>Orleans Career And Technical Education Center</t>
  </si>
  <si>
    <t>Orleans Niagara Boces (Medina, NY)</t>
  </si>
  <si>
    <t>Orleans Technical College</t>
  </si>
  <si>
    <t>Orono High School (Long Lake, MN)</t>
  </si>
  <si>
    <t>Orosi High School (Orosi, CA)</t>
  </si>
  <si>
    <t>Osage City High School (Osage City, KS)</t>
  </si>
  <si>
    <t>Osage High School (Osage, IA)</t>
  </si>
  <si>
    <t>Osbourn High School (Manassas, VA)</t>
  </si>
  <si>
    <t>Osbourn Park High (Manassas, VA)</t>
  </si>
  <si>
    <t>Osceola High School (Kissimmee, FL)</t>
  </si>
  <si>
    <t>Osceola High School (Osceola, AR)</t>
  </si>
  <si>
    <t>Oshkosh North High School (Oshkosh, WI)</t>
  </si>
  <si>
    <t>Oshkosh West High School (Oshkosh, WI)</t>
  </si>
  <si>
    <t>Oskaloosa Senior High (Oskaloosa, IA)</t>
  </si>
  <si>
    <t>Osseo Senior High School (Osseo, MN)</t>
  </si>
  <si>
    <t>Oswego East High School (Oswego, IL)</t>
  </si>
  <si>
    <t>Oswego High School Il (Oswego, IL)</t>
  </si>
  <si>
    <t>Otay Ranch High School (Chula Vista, CA)</t>
  </si>
  <si>
    <t>Ottawa Area Intermediate School District (Holland, MI)</t>
  </si>
  <si>
    <t>Ottawa-glandorf High School (Ottawa, OH)</t>
  </si>
  <si>
    <t>Otterbein University (Westerville, OH)</t>
  </si>
  <si>
    <t>Ottumwa High School (Ottumwa, IA)</t>
  </si>
  <si>
    <t>Ouachita Baptist University (Arkadelphia, AR)</t>
  </si>
  <si>
    <t>Our Lady Of Good Counsel High School (Olney, MD)</t>
  </si>
  <si>
    <t>Owasso High School_ttc (Owasso, OK)</t>
  </si>
  <si>
    <t>Owego Free Academy (Owego, NY)</t>
  </si>
  <si>
    <t>Owen County High School (Owenton, KY)</t>
  </si>
  <si>
    <t>Owen High School (Black Mountain, NC)</t>
  </si>
  <si>
    <t>Owen Valley High School (Spencer, IN)</t>
  </si>
  <si>
    <t>Owens Community College (Perrysburg, OH)</t>
  </si>
  <si>
    <t>Owensboro Community And Technical College</t>
  </si>
  <si>
    <t>Owensboro Innovation Campus (Owensboro, KY)</t>
  </si>
  <si>
    <t>Owings Mills High School (Owings Mills, MD)</t>
  </si>
  <si>
    <t>Owosso High School (Owosso, MI)</t>
  </si>
  <si>
    <t>Oxford Academy (Cypress, CA)</t>
  </si>
  <si>
    <t>Oxford Academy High School (Oxford, NY)</t>
  </si>
  <si>
    <t>Oxford Area High School (Oxford, PA)</t>
  </si>
  <si>
    <t>Oxford High School (Oxford, AL)</t>
  </si>
  <si>
    <t>Oxford High School (Oxford, CT)</t>
  </si>
  <si>
    <t>Oxford High School (Oxford, MI)</t>
  </si>
  <si>
    <t>Oxford High School (Oxford, MS)</t>
  </si>
  <si>
    <t>Oxnard College</t>
  </si>
  <si>
    <t>Oxnard Union High School District (Oxnard, CA)</t>
  </si>
  <si>
    <t>Oxon Hill High School (Oxon Hill, MD)</t>
  </si>
  <si>
    <t>Ozark High School (Ozark, MO)</t>
  </si>
  <si>
    <t>Ozarka College (Melbourne, AR)</t>
  </si>
  <si>
    <t>Ozarks Technical Community College (Springfield, MO)</t>
  </si>
  <si>
    <t>Pacelli Catholic Schools (Stevens Point, WI)</t>
  </si>
  <si>
    <t>Pacific High School (Pacific, MO)</t>
  </si>
  <si>
    <t>Pacifica Christian High School (Santa Monica, CA)</t>
  </si>
  <si>
    <t>Pacifica High School (Garden Grove, CA)</t>
  </si>
  <si>
    <t>Paducah Tilghman High School (Paducah, KY)</t>
  </si>
  <si>
    <t>Paint Branch High School (Burtonsville, MD)</t>
  </si>
  <si>
    <t>Palatine High School (Palatine, IL)</t>
  </si>
  <si>
    <t>Palm Beach Central High School (Wellington, FL)</t>
  </si>
  <si>
    <t>Palm Beach State College (Lake Worth, FL)</t>
  </si>
  <si>
    <t>Palm Desert High School (Palm Desert, CA)</t>
  </si>
  <si>
    <t>Palmdale High School (Palmdale, CA)</t>
  </si>
  <si>
    <t>Palmer Ridge High School (Monument, CO)</t>
  </si>
  <si>
    <t>Palmetto Ridge High School (Naples, FL)</t>
  </si>
  <si>
    <t>Palmetto Training, Inc.</t>
  </si>
  <si>
    <t>Palmyra-macedon High School (Palmyra, NY)</t>
  </si>
  <si>
    <t>Palo Alto High School (Palo Alto, CA)</t>
  </si>
  <si>
    <t>Palo Verde College</t>
  </si>
  <si>
    <t>Palo Verde High Magnet School</t>
  </si>
  <si>
    <t>Palo Verde High School (Las Vegas, NV)</t>
  </si>
  <si>
    <t>Paloma Valley High School (Menifee, CA)</t>
  </si>
  <si>
    <t>Palomar College (San Marcos, CA)</t>
  </si>
  <si>
    <t>Palos Verdes High School (Palos Verdes Estates, CA)</t>
  </si>
  <si>
    <t>Pandora Gilboa Local High School (Pandora, OH)</t>
  </si>
  <si>
    <t>Panorama High School (Panora, IA)</t>
  </si>
  <si>
    <t>Papillion-la Vista High School (Papillion, NE)</t>
  </si>
  <si>
    <t>Papillion-la Vista South High School (Papillion, NE)</t>
  </si>
  <si>
    <t>Paradise High School (Paradise, CA)</t>
  </si>
  <si>
    <t>Paradise Valley High School (Phoenix, AZ)</t>
  </si>
  <si>
    <t>Paramount High School - Senior Campus (Paramount, CA)</t>
  </si>
  <si>
    <t>Paramount High School West Campus (Paramount, CA)</t>
  </si>
  <si>
    <t>Paris High School (Paris, IL)</t>
  </si>
  <si>
    <t>Paris Junior College (Paris, TX)</t>
  </si>
  <si>
    <t>Paris Junior High School (Paris, TX)</t>
  </si>
  <si>
    <t>Park Center Senior High School (Brooklyn Park, MN)</t>
  </si>
  <si>
    <t>Park Hill High School (Kansas City, MO)</t>
  </si>
  <si>
    <t>Park Hill South High School (Riverside, MO)</t>
  </si>
  <si>
    <t>Park Rapids Area High School (Park Rapids, MN)</t>
  </si>
  <si>
    <t>Park View High School (Sterling, VA)</t>
  </si>
  <si>
    <t>Parke Heritage High School (Rockville, IN)</t>
  </si>
  <si>
    <t>Parker High School (Janesville, WI)</t>
  </si>
  <si>
    <t>Parkland College</t>
  </si>
  <si>
    <t>Parkland High School (Allentown, PA)</t>
  </si>
  <si>
    <t>Parkland High School (El Paso, TX)</t>
  </si>
  <si>
    <t>Parkland Middle School (Rockville, MD)</t>
  </si>
  <si>
    <t>Parkside High (Salisbury, MD)</t>
  </si>
  <si>
    <t>Parkview Arts And Science Magnet High School (Little Rock, AR)</t>
  </si>
  <si>
    <t>Parkview High School (Lilburn, GA)</t>
  </si>
  <si>
    <t>Parkview High School (Springfield, MO)</t>
  </si>
  <si>
    <t>Parkview Jr/sr High School (Orfordville, WI)</t>
  </si>
  <si>
    <t>Parkville High School (Baltimore, MD)</t>
  </si>
  <si>
    <t>Parkway Central High School (Chesterfield, MO)</t>
  </si>
  <si>
    <t>Parkway North High School (Creve Coeur, MO)</t>
  </si>
  <si>
    <t>Parkway Nw Hs For Peace &amp; Social Justice (Philadelphia, PA)</t>
  </si>
  <si>
    <t>Parkway South High School (Manchester, MO)</t>
  </si>
  <si>
    <t>Parkway West (Ballwin, MO)</t>
  </si>
  <si>
    <t>Parma High School (Parma, OH)</t>
  </si>
  <si>
    <t>Pasadena City College (Pasadena, CA)</t>
  </si>
  <si>
    <t>Pasadena Isd (Houston, TX)</t>
  </si>
  <si>
    <t>Passaic Academy For Science And Engineering (Passaic, NJ)</t>
  </si>
  <si>
    <t>Passaic County Community College (Paterson, NJ)</t>
  </si>
  <si>
    <t>Passaic County Technical Institute</t>
  </si>
  <si>
    <t>Passaic County Technical Institute (Wayne, NJ)</t>
  </si>
  <si>
    <t>Pathfinder Regional Voc-tech High School (Palmer, MA)</t>
  </si>
  <si>
    <t>Pathways To Success Academic Campus (Ann Arbor, MI)</t>
  </si>
  <si>
    <t>Patricia A. Hannaford Career Center (Middlebury, VT)</t>
  </si>
  <si>
    <t>Patrick County High School (Stuart, VA)</t>
  </si>
  <si>
    <t>Patrick Henry Community College (Martinsville, VA)</t>
  </si>
  <si>
    <t>Patrick Henry High School (Minneapolis, MN)</t>
  </si>
  <si>
    <t>Patrick Henry High School (San Diego, CA)</t>
  </si>
  <si>
    <t>Patriot High School (Nokesville, VA)</t>
  </si>
  <si>
    <t>Patterson High School (Baltimore, MD)</t>
  </si>
  <si>
    <t>Pattonville High School (Maryland Heights, MO)</t>
  </si>
  <si>
    <t>Patuxent High School (Lusby, MD)</t>
  </si>
  <si>
    <t>Paul G Blazer High School (Ashland, KY)</t>
  </si>
  <si>
    <t>Paul Laurence Dunbar High School (Fort Worth, TX)</t>
  </si>
  <si>
    <t>Paul M. Hodgson Voc. Tech. High School (Newark, DE)</t>
  </si>
  <si>
    <t>Pawling High School (Pawling, NY)</t>
  </si>
  <si>
    <t>Paynesville Area High School (Paynesville, MN)</t>
  </si>
  <si>
    <t>Pea Ridge High School (Pea Ridge, AR)</t>
  </si>
  <si>
    <t>Pearl City High School (Pearl City, HI)</t>
  </si>
  <si>
    <t>Pearl River Community College (Poplarville, MS)</t>
  </si>
  <si>
    <t>Pebble Hills High School (El Paso, TX)</t>
  </si>
  <si>
    <t>Peddie School</t>
  </si>
  <si>
    <t>Peet Junior High (Cedar Falls, IA)</t>
  </si>
  <si>
    <t>Pekin Community High School (Packwood, IA)</t>
  </si>
  <si>
    <t>Pekin Community High School (Pekin, IL)</t>
  </si>
  <si>
    <t>Pelham High School (Pelham, AL)</t>
  </si>
  <si>
    <t>Pelham High School (Pelham, NH)</t>
  </si>
  <si>
    <t>Pell City High School (Pell City, AL)</t>
  </si>
  <si>
    <t>Pella High School (Pella, IA)</t>
  </si>
  <si>
    <t>Pellissippi State Community College (Knoxville, TN)</t>
  </si>
  <si>
    <t>Pendleton Heights High School (Pendleton, IN)</t>
  </si>
  <si>
    <t>Pendleton High School (Pendleton, OR)</t>
  </si>
  <si>
    <t>Penfield High School (Penfield, NY)</t>
  </si>
  <si>
    <t>Penn High School (Mishawaka, IN)</t>
  </si>
  <si>
    <t>Penn State University - Abington (Abington, PA)</t>
  </si>
  <si>
    <t>Penn State University System</t>
  </si>
  <si>
    <t>Penn State University - Altoona (Altoona, PA)</t>
  </si>
  <si>
    <t>Penn State University - Beaver (Monaca, PA)</t>
  </si>
  <si>
    <t>Penn State University - Behrend (Erie, PA)</t>
  </si>
  <si>
    <t>Penn State University - Berks (Reading, PA)</t>
  </si>
  <si>
    <t>Penn State University - Brandywine (Media, PA)</t>
  </si>
  <si>
    <t>Penn State University - Dickinson Law (Carlisle, PA)</t>
  </si>
  <si>
    <t>Penn State University - Dubois (Du Bois, PA)</t>
  </si>
  <si>
    <t>Penn State University - Fayette (Lemont Furnace, PA)</t>
  </si>
  <si>
    <t>Penn State University - Great Valley (Malvern, PA)</t>
  </si>
  <si>
    <t>Penn State University - Greater Allegheny (Allegheny, PA)</t>
  </si>
  <si>
    <t>Penn State University - Harrisburg (Middletown, PA)</t>
  </si>
  <si>
    <t>Penn State University - Hazleton (Hazleton, PA)</t>
  </si>
  <si>
    <t>Penn State University - Lehigh Valley (Allentown, PA)</t>
  </si>
  <si>
    <t>Penn State University - Milton S. Hershey Medical Center (Hershey, PA)</t>
  </si>
  <si>
    <t>Penn State University - Mont Alto (Mont Alto, PA)</t>
  </si>
  <si>
    <t>Penn State University - New Kensington (New Kensington, PA)</t>
  </si>
  <si>
    <t>Penn State University - Schuylkill (Schuylkill Haven, PA)</t>
  </si>
  <si>
    <t>Penn State University - Scranton (Dunmore, PA)</t>
  </si>
  <si>
    <t>Penn State University - Shenango (Sharon, PA)</t>
  </si>
  <si>
    <t>Penn State University - University Park (University Park, PA)</t>
  </si>
  <si>
    <t>Penn State University - Wilkes - Barre (Dallas, PA)</t>
  </si>
  <si>
    <t>Penn State University - World Campus (Pensilvania, PA)</t>
  </si>
  <si>
    <t>Penn State University - York (York, PA)</t>
  </si>
  <si>
    <t>Penn Trafford Hs (Harrison City, PA)</t>
  </si>
  <si>
    <t>Penn Yan Academy (Penn Yan, NY)</t>
  </si>
  <si>
    <t>Penney High School (Hamilton, MO)</t>
  </si>
  <si>
    <t>Penns Grove High School (Carneys Point, NJ)</t>
  </si>
  <si>
    <t>Pennsauken High School (Pennsauken, NJ)</t>
  </si>
  <si>
    <t>Pennsbury Hs (Fairless Hills, PA)</t>
  </si>
  <si>
    <t>Pennsville Memorial High School (Pennsville, NJ)</t>
  </si>
  <si>
    <t>Pennsylvania College Of Art And Design</t>
  </si>
  <si>
    <t>Pennsylvania College Of Technology (Williamsport, PA)</t>
  </si>
  <si>
    <t>Pennsylvania Institute Of Technology</t>
  </si>
  <si>
    <t>Pensacola State College (Pensacola, FL)</t>
  </si>
  <si>
    <t>Penta Career Center</t>
  </si>
  <si>
    <t>Peoria Notre Dame School District (Peoria, IL)</t>
  </si>
  <si>
    <t>Peoria Unified School District - Met Academy (Peoria, AZ)</t>
  </si>
  <si>
    <t>Pequea Valley High School (Kinzers, PA)</t>
  </si>
  <si>
    <t>Pequot Lakes High School (Pequot Lakes, MN)</t>
  </si>
  <si>
    <t>Perkiomen Valley High School (Collegeville, PA)</t>
  </si>
  <si>
    <t>Permian High School (Odessa, TX)</t>
  </si>
  <si>
    <t>Perry Central Junior Senior High School (Leopold, IN)</t>
  </si>
  <si>
    <t>Perry High School (Gilbert, AZ)</t>
  </si>
  <si>
    <t>Perry Meridian High School (Indianapolis, IN)</t>
  </si>
  <si>
    <t>Perry Technical Institute (Yakima, WA)</t>
  </si>
  <si>
    <t>Perrysburg High School (Perrysburg, OH)</t>
  </si>
  <si>
    <t>Perryville High School (Perryville, MD)</t>
  </si>
  <si>
    <t>Perspectives/iit Math &amp; Science Academy (Chicago, IL)</t>
  </si>
  <si>
    <t>Peru High School (Peru, IN)</t>
  </si>
  <si>
    <t>Petaluma High School (Petaluma, CA)</t>
  </si>
  <si>
    <t>Peters Township High School (Canonsburg, PA)</t>
  </si>
  <si>
    <t>Pewaukee High School (Pewaukee, WI)</t>
  </si>
  <si>
    <t>Pflugerville H S (Pflugerville, TX)</t>
  </si>
  <si>
    <t>Pharos Academy Charter School (Bronx, NY)</t>
  </si>
  <si>
    <t>Pharr-san Juan-alamo High School (Pharr, TX)</t>
  </si>
  <si>
    <t>Phelps Architecture Construction And Engineering (Washington, DC)</t>
  </si>
  <si>
    <t>Philip Barbour High School Complex Career Technical Center (Philippi, WV)</t>
  </si>
  <si>
    <t>Philip Simmons High (Charleston, SC)</t>
  </si>
  <si>
    <t>Phillip O Berry Academy Of Technology (Charlotte, NC)</t>
  </si>
  <si>
    <t>Phineas Banning High School (Wilmington, CA)</t>
  </si>
  <si>
    <t>Phoebus High School (Hampton, VA)</t>
  </si>
  <si>
    <t>Phoenix Military Academy (Chicago, IL)</t>
  </si>
  <si>
    <t>Pickens County Career Technology Center (Liberty, SC)</t>
  </si>
  <si>
    <t>Pickerington High School Central (Pickerington, OH)</t>
  </si>
  <si>
    <t>Pickerington High School North (Pickerington, OH)</t>
  </si>
  <si>
    <t>Piedmont Lakes Middle School (Apopka, FL)</t>
  </si>
  <si>
    <t>Piedmont Technical College (Greenwood, SC)</t>
  </si>
  <si>
    <t>Piedmont Virginia Community College (Charlottesville, VA)</t>
  </si>
  <si>
    <t>Pierce County Skills Center</t>
  </si>
  <si>
    <t>Pike Central High School (Petersburg, IN)</t>
  </si>
  <si>
    <t>Pike County Schools Stem Academy (Troy, AL)</t>
  </si>
  <si>
    <t>Pike High School (Indianapolis, IN)</t>
  </si>
  <si>
    <t>Pikes Peak Community College (Colorado Springs, CO)</t>
  </si>
  <si>
    <t>Pikesville High School (Baltimore, MD)</t>
  </si>
  <si>
    <t>Pikeville High School (Pikeville, KY)</t>
  </si>
  <si>
    <t>Pilgrim School (Los Angeles, CA)</t>
  </si>
  <si>
    <t>Pima Community College (Tucson, AZ)</t>
  </si>
  <si>
    <t>Pinconning High School (Pinconning, MI)</t>
  </si>
  <si>
    <t>Pine Bluff High School (Pine Bluff, AR)</t>
  </si>
  <si>
    <t>Pine Bush High School (Pine Bush, NY)</t>
  </si>
  <si>
    <t>Pine Island High School (Pine Island, MN)</t>
  </si>
  <si>
    <t>Pine Lake Preparatory (Mooresville, NC)</t>
  </si>
  <si>
    <t>Pine Ridge High School (Deltona, FL)</t>
  </si>
  <si>
    <t>Pine Technical &amp; Community College (Pine City, MN)</t>
  </si>
  <si>
    <t>Pine View School (Osprey, FL)</t>
  </si>
  <si>
    <t>Pinecrest Glades Academy (Miami, FL)</t>
  </si>
  <si>
    <t>Pinecrest Preparatory Middle-high (Miami, FL)</t>
  </si>
  <si>
    <t>Pinellas Technical College - Clearwater (Clearwater, FL)</t>
  </si>
  <si>
    <t>Pine-richland High School (Gibsonia, PA)</t>
  </si>
  <si>
    <t>Pineville High School (Pineville, LA)</t>
  </si>
  <si>
    <t>Pinkerton Academy (Derry, NH)</t>
  </si>
  <si>
    <t>Pinnacle Academy (Chantilly, VA)</t>
  </si>
  <si>
    <t>Pinole Valley High School (Pinole, CA)</t>
  </si>
  <si>
    <t>Pioneer (AlternatiVE) High School (Carson City, NV)</t>
  </si>
  <si>
    <t>Pioneer High School (Ann Arbor, MI)</t>
  </si>
  <si>
    <t>Pioneer High School (Yorkshire, NY)</t>
  </si>
  <si>
    <t>Pioneer Technology &amp; Arts Academy - Texas (Mesquite, TX)</t>
  </si>
  <si>
    <t>Pioneer Technology And Arts Academy Ptaa - Colorado Springs Campus (Colorado Springs, CO)</t>
  </si>
  <si>
    <t>Pioneer Technology And Arts Academy Ptaa - Fate Middle School/high School Campus (Fate, TX)</t>
  </si>
  <si>
    <t>Pioneer Technology And Arts Academy Ptaa - Greenville Elementary Campus (Greenville, TX)</t>
  </si>
  <si>
    <t>Pioneer Technology And Arts Academy Ptaa - Greenville Middle School/high School Campus (Greenville, TX)</t>
  </si>
  <si>
    <t>Pioneer Technology And Arts Academy Ptaa - Mesquite Elementary Campus (Mesquite, TX)</t>
  </si>
  <si>
    <t>Pioneer Technology And Arts Academy Ptaa - Mesquite Middle School/high School Campus (Mesquite, TX)</t>
  </si>
  <si>
    <t>Pioneer Technology And Arts Academy Ptaa - North Dallas K - 10 Campus (Dallas, TX)</t>
  </si>
  <si>
    <t>Pioneer Technology And Arts Academy Ptaa - Royse City Elementary Campus (Royse City, TX)</t>
  </si>
  <si>
    <t>Pioneer Technology Center</t>
  </si>
  <si>
    <t>Piper High (Kansas City, KS)</t>
  </si>
  <si>
    <t>Pipestone Area School (Pipestone, MN)</t>
  </si>
  <si>
    <t>Piscataway High School (Piscataway, NJ)</t>
  </si>
  <si>
    <t>Pitt Community College (Winterville, NC)</t>
  </si>
  <si>
    <t>Pittsburg High School (Pittsburg, CA)</t>
  </si>
  <si>
    <t>Pittsburg State University</t>
  </si>
  <si>
    <t>Pittsburgh Technical College (Oakdale, PA)</t>
  </si>
  <si>
    <t>Pittsford Mendon High School (Pittsford, NY)</t>
  </si>
  <si>
    <t>Pittsford Sutherland High School (Pittsford, NY)</t>
  </si>
  <si>
    <t>Pittsylvania Career And Technical Center</t>
  </si>
  <si>
    <t>Pius Xi Catholic High School (Milwaukee, WI)</t>
  </si>
  <si>
    <t>Pk Yonge Developmental Research School (Gainesville, FL)</t>
  </si>
  <si>
    <t>Plainfield High School (Plainfield, IN)</t>
  </si>
  <si>
    <t>Plano East Senior High School (Plano, TX)</t>
  </si>
  <si>
    <t>Plano Senior High School (Plano, TX)</t>
  </si>
  <si>
    <t>Plano West Senior High School (Plano, TX)</t>
  </si>
  <si>
    <t>Platt Technical High School (Milford, CT)</t>
  </si>
  <si>
    <t>Platte County R3 High School (Platte City, MO)</t>
  </si>
  <si>
    <t>Platte-geddes High School (Platte, SD)</t>
  </si>
  <si>
    <t>Platteview Senior High School (Springfield, NE)</t>
  </si>
  <si>
    <t>Platteville High School (Platteville, WI)</t>
  </si>
  <si>
    <t>Pleasant High School (Marion, OH)</t>
  </si>
  <si>
    <t>Pleasant Hill High School (Pleasant Hill, MO)</t>
  </si>
  <si>
    <t>Pleasant Plains High School (Pleasant Plains, IL)</t>
  </si>
  <si>
    <t>Pleasant Valley High School (Bettendorf, IA)</t>
  </si>
  <si>
    <t>Pleasant Valley High School (Brodheadsville, PA)</t>
  </si>
  <si>
    <t>Pleasant Valley High School (Chico, CA)</t>
  </si>
  <si>
    <t>Pleasant Valley Hs (Bettendorf, IA)</t>
  </si>
  <si>
    <t>Pltw Staff School (Indianapolis, IN)</t>
  </si>
  <si>
    <t>Plum Shs (Plum, PA)</t>
  </si>
  <si>
    <t>Plymouth High School (Plymouth, IN)</t>
  </si>
  <si>
    <t>Plymouth High School (Plymouth, WI)</t>
  </si>
  <si>
    <t>Pocono Mountain East Hs (Swiftwater, PA)</t>
  </si>
  <si>
    <t>Pocono Mountain West High School (Pocono Summit, PA)</t>
  </si>
  <si>
    <t>Poinciana High School (Kissimmee, FL)</t>
  </si>
  <si>
    <t>Point Loma High (San Diego, CA)</t>
  </si>
  <si>
    <t>Point Park University (Pittsburgh, PA)</t>
  </si>
  <si>
    <t>Polaris Career Center</t>
  </si>
  <si>
    <t>Polaris Tech Charter School (Ridgeland, SC)</t>
  </si>
  <si>
    <t>Polk State College (Winter Haven, FL)</t>
  </si>
  <si>
    <t>Polytech High School (Woodside, DE)</t>
  </si>
  <si>
    <t>Polytechnic High School (Fort Worth, TX)</t>
  </si>
  <si>
    <t>Polytechnic High School (Sun Valley, CA)</t>
  </si>
  <si>
    <t>Polytechnic University Of Puerto Rico - Miami (Miami, FL)</t>
  </si>
  <si>
    <t>Polytechnic University Of Puerto Rico - Orlando (Orlando, FL)</t>
  </si>
  <si>
    <t>Ponaganset High School (N. Scituate, RI)</t>
  </si>
  <si>
    <t>Ponitz Career Technology Center</t>
  </si>
  <si>
    <t>Pontiac High School (Pontiac, MI)</t>
  </si>
  <si>
    <t>Poolesville High School (Poolesville, MD)</t>
  </si>
  <si>
    <t>Pope High School (Marietta, GA)</t>
  </si>
  <si>
    <t>Poplar Bluff Technical Career Cente (Poplar Bluff, MO)</t>
  </si>
  <si>
    <t>Port Allen High School (Port Allen, LA)</t>
  </si>
  <si>
    <t>Port Angeles High School (Port Angeles, WA)</t>
  </si>
  <si>
    <t>Port Huron High School (Port Huron, MI)</t>
  </si>
  <si>
    <t>Port Huron Northern High School (Port Huron, MI)</t>
  </si>
  <si>
    <t>Port Washington High School (Port Washington, WI)</t>
  </si>
  <si>
    <t>Portage High School (Portage, IN)</t>
  </si>
  <si>
    <t>Portage Lakes Career Center (Uniontown, OH)</t>
  </si>
  <si>
    <t>Porter County Career Center (Valparaiso, IN)</t>
  </si>
  <si>
    <t>Porter High School (Porter, TX)</t>
  </si>
  <si>
    <t>Porter Ridge High School (Indian Trail, NC)</t>
  </si>
  <si>
    <t>Porterville College (Porterville, CA)</t>
  </si>
  <si>
    <t>Portland Community College (Portland, OR)</t>
  </si>
  <si>
    <t>Portland High School (Portland, CT)</t>
  </si>
  <si>
    <t>Portland High School (Portland, TN)</t>
  </si>
  <si>
    <t>Portland State University (Portland, OR)</t>
  </si>
  <si>
    <t>Portola High School (Irvine, CA)</t>
  </si>
  <si>
    <t>Portsmouth High School (Portsmouth, RI)</t>
  </si>
  <si>
    <t>Portsmouth West High School (West Portsmouth, OH)</t>
  </si>
  <si>
    <t>Poston Butte High School (Florence, AZ)</t>
  </si>
  <si>
    <t>Potomac High (Dumfries, VA)</t>
  </si>
  <si>
    <t>Potsdam High School (Potsdam, NY)</t>
  </si>
  <si>
    <t>Pottsgrove Senior High School (Pottstown, PA)</t>
  </si>
  <si>
    <t>Pottstown High School (Pottstown, PA)</t>
  </si>
  <si>
    <t>Poudre High School (Fort Collins, CO)</t>
  </si>
  <si>
    <t>Poway High School (Poway, CA)</t>
  </si>
  <si>
    <t>Prairie Du Chien High School (Prairie Du Chien, WI)</t>
  </si>
  <si>
    <t>Prairie Grove High School (Prairie Grove, AR)</t>
  </si>
  <si>
    <t>Prairie High School (Battle Ground, WA)</t>
  </si>
  <si>
    <t>Prairie High School (Cedar Rapids, IA)</t>
  </si>
  <si>
    <t>Prairie Point Middle School And 9th Grade Academy (Cedar Rapids, IA)</t>
  </si>
  <si>
    <t>Prairie Ridge High School (Crystal Lake, IL)</t>
  </si>
  <si>
    <t>Prairie State College (Chicago Heights, IL)</t>
  </si>
  <si>
    <t>Prairie View A&amp;M University (Prairie View, TX)</t>
  </si>
  <si>
    <t>Texas A&amp;M University System</t>
  </si>
  <si>
    <t>Prairie View High School (Henderson, CO)</t>
  </si>
  <si>
    <t>Pratt Institute - Main (Brooklyn, NY)</t>
  </si>
  <si>
    <t>Prattville Christian Academy (Prattville, AL)</t>
  </si>
  <si>
    <t>Precision Machining Institute</t>
  </si>
  <si>
    <t>Precision Manufacturing Institute (Meadville, PA)</t>
  </si>
  <si>
    <t>Premont Collegiate High School (Premont, TX)</t>
  </si>
  <si>
    <t>President William Mckinley High School (Honolulu, HI)</t>
  </si>
  <si>
    <t>Presido High School (Presidio, TX)</t>
  </si>
  <si>
    <t>Priceville High School (Decatur, AL)</t>
  </si>
  <si>
    <t>Prince William Sound College</t>
  </si>
  <si>
    <t>University Of Alaska System</t>
  </si>
  <si>
    <t>Princeton Comm Hs (Princeton, IN)</t>
  </si>
  <si>
    <t>Princeton High School (Cincinnati, OH)</t>
  </si>
  <si>
    <t>Princeton University (Princeton, NJ)</t>
  </si>
  <si>
    <t>Principia College</t>
  </si>
  <si>
    <t>Prior Lake High School (Prior Lake, MN)</t>
  </si>
  <si>
    <t>Project Syncere (Chicago, IL)</t>
  </si>
  <si>
    <t>Propel Braddock Hills High School (Braddock Hills, PA)</t>
  </si>
  <si>
    <t>Prospect High School (Mount Prospect, IL)</t>
  </si>
  <si>
    <t>Prosper H S (Prosper, TX)</t>
  </si>
  <si>
    <t>Prosser School Of Technology</t>
  </si>
  <si>
    <t>Providence Career Technical (Providence, RI)</t>
  </si>
  <si>
    <t>Providence Christian Academy (Lilburn, GA)</t>
  </si>
  <si>
    <t>Providence High School (Charlotte, NC)</t>
  </si>
  <si>
    <t>Proviso East High School (Maywood, IL)</t>
  </si>
  <si>
    <t>Proviso West High School (Hillside, IL)</t>
  </si>
  <si>
    <t>Pueblo Community College (Pueblo, CO)</t>
  </si>
  <si>
    <t>Pulaski County High School (Somerset, KY)</t>
  </si>
  <si>
    <t>Pulaski High School (Pulaski, WI)</t>
  </si>
  <si>
    <t>Pulaski Technical College (North Little Rock, AR)</t>
  </si>
  <si>
    <t>Pullman High School (Pullman, WA)</t>
  </si>
  <si>
    <t>Punahou School (Honolulu, HI)</t>
  </si>
  <si>
    <t>Purchase College (Purchase, NY)</t>
  </si>
  <si>
    <t>Purdue Polytechnic Institute (West Lafayette, IN)</t>
  </si>
  <si>
    <t>Purdue University - Main Campus (West Lafayette, IN)</t>
  </si>
  <si>
    <t>Purdue University - Purdue Polytechnic Institute Anderson</t>
  </si>
  <si>
    <t>Purdue University - Purdue Polytechnic Institute Columbus</t>
  </si>
  <si>
    <t>Purdue University - Purdue Polytechnic Institute Indianapolis</t>
  </si>
  <si>
    <t>Purdue University - Purdue Polytechnic Institute Kokomo</t>
  </si>
  <si>
    <t>Purdue University - Purdue Polytechnic Institute Lafayette</t>
  </si>
  <si>
    <t>Purdue University - Purdue Polytechnic Institute New Albany</t>
  </si>
  <si>
    <t>Purdue University - Purdue Polytechnic Institute Richmond</t>
  </si>
  <si>
    <t>Purdue University - Purdue Polytechnic Institute South Bend</t>
  </si>
  <si>
    <t>Purdue University - Purdue Polytechnic Institute Vincennes</t>
  </si>
  <si>
    <t>Purdue University Global</t>
  </si>
  <si>
    <t>Purdue University Northwest (Hammond, IN)</t>
  </si>
  <si>
    <t>Putnam Career And Technical Center (Eleanor, WV)</t>
  </si>
  <si>
    <t>Puyallup High School (Puyallup, WA)</t>
  </si>
  <si>
    <t>Pv Peninsula High School (Rolling Hill Estates, CA)</t>
  </si>
  <si>
    <t>Qpe Technical Institute (Anaheim, CA)</t>
  </si>
  <si>
    <t>Quabbin Regional High School (Barre, MA)</t>
  </si>
  <si>
    <t>Quakertown Community Senior High School (Quakertown, PA)</t>
  </si>
  <si>
    <t>Quartz Hill High School (Quartz Hill, CA)</t>
  </si>
  <si>
    <t>Queechy High School (Launceston, CO)</t>
  </si>
  <si>
    <t>Queen Anne's County High School (Centreville, MD)</t>
  </si>
  <si>
    <t>Queen Creek High School (Queen Creek, AZ)</t>
  </si>
  <si>
    <t>Queensbury High School (Queensbury, NY)</t>
  </si>
  <si>
    <t>Quest Charter Academy High School (Peoria, IL)</t>
  </si>
  <si>
    <t>Questar (Castleton On Hudson, NY)</t>
  </si>
  <si>
    <t>Quince Orchard High School (Gaithersburg, MD)</t>
  </si>
  <si>
    <t>Quincy Area Vocational Technical Center (Quincy, IL)</t>
  </si>
  <si>
    <t>Quincy High School (Quincy, MA)</t>
  </si>
  <si>
    <t>Quincy Senior High School (Quincy, IL)</t>
  </si>
  <si>
    <t>Quinebaug Valley Community College (Danielson, CT)</t>
  </si>
  <si>
    <t>Quinnipiac University (Hamden, CT)</t>
  </si>
  <si>
    <t>Quinsigamond Community College (Worcester, MA)</t>
  </si>
  <si>
    <t>R B Chamberlin Middle School (Twinsburg, OH)</t>
  </si>
  <si>
    <t>R B Stall High School (Charleston, SC)</t>
  </si>
  <si>
    <t>R. L. Turner High School (Carrollton, TX)</t>
  </si>
  <si>
    <t>R. D. Anderson Applied Technology Center (Moore, SC)</t>
  </si>
  <si>
    <t>R.l. Paschal High School (Fort Worth, TX)</t>
  </si>
  <si>
    <t>Racine Unified School District (Racine, WI)</t>
  </si>
  <si>
    <t>Radford University</t>
  </si>
  <si>
    <t>Radnor High School (Radnor, PA)</t>
  </si>
  <si>
    <t>Rainier Beach (Seattle, WA)</t>
  </si>
  <si>
    <t>Rainy River Community College</t>
  </si>
  <si>
    <t>Ralph Perry Junior Hs (New Hartford, NY)</t>
  </si>
  <si>
    <t>Ralph R. Willis Vocational Center</t>
  </si>
  <si>
    <t>Ramona High School (Ramona, CA)</t>
  </si>
  <si>
    <t>Ramona Unified School District (Ramona, CA)</t>
  </si>
  <si>
    <t>Ramsay High School (Birmingham, AL)</t>
  </si>
  <si>
    <t>Rancho Bernardo High School (San Diego, CA)</t>
  </si>
  <si>
    <t>Rancho Dominguez Preparatory School (Long Beach, CA)</t>
  </si>
  <si>
    <t>Rancocas Valley Regional High School (Mount Holly, NJ)</t>
  </si>
  <si>
    <t>Randall K. Cooper High School (Union, KY)</t>
  </si>
  <si>
    <t>Randolph Career Technical Center</t>
  </si>
  <si>
    <t>Randolph Community College (Asheboro, NC)</t>
  </si>
  <si>
    <t>Ranger College (Ranger, TX)</t>
  </si>
  <si>
    <t>Rangeview High School (Aurora, CO)</t>
  </si>
  <si>
    <t>Ranken Technical College (Saint Louis, MO)</t>
  </si>
  <si>
    <t>Rappahannock Community College</t>
  </si>
  <si>
    <t>Raritan Valley Community College (Branchburg, NJ)</t>
  </si>
  <si>
    <t>Ravena Coeymans Selkirk Senior High School (Ravena, NY)</t>
  </si>
  <si>
    <t>Ravenswood High School (Ravenswood, WV)</t>
  </si>
  <si>
    <t>Rawlins High School (Rawlins, WY)</t>
  </si>
  <si>
    <t>Raymore Peculiar High School (Peculiar, MO)</t>
  </si>
  <si>
    <t>Raytown High School (Raytown, MO)</t>
  </si>
  <si>
    <t>Raytown South High School (Raytown, MO)</t>
  </si>
  <si>
    <t>Reading Area Community College (Reading, PA)</t>
  </si>
  <si>
    <t>Reading Memorial High School (Reading, MA)</t>
  </si>
  <si>
    <t>Reading Muhlenberg Career And Technology Center</t>
  </si>
  <si>
    <t>Red Bank Regional High School (Little Silver, NJ)</t>
  </si>
  <si>
    <t>Red Bluff High School (Red Bluff, CA)</t>
  </si>
  <si>
    <t>Red Hook High School (Red Hook, NY)</t>
  </si>
  <si>
    <t>Red Mountain High School (Mesa, AZ)</t>
  </si>
  <si>
    <t>Red Oak H S (Red Oak, TX)</t>
  </si>
  <si>
    <t>Red River High School (Grand Forks, ND)</t>
  </si>
  <si>
    <t>Red River Technology Center (Duncan, OK)</t>
  </si>
  <si>
    <t>Red Wing High School (Red Wing, MN)</t>
  </si>
  <si>
    <t>Redland Middle School (Rockville, MD)</t>
  </si>
  <si>
    <t>Redlands East Valley High (Redlands, CA)</t>
  </si>
  <si>
    <t>Redmond High (Redmond, WA)</t>
  </si>
  <si>
    <t>Redmond High School (Redmond, OR)</t>
  </si>
  <si>
    <t>Redondo Union High School (Redondo Beach, CA)</t>
  </si>
  <si>
    <t>Redwood Valley Senior High (Redwood Falls, MN)</t>
  </si>
  <si>
    <t>Reedley College (Reedley, CA)</t>
  </si>
  <si>
    <t>Reeds Spring High (Reeds Spring, MO)</t>
  </si>
  <si>
    <t>Regina High School (Warren, MI)</t>
  </si>
  <si>
    <t>Region 9 School Of Applied Technology</t>
  </si>
  <si>
    <t>Regional Technical Education Center (Yankton, SD)</t>
  </si>
  <si>
    <t>Reid State Technical College (Evergreen, AL)</t>
  </si>
  <si>
    <t>Renaissance High School (Meridian, ID)</t>
  </si>
  <si>
    <t>Rend Lake College (Ina, IL)</t>
  </si>
  <si>
    <t>Reno High School (Reno, NV)</t>
  </si>
  <si>
    <t>Rensselaer Central High School (Rensselaer, IN)</t>
  </si>
  <si>
    <t>Rensselaer Junior Senior High School (Rensselaer, NY)</t>
  </si>
  <si>
    <t>Rensselaer Polytechnic Institute (Troy, NY)</t>
  </si>
  <si>
    <t>Renton Technical College (Renton, WA)</t>
  </si>
  <si>
    <t>Republic High (Republic, MO)</t>
  </si>
  <si>
    <t>Reseda Charter High School (Reseda, CA)</t>
  </si>
  <si>
    <t>Reseda High School (Reseda, CA)</t>
  </si>
  <si>
    <t>Reservoir High School (Fulton, MD)</t>
  </si>
  <si>
    <t>Resurrection Catholic School High School Campus (Pascagoula, MS)</t>
  </si>
  <si>
    <t>Revere High School (Richfield, OH)</t>
  </si>
  <si>
    <t>Reynolds High School (Troutdale, OR)</t>
  </si>
  <si>
    <t>Reynoldsburg Estem Academy (Reynoldsburg, OH)</t>
  </si>
  <si>
    <t>Rham High School (Hebron, CT)</t>
  </si>
  <si>
    <t>Rhinebeck Senior High School (Rhinebeck, NY)</t>
  </si>
  <si>
    <t>Rhodes College (Memphis, TN)</t>
  </si>
  <si>
    <t>Rhodes State College</t>
  </si>
  <si>
    <t>Rice University (Houston, TX)</t>
  </si>
  <si>
    <t>Rich East High School (Park Forest, IL)</t>
  </si>
  <si>
    <t>Rich High School (Randolph, UT)</t>
  </si>
  <si>
    <t>Rich Township High Schools District 227 (Matteson, IL)</t>
  </si>
  <si>
    <t>Richardson High School (Richardson, TX)</t>
  </si>
  <si>
    <t>Richland Center High School (Richland Center, WI)</t>
  </si>
  <si>
    <t>Richland Community College (Decatur, IL)</t>
  </si>
  <si>
    <t>Richland High School (North Richland Hills, TX)</t>
  </si>
  <si>
    <t>Richland School District (Richland, WA)</t>
  </si>
  <si>
    <t>Richlands High School (Richlands, NC)</t>
  </si>
  <si>
    <t>Richmond Community College (Hamlet, NC)</t>
  </si>
  <si>
    <t>Richmond High School Ca (Richmond, CA)</t>
  </si>
  <si>
    <t>Richmond High School In (Richmond, IN)</t>
  </si>
  <si>
    <t>Richmond Hill High School (Richmond Hill, GA)</t>
  </si>
  <si>
    <t>Richmond Technical Center (Richmond, VA)</t>
  </si>
  <si>
    <t>Richwoods High School (Peoria, IL)</t>
  </si>
  <si>
    <t>Ridge High School (Basking Ridge, NJ)</t>
  </si>
  <si>
    <t>Ridge Point High School (Missouri City, TX)</t>
  </si>
  <si>
    <t>Ridgedale High School (Morral, OH)</t>
  </si>
  <si>
    <t>Ridgefield High School (Ridgefield, CT)</t>
  </si>
  <si>
    <t>Ridgeland High School (Ridgeland, MS)</t>
  </si>
  <si>
    <t>Ridgeview High School (Redmond, OR)</t>
  </si>
  <si>
    <t>Ridgeview Middle School (Gaithersburg, MD)</t>
  </si>
  <si>
    <t>Ridgewater College (Willmar, MN)</t>
  </si>
  <si>
    <t>Ridgewood Comm High School (Norridge, IL)</t>
  </si>
  <si>
    <t>Rindge School Of Technical Arts (Cambridge, MA)</t>
  </si>
  <si>
    <t>Rio Grande City High School (Rio Grande City, TX)</t>
  </si>
  <si>
    <t>Rio Hondo College</t>
  </si>
  <si>
    <t>Rio Mesa High School (Oxnard, CA)</t>
  </si>
  <si>
    <t>Rio Rancho High School (Rio Rancho, NM)</t>
  </si>
  <si>
    <t>Rio Vista High School (Rio Vista, CA)</t>
  </si>
  <si>
    <t>Ripley High School (Ripley, WV)</t>
  </si>
  <si>
    <t>Ripon High School (Ripon, WI)</t>
  </si>
  <si>
    <t>Rise Up Industries (Santee, CA)</t>
  </si>
  <si>
    <t>Rising Sun High School (North East, MD)</t>
  </si>
  <si>
    <t>Ritenour High School (St. Louis, MO)</t>
  </si>
  <si>
    <t>River City High School (West Sacramento, CA)</t>
  </si>
  <si>
    <t>River Hill High School (Clarksville, MD)</t>
  </si>
  <si>
    <t>River Parishes Community College</t>
  </si>
  <si>
    <t>River Ridge (Hanover, IL)</t>
  </si>
  <si>
    <t>River Ridge High School (New Port Richey, FL)</t>
  </si>
  <si>
    <t>River Valley Community College (Claremont, NH)</t>
  </si>
  <si>
    <t>River Valley High School (Caledonia, OH)</t>
  </si>
  <si>
    <t>River Valley High School (Yuba City, CA)</t>
  </si>
  <si>
    <t>River Valley Technical Center</t>
  </si>
  <si>
    <t>River Valley Technical Center (Springfield, VT)</t>
  </si>
  <si>
    <t>Rivera Early College High School (Brownsville, TX)</t>
  </si>
  <si>
    <t>Riverdale Ridge High School (Thornton, CO)</t>
  </si>
  <si>
    <t>Riverland Community College (Austin, MN)</t>
  </si>
  <si>
    <t>Riverside City College (Riverside, CA)</t>
  </si>
  <si>
    <t>Riverside High School (Durham, NC)</t>
  </si>
  <si>
    <t>Riverside High School (Greer, SC)</t>
  </si>
  <si>
    <t>Riverside Stem Academy (Riverside, CA)</t>
  </si>
  <si>
    <t>Riverview Gardens High School (St. Louis, MO)</t>
  </si>
  <si>
    <t>Riverview High School (Riverview, FL)</t>
  </si>
  <si>
    <t>Riverview High School (Sarasota, FL)</t>
  </si>
  <si>
    <t>Riviera Preparatory School (Miami, FL)</t>
  </si>
  <si>
    <t>Roane County Schools (Harriman, TN)</t>
  </si>
  <si>
    <t>Roanoke County Schools (Salem, VA)</t>
  </si>
  <si>
    <t>Robert C Byrd Institute (Huntington, WV)</t>
  </si>
  <si>
    <t>Robert E Lee High School (Tyler, TX)</t>
  </si>
  <si>
    <t>Robert E. Lee High School (Jacksonville, FL)</t>
  </si>
  <si>
    <t>Robert E. Lee High School (Midland, TX)</t>
  </si>
  <si>
    <t>Robert E. Lee High School (Staunton, VA)</t>
  </si>
  <si>
    <t>Robert E. Lee Hs (Baytown, TX)</t>
  </si>
  <si>
    <t>Robert Morgan Educational Center &amp; Technical College (Miami, FL)</t>
  </si>
  <si>
    <t>Robert Morris University (Moon Township, PA)</t>
  </si>
  <si>
    <t>Robert Patton High School (Morganton, NC)</t>
  </si>
  <si>
    <t>Robert Turner College And Career High School (Pearland, TX)</t>
  </si>
  <si>
    <t>Roberto Clemente Middle School (Germantown, MD)</t>
  </si>
  <si>
    <t>Robertson High School (Las Vegas, NM)</t>
  </si>
  <si>
    <t>Robinson High School (Little Rock, AR)</t>
  </si>
  <si>
    <t>Rochester Community And Technical College (University Center RochestER)</t>
  </si>
  <si>
    <t>Rochester High School (Rochester, IN)</t>
  </si>
  <si>
    <t>Rochester Institute Of Technology (Rochester, NY)</t>
  </si>
  <si>
    <t>Rochester Middle School (Rochester, IN)</t>
  </si>
  <si>
    <t>Rock Hill High School (Frisco, TX)</t>
  </si>
  <si>
    <t>Rock Hill High School (Ironton, OH)</t>
  </si>
  <si>
    <t>Rock Hill High School (Rock Hill, SC)</t>
  </si>
  <si>
    <t>Rock Island High School (Rock Island, IL)</t>
  </si>
  <si>
    <t>Rock Valley College (Rockford, IL)</t>
  </si>
  <si>
    <t>Rockcastle County High School (Mt. Vernon, KY)</t>
  </si>
  <si>
    <t>Rockdale Magnet School For Science And Technology (Conyers, GA)</t>
  </si>
  <si>
    <t>Rockford Career College</t>
  </si>
  <si>
    <t>Rockford Lutheran School (Rockford, IL)</t>
  </si>
  <si>
    <t>Rockhurst High School (Kansas City, MO)</t>
  </si>
  <si>
    <t>Rockhurst University (Kansas City, MO)</t>
  </si>
  <si>
    <t>Rockingham Community College (Wentworth, NC)</t>
  </si>
  <si>
    <t>Rockland Community College (Suffern, NY)</t>
  </si>
  <si>
    <t>Rocklin High School (Rocklin, CA)</t>
  </si>
  <si>
    <t>Rockridge High School (Taylor Ridge, IL)</t>
  </si>
  <si>
    <t>Rockvale High School (Rockvale, TN)</t>
  </si>
  <si>
    <t>Rockville High School (Rockville, MD)</t>
  </si>
  <si>
    <t>Rockville High School (Vernon, CT)</t>
  </si>
  <si>
    <t>Rockwood Summit High (Fenton, MO)</t>
  </si>
  <si>
    <t>Rocky Hill High School (Rocky Hill, CT)</t>
  </si>
  <si>
    <t>Rocky Mountain High School (Meridian, ID)</t>
  </si>
  <si>
    <t>Roger L. Putnam Vocational Technical Academy</t>
  </si>
  <si>
    <t>Roger Williams University (Bristol, RI)</t>
  </si>
  <si>
    <t>Rogers High School (Spokane, WA)</t>
  </si>
  <si>
    <t>Rogue Community College</t>
  </si>
  <si>
    <t>Rolla Technical Institute (Rolla, MO)</t>
  </si>
  <si>
    <t>Rolling Meadows High School (Rolling Meadows, IL)</t>
  </si>
  <si>
    <t>Roma High School (Roma, TX)</t>
  </si>
  <si>
    <t>Rome Free Academy (Rome, NY)</t>
  </si>
  <si>
    <t>Romeo Community Schools (Romeo, MI)</t>
  </si>
  <si>
    <t>Ronan High School (Ronan, MT)</t>
  </si>
  <si>
    <t>Roosevelt Community Education Center (Rockford, IL)</t>
  </si>
  <si>
    <t>Roosevelt High School (San Antonio, TX)</t>
  </si>
  <si>
    <t>Roosevelt High School (Seattle, WA)</t>
  </si>
  <si>
    <t>Rosa Parks Middle School (Olney, MD)</t>
  </si>
  <si>
    <t>Rosa Scott School (Madison, MS)</t>
  </si>
  <si>
    <t>Rose - Hulman Institute Of Technology (Terre Haute, IN)</t>
  </si>
  <si>
    <t>Roseburg High School (Roseburg, OR)</t>
  </si>
  <si>
    <t>Roselle Catholic High School (Roselle, NJ)</t>
  </si>
  <si>
    <t>Roselle Park High School (Roselle Park, NJ)</t>
  </si>
  <si>
    <t>Rosemead High School (Rosemead, CA)</t>
  </si>
  <si>
    <t>Roseville High School (Roseville, CA)</t>
  </si>
  <si>
    <t>Roseville Senior High School (Roseville, MI)</t>
  </si>
  <si>
    <t>Roslyn High School (Roslyn Heights, NY)</t>
  </si>
  <si>
    <t>Ross Collins Career And Technical Center (Meridian, MS)</t>
  </si>
  <si>
    <t>Ross S. Sterling Hs (Baytown, TX)</t>
  </si>
  <si>
    <t>Ross University (Miramar, FL)</t>
  </si>
  <si>
    <t>Ross University School Of Medicine (Miramar, FL)</t>
  </si>
  <si>
    <t>Roth Junior High School (Henrietta, NY)</t>
  </si>
  <si>
    <t>Round Lake Senior High School (Round Lake, IL)</t>
  </si>
  <si>
    <t>Round Rock High School (Round Rock, TX)</t>
  </si>
  <si>
    <t>Rouse High School (Leander, TX)</t>
  </si>
  <si>
    <t>Rowan - Cabarrus Community College (Salisbury, NC)</t>
  </si>
  <si>
    <t>Rowan College At Burlington County</t>
  </si>
  <si>
    <t>Rowan University (Glassboro, NJ)</t>
  </si>
  <si>
    <t>Roy C. Ketcham Senior High School (Wappingers Falls, NY)</t>
  </si>
  <si>
    <t>Royal High School (Royal City, WA)</t>
  </si>
  <si>
    <t>Royal Live Oaks Charter School (Hardeeville, SC)</t>
  </si>
  <si>
    <t>Royal Stem Academy (Brookshire, TX)</t>
  </si>
  <si>
    <t>Royalton High School (Royalton, MN)</t>
  </si>
  <si>
    <t>Ruben A Cirillo High School (Macedon, NY)</t>
  </si>
  <si>
    <t>Rush-henrietta High School (Henrietta, NY)</t>
  </si>
  <si>
    <t>Rushville Consolidated High School (Rushville, IN)</t>
  </si>
  <si>
    <t>Ruskin High School (Kansas City, MO)</t>
  </si>
  <si>
    <t>Russ College Of Engineering And Technology</t>
  </si>
  <si>
    <t>Russell County High School (Russell Springs, KY)</t>
  </si>
  <si>
    <t>Russellville High School (Russellville, AR)</t>
  </si>
  <si>
    <t>Russellville Junior High School (Russellville, AR)</t>
  </si>
  <si>
    <t>Ruston High School (Ruston, LA)</t>
  </si>
  <si>
    <t>Rutgers University - New Brunswick (New Brunswick, NJ)</t>
  </si>
  <si>
    <t>Rutgers University (Piscataway, NJ)</t>
  </si>
  <si>
    <t>Ryan H S (Denton, TX)</t>
  </si>
  <si>
    <t>Rye High School (Rye, CO)</t>
  </si>
  <si>
    <t>Rye High School (Rye, NY)</t>
  </si>
  <si>
    <t>Sabin Schellenberg Center (Milwaukie, OR)</t>
  </si>
  <si>
    <t>Sacramento Charter High School (Sacramento, CA)</t>
  </si>
  <si>
    <t>Sacramento City College (Sacramento, CA)</t>
  </si>
  <si>
    <t>Saddleback College</t>
  </si>
  <si>
    <t>Sage Creek High School (Carlsbad, CA)</t>
  </si>
  <si>
    <t>Saginaw Career Complex (Saginaw, MI)</t>
  </si>
  <si>
    <t>Saginaw Valley State University (University Center, MI)</t>
  </si>
  <si>
    <t>Saint Albert Catholic Schools (Council Bluffs, IA)</t>
  </si>
  <si>
    <t>Saint Ambrose University (Davenport, IA)</t>
  </si>
  <si>
    <t>Saint Charles East High School (Saint Charles, IL)</t>
  </si>
  <si>
    <t>Saint Charles North High School (Saint Charles, IL)</t>
  </si>
  <si>
    <t>Saint Cloud State University (Saint Cloud, MN)</t>
  </si>
  <si>
    <t>Saint Dominic Academy (Jersey City, NJ)</t>
  </si>
  <si>
    <t>Saint Francis University (Loretto, PA)</t>
  </si>
  <si>
    <t>Saint John Bosco High School (Bellflower, CA)</t>
  </si>
  <si>
    <t>Saint John Vianney High School (Saint Louis, MO)</t>
  </si>
  <si>
    <t>Saint John Vianney Regional High School (Holmdel, NJ)</t>
  </si>
  <si>
    <t>Saint Joseph High School (South Bend, IN)</t>
  </si>
  <si>
    <t>Saint Louis University (Saint Louis, MO)</t>
  </si>
  <si>
    <t>Saint Martin's University (Lacey, WA)</t>
  </si>
  <si>
    <t>Saint Paul College (Saint Paul, MN)</t>
  </si>
  <si>
    <t>Saint Petersburg College (Clearwater, FL)</t>
  </si>
  <si>
    <t>Saint Petersburg College (St. Petersburg, FL)</t>
  </si>
  <si>
    <t>Salem Community College (Carneys Point, NJ)</t>
  </si>
  <si>
    <t>Salem High School (Regional Cte CentER) (Salem, NH)</t>
  </si>
  <si>
    <t>Salem High School (Salem, NJ)</t>
  </si>
  <si>
    <t>Salem High School (Salem, OH)</t>
  </si>
  <si>
    <t>Salem High School Ma (Salem, MA)</t>
  </si>
  <si>
    <t>Salina Area Technical College (Salina, KS)</t>
  </si>
  <si>
    <t>Salina High Central (Salina, KS)</t>
  </si>
  <si>
    <t>Salina High South (Salina, KS)</t>
  </si>
  <si>
    <t>Saline Area Schools (Saline, MI)</t>
  </si>
  <si>
    <t>Saline High School (Saline, MI)</t>
  </si>
  <si>
    <t>Salisbury High School (Salisbury, NC)</t>
  </si>
  <si>
    <t>Salish Kootenai College</t>
  </si>
  <si>
    <t>Salmen High School (Slidell, LA)</t>
  </si>
  <si>
    <t>Salt Lake Community College (Salt Lake City, UT)</t>
  </si>
  <si>
    <t>Sam Houston High School (Lake Charles, LA)</t>
  </si>
  <si>
    <t>Sam Houston High School Arlington (Arlington, TX)</t>
  </si>
  <si>
    <t>Sam Houston High School San Antonio (San Antonio, TX)</t>
  </si>
  <si>
    <t>Sam Houston Math Science And Technology (Houston, TX)</t>
  </si>
  <si>
    <t>Sam Houston Middle School (Garland, TX)</t>
  </si>
  <si>
    <t>Sam Houston State University (Huntsville, TX)</t>
  </si>
  <si>
    <t>Samantha Sanders (Panama City, FL)</t>
  </si>
  <si>
    <t>Samueli School Of Engineering (Los Angeles, CA)</t>
  </si>
  <si>
    <t>San Bernardino High School (San Bernardino, CA)</t>
  </si>
  <si>
    <t>San Bernardino Valley College (San Bernardino, CA)</t>
  </si>
  <si>
    <t>San Diego City College (San Diego, CA)</t>
  </si>
  <si>
    <t>San Diego Mesa College</t>
  </si>
  <si>
    <t>San Diego Miramar College</t>
  </si>
  <si>
    <t>San Diego State University (San Diego, CA)</t>
  </si>
  <si>
    <t>San Elizario High School (San Elizario, TX)</t>
  </si>
  <si>
    <t>San Francisco State University (San Francisco, CA)</t>
  </si>
  <si>
    <t>San Jacinto Christian Academy (Amarillo, TX)</t>
  </si>
  <si>
    <t>San Jacinto College - Central Campus (Pasadena, TX)</t>
  </si>
  <si>
    <t>San Jacinto College - District Offices (Pasadena, TX)</t>
  </si>
  <si>
    <t>San Jacinto College - Generation Park Campus (Houston, TX)</t>
  </si>
  <si>
    <t>San Jacinto College - Maritime Campus (La Porte, TX)</t>
  </si>
  <si>
    <t>San Jacinto College - North Campus (Houston, TX)</t>
  </si>
  <si>
    <t>San Jacinto College - South Campus (Houston, TX)</t>
  </si>
  <si>
    <t>San Jacinto High (San Jacinto, CA)</t>
  </si>
  <si>
    <t>San Jacinto Intermediate School (Pasadena, TX)</t>
  </si>
  <si>
    <t>San Jacinto Junior High School (Midland, TX)</t>
  </si>
  <si>
    <t>San Jacinto Leadership Academy - Magnet (San Jacinto, CA)</t>
  </si>
  <si>
    <t>San Jacinto Valley Academy (San Jacinto, CA)</t>
  </si>
  <si>
    <t>San Joaquin Delta College (Stockton, CA)</t>
  </si>
  <si>
    <t>San Jose City College (San Jose, CA)</t>
  </si>
  <si>
    <t>San Jose High School (San Jose, CA)</t>
  </si>
  <si>
    <t>San Jose State University (San Jose, CA)</t>
  </si>
  <si>
    <t>San Juan College</t>
  </si>
  <si>
    <t>San Leandro High (San Leandro, CA)</t>
  </si>
  <si>
    <t>San Leandro High School (San Leandro, CA)</t>
  </si>
  <si>
    <t>San Luis Obispo High School (San Luis Obispo, CA)</t>
  </si>
  <si>
    <t>San Marcos High (San Marcos, CA)</t>
  </si>
  <si>
    <t>San Pasqual High School (Escondido, CA)</t>
  </si>
  <si>
    <t>San Quentin State Prison (San Quentin, CA)</t>
  </si>
  <si>
    <t>Sand Creek High School (Colorado Springs, CO)</t>
  </si>
  <si>
    <t>Sand Creek Jr.sr. High School (Sand Creek, MI)</t>
  </si>
  <si>
    <t>Sandalwood High School (Jacksonville, FL)</t>
  </si>
  <si>
    <t>Sanderson High School (Raleigh, NC)</t>
  </si>
  <si>
    <t>Sandhills Community College (Pinehurst, NC)</t>
  </si>
  <si>
    <t>Sandusky High School (Sandusky, OH)</t>
  </si>
  <si>
    <t>Sandwich High School (E. Sandwich, MA)</t>
  </si>
  <si>
    <t>Sandwich High School (Sandwich, IL)</t>
  </si>
  <si>
    <t>Sandy Creek High School (Fairfield, NE)</t>
  </si>
  <si>
    <t>Sandy Creek High School (Tyrone, GA)</t>
  </si>
  <si>
    <t>Sandy High School (Sandy, OR)</t>
  </si>
  <si>
    <t>Sanford Regional Technical Center</t>
  </si>
  <si>
    <t>Sanger High (Sanger, CA)</t>
  </si>
  <si>
    <t>Sanilac Career Center</t>
  </si>
  <si>
    <t>Santa Ana College (Santa Ana, CA)</t>
  </si>
  <si>
    <t>Santa Ana High School (Santa Ana, CA)</t>
  </si>
  <si>
    <t>Santa Barbara City College</t>
  </si>
  <si>
    <t>Santa Clara University (Santa Clara, CA)</t>
  </si>
  <si>
    <t>Santa Fe College (Gainesville, FL)</t>
  </si>
  <si>
    <t>Santa Fe Community College</t>
  </si>
  <si>
    <t>Santa Fe High School (Santa Fe, NM)</t>
  </si>
  <si>
    <t>Santa Monica College (Santa Monica, CA)</t>
  </si>
  <si>
    <t>Santa Monica High School (Santa Monica, CA)</t>
  </si>
  <si>
    <t>Santa Paula High (Santa Paula, CA)</t>
  </si>
  <si>
    <t>Santa Paula Unified School District (Santa Paula, CA)</t>
  </si>
  <si>
    <t>Santa Rosa Academy (Menifee, CA)</t>
  </si>
  <si>
    <t>Santa Rosa Catholic Diocese (Petaluma, CA)</t>
  </si>
  <si>
    <t>Santa Rosa High School (Santa Rosa, CA)</t>
  </si>
  <si>
    <t>Santa Rosa Junior College (Santa Rosa, CA)</t>
  </si>
  <si>
    <t>Santa Teresa High School (Santa Teresa, NM)</t>
  </si>
  <si>
    <t>Santana High School (Santee, CA)</t>
  </si>
  <si>
    <t>Santiago Canyon College (Orange, CA)</t>
  </si>
  <si>
    <t>Santiago High (Corona, CA)</t>
  </si>
  <si>
    <t>Santiago High School (Garden Grove, CA)</t>
  </si>
  <si>
    <t>Sapulpa High School (Sapulpa, OK)</t>
  </si>
  <si>
    <t>Saraland High School (Saraland, AL)</t>
  </si>
  <si>
    <t>Sarasota County Technical Institute (Sarasota, FL)</t>
  </si>
  <si>
    <t>Sarasota High School (Sarasota, FL)</t>
  </si>
  <si>
    <t>Sarasota Middle School (Sarasota, FL)</t>
  </si>
  <si>
    <t>Saratoga High School (Saratoga, CA)</t>
  </si>
  <si>
    <t>Saratoga Springs High School (Saratoga, NY)</t>
  </si>
  <si>
    <t>Sartell High School (Sartell, MN)</t>
  </si>
  <si>
    <t>Saucon Valley High School (Hellertown, PA)</t>
  </si>
  <si>
    <t>Saugus High School (Saugus, CA)</t>
  </si>
  <si>
    <t>Sauk Prairie High School (Prairie Du Sac, WI)</t>
  </si>
  <si>
    <t>Sauk Valley Community College (Dixon, IL)</t>
  </si>
  <si>
    <t>Savannah College Of Art And Design</t>
  </si>
  <si>
    <t>Savannah Technical College (Savannah, GA)</t>
  </si>
  <si>
    <t>Saydel High School (Des Moines, IA)</t>
  </si>
  <si>
    <t>Scarlet Oaks Cdc (Cincinnati, OH)</t>
  </si>
  <si>
    <t>Sccsd Career Academy (Sioux City, IA)</t>
  </si>
  <si>
    <t>Schalmont High School (Schenectady, NY)</t>
  </si>
  <si>
    <t>Schaumburg High School (Schaumburg, IL)</t>
  </si>
  <si>
    <t>Schenectady County Community College (Schenectady, NY)</t>
  </si>
  <si>
    <t>Scholars Academy (Thomasville, GA)</t>
  </si>
  <si>
    <t>School District Of Beloit (Beloit, WI)</t>
  </si>
  <si>
    <t>School District U-46 (Elgin, IL)</t>
  </si>
  <si>
    <t>School Of Architecture And Construction Trades (Paterson, NJ)</t>
  </si>
  <si>
    <t>School Of Automotive Machinists And Technology (Houston, TX)</t>
  </si>
  <si>
    <t>School Of Engineering And Biomedical Science At Pueblo County High School (Pueblo, CO)</t>
  </si>
  <si>
    <t>Cornell University - School Of Industrial And Labor Relations ILR School (Ithaca, NY)</t>
  </si>
  <si>
    <t>School Of Science And Technology - Corpus Christi (Corpus Christi, TX)</t>
  </si>
  <si>
    <t>School Of Science And Technology - San Antonio (San Antonio, TX)</t>
  </si>
  <si>
    <t>School Of Science And Technology (San Diego, CA)</t>
  </si>
  <si>
    <t>School Of The Museum Of Fine Arts At Tufts University</t>
  </si>
  <si>
    <t>School Pform 1-25 (Zionsville, IN)</t>
  </si>
  <si>
    <t>Schoolcraft College</t>
  </si>
  <si>
    <t>Schurr High School (Montebello, CA)</t>
  </si>
  <si>
    <t>Schurz High School (Chicago, IL)</t>
  </si>
  <si>
    <t>Schuylkill Technology Center</t>
  </si>
  <si>
    <t>Science And Engineering Magnet (Dallas, TX)</t>
  </si>
  <si>
    <t>Science Skills Center High School For Science Technology And The Creative Arts (Brooklyn, NY)</t>
  </si>
  <si>
    <t>Scioto County Career Technical Center (Lucasville, OH)</t>
  </si>
  <si>
    <t>Scituate Middle/high School (North Scituate, RI)</t>
  </si>
  <si>
    <t>Scotlandville Magnet High (Baton Rouge, LA)</t>
  </si>
  <si>
    <t>Scott Community College</t>
  </si>
  <si>
    <t>Scott County Ninth Grade School (Georgetown, KY)</t>
  </si>
  <si>
    <t>Scott High School (Toledo, OH)</t>
  </si>
  <si>
    <t>Scott Regional Technology Center (Monett, MO)</t>
  </si>
  <si>
    <t>Scottsbluff Senior High School (Scottsbluff, NE)</t>
  </si>
  <si>
    <t>Scottsboro High School (Scottsboro, AL)</t>
  </si>
  <si>
    <t>Scottsburg High School (Scottsburg, IN)</t>
  </si>
  <si>
    <t>Screven County High School (Sylvania, GA)</t>
  </si>
  <si>
    <t>Scripps Ranch (San Diego, CA)</t>
  </si>
  <si>
    <t>Sdusd (San Diego, CA)</t>
  </si>
  <si>
    <t>Seacoast School Of Technology (Exeter, NH)</t>
  </si>
  <si>
    <t>Seaholm High School (Birmingham, MI)</t>
  </si>
  <si>
    <t>Sealy High School (Sealy, TX)</t>
  </si>
  <si>
    <t>Sealy Junior High (Sealy, TX)</t>
  </si>
  <si>
    <t>Seaman High School (Topeka, KS)</t>
  </si>
  <si>
    <t>Seattle Central College (Seattle, WA)</t>
  </si>
  <si>
    <t>Seattle Pacific University (Seattle, WA)</t>
  </si>
  <si>
    <t>Seattle University (Seattle, WA)</t>
  </si>
  <si>
    <t>Seattle Vocational Institute</t>
  </si>
  <si>
    <t>Seckman High School (Imperial, MO)</t>
  </si>
  <si>
    <t>Seekonk High School (Seekonk, MA)</t>
  </si>
  <si>
    <t>Segerstrom High School (Santa Ana, CA)</t>
  </si>
  <si>
    <t>Sehome High School (Bellingham, WA)</t>
  </si>
  <si>
    <t>Selah High School (Selah, WA)</t>
  </si>
  <si>
    <t>Seneca High School (Tabernacle, NJ)</t>
  </si>
  <si>
    <t>Seneca Highlands Career And Technical Center</t>
  </si>
  <si>
    <t>Seneca Valley High School (Germantown, MD)</t>
  </si>
  <si>
    <t>Seneca Valley High School (Harmony, PA)</t>
  </si>
  <si>
    <t>Sentinel Career &amp; Technology Center (Tiffin, OH)</t>
  </si>
  <si>
    <t>Sentinel High School (Missoula, MT)</t>
  </si>
  <si>
    <t>Sequim Senior High (Sequim, WA)</t>
  </si>
  <si>
    <t>Sequoyah High School (Soddy-daisy, TN)</t>
  </si>
  <si>
    <t>Sergeant Bluff-luton Senior High School (Sergeant Bluff, IA)</t>
  </si>
  <si>
    <t>Serra High School (San Diego, CA)</t>
  </si>
  <si>
    <t>Serrano High School (Phelan, CA)</t>
  </si>
  <si>
    <t>Seton Catholic Central (Binghamton, NY)</t>
  </si>
  <si>
    <t>Seton Catholic Preparatory High School (Chandler, AZ)</t>
  </si>
  <si>
    <t>Severna Park High School (Severna Park, MD)</t>
  </si>
  <si>
    <t>Seward County Community College (Liberal, KS)</t>
  </si>
  <si>
    <t>Seymour Community Schools</t>
  </si>
  <si>
    <t>Seymour High School (Seymour, WI)</t>
  </si>
  <si>
    <t>Seymour Middle School (Seymour, IN)</t>
  </si>
  <si>
    <t>Seymour Senior High School (Seymour, IN)</t>
  </si>
  <si>
    <t>Shades Valley High School (Irondale, AL)</t>
  </si>
  <si>
    <t>Shadle Park High School (Spokane, WA)</t>
  </si>
  <si>
    <t>Shadow Creek High School (Pearland, TX)</t>
  </si>
  <si>
    <t>Shady Grove Middle School (Gaithersburg, MD)</t>
  </si>
  <si>
    <t>Shady Spring High School (Shady Spring, WV)</t>
  </si>
  <si>
    <t>Shafter High School (Shafter, CA)</t>
  </si>
  <si>
    <t>Shakopee High School (Shakopee, MN)</t>
  </si>
  <si>
    <t>Sharyland High School (Mission, TX)</t>
  </si>
  <si>
    <t>Sharyland Pioneer High School (Mission, TX)</t>
  </si>
  <si>
    <t>Shasta College (Redding, CA)</t>
  </si>
  <si>
    <t>Shasta High School (Redding, CA)</t>
  </si>
  <si>
    <t>Shawe Memorial Jr Sr High School (Indianapolis, IN)</t>
  </si>
  <si>
    <t>Shawnee High School (Medford, NJ)</t>
  </si>
  <si>
    <t>Shawnee High School (Shawnee, OK)</t>
  </si>
  <si>
    <t>Shawnee Mission East High School (Shawnee Mission, KS)</t>
  </si>
  <si>
    <t>Shawnee Mission North High School (Shawnee Mission, KS)</t>
  </si>
  <si>
    <t>Shawnee Mission Northwest High School (Shawnee Mission, KS)</t>
  </si>
  <si>
    <t>Shawnee Mission South (Shawnee Mission, KS)</t>
  </si>
  <si>
    <t>Shawnee Mission West High School (Shawnee Mission, KS)</t>
  </si>
  <si>
    <t>Shawsheen Valley Technical High School (Billerica, MA)</t>
  </si>
  <si>
    <t>Sheboygan North High School (Sheboygan, WI)</t>
  </si>
  <si>
    <t>Shelby County High School (Columbiana, AL)</t>
  </si>
  <si>
    <t>Shelby County High School (Shelbyville, KY)</t>
  </si>
  <si>
    <t>Shelby High School (Shelby, OH)</t>
  </si>
  <si>
    <t>Shelbyville High School (Shelbyville, IN)</t>
  </si>
  <si>
    <t>Shelton State Community College (Tuscaloosa, AL)</t>
  </si>
  <si>
    <t>Shenandoah High School (Middletown, IN)</t>
  </si>
  <si>
    <t>Shenendehowa High School East And West (Clifton Park, NY)</t>
  </si>
  <si>
    <t>Shepherd Hill Regional High School (Dudley, MA)</t>
  </si>
  <si>
    <t>Shepton High School (Plano, TX)</t>
  </si>
  <si>
    <t>Sheridan College (Sheridan, WY)</t>
  </si>
  <si>
    <t>Sheridan High School (Sheridan, AR)</t>
  </si>
  <si>
    <t>Sheridan High School (Sheridan, IN)</t>
  </si>
  <si>
    <t>Sheridan School District</t>
  </si>
  <si>
    <t>Sheridan Technical College (Hollywood, FL)</t>
  </si>
  <si>
    <t>Sherman Oaks Center For Enriched Studies (Tarzana, CA)</t>
  </si>
  <si>
    <t>Sherwood Cass High School (Creighton, MO)</t>
  </si>
  <si>
    <t>Sherwood High School (Sandy Spring, MD)</t>
  </si>
  <si>
    <t>Shippensburg University Of Pennsylvania (Shippensburg, PA)</t>
  </si>
  <si>
    <t>Shoreland Lutheran High School (Somers, WI)</t>
  </si>
  <si>
    <t>Shoreline Community College</t>
  </si>
  <si>
    <t>Shorewood High School (Shorewood, WI)</t>
  </si>
  <si>
    <t>Shortridge International Baccalaureate High School (Indianapolis, IN)</t>
  </si>
  <si>
    <t>Shrewsbury High School (Shrewsbury, MA)</t>
  </si>
  <si>
    <t>Shrine Catholic Schools (Royal Oak, MI)</t>
  </si>
  <si>
    <t>Sidney High School (Sidney, MT)</t>
  </si>
  <si>
    <t>Sidney High School (Sidney, NY)</t>
  </si>
  <si>
    <t>Sierra College (Rocklin, CA)</t>
  </si>
  <si>
    <t>Sierra Vista High School (Baldwin Park, CA)</t>
  </si>
  <si>
    <t>Sigourney Community School District</t>
  </si>
  <si>
    <t>Sigourney Junior Senior High School (Sigourney, IA)</t>
  </si>
  <si>
    <t>Sikeston Career And Technology Center (Sikeston, MO)</t>
  </si>
  <si>
    <t>Siloam Springs High School (Siloam Springs, AR)</t>
  </si>
  <si>
    <t>Silver Bluff High School (Aiken, SC)</t>
  </si>
  <si>
    <t>Silver Creek High School (Sellersburg, IN)</t>
  </si>
  <si>
    <t>Silver Creek Middle School (Kensington, MD)</t>
  </si>
  <si>
    <t>Silver Lake Regional High School (Kingston, MA)</t>
  </si>
  <si>
    <t>Simi Valley Adult School And Career Institute</t>
  </si>
  <si>
    <t>Simon G Atkins Academic Technology High School (Winston-salem, NC)</t>
  </si>
  <si>
    <t>Simsbury High School (Simsbury, CT)</t>
  </si>
  <si>
    <t>Sinclair Community College (Dayton, OH)</t>
  </si>
  <si>
    <t>Sinton High School (Sinton, TX)</t>
  </si>
  <si>
    <t>Sioux Falls Career And Technical Education Academy (Sioux Falls, SD)</t>
  </si>
  <si>
    <t>Sissonville High (Charleston, WV)</t>
  </si>
  <si>
    <t>Siue East St. Louis Charter High School (East St. Louis, IL)</t>
  </si>
  <si>
    <t>Siuslaw High School (Florence, OR)</t>
  </si>
  <si>
    <t>Skagit Valley College (Mount Vernon, WA)</t>
  </si>
  <si>
    <t>Skaneateles Senior High School (Skaneateles, NY)</t>
  </si>
  <si>
    <t>Skiatook High School (Skiatook, OK)</t>
  </si>
  <si>
    <t>Skyline College (San Bruno, CA)</t>
  </si>
  <si>
    <t>Skyline High School (Ann Arbor, MI)</t>
  </si>
  <si>
    <t>Skyline High School (Bend, OR)</t>
  </si>
  <si>
    <t>Skyline High School (Dallas, TX)</t>
  </si>
  <si>
    <t>Skyline High School (Longmont, CO)</t>
  </si>
  <si>
    <t>Skyline High School (Mesa, AZ)</t>
  </si>
  <si>
    <t>Skyline High School (Sammamish, WA)</t>
  </si>
  <si>
    <t>Skyline High School (Scottsboro, AL)</t>
  </si>
  <si>
    <t>Skyview High School (Nampa, ID)</t>
  </si>
  <si>
    <t>Skyview High School (Vancouver, WA)</t>
  </si>
  <si>
    <t>Slidell High School (Slidell, LA)</t>
  </si>
  <si>
    <t>Slinger High (Slinger, WI)</t>
  </si>
  <si>
    <t>Slippery Rock University Of Pennsylvania (Slippery Rock, PA)</t>
  </si>
  <si>
    <t>Slocomb High School (Slocomb, AL)</t>
  </si>
  <si>
    <t>Smackover High School (Smackover, AR)</t>
  </si>
  <si>
    <t>Smith Cotton High School (Sedalia, MO)</t>
  </si>
  <si>
    <t>Smith High School (Greensboro, NC)</t>
  </si>
  <si>
    <t>Smith Vocational And Agricultural High School (Northampton, MA)</t>
  </si>
  <si>
    <t>Smithfield Selma High School (Smithfield, NC)</t>
  </si>
  <si>
    <t>Smithtown High School East (Saint James, NY)</t>
  </si>
  <si>
    <t>Smithtown High School-west (Smithtown, NY)</t>
  </si>
  <si>
    <t>Smithville High School (Smithville, MO)</t>
  </si>
  <si>
    <t>Smyrna High School (Smyrna, DE)</t>
  </si>
  <si>
    <t>Smyth Career &amp;amp; Technology Center (Marion, VA)</t>
  </si>
  <si>
    <t>Snead State Community College (Boaz, AL)</t>
  </si>
  <si>
    <t>Snohomish High School (Snohomish, WA)</t>
  </si>
  <si>
    <t>Snow College (Ephraim, UT)</t>
  </si>
  <si>
    <t>Socastee High School (Myrtle Beach, SC)</t>
  </si>
  <si>
    <t>Socorro High (Socorro, NM)</t>
  </si>
  <si>
    <t>Socorro High School (El Paso, TX)</t>
  </si>
  <si>
    <t>Soddy-daisy High School (Soddy-daisy, TN)</t>
  </si>
  <si>
    <t>Solanco High School (Quarryville, PA)</t>
  </si>
  <si>
    <t>Solano Community College</t>
  </si>
  <si>
    <t>Soledad High School (Soledad, CA)</t>
  </si>
  <si>
    <t>Solon High School (Solon, IA)</t>
  </si>
  <si>
    <t>Somers Senior High School (Lincolndale, NY)</t>
  </si>
  <si>
    <t>Somerset Community College</t>
  </si>
  <si>
    <t>Somerset County Technical High School (Westover, MD)</t>
  </si>
  <si>
    <t>Somerset County Technology Center (Somerset, PA)</t>
  </si>
  <si>
    <t>Somerset High School (Somerset, TX)</t>
  </si>
  <si>
    <t>Somerset High School (Somerset, WI)</t>
  </si>
  <si>
    <t>Somersworth High School And Regional Vocational Ce (Somersworth, NH)</t>
  </si>
  <si>
    <t>Somerville High School (Somerville, NJ)</t>
  </si>
  <si>
    <t>Sonoma State University (Rohnert Park, CA)</t>
  </si>
  <si>
    <t>Sonoma Valley High School (Sonoma, CA)</t>
  </si>
  <si>
    <t>South Adams Area 18 Machine Trades</t>
  </si>
  <si>
    <t>South Adams Jr/sr High School (Berne, IN)</t>
  </si>
  <si>
    <t>South Anchorage High School (Anchorage, AK)</t>
  </si>
  <si>
    <t>South Bend Career Academy</t>
  </si>
  <si>
    <t>South Broward High School (Hollywood, FL)</t>
  </si>
  <si>
    <t>South Carolina School For Deaf And Blind (Spartanburg, SC)</t>
  </si>
  <si>
    <t>South Central College (North Mankato, MN)</t>
  </si>
  <si>
    <t>South Central High School (Elizabeth, IN)</t>
  </si>
  <si>
    <t>South Central Jr-sr High School (Union Mills, IN)</t>
  </si>
  <si>
    <t>South Charleston High School (South Charleston, WV)</t>
  </si>
  <si>
    <t>South Dakota School Of Mines And Technology (Rapid City, SD)</t>
  </si>
  <si>
    <t>South Dakota State University (Brookings, SD)</t>
  </si>
  <si>
    <t>South Dearborn High School (Aurora, IN)</t>
  </si>
  <si>
    <t>South El Monte High (South El Monte, CA)</t>
  </si>
  <si>
    <t>South Elgin High School (South Elgin, IL)</t>
  </si>
  <si>
    <t>South Fayette Twp High School (Mcdonald, PA)</t>
  </si>
  <si>
    <t>South Florence High School (Florence, SC)</t>
  </si>
  <si>
    <t>South Georgia State College</t>
  </si>
  <si>
    <t>South Georgia Technical College (Americus, GA)</t>
  </si>
  <si>
    <t>South Glens Falls High School (South Glens Falls, NY)</t>
  </si>
  <si>
    <t>South Hamilton High School (Jewell, IA)</t>
  </si>
  <si>
    <t>South High School (Torrance, CA)</t>
  </si>
  <si>
    <t>South Hills High School (Fort Worth, TX)</t>
  </si>
  <si>
    <t>South Kingstown High School (Wakefield, RI)</t>
  </si>
  <si>
    <t>South Knox Middle-high School (Vincennes, IN)</t>
  </si>
  <si>
    <t>South Lenoir High School (Deep Run, NC)</t>
  </si>
  <si>
    <t>South Louisiana Community College (Lafayette, LA)</t>
  </si>
  <si>
    <t>South Mecklenburg High School (Charlotte, NC)</t>
  </si>
  <si>
    <t>South Medford High School (Medford, OR)</t>
  </si>
  <si>
    <t>South Newton High School (Kentland, IN)</t>
  </si>
  <si>
    <t>South Oak Cliff High School (Dallas, TX)</t>
  </si>
  <si>
    <t>South Park High School (South Park, PA)</t>
  </si>
  <si>
    <t>South Pasadena Senior High (South Pasadena, CA)</t>
  </si>
  <si>
    <t>South Piedmont Community College (Monroe, NC)</t>
  </si>
  <si>
    <t>South Pittsburg High (South Pittsburg, TN)</t>
  </si>
  <si>
    <t>South Plainfield High School (South Plainfield, NJ)</t>
  </si>
  <si>
    <t>South Plains College - Levelland Campus (Levelland, TX)</t>
  </si>
  <si>
    <t>South Plains College - Lubbock Center (Lubbock, TX)</t>
  </si>
  <si>
    <t>South Plains College - Plainview Center (Plainview, TX)</t>
  </si>
  <si>
    <t>South Plains College - Reese Center (Lubbock, TX)</t>
  </si>
  <si>
    <t>South Point High School (South Point, OH)</t>
  </si>
  <si>
    <t>South Pointe High School (Rock Hill, SC)</t>
  </si>
  <si>
    <t>South Puget Sound Community College (Olympia, WA)</t>
  </si>
  <si>
    <t>South Ripley Jr/sr High School (Versailles, IN)</t>
  </si>
  <si>
    <t>South River High School (Edgewater, MD)</t>
  </si>
  <si>
    <t>South Seattle College (Seattle, WA)</t>
  </si>
  <si>
    <t>South Side High School (Hookstown, PA)</t>
  </si>
  <si>
    <t>South Sioux City High School (South Sioux City, NE)</t>
  </si>
  <si>
    <t>South Summit High School (Kamas, UT)</t>
  </si>
  <si>
    <t>South Tech High School (Sunset Hills, MO)</t>
  </si>
  <si>
    <t>South Terrebonne High (Bourg, LA)</t>
  </si>
  <si>
    <t>South Texas College - Mid - Valley Campus (Weslaco, TX)</t>
  </si>
  <si>
    <t>South Texas College - Nursing And Allied Health Campus (Mcallen, TX)</t>
  </si>
  <si>
    <t>South Texas College - Online Campus (Mcallen, TX)</t>
  </si>
  <si>
    <t>South Texas College - Pecan Campus (Mcallen, TX)</t>
  </si>
  <si>
    <t>South Texas College - Pecan Plaza (Mcallen, TX)</t>
  </si>
  <si>
    <t>South Texas College - Regional Center For Public Safety Excellence (Pharr, TX)</t>
  </si>
  <si>
    <t>South Texas College - Starr County Campus (Rio Grande City, TX)</t>
  </si>
  <si>
    <t>South Texas College - Technology Campus (Mcallen, TX)</t>
  </si>
  <si>
    <t>South Texas College Of Law Houston (Houston, TX)</t>
  </si>
  <si>
    <t>South Texas Vocational Technical Institute - Brownsville Campus (Brownsville, TX)</t>
  </si>
  <si>
    <t>South Texas Vocational Technical Institute - Corpus Christi Campus (Corpus Christi, TX)</t>
  </si>
  <si>
    <t>South Texas Vocational Technical Institute - Mcallen Campus (Mcallen, TX)</t>
  </si>
  <si>
    <t>South Texas Vocational Technical Institute - San Antonio Campus (San Antonio, TX)</t>
  </si>
  <si>
    <t>South Texas Vocational Technical Institute - Weslaco Campus (Weslaco, TX)</t>
  </si>
  <si>
    <t>South Vermillion High School (Clinton, IN)</t>
  </si>
  <si>
    <t>South View Middle School (Edina, MN)</t>
  </si>
  <si>
    <t>South Walton High School (Santa Rosa Beach, FL)</t>
  </si>
  <si>
    <t>South Webster (Lucasville, OH)</t>
  </si>
  <si>
    <t>South Western Career Academy (Grove City, OH)</t>
  </si>
  <si>
    <t>South Western High School (Hanover, PA)</t>
  </si>
  <si>
    <t>South Whidbey High School (Langley, WA)</t>
  </si>
  <si>
    <t>South Windsor High School (South Windsor, CT)</t>
  </si>
  <si>
    <t>South Winneshiek High School (Calmar, IA)</t>
  </si>
  <si>
    <t>Southampton High School (Southampton, NY)</t>
  </si>
  <si>
    <t>Southcentral Kentucky Community And Technical College (Bowling Green, KY)</t>
  </si>
  <si>
    <t>Southeast Community College Area (Lincoln, NE)</t>
  </si>
  <si>
    <t>Southeast Missouri State University</t>
  </si>
  <si>
    <t>Southeast Polk High School (Pleasant Hill, IA)</t>
  </si>
  <si>
    <t>Southeast Raleigh Magnet Hs (Raleigh, NC)</t>
  </si>
  <si>
    <t>Southeastern Career Center (Versailles, IN)</t>
  </si>
  <si>
    <t>Southeastern Community College - Iowa</t>
  </si>
  <si>
    <t>Southeastern Ct Science And Technology Magnet Hs (New London, CT)</t>
  </si>
  <si>
    <t>Southeastern High School (South Charleston, OH)</t>
  </si>
  <si>
    <t>Southeastern Illinois College</t>
  </si>
  <si>
    <t>Southeastern Institute Of Manufacturing Technology</t>
  </si>
  <si>
    <t>Southeastern Louisiana University</t>
  </si>
  <si>
    <t>Southeastern Regional Vocational Technical Hs (South Easton, MA)</t>
  </si>
  <si>
    <t>Southeastern Technical College (Vidalia, GA)</t>
  </si>
  <si>
    <t>Southeastern Technical Institute (South Easton, MA)</t>
  </si>
  <si>
    <t>Southern Arkansas University</t>
  </si>
  <si>
    <t>Southern Arkansas University Tech</t>
  </si>
  <si>
    <t>Southern Boone High (Ashland, MO)</t>
  </si>
  <si>
    <t>Southern California Regional Occupational Center (Torrance, CA)</t>
  </si>
  <si>
    <t>Southern Crescent Technical College (Griffin, GA)</t>
  </si>
  <si>
    <t>Southern Garrett High School (Oakland, MD)</t>
  </si>
  <si>
    <t>Southern Hills Career And Technical Center (Georgetown, OH)</t>
  </si>
  <si>
    <t>Southern Illinois University - Carbondale (Carbondale, IL)</t>
  </si>
  <si>
    <t>Southern Illinois University - Edwardsville (Edwardsville, IL)</t>
  </si>
  <si>
    <t>Southern Indiana Career And Technical Center (Evansville, IN)</t>
  </si>
  <si>
    <t>Southern Lehigh Senior High School (Center Valley, PA)</t>
  </si>
  <si>
    <t>Southern Maine Community College (South Portland, ME)</t>
  </si>
  <si>
    <t>Southern Methodist University (Dallas, TX)</t>
  </si>
  <si>
    <t>Southern Middle School (Lusby, MD)</t>
  </si>
  <si>
    <t>Southern New Hampshire University (Manchester, NH)</t>
  </si>
  <si>
    <t>Southern Okla. Technology Ctr (Ardmore, OK)</t>
  </si>
  <si>
    <t>Southern Oklahoma Technology Center</t>
  </si>
  <si>
    <t>Southern Regional Middle School (Manahawkin, NJ)</t>
  </si>
  <si>
    <t>Southern Regional Technical College (Thomasville, GA)</t>
  </si>
  <si>
    <t>Southern School Of Energy And Sustainability (Durham, NC)</t>
  </si>
  <si>
    <t>Southern State Community College (Hillsboro, OH)</t>
  </si>
  <si>
    <t>Southern Union State Community College (Opelika, AL)</t>
  </si>
  <si>
    <t>Southern University And A &amp; M College (Baton Rouge, LA)</t>
  </si>
  <si>
    <t>Southern Utah University (Cedar City, UT)</t>
  </si>
  <si>
    <t>Southern West Virginia Community And Technical College (Mount Gay, WV)</t>
  </si>
  <si>
    <t>Southington High School (Southington, CT)</t>
  </si>
  <si>
    <t>Southmoore Hs (Moore, OK)</t>
  </si>
  <si>
    <t>Southpike Career And Technical Center</t>
  </si>
  <si>
    <t>Southport High School (Indianapolis, IN)</t>
  </si>
  <si>
    <t>Southridge High School (Huntingburg, IN)</t>
  </si>
  <si>
    <t>Southridge High School (Kennewick, WA)</t>
  </si>
  <si>
    <t>Southside Virginia Community College (Emporia, VA)</t>
  </si>
  <si>
    <t>Southview Middle School (Ankeny, IA)</t>
  </si>
  <si>
    <t>Southwest Baptist University (Bolivar, MO)</t>
  </si>
  <si>
    <t>Southwest Career And Technical Academy</t>
  </si>
  <si>
    <t>Southwest Career And Technical Academy (Las Vegas, NV)</t>
  </si>
  <si>
    <t>Southwest High School (Fort Worth, TX)</t>
  </si>
  <si>
    <t>Southwest High School (Houston, TX)</t>
  </si>
  <si>
    <t>Southwest High School (Lincoln, NE)</t>
  </si>
  <si>
    <t>Southwest High School (Little Rock, AR)</t>
  </si>
  <si>
    <t>Southwest High School (San Diego, CA)</t>
  </si>
  <si>
    <t>Southwest Minnesota State University</t>
  </si>
  <si>
    <t>Southwest Technical College (Cedar City, UT)</t>
  </si>
  <si>
    <t>Southwest Tennessee Community College (Memphis, TN)</t>
  </si>
  <si>
    <t>Southwest Vermont Career Development Center (Benington, VT)</t>
  </si>
  <si>
    <t>Southwest Virginia Advanced Manufacturing Center Of Excellence</t>
  </si>
  <si>
    <t>Southwest Virginia Community College (Richlands, VA)</t>
  </si>
  <si>
    <t>Southwest Wisconsin Technical College (Fennimore, WI)</t>
  </si>
  <si>
    <t>Southwestern Classical Academy (Flint, MI)</t>
  </si>
  <si>
    <t>Southwestern College</t>
  </si>
  <si>
    <t>Southwestern High School (Brighton, IL)</t>
  </si>
  <si>
    <t>Southwestern High School (Somerset, KY)</t>
  </si>
  <si>
    <t>Southwestern Illinois College (Belleville, IL)</t>
  </si>
  <si>
    <t>Southwestern Middle And High School (Hanover, IN)</t>
  </si>
  <si>
    <t>Southwestern Oklahoma State University  (Weatherford, OK)</t>
  </si>
  <si>
    <t>Sowela Technical Community College</t>
  </si>
  <si>
    <t>Space Dynamics Laboratory</t>
  </si>
  <si>
    <t>Spackenkill High School (Poughkeepsie, NY)</t>
  </si>
  <si>
    <t>Spanaway Lake High School (Spanaway, WA)</t>
  </si>
  <si>
    <t>Sparta High School (Sparta, IL)</t>
  </si>
  <si>
    <t>Spartanburg Community College (Spartanburg, SC)</t>
  </si>
  <si>
    <t>Spartanburg High School (Spartanburg, SC)</t>
  </si>
  <si>
    <t>Speedway High School (Speedway, IN)</t>
  </si>
  <si>
    <t>Spencer High School (Spencer, IA)</t>
  </si>
  <si>
    <t>Spencerport High School (Spencerport, NY)</t>
  </si>
  <si>
    <t>Spokane Community College (Spokane, WA)</t>
  </si>
  <si>
    <t>Spokane Valley Tech (Spokane Valley, WA)</t>
  </si>
  <si>
    <t>Spot Lowe Technology Center</t>
  </si>
  <si>
    <t>Spring Arbor University (Spring Arbor, MI)</t>
  </si>
  <si>
    <t>Spring High School (Spring, TX)</t>
  </si>
  <si>
    <t>Spring Hill High School (Chapin, SC)</t>
  </si>
  <si>
    <t>Spring Hill High School (Columbia, TN)</t>
  </si>
  <si>
    <t>Spring Lake Park High School (Spring Lake Park, MN)</t>
  </si>
  <si>
    <t>Spring Mills High School (Martinsburg, WV)</t>
  </si>
  <si>
    <t>Spring Valley High School (Huntington, WV)</t>
  </si>
  <si>
    <t>Spring Woods High School (Houston, TX)</t>
  </si>
  <si>
    <t>Springboro High School--warrenccc (Lebanon, OH)</t>
  </si>
  <si>
    <t>Springbrook High School (Silver Spring, MD)</t>
  </si>
  <si>
    <t>Springdale High School (Springdale, AR)</t>
  </si>
  <si>
    <t>Springfield - Clark Career Technology Center (Springfield, OH)</t>
  </si>
  <si>
    <t>Springfield High School (Springfield, OH)</t>
  </si>
  <si>
    <t>Springfield Middle School (Williamsport, MD)</t>
  </si>
  <si>
    <t>Springfield Technical Community College (Springfield, MA)</t>
  </si>
  <si>
    <t>Spring-ford Area High School (Royersford, PA)</t>
  </si>
  <si>
    <t>Springs Studio For Academic Excellence (Colorado Springs, CO)</t>
  </si>
  <si>
    <t>Springs Valley Jr Sr High School_lrc (French Lick, IN)</t>
  </si>
  <si>
    <t>St Andrew's School (Boca Raton, FL)</t>
  </si>
  <si>
    <t>St Anthony High School (Long Beach, CA)</t>
  </si>
  <si>
    <t>St Charles Community College (Cottleville, MO)</t>
  </si>
  <si>
    <t>St Charles High School (Laplata, MD)</t>
  </si>
  <si>
    <t>St Clair High School (St. Clair, MO)</t>
  </si>
  <si>
    <t>St Cloud Technical And Community College (Saint Cloud, MN)</t>
  </si>
  <si>
    <t>St Francis De Sales School (Toledo, OH)</t>
  </si>
  <si>
    <t>St Francis High School (Saint Francis, MN)</t>
  </si>
  <si>
    <t>St Johns Northwestern Military Academy (Delafield, WI)</t>
  </si>
  <si>
    <t>St Johns Public Schools (St Johns, MI)</t>
  </si>
  <si>
    <t>St Joseph Hill Academy High School (Staten Island, NY)</t>
  </si>
  <si>
    <t>St Marys Academy (Inglewood, CA)</t>
  </si>
  <si>
    <t>St Marys City Schools (Saint Marys, OH)</t>
  </si>
  <si>
    <t>St Marys Memorial High School (Saint Marys, OH)</t>
  </si>
  <si>
    <t>St Michael Albertville High School (Albertville, MN)</t>
  </si>
  <si>
    <t>St Michaels Middle High School (St. Michaels, MD)</t>
  </si>
  <si>
    <t>St Peter High School (Saint Peter, MN)</t>
  </si>
  <si>
    <t>St Philip's College (San Antonio, TX)</t>
  </si>
  <si>
    <t>St Rose High School (Belmar, NJ)</t>
  </si>
  <si>
    <t>St Thomas More High School (Milwaukee, WI)</t>
  </si>
  <si>
    <t>St. Augustine Preparatory Academy (Milwaukee, WI)</t>
  </si>
  <si>
    <t>St. Benedict At Auburndale High School (Memphis, TN)</t>
  </si>
  <si>
    <t>St. Catherine's High School (Racine, WI)</t>
  </si>
  <si>
    <t>St. Charles High (St Charles, MO)</t>
  </si>
  <si>
    <t>St. Charles West High (St Charles, MO)</t>
  </si>
  <si>
    <t>St. Clair County Community College (Port Huron, MI)</t>
  </si>
  <si>
    <t>St. Clair High School (St. Clair, MI)</t>
  </si>
  <si>
    <t>St. Clair Tec</t>
  </si>
  <si>
    <t>St. Croix Lutheran High School (West Saint Paul, MN)</t>
  </si>
  <si>
    <t>St. Dominic High School (O'fallon, MO)</t>
  </si>
  <si>
    <t>St. Francis Borgia High School (Washington, MO)</t>
  </si>
  <si>
    <t>St. Francis High School (St. Francis, MN)</t>
  </si>
  <si>
    <t>St. Francis Xavier High School (Appleton, WI)</t>
  </si>
  <si>
    <t>St. Ignatius High School (St. Ignatius, MT)</t>
  </si>
  <si>
    <t>St. James High (Murrells Inlet, SC)</t>
  </si>
  <si>
    <t>St. Joan Antida Board Of Directors (Milwaukee, WI)</t>
  </si>
  <si>
    <t>St. John Paul The Great Catholic High School (Potomac Shores, VA)</t>
  </si>
  <si>
    <t>St. John The Baptist Diocesan High School (West Islip, NY)</t>
  </si>
  <si>
    <t>St. Joseph High School (Saint Joseph, MI)</t>
  </si>
  <si>
    <t>St. Louis Community College, Meramec (Bridgeton, MO)</t>
  </si>
  <si>
    <t>St. Maria Goretti High School (Hagerstown, MD)</t>
  </si>
  <si>
    <t>St. Martin High School (Ocean Springs, MS)</t>
  </si>
  <si>
    <t>St. Mary Catholic High School (Neenah, WI)</t>
  </si>
  <si>
    <t>St. Mary's College Of Maryland (St Marys City, MD)</t>
  </si>
  <si>
    <t>St. Mary's High School (Colorado Springs, CO)</t>
  </si>
  <si>
    <t>St. Mary's High School (Lynn, MA)</t>
  </si>
  <si>
    <t>St. Mary's High School (Saint Marys, WV)</t>
  </si>
  <si>
    <t>St. Mary's High School (St. Louis, MO)</t>
  </si>
  <si>
    <t>St. Mary's High School (Stockton, CA)</t>
  </si>
  <si>
    <t>St. Mary's Parish High School (Annapolis, MD)</t>
  </si>
  <si>
    <t>St. Mary's Ryken High School (Leonardtown, MD)</t>
  </si>
  <si>
    <t>St. Mary's University (San Antonio, TX)</t>
  </si>
  <si>
    <t>St. Michael-albertville High School (Saint Michael, MN)</t>
  </si>
  <si>
    <t>St. Monica Catholic High School (Santa Monica, CA)</t>
  </si>
  <si>
    <t>St. Paul Vi Catholic High School (Chantilly, VA)</t>
  </si>
  <si>
    <t>St. Petersburg Catholic High School (St. Petersburg, FL)</t>
  </si>
  <si>
    <t>St. Philip's College Early College High School With Saisd (San Antonio, TX)</t>
  </si>
  <si>
    <t>St. Phillips (San Antonio, TX)</t>
  </si>
  <si>
    <t>St. Thomas Aquinas High School (Edison, NJ)</t>
  </si>
  <si>
    <t>St. Vincent Pallotti High School (Laurel, MD)</t>
  </si>
  <si>
    <t>Stafford Technical Center (Rutland, VT)</t>
  </si>
  <si>
    <t>Staley High School (Kansas City, MO)</t>
  </si>
  <si>
    <t>Stanford University (Stanford, CA)</t>
  </si>
  <si>
    <t>Stanly Community College (Albemarle, NC)</t>
  </si>
  <si>
    <t>Stanton High School (Stanton, TX)</t>
  </si>
  <si>
    <t>Star City High School (Star City, AR)</t>
  </si>
  <si>
    <t>Star Valley High School (Afton, WY)</t>
  </si>
  <si>
    <t>Stark State College</t>
  </si>
  <si>
    <t>Starpoint High School (Lockport, NY)</t>
  </si>
  <si>
    <t>Starrs Mill High School (Fayetteville, GA)</t>
  </si>
  <si>
    <t>Start High School (Toledo, OH)</t>
  </si>
  <si>
    <t>State Center Community College Distric</t>
  </si>
  <si>
    <t>State Fair Community College</t>
  </si>
  <si>
    <t>State Technical College Of Missouri (Linn, MO)</t>
  </si>
  <si>
    <t>SUNY New Paltz (New Paltz, NY)</t>
  </si>
  <si>
    <t>Stayton High School (Stayton, OR)</t>
  </si>
  <si>
    <t>Stebbins High School (Riverside, OH)</t>
  </si>
  <si>
    <t>Steilacoom High School (Steilacoom, WA)</t>
  </si>
  <si>
    <t>Stem Academy Of Boyle Heights (Los Angeles, CA)</t>
  </si>
  <si>
    <t>Stem Academy Of Hollywood (Hollywood, CA)</t>
  </si>
  <si>
    <t>Stem Early College High School (San Antonio, TX)</t>
  </si>
  <si>
    <t>Stem Innovation Academy Of The Oranges (South Orange, NJ)</t>
  </si>
  <si>
    <t>Stemcivics (Ewing, NJ)</t>
  </si>
  <si>
    <t>Stephen F. Austin High School (Sugar Land, TX)</t>
  </si>
  <si>
    <t>Stephen T Badin High School (Hamilton, OH)</t>
  </si>
  <si>
    <t>Stephen T Mather High School (Chicago, IL)</t>
  </si>
  <si>
    <t>Stevens Institute Of Technology (Hoboken, NJ)</t>
  </si>
  <si>
    <t>Stevenson High School (Livonia, MI)</t>
  </si>
  <si>
    <t>Stevenson High School (Sterling Heights, MI)</t>
  </si>
  <si>
    <t>Stillwater Area High School (Stillwater, MN)</t>
  </si>
  <si>
    <t>Stillwater Middle High School (Stillwater, NY)</t>
  </si>
  <si>
    <t>Stillwater Middle School (Stillwater, MN)</t>
  </si>
  <si>
    <t>Stockbridge School District (Stockbridge, WI)</t>
  </si>
  <si>
    <t>Stockdale High (Bakersfield, CA)</t>
  </si>
  <si>
    <t>Stone Child College</t>
  </si>
  <si>
    <t>Stoneham High School (Stoneham, MA)</t>
  </si>
  <si>
    <t>Stony Brook University (Stony Brook, NY)</t>
  </si>
  <si>
    <t>Stony Point High School (Round Rock, TX)</t>
  </si>
  <si>
    <t>Stranahan High School (Fort Lauderdale, FL)</t>
  </si>
  <si>
    <t>Strasburg-franklin Hs (Strasburg, OH)</t>
  </si>
  <si>
    <t>Stratford High School (Goose Creek, SC)</t>
  </si>
  <si>
    <t>Stratford High School (Houston, TX)</t>
  </si>
  <si>
    <t>Stratford High School (Stratford, CT)</t>
  </si>
  <si>
    <t>Streamwood High School (Streamwood, IL)</t>
  </si>
  <si>
    <t>Streetsboro High School (Streetsboro, OH)</t>
  </si>
  <si>
    <t>Strom Thurmond Career And Technology Center (Johnston, SC)</t>
  </si>
  <si>
    <t>Strongsville High School (Strongsville, OH)</t>
  </si>
  <si>
    <t>Stuart W Cramer (Belmont, NC)</t>
  </si>
  <si>
    <t>Suffern High School (Suffern, NY)</t>
  </si>
  <si>
    <t>Suffolk County Community College (Selden, NY)</t>
  </si>
  <si>
    <t>Sugar River Valley Tech Center (Newport, NH)</t>
  </si>
  <si>
    <t>Sul Ross State University (Alpine, TX)</t>
  </si>
  <si>
    <t>Sullivan College Of Technology And Design (Louisville, KY)</t>
  </si>
  <si>
    <t>Sullivan County Community College (Loch Sheldrake, NY)</t>
  </si>
  <si>
    <t>Sullivan East High School (Bluff City, TN)</t>
  </si>
  <si>
    <t>Sullivan High School (Sullivan, IN)</t>
  </si>
  <si>
    <t>Sullivan High School (Sullivan, MO)</t>
  </si>
  <si>
    <t>Sullivan North High School (Kingsport, TN)</t>
  </si>
  <si>
    <t>Sullivan West High School (Lake Huntington, NY)</t>
  </si>
  <si>
    <t>Summertown High School (Summertown, TN)</t>
  </si>
  <si>
    <t>Summerville High School (Summerville, SC)</t>
  </si>
  <si>
    <t>Summit High School (Bend, OR)</t>
  </si>
  <si>
    <t>Summit High School (Spring Hill, TN)</t>
  </si>
  <si>
    <t>Summit Technology Academy (Lee's Summit, MO)</t>
  </si>
  <si>
    <t>Sumner Academy Of Arts &amp; Science (Kansas City, KS)</t>
  </si>
  <si>
    <t>Sumner County Board Of Education (Westmoreland, TN)</t>
  </si>
  <si>
    <t>Sumner Fredericksburg High School (Sumner, IA)</t>
  </si>
  <si>
    <t>Sumner High School (Sumner, WA)</t>
  </si>
  <si>
    <t>Sumner Hill Junior High School (Clinton, MS)</t>
  </si>
  <si>
    <t>Sumter High School (Sumter, SC)</t>
  </si>
  <si>
    <t>Sun Area Career And Technology Center</t>
  </si>
  <si>
    <t>Sun Prairie High School (Sun Prairie, WI)</t>
  </si>
  <si>
    <t>Sun Ridge Middle (El Paso, TX)</t>
  </si>
  <si>
    <t>Sun Valley Magnet School (Sun Valley, CA)</t>
  </si>
  <si>
    <t>Sunapee Sr. High School (Sunapee, NH)</t>
  </si>
  <si>
    <t>Sunny Hills High School (Fullerton, CA)</t>
  </si>
  <si>
    <t>Sunnyvale High School (Sunnyvale, TX)</t>
  </si>
  <si>
    <t>SUNY Adirondack (Albany, NY)</t>
  </si>
  <si>
    <t>SUNY Buffalo State College (Buffalo, NY)</t>
  </si>
  <si>
    <t>SUNY Canton (Canton, NY)</t>
  </si>
  <si>
    <t>SUNY Cobleskill (Cobleskill, NY)</t>
  </si>
  <si>
    <t>SUNY College At Old Westbury (Old Westbury, NY)</t>
  </si>
  <si>
    <t>SUNY College Of Environmental Science And Forestry (Syracuse, NY)</t>
  </si>
  <si>
    <t>SUNY College Of Optometry (New York, NY)</t>
  </si>
  <si>
    <t>SUNY College Of Technology At Alfred (Alfred, NY)</t>
  </si>
  <si>
    <t>SUNY College Of Technology At Delhi (Delhi, NY)</t>
  </si>
  <si>
    <t>SUNY Cortland (Cortland, NY)</t>
  </si>
  <si>
    <t>SUNY Downstate Medical Center (Brooklyn, NY)</t>
  </si>
  <si>
    <t>SUNY Empire State College (Saratoga Springs, NY)</t>
  </si>
  <si>
    <t>SUNY Fredonia (Fredonia, NY)</t>
  </si>
  <si>
    <t>SUNY Geneseo (Geneseo, NY)</t>
  </si>
  <si>
    <t>SUNY Maritime College (Throggs Neck, NY)</t>
  </si>
  <si>
    <t>SUNY Morrisville (Morrisville, NY)</t>
  </si>
  <si>
    <t>SUNY Oneonta (Oneonta, NY)</t>
  </si>
  <si>
    <t>SUNY Oswego (Oswego, NY)</t>
  </si>
  <si>
    <t>SUNY Plattsburgh (Plattsburgh, NY)</t>
  </si>
  <si>
    <t>SUNY Polytechnic Institute (Utica, NY)</t>
  </si>
  <si>
    <t>SUNY Potsdam (Potsdam, NY)</t>
  </si>
  <si>
    <t>SUNY Upstate Medical University (Syracuse, NY)</t>
  </si>
  <si>
    <t>Superior High School (Superior, WI)</t>
  </si>
  <si>
    <t>Surry Central High School (Dobson, NC)</t>
  </si>
  <si>
    <t>Surry Community College</t>
  </si>
  <si>
    <t>Susie King Taylor Community School</t>
  </si>
  <si>
    <t>Susquehanna Jr And Sr High School (Susquehanna, PA)</t>
  </si>
  <si>
    <t>Sussex Academy (Georgetown, DE)</t>
  </si>
  <si>
    <t>Sussex County Community College (Newton, NJ)</t>
  </si>
  <si>
    <t>Sutton High School (Sutton, MA)</t>
  </si>
  <si>
    <t>Swan Valley High School (Saginaw, MI)</t>
  </si>
  <si>
    <t>Swansboro High School (Swansboro, NC)</t>
  </si>
  <si>
    <t>Swansea High School (Swansea, SC)</t>
  </si>
  <si>
    <t>Swarthmore College</t>
  </si>
  <si>
    <t>Swartz Creek High School (Swartz Creek, MI)</t>
  </si>
  <si>
    <t>Sweet Home High School (Amherst, NY)</t>
  </si>
  <si>
    <t>Sweetwater High School (National City, CA)</t>
  </si>
  <si>
    <t>Sylacauga High School (Sylacauga, AL)</t>
  </si>
  <si>
    <t>Sylmar Biotech Health Academy (Sylmar, CA)</t>
  </si>
  <si>
    <t>Sylvan Hills High School (Sherwood, AR)</t>
  </si>
  <si>
    <t>Synergy Quantum Academy (Los Angeles, CA)</t>
  </si>
  <si>
    <t>Syracuse High School (Syracuse, UT)</t>
  </si>
  <si>
    <t>Syracuse University (Syracuse, NY)</t>
  </si>
  <si>
    <t>T.c. Roberson (Asheville, NC)</t>
  </si>
  <si>
    <t>Tacony Academy Charter School (Philadelphia, PA)</t>
  </si>
  <si>
    <t>Taft Charter High School (Woodland Hills, CA)</t>
  </si>
  <si>
    <t>Taft College</t>
  </si>
  <si>
    <t>Tahlequah High School (Tahlequah, OK)</t>
  </si>
  <si>
    <t>Tahoe Truckee High School (Truckee, CA)</t>
  </si>
  <si>
    <t>Tahoma High School (Maple Valley, WA)</t>
  </si>
  <si>
    <t>Tahoma Senior High School (Maple Valley, WA)</t>
  </si>
  <si>
    <t>Tahquitz High School (Hemet, CA)</t>
  </si>
  <si>
    <t>Tallahassee Community College</t>
  </si>
  <si>
    <t>Tallmadge High School (Tallmadge, OH)</t>
  </si>
  <si>
    <t>Tamalpais High School (Mill Valley, CA)</t>
  </si>
  <si>
    <t>Tampa Preparatory School (Tampa, FL)</t>
  </si>
  <si>
    <t>Tantasqua Regional High School (Fiskdale, MA)</t>
  </si>
  <si>
    <t>Tappan Zee High School (Orangeburg, NY)</t>
  </si>
  <si>
    <t>Tarleton State University (Stephenville, TX)</t>
  </si>
  <si>
    <t>Tarrant County College (Fort Worth, TX)</t>
  </si>
  <si>
    <t>Taylor High School (Kokomo, IN)</t>
  </si>
  <si>
    <t>Taylor High School houston (Houston, TX)</t>
  </si>
  <si>
    <t>Tbaisd Career Tech Center (Traverse City, MI)</t>
  </si>
  <si>
    <t>Tea Area High School - 03 (Tea, SD)</t>
  </si>
  <si>
    <t>Teays Valley High School (Ashville, OH)</t>
  </si>
  <si>
    <t>Tech Shop Inc. (Arlington, VA)</t>
  </si>
  <si>
    <t>Technical College Of The Low Countr (Varnville, SC)</t>
  </si>
  <si>
    <t>Technical College Of The Lowcountry</t>
  </si>
  <si>
    <t>Technical College System Of Georgia (Griffin, GA)</t>
  </si>
  <si>
    <t>Technical Employment Training (San Bernardino, CA)</t>
  </si>
  <si>
    <t>Technical High School (St. Cloud, MN)</t>
  </si>
  <si>
    <t>Technology High (Rohnert Park, CA)</t>
  </si>
  <si>
    <t>Technology High School (Newark, NJ)</t>
  </si>
  <si>
    <t>Tecumseh High School (Tecumseh, MI)</t>
  </si>
  <si>
    <t>Tehachapi High School (Tehachapi, CA)</t>
  </si>
  <si>
    <t>Tell City Jr Sr High School (Tell City, IN)</t>
  </si>
  <si>
    <t>Temple University (Philadelphia, PA)</t>
  </si>
  <si>
    <t>Templeton High School (Templeton, CA)</t>
  </si>
  <si>
    <t>Tencom (Holland, OH)</t>
  </si>
  <si>
    <t>Tennessee College Of Applied Techno (Hartsville, TN)</t>
  </si>
  <si>
    <t>Tennessee College Of Applied Technology - Athens (Athens, TN)</t>
  </si>
  <si>
    <t>Tennessee College Of Applied Technology - Covington (Covington, TN)</t>
  </si>
  <si>
    <t>Tennessee College Of Applied Technology - Crossville (Crossville, TN)</t>
  </si>
  <si>
    <t>Tennessee College Of Applied Technology - Crump (Crump, TN)</t>
  </si>
  <si>
    <t>Tennessee College Of Applied Technology - Dickson (Dickson, TN)</t>
  </si>
  <si>
    <t>Tennessee College Of Applied Technology - Elizabethton (Elizabethton, TN)</t>
  </si>
  <si>
    <t>Tennessee College Of Applied Technology - Harriman (Harriman, TN)</t>
  </si>
  <si>
    <t>Tennessee College Of Applied Technology - Hartsville (Hartsville, TN)</t>
  </si>
  <si>
    <t>Tennessee College Of Applied Technology - Jacksboro (Jacksboro, TN)</t>
  </si>
  <si>
    <t>Tennessee College Of Applied Technology - Jackson (Jackson, TN)</t>
  </si>
  <si>
    <t>Tennessee College Of Applied Technology - Knoxville (Knoxville, TN)</t>
  </si>
  <si>
    <t>Tennessee College Of Applied Technology - Livingston (Livingston, TN)</t>
  </si>
  <si>
    <t>Tennessee College Of Applied Technology - Mckenzie (Mckenzie, TN)</t>
  </si>
  <si>
    <t>Tennessee College Of Applied Technology - Mcminnville (Mcminnville, TN)</t>
  </si>
  <si>
    <t>Tennessee College Of Applied Technology - Morristown (Morristown, TN)</t>
  </si>
  <si>
    <t>Tennessee College Of Applied Technology - Murfreesboro (Murfreesboro, TN)</t>
  </si>
  <si>
    <t>Tennessee College Of Applied Technology - Oneida - Huntsville (Huntsville, TN)</t>
  </si>
  <si>
    <t>Tennessee College Of Applied Technology - Paris (Paris, TN)</t>
  </si>
  <si>
    <t>Tennessee College Of Applied Technology - Pulaski (Pulaski, TN)</t>
  </si>
  <si>
    <t>Tennessee College Of Applied Technology - Shelbyville (Shelbyville, TN)</t>
  </si>
  <si>
    <t>Tennessee College Of Applied Technology Bartlett (Memphis, TN)</t>
  </si>
  <si>
    <t>Tennessee College Of Applied Technology Nashville (Nashville, TN)</t>
  </si>
  <si>
    <t>Tennessee High School (Bristol, TN)</t>
  </si>
  <si>
    <t>Tennessee State University (Nashville, TN)</t>
  </si>
  <si>
    <t>Tennessee Technological University (Cookeville, TN)</t>
  </si>
  <si>
    <t>Tenor High School (Milwaukee, WI)</t>
  </si>
  <si>
    <t>Terra State Community College (Fremont, OH)</t>
  </si>
  <si>
    <t>Terre Haute North Vigo High School (Terre Haute, IN)</t>
  </si>
  <si>
    <t>Terre Haute South Vigo High School (Terre Haute, IN)</t>
  </si>
  <si>
    <t>Terrebonne High School (Houma, LA)</t>
  </si>
  <si>
    <t>Terry High School (Rosenberg, TX)</t>
  </si>
  <si>
    <t>Tesla Engineering Charter School (Appleton, WI)</t>
  </si>
  <si>
    <t>Test Account For Kyle (Death Star, IN)</t>
  </si>
  <si>
    <t>Texarkana College (Texarkana, TX)</t>
  </si>
  <si>
    <t>Texas A&amp;M International University (Laredo, TX)</t>
  </si>
  <si>
    <t>Texas A&amp;M University - Central Texas (Killeen, TX)</t>
  </si>
  <si>
    <t>Texas A&amp;M University - College Station Campus (College Station, TX)</t>
  </si>
  <si>
    <t>Texas A&amp;M University - Commerce (Commerce, TX)</t>
  </si>
  <si>
    <t>Texas A&amp;M University - Corpus Christi (Corpus Christi, TX)</t>
  </si>
  <si>
    <t>Texas A&amp;M University - Health Science Center (Bryan, Texas)</t>
  </si>
  <si>
    <t>Texas A&amp;M University - Higher Education Center (McAllen, TX)</t>
  </si>
  <si>
    <t>Texas A&amp;M University - Kingsville (Kingsville, TX)</t>
  </si>
  <si>
    <t>Texas A&amp;M University - Law School (Fort Worth, TX)</t>
  </si>
  <si>
    <t>Texas A&amp;M University - Qatar Campus (Doha, Qatar)</t>
  </si>
  <si>
    <t>Texas A&amp;M University - Rellis Campus (Bryan, TX)</t>
  </si>
  <si>
    <t>Texas A&amp;M University - San Antonio (San Antonio, TX)</t>
  </si>
  <si>
    <t>Texas A&amp;M University - Tees (Bryan, TX)</t>
  </si>
  <si>
    <t>Texas A&amp;M University - Texarkana (Texarkana, TX)</t>
  </si>
  <si>
    <t>Texas A&amp;M University At Galveston (Galveston, TX)</t>
  </si>
  <si>
    <t>Texas Christian University (Fort Worth, TX)</t>
  </si>
  <si>
    <t>Texas City High School (Texas City, TX)</t>
  </si>
  <si>
    <t>Texas State Technical College - Abilene Campus (Abilene, TX)</t>
  </si>
  <si>
    <t>Texas State Technical College - Breckenridge Campus (Breckenridge, TX)</t>
  </si>
  <si>
    <t>Texas State Technical College - Brownwood Campus (Brownwood, TX)</t>
  </si>
  <si>
    <t>Texas State Technical College - East Williamson County Campus (Hutto, TX)</t>
  </si>
  <si>
    <t>Texas State Technical College - Fort Bend County Campus (Rosenberg, TX)</t>
  </si>
  <si>
    <t>Texas State Technical College - Harlingen Campus (Harlingen, TX)</t>
  </si>
  <si>
    <t>Texas State Technical College - Marshall Campus (Marshall, TX)</t>
  </si>
  <si>
    <t>Texas State Technical College - North Texas Campus (Red Oak, TX)</t>
  </si>
  <si>
    <t>Texas State Technical College - Sweetwater Campus (Sweetwater, TX)</t>
  </si>
  <si>
    <t>Texas State Technical College - Waco Campus (Waco, TX)</t>
  </si>
  <si>
    <t>Texas State University - Round Rock Campus (Round Rock, TX)</t>
  </si>
  <si>
    <t>Texas State University - San Marcos Campus (San Marcos, TX)</t>
  </si>
  <si>
    <t>Texas Tech University (Lubbock, TX)</t>
  </si>
  <si>
    <t>Texas Tech University Health Sciences Center - El Paso Campus (El Paso, TX)</t>
  </si>
  <si>
    <t>Texas Tech University Health Sciences Center (Lubbock, TX)</t>
  </si>
  <si>
    <t>Thaddeus Stevens College Of Technology (Lancaster, PA)</t>
  </si>
  <si>
    <t>The 9th Grade Center (Royersford, PA)</t>
  </si>
  <si>
    <t>The 9x Impact (Reynoldsburg, OH)</t>
  </si>
  <si>
    <t>The Academy Charter School (Hempstead, NY)</t>
  </si>
  <si>
    <t>The Academy Of Science Of Entrepreneurship A New Technology High School (Bloomington, IN)</t>
  </si>
  <si>
    <t>The Albany Academy (Albany, NY)</t>
  </si>
  <si>
    <t>The American School Of Tegucigalpa (Miami, FL)</t>
  </si>
  <si>
    <t>The Ask Academy (Rio Rancho, NM)</t>
  </si>
  <si>
    <t>The Buckley School (Sherman Oaks, CA)</t>
  </si>
  <si>
    <t>The Career Academy (Lincoln, NE)</t>
  </si>
  <si>
    <t>The Center For Instruction, Technology And Innovation Oswego Boces (Mexico, NY)</t>
  </si>
  <si>
    <t>The City University Of New York</t>
  </si>
  <si>
    <t>SUNY College At Brockport (Brockport, NY)</t>
  </si>
  <si>
    <t>The College Of New Jersey (Ewing, NJ)</t>
  </si>
  <si>
    <t>The Fab School (Rancho Cucamonga, CA)</t>
  </si>
  <si>
    <t>The Georgia Tech Research Institute - Gtri</t>
  </si>
  <si>
    <t>The Gow School (South Wales, NY)</t>
  </si>
  <si>
    <t>The Independent School (Wichita, KS)</t>
  </si>
  <si>
    <t>The Inventor Center</t>
  </si>
  <si>
    <t>The Iyrs School Of Technology And Trades (Newport, RI)</t>
  </si>
  <si>
    <t>The King's Academy (Sunnyvale, CA)</t>
  </si>
  <si>
    <t>The King's Academy (West Palm Beach, FL)</t>
  </si>
  <si>
    <t>The Masters School (Dobbs Ferry, NY)</t>
  </si>
  <si>
    <t>The Mckenzie Center For Innovation And Technology (Indianapolis, IN)</t>
  </si>
  <si>
    <t>The National Academy Foundation High School (Baltimore, MD)</t>
  </si>
  <si>
    <t>The New School - Parsons School Of Design (New York, NY)</t>
  </si>
  <si>
    <t>The Palmdale Aerospace Academy</t>
  </si>
  <si>
    <t>The Palmdale Aerospace Academy Middle/high School (Palmdale, CA)</t>
  </si>
  <si>
    <t>The Real Charter School (Sturtevant, WI)</t>
  </si>
  <si>
    <t>The Regional Career And Tech (Coventry, RI)</t>
  </si>
  <si>
    <t>The School For Creative Studies (Durham, NC)</t>
  </si>
  <si>
    <t>The Science Academy Of South Texas (Mercedes, TX)</t>
  </si>
  <si>
    <t>The St. Paul's School (Covington, LA)</t>
  </si>
  <si>
    <t>The Summit Academy (Westminster, CO)</t>
  </si>
  <si>
    <t>The University Of Alabama (Tuscaloosa, AL)</t>
  </si>
  <si>
    <t>University Of Alabama System</t>
  </si>
  <si>
    <t>The University Of Montana (Missoula, MT)</t>
  </si>
  <si>
    <t>The University Of New Mexico (Albuquerque, NM)</t>
  </si>
  <si>
    <t>The University Of Tennessee - Chattanooga (Chattanooga, TN)</t>
  </si>
  <si>
    <t>The University Of Tennessee - Health Science Center</t>
  </si>
  <si>
    <t>The University Of Tennessee - Knoxville (Knoxville, TN)</t>
  </si>
  <si>
    <t>The University Of Tennessee - Martin (Martin, TN)</t>
  </si>
  <si>
    <t>The University Of Tennessee - Space Institute</t>
  </si>
  <si>
    <t>The University Of Texas - Pan American</t>
  </si>
  <si>
    <t>The University Of Texas System</t>
  </si>
  <si>
    <t>The University Of Texas At Arlington (Arlington, TX)</t>
  </si>
  <si>
    <t>The University Of Texas At Austin (Austin, TX)</t>
  </si>
  <si>
    <t>The University Of Texas At Austin High School (Austin, TX)</t>
  </si>
  <si>
    <t>The University Of Texas At Dallas (Richardson, TX)</t>
  </si>
  <si>
    <t>The University Of Texas At El Paso (El Paso, TX)</t>
  </si>
  <si>
    <t>The University Of Texas At San Antonio (San Antonio, TX)</t>
  </si>
  <si>
    <t>The University Of Texas At Tyler (Tyler, TX)</t>
  </si>
  <si>
    <t>The University Of Texas Health Science Center At Houston (Houston, TX)</t>
  </si>
  <si>
    <t>The University Of Texas Health Science Center At San Antonio (San Antonio, TX)</t>
  </si>
  <si>
    <t>The University Of Texas Health Science Center At Tyler (Tyler, TX)</t>
  </si>
  <si>
    <t>The University Of Texas Law School (Austin, TX)</t>
  </si>
  <si>
    <t>The University Of Texas Md Anderson Cancer Center (Houston, TX)</t>
  </si>
  <si>
    <t>The University Of Texas Medical Branch At Galveston (Galveston, TX)</t>
  </si>
  <si>
    <t>The University Of Texas Permian Basin (Odessa, TX)</t>
  </si>
  <si>
    <t>The University Of Texas Rio Grande Valley - Edinburg Campus (Edinburg, TX)</t>
  </si>
  <si>
    <t>The University Of Texas Southwestern Medical Center (Dallas, TX)</t>
  </si>
  <si>
    <t>The University Of West Florida (Pensacola, FL)</t>
  </si>
  <si>
    <t>The Wheatley School (Old Westbury, NY)</t>
  </si>
  <si>
    <t>The Williamson School (Media, PA)</t>
  </si>
  <si>
    <t>Theodore High School (Theodore, AL)</t>
  </si>
  <si>
    <t>Theodore Roosevelt High School (Des Moines, IA)</t>
  </si>
  <si>
    <t>Theodore Roosevelt High School (Kent, OH)</t>
  </si>
  <si>
    <t>Thinc College &amp; Career Academy (Lagrange, GA)</t>
  </si>
  <si>
    <t>Thomas B. Doherty High School (Colorado Springs, CO)</t>
  </si>
  <si>
    <t>Thomas County Central High School (Thomasville, GA)</t>
  </si>
  <si>
    <t>Thomas Dale High (Chester, VA)</t>
  </si>
  <si>
    <t>Thomas Edison Prep High School_ttc (Tulsa, OK)</t>
  </si>
  <si>
    <t>Thomas High School (Webster, NY)</t>
  </si>
  <si>
    <t>Thomas Jefferson High School (Auburn, WA)</t>
  </si>
  <si>
    <t>Thomas Jefferson High School (Dallas, TX)</t>
  </si>
  <si>
    <t>Thomas Jefferson High School Cedar Rapids (Cedar Rapids, IA)</t>
  </si>
  <si>
    <t>Thomas Jefferson High School Council Bluffs (Council Bluffs, IA)</t>
  </si>
  <si>
    <t>Thomas Jefferson University (Philadelphia, PA)</t>
  </si>
  <si>
    <t>Thomas Nelson Community College</t>
  </si>
  <si>
    <t>Thomas R Proctor High School (Utica, NY)</t>
  </si>
  <si>
    <t>Thomas S Wootton High School (Rockville, MD)</t>
  </si>
  <si>
    <t>Thomas Stone High School (Waldorf, MD)</t>
  </si>
  <si>
    <t>Thomas W. Pyle Middle School (Bethesda, MD)</t>
  </si>
  <si>
    <t>Thomas Worthington High School (Worthington, OH)</t>
  </si>
  <si>
    <t>Thomasville High School (Thomasville, AL)</t>
  </si>
  <si>
    <t>Thomasville High School (Thomasville, GA)</t>
  </si>
  <si>
    <t>Thomson High School (Thomson, GA)</t>
  </si>
  <si>
    <t>Thornridge High School (Dolton, IL)</t>
  </si>
  <si>
    <t>Thornton Township High School (Harvey, IL)</t>
  </si>
  <si>
    <t>Thornwood High School (South Holland, IL)</t>
  </si>
  <si>
    <t>Thousand Islands High School (Clayton, NY)</t>
  </si>
  <si>
    <t>Thousand Oaks High School (Thousand Oaks, CA)</t>
  </si>
  <si>
    <t>Three Rivers High School (Three Rivers, MI)</t>
  </si>
  <si>
    <t>Thunder Basin High School (Gillette, WY)</t>
  </si>
  <si>
    <t>Thunderbolt Career And Technology Center (Walterboro, SC)</t>
  </si>
  <si>
    <t>Thurston High School (Springfield, OR)</t>
  </si>
  <si>
    <t>Tidewater Community College (Norfolk, VA)</t>
  </si>
  <si>
    <t>Tillamook Bay Community College (Tillamook, OR)</t>
  </si>
  <si>
    <t>Timber Creek High School (Fort Worth, TX)</t>
  </si>
  <si>
    <t>Timber Creek High School (Orlando, FL)</t>
  </si>
  <si>
    <t>Timber Springs Middle School (Orlando, FL)</t>
  </si>
  <si>
    <t>Timberland High (Wentzville, MO)</t>
  </si>
  <si>
    <t>Timberlane Regional High School (Plaistow, NH)</t>
  </si>
  <si>
    <t>Timberline High School (Boise, ID)</t>
  </si>
  <si>
    <t>Timberline School (Waukee, IA)</t>
  </si>
  <si>
    <t>Tinley Park High School (Tinley Park, IL)</t>
  </si>
  <si>
    <t>Tioga High School (Ball, LA)</t>
  </si>
  <si>
    <t>Tippecanoe Valley High School (Akron, IN)</t>
  </si>
  <si>
    <t>Tiverton High School (Tiverton, RI)</t>
  </si>
  <si>
    <t>Todd Beamer High School (Federal Way, WA)</t>
  </si>
  <si>
    <t>Tokay High (Lodi, CA)</t>
  </si>
  <si>
    <t>Toledo Technology Academy</t>
  </si>
  <si>
    <t>Toledo Technology Academy (Toledo, OH)</t>
  </si>
  <si>
    <t>Tomah High School (Tomah, WI)</t>
  </si>
  <si>
    <t>Tomahawk High School (Tomahawk, WI)</t>
  </si>
  <si>
    <t>Tomball High School (Tomball, TX)</t>
  </si>
  <si>
    <t>Tomball Memorial High School (Tomball, TX)</t>
  </si>
  <si>
    <t>Tompkins Cortland Community College (Dryden, NY)</t>
  </si>
  <si>
    <t>Tooele Community Learning Center (Tooele, UT)</t>
  </si>
  <si>
    <t>Tooele Technical College (Tooele, UT)</t>
  </si>
  <si>
    <t>Topeka Center For Advanced Learning &amp; Careers (Topeka, KS)</t>
  </si>
  <si>
    <t>Toppenish High School (Toppenish, WA)</t>
  </si>
  <si>
    <t>Torrance High School (Torrance, CA)</t>
  </si>
  <si>
    <t>Torrey Pines High (San Diego, CA)</t>
  </si>
  <si>
    <t>Totino-grace High School (Fridley, MN)</t>
  </si>
  <si>
    <t>Township High School District #214 (Arlington Heights, IL)</t>
  </si>
  <si>
    <t>Trabuco Hills High School (Mission Viejo, CA)</t>
  </si>
  <si>
    <t>Traders Point Christian Academy (Whitestown, IN)</t>
  </si>
  <si>
    <t>Transit Tech Cte High School (Brooklyn, NY)</t>
  </si>
  <si>
    <t>Traverse Bay Area Career Tech Center</t>
  </si>
  <si>
    <t>Travis H S (Austin, TX)</t>
  </si>
  <si>
    <t>Travis High School (Richmond, TX)</t>
  </si>
  <si>
    <t>Tremper High School (Kenosha, WI)</t>
  </si>
  <si>
    <t>Treynor Middle/high School (Treynor, IA)</t>
  </si>
  <si>
    <t>Tri - County Community College (Murphy, NC)</t>
  </si>
  <si>
    <t>Tri - County Technical College (Pendleton, SC)</t>
  </si>
  <si>
    <t>Tri - Creek School Corporation</t>
  </si>
  <si>
    <t>Tri - rivere Career Center (Marion, OH)</t>
  </si>
  <si>
    <t>Tri - Star Career Compact</t>
  </si>
  <si>
    <t>Tri Jr Sr High School (Straughn, IN)</t>
  </si>
  <si>
    <t>Tri Rivers Career Center (Marion, OH)</t>
  </si>
  <si>
    <t>Triad High School (Troy, IL)</t>
  </si>
  <si>
    <t>Triad Math And Science Academy (Greensboro, NC)</t>
  </si>
  <si>
    <t>Triangle Math And Science Academy (Cary, NC)</t>
  </si>
  <si>
    <t>Tri-city United High School (Montgomery, MN)</t>
  </si>
  <si>
    <t>Tri-county Rvths (Franklin, MA)</t>
  </si>
  <si>
    <t>Trident Technical College (Charleston, SC)</t>
  </si>
  <si>
    <t>Trigg County High School (Cadiz, KY)</t>
  </si>
  <si>
    <t>Trine University (Angola, IN)</t>
  </si>
  <si>
    <t>Trinidad State Junior College - Upward Bound Math Science (Trinidad, CO)</t>
  </si>
  <si>
    <t>Trinity Lutheran High School - Jackson County (Seymour, IN)</t>
  </si>
  <si>
    <t>Trinity University (San Antonio, TX)</t>
  </si>
  <si>
    <t>Trinity Valley Community College (Athens, TX)</t>
  </si>
  <si>
    <t>Trinity Valley School (Fort Worth, TX)</t>
  </si>
  <si>
    <t>Tri-state Stem+m Early College High School (South Point, OH)</t>
  </si>
  <si>
    <t>Triton Central High School (Fairland, IN)</t>
  </si>
  <si>
    <t>Triton Jr.-sr. High School (Bourbon, IN)</t>
  </si>
  <si>
    <t>Triway High School (Wooster, OH)</t>
  </si>
  <si>
    <t>Tri-west High School (Lizton, IN)</t>
  </si>
  <si>
    <t>Troup County College And Career Academy</t>
  </si>
  <si>
    <t>Troy Buchanan High School (Troy, MO)</t>
  </si>
  <si>
    <t>Troy High School (Troy, MI)</t>
  </si>
  <si>
    <t>Troy Pike Center For Technology (Troy, AL)</t>
  </si>
  <si>
    <t>Truckee Meadows Community College (Reno, NV)</t>
  </si>
  <si>
    <t>Truman High School (Independence, MO)</t>
  </si>
  <si>
    <t>Trumbull Career And Technical Center (Warren, OH)</t>
  </si>
  <si>
    <t>Tucker County High School (Hambleton, WV)</t>
  </si>
  <si>
    <t>Tucson Magnet High School (Tucson, AZ)</t>
  </si>
  <si>
    <t>Tufts University (Medford, MA)</t>
  </si>
  <si>
    <t>Tulelake High School (Tulelake, CA)</t>
  </si>
  <si>
    <t>Tullahoma High School (Tullahoma, TN)</t>
  </si>
  <si>
    <t>Tulpehocken Jshs (Bernville, PA)</t>
  </si>
  <si>
    <t>Tulsa Community College (Tulsa, OK)</t>
  </si>
  <si>
    <t>Tulsa Honor Academy High School (Tulsa, OK)</t>
  </si>
  <si>
    <t>Tulsa Technology Center School (Tulsa, OK)</t>
  </si>
  <si>
    <t>Tumwater High School (Tumwater, WA)</t>
  </si>
  <si>
    <t>Tunxis Community College (Farmington, CT)</t>
  </si>
  <si>
    <t>Turpin High School (Cincinnati, OH)</t>
  </si>
  <si>
    <t>Tuscaloosa Career And Technology Academy (Tuscaloosa, AL)</t>
  </si>
  <si>
    <t>Tuscarawas Valley High School (Zoarville, OH)</t>
  </si>
  <si>
    <t>Tuscarora High School (Frederick, MD)</t>
  </si>
  <si>
    <t>Tuskegee University (Tuskegee, AL)</t>
  </si>
  <si>
    <t>Tustin High School (Tustin, CA)</t>
  </si>
  <si>
    <t>Tvt Community Day School</t>
  </si>
  <si>
    <t>Twin Bridges High School (Twin Bridges, MT)</t>
  </si>
  <si>
    <t>Twin Valley High School (Elverson, PA)</t>
  </si>
  <si>
    <t>Twinsburg High School (Twinsburg, OH)</t>
  </si>
  <si>
    <t>Tyler Legacy High School (Tyler, TX)</t>
  </si>
  <si>
    <t>Ucf (Orlando, FL)</t>
  </si>
  <si>
    <t>Udri (Dayton, OH)</t>
  </si>
  <si>
    <t>Ukiah High School (Ukiah, CA)</t>
  </si>
  <si>
    <t>Ulster Boces Career And Technical Center (Port Ewen, NY)</t>
  </si>
  <si>
    <t>Ulster County Community College (Albany, NY)</t>
  </si>
  <si>
    <t>Ume Preparatory Academy - Main (Grand Prairie, TX)</t>
  </si>
  <si>
    <t>Unadilla Valley High School (New Berlin, NY)</t>
  </si>
  <si>
    <t>Unc Chapel Hill (Chapel Hill, NC)</t>
  </si>
  <si>
    <t>Uncommon Charter High School (Brooklyn, NY)</t>
  </si>
  <si>
    <t>Underwood High School (Underwood, IA)</t>
  </si>
  <si>
    <t>Unified School District (Newton, KS)</t>
  </si>
  <si>
    <t>Union City Junior-senior High School (Union City, IN)</t>
  </si>
  <si>
    <t>Union College (Schenectady, NY) (Schenectady, NY)</t>
  </si>
  <si>
    <t>Union County Career And Technology Education Center (Union, SC)</t>
  </si>
  <si>
    <t>Union County College</t>
  </si>
  <si>
    <t>Union County High School (Blairsville, GA)</t>
  </si>
  <si>
    <t>Union County High School (Morganfield, KY)</t>
  </si>
  <si>
    <t>Union Endicott High School (Endicott, NY)</t>
  </si>
  <si>
    <t>Union Grove High School (Union Grove, WI)</t>
  </si>
  <si>
    <t>Union High School (Roosevelt, UT)</t>
  </si>
  <si>
    <t>Union High School (Union, MO)</t>
  </si>
  <si>
    <t>Union High School (Union, NJ)</t>
  </si>
  <si>
    <t>Union High School_ttc (Tulsa, OK)</t>
  </si>
  <si>
    <t>Union Local High School (Belmont, OH)</t>
  </si>
  <si>
    <t>Union Mine High School (El Dorado, CA)</t>
  </si>
  <si>
    <t>Union Ninth Grade Center_ttc (Broken Arrow, OK)</t>
  </si>
  <si>
    <t>Union University (Jackson, TN)</t>
  </si>
  <si>
    <t>Unionville Hs (Kennett Square, PA)</t>
  </si>
  <si>
    <t>Unitec Career Center</t>
  </si>
  <si>
    <t>Unitec Career Ctr. (Bonne Terre, MO)</t>
  </si>
  <si>
    <t>United States Air Force Academy (Colorado Springs, CO)</t>
  </si>
  <si>
    <t>United States Coast Guard Academy (New London, CT)</t>
  </si>
  <si>
    <t>United States Military Academy (West Point, NY)</t>
  </si>
  <si>
    <t>United States Naval Academy (Annapolis, MD)</t>
  </si>
  <si>
    <t>United Technical Center</t>
  </si>
  <si>
    <t>United Township Area Career Center (East Moline, IL)</t>
  </si>
  <si>
    <t>United Township High School (East Moline, IL)</t>
  </si>
  <si>
    <t>Unity High School (Tolono, IL)</t>
  </si>
  <si>
    <t>Unity Reed High School (Manassas, VA)</t>
  </si>
  <si>
    <t>Universal Technical Institute - Dallas Fort Worth (Irving, TX)</t>
  </si>
  <si>
    <t>Universal Technical Institute (Orlando, FL)</t>
  </si>
  <si>
    <t>Universal Technical Institute Houston Inc (Houston, TX)</t>
  </si>
  <si>
    <t>Universal Technical Institute In Austin Inc (Austin, TX)</t>
  </si>
  <si>
    <t>Universal Technical Institute In Bloomfield Inc (Bloomfield, NJ)</t>
  </si>
  <si>
    <t>Universal Technical Institute In Lisle Inc (Lisle, IL)</t>
  </si>
  <si>
    <t>Universal Technical Institute In Rancho Cucamonga Inc (Rancho Cucamonga, CA)</t>
  </si>
  <si>
    <t>Universal Technical Institute Northern California (Sacramento, CA)</t>
  </si>
  <si>
    <t>Universal Technical Institute Of Arizona Inc (Avondale, AZ)</t>
  </si>
  <si>
    <t>Universal Technical Institute Of Pennsylvania Inc (Exton, PA)</t>
  </si>
  <si>
    <t>Universal Technical Institute Southern California (Long Beach, CA)</t>
  </si>
  <si>
    <t>Universal Technical Institute Uti System</t>
  </si>
  <si>
    <t>Universidad Ana G. Mendez (San Juan, PR)</t>
  </si>
  <si>
    <t>Universidad Politecnica De Puerto Rico (Hato Rey, PR)</t>
  </si>
  <si>
    <t>University Academy - Tyler Campus (Tyler, TX)</t>
  </si>
  <si>
    <t>University Academy Longview (Longview, TX)</t>
  </si>
  <si>
    <t>University Academy Palestine Campus (Palestine, TX)</t>
  </si>
  <si>
    <t>University At Albany (Albany, NY)</t>
  </si>
  <si>
    <t>University At Buffalo - School Of Law (Buffalo, NY)</t>
  </si>
  <si>
    <t>University At Buffalo (Buffalo, NY)</t>
  </si>
  <si>
    <t>University City High School (San Diego, CA)</t>
  </si>
  <si>
    <t>University City High School (University City, MO)</t>
  </si>
  <si>
    <t>University High (Irvine, CA)</t>
  </si>
  <si>
    <t>University High School (Morgantown, WV)</t>
  </si>
  <si>
    <t>University High School (Orange City, FL)</t>
  </si>
  <si>
    <t>University High School (Orlando, FL)</t>
  </si>
  <si>
    <t>University High School (Spokane Valley, WA)</t>
  </si>
  <si>
    <t>University Of Akron Main Campus (Akron, OH)</t>
  </si>
  <si>
    <t>University Of Alabama At Birmingham (Birmingham, AL)</t>
  </si>
  <si>
    <t>University Of Alabama College Of Community Health Sciences</t>
  </si>
  <si>
    <t>University Of Alabama In Huntsville (Huntsville, AL)</t>
  </si>
  <si>
    <t>University Of Alaska - Kenai Peninsula College</t>
  </si>
  <si>
    <t>University Of Alaska Anchorage (Anchorage, AK)</t>
  </si>
  <si>
    <t>University Of Alaska Fairbanks (Fairbanks, AK)</t>
  </si>
  <si>
    <t>University Of Alaska Southeast (Juneau, AK)</t>
  </si>
  <si>
    <t>University Of Arizona (Tucson, AZ)</t>
  </si>
  <si>
    <t>University Of Arizona Chemistry &amp; Biochemistry (Tucson, AZ)</t>
  </si>
  <si>
    <t>University Of Arizona Optical Sciences (Tucson, AZ)</t>
  </si>
  <si>
    <t>University Of Arkansas (Fayetteville, AR)</t>
  </si>
  <si>
    <t>University Of Arkansas At Fort Smith</t>
  </si>
  <si>
    <t>University Of Arkansas At Little Rock (Little Rock, AR)</t>
  </si>
  <si>
    <t>University Of Arkansas At Monticello (Crossett, AR)</t>
  </si>
  <si>
    <t>University Of Arkansas At Pine Bluff</t>
  </si>
  <si>
    <t>University Of Arkansas Community College - Hope (Hope, AR)</t>
  </si>
  <si>
    <t>University Of Arkansas Community College At Batesville (Batesville, AR)</t>
  </si>
  <si>
    <t>University Of Arkansas Community College At Morrilton</t>
  </si>
  <si>
    <t>University Of Arkansas Community College Rich Mountain (Mena, AR)</t>
  </si>
  <si>
    <t>University Of Arkansas Eversity</t>
  </si>
  <si>
    <t>University Of Arkansas For Medical Sciences</t>
  </si>
  <si>
    <t>University Of Bridgeport (Bridgeport, CT)</t>
  </si>
  <si>
    <t>University Of California - Berkeley (Berkeley, CA)</t>
  </si>
  <si>
    <t>University Of California System</t>
  </si>
  <si>
    <t>University Of California - Davis (Davis, CA)</t>
  </si>
  <si>
    <t>University Of California - Hastings College Of Law</t>
  </si>
  <si>
    <t>University Of California - Irvine (Irvine, CA)</t>
  </si>
  <si>
    <t>University Of California - Los Angeles (Los Angeles, CA)</t>
  </si>
  <si>
    <t>University Of California - Merced (Merced, CA)</t>
  </si>
  <si>
    <t>University Of California - Riverside (Riverside, CA)</t>
  </si>
  <si>
    <t>University Of California - San Diego (La Jolla, CA)</t>
  </si>
  <si>
    <t>University Of California - San Francisco</t>
  </si>
  <si>
    <t>University Of California - Santa Barbara (Santa Barbara, CA)</t>
  </si>
  <si>
    <t>University Of California - Santa Cruz</t>
  </si>
  <si>
    <t>University Of California (Goleta, CA)</t>
  </si>
  <si>
    <t>University Of Central Florida (Orlando, FL)</t>
  </si>
  <si>
    <t>University Of Central Missouri (Warrensburg, MO)</t>
  </si>
  <si>
    <t>University Of Central Oklahoma (Edmond, OK)</t>
  </si>
  <si>
    <t>University Of Cincinnati - Blue Ash College</t>
  </si>
  <si>
    <t>University Of Cincinnati - Clermont College (Batavia, OH)</t>
  </si>
  <si>
    <t>University Of Cincinnati - Main Campus (Cincinnati, OH)</t>
  </si>
  <si>
    <t>University Of Colorado Boulder (Boulder, CO)</t>
  </si>
  <si>
    <t>University Of Colorado System</t>
  </si>
  <si>
    <t>University Of Colorado Colorado Springs (Colorado Springs, CO)</t>
  </si>
  <si>
    <t>University Of Colorado Denver (Denver, CO)</t>
  </si>
  <si>
    <t>University Of Colorado Denver/anschutz Medical Campus (Denver, CO)</t>
  </si>
  <si>
    <t>University Of Connecticut - Avery Point</t>
  </si>
  <si>
    <t>University Of Connecticut - Hartford</t>
  </si>
  <si>
    <t>University Of Connecticut - Health Center</t>
  </si>
  <si>
    <t>University Of Connecticut - Stamford</t>
  </si>
  <si>
    <t>University Of Connecticut - Waterbury</t>
  </si>
  <si>
    <t>University Of Connecticut (Storrs, CT)</t>
  </si>
  <si>
    <t>University Of Dayton (Dayton, OH)</t>
  </si>
  <si>
    <t>University Of Dayton Research Institute (Moraine, OH)</t>
  </si>
  <si>
    <t>University Of Delaware (Newark, DE)</t>
  </si>
  <si>
    <t>University Of Denver (Denver, CO)</t>
  </si>
  <si>
    <t>University Of Detroit Mercy (Detroit, MI)</t>
  </si>
  <si>
    <t>University Of Evansville (Evansville, IN)</t>
  </si>
  <si>
    <t>University Of Florida (Gainesville, FL)</t>
  </si>
  <si>
    <t>University Of Georgia (Athens, GA)</t>
  </si>
  <si>
    <t>University Of Hartford (West Hartford, CT)</t>
  </si>
  <si>
    <t>University Of Hawaii - Hilo</t>
  </si>
  <si>
    <t>University Of Hawaii - West Oahu</t>
  </si>
  <si>
    <t>University Of Hawaii At Manoa (Honolulu, HI)</t>
  </si>
  <si>
    <t>University Of Houston - Clear Lake (Houston, TX)</t>
  </si>
  <si>
    <t>University Of Houston System</t>
  </si>
  <si>
    <t>University Of Houston - Clear Lake Pearland Campus (Pearland, TX)</t>
  </si>
  <si>
    <t>University Of Houston - Downtown (Houston, TX)</t>
  </si>
  <si>
    <t>University Of Houston - Downtown Northwest At Lone Star College (Houston, TX)</t>
  </si>
  <si>
    <t>University Of Houston - Katy Campus (Katy, TX)</t>
  </si>
  <si>
    <t>University Of Houston - Law Center (Houston, TX)</t>
  </si>
  <si>
    <t>University Of Houston - Sugar Land Campus (Sugar Land, TX)</t>
  </si>
  <si>
    <t>University Of Houston - Victoria (Victoria, TX)</t>
  </si>
  <si>
    <t>University Of Houston (Houston, TX)</t>
  </si>
  <si>
    <t>University Of Idaho (Moscow, ID)</t>
  </si>
  <si>
    <t>University Of Illinois (Urbana, IL)</t>
  </si>
  <si>
    <t>University Of Illinois At Chicago (Chicago, IL)</t>
  </si>
  <si>
    <t>University Of Illinois At Springfield</t>
  </si>
  <si>
    <t>University Of Illinois At Urbana - Champaign (Champaign, IL)</t>
  </si>
  <si>
    <t>University Of Illinois College Of Law</t>
  </si>
  <si>
    <t>University Of Illinois College Of Veterinary Medicine</t>
  </si>
  <si>
    <t>University Of Illinois University System</t>
  </si>
  <si>
    <t>University Of Indianapolis (Indianapolis, IN)</t>
  </si>
  <si>
    <t>University Of Iowa</t>
  </si>
  <si>
    <t>University Of Iowa (Iowa City, IA)</t>
  </si>
  <si>
    <t>University Of Jamestown (Jamestown, ND)</t>
  </si>
  <si>
    <t>University Of Kansas (Lawrence, KS)</t>
  </si>
  <si>
    <t>University Of Kentucky (Lexington, KY)</t>
  </si>
  <si>
    <t>University Of Louisiana - Monroe</t>
  </si>
  <si>
    <t>University Of Louisiana At Lafayette (Lafayette, LA)</t>
  </si>
  <si>
    <t>University Of Louisville (Louisville, KY)</t>
  </si>
  <si>
    <t>University Of Maine (Orono, ME)</t>
  </si>
  <si>
    <t>University Of Mary (Bismarck, ND)</t>
  </si>
  <si>
    <t>University Of Mary Hardin - Baylor (Belton, TX)</t>
  </si>
  <si>
    <t>University Of Mary Washington</t>
  </si>
  <si>
    <t>University Of Maryland - Baltimore</t>
  </si>
  <si>
    <t>University Of Maryland - Baltimore County (Baltimore, MD)</t>
  </si>
  <si>
    <t>University Of Maryland - College Park (College Park, MD)</t>
  </si>
  <si>
    <t>University Of Maryland Eastern Shore</t>
  </si>
  <si>
    <t>University Of Maryland University College</t>
  </si>
  <si>
    <t>University Of Massachusetts - Amherst (Amherst, MA)</t>
  </si>
  <si>
    <t>University Of Massachusetts - Boston</t>
  </si>
  <si>
    <t>University Of Massachusetts - Dartmouth (North Dartmouth, MA)</t>
  </si>
  <si>
    <t>University Of Massachusetts - Lowell (Lowell, MA)</t>
  </si>
  <si>
    <t>University Of Memphis (Memphis, TN)</t>
  </si>
  <si>
    <t>University Of Miami - College Of Engineering (Coral Gables, FL)</t>
  </si>
  <si>
    <t>University Of Miami - Rosenstiel School Of Marine And Atmospheric Science</t>
  </si>
  <si>
    <t>University Of Miami (Coral Gables, FL)</t>
  </si>
  <si>
    <t>University Of Michigan - Ann Arbor (Ann Arbor, MI)</t>
  </si>
  <si>
    <t>University Of Michigan - Dearborn (Dearborn, MI)</t>
  </si>
  <si>
    <t>University Of Michigan - Flint (Flint, MI)</t>
  </si>
  <si>
    <t>University Of Minnesota - Crookston</t>
  </si>
  <si>
    <t>University Of Minnesota System</t>
  </si>
  <si>
    <t>University Of Minnesota - Duluth (Duluth, MN)</t>
  </si>
  <si>
    <t>University Of Minnesota - Morris</t>
  </si>
  <si>
    <t>University Of Minnesota - Rochester</t>
  </si>
  <si>
    <t>University Of Minnesota - Twin Cities (Minneapolis, MN)</t>
  </si>
  <si>
    <t>University Of Mississippi (University, MS)</t>
  </si>
  <si>
    <t>University Of Missouri - Columbia (Columbia, MO)</t>
  </si>
  <si>
    <t>University Of Missouri - Kansas City (Kansas City, MO)</t>
  </si>
  <si>
    <t>University Of Missouri - St Louis (Saint Louis, MO)</t>
  </si>
  <si>
    <t>University Of Montana - Western</t>
  </si>
  <si>
    <t>University Of Mount Union (Alliance, OH)</t>
  </si>
  <si>
    <t>University Of Nebraska - Kearney</t>
  </si>
  <si>
    <t>University Of Nebraska - Lincoln (Lincoln, NE)</t>
  </si>
  <si>
    <t>University Of Nebraska - Omaha</t>
  </si>
  <si>
    <t>University Of Nevada - Las Vegas (Las Vegas, NV)</t>
  </si>
  <si>
    <t>University Of Nevada - Reno (Reno, NV)</t>
  </si>
  <si>
    <t>University Of New Hampshire - Main Campus (Durham, NH)</t>
  </si>
  <si>
    <t>University Of New Haven (West Haven, CT)</t>
  </si>
  <si>
    <t>University Of New Mexico - Gallup</t>
  </si>
  <si>
    <t>University Of New Mexico - Health Sciences Center</t>
  </si>
  <si>
    <t>University Of New Mexico - Valencia</t>
  </si>
  <si>
    <t>University Of New Orleans</t>
  </si>
  <si>
    <t>University Of North Alabama (Florence, AL)</t>
  </si>
  <si>
    <t>University Of North Carolina - School Of Law</t>
  </si>
  <si>
    <t>University Of North Carolina - School Of Medicine</t>
  </si>
  <si>
    <t>University Of North Carolina - School Of The Arts</t>
  </si>
  <si>
    <t>University Of North Carolina At Asheville (Asheville, NC)</t>
  </si>
  <si>
    <t>University Of North Carolina At Chapel Hill</t>
  </si>
  <si>
    <t>University Of North Carolina At Charlotte (Charlotte, NC)</t>
  </si>
  <si>
    <t>University Of North Carolina At Greensboro</t>
  </si>
  <si>
    <t>University Of North Carolina At Pembroke</t>
  </si>
  <si>
    <t>University Of North Carolina At Wilmington</t>
  </si>
  <si>
    <t>University Of North Dakota (Grand Forks, ND)</t>
  </si>
  <si>
    <t>University Of North Florida (Jacksonville, FL)</t>
  </si>
  <si>
    <t>University Of North Texas - Health Science Center (Fort Worth, TX)</t>
  </si>
  <si>
    <t>University Of North Texas System</t>
  </si>
  <si>
    <t>University Of North Texas (Denton, TX)</t>
  </si>
  <si>
    <t>University Of North Texas At Dallas (Dallas, TX)</t>
  </si>
  <si>
    <t>University Of Northern Iowa</t>
  </si>
  <si>
    <t>University Of Northwestern (St. Paul, MN)</t>
  </si>
  <si>
    <t>University Of Notre Dame (Notre Dame, IN)</t>
  </si>
  <si>
    <t>University Of Oklahoma - Health Sciences Center</t>
  </si>
  <si>
    <t>University Of Oklahoma - Norman Campus (Norman, OK)</t>
  </si>
  <si>
    <t>University Of Oregon</t>
  </si>
  <si>
    <t>University Of Pennsylvania (Philadelphia, PA)</t>
  </si>
  <si>
    <t>University Of Phoenix - Bakersfield Campus (Bakersfield, CA)</t>
  </si>
  <si>
    <t>University Of Phoenix - Central Valley Campus (Fresno, CA)</t>
  </si>
  <si>
    <t>University Of Phoenix - Dallas Campus (Dallas, TX)</t>
  </si>
  <si>
    <t>University Of Phoenix - El Centro Campus (El Centro, CA)</t>
  </si>
  <si>
    <t>University Of Phoenix - Gardena Campus (Gardena, CA)</t>
  </si>
  <si>
    <t>University Of Phoenix - Hawaii Main Campus (Kapolei, HI)</t>
  </si>
  <si>
    <t>University Of Phoenix - Houston Campus (Houston, TX)</t>
  </si>
  <si>
    <t>University Of Phoenix - La Palma Campus (La Palma, CA)</t>
  </si>
  <si>
    <t>University Of Phoenix - Lancaster Campus (Lancaster, CA)</t>
  </si>
  <si>
    <t>University Of Phoenix - Las Vegas Campus (Las Vegas, NV)</t>
  </si>
  <si>
    <t>University Of Phoenix - Modesto Campus (Salida, CA)</t>
  </si>
  <si>
    <t>University Of Phoenix - Murrieta Campus (Murrieta, CA)</t>
  </si>
  <si>
    <t>University Of Phoenix - Pasadena Campus (Pasadena, CA)</t>
  </si>
  <si>
    <t>University Of Phoenix - Phoenix Campus (Phoenix, AZ)</t>
  </si>
  <si>
    <t>University Of Phoenix - Sacramento Valley Campus (Sacramento, CA)</t>
  </si>
  <si>
    <t>University Of Phoenix - San Diego Campus (San Diego, CA)</t>
  </si>
  <si>
    <t>University Of Phoenix - Southern California Campus Main (Ontario, CA)</t>
  </si>
  <si>
    <t>University Of Phoenix - Visalia Campus (Visalia, CA)</t>
  </si>
  <si>
    <t>University Of Pittsburgh - Bradford</t>
  </si>
  <si>
    <t>University Of Pittsburgh - Greensburg</t>
  </si>
  <si>
    <t>University Of Pittsburgh - Johnstown (Johnstown, PA)</t>
  </si>
  <si>
    <t>University Of Pittsburgh - Pittsburgh Campus (Pittsburgh, PA)</t>
  </si>
  <si>
    <t>University Of Pittsburgh - Titusville</t>
  </si>
  <si>
    <t>University Of Portland (Portland, OR)</t>
  </si>
  <si>
    <t>University Of Puerto Rico - Aguadilla (Ramey, PR)</t>
  </si>
  <si>
    <t>University Of Puerto Rico System</t>
  </si>
  <si>
    <t>University Of Puerto Rico - Arecibo (Arecibo, PR)</t>
  </si>
  <si>
    <t>University Of Puerto Rico - Bayamon (Bayamon, PR)</t>
  </si>
  <si>
    <t>University Of Puerto Rico - Carolina (Carolina, PR)</t>
  </si>
  <si>
    <t>University Of Puerto Rico - Cayey (Cayey, PR)</t>
  </si>
  <si>
    <t>University Of Puerto Rico - Humacao (Humacao, PR)</t>
  </si>
  <si>
    <t>University Of Puerto Rico - Mayaguez (Mayaguez, PR)</t>
  </si>
  <si>
    <t>University Of Puerto Rico - Medical Sciences (San Juan, PR)</t>
  </si>
  <si>
    <t>University Of Puerto Rico - Ponce (Ponce, PR)</t>
  </si>
  <si>
    <t>University Of Puerto Rico - Rio Piedras (San Juan, PR)</t>
  </si>
  <si>
    <t>University Of Puerto Rico - Utuado (Utuado, PR)</t>
  </si>
  <si>
    <t>University Of Rhode Island (Kingston, RI)</t>
  </si>
  <si>
    <t>University Of Rochester (Rochester, NY)</t>
  </si>
  <si>
    <t>University Of San Diego (San Diego, CA)</t>
  </si>
  <si>
    <t>University Of South Alabama (Mobile, AL)</t>
  </si>
  <si>
    <t>University Of South Carolina - Aiken</t>
  </si>
  <si>
    <t>University Of South Carolina - Beaufort</t>
  </si>
  <si>
    <t>University Of South Carolina - Columbia (Columbia, SC)</t>
  </si>
  <si>
    <t>University Of South Carolina - Salkehatchie</t>
  </si>
  <si>
    <t>University Of South Carolina - Upstate</t>
  </si>
  <si>
    <t>University Of South Florida - Main Campus (Tampa, FL)</t>
  </si>
  <si>
    <t>University Of South Florida - Sarasota - Manatee Campus</t>
  </si>
  <si>
    <t>University Of South Florida - St Petersburg Campus</t>
  </si>
  <si>
    <t>University Of Southern California (Los Angeles, CA)</t>
  </si>
  <si>
    <t>University Of Southern Indiana (Evansville, IN)</t>
  </si>
  <si>
    <t>University Of Southern Maine (Portland, ME)</t>
  </si>
  <si>
    <t>University Of Southern Mississippi (Hattiesburg, MS)</t>
  </si>
  <si>
    <t>University Of Southern Mississippi (Long Beach, MS)</t>
  </si>
  <si>
    <t>University Of St. Thomas (Houston, TX)</t>
  </si>
  <si>
    <t>University Of St. Thomas (St Paul, MN)</t>
  </si>
  <si>
    <t>University Of The District Of Columbia (Washington, DC)</t>
  </si>
  <si>
    <t>University Of The Incarnate Word (San Antonio, TX)</t>
  </si>
  <si>
    <t>University Of The Pacific (Stockton, CA)</t>
  </si>
  <si>
    <t>University Of Toledo (Toledo, OH)</t>
  </si>
  <si>
    <t>University Of Tulsa (Tulsa, OK)</t>
  </si>
  <si>
    <t>University Of Utah (Salt Lake City, UT)</t>
  </si>
  <si>
    <t>University Of Vermont (Burlington, VT)</t>
  </si>
  <si>
    <t>University Of Virginia - Main Campus (Charlottesville, VA)</t>
  </si>
  <si>
    <t>University Of Virginia - Wise</t>
  </si>
  <si>
    <t>University Of Washington - Bothell Campus (Bothell, WA)</t>
  </si>
  <si>
    <t>University Of Washington - Seattle Campus (Seattle, WA)</t>
  </si>
  <si>
    <t>University Of Washington - Tacoma (Tacoma, WA)</t>
  </si>
  <si>
    <t>University Of West Alabama (Livingston, AL)</t>
  </si>
  <si>
    <t>University Of West Georgia</t>
  </si>
  <si>
    <t>University Of Wisconsin - Eau Claire</t>
  </si>
  <si>
    <t>University Of Wisconsin System</t>
  </si>
  <si>
    <t>University Of Wisconsin - Green Bay</t>
  </si>
  <si>
    <t>University Of Wisconsin - La Crosse</t>
  </si>
  <si>
    <t>University Of Wisconsin - Madison (Madison, WI)</t>
  </si>
  <si>
    <t>University Of Wisconsin - Milwaukee (Milwaukee, WI)</t>
  </si>
  <si>
    <t>University Of Wisconsin - Oshkosh</t>
  </si>
  <si>
    <t>University Of Wisconsin - Parkside</t>
  </si>
  <si>
    <t>University Of Wisconsin - Platteville (Platteville, WI)</t>
  </si>
  <si>
    <t>University Of Wisconsin - River Falls</t>
  </si>
  <si>
    <t>University Of Wisconsin - Stevens Point</t>
  </si>
  <si>
    <t>University Of Wisconsin - Stout (Menomonie, WI)</t>
  </si>
  <si>
    <t>University Of Wisconsin - Superior</t>
  </si>
  <si>
    <t>University Of Wisconsin - Whitewater</t>
  </si>
  <si>
    <t>University Of Wyoming (Laramie, WY)</t>
  </si>
  <si>
    <t>University Prep Academy (San Jose, CA)</t>
  </si>
  <si>
    <t>University Preparatory (Victorville, CA)</t>
  </si>
  <si>
    <t>Upland High School (Upland, CA)</t>
  </si>
  <si>
    <t>Upper Arlington High School (Upper Arlington, OH)</t>
  </si>
  <si>
    <t>Upper Bucks County Technical School (Perkasie, PA)</t>
  </si>
  <si>
    <t>Upper Moreland High School (Willow Grove, PA)</t>
  </si>
  <si>
    <t>Upper Valley Career Center</t>
  </si>
  <si>
    <t>Urban Alliance Technical Center (Kalamazoo, MI)</t>
  </si>
  <si>
    <t>Urban Workshop (Irvine, CA)</t>
  </si>
  <si>
    <t>Urbana High School (Urbana, IL)</t>
  </si>
  <si>
    <t>Urbandale High School (Urbandale, IA)</t>
  </si>
  <si>
    <t>USC Fab Lab (Los Angeles, CA)</t>
  </si>
  <si>
    <t>USC School Of Architecture (Los Angeles, CA)</t>
  </si>
  <si>
    <t>Usf Healt Center For Advanced Medical Learning And Simulation Camls  (Tampa, FL)</t>
  </si>
  <si>
    <t>Utah State University (Logan, UT)</t>
  </si>
  <si>
    <t>Utah State University Eastern (Price, UT)</t>
  </si>
  <si>
    <t>Utah Valley University (Orem, UT)</t>
  </si>
  <si>
    <t>Utdallas (Richardson, TX)</t>
  </si>
  <si>
    <t>Utica Center For Science And Industry</t>
  </si>
  <si>
    <t>Utica College</t>
  </si>
  <si>
    <t>Uxbridge High School (Uxbridge, MA)</t>
  </si>
  <si>
    <t>V. B. Glencoe Charter School (Franklin, LA)</t>
  </si>
  <si>
    <t>Vail Christian High School (Edwards, CO)</t>
  </si>
  <si>
    <t>Valdez High School (Valdez, AK)</t>
  </si>
  <si>
    <t>Valencia College - East</t>
  </si>
  <si>
    <t>Valencia College - Lake Nona</t>
  </si>
  <si>
    <t>Valencia College (Orlando, FL)</t>
  </si>
  <si>
    <t>Valencia High School (Los Lunas, NM)</t>
  </si>
  <si>
    <t>Vallejo High School (Valejo, CA)</t>
  </si>
  <si>
    <t>Valley Center High School (Valley Center, KS)</t>
  </si>
  <si>
    <t>Valley Christian High (San Jose, CA)</t>
  </si>
  <si>
    <t>Valley Christian High School (Chandler, AZ)</t>
  </si>
  <si>
    <t>Valley Forge High School (Parma, OH)</t>
  </si>
  <si>
    <t>Valley High (Albuquerque, NM)</t>
  </si>
  <si>
    <t>Valley High School (Sacramento, CA)</t>
  </si>
  <si>
    <t>Valley High School (Santa Ana, CA)</t>
  </si>
  <si>
    <t>Valley Southwoods Freshman High School (West Des Moines, IA)</t>
  </si>
  <si>
    <t>Valley View High (Moreno Valley, CA)</t>
  </si>
  <si>
    <t>Valley View High School (Archbald, PA)</t>
  </si>
  <si>
    <t>Valor Academy Charter High (North Hills, CA)</t>
  </si>
  <si>
    <t>Valparaiso High School (Valparaiso, IN)</t>
  </si>
  <si>
    <t>Valparaiso University (Valparaiso, IN)</t>
  </si>
  <si>
    <t>Van Buren Freshman Academy (Van Buren, AR)</t>
  </si>
  <si>
    <t>Van Buren High (Van Buren, MO)</t>
  </si>
  <si>
    <t>Van Buren High School (Keosauqua, IA)</t>
  </si>
  <si>
    <t>Van Buren High School (Van Buren, AR)</t>
  </si>
  <si>
    <t>Van Buren High School (Van Buren, OH)</t>
  </si>
  <si>
    <t>Van Buren Isd (Lawrence, MI)</t>
  </si>
  <si>
    <t>Van Buren Technology Center (Lawrence, MI)</t>
  </si>
  <si>
    <t>Van Horn High School (Independence, MO)</t>
  </si>
  <si>
    <t>Van Horn High School Independence (Independence, MO)</t>
  </si>
  <si>
    <t>Van Nuys High School (Van Nuys, CA)</t>
  </si>
  <si>
    <t>Van Wert High School (Van Wert, OH)</t>
  </si>
  <si>
    <t>Vanadian Valley Technology Center (El Reno, OK)</t>
  </si>
  <si>
    <t>Vancleave High School (Vancleave, MS)</t>
  </si>
  <si>
    <t>Vandegrift High School (Austin, TX)</t>
  </si>
  <si>
    <t>Vanden High School (Fairfield, CA)</t>
  </si>
  <si>
    <t>Vanderbilt University (Nashville, TN)</t>
  </si>
  <si>
    <t>Vandercook Lake High School (Jackson, MI)</t>
  </si>
  <si>
    <t>Vanguard - Sentinel Career And Technology Center</t>
  </si>
  <si>
    <t>Vanguard Academy (Pharr, TX)</t>
  </si>
  <si>
    <t>Vanguard Academy (West Valley City, UT)</t>
  </si>
  <si>
    <t>Vantage Career Center</t>
  </si>
  <si>
    <t>Vaughn College Of Aeronautics And Technology (Flushing, NY)</t>
  </si>
  <si>
    <t>Vaughn Next Century Learning Center (San Fernando, CA)</t>
  </si>
  <si>
    <t>Venango Technology Center (Oil City, PA)</t>
  </si>
  <si>
    <t>Venice High School (Los Angeles, CA)</t>
  </si>
  <si>
    <t>Ventura College (Ventura, CA)</t>
  </si>
  <si>
    <t>Ventura County Office Of Education (Camarillo, CA)</t>
  </si>
  <si>
    <t>Vermilion Community College</t>
  </si>
  <si>
    <t>Vernon College (Vernon, TX)</t>
  </si>
  <si>
    <t>Vernon High School (Vernon, FL)</t>
  </si>
  <si>
    <t>Vernon Malone College And Career Academy (Raleigh, NC)</t>
  </si>
  <si>
    <t>Vernon Township High School (Glenwood, NJ)</t>
  </si>
  <si>
    <t>Verona Area High School (Verona, WI)</t>
  </si>
  <si>
    <t>Versailles High School (Versailles, OH)</t>
  </si>
  <si>
    <t>Vestal High School (Vestal, NY)</t>
  </si>
  <si>
    <t>Vestal Senior High School (Vestal, NY)</t>
  </si>
  <si>
    <t>Veterans High School (Brownsville, TX)</t>
  </si>
  <si>
    <t>Victor Senior High School (Victor, NY)</t>
  </si>
  <si>
    <t>Victor Valley College</t>
  </si>
  <si>
    <t>Victor Valley High School (Victorville, CA)</t>
  </si>
  <si>
    <t>Victoria College (Victoria, TX)</t>
  </si>
  <si>
    <t>Victory College Prep. (Indianapolis, IN)</t>
  </si>
  <si>
    <t>Viewmont High School (Bountiful, UT)</t>
  </si>
  <si>
    <t>Villa Joseph Marie High School (Holland, PA)</t>
  </si>
  <si>
    <t>Villanova University (Villanova, PA)</t>
  </si>
  <si>
    <t>Vilonia High School (Vilonia, AR)</t>
  </si>
  <si>
    <t>Vinal Technical High School (Middletown, CT)</t>
  </si>
  <si>
    <t>Vincennes University (Vincennes, IN)</t>
  </si>
  <si>
    <t>Vines High School (Plano, TX)</t>
  </si>
  <si>
    <t>Vinton Shellsburg High School (Vinton, IA)</t>
  </si>
  <si>
    <t>Virginia City High School (Virginai City, NV)</t>
  </si>
  <si>
    <t>Virginia Commonwealth University (Richmond, VA)</t>
  </si>
  <si>
    <t>Virginia Highlands Community College (Abingdon, VA)</t>
  </si>
  <si>
    <t>Virginia Military Institute (Lexington, VA)</t>
  </si>
  <si>
    <t>Virginia Polytechnic Institute And State University (Blacksburg, VA)</t>
  </si>
  <si>
    <t>Virginia Tech - Northern Virginia Center</t>
  </si>
  <si>
    <t>Virginia Western Community College</t>
  </si>
  <si>
    <t>Vista Del Lago High School Folsom (Folsom, CA)</t>
  </si>
  <si>
    <t>Vista Del Lago High School Moreno Valley (Moreno Valley, CA)</t>
  </si>
  <si>
    <t>Vista Murrieta High School (Murrieta, CA)</t>
  </si>
  <si>
    <t>Vista Peak Preparatory (Aurora, CO)</t>
  </si>
  <si>
    <t>Vista Ridge High School (Cedar Park, TX)</t>
  </si>
  <si>
    <t>Vista Ridge High School (Colorado Springs, CO)</t>
  </si>
  <si>
    <t>Von Steuben (Chicago, IL)</t>
  </si>
  <si>
    <t>Voorhees High School (Glen Gardner, NJ)</t>
  </si>
  <si>
    <t>W A Lecroy Career Technical Center (Clanton, AL)</t>
  </si>
  <si>
    <t>W T White High School (Dallas, TX)</t>
  </si>
  <si>
    <t>W. Charles Akins High School (Austin, TX)</t>
  </si>
  <si>
    <t>W. Wilson High School (Washington, DC)</t>
  </si>
  <si>
    <t>W.c. Overfelt (San Jose, CA)</t>
  </si>
  <si>
    <t>Wabash High School (Wabash, IN)</t>
  </si>
  <si>
    <t>Wabash Valley College (Mount Carmel, IL)</t>
  </si>
  <si>
    <t>Waccamaw High School (Pawleys Island, SC)</t>
  </si>
  <si>
    <t>Waco Isd (Waco, TX)</t>
  </si>
  <si>
    <t>Waconia High School (Waconia, MN)</t>
  </si>
  <si>
    <t>Wade Hampton High School Greenville (Greenville, SC)</t>
  </si>
  <si>
    <t>Wadena Deer Creek Middle/high School (Wadena, MN)</t>
  </si>
  <si>
    <t>Wahlert Catholic High School (Dubuque, IA)</t>
  </si>
  <si>
    <t>Wahpeton High School (Wahpeton, ND)</t>
  </si>
  <si>
    <t>Waimea High School (Waimea, HI)</t>
  </si>
  <si>
    <t>Wake Technical Community College (Raleigh, NC)</t>
  </si>
  <si>
    <t>Wakefield High School (Arlington, VA)</t>
  </si>
  <si>
    <t>Wakefield High School (Wakefield, MA)</t>
  </si>
  <si>
    <t>Wakulla High School (Crawfordville, FL)</t>
  </si>
  <si>
    <t>Walker Career Center (Indianapolis, IN)</t>
  </si>
  <si>
    <t>Walker Valley High School (Cleveland, TN)</t>
  </si>
  <si>
    <t>Walkersville High School (Walkersville, MD)</t>
  </si>
  <si>
    <t>Walla Walla Community College (Walla Walla, WA)</t>
  </si>
  <si>
    <t>Walla Walla High School (Walla Walla, WA)</t>
  </si>
  <si>
    <t>Wallace State Community College (Hanceville, AL)</t>
  </si>
  <si>
    <t>Wallingford Public Schools (Wallingford, CT)</t>
  </si>
  <si>
    <t>Wallkill Senior High School (Wallkill, NY)</t>
  </si>
  <si>
    <t>Walnut Grove High School (Walnut Grove, MO)</t>
  </si>
  <si>
    <t>Walt Whitman High School (Bethesda, MD)</t>
  </si>
  <si>
    <t>Walters State Community College</t>
  </si>
  <si>
    <t>Waltham Sr High (Waltham, MA)</t>
  </si>
  <si>
    <t>Wando High School (Mount Pleasant, SC)</t>
  </si>
  <si>
    <t>Wapahani High School (Selma, IN)</t>
  </si>
  <si>
    <t>Wapakoneta High School (Wapakoneta, OH)</t>
  </si>
  <si>
    <t>Wapato High School (Wapato, WA)</t>
  </si>
  <si>
    <t>Ware Junior/senior High School (Ware, MA)</t>
  </si>
  <si>
    <t>Warhill High School (Williamsburg, VA)</t>
  </si>
  <si>
    <t>Warren Central - Walker Career Center</t>
  </si>
  <si>
    <t>Warren County Area Technology Center</t>
  </si>
  <si>
    <t>Warren County Career Center</t>
  </si>
  <si>
    <t>Warren County Community College</t>
  </si>
  <si>
    <t>Warren County High School (Mcminnville, TN)</t>
  </si>
  <si>
    <t>Warren Easton Charter High School (New Orleans, LA)</t>
  </si>
  <si>
    <t>Warren High School (Downey, CA)</t>
  </si>
  <si>
    <t>Warren Tech (Lakewood, CO)</t>
  </si>
  <si>
    <t>Warren Township High School (Gurnee, IL)</t>
  </si>
  <si>
    <t>Warrensville Heights High School (Warrensville Heights, OH)</t>
  </si>
  <si>
    <t>Warrenton High School (Warrenton, MO)</t>
  </si>
  <si>
    <t>Warsaw Community High School (Warsaw, IN)</t>
  </si>
  <si>
    <t>Warwick High (Newport News, VA)</t>
  </si>
  <si>
    <t>Warwick High School (Warwick, ND)</t>
  </si>
  <si>
    <t>Warwick Valley High School (Warwick, NY)</t>
  </si>
  <si>
    <t>Waseca Junior/senior High School (Waseca, MN)</t>
  </si>
  <si>
    <t>Washburn High School (Minneapolis, MN)</t>
  </si>
  <si>
    <t>Washburn Institute Of Technology (Topeka, KS)</t>
  </si>
  <si>
    <t>Washburn University</t>
  </si>
  <si>
    <t>Washington Aerospace Training And Research Center</t>
  </si>
  <si>
    <t>Washington County Community College</t>
  </si>
  <si>
    <t>Washington County Regional Center</t>
  </si>
  <si>
    <t>Washington County Regional Center (Washington, IA)</t>
  </si>
  <si>
    <t>Washington County Technical High School (Hagerstown, MD)</t>
  </si>
  <si>
    <t>Washington High School (Cedar Rapids, IA)</t>
  </si>
  <si>
    <t>Washington High School (Fremont, CA)</t>
  </si>
  <si>
    <t>Washington High School (Tacoma, WA)</t>
  </si>
  <si>
    <t>Washington High School (Washington, IN)</t>
  </si>
  <si>
    <t>Washington High School (Washington, MO)</t>
  </si>
  <si>
    <t>Washington High School Of Information Technology (Milwaukee, WI)</t>
  </si>
  <si>
    <t>Washington Hs (Cincinnati, OH)</t>
  </si>
  <si>
    <t>Washington Liberty High Schools (Arlington, VA)</t>
  </si>
  <si>
    <t>Washington Park High School (Racine, WI)</t>
  </si>
  <si>
    <t>Washington State Community College (Marietta, OH)</t>
  </si>
  <si>
    <t>Washington State University - Everett</t>
  </si>
  <si>
    <t>Washington State University - Pullman</t>
  </si>
  <si>
    <t>Washington State University - Spokane</t>
  </si>
  <si>
    <t>Washington State University (Vancouver, WA)</t>
  </si>
  <si>
    <t>Washington State University Tri - Cities (Richland, WA)</t>
  </si>
  <si>
    <t>Washington Technology School (Saint Paul, MN)</t>
  </si>
  <si>
    <t>Washington Twp Middle/high School (Valparaiso, IN)</t>
  </si>
  <si>
    <t>Washington University - School Of Law</t>
  </si>
  <si>
    <t>Washington University In St Louis (Saint Louis, MO)</t>
  </si>
  <si>
    <t>Washougal High School (Washougal, WA)</t>
  </si>
  <si>
    <t>Washtenaw Community College (Ann Arbor, MI)</t>
  </si>
  <si>
    <t>Watchung Hills High School (Warren, NJ)</t>
  </si>
  <si>
    <t>Waterbury Career Academy</t>
  </si>
  <si>
    <t>Waterford Union High School (Waterford, WI)</t>
  </si>
  <si>
    <t>Waterloo High School (Waterloo, IL)</t>
  </si>
  <si>
    <t>Watertown High School (Watertown, MA)</t>
  </si>
  <si>
    <t>Watertown High School (Watertown, WI)</t>
  </si>
  <si>
    <t>Watertown Unified School District (Watertown, WI)</t>
  </si>
  <si>
    <t>Waterville-elysian-morristown H.s. (Waterville, MN)</t>
  </si>
  <si>
    <t>Watford City High School (Watford City, ND)</t>
  </si>
  <si>
    <t>Watkins Mill High School (Gaithersburg, MD)</t>
  </si>
  <si>
    <t>Watsonville High School (Watsonville, CA)</t>
  </si>
  <si>
    <t>Waubonsee Community College (Sugar Grove, IL)</t>
  </si>
  <si>
    <t>Waubonsie Valley High School (Aurora, IL)</t>
  </si>
  <si>
    <t>Waubonsie Valley Hs (Aurora, IL)</t>
  </si>
  <si>
    <t>Wauconda High School (Wauconda, IL)</t>
  </si>
  <si>
    <t>Waukee High School (Waukee, IA)</t>
  </si>
  <si>
    <t>Waukee Prairieview School (Waukee, IA)</t>
  </si>
  <si>
    <t>Waukee Senior High School (Waukee, IA)</t>
  </si>
  <si>
    <t>Waukegan High School (Waukegan, IL)</t>
  </si>
  <si>
    <t>Waukesha County Technical College (Pewaukee, WI)</t>
  </si>
  <si>
    <t>Waukesha Engineering Prep Academy (Waukesha, WI)</t>
  </si>
  <si>
    <t>Waukesha North High School (Waukesha, WI)</t>
  </si>
  <si>
    <t>Waukesha South High School</t>
  </si>
  <si>
    <t>Waukesha West High School (Waukesha, WI)</t>
  </si>
  <si>
    <t>Waukon High School (Waukon, IA)</t>
  </si>
  <si>
    <t>Waunakee Community High School (Waunakee, WI)</t>
  </si>
  <si>
    <t>Waupun Area Junior/senior High (Waupun, WI)</t>
  </si>
  <si>
    <t>Waupun High School (Waupun, WI)</t>
  </si>
  <si>
    <t>Wausau West High School (Wausau, WI)</t>
  </si>
  <si>
    <t>Waverly High School (Waverly, NE)</t>
  </si>
  <si>
    <t>Waverly High School (Waverly, NY)</t>
  </si>
  <si>
    <t>Waverly Shell Rock High School (Waverly, IA)</t>
  </si>
  <si>
    <t>Wawasee High School (Syracuse, IN)</t>
  </si>
  <si>
    <t>Wawasee Middle School (Syracuse, IN)</t>
  </si>
  <si>
    <t>Waxahachie Global High (Waxahachie, TX)</t>
  </si>
  <si>
    <t>Wayland Baptist University - Albuquerque Campus (Albuquerque, NM)</t>
  </si>
  <si>
    <t>Wayland Baptist University - Amarillo Campus (Amarillo, TX)</t>
  </si>
  <si>
    <t>Wayland Baptist University - Anchorage Campus (Anchorage, AK)</t>
  </si>
  <si>
    <t>Wayland Baptist University - Fairbanks Campus (Eielson Afb, AK)</t>
  </si>
  <si>
    <t>Wayland Baptist University - Hawaii Campus (Kapolei, HI)</t>
  </si>
  <si>
    <t>Wayland Baptist University - Lubbock Campus (Lubbock, TX)</t>
  </si>
  <si>
    <t>Wayland Baptist University - Online</t>
  </si>
  <si>
    <t>Wayland Baptist University - Phoenix Campus (Phoenix, AZ)</t>
  </si>
  <si>
    <t>Wayland Baptist University - Plainview Campus (Plainview, TX)</t>
  </si>
  <si>
    <t>Wayland Baptist University - San Antonio Campus (Live Oak, TX)</t>
  </si>
  <si>
    <t>Wayland Baptist University - Sierra Vista Campus (Sierra Vista, AZ)</t>
  </si>
  <si>
    <t>Wayland Baptist University - Wichita Falls Campus (Sheppard Afb, TX)</t>
  </si>
  <si>
    <t>Wayne Community College (Goldsboro, NC)</t>
  </si>
  <si>
    <t>Wayne County Community College District (Detroit, MI)</t>
  </si>
  <si>
    <t>Wayne County Schools Career Center (Smithville, OH)</t>
  </si>
  <si>
    <t>Wayne Finger Lakes Boces (East Bloomfield, NY)</t>
  </si>
  <si>
    <t>Wayne High School (Huber Heights, OH)</t>
  </si>
  <si>
    <t>Wayne High School (Wayne, WV)</t>
  </si>
  <si>
    <t>Wayne State University (Detroit, MI)</t>
  </si>
  <si>
    <t>Waynesville High School (Waynesville, MO)</t>
  </si>
  <si>
    <t>Waynesville High School--warrenccc (Lebanon, OH)</t>
  </si>
  <si>
    <t>Wayzata High School (Plymouth, MN)</t>
  </si>
  <si>
    <t>Weatherford College (Weatherford, TX)</t>
  </si>
  <si>
    <t>Webb Institute (Glen Cove, NY)</t>
  </si>
  <si>
    <t>Weber Innovation High School (Ogden, UT)</t>
  </si>
  <si>
    <t>Weber State University (Ogden, UT)</t>
  </si>
  <si>
    <t>Webster City High School (Webster City, IA)</t>
  </si>
  <si>
    <t>Webster Groves High School (Webster Groves, MO)</t>
  </si>
  <si>
    <t>Webster High School (Webster, WI)</t>
  </si>
  <si>
    <t>Webster-schroeder High School (Webster, NY)</t>
  </si>
  <si>
    <t>Weddington High School (Matthews, NC)</t>
  </si>
  <si>
    <t>Weir High School (Weirton, WV)</t>
  </si>
  <si>
    <t>Weiss High School (Pflugerville, TX)</t>
  </si>
  <si>
    <t>Wekiva High School (Apopka, FL)</t>
  </si>
  <si>
    <t>Welder Training And Testing Institute</t>
  </si>
  <si>
    <t>Wenatchee High School (Wenatchee, WA)</t>
  </si>
  <si>
    <t>Wenatchee Valley College (Wenatchee, WA)</t>
  </si>
  <si>
    <t>Wentworth Institute Of Technology (Boston, MA)</t>
  </si>
  <si>
    <t>Wes-del Middle/high School (Gaston, IN)</t>
  </si>
  <si>
    <t>Weslaco Independent School District (Weslaco, TX)</t>
  </si>
  <si>
    <t>Wesleyan School (Peachtree Corners, GA)</t>
  </si>
  <si>
    <t>West Allegheny High School (Imperial, PA)</t>
  </si>
  <si>
    <t>West Ashley High School (Charleston, SC)</t>
  </si>
  <si>
    <t>West Aurora High School (Aurora, IL)</t>
  </si>
  <si>
    <t>West Bend High School (West Bend, WI)</t>
  </si>
  <si>
    <t>West Bloomfield High School (West Bloomfield, MI)</t>
  </si>
  <si>
    <t>West Branch High School (Beloit, OH)</t>
  </si>
  <si>
    <t>West Branch High School (West Branch, IA)</t>
  </si>
  <si>
    <t>West Burlington Arnold Junior/senior High School (West Burlington, IA)</t>
  </si>
  <si>
    <t>West Career And Technical Academy (Las Vegas, NV)</t>
  </si>
  <si>
    <t>West Carteret High School (Morehead City, NC)</t>
  </si>
  <si>
    <t>West Central Jr-sr High School (Maynard, IA)</t>
  </si>
  <si>
    <t>West Chester University Of Pennsylvania</t>
  </si>
  <si>
    <t>West Clermont High School (Batavia, OH)</t>
  </si>
  <si>
    <t>West Delaware High School (Manchester, IA)</t>
  </si>
  <si>
    <t>West Des Moines Valley High School (West Des Moines, IA)</t>
  </si>
  <si>
    <t>West Fargo High School (West Fargo, ND)</t>
  </si>
  <si>
    <t>West Fargo Sheyenne High School (West Fargo, ND)</t>
  </si>
  <si>
    <t>West Florence High School (Florence, SC)</t>
  </si>
  <si>
    <t>West Florida High School Of Advanced Technology (Pensacola, FL)</t>
  </si>
  <si>
    <t>West Georgia Technical College (Waco, GA)</t>
  </si>
  <si>
    <t>West Greene High (Mosheim, TN)</t>
  </si>
  <si>
    <t>West Haven High School (West Haven, CT)</t>
  </si>
  <si>
    <t>West Hawaii Explorations Academy - Pcs (Kailua-kona, HI)</t>
  </si>
  <si>
    <t>West High School (Anchorage, AK)</t>
  </si>
  <si>
    <t>West High School (Bakersfield, CA)</t>
  </si>
  <si>
    <t>West High School (Columbus, OH)</t>
  </si>
  <si>
    <t>West High School (Torrance, CA)</t>
  </si>
  <si>
    <t>West High School (Wauwatosa, WI)</t>
  </si>
  <si>
    <t>West High School (West, TX)</t>
  </si>
  <si>
    <t>West High School Davenport (Davenport, IA)</t>
  </si>
  <si>
    <t>West High School Iowa City (Iowa City, IA)</t>
  </si>
  <si>
    <t>West Hills College - Coalinga</t>
  </si>
  <si>
    <t>West Hills College - Lemoore</t>
  </si>
  <si>
    <t>West Hills High (Santee, CA)</t>
  </si>
  <si>
    <t>West Hills High School (Santee, CA)</t>
  </si>
  <si>
    <t>West Kentucky Community And Technical College</t>
  </si>
  <si>
    <t>West Lafayette Junior Senior High School (West Lafayette, IN)</t>
  </si>
  <si>
    <t>West Leyden High School (Northlake, IL)</t>
  </si>
  <si>
    <t>West Los Angeles College</t>
  </si>
  <si>
    <t>West Lutheran High School (Plymouth, MN)</t>
  </si>
  <si>
    <t>West Oak High School (Westminster, SC)</t>
  </si>
  <si>
    <t>West Orange High School (Winter Garden, FL)</t>
  </si>
  <si>
    <t>West Orange Stark High School (Orange, TX)</t>
  </si>
  <si>
    <t>West Ottawa High School (Holland, MI)</t>
  </si>
  <si>
    <t>West Park High School (Roseville, CA)</t>
  </si>
  <si>
    <t>West Philadelphia Hs (Philadelphia, PA)</t>
  </si>
  <si>
    <t>West Plains High School (West Plains, MO)</t>
  </si>
  <si>
    <t>West Point Career And Technical Education</t>
  </si>
  <si>
    <t>West Point High School (Cullman, AL)</t>
  </si>
  <si>
    <t>West Ranch High School (Stevenson Ranch, CA)</t>
  </si>
  <si>
    <t>West Shore Community College (Scottville, MI)</t>
  </si>
  <si>
    <t>West Springfield High School (West Springfield, MA)</t>
  </si>
  <si>
    <t>West Texas A&amp;M University (Canyon, TX)</t>
  </si>
  <si>
    <t>West Valley College</t>
  </si>
  <si>
    <t>West Valley High School (Cottonwood, CA)</t>
  </si>
  <si>
    <t>West Valley High School (Hemet, CA)</t>
  </si>
  <si>
    <t>West Valley High School (Spokane, WA)</t>
  </si>
  <si>
    <t>West Virginia University - Parkersburg</t>
  </si>
  <si>
    <t>West Virginia University (Morgantown, WV)</t>
  </si>
  <si>
    <t>West Virginia University Institute Of Technology (Beckley, WV)</t>
  </si>
  <si>
    <t>West Washington Junior-senior High School (Campbellsburg, IN)</t>
  </si>
  <si>
    <t>West Wilkes High School (Millers Creek, NC)</t>
  </si>
  <si>
    <t>Westbury High School (Houston, TX)</t>
  </si>
  <si>
    <t>Westchester Community College (Valhalla, NY)</t>
  </si>
  <si>
    <t>Western Area Career And Technology Center</t>
  </si>
  <si>
    <t>Western Boone Jr Sr High School (Thorntown, IN)</t>
  </si>
  <si>
    <t>Western Carolina University (Cullowhee, NC)</t>
  </si>
  <si>
    <t>Western Colorado Community College (Grand Junction, CO)</t>
  </si>
  <si>
    <t>Western Colorado University (Gunnison, CO)</t>
  </si>
  <si>
    <t>Western Dakota Technical Institute (Rapid City, SD)</t>
  </si>
  <si>
    <t>Western Dubuque High School (Epworth, IA)</t>
  </si>
  <si>
    <t>Western Governors University</t>
  </si>
  <si>
    <t>Western High (Anaheim, CA)</t>
  </si>
  <si>
    <t>Western High School (Auburn, MI)</t>
  </si>
  <si>
    <t>Western High School (Baltimore, MD)</t>
  </si>
  <si>
    <t>Western High School (Davie, FL)</t>
  </si>
  <si>
    <t>Western High School (Las Vegas, NV)</t>
  </si>
  <si>
    <t>Western High School (Las Vegas, NV) (Las Vegas, NV)</t>
  </si>
  <si>
    <t>Western High School (Parma, MI)</t>
  </si>
  <si>
    <t>Western High School (Russiaville, IN)</t>
  </si>
  <si>
    <t>Western Hills High School (Benbrook, TX)</t>
  </si>
  <si>
    <t>Western Illinois University (Macomb, IL)</t>
  </si>
  <si>
    <t>Western Kentucky University (Bowling Green, KY)</t>
  </si>
  <si>
    <t>Western Maricopa Education Center</t>
  </si>
  <si>
    <t>Western Michigan University (Kalamazoo, MI)</t>
  </si>
  <si>
    <t>Western Montgomery Career And Technology Center (Limerick, PA)</t>
  </si>
  <si>
    <t>Western Nevada College (Carson City, NV)</t>
  </si>
  <si>
    <t>Western New England University (Springfield, MA)</t>
  </si>
  <si>
    <t>Western Piedmont Community College</t>
  </si>
  <si>
    <t>Western Technical College (El Paso, TX)</t>
  </si>
  <si>
    <t>Western Technical College (La Crosse, WI)</t>
  </si>
  <si>
    <t>Western Technology Center Burns Flat Campus (Burns Flat, OK)</t>
  </si>
  <si>
    <t>Western Washington University</t>
  </si>
  <si>
    <t>Western Wyoming Community College (Rock Springs, WY)</t>
  </si>
  <si>
    <t>Westerville-central High School (Westerville, OH)</t>
  </si>
  <si>
    <t>Westerville-north High School (Westerville, OH)</t>
  </si>
  <si>
    <t>Westerville-south High School (Westerville, OH)</t>
  </si>
  <si>
    <t>Westfield Area High (Westfield, WI)</t>
  </si>
  <si>
    <t>Westfield High (Westfield, MA)</t>
  </si>
  <si>
    <t>Westfield High School (Houston, TX)</t>
  </si>
  <si>
    <t>Westfield High School (Westfield, IN)</t>
  </si>
  <si>
    <t>Westfield Technical Academy (Westfield, MA)</t>
  </si>
  <si>
    <t>Westhampton Beach (Westhampton Beach, NY)</t>
  </si>
  <si>
    <t>Westhill Senior High School (Syracuse, NY)</t>
  </si>
  <si>
    <t>Westinghouse High School (Chicago, IL)</t>
  </si>
  <si>
    <t>Westlake High School (Waldorf, MD)</t>
  </si>
  <si>
    <t>Westland High School (Galloway, OH)</t>
  </si>
  <si>
    <t>Westminster Christian Academy (Town And Country, MO)</t>
  </si>
  <si>
    <t>Westminster Christian School (Miami, FL)</t>
  </si>
  <si>
    <t>Westminster High School (Westminster, CO)</t>
  </si>
  <si>
    <t>Westmont High (Campbell, CA)</t>
  </si>
  <si>
    <t>Westmont High School (San Jose, CA)</t>
  </si>
  <si>
    <t>Westmont High School (Westmont, IL)</t>
  </si>
  <si>
    <t>Westmoor High (Daly City, CA)</t>
  </si>
  <si>
    <t>Westmoore High School Ntc (Oklahoma City, OK)</t>
  </si>
  <si>
    <t>Westmoreland County Community College (Youngwood, PA)</t>
  </si>
  <si>
    <t>Weston High School (Weston, CT)</t>
  </si>
  <si>
    <t>Westosha Central High School (Salem, WI)</t>
  </si>
  <si>
    <t>Westover High School (Fayetteville, NC)</t>
  </si>
  <si>
    <t>Westside High School (Houston, TX)</t>
  </si>
  <si>
    <t>Westside High School (Omaha, NE)</t>
  </si>
  <si>
    <t>Westview High School (San Diego, CA)</t>
  </si>
  <si>
    <t>Westview High School (Topeka, IN)</t>
  </si>
  <si>
    <t>Westwood High School (Austin, TX)</t>
  </si>
  <si>
    <t>Westwood High School (Mesa, AZ)</t>
  </si>
  <si>
    <t>Westwood Middle School (Danville, VA)</t>
  </si>
  <si>
    <t>Weyauwega-fremont High School (Weyauwega, WI)</t>
  </si>
  <si>
    <t>Whale Branch Early College High School (Seabrook, SC)</t>
  </si>
  <si>
    <t>Wharton County Junior College (Bay City, TX)</t>
  </si>
  <si>
    <t>Wheatland-chili Junior/senior High School (Scottsville, NY)</t>
  </si>
  <si>
    <t>Wheaton High School (Wheaton, MD)</t>
  </si>
  <si>
    <t>Wheelersburg High School (Wheelersburg, OH)</t>
  </si>
  <si>
    <t>Wheeling High School (Wheeling, IL)</t>
  </si>
  <si>
    <t>Wheeling Park High School (Wheeling, WV)</t>
  </si>
  <si>
    <t>White Bear Lake Area High School - North Campus (White Bear Lake, MN)</t>
  </si>
  <si>
    <t>White Bear Lake Area High School - South Campus (White Bear Lake, MN)</t>
  </si>
  <si>
    <t>White Bear Lake Area Schools (White Bear Lake, MN)</t>
  </si>
  <si>
    <t>White Oak High School (Jacksonville, NC)</t>
  </si>
  <si>
    <t>White Oak Middle School (Silver Springs, MD)</t>
  </si>
  <si>
    <t>White Plains High School (White Plains, NY)</t>
  </si>
  <si>
    <t>White River School District (Buckley, WA)</t>
  </si>
  <si>
    <t>White River Valley Jr And Sr High School (Switz City, IN)</t>
  </si>
  <si>
    <t>Whitefish Bay High School (Whitefish Bay, WI)</t>
  </si>
  <si>
    <t>Whitehouse High School (Whitehouse, TX)</t>
  </si>
  <si>
    <t>Whiteland Community High School (Whiteland, IN)</t>
  </si>
  <si>
    <t>Whitesboro High School (Marcy, NY)</t>
  </si>
  <si>
    <t>Whiteside Area Career Center (Sterling, IL)</t>
  </si>
  <si>
    <t>Whitewater High School (Fayetteville, GA)</t>
  </si>
  <si>
    <t>Whitewater High School (Whitewater, WI)</t>
  </si>
  <si>
    <t>Whitewater Technical Career Center (Connersville, IN)</t>
  </si>
  <si>
    <t>Whiting High School (Whiting, IN)</t>
  </si>
  <si>
    <t>Whitinsville Christian School (Whitinsville, MA)</t>
  </si>
  <si>
    <t>Whitko High School (South Whitley, IN)</t>
  </si>
  <si>
    <t>Whitmer High School (Toledo, OH)</t>
  </si>
  <si>
    <t>Whittier High School (Whittier, CA)</t>
  </si>
  <si>
    <t>Whittier Regional Technical High School (Haverhill, MA)</t>
  </si>
  <si>
    <t>Wichita Area Technical College (Wichita, KS)</t>
  </si>
  <si>
    <t>Wichita Collegiate School (Wichita, KS)</t>
  </si>
  <si>
    <t>Wichita High School Heights (Wichita, KS)</t>
  </si>
  <si>
    <t>Wichita High School Northwest (Wichita, KS)</t>
  </si>
  <si>
    <t>Wichita High School Southeast (Wichita, KS)</t>
  </si>
  <si>
    <t>Wichita Northeast Magnet High School (Bel Aire, KS)</t>
  </si>
  <si>
    <t>Wichita State University (Wichita, KS)</t>
  </si>
  <si>
    <t>Wichita Technical Institute</t>
  </si>
  <si>
    <t>Wichita West High School (Wichita, KS)</t>
  </si>
  <si>
    <t>Widefield High School (Colorado Springs, CO)</t>
  </si>
  <si>
    <t>Widener University (Chester, PA)</t>
  </si>
  <si>
    <t>Wilberforce University (Wilberforce, OH)</t>
  </si>
  <si>
    <t>Wilbraham &amp; Monson Academy (Wilbraham, MA)</t>
  </si>
  <si>
    <t>Wilbur D. Mills High School (Little Rock, AR)</t>
  </si>
  <si>
    <t>Wilbur Wright Middle School (Munster, IN)</t>
  </si>
  <si>
    <t>Wilde Lake High School (Columbia, MD)</t>
  </si>
  <si>
    <t>Wilkes - Barre Area Career And Technical Center (Wilkes-Barre, PA)</t>
  </si>
  <si>
    <t>Wilkes Central High School (Wilkesboro, NC)</t>
  </si>
  <si>
    <t>Wilkes Community College (Wilkesboro, NC)</t>
  </si>
  <si>
    <t>Wilkes University (Wilkes - Barre, PA)</t>
  </si>
  <si>
    <t>Willamette High School (Eugene, OR)</t>
  </si>
  <si>
    <t>Willard High School (Willard, MO)</t>
  </si>
  <si>
    <t>William Amos Hough High School (Charlotte, NC)</t>
  </si>
  <si>
    <t>William Chrisman High School (Independence, MO)</t>
  </si>
  <si>
    <t>William D. Ford Ctc (Westland, MI)</t>
  </si>
  <si>
    <t>William D. Slider Middle School (El Paso, TX)</t>
  </si>
  <si>
    <t>William Floyd High School (Mastic Beach, NY)</t>
  </si>
  <si>
    <t>William Fremd High School (Palatine, IL)</t>
  </si>
  <si>
    <t>William Henry Harrison High School (Cincinnati, OH)</t>
  </si>
  <si>
    <t>William Horlick High School (Racine, WI)</t>
  </si>
  <si>
    <t>William Howard Taft Charter High School (Woodland Hills, CA)</t>
  </si>
  <si>
    <t>William J Pete Knight High School (Palmdale, CA)</t>
  </si>
  <si>
    <t>William P Lord High School (Woodburn, OR)</t>
  </si>
  <si>
    <t>William Penn High School (New Castle, DE)</t>
  </si>
  <si>
    <t>William Penn University (Oskaloosa, IA)</t>
  </si>
  <si>
    <t>William R. Moore College Of Technology (Memphis, TN)</t>
  </si>
  <si>
    <t>William Rainey Harper College (Palatine, IL)</t>
  </si>
  <si>
    <t>William S. Hart High (Newhall, CA)</t>
  </si>
  <si>
    <t>William Tennent High School (Warminster, PA)</t>
  </si>
  <si>
    <t>William Workman High School (City Of Industry, CA)</t>
  </si>
  <si>
    <t>Williams College (Williamstown, MA)</t>
  </si>
  <si>
    <t>Williams Field High School (Gilbert, AZ)</t>
  </si>
  <si>
    <t>Williams High School (Plano, TX)</t>
  </si>
  <si>
    <t>Williamsburg Junior Senior High School (Williamsburg, IA)</t>
  </si>
  <si>
    <t>Williamsburg Technical College</t>
  </si>
  <si>
    <t>Williamsfield High School (Williamsfield, IL)</t>
  </si>
  <si>
    <t>Williamson College Of The Trades (Media, PA)</t>
  </si>
  <si>
    <t>Williamson High School (Mobile, AL)</t>
  </si>
  <si>
    <t>Williamson High School (Williamson, NY)</t>
  </si>
  <si>
    <t>Williamsport High School (Williamsport, MD)</t>
  </si>
  <si>
    <t>Williamsport High School (Williamsport, PA)</t>
  </si>
  <si>
    <t>Williamstown High School (Williamstown, NJ)</t>
  </si>
  <si>
    <t>Williamsville East High School (East Amherst, NY)</t>
  </si>
  <si>
    <t>Williamsville North High School (Williamsville, NY)</t>
  </si>
  <si>
    <t>Williamsville South High School (Williamsville, NY)</t>
  </si>
  <si>
    <t>Williston State College (Williston, ND)</t>
  </si>
  <si>
    <t>Willmar Senior High School (Willmar, MN)</t>
  </si>
  <si>
    <t>Willowbrook High School (Villa Park, IL)</t>
  </si>
  <si>
    <t>Willowridge High School (Houston, TX)</t>
  </si>
  <si>
    <t>Wilmington High School (Wilmington, OH)</t>
  </si>
  <si>
    <t>Wilmot Union High School (Wilmot, WI)</t>
  </si>
  <si>
    <t>Wilson High School (Florence, SC)</t>
  </si>
  <si>
    <t>Wilson Senior High School (West Lawn, PA)</t>
  </si>
  <si>
    <t>Wilton High School (Wilton, CT)</t>
  </si>
  <si>
    <t>Winamac Community High School (Winamac, IN)</t>
  </si>
  <si>
    <t>Winchester Community High School (Winchester, IN)</t>
  </si>
  <si>
    <t>Windermere High School (Windermere, FL)</t>
  </si>
  <si>
    <t>Windham Ashland Jewett Central School (Windham, NY)</t>
  </si>
  <si>
    <t>Windham Regional Career Center (Brattleboro, VT)</t>
  </si>
  <si>
    <t>Windsor Central High School (Windsor, NY)</t>
  </si>
  <si>
    <t>Windsor High School (Windsor, CA)</t>
  </si>
  <si>
    <t>Windsor Public Schools (Windsor, CT)</t>
  </si>
  <si>
    <t>Windward Community College</t>
  </si>
  <si>
    <t>Winfield High School (Winfield, KS)</t>
  </si>
  <si>
    <t>Winfield-mt Union Jr-sr High School (Winfield, IA)</t>
  </si>
  <si>
    <t>Winnacunnet Cooperative High School (Hampton, NH)</t>
  </si>
  <si>
    <t>Winnebago High School (Winnebago, IL)</t>
  </si>
  <si>
    <t>Winneconne High School (Winneconne, WI)</t>
  </si>
  <si>
    <t>Winnetonka High School (Kansas City, MO)</t>
  </si>
  <si>
    <t>Winona State University</t>
  </si>
  <si>
    <t>Winston - Salem State University</t>
  </si>
  <si>
    <t>Winter Park High School (Winter Park, FL)</t>
  </si>
  <si>
    <t>Winterset High School (Winterset, IA)</t>
  </si>
  <si>
    <t>Winton Woods High School (Cincinnati, OH)</t>
  </si>
  <si>
    <t>Wiregrass Georgia Technical College (Valdosta, GA)</t>
  </si>
  <si>
    <t>Wisconsin Dells High School (Wisconsin Dells, WI)</t>
  </si>
  <si>
    <t>Wisconsin Indianhead Technical College (Shell Lake, WI)</t>
  </si>
  <si>
    <t>Wisconsin Lutheran High School (Milwaukee, WI)</t>
  </si>
  <si>
    <t>Wish Academy High School (Los Angeles, CA)</t>
  </si>
  <si>
    <t>Wissahickon Shs (Ambler, PA)</t>
  </si>
  <si>
    <t>Wj Keenan High School (Columbia, SC)</t>
  </si>
  <si>
    <t>Woburn Memorial High School (Woburn, MA)</t>
  </si>
  <si>
    <t>Wood County Technical Caperton Center (Parkersburg, WV)</t>
  </si>
  <si>
    <t>Wood Memorial High School (Oakland City, IN)</t>
  </si>
  <si>
    <t>Woodbourne School (Baltimore, MD)</t>
  </si>
  <si>
    <t>Woodbridge Senior High School (Woodbridge, VA)</t>
  </si>
  <si>
    <t>Woodbury High School (Woodbury, MN)</t>
  </si>
  <si>
    <t>Woodcreek High (Roseville, CA)</t>
  </si>
  <si>
    <t>Woodford County High School (Versailles, KY)</t>
  </si>
  <si>
    <t>Woodinville High School (Woodinville, WA)</t>
  </si>
  <si>
    <t>Woodland Community College</t>
  </si>
  <si>
    <t>Woodland High (Dorchester, SC)</t>
  </si>
  <si>
    <t>Woodland High School (Woodland, CA)</t>
  </si>
  <si>
    <t>Woodland Park High School (Woodland Park, CO)</t>
  </si>
  <si>
    <t>Woodlawn High School (Baltimore, MD)</t>
  </si>
  <si>
    <t>Woodmont High (Piedmont, SC)</t>
  </si>
  <si>
    <t>Woodrow Wilson High School (Dallas, TX)</t>
  </si>
  <si>
    <t>Woods Cross High School (Woods Cross, UT)</t>
  </si>
  <si>
    <t>Woodside High School (Woodside, CA)</t>
  </si>
  <si>
    <t>Woodstock High School (Woodstock, IL)</t>
  </si>
  <si>
    <t>Woodstock North High School (Woodstock, IL)</t>
  </si>
  <si>
    <t>Woolard Technology Center (Camden, SC)</t>
  </si>
  <si>
    <t>Wooster High School (Wooster, OH)</t>
  </si>
  <si>
    <t>Worcester Polytechnic Institute (Worcester, MA)</t>
  </si>
  <si>
    <t>Worcester Technical High School (Newark, MD)</t>
  </si>
  <si>
    <t>Workshops For Warriors (San Diego, CA)</t>
  </si>
  <si>
    <t>Worthington Kilbourne High School (Columbus, OH)</t>
  </si>
  <si>
    <t>Wright City High School (Wright City, MO)</t>
  </si>
  <si>
    <t>Wright State University - Lake Campus (Celina, OH)</t>
  </si>
  <si>
    <t>Wright State University - Main Campus (Dayton, OH)</t>
  </si>
  <si>
    <t>Wyandotte High School (Kansas City, KS)</t>
  </si>
  <si>
    <t>Wylie East H S (Wylie, TX)</t>
  </si>
  <si>
    <t>Wylie H S (Wylie, TX)</t>
  </si>
  <si>
    <t>Wyomissing Area Junior High School (Wyomissing, PA)</t>
  </si>
  <si>
    <t>Wythe County Technology Center</t>
  </si>
  <si>
    <t>Wytheville Community College (Wytheville, VA)</t>
  </si>
  <si>
    <t>Xaverian High School (Brooklyn, NY)</t>
  </si>
  <si>
    <t>Xavier High School (Cedar Rapids, IA)</t>
  </si>
  <si>
    <t>Xavier University (Cincinnati, OH)</t>
  </si>
  <si>
    <t>Xenia High School (Xenia, OH)</t>
  </si>
  <si>
    <t>Yakima Valley College (Yakima, WA)</t>
  </si>
  <si>
    <t>Yale University (New Haven, CT)</t>
  </si>
  <si>
    <t>Yavapai College (Prescott, AZ)</t>
  </si>
  <si>
    <t>Yellow Springs High School (Yellow Springs, OH)</t>
  </si>
  <si>
    <t>Yerba Buena High School (San Jose, CA)</t>
  </si>
  <si>
    <t>Yerington High School (Yerington, NV)</t>
  </si>
  <si>
    <t>Ygnacio Valley High School (Concord, CA)</t>
  </si>
  <si>
    <t>York College Pennsylvania (York, PA)</t>
  </si>
  <si>
    <t>York County Community College (Sanford, ME)</t>
  </si>
  <si>
    <t>York County Community College (Wells, ME)</t>
  </si>
  <si>
    <t>York County School Of Technology</t>
  </si>
  <si>
    <t>York County School Of Technology (York, PA)</t>
  </si>
  <si>
    <t>York High School (Elmhurst, IL)</t>
  </si>
  <si>
    <t>York Technical College (Rock Hill, SC)</t>
  </si>
  <si>
    <t>Yorktown High School (Arlington, VA)</t>
  </si>
  <si>
    <t>Yorktown High School (Yorktown Heights, NY)</t>
  </si>
  <si>
    <t>Yorktown High School (Yorktown, IN)</t>
  </si>
  <si>
    <t>Yorkville High School (Yorkville, IL)</t>
  </si>
  <si>
    <t>Yosemite Community College</t>
  </si>
  <si>
    <t>Yough Shs (Herminie, PA)</t>
  </si>
  <si>
    <t>Young Mens Leadership Academy (Fort Worth, TX)</t>
  </si>
  <si>
    <t>Young Womens Leadership Academy (Fort Worth, TX)</t>
  </si>
  <si>
    <t>Youngstown State University (Youngstown, OH)</t>
  </si>
  <si>
    <t>Youth Co-op Charter School (Hialeah, FL)</t>
  </si>
  <si>
    <t>Yuba City High School (Yuba City, CA)</t>
  </si>
  <si>
    <t>Yuba College (Marysville, CA)</t>
  </si>
  <si>
    <t>Yucaipa High School (Yucaipa, CA)</t>
  </si>
  <si>
    <t>Zanesville High School (Zanesville, OH)</t>
  </si>
  <si>
    <t>Zebulon B Vance High School (Charlotte, NC)</t>
  </si>
  <si>
    <t>Zeeland West High School (Zeeland, MI)</t>
  </si>
  <si>
    <t>Zillah High School (Zillah, WA)</t>
  </si>
  <si>
    <t>Zionsville Community High School (Zionsville, IN)</t>
  </si>
  <si>
    <t>Zumbrota Mazeppa High School (Zumbrota, MN)</t>
  </si>
  <si>
    <t>Allegan County Area Technical And Education Center (Allegan, MI)</t>
  </si>
  <si>
    <t>Alma Public Schools (Alma, MI)</t>
  </si>
  <si>
    <t>Anoka-Hennepin Technical High School (Anoka, MN)</t>
  </si>
  <si>
    <t>Assabet Valley Vocational High School (Marlborough, MA)</t>
  </si>
  <si>
    <t>Avonworth School District (Pittsburgh, PA)</t>
  </si>
  <si>
    <t>Baldwin-Woodville High (Baldwin, WI)</t>
  </si>
  <si>
    <t>Beaumont Unified School District (Beaumont, CA)</t>
  </si>
  <si>
    <t>Belleville High School-West (Belleville, IL)</t>
  </si>
  <si>
    <t>Blackstone Valley Vocational Regional School District (Upton, MA)</t>
  </si>
  <si>
    <t>Bonduel High School (Bonduel, WI)</t>
  </si>
  <si>
    <t>Bowler High (Bowler, WI)</t>
  </si>
  <si>
    <t>Breckinridge County Schools (Hardinsburg, KY)</t>
  </si>
  <si>
    <t>Burnt Hills-Ballston Lake Senior High School (Burnt Hills, NY)</t>
  </si>
  <si>
    <t>Campbellsport School District (Campbellsport, WI)</t>
  </si>
  <si>
    <t>Canandaigua City School District (Canandaigua, NY)</t>
  </si>
  <si>
    <t>Canon City High School (Canon City, CO)</t>
  </si>
  <si>
    <t>Carpinteria Senior High School (Carpinteria, CA)</t>
  </si>
  <si>
    <t>Carroll Co Technical Center (Huntingdon, TN)</t>
  </si>
  <si>
    <t>Carver Vocational Technical High School (Baltimore, MD)</t>
  </si>
  <si>
    <t>Charles A Jones Career and Education Center (Sacramento, CA)</t>
  </si>
  <si>
    <t>Chetek-Weyerhaeuser High (Chetek, WI)</t>
  </si>
  <si>
    <t>Churchville-Chili Central School District (Churchville, NY)</t>
  </si>
  <si>
    <t>Claremont School District (Claremont, NH)</t>
  </si>
  <si>
    <t>Cleveland Metropolitan School District (Cleveland, OH)</t>
  </si>
  <si>
    <t>Cocalico School District (Denver, PA)</t>
  </si>
  <si>
    <t>Cocke Co High School (Newport, TN)</t>
  </si>
  <si>
    <t>Columbiana County Career and Technical Center (Lisbon, OH)</t>
  </si>
  <si>
    <t>Corona-Norco Unified School District (Norco, CA)</t>
  </si>
  <si>
    <t>Corvallis High School (Corvallis, OR)</t>
  </si>
  <si>
    <t>Cudahy High School (Cudahy, WI)</t>
  </si>
  <si>
    <t>Cumberland Perry Area Vocational Technical School (Mechanicsburg, PA)</t>
  </si>
  <si>
    <t>Darby K-12 Schools (Darby, MT)</t>
  </si>
  <si>
    <t>David H Ponitz Career Center High School (Dayton, OH)</t>
  </si>
  <si>
    <t>Davies Career-Tech High School (Lincoln, RI)</t>
  </si>
  <si>
    <t>Denmark School District (Denmark, WI)</t>
  </si>
  <si>
    <t>Dickinsoniron Technical Ed Center (Kingsford, MI)</t>
  </si>
  <si>
    <t>Adams-Friendship Area School District (Adams, WI)</t>
  </si>
  <si>
    <t>Algoma High School (Algoma, WI)</t>
  </si>
  <si>
    <t>Alpena Public Schools (Alpena, MI)</t>
  </si>
  <si>
    <t>Altoona High School (Altoona, WI)</t>
  </si>
  <si>
    <t>Alvin C. York Agricultural Institute (Jamestown, TN)</t>
  </si>
  <si>
    <t>Anaconda School District #10 (Anaconda, MT)</t>
  </si>
  <si>
    <t>Bandon School District (Bandon, OR)</t>
  </si>
  <si>
    <t>Bay Link Manufacturing (Green Bay, WI)</t>
  </si>
  <si>
    <t>Bedford Public Schools (Temperance, MI)</t>
  </si>
  <si>
    <t>Bemidji Area Schools (Bemidji, MN)</t>
  </si>
  <si>
    <t>Biomedical Engineering Department, City College of New York (New York, NY)</t>
  </si>
  <si>
    <t>Bloom Township District 206 (Chicago Heights, IL)</t>
  </si>
  <si>
    <t>Bradford Area School District (Bradford, PA)</t>
  </si>
  <si>
    <t>Branch Intermediate School District (Coldwater, MI)</t>
  </si>
  <si>
    <t>Britton-Hecla School District (Britton, SD)</t>
  </si>
  <si>
    <t>Brooke County Board Of Education (Wellsburg, WV)</t>
  </si>
  <si>
    <t>Brooklyn Navy Yard Development Corporation (Brooklyn, NY)</t>
  </si>
  <si>
    <t>Bryan Independent School District (Bryan, TX)</t>
  </si>
  <si>
    <t>Bullard-Havens Technical High School (Bridgeport, CT)</t>
  </si>
  <si>
    <t>C4 Training For The Future (Berryville, AR)</t>
  </si>
  <si>
    <t>Cedar Grove-Belgium School District (Cedar Grove, WI)</t>
  </si>
  <si>
    <t>Centinela Valley Union High School District (Lawndale, CA)</t>
  </si>
  <si>
    <t>Cheshire Career Center (Keene, NH)</t>
  </si>
  <si>
    <t>Chicopee Public Schools (Chicopee, MA)</t>
  </si>
  <si>
    <t>Coopersville Area Public Schools (Coopersville, MI)</t>
  </si>
  <si>
    <t>Cornell School District (Cornell, WI)</t>
  </si>
  <si>
    <t>Croswell-Lexington Community Schools (Croswell, MI)</t>
  </si>
  <si>
    <t>Davenport Community School District (Davenport, IA)</t>
  </si>
  <si>
    <t>Dawson County High School (Dawsonville, GA)</t>
  </si>
  <si>
    <t>Delaware Technical Community College (Newark, DE)</t>
  </si>
  <si>
    <t>Desoto County Career Technology Center (Horn Lake, MS)</t>
  </si>
  <si>
    <t>Detroit Lakes High School (Detroit Lakes, MN)</t>
  </si>
  <si>
    <t>Diman Regional Voc Tech High School (Fall River, MA)</t>
  </si>
  <si>
    <t>Dr. James A. Forrest Career and Technology Center (Leonardtown, MD)</t>
  </si>
  <si>
    <t>Eastern Randolph High School (Ramseur, NC)</t>
  </si>
  <si>
    <t>Edison Career And Technology High School (Rochester, NY)</t>
  </si>
  <si>
    <t>Elmhurst Community Unit School District 205 (Elmhurst, IL)</t>
  </si>
  <si>
    <t>Erie's Public Schools (Erie, PA)</t>
  </si>
  <si>
    <t>Everett Public Schools (Everett, MA)</t>
  </si>
  <si>
    <t>Fall River School District (Fall River, WI)</t>
  </si>
  <si>
    <t>Fillmore High School (Fillmore, CA)</t>
  </si>
  <si>
    <t>Garden Grove Unified School District (Garden Grove, CA)</t>
  </si>
  <si>
    <t>Georgetown Independent School District  (Georgetown, TX)</t>
  </si>
  <si>
    <t>Gillett School District (Gillett, WI)</t>
  </si>
  <si>
    <t>Glendale Unified School District (Glendale, CA)</t>
  </si>
  <si>
    <t>Gratiot-Isabella Technical Education Center (Mount Pleasant, MI)</t>
  </si>
  <si>
    <t>Greenwood Leflore Consolidated School District (Greenwood, MS)</t>
  </si>
  <si>
    <t>Hinsdale School District 86 (Hinsdale, IL)</t>
  </si>
  <si>
    <t>Hurley School District (Hurley, WI)</t>
  </si>
  <si>
    <t>Idaho-Lewis County Technical Education Center (Grangeville, ID)</t>
  </si>
  <si>
    <t>Ionia Correctional Facility Vocational Village (Ionia, MI)</t>
  </si>
  <si>
    <t>Donna Independent School District (Donna, TX)</t>
  </si>
  <si>
    <t>Dubuque Community School District (Dubuque, IA)</t>
  </si>
  <si>
    <t>East Haven High School (East Haven, CT)</t>
  </si>
  <si>
    <t>Eastside Junior-Senior High School (Butler, IN)</t>
  </si>
  <si>
    <t>Edgerton High School (Edgerton, OH)</t>
  </si>
  <si>
    <t>Eduhsd Virtual Academy At Shenandoah (El Dorado, CA)</t>
  </si>
  <si>
    <t>Erie County Technical School (Erie, PA)</t>
  </si>
  <si>
    <t>Fallbrook Union High School District (Fallbrook, CA)</t>
  </si>
  <si>
    <t>Florida State University Panama City (Panama City, FL)</t>
  </si>
  <si>
    <t>Freeport Area Senior High School (Sarver, PA)</t>
  </si>
  <si>
    <t>GateWay Community College-Central City (Phoenix, AZ)</t>
  </si>
  <si>
    <t>Global Community High School At Morris Hall (Las Vegas, NV)</t>
  </si>
  <si>
    <t>Goodwill Industries Of Michiana (South Bend, IN)</t>
  </si>
  <si>
    <t>Gorguze Family Laboratory (Ann Arbor, MI)</t>
  </si>
  <si>
    <t>Granite City Community Unit School District 9 (Granite City, IL)</t>
  </si>
  <si>
    <t>Grayson Co High Career And Tech Ed (Independence, VA)</t>
  </si>
  <si>
    <t>Grayson County High School (Leitchfield, KY)</t>
  </si>
  <si>
    <t>Harford Technical High School (Bel Air, MD)</t>
  </si>
  <si>
    <t>Hatfield Marine Science Center (Newport, OR)</t>
  </si>
  <si>
    <t>Hawthorne High (Hawthorne, CA)</t>
  </si>
  <si>
    <t>Hazleton Area School District (Hazleton, PA)</t>
  </si>
  <si>
    <t>Hemlock Public School District (Hemlock, MI)</t>
  </si>
  <si>
    <t>High Desert Education Service District (Redmond, OR)</t>
  </si>
  <si>
    <t>Horace Mann High (North Fond Du Lac, WI)</t>
  </si>
  <si>
    <t>Hunterdon Central Regional High School (Flemington, NJ)</t>
  </si>
  <si>
    <t>Ims Gear (Gainesville, GA)</t>
  </si>
  <si>
    <t>Independent School District #1 (Lewiston, ID)</t>
  </si>
  <si>
    <t>Intec-instituto Technolgico De Sant (Tampa, FL)</t>
  </si>
  <si>
    <t>Jonesboro Vocational Center (Jonesboro, AR)</t>
  </si>
  <si>
    <t>Kasson-Mantorville Senior High (Kasson, MN)</t>
  </si>
  <si>
    <t>Kentucky Community &amp; Technical College System (Morehead, KY)</t>
  </si>
  <si>
    <t>Kern High Roc (Bakersfield, CA)</t>
  </si>
  <si>
    <t>Kewaskum School District (Kewaskum, WI)</t>
  </si>
  <si>
    <t>Kewaunee High School (Kewaunee, WI)</t>
  </si>
  <si>
    <t>Kirkland Ranch Academy of Innovation (Wesley Chapel, FL)</t>
  </si>
  <si>
    <t>Lake Central School Corporation (Saint John, IN)</t>
  </si>
  <si>
    <t>Lansingburgh Senior High School (Troy, NY)</t>
  </si>
  <si>
    <t>Leominster Public Schools (Leominster, MA)</t>
  </si>
  <si>
    <t>Leyden High School District (Northlake, IL)</t>
  </si>
  <si>
    <t>Longview Early Graduation High School (Longview, TX)</t>
  </si>
  <si>
    <t>Luxemburg Casco High (Luxemburg, WI)</t>
  </si>
  <si>
    <t>Makerspace CT (Hartford, CT)</t>
  </si>
  <si>
    <t>Mason County Career Magnet School (Maysville, KY)</t>
  </si>
  <si>
    <t>Mecklenburg County Public Schools (Boydton, VA)</t>
  </si>
  <si>
    <t>Medford School District 549C (Medford, OR)</t>
  </si>
  <si>
    <t>Menominee Area Public Schools (Menominee, MI)</t>
  </si>
  <si>
    <t>Moberly Senior High (Moberly, MO)</t>
  </si>
  <si>
    <t>Mohawk Area School District (Bessemer, PA)</t>
  </si>
  <si>
    <t>Montoursville Area School District (Montoursville, PA)</t>
  </si>
  <si>
    <t>Montrose Area Junior / Senior High School (Montrose, PA)</t>
  </si>
  <si>
    <t>Moorpark Unified School District (Moorpark, CA)</t>
  </si>
  <si>
    <t>Morgan High School (McConnelsville, OH)</t>
  </si>
  <si>
    <t>Mountain Iron-Buhl Secondary (Mountain Iron, MN)</t>
  </si>
  <si>
    <t>New Auburn Junior-Sr High (New Auburn, WI)</t>
  </si>
  <si>
    <t>New Britain School District (New Britain, CT)</t>
  </si>
  <si>
    <t>Newaygo County Career Technical Center (Fremont, MI)</t>
  </si>
  <si>
    <t>North Carolina A &amp; T State University (Greensboro, NC)</t>
  </si>
  <si>
    <t>North Clackamas School District 12 (Portland, OR)</t>
  </si>
  <si>
    <t>North County Trade Technical High (Vista, CA)</t>
  </si>
  <si>
    <t>Kiel Area School District (Kiel, WI)</t>
  </si>
  <si>
    <t>Kimberly High School (Kimberly, WI)</t>
  </si>
  <si>
    <t>Lafayette Parish School System (Lafayette, LA)</t>
  </si>
  <si>
    <t>Lake Park High School District 108 (Roselle, IL)</t>
  </si>
  <si>
    <t>Laporte Public School (Laporte, MN)</t>
  </si>
  <si>
    <t>Lenawee Intermediate School District (Adrian, MI)</t>
  </si>
  <si>
    <t>Lexington Richland County School District Five (Chapin, SC)</t>
  </si>
  <si>
    <t>Liberty Creek High School (Gallatin, TN)</t>
  </si>
  <si>
    <t>Lincoln Public Schools (Lincoln, NE)</t>
  </si>
  <si>
    <t>Logan County High School (Russellville, KY)</t>
  </si>
  <si>
    <t>Lunenburg County Public Schools (Kenbridge, VA)</t>
  </si>
  <si>
    <t>Machinists, Inc. (Seattle, WA)</t>
  </si>
  <si>
    <t>Madison County Career Technical Center (Huntsville, AL)</t>
  </si>
  <si>
    <t>Manufacturing Technology Deployment (Clearwater, FL)</t>
  </si>
  <si>
    <t>Marine Physical Laboratory  (San Diego, CA)</t>
  </si>
  <si>
    <t>Mark T. Sheehan High School (Wallingford, CT)</t>
  </si>
  <si>
    <t>Massillon City School District (Massillon, OH)</t>
  </si>
  <si>
    <t>McDowell High School (Erie, PA)</t>
  </si>
  <si>
    <t>McMinn County Career Technical Center (Athens, TN)</t>
  </si>
  <si>
    <t>Mercer County Technical Schools (Trenton, NJ)</t>
  </si>
  <si>
    <t>Minnesota Correctional Facility (Bayport, MN)</t>
  </si>
  <si>
    <t>Monaca Public Schools (Monaca, PA)</t>
  </si>
  <si>
    <t>Moorhead Area Public Schools #152 (Moorhead, MN)</t>
  </si>
  <si>
    <t>Morgridge Institute For Research (Madison, WI)</t>
  </si>
  <si>
    <t>Mukilteo School District (Everett, WA)</t>
  </si>
  <si>
    <t>Nashwauk-Keewatin High School (Nashwauk, MN)</t>
  </si>
  <si>
    <t>North Canton City Schools (North Canton, OH)</t>
  </si>
  <si>
    <t>Nottoway County Public Schools (Nottoway, VA)</t>
  </si>
  <si>
    <t>Park County School District 6 (Cody, WY)</t>
  </si>
  <si>
    <t>Pea Ridge Manufacturing And Business Academy (Pea Ridge, AR)</t>
  </si>
  <si>
    <t>Pearl Harbor Naval Shipyard (Pearl Harbor, HI)</t>
  </si>
  <si>
    <t>Perry Community School District (Perry, IA)</t>
  </si>
  <si>
    <t>Pinckney High School (Pinckney, MI)</t>
  </si>
  <si>
    <t>Pittsfield Public Schools (Pittsfield, MA)</t>
  </si>
  <si>
    <t>Pittsylvania County STEM Academy (Chatham, VA)</t>
  </si>
  <si>
    <t>Prairie High School (Vancouver, WA)</t>
  </si>
  <si>
    <t>Punxsutawney Area High School (Punxsutawney, PA)</t>
  </si>
  <si>
    <t>Purdue University Interdisciplinary Master Of Arts In Communication (West Lafayette, IN)</t>
  </si>
  <si>
    <t>Randleman High School (Randleman, NC)</t>
  </si>
  <si>
    <t>Rawl Engineering Practice Facility (Norman, OK)</t>
  </si>
  <si>
    <t>Redwood High School (Visalia, CA)</t>
  </si>
  <si>
    <t>Rialto Unified School District (Rialto, CA)</t>
  </si>
  <si>
    <t>Rio Americano High School (Sacramento, CA)</t>
  </si>
  <si>
    <t>Robert E. Ellsworth Correctional Center (Union Grove, WI)</t>
  </si>
  <si>
    <t>Roseville Community Schools (Roseville, MI)</t>
  </si>
  <si>
    <t>Santa Maria Joint Union High School District (Santa Maria, CA)</t>
  </si>
  <si>
    <t>Sault Area Public Schools (Sault Ste. Marie, MI)</t>
  </si>
  <si>
    <t>School District Of Athens (Athens, WI)</t>
  </si>
  <si>
    <t>School District Of Lomira (Lomira, WI)</t>
  </si>
  <si>
    <t>Roland A. Crabtree Technology Building (Provo, UT)</t>
  </si>
  <si>
    <t>Sevastopol School District (Sturgeon Bay, WI)</t>
  </si>
  <si>
    <t>Shawano School District (Shawano, WI)</t>
  </si>
  <si>
    <t>South High School (Sheboygan, WI)</t>
  </si>
  <si>
    <t>Southeast Kentucky Community And Technical College, Harlan Campus (Harlan, KY)</t>
  </si>
  <si>
    <t>Southeast Region Career And Technology Center (Oakes, ND)</t>
  </si>
  <si>
    <t>Southern Virginia Higher Education Center (South Boston, VA)</t>
  </si>
  <si>
    <t>Southgate Community Schools (Southgate, MI)</t>
  </si>
  <si>
    <t>St. Charles Community Unit School District 303 (Saint Charles, IL)</t>
  </si>
  <si>
    <t>St. Clair County Technical Education Center (Marysville, MI)</t>
  </si>
  <si>
    <t>St. Vrain Valley School District (Longmont, CO)</t>
  </si>
  <si>
    <t>Staples-Motley School District (Staples, MN)</t>
  </si>
  <si>
    <t>Stryker Local Schools (Stryker, OH)</t>
  </si>
  <si>
    <t>Symbol Training Institute (Skokie, IL)</t>
  </si>
  <si>
    <t>Temple Independent School District (Temple, TX)</t>
  </si>
  <si>
    <t>Texas A&amp;M University Department Of Architecture (Bryan, TX)</t>
  </si>
  <si>
    <t>Thornton Township High Schools District 205 (South Holland, IL)</t>
  </si>
  <si>
    <t>Two Harbors High School (Two Harbors, MN)</t>
  </si>
  <si>
    <t>UAW-Ford National Programs Center (Lincoln Park, MI)</t>
  </si>
  <si>
    <t>University Of Southern California Viterbi School Of Engineering (Los Angeles, CA)</t>
  </si>
  <si>
    <t>USC Iovine and Young Academy (Los Angeles, CA)</t>
  </si>
  <si>
    <t>Vicksburg Community Schools (Vicksburg, MI)</t>
  </si>
  <si>
    <t>Wagler Education &amp; Training Center (Lyons, IN)</t>
  </si>
  <si>
    <t>Warren County Public Schools (Bowling Green, KY)</t>
  </si>
  <si>
    <t>Washington Local School District (Toledo, OH)</t>
  </si>
  <si>
    <t>Washington-Saratoga-Warren-Hamilton-Essex (Hudson Falls, NY)</t>
  </si>
  <si>
    <t>Waterford Public Schools (Waterford, CT)</t>
  </si>
  <si>
    <t>Wellsville Central School District (Wellsville, NY)</t>
  </si>
  <si>
    <t>West Bend School District (West Bend, WI)</t>
  </si>
  <si>
    <t>West Virginia University Teaching and Learning Commons (Morgantown, WV)</t>
  </si>
  <si>
    <t>Wexford-Missaukee Career Technical Center (Cadillac, MI)</t>
  </si>
  <si>
    <t>Whitko Career Academy (Larwill, IN)</t>
  </si>
  <si>
    <t>Windham Southeast School District (Brattleboro, VT)</t>
  </si>
  <si>
    <t>Wisconsin Rapids Public Schools (Wisconsin Rapids, WI)</t>
  </si>
  <si>
    <t>Wittenberg-Birnamwood School District  (Wittenberg, WI)</t>
  </si>
  <si>
    <t>Wood County Schools (Parkersburg, WV)</t>
  </si>
  <si>
    <t>Northern Community Investment Corporation (Saint Johnsbury, VT)</t>
  </si>
  <si>
    <t>Oak Creek-Franklin Joint School District (Oak Creek, WI)</t>
  </si>
  <si>
    <t>Oakland Schools Technical Campussw (Wixom, MI)</t>
  </si>
  <si>
    <t>Ocean County Vocational-Technical School (Toms River, NJ)</t>
  </si>
  <si>
    <t>Ohio Valley Career &amp; Technical Center (West Union, OH)</t>
  </si>
  <si>
    <t>Osseo-Fairchild School District (Osseo, WI)</t>
  </si>
  <si>
    <t>Ozaukee High (Fredonia, WI)</t>
  </si>
  <si>
    <t>Paris High School (Paris, AR)</t>
  </si>
  <si>
    <t>Pickaway-Ross Career &amp; Technology Center (Chillicothe, OH)</t>
  </si>
  <si>
    <t>Pine Bush Senior High School (Pine Bush, NY)</t>
  </si>
  <si>
    <t>Pittsburgh Public Schools Arts Education Department (Pittsburgh, PA)</t>
  </si>
  <si>
    <t>Prince Edward County Public Schools (Farmville, VA)</t>
  </si>
  <si>
    <t>Progreso Independent School District (Progreso, TX)</t>
  </si>
  <si>
    <t>R.W. Creteau Regional Technology Center (Rochester, NH)</t>
  </si>
  <si>
    <t>Randolph Career And Technical Center (Detroit, MI)</t>
  </si>
  <si>
    <t>Riverside Beaver County School District (Ellwood City, PA)</t>
  </si>
  <si>
    <t>Rowan College of South Jersey (Vineland, NJ)</t>
  </si>
  <si>
    <t>Rush-Henrietta Senior High School (Henrietta, NY)</t>
  </si>
  <si>
    <t>Salamanca City Central School District (Salamanca, NY)</t>
  </si>
  <si>
    <t>San Bernardino City Community Day (San Bernardino, CA)</t>
  </si>
  <si>
    <t>Sanger West High School (Fresno, CA)</t>
  </si>
  <si>
    <t>Scappoose High School (Scappoose, OR)</t>
  </si>
  <si>
    <t>School Of Engineering And Sciences (Sacramento, CA)</t>
  </si>
  <si>
    <t>Scripps Institution Of Oceanography (La Jolla, CA)</t>
  </si>
  <si>
    <t>Secondary Technical Ed Prog S.T.E.P (Anoka, MN)</t>
  </si>
  <si>
    <t>Snyder Independent School District (Snyder, TX)</t>
  </si>
  <si>
    <t>Sonoma Valley Unified School District (Sonoma, CA)</t>
  </si>
  <si>
    <t>South Shore Technical High School (Hanover, MA)</t>
  </si>
  <si>
    <t>South Vermillion Community School Corporation (Clinton, IN)</t>
  </si>
  <si>
    <t>Southern Door County School District (Brussels, WI)</t>
  </si>
  <si>
    <t>Southern Oregon Education Service District (Medford, OR)</t>
  </si>
  <si>
    <t>Southern Union State Community College (Wadley, AL)</t>
  </si>
  <si>
    <t>Sparta Area School District (Sparta, WI)</t>
  </si>
  <si>
    <t>Special School District Of St. Louis County (Saint Louis, MO)</t>
  </si>
  <si>
    <t>Splendora Independent School District (Splendora, TX)</t>
  </si>
  <si>
    <t>Springfield High School (Springfield, OR)</t>
  </si>
  <si>
    <t>Starkweather Academy Fiegel (Plymouth, MI)</t>
  </si>
  <si>
    <t>Stevens Point Area School District (Stevens Point, WI)</t>
  </si>
  <si>
    <t>Sturgeon Bay High School (Sturgeon Bay, WI)</t>
  </si>
  <si>
    <t>Sugar River Valley Regional Technical Center (Claremont, NH)</t>
  </si>
  <si>
    <t>Switzerland Of Ohio Local School District (Woodsfield, OH)</t>
  </si>
  <si>
    <t>T. L. Hanna High School (Anderson, SC)</t>
  </si>
  <si>
    <t>Technology And Manufacturing Association Of Illinois (Schaumburg, IL)</t>
  </si>
  <si>
    <t>Temescal Canyon High School (Lake Elsinore, CA)</t>
  </si>
  <si>
    <t>Texas City Independent School District (Texas City, TX)</t>
  </si>
  <si>
    <t>The Medical University of South Carolina (Charleston, SC)</t>
  </si>
  <si>
    <t>Thomas Jefferson High For Science And Technology (Alexandria, VA)</t>
  </si>
  <si>
    <t>Tuxedo Union Free School District (Tuxedo Park, NY)</t>
  </si>
  <si>
    <t>Twin Falls School District (Twin Falls, ID)</t>
  </si>
  <si>
    <t>University of Scranton (Scranton, PA)</t>
  </si>
  <si>
    <t>Urban Youth Racing School (Philadelphia, PA)</t>
  </si>
  <si>
    <t>Wayne County Tech Center (Waynesboro, TN)</t>
  </si>
  <si>
    <t>West De Pere School District (De Pere, WI)</t>
  </si>
  <si>
    <t>Western Harnett High School (Lillington, NC)</t>
  </si>
  <si>
    <t>Western Placer Unified School District (Lincoln, CA)</t>
  </si>
  <si>
    <t>Wilbraham and Monson Academy (Wilbraham, MA)</t>
  </si>
  <si>
    <t>Willamina High School (Willamina, OR)</t>
  </si>
  <si>
    <t>Winnebago County Sheriff's Office (Rockford, IL)</t>
  </si>
  <si>
    <t>Winnett High School (Winnett, MT)</t>
  </si>
  <si>
    <t>Wm. M. Kelley Secondary (Silver Bay, MN)</t>
  </si>
  <si>
    <t>Yamhill-Carlton School District 1 (Yamhill, OR)</t>
  </si>
  <si>
    <t>Lancaster County Career And Technology Center (Willow Street, PA)</t>
  </si>
  <si>
    <t>Logan County Career and Technical Center (Russellville, KY)</t>
  </si>
  <si>
    <t>Duluth Public Schools (Duluth, MN)</t>
  </si>
  <si>
    <t>San Diego County Office Of Education (San Diego, CA)</t>
  </si>
  <si>
    <t>geo</t>
  </si>
  <si>
    <t>country_cd</t>
  </si>
  <si>
    <t>country_nm</t>
  </si>
  <si>
    <t>state</t>
  </si>
  <si>
    <t>city</t>
  </si>
  <si>
    <t>state_EN</t>
  </si>
  <si>
    <t>city_EN</t>
  </si>
  <si>
    <t>postcode</t>
  </si>
  <si>
    <t>Address</t>
  </si>
  <si>
    <t>Named Account CSN</t>
  </si>
  <si>
    <t>School ID AEX</t>
  </si>
  <si>
    <t>School ID Country</t>
  </si>
  <si>
    <t>school_nm_english</t>
  </si>
  <si>
    <t>school_nm_old</t>
  </si>
  <si>
    <t>main_system_nm</t>
  </si>
  <si>
    <t>secondary_system_nm</t>
  </si>
  <si>
    <t>use_group_name</t>
  </si>
  <si>
    <t>ELA_flag</t>
  </si>
  <si>
    <t>ELA_type</t>
  </si>
  <si>
    <t>named_account_group</t>
  </si>
  <si>
    <t>school_category</t>
  </si>
  <si>
    <t>school_type_segment</t>
  </si>
  <si>
    <t>MechE_Voc</t>
  </si>
  <si>
    <t>school_web_page</t>
  </si>
  <si>
    <t>market_seg_2yr_4yr</t>
  </si>
  <si>
    <t>FE representative</t>
  </si>
  <si>
    <t>school_attributes</t>
  </si>
  <si>
    <t>dt</t>
  </si>
  <si>
    <t>Atributes</t>
  </si>
  <si>
    <t>PLTW</t>
  </si>
  <si>
    <t>HTEC</t>
  </si>
  <si>
    <t>Skills</t>
  </si>
  <si>
    <t>Atribute 4</t>
  </si>
  <si>
    <t>Atribute 5</t>
  </si>
  <si>
    <t>Atribute 6</t>
  </si>
  <si>
    <t>AMER</t>
  </si>
  <si>
    <t>US</t>
  </si>
  <si>
    <t>United States</t>
  </si>
  <si>
    <t>Texas</t>
  </si>
  <si>
    <t>College Station</t>
  </si>
  <si>
    <t>US1000000</t>
  </si>
  <si>
    <t>N</t>
  </si>
  <si>
    <t>false</t>
  </si>
  <si>
    <t>Non-ELA</t>
  </si>
  <si>
    <t>Territory</t>
  </si>
  <si>
    <t>High School</t>
  </si>
  <si>
    <t>S</t>
  </si>
  <si>
    <t>Secondary</t>
  </si>
  <si>
    <t>https://en.wikipedia.org/wiki/A</t>
  </si>
  <si>
    <t>Y</t>
  </si>
  <si>
    <t>Waco</t>
  </si>
  <si>
    <t>US1000001</t>
  </si>
  <si>
    <t>Not TAM</t>
  </si>
  <si>
    <t>Academy</t>
  </si>
  <si>
    <t>PS</t>
  </si>
  <si>
    <t>Indiana</t>
  </si>
  <si>
    <t>US1000002</t>
  </si>
  <si>
    <t>HTEC System</t>
  </si>
  <si>
    <t>true</t>
  </si>
  <si>
    <t>Hybrid</t>
  </si>
  <si>
    <t>Higher Education Institution</t>
  </si>
  <si>
    <t>https://www.mcas.k12.in.us/careertech</t>
  </si>
  <si>
    <t>2 yr</t>
  </si>
  <si>
    <t>Abilene</t>
  </si>
  <si>
    <t>US1000003</t>
  </si>
  <si>
    <t>https://www.abileneisd.org/atems-high/</t>
  </si>
  <si>
    <t>Florida</t>
  </si>
  <si>
    <t>Lynn Haven</t>
  </si>
  <si>
    <t>US1000004</t>
  </si>
  <si>
    <t>A. Crawford Mosley High School</t>
  </si>
  <si>
    <t>https://mhsfins.com/</t>
  </si>
  <si>
    <t>North Carolina</t>
  </si>
  <si>
    <t>Kannapolis</t>
  </si>
  <si>
    <t>US1000005</t>
  </si>
  <si>
    <t>http://albhs.kcs.k12.nc.us/cms/One.aspx</t>
  </si>
  <si>
    <t>Washington</t>
  </si>
  <si>
    <t>Yakima</t>
  </si>
  <si>
    <t>US1000006</t>
  </si>
  <si>
    <t>https://www.ysd7.org/davis</t>
  </si>
  <si>
    <t>South Carolina</t>
  </si>
  <si>
    <t>Columbia</t>
  </si>
  <si>
    <t>US1000007</t>
  </si>
  <si>
    <t>https://www.richlandone.org/Domain/45</t>
  </si>
  <si>
    <t>Montana</t>
  </si>
  <si>
    <t>US1000008</t>
  </si>
  <si>
    <t>College</t>
  </si>
  <si>
    <t>http://www.ancollege.edu/</t>
  </si>
  <si>
    <t>Abbeville</t>
  </si>
  <si>
    <t>US1000009</t>
  </si>
  <si>
    <t>www.acsd.k12.sc.us</t>
  </si>
  <si>
    <t>Idaho</t>
  </si>
  <si>
    <t>Aberdeen</t>
  </si>
  <si>
    <t>US1000010</t>
  </si>
  <si>
    <t>Maryland</t>
  </si>
  <si>
    <t>US1000011</t>
  </si>
  <si>
    <t>Aberdeen High School</t>
  </si>
  <si>
    <t>https://abhs.ss18.sharpschool.com/</t>
  </si>
  <si>
    <t>Mississippi</t>
  </si>
  <si>
    <t>US1000012</t>
  </si>
  <si>
    <t>US1000013</t>
  </si>
  <si>
    <t>Pennsylvania</t>
  </si>
  <si>
    <t>Clarks Summit</t>
  </si>
  <si>
    <t>US1000014</t>
  </si>
  <si>
    <t>www.ahsd.org</t>
  </si>
  <si>
    <t>Georgia</t>
  </si>
  <si>
    <t>Tifton</t>
  </si>
  <si>
    <t>US1000015</t>
  </si>
  <si>
    <t>Vocational</t>
  </si>
  <si>
    <t>https://www.abac.edu/</t>
  </si>
  <si>
    <t>Iowa</t>
  </si>
  <si>
    <t>Council Bluffs</t>
  </si>
  <si>
    <t>US1000016</t>
  </si>
  <si>
    <t>http://www.cb-schools.org/</t>
  </si>
  <si>
    <t>California</t>
  </si>
  <si>
    <t>Los Angeles</t>
  </si>
  <si>
    <t>US1000017</t>
  </si>
  <si>
    <t>http://www.lincolnhs.org</t>
  </si>
  <si>
    <t>Puerto Rico</t>
  </si>
  <si>
    <t>Ponce</t>
  </si>
  <si>
    <t>US1000018</t>
  </si>
  <si>
    <t>http://www.serrant.edu/</t>
  </si>
  <si>
    <t>North Charleston</t>
  </si>
  <si>
    <t>US1000019</t>
  </si>
  <si>
    <t>https://www.ccsdschools.com/amhs</t>
  </si>
  <si>
    <t>Conway</t>
  </si>
  <si>
    <t>US1000020</t>
  </si>
  <si>
    <t>https://www.horrycountyschools.net/Academy_for_Tech___Academics</t>
  </si>
  <si>
    <t>Colorado</t>
  </si>
  <si>
    <t>Thornton</t>
  </si>
  <si>
    <t>US1000021</t>
  </si>
  <si>
    <t>https://www.mapleton.us/AcademyHighSchool</t>
  </si>
  <si>
    <t>Connecticut</t>
  </si>
  <si>
    <t>Windsor</t>
  </si>
  <si>
    <t>US1000022</t>
  </si>
  <si>
    <t>www.crec.org</t>
  </si>
  <si>
    <t>San Francisco</t>
  </si>
  <si>
    <t>US1000023</t>
  </si>
  <si>
    <t>Academy Of Art University</t>
  </si>
  <si>
    <t>MechE</t>
  </si>
  <si>
    <t>https://www.academyart.edu/</t>
  </si>
  <si>
    <t>4 yr</t>
  </si>
  <si>
    <t>West Virginia</t>
  </si>
  <si>
    <t>Beckley</t>
  </si>
  <si>
    <t>US1000024</t>
  </si>
  <si>
    <t>https://www.wvact.net/</t>
  </si>
  <si>
    <t>New Jersey</t>
  </si>
  <si>
    <t>Union City</t>
  </si>
  <si>
    <t>US1000025</t>
  </si>
  <si>
    <t>https://www.dnb.com/business-directory/company-profiles.the_academy_of_enrichment_and_advancement.73752728bf5228472ff91afbf4e00e63.html</t>
  </si>
  <si>
    <t>Stamford</t>
  </si>
  <si>
    <t>US1000026</t>
  </si>
  <si>
    <t>www.stamfordpublicschools.org</t>
  </si>
  <si>
    <t>Kensington</t>
  </si>
  <si>
    <t>US1000027</t>
  </si>
  <si>
    <t>New Mexico</t>
  </si>
  <si>
    <t>US1000028</t>
  </si>
  <si>
    <t>Academy Of Trades and Technology</t>
  </si>
  <si>
    <t>https://charterschoolcenter.ed.gov/school/academy-trades-and-technology</t>
  </si>
  <si>
    <t>Lafayette</t>
  </si>
  <si>
    <t>US1000029</t>
  </si>
  <si>
    <t>https://www.acalanes.k12.ca.us/acalanes</t>
  </si>
  <si>
    <t>Illinois</t>
  </si>
  <si>
    <t>Chicago</t>
  </si>
  <si>
    <t>US1000030</t>
  </si>
  <si>
    <t>https://www.aceamandla.org/apps/pages/index.jsp?uREC_ID=446842&amp;type=d</t>
  </si>
  <si>
    <t>Camarillo</t>
  </si>
  <si>
    <t>US1000031</t>
  </si>
  <si>
    <t>https://www.acecharterhigh.org/</t>
  </si>
  <si>
    <t>Monroe</t>
  </si>
  <si>
    <t>US1000032</t>
  </si>
  <si>
    <t>https://www.accs.k12.in.us/</t>
  </si>
  <si>
    <t>Michigan</t>
  </si>
  <si>
    <t>Addison</t>
  </si>
  <si>
    <t>US1000033</t>
  </si>
  <si>
    <t>https://www.addisonschools.org/</t>
  </si>
  <si>
    <t>US1000034</t>
  </si>
  <si>
    <t>https://www.dupage88.net/aths</t>
  </si>
  <si>
    <t>Adel</t>
  </si>
  <si>
    <t>US1000035</t>
  </si>
  <si>
    <t>www.adel.k12.ia.us</t>
  </si>
  <si>
    <t>Lincolnshire</t>
  </si>
  <si>
    <t>US1000036</t>
  </si>
  <si>
    <t>http://www.d125.org</t>
  </si>
  <si>
    <t>US1000037</t>
  </si>
  <si>
    <t>Vocational School</t>
  </si>
  <si>
    <t>https://www.admiralpeary.tec.pa.us/</t>
  </si>
  <si>
    <t>Adrian</t>
  </si>
  <si>
    <t>US1000038</t>
  </si>
  <si>
    <t>http://adrianmaples.org</t>
  </si>
  <si>
    <t>Missouri</t>
  </si>
  <si>
    <t>US1000039</t>
  </si>
  <si>
    <t>http://www.adrian.k12.mo.us</t>
  </si>
  <si>
    <t>San Jacinto</t>
  </si>
  <si>
    <t>US1000040</t>
  </si>
  <si>
    <t>https://abt.edu/</t>
  </si>
  <si>
    <t>Walla Walla</t>
  </si>
  <si>
    <t>US1000041</t>
  </si>
  <si>
    <t>Polytechnic</t>
  </si>
  <si>
    <t>https://www.myseatech.org/programs/manufacturing-welding-technology</t>
  </si>
  <si>
    <t>Santa Ana</t>
  </si>
  <si>
    <t>US1000042</t>
  </si>
  <si>
    <t>http://www.sausd.us/advancedlearning</t>
  </si>
  <si>
    <t>Utah</t>
  </si>
  <si>
    <t>Spanish Fork</t>
  </si>
  <si>
    <t>US1000043</t>
  </si>
  <si>
    <t>https://advantagelc.org/</t>
  </si>
  <si>
    <t>Nevada</t>
  </si>
  <si>
    <t>Las Vegas</t>
  </si>
  <si>
    <t>US1000044</t>
  </si>
  <si>
    <t>https://atech.org/</t>
  </si>
  <si>
    <t>Tustin</t>
  </si>
  <si>
    <t>US1000045</t>
  </si>
  <si>
    <t>Advanced Technology and Education Park</t>
  </si>
  <si>
    <t>Institute of Technology</t>
  </si>
  <si>
    <t>https://atep.ivc.edu</t>
  </si>
  <si>
    <t>Denton</t>
  </si>
  <si>
    <t>US1000046</t>
  </si>
  <si>
    <t>https://www.dentonisd.org/lagroneacademy</t>
  </si>
  <si>
    <t>Virginia</t>
  </si>
  <si>
    <t>US1000047</t>
  </si>
  <si>
    <t>https://www.auto.edu/</t>
  </si>
  <si>
    <t>Bridgeport</t>
  </si>
  <si>
    <t>US1000048</t>
  </si>
  <si>
    <t>https://www.bridgeportedu.net/fwc</t>
  </si>
  <si>
    <t>Seattle</t>
  </si>
  <si>
    <t>US1000049</t>
  </si>
  <si>
    <t>Aerospace Joint Apprenticeship Committee</t>
  </si>
  <si>
    <t>University</t>
  </si>
  <si>
    <t>https://www.ajactraining.org/</t>
  </si>
  <si>
    <t>St Louis</t>
  </si>
  <si>
    <t>US1000050</t>
  </si>
  <si>
    <t>http://www.afftonschools.net</t>
  </si>
  <si>
    <t>Tumwater</t>
  </si>
  <si>
    <t>US1000051</t>
  </si>
  <si>
    <t>https://www.tumwater.k12.wa.us/bhhs</t>
  </si>
  <si>
    <t>Massachusetts</t>
  </si>
  <si>
    <t>Agawam</t>
  </si>
  <si>
    <t>US1000052</t>
  </si>
  <si>
    <t>https://www.agawamed.org/o/ahs</t>
  </si>
  <si>
    <t>Southfield</t>
  </si>
  <si>
    <t>US1000053</t>
  </si>
  <si>
    <t>http://www.manoogian.org</t>
  </si>
  <si>
    <t>Exton</t>
  </si>
  <si>
    <t>US1000054</t>
  </si>
  <si>
    <t>https://achievementcharter.com/</t>
  </si>
  <si>
    <t>Avoca</t>
  </si>
  <si>
    <t>US1000055</t>
  </si>
  <si>
    <t>http://www.ahstwschools.org</t>
  </si>
  <si>
    <t>South carolina</t>
  </si>
  <si>
    <t>US1000056</t>
  </si>
  <si>
    <t>https://www.acpsd.net/ACCTC</t>
  </si>
  <si>
    <t>Aiken</t>
  </si>
  <si>
    <t>US1000057</t>
  </si>
  <si>
    <t>https://www.acpsd.net/AHS</t>
  </si>
  <si>
    <t>Usafa</t>
  </si>
  <si>
    <t>US1000058</t>
  </si>
  <si>
    <t>https://highschoolguide.org/high-schools/air-academy-high-school/</t>
  </si>
  <si>
    <t>West Columbia</t>
  </si>
  <si>
    <t>US1000059</t>
  </si>
  <si>
    <t>https://ahs.lex2.org/</t>
  </si>
  <si>
    <t>Alaska</t>
  </si>
  <si>
    <t>Anchorage</t>
  </si>
  <si>
    <t>US1000060</t>
  </si>
  <si>
    <t>https://www.asdk12.org/dimond</t>
  </si>
  <si>
    <t>Ohio</t>
  </si>
  <si>
    <t>Akron</t>
  </si>
  <si>
    <t>US1000061</t>
  </si>
  <si>
    <t>https://akronschools.com/</t>
  </si>
  <si>
    <t>Alabama</t>
  </si>
  <si>
    <t>Huntsville</t>
  </si>
  <si>
    <t>US1000062</t>
  </si>
  <si>
    <t>https://www.aamu.edu/</t>
  </si>
  <si>
    <t>Graham</t>
  </si>
  <si>
    <t>US1000063</t>
  </si>
  <si>
    <t>Alamance Community College</t>
  </si>
  <si>
    <t>https://www.alamancecc.edu/</t>
  </si>
  <si>
    <t>Alamogordo</t>
  </si>
  <si>
    <t>US1000064</t>
  </si>
  <si>
    <t>http://www.aps4kids.org</t>
  </si>
  <si>
    <t>New York</t>
  </si>
  <si>
    <t>Albany</t>
  </si>
  <si>
    <t>US1000065</t>
  </si>
  <si>
    <t>http://www.albanyschools.org</t>
  </si>
  <si>
    <t>US1000066</t>
  </si>
  <si>
    <t>https://www.albanytech.edu/</t>
  </si>
  <si>
    <t>Uniontown</t>
  </si>
  <si>
    <t>US1000067</t>
  </si>
  <si>
    <t>http://www.agasd.org/</t>
  </si>
  <si>
    <t>Minnesota</t>
  </si>
  <si>
    <t>Albert Lea</t>
  </si>
  <si>
    <t>US1000068</t>
  </si>
  <si>
    <t>https://www.alschools.org/</t>
  </si>
  <si>
    <t>Winnemucca</t>
  </si>
  <si>
    <t>US1000069</t>
  </si>
  <si>
    <t>http://www.lhs.hcsdnv.com</t>
  </si>
  <si>
    <t>Albia</t>
  </si>
  <si>
    <t>US1000070</t>
  </si>
  <si>
    <t>http://www.albiacsd.org</t>
  </si>
  <si>
    <t>Alburnett</t>
  </si>
  <si>
    <t>US1000071</t>
  </si>
  <si>
    <t>https://alburnettcsd.org/</t>
  </si>
  <si>
    <t>US1000072</t>
  </si>
  <si>
    <t>https://alcottcollegeprep.org/</t>
  </si>
  <si>
    <t>Aledo</t>
  </si>
  <si>
    <t>US1000073</t>
  </si>
  <si>
    <t>http://aledoisd.org</t>
  </si>
  <si>
    <t>Wisconsin</t>
  </si>
  <si>
    <t>Milwaukee</t>
  </si>
  <si>
    <t>US1000074</t>
  </si>
  <si>
    <t>https://mps.milwaukee.k12.wi.us/Schools/Hamilton-HS.htm</t>
  </si>
  <si>
    <t>North Dakota</t>
  </si>
  <si>
    <t>Alexander</t>
  </si>
  <si>
    <t>US1000075</t>
  </si>
  <si>
    <t>http://www.alexanderschoolnd.us/</t>
  </si>
  <si>
    <t>Douglasville</t>
  </si>
  <si>
    <t>US1000076</t>
  </si>
  <si>
    <t>www.douglas.k12.ga.us/</t>
  </si>
  <si>
    <t>Alexandria</t>
  </si>
  <si>
    <t>US1000077</t>
  </si>
  <si>
    <t>Alexandria Technical and Community College</t>
  </si>
  <si>
    <t>Minnesota State Colleges and Universities System</t>
  </si>
  <si>
    <t>https://www.alextech.edu/</t>
  </si>
  <si>
    <t>Alfred</t>
  </si>
  <si>
    <t>US1000078</t>
  </si>
  <si>
    <t>Alfred University</t>
  </si>
  <si>
    <t>https://www.alfred.edu/</t>
  </si>
  <si>
    <t>Houston</t>
  </si>
  <si>
    <t>US1000079</t>
  </si>
  <si>
    <t>Alief ISD Center for Advanced Careers (Houston, TX)</t>
  </si>
  <si>
    <t>https://www.aliefisd.net/center</t>
  </si>
  <si>
    <t>US1000080</t>
  </si>
  <si>
    <t>https://www.aliefisd.net/ALC</t>
  </si>
  <si>
    <t>Salinas</t>
  </si>
  <si>
    <t>US1000081</t>
  </si>
  <si>
    <t>http://www.salinasuhsd.org/domain/1</t>
  </si>
  <si>
    <t>Santa Maria</t>
  </si>
  <si>
    <t>US1000082</t>
  </si>
  <si>
    <t>Allan Hancock College</t>
  </si>
  <si>
    <t>Named</t>
  </si>
  <si>
    <t>https://www.hancockcollege.edu/</t>
  </si>
  <si>
    <t>Di Jin</t>
  </si>
  <si>
    <t>US1000083</t>
  </si>
  <si>
    <t>Allegan County Area Technological and Education Center</t>
  </si>
  <si>
    <t>https://www.alleganaesa.org/domain/36</t>
  </si>
  <si>
    <t>Cumberland</t>
  </si>
  <si>
    <t>US1000084</t>
  </si>
  <si>
    <t>Allegany College Of Maryland</t>
  </si>
  <si>
    <t>https://www.allegany.edu/</t>
  </si>
  <si>
    <t>Allegany</t>
  </si>
  <si>
    <t>US1000085</t>
  </si>
  <si>
    <t>http://www.alcsny.org</t>
  </si>
  <si>
    <t>Kentucky</t>
  </si>
  <si>
    <t>Scottsville</t>
  </si>
  <si>
    <t>US1000086</t>
  </si>
  <si>
    <t>Killen</t>
  </si>
  <si>
    <t>US1000087</t>
  </si>
  <si>
    <t>Allen Thornton Career Tech Center</t>
  </si>
  <si>
    <t>https://www.lcschools.org/Domain/9</t>
  </si>
  <si>
    <t>Allentown</t>
  </si>
  <si>
    <t>US1000088</t>
  </si>
  <si>
    <t>https://www.acchs.info/</t>
  </si>
  <si>
    <t>US1000089</t>
  </si>
  <si>
    <t>http://www.ahs.ufrsd.net/</t>
  </si>
  <si>
    <t>Arkansas</t>
  </si>
  <si>
    <t>ALMA</t>
  </si>
  <si>
    <t>US1000090</t>
  </si>
  <si>
    <t>http://www.AlmaSD.net</t>
  </si>
  <si>
    <t>Almont</t>
  </si>
  <si>
    <t>US1000091</t>
  </si>
  <si>
    <t>http://www.almontschools.org</t>
  </si>
  <si>
    <t>Alpena</t>
  </si>
  <si>
    <t>US1000092</t>
  </si>
  <si>
    <t>Alpena Community College</t>
  </si>
  <si>
    <t>https://discover.alpenacc.edu/</t>
  </si>
  <si>
    <t>Augusta</t>
  </si>
  <si>
    <t>US1000093</t>
  </si>
  <si>
    <t>General Education K-12</t>
  </si>
  <si>
    <t>Belleville</t>
  </si>
  <si>
    <t>US1000094</t>
  </si>
  <si>
    <t>https://www.althoffcatholic.org/</t>
  </si>
  <si>
    <t>Alton</t>
  </si>
  <si>
    <t>US1000095</t>
  </si>
  <si>
    <t>http://altonschools.org/schools/ahs/index.html</t>
  </si>
  <si>
    <t>Altoona</t>
  </si>
  <si>
    <t>US1000096</t>
  </si>
  <si>
    <t>https://aahs.aasdcat.com/</t>
  </si>
  <si>
    <t>San Jose</t>
  </si>
  <si>
    <t>US1000097</t>
  </si>
  <si>
    <t>https://www.sanjoseca.gov/Home/Components/FacilityDirectory/FacilityDirectory/2088/2028</t>
  </si>
  <si>
    <t>Reading</t>
  </si>
  <si>
    <t>US1000098</t>
  </si>
  <si>
    <t>https://www.alvernia.edu/</t>
  </si>
  <si>
    <t>Alvin</t>
  </si>
  <si>
    <t>US1000099</t>
  </si>
  <si>
    <t>https://www.alvincollege.edu/</t>
  </si>
  <si>
    <t>US1000100</t>
  </si>
  <si>
    <t>http://www.alvinisd.net/Domain/22</t>
  </si>
  <si>
    <t>New Hampshire</t>
  </si>
  <si>
    <t>Hudson</t>
  </si>
  <si>
    <t>US1000101</t>
  </si>
  <si>
    <t>https://www.sau81.org/cte/</t>
  </si>
  <si>
    <t>Pleasanton</t>
  </si>
  <si>
    <t>US1000102</t>
  </si>
  <si>
    <t>http://amador.pleasantonusd.net/</t>
  </si>
  <si>
    <t>Amarillo</t>
  </si>
  <si>
    <t>US1000103</t>
  </si>
  <si>
    <t>www.amaisd.org</t>
  </si>
  <si>
    <t>US1000104</t>
  </si>
  <si>
    <t>https://www.actx.edu/</t>
  </si>
  <si>
    <t>US1000105</t>
  </si>
  <si>
    <t>https://www.amaisd.org/</t>
  </si>
  <si>
    <t>Delray Beach</t>
  </si>
  <si>
    <t>US1000106</t>
  </si>
  <si>
    <t>Plantation</t>
  </si>
  <si>
    <t>US1000107</t>
  </si>
  <si>
    <t>Fremont</t>
  </si>
  <si>
    <t>US1000108</t>
  </si>
  <si>
    <t>http://american.fremont.k12.ca.us</t>
  </si>
  <si>
    <t>US1000109</t>
  </si>
  <si>
    <t>https://www.amu.apus.edu/</t>
  </si>
  <si>
    <t>US1000110</t>
  </si>
  <si>
    <t>https://www.apu.apus.edu/</t>
  </si>
  <si>
    <t>US1000111</t>
  </si>
  <si>
    <t>System</t>
  </si>
  <si>
    <t>https://www.apus.edu/</t>
  </si>
  <si>
    <t>US1000112</t>
  </si>
  <si>
    <t>High Touch</t>
  </si>
  <si>
    <t>https://arc.losrios.edu/</t>
  </si>
  <si>
    <t>Hialeah</t>
  </si>
  <si>
    <t>US1000113</t>
  </si>
  <si>
    <t>http://american.dade.k12.fl.us/</t>
  </si>
  <si>
    <t>San Diego</t>
  </si>
  <si>
    <t>US1000114</t>
  </si>
  <si>
    <t>http://americasfinestcharterschool.org</t>
  </si>
  <si>
    <t>El Paso</t>
  </si>
  <si>
    <t>US1000115</t>
  </si>
  <si>
    <t>https://www.sisd.net/americas</t>
  </si>
  <si>
    <t>Amherst</t>
  </si>
  <si>
    <t>US1000116</t>
  </si>
  <si>
    <t>Amherst College</t>
  </si>
  <si>
    <t>https://www.amherst.edu/</t>
  </si>
  <si>
    <t>Holiday</t>
  </si>
  <si>
    <t>US1000117</t>
  </si>
  <si>
    <t>Amskills</t>
  </si>
  <si>
    <t>https://www.amskills.org/</t>
  </si>
  <si>
    <t>District of Columbia</t>
  </si>
  <si>
    <t>US1000118</t>
  </si>
  <si>
    <t>http://www.anacostiahs.org/</t>
  </si>
  <si>
    <t>Fair Haven</t>
  </si>
  <si>
    <t>US1000119</t>
  </si>
  <si>
    <t>www.anchorbay.misd.net</t>
  </si>
  <si>
    <t>US1000120</t>
  </si>
  <si>
    <t>https://www.anderson5.net/Domain/24</t>
  </si>
  <si>
    <t>Tennessee</t>
  </si>
  <si>
    <t>Clinton</t>
  </si>
  <si>
    <t>US1000121</t>
  </si>
  <si>
    <t>Anderson County Career and Technical Center</t>
  </si>
  <si>
    <t>https://acctc.acs.ac/</t>
  </si>
  <si>
    <t>Lawrenceburg</t>
  </si>
  <si>
    <t>US1000122</t>
  </si>
  <si>
    <t>www.anderson.k12.ky.us</t>
  </si>
  <si>
    <t>Williamston</t>
  </si>
  <si>
    <t>US1000123</t>
  </si>
  <si>
    <t>www.andersonctc.org</t>
  </si>
  <si>
    <t>Anderson</t>
  </si>
  <si>
    <t>US1000124</t>
  </si>
  <si>
    <t>https://ahs.acsc.net/</t>
  </si>
  <si>
    <t>Austin</t>
  </si>
  <si>
    <t>US1000125</t>
  </si>
  <si>
    <t>https://anderson.austinschools.org/</t>
  </si>
  <si>
    <t>Cincinnati</t>
  </si>
  <si>
    <t>US1000126</t>
  </si>
  <si>
    <t>https://www.foresthills.edu/anderson/</t>
  </si>
  <si>
    <t>US1000127</t>
  </si>
  <si>
    <t>Anderson Institute Of Technology</t>
  </si>
  <si>
    <t>https://www.anderson5.net/Domain/2</t>
  </si>
  <si>
    <t>US1000128</t>
  </si>
  <si>
    <t>https://www.anderson5.net/</t>
  </si>
  <si>
    <t>US1000129</t>
  </si>
  <si>
    <t>https://www.auhsd.net/</t>
  </si>
  <si>
    <t>US1000130</t>
  </si>
  <si>
    <t>https://anderson.edu/</t>
  </si>
  <si>
    <t>Arizona</t>
  </si>
  <si>
    <t>Tucson</t>
  </si>
  <si>
    <t>US1000131</t>
  </si>
  <si>
    <t>www.vail.k12.az.us</t>
  </si>
  <si>
    <t>Andrews</t>
  </si>
  <si>
    <t>US1000132</t>
  </si>
  <si>
    <t>http://ahs.gcsd.k12.sc.us/</t>
  </si>
  <si>
    <t>Lufkin</t>
  </si>
  <si>
    <t>US1000133</t>
  </si>
  <si>
    <t>https://www.angelina.edu/</t>
  </si>
  <si>
    <t>San Angelo</t>
  </si>
  <si>
    <t>US1000134</t>
  </si>
  <si>
    <t>https://www.angelo.edu/</t>
  </si>
  <si>
    <t>Ankeny</t>
  </si>
  <si>
    <t>US1000135</t>
  </si>
  <si>
    <t>https://achs.ankenyschools.org/</t>
  </si>
  <si>
    <t>US1000136</t>
  </si>
  <si>
    <t>https://ahs.ankenyschools.org/</t>
  </si>
  <si>
    <t>US1000137</t>
  </si>
  <si>
    <t>https://www.annrichardsschool.org/</t>
  </si>
  <si>
    <t>Anna</t>
  </si>
  <si>
    <t>US1000138</t>
  </si>
  <si>
    <t>http://www.annaisd.net/Anna_ISD/anna.htm</t>
  </si>
  <si>
    <t>Annville</t>
  </si>
  <si>
    <t>US1000139</t>
  </si>
  <si>
    <t>http://www.acschools.org</t>
  </si>
  <si>
    <t>US1000140</t>
  </si>
  <si>
    <t>http://www.anokaramsey.edu/</t>
  </si>
  <si>
    <t>Anoka</t>
  </si>
  <si>
    <t>US1000141</t>
  </si>
  <si>
    <t>Anoka Technical College</t>
  </si>
  <si>
    <t>http://www.anokatech.edu/</t>
  </si>
  <si>
    <t>WADESBORO</t>
  </si>
  <si>
    <t>US1000142</t>
  </si>
  <si>
    <t>http://ams.ansonschools.org/home.aspx</t>
  </si>
  <si>
    <t>Ansonia</t>
  </si>
  <si>
    <t>US1000143</t>
  </si>
  <si>
    <t>www.ansonia.org</t>
  </si>
  <si>
    <t>Antelope</t>
  </si>
  <si>
    <t>US1000144</t>
  </si>
  <si>
    <t>http://www.rjuhsd.k12.ca.us/antelope/antelope.html</t>
  </si>
  <si>
    <t>US1000145</t>
  </si>
  <si>
    <t>https://www.avc.edu/</t>
  </si>
  <si>
    <t>Lancaster</t>
  </si>
  <si>
    <t>US1000146</t>
  </si>
  <si>
    <t>http://www.avhs.org</t>
  </si>
  <si>
    <t>Whitehouse</t>
  </si>
  <si>
    <t>US1000147</t>
  </si>
  <si>
    <t>https://www.anthonywayneschools.org/AWHS</t>
  </si>
  <si>
    <t>Apex</t>
  </si>
  <si>
    <t>US1000148</t>
  </si>
  <si>
    <t>http://www.wcpss.net/apexfriendshiphs</t>
  </si>
  <si>
    <t>Lima</t>
  </si>
  <si>
    <t>US1000149</t>
  </si>
  <si>
    <t>https://www.apollocareercenter.com/</t>
  </si>
  <si>
    <t>Owensboro</t>
  </si>
  <si>
    <t>US1000150</t>
  </si>
  <si>
    <t>https://www.daviesskyschools.org/1/Home</t>
  </si>
  <si>
    <t>ST. Cloud</t>
  </si>
  <si>
    <t>US1000151</t>
  </si>
  <si>
    <t>https://www.isd742.org/apollo</t>
  </si>
  <si>
    <t>APOPKA</t>
  </si>
  <si>
    <t>US1000152</t>
  </si>
  <si>
    <t>https://www.greatschools.org/florida/apopka/292-Apopka-High-School/</t>
  </si>
  <si>
    <t>Boone</t>
  </si>
  <si>
    <t>US1000153</t>
  </si>
  <si>
    <t>https://www.appstate.edu/</t>
  </si>
  <si>
    <t>Apple Valley</t>
  </si>
  <si>
    <t>US1000154</t>
  </si>
  <si>
    <t>https://sites.google.com/avusd.org/apple</t>
  </si>
  <si>
    <t>US1000155</t>
  </si>
  <si>
    <t>https://avhs.district196.org/</t>
  </si>
  <si>
    <t>Appleton</t>
  </si>
  <si>
    <t>US1000156</t>
  </si>
  <si>
    <t>https://east.aasd.k12.wi.us/</t>
  </si>
  <si>
    <t>US1000157</t>
  </si>
  <si>
    <t>https://north.aasd.k12.wi.us/</t>
  </si>
  <si>
    <t>US1000158</t>
  </si>
  <si>
    <t>https://west.aasd.k12.wi.us/</t>
  </si>
  <si>
    <t>Ellicott City</t>
  </si>
  <si>
    <t>US1000159</t>
  </si>
  <si>
    <t>https://arl.hcpss.org/</t>
  </si>
  <si>
    <t>BAXLEY</t>
  </si>
  <si>
    <t>US1000160</t>
  </si>
  <si>
    <t>https://www.appling.k12.ga.us/1/home</t>
  </si>
  <si>
    <t>Delaware</t>
  </si>
  <si>
    <t>Middletown</t>
  </si>
  <si>
    <t>US1000161</t>
  </si>
  <si>
    <t>http://www.appohigh.org/</t>
  </si>
  <si>
    <t>San Bernardino</t>
  </si>
  <si>
    <t>US1000162</t>
  </si>
  <si>
    <t>https://www.aquinashs.net/</t>
  </si>
  <si>
    <t>Arab</t>
  </si>
  <si>
    <t>US1000163</t>
  </si>
  <si>
    <t>https://www.arabcityschools.org/Domain/8</t>
  </si>
  <si>
    <t>Orlando</t>
  </si>
  <si>
    <t>US1000164</t>
  </si>
  <si>
    <t>http://arborridgek8.ocps.net/</t>
  </si>
  <si>
    <t>Arcadia</t>
  </si>
  <si>
    <t>US1000165</t>
  </si>
  <si>
    <t>https://ahs.ausd.net/</t>
  </si>
  <si>
    <t>Kettering</t>
  </si>
  <si>
    <t>US1000166</t>
  </si>
  <si>
    <t>https://alterhs.org/</t>
  </si>
  <si>
    <t>Nebraska</t>
  </si>
  <si>
    <t>US1000167</t>
  </si>
  <si>
    <t>https://www.berganknights.org/</t>
  </si>
  <si>
    <t>US1000168</t>
  </si>
  <si>
    <t>https://www.archbishopcarroll.org/</t>
  </si>
  <si>
    <t>Baltimore</t>
  </si>
  <si>
    <t>US1000169</t>
  </si>
  <si>
    <t>https://www.archbishopcurley.org/</t>
  </si>
  <si>
    <t>Louisiana</t>
  </si>
  <si>
    <t>Covington</t>
  </si>
  <si>
    <t>US1000170</t>
  </si>
  <si>
    <t>https://www.hannanhigh.org/</t>
  </si>
  <si>
    <t>Radnor</t>
  </si>
  <si>
    <t>US1000171</t>
  </si>
  <si>
    <t>https://www.jcarroll.org/</t>
  </si>
  <si>
    <t>US1000172</t>
  </si>
  <si>
    <t>https://www.mitty.com/</t>
  </si>
  <si>
    <t>US1000173</t>
  </si>
  <si>
    <t>https://www.riordanhs.org/</t>
  </si>
  <si>
    <t>Marrero</t>
  </si>
  <si>
    <t>US1000174</t>
  </si>
  <si>
    <t>https://www.facebook.com/archbishopshaw/</t>
  </si>
  <si>
    <t>Severn</t>
  </si>
  <si>
    <t>US1000175</t>
  </si>
  <si>
    <t>https://www.archbishopspalding.org/</t>
  </si>
  <si>
    <t>Arcola</t>
  </si>
  <si>
    <t>US1000176</t>
  </si>
  <si>
    <t>http://www.arcola.k12.il.us</t>
  </si>
  <si>
    <t>Charlotte</t>
  </si>
  <si>
    <t>US1000177</t>
  </si>
  <si>
    <t>http://ardreykellhighschool.wearecms.com</t>
  </si>
  <si>
    <t>Ardsley</t>
  </si>
  <si>
    <t>US1000178</t>
  </si>
  <si>
    <t>http://www.ardsleyschools.org</t>
  </si>
  <si>
    <t>US1000179</t>
  </si>
  <si>
    <t>https://area31careercenter.com/</t>
  </si>
  <si>
    <t>Shephersville</t>
  </si>
  <si>
    <t>US1000180</t>
  </si>
  <si>
    <t>https://www.bullitt.k12.ky.us/o/atc</t>
  </si>
  <si>
    <t>Argyle</t>
  </si>
  <si>
    <t>US1000181</t>
  </si>
  <si>
    <t>http://www.argyleisd.com</t>
  </si>
  <si>
    <t>Silver Spring</t>
  </si>
  <si>
    <t>US1000182</t>
  </si>
  <si>
    <t>https://www2.montgomeryschoolsmd.org/schools/argylems/</t>
  </si>
  <si>
    <t>US1000183</t>
  </si>
  <si>
    <t>https://www.cusd8.com/Domain/2376</t>
  </si>
  <si>
    <t>US1000184</t>
  </si>
  <si>
    <t>https://www.cusd8.com/Domain/1466</t>
  </si>
  <si>
    <t>Phoenix</t>
  </si>
  <si>
    <t>US1000185</t>
  </si>
  <si>
    <t>US1000186</t>
  </si>
  <si>
    <t>https://ualocal469.org/</t>
  </si>
  <si>
    <t>Tempe</t>
  </si>
  <si>
    <t>123 E Univ Dr</t>
  </si>
  <si>
    <t>US1000187</t>
  </si>
  <si>
    <t>Arizona State University</t>
  </si>
  <si>
    <t>www.goasa.org</t>
  </si>
  <si>
    <t>US1000188</t>
  </si>
  <si>
    <t>https://www.azwestern.edu/</t>
  </si>
  <si>
    <t>Arkadelphia</t>
  </si>
  <si>
    <t>US1000189</t>
  </si>
  <si>
    <t>http://arkadelphiaschools.org</t>
  </si>
  <si>
    <t>Kansas</t>
  </si>
  <si>
    <t>Arkansas City</t>
  </si>
  <si>
    <t>US1000190</t>
  </si>
  <si>
    <t>https://www.usd47.com/</t>
  </si>
  <si>
    <t>US1000191</t>
  </si>
  <si>
    <t>https://www.anc.edu/</t>
  </si>
  <si>
    <t>Texarkana</t>
  </si>
  <si>
    <t>US1000192</t>
  </si>
  <si>
    <t>http://tasd7.net</t>
  </si>
  <si>
    <t>Beebe</t>
  </si>
  <si>
    <t>US1000193</t>
  </si>
  <si>
    <t>Arkansas State University - Beebe</t>
  </si>
  <si>
    <t>http://www.asub.edu/</t>
  </si>
  <si>
    <t>Jonesboro</t>
  </si>
  <si>
    <t>US1000194</t>
  </si>
  <si>
    <t>Arkansas State University</t>
  </si>
  <si>
    <t>http://www.astate.edu/</t>
  </si>
  <si>
    <t>Mountain Home</t>
  </si>
  <si>
    <t>US1000195</t>
  </si>
  <si>
    <t>Arkansas State University - Mountain Home</t>
  </si>
  <si>
    <t>https://asumh.edu/</t>
  </si>
  <si>
    <t>Newport</t>
  </si>
  <si>
    <t>US1000196</t>
  </si>
  <si>
    <t>Arkansas State University - Newport</t>
  </si>
  <si>
    <t>https://www.asun.edu/</t>
  </si>
  <si>
    <t>Malvern</t>
  </si>
  <si>
    <t>US1000197</t>
  </si>
  <si>
    <t>College Of The Ouachitas</t>
  </si>
  <si>
    <t>http://www.asutr.edu/</t>
  </si>
  <si>
    <t>West Memphis</t>
  </si>
  <si>
    <t>US1000198</t>
  </si>
  <si>
    <t>Arkansas State University - Mid-South</t>
  </si>
  <si>
    <t>https://www.asumidsouth.edu/</t>
  </si>
  <si>
    <t>US1000199</t>
  </si>
  <si>
    <t>https://www.asusystem.edu/</t>
  </si>
  <si>
    <t>US1000200</t>
  </si>
  <si>
    <t>https://www.atu.edu/careercenter/</t>
  </si>
  <si>
    <t>Russellville</t>
  </si>
  <si>
    <t>US1000201</t>
  </si>
  <si>
    <t>Arkansas Tech University</t>
  </si>
  <si>
    <t>https://www.atu.edu/</t>
  </si>
  <si>
    <t>Arleta</t>
  </si>
  <si>
    <t>US1000202</t>
  </si>
  <si>
    <t>http://www.lausd.net/arlete_hs</t>
  </si>
  <si>
    <t>Arlington</t>
  </si>
  <si>
    <t>US1000203</t>
  </si>
  <si>
    <t>https://www.abu.edu/</t>
  </si>
  <si>
    <t>US1000204</t>
  </si>
  <si>
    <t>www.arlington.k12.va.us</t>
  </si>
  <si>
    <t>Fort Worth</t>
  </si>
  <si>
    <t>US1000205</t>
  </si>
  <si>
    <t>https://www.fwisd.org/arlingtonheights</t>
  </si>
  <si>
    <t>US1000206</t>
  </si>
  <si>
    <t>https://www.acsk-12.org/ahs</t>
  </si>
  <si>
    <t>US1000207</t>
  </si>
  <si>
    <t>http://www.aisd.net/arlington-high-school</t>
  </si>
  <si>
    <t>LaGrangeville</t>
  </si>
  <si>
    <t>US1000208</t>
  </si>
  <si>
    <t>http://www.arlingtonschools.org</t>
  </si>
  <si>
    <t>Starkville</t>
  </si>
  <si>
    <t>US1000209</t>
  </si>
  <si>
    <t>https://www.starkvillesd.com/armstrong-middle-school/index</t>
  </si>
  <si>
    <t>Seffner</t>
  </si>
  <si>
    <t>US1000210</t>
  </si>
  <si>
    <t>https://www.hillsboroughschools.org/armwood</t>
  </si>
  <si>
    <t>Hartland</t>
  </si>
  <si>
    <t>US1000211</t>
  </si>
  <si>
    <t>http://www.arrowheadschools.org</t>
  </si>
  <si>
    <t>Las Cruces</t>
  </si>
  <si>
    <t>US1000212</t>
  </si>
  <si>
    <t>https://arrowhead.lcps.net/</t>
  </si>
  <si>
    <t>El Monte</t>
  </si>
  <si>
    <t>US1000213</t>
  </si>
  <si>
    <t>http://www.emuhsd.org/ahs</t>
  </si>
  <si>
    <t>San Lorenzo</t>
  </si>
  <si>
    <t>US1000214</t>
  </si>
  <si>
    <t>https://ahs.slzusd.org/</t>
  </si>
  <si>
    <t>Indianapolis</t>
  </si>
  <si>
    <t>US1000215</t>
  </si>
  <si>
    <t>https://myips.org/arsenaltech/</t>
  </si>
  <si>
    <t>US1000216</t>
  </si>
  <si>
    <t>http://www.artcenter.edu/</t>
  </si>
  <si>
    <t>LAKEWOOD</t>
  </si>
  <si>
    <t>US1000217</t>
  </si>
  <si>
    <t>http://www.artesiahs.us/</t>
  </si>
  <si>
    <t>Pittsgrove</t>
  </si>
  <si>
    <t>US1000218</t>
  </si>
  <si>
    <t>http://schalick.pittsgrove.net</t>
  </si>
  <si>
    <t>LaGrange</t>
  </si>
  <si>
    <t>US1000219</t>
  </si>
  <si>
    <t>Arvin</t>
  </si>
  <si>
    <t>US1000220</t>
  </si>
  <si>
    <t>https://arvin.kernhigh.org/</t>
  </si>
  <si>
    <t>Asbury Park</t>
  </si>
  <si>
    <t>US1000221</t>
  </si>
  <si>
    <t>http://asburyparksdaphs.ss19.sharpschool.com/</t>
  </si>
  <si>
    <t>WEST JEFFERS</t>
  </si>
  <si>
    <t>US1000222</t>
  </si>
  <si>
    <t>www.ashe.k12.nc.us</t>
  </si>
  <si>
    <t>Asheville</t>
  </si>
  <si>
    <t>US1000223</t>
  </si>
  <si>
    <t>Asheville Buncombe Technical Community College</t>
  </si>
  <si>
    <t>https://abtech.edu/</t>
  </si>
  <si>
    <t>US1000224</t>
  </si>
  <si>
    <t>http://www.ashevillecityschools.net/pages/Asheville_High</t>
  </si>
  <si>
    <t>Ashland</t>
  </si>
  <si>
    <t>US1000225</t>
  </si>
  <si>
    <t>Ashland Community and Technical College</t>
  </si>
  <si>
    <t>Kentucky Community and Technical College System</t>
  </si>
  <si>
    <t>https://ashland.kctcs.edu/</t>
  </si>
  <si>
    <t>Summerville</t>
  </si>
  <si>
    <t>US1000226</t>
  </si>
  <si>
    <t>https://www.ddtwo.org/arhs</t>
  </si>
  <si>
    <t>Jefferson</t>
  </si>
  <si>
    <t>US1000227</t>
  </si>
  <si>
    <t>https://www.atech.edu/</t>
  </si>
  <si>
    <t>Green Bay</t>
  </si>
  <si>
    <t>US1000228</t>
  </si>
  <si>
    <t>http://www.ashwaubenon.k12.wi.us</t>
  </si>
  <si>
    <t>Enfield</t>
  </si>
  <si>
    <t>US1000229</t>
  </si>
  <si>
    <t>Asnuntuck Community College</t>
  </si>
  <si>
    <t>https://asnuntuck.edu/</t>
  </si>
  <si>
    <t>Oakland</t>
  </si>
  <si>
    <t>US1000230</t>
  </si>
  <si>
    <t>https://aspirepublicschools.org/locations/bay-area/aspire-lionel-wilson-college-preparatory-academy/</t>
  </si>
  <si>
    <t>Marlborough</t>
  </si>
  <si>
    <t>US1000231</t>
  </si>
  <si>
    <t>www.assabettech.com</t>
  </si>
  <si>
    <t>Trenton</t>
  </si>
  <si>
    <t>US1000232</t>
  </si>
  <si>
    <t>http://www.mcts.edu</t>
  </si>
  <si>
    <t>Camden</t>
  </si>
  <si>
    <t>US1000233</t>
  </si>
  <si>
    <t>https://www.kcsdschools.net/juniorleadership</t>
  </si>
  <si>
    <t>Rochester</t>
  </si>
  <si>
    <t>US1000234</t>
  </si>
  <si>
    <t>http://www.greececsd.org</t>
  </si>
  <si>
    <t>Athens</t>
  </si>
  <si>
    <t>US1000235</t>
  </si>
  <si>
    <t>https://www.acs-k12.org/AHS</t>
  </si>
  <si>
    <t>US1000236</t>
  </si>
  <si>
    <t>Athens Technical College</t>
  </si>
  <si>
    <t>https://www.athenstech.edu/</t>
  </si>
  <si>
    <t>Louisville</t>
  </si>
  <si>
    <t>US1000237</t>
  </si>
  <si>
    <t>https://www.jefferson.kyschools.us/schools/profiles/atherton</t>
  </si>
  <si>
    <t>US1000238</t>
  </si>
  <si>
    <t>http://www2.hcpss.org/ahs/</t>
  </si>
  <si>
    <t>US1000239</t>
  </si>
  <si>
    <t>https://atlantatech.edu/</t>
  </si>
  <si>
    <t>Jacksonville</t>
  </si>
  <si>
    <t>US1000240</t>
  </si>
  <si>
    <t>www.duvalschools.org</t>
  </si>
  <si>
    <t>Coconut Creek</t>
  </si>
  <si>
    <t>US1000241</t>
  </si>
  <si>
    <t>Atlantic Technical College and Technical High School</t>
  </si>
  <si>
    <t>https://www.atlantictechnicalcollege.edu/</t>
  </si>
  <si>
    <t>Edinburgh</t>
  </si>
  <si>
    <t>US1000242</t>
  </si>
  <si>
    <t>Atterbury Job Corps Center</t>
  </si>
  <si>
    <t>https://atterbury.jobcorps.gov/</t>
  </si>
  <si>
    <t>Concord Township</t>
  </si>
  <si>
    <t>US1000243</t>
  </si>
  <si>
    <t>http://www.auburncc.org/</t>
  </si>
  <si>
    <t>Auburn</t>
  </si>
  <si>
    <t>US1000244</t>
  </si>
  <si>
    <t>https://www.auburnschools.org/ahs</t>
  </si>
  <si>
    <t>US1000245</t>
  </si>
  <si>
    <t>http://www.aecsd.education</t>
  </si>
  <si>
    <t>Rockford</t>
  </si>
  <si>
    <t>US1000246</t>
  </si>
  <si>
    <t>www.rps25.com</t>
  </si>
  <si>
    <t>US1000247</t>
  </si>
  <si>
    <t>http://www.auburnschools.org/ajhs/</t>
  </si>
  <si>
    <t>182 S College St</t>
  </si>
  <si>
    <t>US1000248</t>
  </si>
  <si>
    <t>Auburn University</t>
  </si>
  <si>
    <t>https://www.auburn.edu/</t>
  </si>
  <si>
    <t>Jason Roth</t>
  </si>
  <si>
    <t>Montgomery</t>
  </si>
  <si>
    <t>US1000249</t>
  </si>
  <si>
    <t>Auburn University At Montgomery</t>
  </si>
  <si>
    <t>https://www.aum.edu/</t>
  </si>
  <si>
    <t>US1000250</t>
  </si>
  <si>
    <t>https://www.vetmed.auburn.edu/</t>
  </si>
  <si>
    <t>3200 Augusta Tech Dr</t>
  </si>
  <si>
    <t>US1000251</t>
  </si>
  <si>
    <t>Augusta Technical College</t>
  </si>
  <si>
    <t>https://www.augustatech.edu/</t>
  </si>
  <si>
    <t>Aurora</t>
  </si>
  <si>
    <t>US1000252</t>
  </si>
  <si>
    <t>http://central.aurorak12.org</t>
  </si>
  <si>
    <t>US1000253</t>
  </si>
  <si>
    <t>https://www.austincareerinstitute.edu/</t>
  </si>
  <si>
    <t>US1000254</t>
  </si>
  <si>
    <t>https://accachicago.cps.edu/</t>
  </si>
  <si>
    <t>9101 Tuscany Way, TX 78754</t>
  </si>
  <si>
    <t>US1000255</t>
  </si>
  <si>
    <t>https://www.austincc.edu/</t>
  </si>
  <si>
    <t>US1000256</t>
  </si>
  <si>
    <t>https://ahs.austin.k12.mn.us/</t>
  </si>
  <si>
    <t>US1000257</t>
  </si>
  <si>
    <t>https://www.austinhighmaroons.org/</t>
  </si>
  <si>
    <t>Decatur</t>
  </si>
  <si>
    <t>US1000258</t>
  </si>
  <si>
    <t>https://ahs.dcs.edu/</t>
  </si>
  <si>
    <t>US1000259</t>
  </si>
  <si>
    <t>https://www.episd.org/austin</t>
  </si>
  <si>
    <t>US1000260</t>
  </si>
  <si>
    <t>https://www.houstonisd.org/austinhs</t>
  </si>
  <si>
    <t>Austintown</t>
  </si>
  <si>
    <t>US1000261</t>
  </si>
  <si>
    <t>www.austintown.k12.oh.us</t>
  </si>
  <si>
    <t>Prattville</t>
  </si>
  <si>
    <t>US1000262</t>
  </si>
  <si>
    <t>https://www.autaugatech.com/</t>
  </si>
  <si>
    <t>Oklahoma</t>
  </si>
  <si>
    <t>Enid</t>
  </si>
  <si>
    <t>US1000263</t>
  </si>
  <si>
    <t>https://autrytech.edu/</t>
  </si>
  <si>
    <t>Edina</t>
  </si>
  <si>
    <t>US1000264</t>
  </si>
  <si>
    <t>US1000265</t>
  </si>
  <si>
    <t>http://avalonms.ocps.net/</t>
  </si>
  <si>
    <t>Averill Park</t>
  </si>
  <si>
    <t>US1000266</t>
  </si>
  <si>
    <t>www.averillpark.k12.ny.us</t>
  </si>
  <si>
    <t>West Grove</t>
  </si>
  <si>
    <t>US1000267</t>
  </si>
  <si>
    <t>www.agcharter.org</t>
  </si>
  <si>
    <t>Avon</t>
  </si>
  <si>
    <t>US1000268</t>
  </si>
  <si>
    <t>US1000269</t>
  </si>
  <si>
    <t>Avon High School</t>
  </si>
  <si>
    <t>https://www.avon-schools.org/ahs</t>
  </si>
  <si>
    <t>US1000270</t>
  </si>
  <si>
    <t>US1000271</t>
  </si>
  <si>
    <t>Avon lake</t>
  </si>
  <si>
    <t>US1000272</t>
  </si>
  <si>
    <t>www.avonlakecityschools.org</t>
  </si>
  <si>
    <t>US1000273</t>
  </si>
  <si>
    <t>Auburn Hills</t>
  </si>
  <si>
    <t>US1000274</t>
  </si>
  <si>
    <t>http://www.avondaleschools.org</t>
  </si>
  <si>
    <t>Pittsburgh</t>
  </si>
  <si>
    <t>US1000275</t>
  </si>
  <si>
    <t>https://www.avonworth.k12.pa.us/avonworthhighschool_home.aspx</t>
  </si>
  <si>
    <t>Mansura</t>
  </si>
  <si>
    <t>US1000276</t>
  </si>
  <si>
    <t>www.apcs.us</t>
  </si>
  <si>
    <t>Chino HIlls</t>
  </si>
  <si>
    <t>US1000277</t>
  </si>
  <si>
    <t>https://www.chino.k12.ca.us/ayala</t>
  </si>
  <si>
    <t>AZLE</t>
  </si>
  <si>
    <t>US1000278</t>
  </si>
  <si>
    <t>http://www.azleisd.net</t>
  </si>
  <si>
    <t>Azusa</t>
  </si>
  <si>
    <t>US1000279</t>
  </si>
  <si>
    <t>https://www.azusa.org/Domain/21</t>
  </si>
  <si>
    <t>Babylon</t>
  </si>
  <si>
    <t>US1000280</t>
  </si>
  <si>
    <t>http://www.babylon.k12.ny.us/our_schools/jshs</t>
  </si>
  <si>
    <t>Lake Geneva</t>
  </si>
  <si>
    <t>US1000281</t>
  </si>
  <si>
    <t>http://lakegenevaschools.com</t>
  </si>
  <si>
    <t>Badger</t>
  </si>
  <si>
    <t>US1000282</t>
  </si>
  <si>
    <t>http://www.badger.k12.mn.us</t>
  </si>
  <si>
    <t>Bagley</t>
  </si>
  <si>
    <t>US1000283</t>
  </si>
  <si>
    <t>https://www.bagley.k12.mn.us/</t>
  </si>
  <si>
    <t>US1000284</t>
  </si>
  <si>
    <t>www.bainbridge.edu</t>
  </si>
  <si>
    <t>Flint</t>
  </si>
  <si>
    <t>US1000285</t>
  </si>
  <si>
    <t>Baker College</t>
  </si>
  <si>
    <t>https://www.baker.edu/</t>
  </si>
  <si>
    <t>Jackson</t>
  </si>
  <si>
    <t>US1000286</t>
  </si>
  <si>
    <t>https://www.baker.edu/campuses/michigan/jackson/</t>
  </si>
  <si>
    <t>US1000287</t>
  </si>
  <si>
    <t>https://www.bakeru.edu/</t>
  </si>
  <si>
    <t>Bakersfield</t>
  </si>
  <si>
    <t>US1000288</t>
  </si>
  <si>
    <t>Bakersfield College</t>
  </si>
  <si>
    <t>https://www.bakersfieldcollege.edu/</t>
  </si>
  <si>
    <t>US1000289</t>
  </si>
  <si>
    <t>http://bakersfield.kernhigh.org</t>
  </si>
  <si>
    <t>Wingate</t>
  </si>
  <si>
    <t>US1000290</t>
  </si>
  <si>
    <t>https://www.beasd.org/o/middle-and-high-school</t>
  </si>
  <si>
    <t>Baldwin Park</t>
  </si>
  <si>
    <t>US1000291</t>
  </si>
  <si>
    <t>https://www.bpbraves.net/</t>
  </si>
  <si>
    <t>Galveston</t>
  </si>
  <si>
    <t>US1000292</t>
  </si>
  <si>
    <t>www.gisd.org</t>
  </si>
  <si>
    <t>US1000293</t>
  </si>
  <si>
    <t>https://ballardhs.seattleschools.org/</t>
  </si>
  <si>
    <t>Ballston Spa</t>
  </si>
  <si>
    <t>US1000294</t>
  </si>
  <si>
    <t>http://www.bscsd.org/middle.cfm</t>
  </si>
  <si>
    <t>US1000295</t>
  </si>
  <si>
    <t>http://www.baltimorecityschools.org/schools/43</t>
  </si>
  <si>
    <t>College Park</t>
  </si>
  <si>
    <t>US1000296</t>
  </si>
  <si>
    <t>https://www.fultonschools.org/bannekerhs</t>
  </si>
  <si>
    <t>Wilmington</t>
  </si>
  <si>
    <t>US1000297</t>
  </si>
  <si>
    <t>https://www.banninghs.org/</t>
  </si>
  <si>
    <t>Hollywood</t>
  </si>
  <si>
    <t>US1000298</t>
  </si>
  <si>
    <t>https://www.ccsdschools.com/baptisthill</t>
  </si>
  <si>
    <t>San Antonio</t>
  </si>
  <si>
    <t>US1000299</t>
  </si>
  <si>
    <t>https://www.bua.edu/en/home/</t>
  </si>
  <si>
    <t>Baraboo</t>
  </si>
  <si>
    <t>US1000300</t>
  </si>
  <si>
    <t>http://www.baraboo.k12.wi.us</t>
  </si>
  <si>
    <t>US1000301</t>
  </si>
  <si>
    <t>https://mps.milwaukee.k12.wi.us/Schools/OBAMA-SCTE.htm</t>
  </si>
  <si>
    <t>Mont Belvieu</t>
  </si>
  <si>
    <t>US1000302</t>
  </si>
  <si>
    <t>http://www.bhisd.net</t>
  </si>
  <si>
    <t>Barberton</t>
  </si>
  <si>
    <t>US1000303</t>
  </si>
  <si>
    <t>https://www.barbertonschools.org/Default.aspx</t>
  </si>
  <si>
    <t>BARNESVILLE</t>
  </si>
  <si>
    <t>US1000304</t>
  </si>
  <si>
    <t>www.barnesville.k12.oh.us</t>
  </si>
  <si>
    <t>Hyannis</t>
  </si>
  <si>
    <t>US1000305</t>
  </si>
  <si>
    <t>https://www.barnstable.k12.ma.us/bhs</t>
  </si>
  <si>
    <t>Barnwell</t>
  </si>
  <si>
    <t>US1000306</t>
  </si>
  <si>
    <t>www.barnwell45.org</t>
  </si>
  <si>
    <t>US1000307</t>
  </si>
  <si>
    <t>https://www.barren.kyschools.us/13/home</t>
  </si>
  <si>
    <t>Glasgow</t>
  </si>
  <si>
    <t>US1000308</t>
  </si>
  <si>
    <t>https://www.facebook.com/barrentrojans/</t>
  </si>
  <si>
    <t>Barrington</t>
  </si>
  <si>
    <t>US1000309</t>
  </si>
  <si>
    <t>http://www.barrington22.org</t>
  </si>
  <si>
    <t>Naples</t>
  </si>
  <si>
    <t>US1000310</t>
  </si>
  <si>
    <t>https://www.collierschools.com/bch</t>
  </si>
  <si>
    <t>US1000311</t>
  </si>
  <si>
    <t>http://www.barstow.edu/</t>
  </si>
  <si>
    <t>Bartlesville</t>
  </si>
  <si>
    <t>US1000312</t>
  </si>
  <si>
    <t>http://bps-ok.org/bhs/default.htm</t>
  </si>
  <si>
    <t>US1000313</t>
  </si>
  <si>
    <t>http://bartlett.asdk12.org/</t>
  </si>
  <si>
    <t>Bartlett</t>
  </si>
  <si>
    <t>US1000314</t>
  </si>
  <si>
    <t>https://www.u-46.org/Domain/56</t>
  </si>
  <si>
    <t>US1000315</t>
  </si>
  <si>
    <t>https://bhs.bartlettschools.org/</t>
  </si>
  <si>
    <t>Basehor</t>
  </si>
  <si>
    <t>US1000316</t>
  </si>
  <si>
    <t>http://www.usd458.org/BLHS/</t>
  </si>
  <si>
    <t>Chandler</t>
  </si>
  <si>
    <t>US1000317</t>
  </si>
  <si>
    <t>http://www.cusd8.com/BHS</t>
  </si>
  <si>
    <t>Bastrop</t>
  </si>
  <si>
    <t>US1000318</t>
  </si>
  <si>
    <t>https://www.bisdtx.org/bhs</t>
  </si>
  <si>
    <t>Batavia</t>
  </si>
  <si>
    <t>US1000319</t>
  </si>
  <si>
    <t>http://bhs.bps11.net</t>
  </si>
  <si>
    <t>Lewiston</t>
  </si>
  <si>
    <t>US1000320</t>
  </si>
  <si>
    <t>Bates Technical College</t>
  </si>
  <si>
    <t>https://www.batestech.edu/</t>
  </si>
  <si>
    <t>Batesville</t>
  </si>
  <si>
    <t>US1000321</t>
  </si>
  <si>
    <t>https://www.batesvilleschools.com/Domain/13</t>
  </si>
  <si>
    <t>US1000322</t>
  </si>
  <si>
    <t>Batesville High School</t>
  </si>
  <si>
    <t>https://batesvilleinschools.com/bhs/</t>
  </si>
  <si>
    <t>US1000323</t>
  </si>
  <si>
    <t>https://www.batesvilleschools.com/Domain/12</t>
  </si>
  <si>
    <t>Baton Rouge</t>
  </si>
  <si>
    <t>US1000324</t>
  </si>
  <si>
    <t>Baton Rouge Community College</t>
  </si>
  <si>
    <t>Louisiana Community and Technical College System</t>
  </si>
  <si>
    <t>https://www.mybrcc.edu/</t>
  </si>
  <si>
    <t>Beaufort</t>
  </si>
  <si>
    <t>US1000325</t>
  </si>
  <si>
    <t>https://bchs.beaufortschools.net/</t>
  </si>
  <si>
    <t>Haymarket</t>
  </si>
  <si>
    <t>US1000326</t>
  </si>
  <si>
    <t>https://battlefieldhs.pwcs.edu/</t>
  </si>
  <si>
    <t>US1000327</t>
  </si>
  <si>
    <t>US1000328</t>
  </si>
  <si>
    <t>https://mps.milwaukee.k12.wi.us/Schools/Bay-View-HS.htm</t>
  </si>
  <si>
    <t>St. Louis</t>
  </si>
  <si>
    <t>US1000329</t>
  </si>
  <si>
    <t>www.baylessk12.org</t>
  </si>
  <si>
    <t>US1000330</t>
  </si>
  <si>
    <t>https://www.bcm.edu/</t>
  </si>
  <si>
    <t>US1000331</t>
  </si>
  <si>
    <t>Baylor College Of Medicine Academy at James D. Ryan BCMAR (Houston, TX)</t>
  </si>
  <si>
    <t>https://www.houstonisd.org/academyatryan</t>
  </si>
  <si>
    <t>US1000332</t>
  </si>
  <si>
    <t>https://www.baylor.edu/</t>
  </si>
  <si>
    <t>Bayside</t>
  </si>
  <si>
    <t>US1000333</t>
  </si>
  <si>
    <t>http://www.baysidehighschool.org</t>
  </si>
  <si>
    <t>Teterboro</t>
  </si>
  <si>
    <t>US1000334</t>
  </si>
  <si>
    <t>https://www.bergen.org/bcthstc</t>
  </si>
  <si>
    <t>Lakewood</t>
  </si>
  <si>
    <t>US1000335</t>
  </si>
  <si>
    <t>https://bearcreekhs.jeffcopublicschools.org/</t>
  </si>
  <si>
    <t>Garland</t>
  </si>
  <si>
    <t>US1000336</t>
  </si>
  <si>
    <t>http://www.brhs.besd.net</t>
  </si>
  <si>
    <t>Arnaudville</t>
  </si>
  <si>
    <t>US1000337</t>
  </si>
  <si>
    <t>https://www.slpsb.org/o/bchs</t>
  </si>
  <si>
    <t>US1000338</t>
  </si>
  <si>
    <t>Beaufort County Community College</t>
  </si>
  <si>
    <t>https://www.beaufortccc.edu/</t>
  </si>
  <si>
    <t>US1000339</t>
  </si>
  <si>
    <t>https://bhs.beaufortschools.net/</t>
  </si>
  <si>
    <t>US1000340</t>
  </si>
  <si>
    <t>Beaver County Career and Technology Center</t>
  </si>
  <si>
    <t>https://www.bcctc.org/</t>
  </si>
  <si>
    <t>Beaver Dam</t>
  </si>
  <si>
    <t>US1000341</t>
  </si>
  <si>
    <t>https://www.bdusd.org/</t>
  </si>
  <si>
    <t>Beaver Falls</t>
  </si>
  <si>
    <t>US1000342</t>
  </si>
  <si>
    <t>https://www.tigerweb.org/domain/11</t>
  </si>
  <si>
    <t>Beavercreek</t>
  </si>
  <si>
    <t>US1000343</t>
  </si>
  <si>
    <t>https://www.gocreek.org/o/fhfs</t>
  </si>
  <si>
    <t>Oregon</t>
  </si>
  <si>
    <t>Hillsboro</t>
  </si>
  <si>
    <t>US1000344</t>
  </si>
  <si>
    <t>www.beaverton.k12.or.us</t>
  </si>
  <si>
    <t>Dyersville</t>
  </si>
  <si>
    <t>US1000345</t>
  </si>
  <si>
    <t>http://beckman.pvt.k12.ia.us/</t>
  </si>
  <si>
    <t>Irvine</t>
  </si>
  <si>
    <t>US1000346</t>
  </si>
  <si>
    <t>https://www.greatschools.org/california/irvine/13862-Arnold-O.-Beckman-High-School/</t>
  </si>
  <si>
    <t>US1000347</t>
  </si>
  <si>
    <t>https://www.bedfordctc.org/</t>
  </si>
  <si>
    <t>US1000348</t>
  </si>
  <si>
    <t>http://beebebadgers.org</t>
  </si>
  <si>
    <t>Beech Grove</t>
  </si>
  <si>
    <t>US1000349</t>
  </si>
  <si>
    <t>https://www.bgcs.k12.in.us/o/beech-grove-high-school</t>
  </si>
  <si>
    <t>Columbus</t>
  </si>
  <si>
    <t>US1000350</t>
  </si>
  <si>
    <t>https://www.ccsoh.us/beechcrofths</t>
  </si>
  <si>
    <t>US1000351</t>
  </si>
  <si>
    <t>http://belair.yisd.net</t>
  </si>
  <si>
    <t>US1000352</t>
  </si>
  <si>
    <t>https://www.facebook.com/belairemagnet/</t>
  </si>
  <si>
    <t>Miami</t>
  </si>
  <si>
    <t>US1000353</t>
  </si>
  <si>
    <t>Belfry</t>
  </si>
  <si>
    <t>US1000354</t>
  </si>
  <si>
    <t>https://www.facebook.com/belfryhighschool/</t>
  </si>
  <si>
    <t>Bell</t>
  </si>
  <si>
    <t>US1000355</t>
  </si>
  <si>
    <t>https://www.bellhs.org/</t>
  </si>
  <si>
    <t>Fair Oaks</t>
  </si>
  <si>
    <t>US1000356</t>
  </si>
  <si>
    <t>https://www.sanjuan.edu/bellavista</t>
  </si>
  <si>
    <t>US1000357</t>
  </si>
  <si>
    <t>https://www.bcp.org/</t>
  </si>
  <si>
    <t>Bellbrook</t>
  </si>
  <si>
    <t>US1000358</t>
  </si>
  <si>
    <t>http://www.sugarcreek.k12.oh.us</t>
  </si>
  <si>
    <t>Belle Chasse</t>
  </si>
  <si>
    <t>US1000359</t>
  </si>
  <si>
    <t>www.ppsb.org</t>
  </si>
  <si>
    <t>Belle Plaine</t>
  </si>
  <si>
    <t>US1000360</t>
  </si>
  <si>
    <t>http://www.belle-plaine.k12.ia.us</t>
  </si>
  <si>
    <t>Belle Vernon</t>
  </si>
  <si>
    <t>US1000361</t>
  </si>
  <si>
    <t>https://www.bvasd.net/bvahs</t>
  </si>
  <si>
    <t>Bellefontaine</t>
  </si>
  <si>
    <t>US1000362</t>
  </si>
  <si>
    <t>www.bellefontaine.k12.oh.us</t>
  </si>
  <si>
    <t>Bellefonte</t>
  </si>
  <si>
    <t>US1000363</t>
  </si>
  <si>
    <t>www.basd.net</t>
  </si>
  <si>
    <t>Belleview</t>
  </si>
  <si>
    <t>US1000364</t>
  </si>
  <si>
    <t>https://www.marionschools.net/bhs</t>
  </si>
  <si>
    <t>US1000365</t>
  </si>
  <si>
    <t>http://www.belleville.k12.wi.us</t>
  </si>
  <si>
    <t>Bellflower</t>
  </si>
  <si>
    <t>US1000366</t>
  </si>
  <si>
    <t>https://www.busd.k12.ca.us/bellflowerhigh</t>
  </si>
  <si>
    <t>Bellingham</t>
  </si>
  <si>
    <t>US1000367</t>
  </si>
  <si>
    <t>https://bhs.bellinghamk12.org/en-US</t>
  </si>
  <si>
    <t>US1000368</t>
  </si>
  <si>
    <t>Bellingham Technical College</t>
  </si>
  <si>
    <t>https://www.btc.edu/</t>
  </si>
  <si>
    <t>US1000369</t>
  </si>
  <si>
    <t>https://www.nadams.k12.in.us/bhs</t>
  </si>
  <si>
    <t>Belmont</t>
  </si>
  <si>
    <t>US1000370</t>
  </si>
  <si>
    <t>https://caboces.org/find-us/center-at-belmont/</t>
  </si>
  <si>
    <t>Beloit</t>
  </si>
  <si>
    <t>US1000371</t>
  </si>
  <si>
    <t>www.sdb.k12.wi.us</t>
  </si>
  <si>
    <t>Belton</t>
  </si>
  <si>
    <t>US1000372</t>
  </si>
  <si>
    <t>https://www.beltonschools.org/</t>
  </si>
  <si>
    <t>US1000373</t>
  </si>
  <si>
    <t>http://www.bisd.net</t>
  </si>
  <si>
    <t>US1000374</t>
  </si>
  <si>
    <t>https://www.beltonschools.org/BMS</t>
  </si>
  <si>
    <t>Bemidji</t>
  </si>
  <si>
    <t>US1000375</t>
  </si>
  <si>
    <t>http://www.treknorth.org</t>
  </si>
  <si>
    <t>US1000376</t>
  </si>
  <si>
    <t>https://www.bemidjistate.edu/</t>
  </si>
  <si>
    <t>Mansfield</t>
  </si>
  <si>
    <t>US1000377</t>
  </si>
  <si>
    <t>https://bbcta.mansfieldisd.org/</t>
  </si>
  <si>
    <t>US1000378</t>
  </si>
  <si>
    <t>https://bdhs.wayne.k12.in.us/</t>
  </si>
  <si>
    <t>US1000379</t>
  </si>
  <si>
    <t>https://bdfresh.wayne.k12.in.us/</t>
  </si>
  <si>
    <t>US1000380</t>
  </si>
  <si>
    <t>https://bf.kana.k12.wv.us/</t>
  </si>
  <si>
    <t>Ogden</t>
  </si>
  <si>
    <t>US1000381</t>
  </si>
  <si>
    <t>http://benlomond.ogdensd.org/</t>
  </si>
  <si>
    <t>Benbrook</t>
  </si>
  <si>
    <t>US1000382</t>
  </si>
  <si>
    <t>https://www.fwisd.org/benbrook</t>
  </si>
  <si>
    <t>Bend</t>
  </si>
  <si>
    <t>US1000383</t>
  </si>
  <si>
    <t>https://www.bend.k12.or.us/bendhigh</t>
  </si>
  <si>
    <t>Atchison</t>
  </si>
  <si>
    <t>US1000384</t>
  </si>
  <si>
    <t>https://www.benedictine.edu/</t>
  </si>
  <si>
    <t>Lisle</t>
  </si>
  <si>
    <t>US1000385</t>
  </si>
  <si>
    <t>Burtonsville</t>
  </si>
  <si>
    <t>US1000386</t>
  </si>
  <si>
    <t>https://www2.montgomeryschoolsmd.org/schools/bannekerms/</t>
  </si>
  <si>
    <t>Evansville</t>
  </si>
  <si>
    <t>US1000387</t>
  </si>
  <si>
    <t>https://bosse.evscschools.com/</t>
  </si>
  <si>
    <t>Atlanta</t>
  </si>
  <si>
    <t>US1000388</t>
  </si>
  <si>
    <t>www.atlantapublicschools.us/atlantaps/site/default.asp</t>
  </si>
  <si>
    <t>Philadelphia</t>
  </si>
  <si>
    <t>US1000389</t>
  </si>
  <si>
    <t>https://bfhs.philasd.org/</t>
  </si>
  <si>
    <t>US1000390</t>
  </si>
  <si>
    <t>https://www.bfit.edu/</t>
  </si>
  <si>
    <t>Rocky Mount</t>
  </si>
  <si>
    <t>US1000391</t>
  </si>
  <si>
    <t>https://bfms.frco.k12.va.us/</t>
  </si>
  <si>
    <t>US1000392</t>
  </si>
  <si>
    <t>http://www.cardozohigh.com</t>
  </si>
  <si>
    <t>Bensalem</t>
  </si>
  <si>
    <t>US1000393</t>
  </si>
  <si>
    <t>https://bensalemsd-bhs.edlioschool.com/</t>
  </si>
  <si>
    <t>Portland</t>
  </si>
  <si>
    <t>US1000394</t>
  </si>
  <si>
    <t>https://www.pps.net/benson</t>
  </si>
  <si>
    <t>Oxford</t>
  </si>
  <si>
    <t>US1000395</t>
  </si>
  <si>
    <t>www.benton.k12.in.us</t>
  </si>
  <si>
    <t>Van Horne</t>
  </si>
  <si>
    <t>US1000396</t>
  </si>
  <si>
    <t>http://www.benton.k12.ia.us</t>
  </si>
  <si>
    <t>US1000397</t>
  </si>
  <si>
    <t>Benton County Career and Technical Center</t>
  </si>
  <si>
    <t>https://www.bentoncountyschools.org/</t>
  </si>
  <si>
    <t>St. Joseph</t>
  </si>
  <si>
    <t>US1000398</t>
  </si>
  <si>
    <t>https://benton.sjsd.k12.mo.us/</t>
  </si>
  <si>
    <t>Bentonville</t>
  </si>
  <si>
    <t>US1000399</t>
  </si>
  <si>
    <t>Centerton</t>
  </si>
  <si>
    <t>US1000400</t>
  </si>
  <si>
    <t>Berea</t>
  </si>
  <si>
    <t>US1000401</t>
  </si>
  <si>
    <t>https://www.berea.k12.oh.us/domain/84</t>
  </si>
  <si>
    <t>Walnut Creek</t>
  </si>
  <si>
    <t>US1000402</t>
  </si>
  <si>
    <t>https://www.bereanchristian.com/</t>
  </si>
  <si>
    <t>New jersey</t>
  </si>
  <si>
    <t>Paramus</t>
  </si>
  <si>
    <t>US1000403</t>
  </si>
  <si>
    <t>Bergen County Community College</t>
  </si>
  <si>
    <t>https://bergen.edu/</t>
  </si>
  <si>
    <t>US1000404</t>
  </si>
  <si>
    <t>https://bca-admissions.bergen.org/</t>
  </si>
  <si>
    <t>Hackensack</t>
  </si>
  <si>
    <t>US1000405</t>
  </si>
  <si>
    <t>https://www.niche.com/k12/bergen-county-academies-hackensack-nj/</t>
  </si>
  <si>
    <t>Berkeley</t>
  </si>
  <si>
    <t>US1000406</t>
  </si>
  <si>
    <t>Berkeley City College</t>
  </si>
  <si>
    <t>https://www.berkeleycitycollege.edu/wp/</t>
  </si>
  <si>
    <t>Moncks Corner</t>
  </si>
  <si>
    <t>US1000407</t>
  </si>
  <si>
    <t>https://www.bcsdschools.net/Domain/1</t>
  </si>
  <si>
    <t>US1000408</t>
  </si>
  <si>
    <t>Berks Career and Technology Center</t>
  </si>
  <si>
    <t>https://www.berkscareer.com/</t>
  </si>
  <si>
    <t>Berlin</t>
  </si>
  <si>
    <t>US1000409</t>
  </si>
  <si>
    <t>www.sau3.org</t>
  </si>
  <si>
    <t>Bernardsville</t>
  </si>
  <si>
    <t>US1000410</t>
  </si>
  <si>
    <t>http://www.shsd.org</t>
  </si>
  <si>
    <t>Berrien Springs</t>
  </si>
  <si>
    <t>US1000411</t>
  </si>
  <si>
    <t>http://www.HomeOfTheShamrocks.org</t>
  </si>
  <si>
    <t>Berthoud</t>
  </si>
  <si>
    <t>US1000412</t>
  </si>
  <si>
    <t>https://www.thompsonschools.org/berthoudhs</t>
  </si>
  <si>
    <t>Bessemer City</t>
  </si>
  <si>
    <t>US1000413</t>
  </si>
  <si>
    <t>http://www.gaston.k12.nc.us/bchigh</t>
  </si>
  <si>
    <t>Spanaway</t>
  </si>
  <si>
    <t>US1000414</t>
  </si>
  <si>
    <t>http://bhs.bethelsd.org</t>
  </si>
  <si>
    <t>Bethel Park</t>
  </si>
  <si>
    <t>US1000415</t>
  </si>
  <si>
    <t>http://www.bpsd.org</t>
  </si>
  <si>
    <t>Bethesda</t>
  </si>
  <si>
    <t>US1000416</t>
  </si>
  <si>
    <t>http://www.montgomeryschoolsmd.org/schools/bcchs/</t>
  </si>
  <si>
    <t>US1000417</t>
  </si>
  <si>
    <t>https://www.bethlehemavts.org/</t>
  </si>
  <si>
    <t>Delmar</t>
  </si>
  <si>
    <t>US1000418</t>
  </si>
  <si>
    <t>BEVERLY HILLS</t>
  </si>
  <si>
    <t>US1000419</t>
  </si>
  <si>
    <t>http://bhusd.org</t>
  </si>
  <si>
    <t>Jasper</t>
  </si>
  <si>
    <t>US1000420</t>
  </si>
  <si>
    <t>Bevill State Community College</t>
  </si>
  <si>
    <t>https://www.bscc.edu/</t>
  </si>
  <si>
    <t>Maine</t>
  </si>
  <si>
    <t>US1000421</t>
  </si>
  <si>
    <t>http://capitalarea.mainecte.org/</t>
  </si>
  <si>
    <t>Biddeford</t>
  </si>
  <si>
    <t>US1000422</t>
  </si>
  <si>
    <t>Big Bear City</t>
  </si>
  <si>
    <t>US1000423</t>
  </si>
  <si>
    <t>https://bbhs.bearvalleyusd.org/</t>
  </si>
  <si>
    <t>Big Lake</t>
  </si>
  <si>
    <t>US1000424</t>
  </si>
  <si>
    <t>www.edline.net/pages/Big_Lake_Public_Schools</t>
  </si>
  <si>
    <t>Prestonsburg</t>
  </si>
  <si>
    <t>US1000425</t>
  </si>
  <si>
    <t>Big Sandy Community and Technical College</t>
  </si>
  <si>
    <t>https://bigsandy.kctcs.edu/</t>
  </si>
  <si>
    <t>Crowley</t>
  </si>
  <si>
    <t>US1000426</t>
  </si>
  <si>
    <t>https://www.facebook.com/BRJCTE/</t>
  </si>
  <si>
    <t>Billerica</t>
  </si>
  <si>
    <t>US1000427</t>
  </si>
  <si>
    <t>www.billerica.k12.ma.us/pages/BillericaPS</t>
  </si>
  <si>
    <t>Billings</t>
  </si>
  <si>
    <t>US1000428</t>
  </si>
  <si>
    <t>https://www.billingsschools.org/our-schools/high-schools/career-center</t>
  </si>
  <si>
    <t>US1000429</t>
  </si>
  <si>
    <t>https://www.billingsschools.org/</t>
  </si>
  <si>
    <t>Binghamton</t>
  </si>
  <si>
    <t>US1000430</t>
  </si>
  <si>
    <t>https://bhs.binghamtonschools.org/</t>
  </si>
  <si>
    <t>4400 Vestal Pkwy</t>
  </si>
  <si>
    <t>US1000431</t>
  </si>
  <si>
    <t>https://www.suny.edu/campuses/binghamton/</t>
  </si>
  <si>
    <t>Gregg Stoklosa</t>
  </si>
  <si>
    <t>Rootstown</t>
  </si>
  <si>
    <t>US1000432</t>
  </si>
  <si>
    <t>US1000433</t>
  </si>
  <si>
    <t>Birch Run</t>
  </si>
  <si>
    <t>US1000434</t>
  </si>
  <si>
    <t>https://www.birchrun.k12.mi.us/</t>
  </si>
  <si>
    <t>North Richland Hills</t>
  </si>
  <si>
    <t>US1000435</t>
  </si>
  <si>
    <t>US1000436</t>
  </si>
  <si>
    <t>https://www.birdvilleschools.net/BirdvilleHigh</t>
  </si>
  <si>
    <t>Mission Hills</t>
  </si>
  <si>
    <t>US1000437</t>
  </si>
  <si>
    <t>https://www.alemany.org/</t>
  </si>
  <si>
    <t>Wichita</t>
  </si>
  <si>
    <t>US1000438</t>
  </si>
  <si>
    <t>https://www.bcchs.org/</t>
  </si>
  <si>
    <t>US1000439</t>
  </si>
  <si>
    <t>https://www.bishopoconnell.org/</t>
  </si>
  <si>
    <t>Saint Louis</t>
  </si>
  <si>
    <t>US1000440</t>
  </si>
  <si>
    <t>https://www.niche.com/k12/bishop-dubourg-high-school-st-louis-mo/</t>
  </si>
  <si>
    <t>Lebanon</t>
  </si>
  <si>
    <t>US1000441</t>
  </si>
  <si>
    <t>https://www.niche.com/k12/bishop-fenwick-high-school-franklin-oh/</t>
  </si>
  <si>
    <t>Bishop</t>
  </si>
  <si>
    <t>US1000442</t>
  </si>
  <si>
    <t>http://www.bishopcisd.net</t>
  </si>
  <si>
    <t>US1000443</t>
  </si>
  <si>
    <t>https://www.bishopireton.org/</t>
  </si>
  <si>
    <t>Boise</t>
  </si>
  <si>
    <t>US1000444</t>
  </si>
  <si>
    <t>https://www.bk.org/</t>
  </si>
  <si>
    <t>Brooklyn</t>
  </si>
  <si>
    <t>US1000445</t>
  </si>
  <si>
    <t>https://www.niche.com/k12/bishop-loughlin-memorial-high-school-brooklyn-ny/</t>
  </si>
  <si>
    <t>Spring Hill</t>
  </si>
  <si>
    <t>US1000446</t>
  </si>
  <si>
    <t>https://bmchs.com/</t>
  </si>
  <si>
    <t>Shawnee Mission</t>
  </si>
  <si>
    <t>US1000447</t>
  </si>
  <si>
    <t>https://www.bishopmiege.com/</t>
  </si>
  <si>
    <t>Torrance</t>
  </si>
  <si>
    <t>US1000448</t>
  </si>
  <si>
    <t>https://www.bmhs-la.org/</t>
  </si>
  <si>
    <t>Hammond</t>
  </si>
  <si>
    <t>US1000449</t>
  </si>
  <si>
    <t>https://www.bishopnoll.org/</t>
  </si>
  <si>
    <t>Mobile</t>
  </si>
  <si>
    <t>351 N Broad St</t>
  </si>
  <si>
    <t>US1000450</t>
  </si>
  <si>
    <t>Bishop State Community College</t>
  </si>
  <si>
    <t>https://www.bishop.edu/</t>
  </si>
  <si>
    <t>US1000451</t>
  </si>
  <si>
    <t>http://www.umt.edu/bitterroot-college/</t>
  </si>
  <si>
    <t>Bixby</t>
  </si>
  <si>
    <t>US1000452</t>
  </si>
  <si>
    <t>https://www.bixbyps.org/o/bixby-high-school/page/concurrent-enrollment-information</t>
  </si>
  <si>
    <t>Moline</t>
  </si>
  <si>
    <t>US1000453</t>
  </si>
  <si>
    <t>Black Hawk College Foundation</t>
  </si>
  <si>
    <t>https://www.bhc.edu/</t>
  </si>
  <si>
    <t>Sullivan</t>
  </si>
  <si>
    <t>US1000454</t>
  </si>
  <si>
    <t>https://www.facebook.com/BlackRiverSchools/</t>
  </si>
  <si>
    <t>Pocahontas</t>
  </si>
  <si>
    <t>US1000455</t>
  </si>
  <si>
    <t>Black River Technical College</t>
  </si>
  <si>
    <t>https://www.blackrivertech.org/</t>
  </si>
  <si>
    <t>US1000456</t>
  </si>
  <si>
    <t>https://bfcc.edu/</t>
  </si>
  <si>
    <t>Janesville</t>
  </si>
  <si>
    <t>US1000457</t>
  </si>
  <si>
    <t>Blackhawk Technical College</t>
  </si>
  <si>
    <t>https://www.blackhawk.edu/</t>
  </si>
  <si>
    <t>Upton</t>
  </si>
  <si>
    <t>US1000458</t>
  </si>
  <si>
    <t>Dublin</t>
  </si>
  <si>
    <t>US1000459</t>
  </si>
  <si>
    <t>Bladen Community College</t>
  </si>
  <si>
    <t>https://www.bladencc.edu/</t>
  </si>
  <si>
    <t>Blaine</t>
  </si>
  <si>
    <t>US1000460</t>
  </si>
  <si>
    <t>https://www.ahschools.us/bhs</t>
  </si>
  <si>
    <t>US1000461</t>
  </si>
  <si>
    <t>http://www.blainesd.org/o/blaine-high-school</t>
  </si>
  <si>
    <t>Pompano Beach</t>
  </si>
  <si>
    <t>US1000462</t>
  </si>
  <si>
    <t>https://www.browardschools.com/blancheely</t>
  </si>
  <si>
    <t>US1000463</t>
  </si>
  <si>
    <t>https://www.niche.com/k12/search/best-public-schools/t/blanchester-clinton-oh/</t>
  </si>
  <si>
    <t>US1000464</t>
  </si>
  <si>
    <t>https://blansonhs.aldineisd.org/</t>
  </si>
  <si>
    <t>Brenham</t>
  </si>
  <si>
    <t>US1000465</t>
  </si>
  <si>
    <t>https://www.blinn.edu/brenham/index.html</t>
  </si>
  <si>
    <t>Bryan</t>
  </si>
  <si>
    <t>US1000466</t>
  </si>
  <si>
    <t>https://www.blinn.edu/bryan/index.html</t>
  </si>
  <si>
    <t>US1000467</t>
  </si>
  <si>
    <t>https://www.blinn.edu/online/index.html</t>
  </si>
  <si>
    <t>US1000468</t>
  </si>
  <si>
    <t>Blinn College - RELLIS Campus (Bryan, TX)</t>
  </si>
  <si>
    <t>https://www.blinn.edu/rellis/index.html</t>
  </si>
  <si>
    <t>Schulenburg</t>
  </si>
  <si>
    <t>US1000469</t>
  </si>
  <si>
    <t>https://www.blinn.edu/schulenburg/index.html</t>
  </si>
  <si>
    <t>Sealy</t>
  </si>
  <si>
    <t>US1000470</t>
  </si>
  <si>
    <t>https://www.blinn.edu/sealy/index.html</t>
  </si>
  <si>
    <t>Blissfield</t>
  </si>
  <si>
    <t>US1000471</t>
  </si>
  <si>
    <t>http://www.blissfieldschools.us</t>
  </si>
  <si>
    <t>Bloomfield</t>
  </si>
  <si>
    <t>US1000472</t>
  </si>
  <si>
    <t>http://bhs.bloomfield.k12.nj.us/</t>
  </si>
  <si>
    <t>US1000473</t>
  </si>
  <si>
    <t>https://jrsrhs.bloomfield.k12.in.us/</t>
  </si>
  <si>
    <t>US1000474</t>
  </si>
  <si>
    <t>https://bms.nelson.kyschools.us/</t>
  </si>
  <si>
    <t>US1000475</t>
  </si>
  <si>
    <t>Bloomfield Middle School</t>
  </si>
  <si>
    <t>https://www.nelson.kyschools.us/7/home</t>
  </si>
  <si>
    <t>US1000476</t>
  </si>
  <si>
    <t>Bloomington</t>
  </si>
  <si>
    <t>US1000477</t>
  </si>
  <si>
    <t>https://www.cjusd.net/bhs</t>
  </si>
  <si>
    <t>US1000478</t>
  </si>
  <si>
    <t>www.district87.org</t>
  </si>
  <si>
    <t>US1000479</t>
  </si>
  <si>
    <t>https://www.mccsc.edu/north</t>
  </si>
  <si>
    <t>US1000480</t>
  </si>
  <si>
    <t>https://www.mccsc.edu/Domain/28</t>
  </si>
  <si>
    <t>Blue Earth</t>
  </si>
  <si>
    <t>US1000481</t>
  </si>
  <si>
    <t>https://www.beaschools.org/</t>
  </si>
  <si>
    <t>Canton</t>
  </si>
  <si>
    <t>US1000482</t>
  </si>
  <si>
    <t>https://www.bluehills.org/admissions/admissions-policy</t>
  </si>
  <si>
    <t>US1000483</t>
  </si>
  <si>
    <t>Blue Ridge Community and Technical College</t>
  </si>
  <si>
    <t>https://www.blueridgectc.edu/</t>
  </si>
  <si>
    <t>Flat Rock</t>
  </si>
  <si>
    <t>180 W. Campus Dr.</t>
  </si>
  <si>
    <t>US1000484</t>
  </si>
  <si>
    <t>Blue Ridge Community College</t>
  </si>
  <si>
    <t>https://www.blueridge.edu/</t>
  </si>
  <si>
    <t>Weyers Cave</t>
  </si>
  <si>
    <t>US1000485</t>
  </si>
  <si>
    <t>Blue Ridge Community College - Virginia</t>
  </si>
  <si>
    <t>https://www.brcc.edu/</t>
  </si>
  <si>
    <t>Front Royal</t>
  </si>
  <si>
    <t>US1000486</t>
  </si>
  <si>
    <t>https://brtc.wcpsva.org/</t>
  </si>
  <si>
    <t>New Castle</t>
  </si>
  <si>
    <t>US1000487</t>
  </si>
  <si>
    <t>https://www.brv.k12.in.us/o/hs</t>
  </si>
  <si>
    <t>Blue Springs</t>
  </si>
  <si>
    <t>US1000488</t>
  </si>
  <si>
    <t>https://bshsfc.bssd.net/</t>
  </si>
  <si>
    <t>US1000489</t>
  </si>
  <si>
    <t>https://bshs.bssd.net/</t>
  </si>
  <si>
    <t>US1000490</t>
  </si>
  <si>
    <t>https://bsshs.bssd.net/</t>
  </si>
  <si>
    <t>Stilwell</t>
  </si>
  <si>
    <t>US1000491</t>
  </si>
  <si>
    <t>http://www.bluevalleyk12.org/bvh</t>
  </si>
  <si>
    <t>Overland Park</t>
  </si>
  <si>
    <t>US1000492</t>
  </si>
  <si>
    <t>http://www.bluevalleyk12.org/bvn</t>
  </si>
  <si>
    <t>US1000493</t>
  </si>
  <si>
    <t>http://www.bluevalleyk12.org/bvnw</t>
  </si>
  <si>
    <t>US1000494</t>
  </si>
  <si>
    <t>http://www.bluevalleyk12.org/BVSW</t>
  </si>
  <si>
    <t>US1000495</t>
  </si>
  <si>
    <t>Blue Valley West High School</t>
  </si>
  <si>
    <t>https://www.bluevalleyk12.org/bvw</t>
  </si>
  <si>
    <t>US1000496</t>
  </si>
  <si>
    <t>https://bvwestjags.com/</t>
  </si>
  <si>
    <t>US1000497</t>
  </si>
  <si>
    <t>Bluegrass Community and Technical College</t>
  </si>
  <si>
    <t>https://bluegrass.kctcs.edu/</t>
  </si>
  <si>
    <t>Bluffton</t>
  </si>
  <si>
    <t>US1000498</t>
  </si>
  <si>
    <t>https://blufftonathletics.com/</t>
  </si>
  <si>
    <t>US1000499</t>
  </si>
  <si>
    <t>https://www.blufftonsch.oh.schools.bz/1/home</t>
  </si>
  <si>
    <t>US1000500</t>
  </si>
  <si>
    <t>https://blhs.beaufortschools.net/</t>
  </si>
  <si>
    <t>Blythewood</t>
  </si>
  <si>
    <t>US1000501</t>
  </si>
  <si>
    <t>https://www.richland2.org/BH</t>
  </si>
  <si>
    <t>Fall River</t>
  </si>
  <si>
    <t>US1000502</t>
  </si>
  <si>
    <t>www.fallriverschools.org</t>
  </si>
  <si>
    <t>Boaz</t>
  </si>
  <si>
    <t>US1000503</t>
  </si>
  <si>
    <t>https://www.boazk12.org/bhs</t>
  </si>
  <si>
    <t>Madison</t>
  </si>
  <si>
    <t>US1000504</t>
  </si>
  <si>
    <t>https://www.madisoncity.k12.al.us/bjhs</t>
  </si>
  <si>
    <t>Gulfport</t>
  </si>
  <si>
    <t>US1000505</t>
  </si>
  <si>
    <t>http://www.bocaciega.org/</t>
  </si>
  <si>
    <t>Chesapeake City</t>
  </si>
  <si>
    <t>US1000506</t>
  </si>
  <si>
    <t>http://www.ccps.org/Domain/126</t>
  </si>
  <si>
    <t>Boiling Springs</t>
  </si>
  <si>
    <t>US1000507</t>
  </si>
  <si>
    <t>https://bsh.spart2.org/</t>
  </si>
  <si>
    <t>US1000508</t>
  </si>
  <si>
    <t>https://boise.boiseschools.org/</t>
  </si>
  <si>
    <t>US1000509</t>
  </si>
  <si>
    <t>Boise State University</t>
  </si>
  <si>
    <t>https://www.boisestate.edu/</t>
  </si>
  <si>
    <t>Bolivar</t>
  </si>
  <si>
    <t>US1000510</t>
  </si>
  <si>
    <t>http://bolivarschools.org</t>
  </si>
  <si>
    <t>US1000511</t>
  </si>
  <si>
    <t>https://futureforward.adams12.org/</t>
  </si>
  <si>
    <t>Garden Grove</t>
  </si>
  <si>
    <t>US1000512</t>
  </si>
  <si>
    <t>http://www.bolsagrande.org</t>
  </si>
  <si>
    <t>US1000513</t>
  </si>
  <si>
    <t>https://sites.google.com/rpsb.us/bolton/</t>
  </si>
  <si>
    <t>Bondurant</t>
  </si>
  <si>
    <t>US1000514</t>
  </si>
  <si>
    <t>www.bondurant.k12.ia.us/</t>
  </si>
  <si>
    <t>Chula Vista</t>
  </si>
  <si>
    <t>US1000515</t>
  </si>
  <si>
    <t>http://www.sweetwaterschools.org/</t>
  </si>
  <si>
    <t>Bonney Lake</t>
  </si>
  <si>
    <t>US1000516</t>
  </si>
  <si>
    <t>https://www.sumnersd.org/blhs</t>
  </si>
  <si>
    <t>Terre Haute</t>
  </si>
  <si>
    <t>US1000517</t>
  </si>
  <si>
    <t>https://web.vigoschools.org/bookertwashington/</t>
  </si>
  <si>
    <t>US1000518</t>
  </si>
  <si>
    <t>https://www.atlantapublicschools.us/btw</t>
  </si>
  <si>
    <t>US1000519</t>
  </si>
  <si>
    <t>https://www.houstonisd.org/domain/16378</t>
  </si>
  <si>
    <t>New Orleans</t>
  </si>
  <si>
    <t>US1000520</t>
  </si>
  <si>
    <t>https://bookertwashington.kippneworleans.org/</t>
  </si>
  <si>
    <t>Norfolk</t>
  </si>
  <si>
    <t>US1000521</t>
  </si>
  <si>
    <t>https://www.npsk12.com/btw</t>
  </si>
  <si>
    <t>Tulsa</t>
  </si>
  <si>
    <t>US1000522</t>
  </si>
  <si>
    <t>https://btw.tulsaschools.org/</t>
  </si>
  <si>
    <t>Tuskegee</t>
  </si>
  <si>
    <t>US1000523</t>
  </si>
  <si>
    <t>https://www.maconk12.org/booker/</t>
  </si>
  <si>
    <t>Dallas</t>
  </si>
  <si>
    <t>US1000524</t>
  </si>
  <si>
    <t>Booker T. Washington High School for the Performing and Visual Arts (Dallas, TX)</t>
  </si>
  <si>
    <t>https://www.dallasisd.org/bookert</t>
  </si>
  <si>
    <t>Birmingham</t>
  </si>
  <si>
    <t>US1000525</t>
  </si>
  <si>
    <t>Booker T. Washington K-8 School (Birmingham, AL)</t>
  </si>
  <si>
    <t>https://www.bhamcityschools.org/Domain/32</t>
  </si>
  <si>
    <t>US1000526</t>
  </si>
  <si>
    <t>https://www.mps.k12.al.us/Domain/15</t>
  </si>
  <si>
    <t>Shreveport</t>
  </si>
  <si>
    <t>US1000527</t>
  </si>
  <si>
    <t>US1000528</t>
  </si>
  <si>
    <t>https://www.btwtornadoes.org/</t>
  </si>
  <si>
    <t>Hebron</t>
  </si>
  <si>
    <t>US1000529</t>
  </si>
  <si>
    <t>Boone County Area Technology Center</t>
  </si>
  <si>
    <t>https://www.boone.k12.ky.us/2/Home</t>
  </si>
  <si>
    <t>US1000530</t>
  </si>
  <si>
    <t>https://boonehs.ocps.net/</t>
  </si>
  <si>
    <t>US1000531</t>
  </si>
  <si>
    <t>http://www.boonecsd.org/o/bhs</t>
  </si>
  <si>
    <t>Boonville</t>
  </si>
  <si>
    <t>US1000532</t>
  </si>
  <si>
    <t>http://WWW.BOONVILLE.K12.MO.US</t>
  </si>
  <si>
    <t>US1000533</t>
  </si>
  <si>
    <t>https://borah.boiseschools.org/</t>
  </si>
  <si>
    <t>US1000534</t>
  </si>
  <si>
    <t>https://www.bpcc.edu/</t>
  </si>
  <si>
    <t>Bossier City</t>
  </si>
  <si>
    <t>US1000535</t>
  </si>
  <si>
    <t>https://www.bossierschools.org/bpstil</t>
  </si>
  <si>
    <t>US1000536</t>
  </si>
  <si>
    <t>https://the-bac.edu/</t>
  </si>
  <si>
    <t>Boston</t>
  </si>
  <si>
    <t>US1000537</t>
  </si>
  <si>
    <t>https://www.bc.edu/</t>
  </si>
  <si>
    <t>Boston, MA 02215, USA</t>
  </si>
  <si>
    <t>US1000538</t>
  </si>
  <si>
    <t>Boston University</t>
  </si>
  <si>
    <t>https://www.bu.edu/</t>
  </si>
  <si>
    <t>Bothell</t>
  </si>
  <si>
    <t>US1000539</t>
  </si>
  <si>
    <t>http://www.nsd.org/bothell</t>
  </si>
  <si>
    <t>Anthem</t>
  </si>
  <si>
    <t>US1000540</t>
  </si>
  <si>
    <t>http://www.dvusd.org/bchs</t>
  </si>
  <si>
    <t>Bountiful</t>
  </si>
  <si>
    <t>US1000541</t>
  </si>
  <si>
    <t>http://bhs.davis.k12.ut.us/</t>
  </si>
  <si>
    <t>Paris</t>
  </si>
  <si>
    <t>US1000542</t>
  </si>
  <si>
    <t>https://www.facebook.com/BourbonHighKY/</t>
  </si>
  <si>
    <t>Bow</t>
  </si>
  <si>
    <t>US1000543</t>
  </si>
  <si>
    <t>https://bhs.bownet.org/</t>
  </si>
  <si>
    <t>CHICAGO</t>
  </si>
  <si>
    <t>US1000544</t>
  </si>
  <si>
    <t>http://bowen.cps.edu/</t>
  </si>
  <si>
    <t>US1000545</t>
  </si>
  <si>
    <t>https://www.austinisd.org/schools/bowie</t>
  </si>
  <si>
    <t>US1000546</t>
  </si>
  <si>
    <t>https://www.aisd.net/bowie-high-school/</t>
  </si>
  <si>
    <t>Bowling Green</t>
  </si>
  <si>
    <t>US1000547</t>
  </si>
  <si>
    <t>Bowling Green State University</t>
  </si>
  <si>
    <t>https://www.bgsu.edu/</t>
  </si>
  <si>
    <t>Brigham City</t>
  </si>
  <si>
    <t>US1000548</t>
  </si>
  <si>
    <t>http://www.behs.besd.net/</t>
  </si>
  <si>
    <t>Danville</t>
  </si>
  <si>
    <t>US1000549</t>
  </si>
  <si>
    <t>www.boyle.kyschools.us</t>
  </si>
  <si>
    <t>Cleveland</t>
  </si>
  <si>
    <t>US1000550</t>
  </si>
  <si>
    <t>https://bchs.bradleyschools.org/</t>
  </si>
  <si>
    <t>Peoria</t>
  </si>
  <si>
    <t>US1000551</t>
  </si>
  <si>
    <t>Bradley University</t>
  </si>
  <si>
    <t>https://www.bradley.edu/</t>
  </si>
  <si>
    <t>Brainerd</t>
  </si>
  <si>
    <t>US1000552</t>
  </si>
  <si>
    <t>http://brainerdhs.ss12.sharpschool.com/home</t>
  </si>
  <si>
    <t>US1000553</t>
  </si>
  <si>
    <t>https://www.brandeis.edu/</t>
  </si>
  <si>
    <t>Mertztown</t>
  </si>
  <si>
    <t>US1000554</t>
  </si>
  <si>
    <t>https://www.bhasd.org/o/bhhs</t>
  </si>
  <si>
    <t>US1000555</t>
  </si>
  <si>
    <t>http://www.branham.cuhsd.org</t>
  </si>
  <si>
    <t>US1000556</t>
  </si>
  <si>
    <t>https://brashearhighschool.com/</t>
  </si>
  <si>
    <t>Aubrey</t>
  </si>
  <si>
    <t>US1000557</t>
  </si>
  <si>
    <t>https://www.dentonisd.org/braswellhs</t>
  </si>
  <si>
    <t>Sutton</t>
  </si>
  <si>
    <t>US1000558</t>
  </si>
  <si>
    <t>https://boe.brax.k12.wv.us/</t>
  </si>
  <si>
    <t>Lake Jackson</t>
  </si>
  <si>
    <t>US1000559</t>
  </si>
  <si>
    <t>https://www.brazosport.edu/</t>
  </si>
  <si>
    <t>Freeport</t>
  </si>
  <si>
    <t>US1000560</t>
  </si>
  <si>
    <t>https://bphs.brazosportisd.net/</t>
  </si>
  <si>
    <t>Clute</t>
  </si>
  <si>
    <t>US1000561</t>
  </si>
  <si>
    <t>http://bwhs.brazosportisd.net/</t>
  </si>
  <si>
    <t>US1000562</t>
  </si>
  <si>
    <t>https://www.breck.kyschools.us/1/home</t>
  </si>
  <si>
    <t>Bremen</t>
  </si>
  <si>
    <t>US1000563</t>
  </si>
  <si>
    <t>https://www.bps.k12.in.us/</t>
  </si>
  <si>
    <t>Midlothian</t>
  </si>
  <si>
    <t>US1000564</t>
  </si>
  <si>
    <t>https://bremen.bhsd228.com/</t>
  </si>
  <si>
    <t>US1000565</t>
  </si>
  <si>
    <t>www.bps.k12.in.us</t>
  </si>
  <si>
    <t>Nokesville</t>
  </si>
  <si>
    <t>US1000566</t>
  </si>
  <si>
    <t>https://brentsvillehs.pwcs.edu/</t>
  </si>
  <si>
    <t>Brentwood</t>
  </si>
  <si>
    <t>US1000567</t>
  </si>
  <si>
    <t>http://brentwoodmoschools.org</t>
  </si>
  <si>
    <t>US1000568</t>
  </si>
  <si>
    <t>https://www.mps.k12.al.us/BrewbakerTechHS</t>
  </si>
  <si>
    <t>Brewer</t>
  </si>
  <si>
    <t>US1000569</t>
  </si>
  <si>
    <t>https://www.brewerhs.org/</t>
  </si>
  <si>
    <t>US1000570</t>
  </si>
  <si>
    <t>https://brewerhighschool.wsisd.com/</t>
  </si>
  <si>
    <t>Brewster</t>
  </si>
  <si>
    <t>US1000571</t>
  </si>
  <si>
    <t>http://www.brewsterschools.org</t>
  </si>
  <si>
    <t>US1000572</t>
  </si>
  <si>
    <t>http://www.brewster.edu/index.php</t>
  </si>
  <si>
    <t>Ashburn</t>
  </si>
  <si>
    <t>US1000573</t>
  </si>
  <si>
    <t>https://www.lcps.org/BWHS</t>
  </si>
  <si>
    <t>Eads</t>
  </si>
  <si>
    <t>US1000574</t>
  </si>
  <si>
    <t>US1000575</t>
  </si>
  <si>
    <t>http://gobearcats.net</t>
  </si>
  <si>
    <t>Logan</t>
  </si>
  <si>
    <t>US1000576</t>
  </si>
  <si>
    <t>Bridgerland Technical College</t>
  </si>
  <si>
    <t>https://btech.edu/</t>
  </si>
  <si>
    <t>Bridgeton</t>
  </si>
  <si>
    <t>US1000577</t>
  </si>
  <si>
    <t>http://www.bridgeton.k12.nj.us</t>
  </si>
  <si>
    <t>South Charleston</t>
  </si>
  <si>
    <t>US1000578</t>
  </si>
  <si>
    <t>Bridge Valley Community and Technical College</t>
  </si>
  <si>
    <t>https://www.bridgevalley.edu/</t>
  </si>
  <si>
    <t>Norwalk</t>
  </si>
  <si>
    <t>US1000579</t>
  </si>
  <si>
    <t>US1000580</t>
  </si>
  <si>
    <t>https://www2.montgomeryschoolsmd.org/schools/briggschaneyms/</t>
  </si>
  <si>
    <t>Hawaii</t>
  </si>
  <si>
    <t>Laie</t>
  </si>
  <si>
    <t>US1000581</t>
  </si>
  <si>
    <t>https://www.byuh.edu/</t>
  </si>
  <si>
    <t>Rexburg</t>
  </si>
  <si>
    <t>US1000582</t>
  </si>
  <si>
    <t>Brigham Young University - Idaho</t>
  </si>
  <si>
    <t>https://www.byui.edu/</t>
  </si>
  <si>
    <t>Provo</t>
  </si>
  <si>
    <t>US1000583</t>
  </si>
  <si>
    <t>Brigham Young University - Provo</t>
  </si>
  <si>
    <t>https://www.byu.edu/</t>
  </si>
  <si>
    <t>Brighton</t>
  </si>
  <si>
    <t>US1000584</t>
  </si>
  <si>
    <t>https://www.sd27j.org/brighton</t>
  </si>
  <si>
    <t>US1000585</t>
  </si>
  <si>
    <t>https://www.brightonk12.com/Domain/465</t>
  </si>
  <si>
    <t>US1000586</t>
  </si>
  <si>
    <t>https://www.bptech.org/</t>
  </si>
  <si>
    <t>Bristol</t>
  </si>
  <si>
    <t>US1000587</t>
  </si>
  <si>
    <t>https://bchs.bristol.k12.ct.us/</t>
  </si>
  <si>
    <t>US1000588</t>
  </si>
  <si>
    <t>http://www.bristolcc.edu/</t>
  </si>
  <si>
    <t>US1000589</t>
  </si>
  <si>
    <t>https://behs.bristol.k12.ct.us/</t>
  </si>
  <si>
    <t>US1000590</t>
  </si>
  <si>
    <t>https://bristol.cttech.org/</t>
  </si>
  <si>
    <t>TAUNTON</t>
  </si>
  <si>
    <t>US1000591</t>
  </si>
  <si>
    <t>US1000592</t>
  </si>
  <si>
    <t>https://brite.edu/</t>
  </si>
  <si>
    <t>Elmira</t>
  </si>
  <si>
    <t>US1000593</t>
  </si>
  <si>
    <t>https://broadwayacademy.elmiracityschools.com/</t>
  </si>
  <si>
    <t>Brockport</t>
  </si>
  <si>
    <t>US1000594</t>
  </si>
  <si>
    <t>http://www.bcs1.org</t>
  </si>
  <si>
    <t>Brockton</t>
  </si>
  <si>
    <t>US1000595</t>
  </si>
  <si>
    <t>https://bhs.bpsma.org/</t>
  </si>
  <si>
    <t>Broken Arrow</t>
  </si>
  <si>
    <t>US1000596</t>
  </si>
  <si>
    <t>https://www.baschools.org/freshmanacademy</t>
  </si>
  <si>
    <t>US1000597</t>
  </si>
  <si>
    <t>https://www.baschools.org/vnews/display.v/SEC/Broken%252Arrow%252High%252School</t>
  </si>
  <si>
    <t>US1000598</t>
  </si>
  <si>
    <t>https://facilities.williams.edu/properties/bronfman/</t>
  </si>
  <si>
    <t>Bronx</t>
  </si>
  <si>
    <t>US1000599</t>
  </si>
  <si>
    <t>http://www.bronxaerospace.org</t>
  </si>
  <si>
    <t>BRONX</t>
  </si>
  <si>
    <t>US1000600</t>
  </si>
  <si>
    <t>Wellsburg</t>
  </si>
  <si>
    <t>US1000601</t>
  </si>
  <si>
    <t>https://www.brooke.k12.wv.us/brooke-high-school</t>
  </si>
  <si>
    <t>Brookfield</t>
  </si>
  <si>
    <t>US1000602</t>
  </si>
  <si>
    <t>https://www.elmbrookschools.org/brookfield-central-high-school</t>
  </si>
  <si>
    <t>US1000603</t>
  </si>
  <si>
    <t>https://www.elmbrookschools.org/brookfield-east-high-school</t>
  </si>
  <si>
    <t>South Dakota</t>
  </si>
  <si>
    <t>Brookings</t>
  </si>
  <si>
    <t>US1000604</t>
  </si>
  <si>
    <t>http://www.brookings.k12.sd.us</t>
  </si>
  <si>
    <t>Cayce</t>
  </si>
  <si>
    <t>US1000605</t>
  </si>
  <si>
    <t>https://bchs.lex2.org/</t>
  </si>
  <si>
    <t>US1000606</t>
  </si>
  <si>
    <t>https://www.brooklyn.k12.oh.us/1/home</t>
  </si>
  <si>
    <t>US1000607</t>
  </si>
  <si>
    <t>Brooklyn Technical School</t>
  </si>
  <si>
    <t>https://www.bths.edu/</t>
  </si>
  <si>
    <t>US1000608</t>
  </si>
  <si>
    <t>SUNY Broome. PO Box 1017. Binghamton, NY 13902</t>
  </si>
  <si>
    <t>US1000609</t>
  </si>
  <si>
    <t>Broome Community College</t>
  </si>
  <si>
    <t>http://www1.sunybroome.edu/</t>
  </si>
  <si>
    <t>Spartanburg</t>
  </si>
  <si>
    <t>US1000610</t>
  </si>
  <si>
    <t>https://www.spartanburg3.org/gettysdbroomehigh_home.aspx</t>
  </si>
  <si>
    <t>US1000611</t>
  </si>
  <si>
    <t>https://www.brotherrice.org/</t>
  </si>
  <si>
    <t>Nashville</t>
  </si>
  <si>
    <t>US1000612</t>
  </si>
  <si>
    <t>www.brownco.k12.in.us</t>
  </si>
  <si>
    <t>Brown Deer</t>
  </si>
  <si>
    <t>US1000613</t>
  </si>
  <si>
    <t>http://www.browndeerschools.com</t>
  </si>
  <si>
    <t>Rhode Island</t>
  </si>
  <si>
    <t>Providence</t>
  </si>
  <si>
    <t>US1000614</t>
  </si>
  <si>
    <t>https://www.brown.edu/</t>
  </si>
  <si>
    <t>Brownsburg</t>
  </si>
  <si>
    <t>US1000615</t>
  </si>
  <si>
    <t>Brownsburg High School</t>
  </si>
  <si>
    <t>https://www.brownsburg.k12.in.us/bhs</t>
  </si>
  <si>
    <t>Brownstown</t>
  </si>
  <si>
    <t>US1000616</t>
  </si>
  <si>
    <t>https://hs.btownccs.k12.in.us/</t>
  </si>
  <si>
    <t>Bolivia</t>
  </si>
  <si>
    <t>US1000617</t>
  </si>
  <si>
    <t>Brunswick Community College</t>
  </si>
  <si>
    <t>https://www.brunswickcc.edu/</t>
  </si>
  <si>
    <t>Brunswick</t>
  </si>
  <si>
    <t>US1000618</t>
  </si>
  <si>
    <t>https://bhs.glynn.k12.ga.us/</t>
  </si>
  <si>
    <t>Brusly</t>
  </si>
  <si>
    <t>US1000619</t>
  </si>
  <si>
    <t>https://westbatonrougemuseum.org/265/Brusly-High-School</t>
  </si>
  <si>
    <t>US1000620</t>
  </si>
  <si>
    <t>http://www.dallasisd.org/Page/2335</t>
  </si>
  <si>
    <t>Dayton</t>
  </si>
  <si>
    <t>US1000621</t>
  </si>
  <si>
    <t>https://www.bryan.edu/</t>
  </si>
  <si>
    <t>PEMBROKE</t>
  </si>
  <si>
    <t>US1000622</t>
  </si>
  <si>
    <t>https://www.bryan.k12.ga.us/o/bchs/</t>
  </si>
  <si>
    <t>Bryant</t>
  </si>
  <si>
    <t>US1000623</t>
  </si>
  <si>
    <t>http://www.bryantschools.org</t>
  </si>
  <si>
    <t>Clovis</t>
  </si>
  <si>
    <t>US1000624</t>
  </si>
  <si>
    <t>https://bhs.cusd.com/</t>
  </si>
  <si>
    <t>Rio Grande</t>
  </si>
  <si>
    <t>US1000625</t>
  </si>
  <si>
    <t>https://www.buckeyehills.net/</t>
  </si>
  <si>
    <t>New Philadelphia</t>
  </si>
  <si>
    <t>US1000626</t>
  </si>
  <si>
    <t>https://www.buckeyecareercenter.org/</t>
  </si>
  <si>
    <t>Lore City</t>
  </si>
  <si>
    <t>US1000627</t>
  </si>
  <si>
    <t>https://eguernsey.k12.oh.us/high-school/</t>
  </si>
  <si>
    <t>Goodyear</t>
  </si>
  <si>
    <t>US1000628</t>
  </si>
  <si>
    <t>https://www.buhsd.org/</t>
  </si>
  <si>
    <t>Lewisburg</t>
  </si>
  <si>
    <t>US1000629</t>
  </si>
  <si>
    <t>https://www.bucknell.edu/</t>
  </si>
  <si>
    <t>Newtown</t>
  </si>
  <si>
    <t>US1000630</t>
  </si>
  <si>
    <t>Bucks County Community College</t>
  </si>
  <si>
    <t>https://www.bucks.edu/</t>
  </si>
  <si>
    <t>Fairless Hills</t>
  </si>
  <si>
    <t>US1000631</t>
  </si>
  <si>
    <t>https://www.bcths.com/</t>
  </si>
  <si>
    <t>Buffalo Grove</t>
  </si>
  <si>
    <t>US1000632</t>
  </si>
  <si>
    <t>Buffalo Grove High School</t>
  </si>
  <si>
    <t>https://bghs.d214.org/</t>
  </si>
  <si>
    <t>Atwater</t>
  </si>
  <si>
    <t>US1000633</t>
  </si>
  <si>
    <t>http://bchs.muhsd.org</t>
  </si>
  <si>
    <t>US1000634</t>
  </si>
  <si>
    <t>https://bb2careers.org/</t>
  </si>
  <si>
    <t>SHEPHERDSVILLE</t>
  </si>
  <si>
    <t>US1000635</t>
  </si>
  <si>
    <t>https://www.bullitt.k12.ky.us/</t>
  </si>
  <si>
    <t>MOUNT WASHINGTON</t>
  </si>
  <si>
    <t>US1000636</t>
  </si>
  <si>
    <t>https://www.greatschools.org/kentucky/mount-washington/183-Bullitt-East-High-School/</t>
  </si>
  <si>
    <t>MIDLAND</t>
  </si>
  <si>
    <t>US1000637</t>
  </si>
  <si>
    <t>http://www.bcreek.k12.mi.us</t>
  </si>
  <si>
    <t>Stratford</t>
  </si>
  <si>
    <t>US1000638</t>
  </si>
  <si>
    <t>https://www.stratfordk12.org/o/bhs</t>
  </si>
  <si>
    <t>West Henrietta</t>
  </si>
  <si>
    <t>US1000639</t>
  </si>
  <si>
    <t>https://www.rhnet.org/bjh</t>
  </si>
  <si>
    <t>Burkburnett</t>
  </si>
  <si>
    <t>US1000640</t>
  </si>
  <si>
    <t>http://www.burkburnettisd.org</t>
  </si>
  <si>
    <t>Burke</t>
  </si>
  <si>
    <t>US1000641</t>
  </si>
  <si>
    <t>http://www.burke.k12.sd.us</t>
  </si>
  <si>
    <t>Charleston</t>
  </si>
  <si>
    <t>US1000642</t>
  </si>
  <si>
    <t>https://www.ccsdschools.com/burke</t>
  </si>
  <si>
    <t>Burleson</t>
  </si>
  <si>
    <t>US1000643</t>
  </si>
  <si>
    <t>http://bhs.burlesonisd.net/</t>
  </si>
  <si>
    <t>Burlingame</t>
  </si>
  <si>
    <t>US1000644</t>
  </si>
  <si>
    <t>http://bhs.schoolloop.com</t>
  </si>
  <si>
    <t>Burlington</t>
  </si>
  <si>
    <t>US1000645</t>
  </si>
  <si>
    <t>http://www.bcsds.org</t>
  </si>
  <si>
    <t>US1000646</t>
  </si>
  <si>
    <t>https://www.bcsds.org/</t>
  </si>
  <si>
    <t>Vermont</t>
  </si>
  <si>
    <t>US1000647</t>
  </si>
  <si>
    <t>https://btc.bsdvt.org/</t>
  </si>
  <si>
    <t>Burnet</t>
  </si>
  <si>
    <t>US1000648</t>
  </si>
  <si>
    <t>http://www.burnetcisd.net</t>
  </si>
  <si>
    <t>Burnsville</t>
  </si>
  <si>
    <t>US1000649</t>
  </si>
  <si>
    <t>http://www.isd191.org/bhs</t>
  </si>
  <si>
    <t>Harrisville</t>
  </si>
  <si>
    <t>US1000650</t>
  </si>
  <si>
    <t>https://bhs.bsd-ri.net/</t>
  </si>
  <si>
    <t>Ridgecrest</t>
  </si>
  <si>
    <t>US1000651</t>
  </si>
  <si>
    <t>http://www.ssusd.org</t>
  </si>
  <si>
    <t>US1000652</t>
  </si>
  <si>
    <t>Burton Center for Arts and Technology</t>
  </si>
  <si>
    <t>https://www.rcps.us/Domain/11</t>
  </si>
  <si>
    <t>US1000653</t>
  </si>
  <si>
    <t>https://www.sfusd.edu/school/phillip-and-sala-burton-academic-high-school</t>
  </si>
  <si>
    <t>Richmond</t>
  </si>
  <si>
    <t>US1000654</t>
  </si>
  <si>
    <t>https://www.fortbendisd.com/bhs</t>
  </si>
  <si>
    <t>BUTLER</t>
  </si>
  <si>
    <t>US1000655</t>
  </si>
  <si>
    <t>http://www.basdk12.org</t>
  </si>
  <si>
    <t>Butler</t>
  </si>
  <si>
    <t>US1000656</t>
  </si>
  <si>
    <t>Butler County Area Vocational Technical School</t>
  </si>
  <si>
    <t>https://www.butlertec.us/</t>
  </si>
  <si>
    <t>US1000657</t>
  </si>
  <si>
    <t>https://www.bc3.edu/</t>
  </si>
  <si>
    <t>US1000658</t>
  </si>
  <si>
    <t>www.butlerr5.org</t>
  </si>
  <si>
    <t>Hamilton</t>
  </si>
  <si>
    <t>US1000659</t>
  </si>
  <si>
    <t>https://www.butlertech.org/</t>
  </si>
  <si>
    <t>US1000660</t>
  </si>
  <si>
    <t>https://www.butlertech.org/campus/d-russel-lee/</t>
  </si>
  <si>
    <t>US1000661</t>
  </si>
  <si>
    <t>http://www.butte.edu/</t>
  </si>
  <si>
    <t>BYRON</t>
  </si>
  <si>
    <t>US1000662</t>
  </si>
  <si>
    <t>http://byron.k12.mi.us</t>
  </si>
  <si>
    <t>US1000663</t>
  </si>
  <si>
    <t>https://high-schools.com/directory/il/cities/byron/byron-high-school-9-12/170801000407/</t>
  </si>
  <si>
    <t>US1000664</t>
  </si>
  <si>
    <t>http://www.sheldonisd.com</t>
  </si>
  <si>
    <t>Bel Air</t>
  </si>
  <si>
    <t>US1000665</t>
  </si>
  <si>
    <t>https://cmhs.ss18.sharpschool.com/</t>
  </si>
  <si>
    <t>Ona</t>
  </si>
  <si>
    <t>US1000666</t>
  </si>
  <si>
    <t>https://www.cabellschools.com/cabellmidlandhighschool_home</t>
  </si>
  <si>
    <t>Cabot</t>
  </si>
  <si>
    <t>US1000667</t>
  </si>
  <si>
    <t>http://cabot.k12.ar.us</t>
  </si>
  <si>
    <t>US1000668</t>
  </si>
  <si>
    <t>https://www.cabrillo.edu/</t>
  </si>
  <si>
    <t>Long Beach</t>
  </si>
  <si>
    <t>US1000669</t>
  </si>
  <si>
    <t>https://lbcabrillo.schoolloop.com/</t>
  </si>
  <si>
    <t>Norman</t>
  </si>
  <si>
    <t>US1000670</t>
  </si>
  <si>
    <t>http://www.caddohills.org</t>
  </si>
  <si>
    <t>Fort Cobb</t>
  </si>
  <si>
    <t>US1000671</t>
  </si>
  <si>
    <t>Cadott</t>
  </si>
  <si>
    <t>US1000672</t>
  </si>
  <si>
    <t>https://www.cadott.k12.wi.us/</t>
  </si>
  <si>
    <t>Cairo</t>
  </si>
  <si>
    <t>US1000673</t>
  </si>
  <si>
    <t>http://www.cairodurham.org</t>
  </si>
  <si>
    <t>Corpus Christi</t>
  </si>
  <si>
    <t>US1000674</t>
  </si>
  <si>
    <t>http://www.calallen.org</t>
  </si>
  <si>
    <t>San Andreas</t>
  </si>
  <si>
    <t>US1000675</t>
  </si>
  <si>
    <t>https://chs.custudents.net/</t>
  </si>
  <si>
    <t>Milpitas</t>
  </si>
  <si>
    <t>US1000676</t>
  </si>
  <si>
    <t>http://www.musd.org</t>
  </si>
  <si>
    <t>US1000677</t>
  </si>
  <si>
    <t>https://www.calbright.org/</t>
  </si>
  <si>
    <t>US1000678</t>
  </si>
  <si>
    <t>Caldwell Community College and Technical Institute</t>
  </si>
  <si>
    <t>http://www.cccti.edu/</t>
  </si>
  <si>
    <t>Caledonia</t>
  </si>
  <si>
    <t>US1000679</t>
  </si>
  <si>
    <t>http://www.cal-mum.org</t>
  </si>
  <si>
    <t>US1000680</t>
  </si>
  <si>
    <t>https://www.calhounisd.org/yourisd/divisions/career-technical-education/cacc/</t>
  </si>
  <si>
    <t>Tanner</t>
  </si>
  <si>
    <t>US1000681</t>
  </si>
  <si>
    <t>Calhoun Community College</t>
  </si>
  <si>
    <t>https://calhoun.edu/</t>
  </si>
  <si>
    <t>US1000682</t>
  </si>
  <si>
    <t>Calhoun County Career and Technical Center</t>
  </si>
  <si>
    <t>St. Matthews</t>
  </si>
  <si>
    <t>US1000683</t>
  </si>
  <si>
    <t>https://cchs.ccpsonline.net/</t>
  </si>
  <si>
    <t>Carson</t>
  </si>
  <si>
    <t>US1000684</t>
  </si>
  <si>
    <t>California Academy Of Mathematics and Science</t>
  </si>
  <si>
    <t>https://lbcams.schoolloop.com/</t>
  </si>
  <si>
    <t>Riverside</t>
  </si>
  <si>
    <t>US1000685</t>
  </si>
  <si>
    <t>https://calbaptist.edu/</t>
  </si>
  <si>
    <t>US1000686</t>
  </si>
  <si>
    <t>California College Of the Arts</t>
  </si>
  <si>
    <t>https://www.cca.edu/</t>
  </si>
  <si>
    <t>US1000687</t>
  </si>
  <si>
    <t>https://www.cc-sd.edu/</t>
  </si>
  <si>
    <t>US1000688</t>
  </si>
  <si>
    <t>https://www.cccco.edu/</t>
  </si>
  <si>
    <t>US1000689</t>
  </si>
  <si>
    <t>https://www.connectionsacademy.com/california-online-school</t>
  </si>
  <si>
    <t>Hayward</t>
  </si>
  <si>
    <t>US1000690</t>
  </si>
  <si>
    <t>California Crosspoint High School</t>
  </si>
  <si>
    <t>https://crosspointacademy.org/</t>
  </si>
  <si>
    <t>San Ramon</t>
  </si>
  <si>
    <t>US1000691</t>
  </si>
  <si>
    <t>https://chs.srvusd.net/</t>
  </si>
  <si>
    <t>Whittier</t>
  </si>
  <si>
    <t>US1000692</t>
  </si>
  <si>
    <t>https://chs.wuhsd.org/</t>
  </si>
  <si>
    <t>US1000693</t>
  </si>
  <si>
    <t>California Institute Of Technology</t>
  </si>
  <si>
    <t>https://www.caltech.edu/</t>
  </si>
  <si>
    <t>San Luis Obispo</t>
  </si>
  <si>
    <t>US1000694</t>
  </si>
  <si>
    <t>https://www.cdcr.ca.gov/facility-locator/cmc/</t>
  </si>
  <si>
    <t>Perris</t>
  </si>
  <si>
    <t>US1000695</t>
  </si>
  <si>
    <t>https://www.cmicharter.org/5/home</t>
  </si>
  <si>
    <t>1 Grand Ave</t>
  </si>
  <si>
    <t>US1000696</t>
  </si>
  <si>
    <t>CalPoly - San Luis Obispo</t>
  </si>
  <si>
    <t>CSU System</t>
  </si>
  <si>
    <t>https://www.calpoly.edu/</t>
  </si>
  <si>
    <t>Pomona</t>
  </si>
  <si>
    <t>3801 West Temple Avenue</t>
  </si>
  <si>
    <t>US1000697</t>
  </si>
  <si>
    <t>CalPoly - Pomona</t>
  </si>
  <si>
    <t>https://www.cpp.edu/</t>
  </si>
  <si>
    <t>US1000698</t>
  </si>
  <si>
    <t>https://www2.calstate.edu/</t>
  </si>
  <si>
    <t>US1000699</t>
  </si>
  <si>
    <t>California State University - Bakersfield</t>
  </si>
  <si>
    <t>https://www.csub.edu/</t>
  </si>
  <si>
    <t>1 University Dr, CA 93012, US</t>
  </si>
  <si>
    <t>US1000700</t>
  </si>
  <si>
    <t>California State University - Channel Islands</t>
  </si>
  <si>
    <t>https://www.csuci.edu/</t>
  </si>
  <si>
    <t>Chico</t>
  </si>
  <si>
    <t>598 E 8th St</t>
  </si>
  <si>
    <t>US1000701</t>
  </si>
  <si>
    <t>California State University - Chico</t>
  </si>
  <si>
    <t>https://www.csuchico.edu/</t>
  </si>
  <si>
    <t>US1000702</t>
  </si>
  <si>
    <t>California State University - Dominguez Hills</t>
  </si>
  <si>
    <t>https://www.csudh.edu/</t>
  </si>
  <si>
    <t>US1000703</t>
  </si>
  <si>
    <t>California State University - East Bay</t>
  </si>
  <si>
    <t>https://www.csueastbay.edu/</t>
  </si>
  <si>
    <t>Fresno</t>
  </si>
  <si>
    <t>1778 E Shaw Ave</t>
  </si>
  <si>
    <t>US1000704</t>
  </si>
  <si>
    <t>California State University - Fresno</t>
  </si>
  <si>
    <t>https://www.fresnostate.edu/</t>
  </si>
  <si>
    <t>Fullerton</t>
  </si>
  <si>
    <t>800 N State College Blvd, CA 92831, USA</t>
  </si>
  <si>
    <t>US1000705</t>
  </si>
  <si>
    <t>California State University - Fullerton</t>
  </si>
  <si>
    <t>http://www.fullerton.edu/</t>
  </si>
  <si>
    <t>1250 Bellflower Blvd, CA 90840, USA</t>
  </si>
  <si>
    <t>US1000706</t>
  </si>
  <si>
    <t>California State University - Long Beach</t>
  </si>
  <si>
    <t>https://www.csulb.edu/</t>
  </si>
  <si>
    <t>5151 State University Dr, CA 90032</t>
  </si>
  <si>
    <t>US1000707</t>
  </si>
  <si>
    <t>California State University - Los Angeles</t>
  </si>
  <si>
    <t>https://www.calstatela.edu/</t>
  </si>
  <si>
    <t>Vallejo</t>
  </si>
  <si>
    <t>US1000708</t>
  </si>
  <si>
    <t>California State University - Maritime Academy</t>
  </si>
  <si>
    <t>https://www.csum.edu/</t>
  </si>
  <si>
    <t>US1000709</t>
  </si>
  <si>
    <t>https://www.csumb.edu/</t>
  </si>
  <si>
    <t>Northridge</t>
  </si>
  <si>
    <t>9467 E UNIV Dr</t>
  </si>
  <si>
    <t>US1000710</t>
  </si>
  <si>
    <t>California State University - Northridge</t>
  </si>
  <si>
    <t>Named - ELA</t>
  </si>
  <si>
    <t>https://www.csun.edu/</t>
  </si>
  <si>
    <t>DI Jin</t>
  </si>
  <si>
    <t>Sacramento</t>
  </si>
  <si>
    <t>6000 Jed Smith Dr, CA 95819, USA</t>
  </si>
  <si>
    <t>US1000711</t>
  </si>
  <si>
    <t>California State University - Sacramento</t>
  </si>
  <si>
    <t>https://www.csus.edu/</t>
  </si>
  <si>
    <t>US1000712</t>
  </si>
  <si>
    <t>California State University - San Bernardino</t>
  </si>
  <si>
    <t>https://www.csusb.edu/</t>
  </si>
  <si>
    <t>San Marcos</t>
  </si>
  <si>
    <t>US1000713</t>
  </si>
  <si>
    <t>California State University - San Marcos</t>
  </si>
  <si>
    <t>https://www.csusm.edu/</t>
  </si>
  <si>
    <t>Turlock</t>
  </si>
  <si>
    <t>US1000714</t>
  </si>
  <si>
    <t>California State University - Stanislaus</t>
  </si>
  <si>
    <t>https://www.csustan.edu/</t>
  </si>
  <si>
    <t>US1000715</t>
  </si>
  <si>
    <t>California State University System - CSU</t>
  </si>
  <si>
    <t>https://www.calstate.edu/</t>
  </si>
  <si>
    <t>US1000716</t>
  </si>
  <si>
    <t>https://www.calu.edu/</t>
  </si>
  <si>
    <t>Calumet</t>
  </si>
  <si>
    <t>US1000717</t>
  </si>
  <si>
    <t>https://clkschools.org/high.php</t>
  </si>
  <si>
    <t>Gary</t>
  </si>
  <si>
    <t>US1000718</t>
  </si>
  <si>
    <t>www.lakeridge.k12.in.us</t>
  </si>
  <si>
    <t>Fort Lauderdale</t>
  </si>
  <si>
    <t>US1000719</t>
  </si>
  <si>
    <t>US1000720</t>
  </si>
  <si>
    <t>https://www.calverthall.com/</t>
  </si>
  <si>
    <t>Prince Frederick</t>
  </si>
  <si>
    <t>US1000721</t>
  </si>
  <si>
    <t>https://chs.calvertnet.k12.md.us/</t>
  </si>
  <si>
    <t>US1000722</t>
  </si>
  <si>
    <t>https://cms.calvertnet.k12.md.us/</t>
  </si>
  <si>
    <t>Anita</t>
  </si>
  <si>
    <t>US1000723</t>
  </si>
  <si>
    <t>http://www.camcougars.org</t>
  </si>
  <si>
    <t>Cambridge</t>
  </si>
  <si>
    <t>US1000724</t>
  </si>
  <si>
    <t>https://www.cambridgecityschools.org/cambridgehighschool_home.aspx</t>
  </si>
  <si>
    <t>US1000725</t>
  </si>
  <si>
    <t>www.cambridge.k12.mn.us</t>
  </si>
  <si>
    <t>US1000726</t>
  </si>
  <si>
    <t>http://dcps.k12.md.us/schools/high-schools/cambridge-south-dorchester</t>
  </si>
  <si>
    <t>Blackwood</t>
  </si>
  <si>
    <t>US1000727</t>
  </si>
  <si>
    <t>Camden County College</t>
  </si>
  <si>
    <t>https://www.camdencc.edu/</t>
  </si>
  <si>
    <t>Kingsland</t>
  </si>
  <si>
    <t>US1000728</t>
  </si>
  <si>
    <t>http://wildcat.camden.k12.ga.us/</t>
  </si>
  <si>
    <t>Sicklerville</t>
  </si>
  <si>
    <t>US1000729</t>
  </si>
  <si>
    <t>https://gloucester.ccts.org/</t>
  </si>
  <si>
    <t>Pennsauken</t>
  </si>
  <si>
    <t>US1000730</t>
  </si>
  <si>
    <t>https://pennsauken.ccts.org/</t>
  </si>
  <si>
    <t>US1000731</t>
  </si>
  <si>
    <t>https://ccts.info/</t>
  </si>
  <si>
    <t>US1000732</t>
  </si>
  <si>
    <t>http://cfsd.k12.ar.us</t>
  </si>
  <si>
    <t>Camdenton</t>
  </si>
  <si>
    <t>US1000733</t>
  </si>
  <si>
    <t>http://www.camdentonschools.org</t>
  </si>
  <si>
    <t>Cameron</t>
  </si>
  <si>
    <t>US1000734</t>
  </si>
  <si>
    <t>https://chs.mars.k12.wv.us/</t>
  </si>
  <si>
    <t>US1000735</t>
  </si>
  <si>
    <t>https://www.facebook.com/cnhsmiramar/</t>
  </si>
  <si>
    <t>US1000736</t>
  </si>
  <si>
    <t>www.campbellcountyschools.org</t>
  </si>
  <si>
    <t>Wyoming</t>
  </si>
  <si>
    <t>Gillette</t>
  </si>
  <si>
    <t>US1000737</t>
  </si>
  <si>
    <t>https://www-cchs.ccsd.k12.wy.us/</t>
  </si>
  <si>
    <t>Jacksboro</t>
  </si>
  <si>
    <t>US1000738</t>
  </si>
  <si>
    <t>http://www.campbellcntyschs.tn.schools.bz/1/home</t>
  </si>
  <si>
    <t>Litchfield</t>
  </si>
  <si>
    <t>US1000739</t>
  </si>
  <si>
    <t>http://www.litchfieldsd.org</t>
  </si>
  <si>
    <t>Buies Creek</t>
  </si>
  <si>
    <t>US1000740</t>
  </si>
  <si>
    <t>https://www.campbell.edu/</t>
  </si>
  <si>
    <t>Moraga</t>
  </si>
  <si>
    <t>US1000741</t>
  </si>
  <si>
    <t>https://www.acalanes.k12.ca.us/campolindo</t>
  </si>
  <si>
    <t>US1000742</t>
  </si>
  <si>
    <t>https://www.canadacollege.edu/</t>
  </si>
  <si>
    <t>Chickasha</t>
  </si>
  <si>
    <t>US1000743</t>
  </si>
  <si>
    <t>https://cvtech.edu/campus/1/chickasha-campus</t>
  </si>
  <si>
    <t>El Reno</t>
  </si>
  <si>
    <t>US1000744</t>
  </si>
  <si>
    <t>Canadian Valley Technology Center</t>
  </si>
  <si>
    <t>https://cvtech.edu/</t>
  </si>
  <si>
    <t>Canal Winchester</t>
  </si>
  <si>
    <t>US1000745</t>
  </si>
  <si>
    <t>www.canalwinchesterschools.org</t>
  </si>
  <si>
    <t>Canandaigua</t>
  </si>
  <si>
    <t>US1000746</t>
  </si>
  <si>
    <t>http://www.canandaigueschools.org</t>
  </si>
  <si>
    <t>Canby</t>
  </si>
  <si>
    <t>US1000747</t>
  </si>
  <si>
    <t>https://www.canbyhs.canby.k12.or.us/en-US</t>
  </si>
  <si>
    <t>US1000748</t>
  </si>
  <si>
    <t>https://www.bcsdschools.net/Domain/17</t>
  </si>
  <si>
    <t>Cannon Falls</t>
  </si>
  <si>
    <t>US1000749</t>
  </si>
  <si>
    <t>https://www.cannonfallsschools.com/</t>
  </si>
  <si>
    <t>US1000750</t>
  </si>
  <si>
    <t>http://cantonusd.org</t>
  </si>
  <si>
    <t>US1000751</t>
  </si>
  <si>
    <t>http://www.pccs.k12.mi.us</t>
  </si>
  <si>
    <t>US1000752</t>
  </si>
  <si>
    <t>http://www.cantonsdk12.org</t>
  </si>
  <si>
    <t>US1000753</t>
  </si>
  <si>
    <t>http://www.cantonlclsd.oh.schools.bz/1/home</t>
  </si>
  <si>
    <t>US1000754</t>
  </si>
  <si>
    <t>http://canutillochs.ss6.sharpschool.com/</t>
  </si>
  <si>
    <t>Oro Valley</t>
  </si>
  <si>
    <t>US1000755</t>
  </si>
  <si>
    <t>http://www.amphi.com/Domain/1</t>
  </si>
  <si>
    <t>Twin Falls</t>
  </si>
  <si>
    <t>US1000756</t>
  </si>
  <si>
    <t>https://cr.tfsd.org/</t>
  </si>
  <si>
    <t>Cape Girardeau</t>
  </si>
  <si>
    <t>US1000757</t>
  </si>
  <si>
    <t>Harwich</t>
  </si>
  <si>
    <t>US1000758</t>
  </si>
  <si>
    <t>www.capetech.us</t>
  </si>
  <si>
    <t>411 N Front St</t>
  </si>
  <si>
    <t>US1000759</t>
  </si>
  <si>
    <t>Cape Fear Community College</t>
  </si>
  <si>
    <t>https://cfcc.edu/</t>
  </si>
  <si>
    <t>Cape May Court House</t>
  </si>
  <si>
    <t>US1000760</t>
  </si>
  <si>
    <t>https://www.capemaytech.com/</t>
  </si>
  <si>
    <t>Mission Viejo</t>
  </si>
  <si>
    <t>US1000761</t>
  </si>
  <si>
    <t>http://www.cvhs.com</t>
  </si>
  <si>
    <t>JEFFERSON CITY</t>
  </si>
  <si>
    <t>US1000762</t>
  </si>
  <si>
    <t>https://www.jcschools.us/cchs</t>
  </si>
  <si>
    <t>US1000763</t>
  </si>
  <si>
    <t>https://capital.boiseschools.org/</t>
  </si>
  <si>
    <t>Helena</t>
  </si>
  <si>
    <t>US1000764</t>
  </si>
  <si>
    <t>https://chs.helenaschools.org/</t>
  </si>
  <si>
    <t>Oklahoma City</t>
  </si>
  <si>
    <t>US1000765</t>
  </si>
  <si>
    <t>http://www.okcps.org</t>
  </si>
  <si>
    <t>Hartford</t>
  </si>
  <si>
    <t>US1000766</t>
  </si>
  <si>
    <t>https://www.crec.org/</t>
  </si>
  <si>
    <t>US1000767</t>
  </si>
  <si>
    <t>https://www.episd.org/domain/832</t>
  </si>
  <si>
    <t>US1000768</t>
  </si>
  <si>
    <t>https://www.usnews.com/education/best-high-schools/louisiana/districts/caddo-parish-public-schools/captain-shreve-high-school-8537</t>
  </si>
  <si>
    <t>pennsylvania</t>
  </si>
  <si>
    <t>US1000769</t>
  </si>
  <si>
    <t>Carbon Career and Technical Institute</t>
  </si>
  <si>
    <t>http://carboncti.org/</t>
  </si>
  <si>
    <t>Raleigh</t>
  </si>
  <si>
    <t>US1000770</t>
  </si>
  <si>
    <t>https://www.cghsnc.org/</t>
  </si>
  <si>
    <t>Sun Prairie</t>
  </si>
  <si>
    <t>US1000771</t>
  </si>
  <si>
    <t>https://www.greatschools.org/wisconsin/sun-prairie/5924-Cardinal-Heights-Upper-Middle-School/</t>
  </si>
  <si>
    <t>Santa Rosa</t>
  </si>
  <si>
    <t>US1000772</t>
  </si>
  <si>
    <t>https://www.cardinalnewman.org/</t>
  </si>
  <si>
    <t>US1000773</t>
  </si>
  <si>
    <t>https://www.cardinalstritch.org/</t>
  </si>
  <si>
    <t>US1000774</t>
  </si>
  <si>
    <t>https://www.cardozoec.org/</t>
  </si>
  <si>
    <t>South Bend</t>
  </si>
  <si>
    <t>US1000775</t>
  </si>
  <si>
    <t>www.southbendcareeracademy.org</t>
  </si>
  <si>
    <t>US1000776</t>
  </si>
  <si>
    <t>https://www.aisd.net/district/departments/academic-services/transformational-learning/career-and-technical-education/</t>
  </si>
  <si>
    <t>Goshen</t>
  </si>
  <si>
    <t>US1000777</t>
  </si>
  <si>
    <t>https://www.ouboces.org/programs-services/cooperative-services-guide/career-technical-education</t>
  </si>
  <si>
    <t>Tyler</t>
  </si>
  <si>
    <t>US1000778</t>
  </si>
  <si>
    <t>https://www.tylerisd.org/o/ctc</t>
  </si>
  <si>
    <t>US1000779</t>
  </si>
  <si>
    <t>Career and Technology Education Centers</t>
  </si>
  <si>
    <t>https://www.granvilleschools.org/CareerTechnologyEducationCentersC-TEC.aspx</t>
  </si>
  <si>
    <t>US1000780</t>
  </si>
  <si>
    <t>https://www.vcoe.org/Career-Education/Career-Education-Center</t>
  </si>
  <si>
    <t>US1000781</t>
  </si>
  <si>
    <t>https://www.sanantonio.gov/humanservices/forcareered</t>
  </si>
  <si>
    <t>US1000782</t>
  </si>
  <si>
    <t>https://www.citvt.com/</t>
  </si>
  <si>
    <t>US1000783</t>
  </si>
  <si>
    <t>https://www.gips.org/academies</t>
  </si>
  <si>
    <t>Grand Island</t>
  </si>
  <si>
    <t>US1000784</t>
  </si>
  <si>
    <t>https://www.gips.org/Page/173</t>
  </si>
  <si>
    <t>Salem</t>
  </si>
  <si>
    <t>US1000785</t>
  </si>
  <si>
    <t>https://ctec.salkeiz.k12.or.us/</t>
  </si>
  <si>
    <t>US1000786</t>
  </si>
  <si>
    <t>Career Technical Education Charter</t>
  </si>
  <si>
    <t>https://ctec.fcoe.org/home</t>
  </si>
  <si>
    <t>US1000787</t>
  </si>
  <si>
    <t>https://www.oaisd.org/ctc/</t>
  </si>
  <si>
    <t>Carl Junction</t>
  </si>
  <si>
    <t>US1000788</t>
  </si>
  <si>
    <t>http://www.cjr1.org</t>
  </si>
  <si>
    <t>Galesburg</t>
  </si>
  <si>
    <t>US1000789</t>
  </si>
  <si>
    <t>Carl Sandburg College</t>
  </si>
  <si>
    <t>http://www.sandburg.edu/</t>
  </si>
  <si>
    <t>Carlinville</t>
  </si>
  <si>
    <t>US1000790</t>
  </si>
  <si>
    <t>https://high.cusd1.com/</t>
  </si>
  <si>
    <t>CARLISLE</t>
  </si>
  <si>
    <t>US1000791</t>
  </si>
  <si>
    <t>http://www.carlisleschools.org</t>
  </si>
  <si>
    <t>Carlisle</t>
  </si>
  <si>
    <t>US1000792</t>
  </si>
  <si>
    <t>http://www.carlislecsd.org</t>
  </si>
  <si>
    <t>US1000793</t>
  </si>
  <si>
    <t>https://chs.carlisleschools.org/</t>
  </si>
  <si>
    <t>Carlsbad</t>
  </si>
  <si>
    <t>US1000794</t>
  </si>
  <si>
    <t>http://chs.carlsbadschools.net</t>
  </si>
  <si>
    <t>Carnegie</t>
  </si>
  <si>
    <t>US1000795</t>
  </si>
  <si>
    <t>https://www.carlynton.k12.pa.us/</t>
  </si>
  <si>
    <t>US1000796</t>
  </si>
  <si>
    <t>http://www.carman.k12.mi.us</t>
  </si>
  <si>
    <t>Mundelein</t>
  </si>
  <si>
    <t>US1000797</t>
  </si>
  <si>
    <t>Carmel</t>
  </si>
  <si>
    <t>US1000798</t>
  </si>
  <si>
    <t>https://www.carmelunified.org/Page/1931</t>
  </si>
  <si>
    <t>US1000799</t>
  </si>
  <si>
    <t>Carmel High School</t>
  </si>
  <si>
    <t>https://www.ccs.k12.in.us/chs</t>
  </si>
  <si>
    <t>US1000800</t>
  </si>
  <si>
    <t>US1000801</t>
  </si>
  <si>
    <t>https://www.carmenschools.org/southeast---hs.html</t>
  </si>
  <si>
    <t>5000 Forbes Ave</t>
  </si>
  <si>
    <t>US1000802</t>
  </si>
  <si>
    <t>Carnegie Mellon University</t>
  </si>
  <si>
    <t>https://www.cmu.edu/</t>
  </si>
  <si>
    <t>Myrtle Beach</t>
  </si>
  <si>
    <t>US1000803</t>
  </si>
  <si>
    <t>https://www.horrycountyschools.net/Carolina_Forest_High_School</t>
  </si>
  <si>
    <t>Greenville</t>
  </si>
  <si>
    <t>US1000804</t>
  </si>
  <si>
    <t>https://www.greenville.k12.sc.us/carolina/</t>
  </si>
  <si>
    <t>US1000805</t>
  </si>
  <si>
    <t>Carolina Training Associates</t>
  </si>
  <si>
    <t>https://www.carolinatraining.com/</t>
  </si>
  <si>
    <t>Carrboro</t>
  </si>
  <si>
    <t>US1000806</t>
  </si>
  <si>
    <t>http://chs.chccs.k12.nc.us</t>
  </si>
  <si>
    <t>US1000807</t>
  </si>
  <si>
    <t>Carroll County Career and Technology Center</t>
  </si>
  <si>
    <t>https://www.carrollk12.org/schools/high/ctc/</t>
  </si>
  <si>
    <t>Westminster</t>
  </si>
  <si>
    <t>US1000808</t>
  </si>
  <si>
    <t>http://www.carrollk12.org/ctc/</t>
  </si>
  <si>
    <t>Carrollton</t>
  </si>
  <si>
    <t>US1000809</t>
  </si>
  <si>
    <t>www.carroll.kyschools.us</t>
  </si>
  <si>
    <t>SOUTHLAKE</t>
  </si>
  <si>
    <t>US1000810</t>
  </si>
  <si>
    <t>http://www.southlakecarroll.edu</t>
  </si>
  <si>
    <t>Fort Wayne</t>
  </si>
  <si>
    <t>US1000811</t>
  </si>
  <si>
    <t>www.nacs.k12.in.us</t>
  </si>
  <si>
    <t>Flora</t>
  </si>
  <si>
    <t>US1000812</t>
  </si>
  <si>
    <t>www.carroll.k12.in.us</t>
  </si>
  <si>
    <t>US1000813</t>
  </si>
  <si>
    <t>www.carrolltonschools.org</t>
  </si>
  <si>
    <t>CARROLLTON</t>
  </si>
  <si>
    <t>US1000814</t>
  </si>
  <si>
    <t>http://WWW.TROJANS.K12.MO.US</t>
  </si>
  <si>
    <t>Tampa</t>
  </si>
  <si>
    <t>US1000815</t>
  </si>
  <si>
    <t>Carson City</t>
  </si>
  <si>
    <t>US1000816</t>
  </si>
  <si>
    <t>US1000817</t>
  </si>
  <si>
    <t>https://www.fwisd.org/AmonCarterRiverside</t>
  </si>
  <si>
    <t>Carthage</t>
  </si>
  <si>
    <t>US1000818</t>
  </si>
  <si>
    <t>http://www.carthagecsd.org</t>
  </si>
  <si>
    <t>US1000819</t>
  </si>
  <si>
    <t>http://hs.carthagetigers.org</t>
  </si>
  <si>
    <t>US1000820</t>
  </si>
  <si>
    <t>http://ctc.carthagetigers.org</t>
  </si>
  <si>
    <t>Hemingway</t>
  </si>
  <si>
    <t>US1000821</t>
  </si>
  <si>
    <t>http://cbh.gcsd.k12.sc.us/</t>
  </si>
  <si>
    <t>Cary</t>
  </si>
  <si>
    <t>US1000822</t>
  </si>
  <si>
    <t>http://www.cary26.org</t>
  </si>
  <si>
    <t>US1000823</t>
  </si>
  <si>
    <t>http://caryhs.wcpss.net/</t>
  </si>
  <si>
    <t>US1000824</t>
  </si>
  <si>
    <t>https://cg.d155.org/</t>
  </si>
  <si>
    <t>Clayton</t>
  </si>
  <si>
    <t>US1000825</t>
  </si>
  <si>
    <t>http://chs.mccsc.k12.in.us/</t>
  </si>
  <si>
    <t>Everett</t>
  </si>
  <si>
    <t>US1000826</t>
  </si>
  <si>
    <t>https://www.everettsd.org/cascadehs</t>
  </si>
  <si>
    <t>Vancouver</t>
  </si>
  <si>
    <t>US1000827</t>
  </si>
  <si>
    <t>Cascadia Tech Academy</t>
  </si>
  <si>
    <t>https://cascadiatechnicalacademy.org/</t>
  </si>
  <si>
    <t>Racine</t>
  </si>
  <si>
    <t>US1000828</t>
  </si>
  <si>
    <t>http://www.rusd.org</t>
  </si>
  <si>
    <t>US1000829</t>
  </si>
  <si>
    <t>Case Western Reserve University</t>
  </si>
  <si>
    <t>https://case.edu/</t>
  </si>
  <si>
    <t>LIBERTY</t>
  </si>
  <si>
    <t>US1000830</t>
  </si>
  <si>
    <t>www.casey.kyschools.us</t>
  </si>
  <si>
    <t>Casper</t>
  </si>
  <si>
    <t>US1000831</t>
  </si>
  <si>
    <t>Casper College</t>
  </si>
  <si>
    <t>https://www.caspercollege.edu/</t>
  </si>
  <si>
    <t>Cass Lake</t>
  </si>
  <si>
    <t>US1000832</t>
  </si>
  <si>
    <t>http://www.clbs.k12.mn.us/</t>
  </si>
  <si>
    <t>Detroit</t>
  </si>
  <si>
    <t>US1000833</t>
  </si>
  <si>
    <t>www.mchcody.com</t>
  </si>
  <si>
    <t>US1000834</t>
  </si>
  <si>
    <t>Queen Creek</t>
  </si>
  <si>
    <t>US1000835</t>
  </si>
  <si>
    <t>https://www.cusd8.com/casteelhigh</t>
  </si>
  <si>
    <t>KANEOHE</t>
  </si>
  <si>
    <t>US1000836</t>
  </si>
  <si>
    <t>https://www.castlehs.k12.hi.us/</t>
  </si>
  <si>
    <t>Newburgh</t>
  </si>
  <si>
    <t>US1000837</t>
  </si>
  <si>
    <t>www.warrick.k12.in.us</t>
  </si>
  <si>
    <t>US1000838</t>
  </si>
  <si>
    <t>Fulton</t>
  </si>
  <si>
    <t>US1000839</t>
  </si>
  <si>
    <t>https://www.usnews.com/education/best-high-schools/indiana/districts/caston-school-corporation/caston-jr-sr-high-school-7154</t>
  </si>
  <si>
    <t>Castro Valley</t>
  </si>
  <si>
    <t>US1000840</t>
  </si>
  <si>
    <t>https://cvhs.cv.k12.ca.us/</t>
  </si>
  <si>
    <t>US1000841</t>
  </si>
  <si>
    <t>http://cfhs.cfsd16.org</t>
  </si>
  <si>
    <t>US1000842</t>
  </si>
  <si>
    <t>www.catalystschools.org</t>
  </si>
  <si>
    <t>Hickory</t>
  </si>
  <si>
    <t>US1000843</t>
  </si>
  <si>
    <t>http://www.cvcc.edu/</t>
  </si>
  <si>
    <t>US1000844</t>
  </si>
  <si>
    <t>https://www.cathedralcatholic.org/</t>
  </si>
  <si>
    <t>St. Cloud</t>
  </si>
  <si>
    <t>US1000845</t>
  </si>
  <si>
    <t>https://cathedralcrusaders.org/</t>
  </si>
  <si>
    <t>Steubenville</t>
  </si>
  <si>
    <t>US1000846</t>
  </si>
  <si>
    <t>https://steubenvillecatholicschools.org/</t>
  </si>
  <si>
    <t>US1000847</t>
  </si>
  <si>
    <t>https://www.facebook.com/chsbr/?locale=es_LA</t>
  </si>
  <si>
    <t>US1000848</t>
  </si>
  <si>
    <t>https://www.catholic.edu/index.html</t>
  </si>
  <si>
    <t>Cato</t>
  </si>
  <si>
    <t>US1000849</t>
  </si>
  <si>
    <t>http://www.catomeridian.org</t>
  </si>
  <si>
    <t>US1000850</t>
  </si>
  <si>
    <t>http://catonsvillehs.bcps.org</t>
  </si>
  <si>
    <t>Olean</t>
  </si>
  <si>
    <t>US1000851</t>
  </si>
  <si>
    <t>http://caboces.flywheelsites.com/about/</t>
  </si>
  <si>
    <t>Fort Mill</t>
  </si>
  <si>
    <t>US1000852</t>
  </si>
  <si>
    <t>https://www.fortmillschools.org/crhs</t>
  </si>
  <si>
    <t>Lake Stevens</t>
  </si>
  <si>
    <t>US1000853</t>
  </si>
  <si>
    <t>https://www.lkstevens.wednet.edu/cmh</t>
  </si>
  <si>
    <t>US1000854</t>
  </si>
  <si>
    <t>https://www.cayboces.org/</t>
  </si>
  <si>
    <t>197 Franklin St, Auburn, New York, 13021</t>
  </si>
  <si>
    <t>US1000855</t>
  </si>
  <si>
    <t>Cayuga Community College</t>
  </si>
  <si>
    <t>https://www.cayuga-cc.edu/</t>
  </si>
  <si>
    <t>Cazenovia</t>
  </si>
  <si>
    <t>US1000856</t>
  </si>
  <si>
    <t>https://www.cazenoviacsd.com/highschool</t>
  </si>
  <si>
    <t>Elkton</t>
  </si>
  <si>
    <t>US1000857</t>
  </si>
  <si>
    <t>http://www.ccps.org/Domain/131</t>
  </si>
  <si>
    <t>Cedar Creek</t>
  </si>
  <si>
    <t>US1000858</t>
  </si>
  <si>
    <t>https://www.bisdtx.org/Domain/9</t>
  </si>
  <si>
    <t>Egg Harbor City</t>
  </si>
  <si>
    <t>US1000859</t>
  </si>
  <si>
    <t>http://www.gehrhsd.net/cedarcreekhs</t>
  </si>
  <si>
    <t>Cedar Falls</t>
  </si>
  <si>
    <t>US1000860</t>
  </si>
  <si>
    <t>http://www.cfhs.cfschools.org/</t>
  </si>
  <si>
    <t>Cedar Park</t>
  </si>
  <si>
    <t>US1000861</t>
  </si>
  <si>
    <t>https://cphs.leanderisd.org/</t>
  </si>
  <si>
    <t>Newark</t>
  </si>
  <si>
    <t>US1000862</t>
  </si>
  <si>
    <t>http://www.cedarwolves.org</t>
  </si>
  <si>
    <t>Round Rock</t>
  </si>
  <si>
    <t>US1000863</t>
  </si>
  <si>
    <t>http://schools.roundrockisd.org/cedarridge</t>
  </si>
  <si>
    <t>Cedarburg</t>
  </si>
  <si>
    <t>US1000864</t>
  </si>
  <si>
    <t>http://www.cedarburg.k12.wi.us</t>
  </si>
  <si>
    <t>Cedarville</t>
  </si>
  <si>
    <t>US1000865</t>
  </si>
  <si>
    <t>https://www.cedarville.edu/</t>
  </si>
  <si>
    <t>Celina</t>
  </si>
  <si>
    <t>US1000866</t>
  </si>
  <si>
    <t>http://www.celinaisd.com</t>
  </si>
  <si>
    <t>US1000867</t>
  </si>
  <si>
    <t>www.bvsd.org</t>
  </si>
  <si>
    <t>Circle Pines</t>
  </si>
  <si>
    <t>US1000868</t>
  </si>
  <si>
    <t>http://www.isd12.org/chs/index.html</t>
  </si>
  <si>
    <t>Compton</t>
  </si>
  <si>
    <t>US1000869</t>
  </si>
  <si>
    <t>https://cehs-compton-ca.schoolloop.com/</t>
  </si>
  <si>
    <t>US1000870</t>
  </si>
  <si>
    <t>http://www.centennialeagles.org/</t>
  </si>
  <si>
    <t>Lino Lakes</t>
  </si>
  <si>
    <t>US1000871</t>
  </si>
  <si>
    <t>https://highschool.isd12.org/</t>
  </si>
  <si>
    <t>US1000872</t>
  </si>
  <si>
    <t>https://centennial.kernhigh.org/</t>
  </si>
  <si>
    <t>US1000873</t>
  </si>
  <si>
    <t>https://www.westada.org/o/chs</t>
  </si>
  <si>
    <t>US1000874</t>
  </si>
  <si>
    <t>https://caa.smsd.org/</t>
  </si>
  <si>
    <t>Sierra Vista</t>
  </si>
  <si>
    <t>US1000875</t>
  </si>
  <si>
    <t>US1000876</t>
  </si>
  <si>
    <t>https://bvcaps.yourcapsnetwork.org/</t>
  </si>
  <si>
    <t>Chapin</t>
  </si>
  <si>
    <t>US1000877</t>
  </si>
  <si>
    <t>Center For Advanced Technical Studies</t>
  </si>
  <si>
    <t>https://www.lexrich5.org/Domain/25</t>
  </si>
  <si>
    <t>Schenectady</t>
  </si>
  <si>
    <t>US1000878</t>
  </si>
  <si>
    <t>Center for Advanced Technology At Mohonasen</t>
  </si>
  <si>
    <t>https://www.mohonasen.org/cat/what-is-the-center-for-advanced-technology-at-mohonasen/</t>
  </si>
  <si>
    <t>Cresaptown</t>
  </si>
  <si>
    <t>US1000879</t>
  </si>
  <si>
    <t>http://acps.allconet.org/ccte/</t>
  </si>
  <si>
    <t>US1000880</t>
  </si>
  <si>
    <t>Center for Employment Training</t>
  </si>
  <si>
    <t>https://cetweb.edu/</t>
  </si>
  <si>
    <t>Oxnard</t>
  </si>
  <si>
    <t>US1000881</t>
  </si>
  <si>
    <t>https://cetweb.edu/location/oxnard-ca/</t>
  </si>
  <si>
    <t>US1000882</t>
  </si>
  <si>
    <t>https://www.customtrainingcenter.com/</t>
  </si>
  <si>
    <t>US1000883</t>
  </si>
  <si>
    <t>https://www.smcsi.org/</t>
  </si>
  <si>
    <t>Greenwood</t>
  </si>
  <si>
    <t>US1000884</t>
  </si>
  <si>
    <t>https://www.centergrove.k12.in.us/CGHS</t>
  </si>
  <si>
    <t>US1000885</t>
  </si>
  <si>
    <t>https://chs.centerusd.org/</t>
  </si>
  <si>
    <t>Kansas City</t>
  </si>
  <si>
    <t>US1000886</t>
  </si>
  <si>
    <t>https://www.center.k12.mo.us/o/chs</t>
  </si>
  <si>
    <t>US1000887</t>
  </si>
  <si>
    <t>https://www.aacps.org/Page/1248</t>
  </si>
  <si>
    <t>Center Point</t>
  </si>
  <si>
    <t>US1000888</t>
  </si>
  <si>
    <t>https://cpuschools.org/</t>
  </si>
  <si>
    <t>Centerville</t>
  </si>
  <si>
    <t>US1000889</t>
  </si>
  <si>
    <t>http://www.centervilleschools.org</t>
  </si>
  <si>
    <t>US1000890</t>
  </si>
  <si>
    <t>https://chs.centerville.k12.oh.us/contact</t>
  </si>
  <si>
    <t>US1000891</t>
  </si>
  <si>
    <t>https://chs.centerville.k12.oh.us/</t>
  </si>
  <si>
    <t>US1000892</t>
  </si>
  <si>
    <t>http://chs.centerville.k12.in.us/</t>
  </si>
  <si>
    <t>US1000893</t>
  </si>
  <si>
    <t>http://cata.ucps.k12.nc.us/</t>
  </si>
  <si>
    <t>Alexander City</t>
  </si>
  <si>
    <t>US1000894</t>
  </si>
  <si>
    <t>Central Alabama Community College</t>
  </si>
  <si>
    <t>https://www.cacc.edu/</t>
  </si>
  <si>
    <t>US1000895</t>
  </si>
  <si>
    <t>https://centralaz.edu/</t>
  </si>
  <si>
    <t>Ebensburg</t>
  </si>
  <si>
    <t>US1000896</t>
  </si>
  <si>
    <t>http://www.cencam.org/</t>
  </si>
  <si>
    <t>Sanford</t>
  </si>
  <si>
    <t>US1000897</t>
  </si>
  <si>
    <t>Central Carolina Community College</t>
  </si>
  <si>
    <t>https://www.cccc.edu/</t>
  </si>
  <si>
    <t>Sumter</t>
  </si>
  <si>
    <t>US1000898</t>
  </si>
  <si>
    <t>Central Carolina Technical College</t>
  </si>
  <si>
    <t>https://www.cctech.edu/</t>
  </si>
  <si>
    <t>3134 US-34</t>
  </si>
  <si>
    <t>US1000899</t>
  </si>
  <si>
    <t>Central Community College</t>
  </si>
  <si>
    <t>https://www.cccneb.edu/</t>
  </si>
  <si>
    <t>Hastings</t>
  </si>
  <si>
    <t>US1000900</t>
  </si>
  <si>
    <t>https://www.cccneb.edu/hastings</t>
  </si>
  <si>
    <t>New Britain</t>
  </si>
  <si>
    <t>US1000901</t>
  </si>
  <si>
    <t>Central Connecticut State University</t>
  </si>
  <si>
    <t>https://www2.ccsu.edu/</t>
  </si>
  <si>
    <t>Grove City</t>
  </si>
  <si>
    <t>US1000902</t>
  </si>
  <si>
    <t>https://www.greatschools.org/ohio/grove-city/526-Central-Crossing-High-School/</t>
  </si>
  <si>
    <t>Warner Robins</t>
  </si>
  <si>
    <t>80 Cohen Walker Dr</t>
  </si>
  <si>
    <t>US1000903</t>
  </si>
  <si>
    <t>Central Georgia Technical College</t>
  </si>
  <si>
    <t>https://www.centralgatech.edu/</t>
  </si>
  <si>
    <t>Cecilia</t>
  </si>
  <si>
    <t>US1000904</t>
  </si>
  <si>
    <t>https://www.hardin.k12.ky.us/chhs</t>
  </si>
  <si>
    <t>US1000905</t>
  </si>
  <si>
    <t>https://www.aberdeen.k12.sd.us/o/chs</t>
  </si>
  <si>
    <t>Bay City</t>
  </si>
  <si>
    <t>US1000906</t>
  </si>
  <si>
    <t>http://www.bcschools.net</t>
  </si>
  <si>
    <t>Davenport</t>
  </si>
  <si>
    <t>US1000907</t>
  </si>
  <si>
    <t>http://www.davenportschools.org/central</t>
  </si>
  <si>
    <t>E. Syracuse</t>
  </si>
  <si>
    <t>US1000908</t>
  </si>
  <si>
    <t>https://www.apartments.com/109-west-ave-e-syracuse-ny/nl40x1p/</t>
  </si>
  <si>
    <t>US1000909</t>
  </si>
  <si>
    <t>https://central.evscschools.com/</t>
  </si>
  <si>
    <t>Grand Forks</t>
  </si>
  <si>
    <t>US1000910</t>
  </si>
  <si>
    <t>http://www.gfschools.org/gfc</t>
  </si>
  <si>
    <t>Keller</t>
  </si>
  <si>
    <t>US1000911</t>
  </si>
  <si>
    <t>www.kellerisd.net</t>
  </si>
  <si>
    <t>Martinsburg</t>
  </si>
  <si>
    <t>US1000912</t>
  </si>
  <si>
    <t>https://chs.springcovesd.org/</t>
  </si>
  <si>
    <t>Phenix City</t>
  </si>
  <si>
    <t>US1000913</t>
  </si>
  <si>
    <t>https://www.pcboe.net/Domain/8</t>
  </si>
  <si>
    <t>Pueblo</t>
  </si>
  <si>
    <t>US1000914</t>
  </si>
  <si>
    <t>pueblocityschools.us</t>
  </si>
  <si>
    <t>US1000915</t>
  </si>
  <si>
    <t>https://central.kcpublicschools.org/</t>
  </si>
  <si>
    <t>US1000916</t>
  </si>
  <si>
    <t>https://central.sjsd.k12.mo.us/</t>
  </si>
  <si>
    <t>Lineville</t>
  </si>
  <si>
    <t>US1000917</t>
  </si>
  <si>
    <t>https://www.centralhigh-clay.org/en</t>
  </si>
  <si>
    <t>Springfield</t>
  </si>
  <si>
    <t>US1000918</t>
  </si>
  <si>
    <t>https://www.sps.org/central</t>
  </si>
  <si>
    <t>US1000919</t>
  </si>
  <si>
    <t>Central Lakes College</t>
  </si>
  <si>
    <t>http://www.clcmn.edu/</t>
  </si>
  <si>
    <t>US1000920</t>
  </si>
  <si>
    <t>Central Louisiana Technical Community College</t>
  </si>
  <si>
    <t>https://www.cltcc.edu/</t>
  </si>
  <si>
    <t>US1000921</t>
  </si>
  <si>
    <t>Central Maine Community College</t>
  </si>
  <si>
    <t>https://www.cmcc.edu/</t>
  </si>
  <si>
    <t>Mount Pleasant</t>
  </si>
  <si>
    <t>1200 S Franklin St</t>
  </si>
  <si>
    <t>US1000922</t>
  </si>
  <si>
    <t>Central Michigan University</t>
  </si>
  <si>
    <t>https://www.cmich.edu/</t>
  </si>
  <si>
    <t>Charlotte Court House</t>
  </si>
  <si>
    <t>US1000923</t>
  </si>
  <si>
    <t>https://charlottecentral.ss12.sharpschool.com/</t>
  </si>
  <si>
    <t>Albuquerque</t>
  </si>
  <si>
    <t>US1000924</t>
  </si>
  <si>
    <t>https://www.cnm.edu/</t>
  </si>
  <si>
    <t>US1000925</t>
  </si>
  <si>
    <t>Central New Mexico Community College</t>
  </si>
  <si>
    <t>https://www.cnm.edu/student-resources/connect-services/locations-and-hours</t>
  </si>
  <si>
    <t>US1000926</t>
  </si>
  <si>
    <t>https://central9.k12.in.us/</t>
  </si>
  <si>
    <t>Albion</t>
  </si>
  <si>
    <t>US1000927</t>
  </si>
  <si>
    <t>https://www.facebook.com/CentralNobleSchools/</t>
  </si>
  <si>
    <t>US1000928</t>
  </si>
  <si>
    <t>https://www.cocc.edu/</t>
  </si>
  <si>
    <t>US1000929</t>
  </si>
  <si>
    <t>https://www.centralpenn.edu/</t>
  </si>
  <si>
    <t>Pleasant Gap</t>
  </si>
  <si>
    <t>US1000930</t>
  </si>
  <si>
    <t>Central Pennsylvania Institute Of Science and Technology</t>
  </si>
  <si>
    <t>https://cpi.edu/</t>
  </si>
  <si>
    <t>1201 Elizabeth Ave</t>
  </si>
  <si>
    <t>US1000931</t>
  </si>
  <si>
    <t>Central Piedmont Community College</t>
  </si>
  <si>
    <t>https://www.cpcc.edu/</t>
  </si>
  <si>
    <t>Drumright</t>
  </si>
  <si>
    <t>US1000932</t>
  </si>
  <si>
    <t>El Centro</t>
  </si>
  <si>
    <t>US1000933</t>
  </si>
  <si>
    <t>https://www.spartansnet.net/</t>
  </si>
  <si>
    <t>Ceres</t>
  </si>
  <si>
    <t>US1000934</t>
  </si>
  <si>
    <t>http://www.ceres.k12.ca.us/cvhsweb</t>
  </si>
  <si>
    <t>Greeley</t>
  </si>
  <si>
    <t>US1000935</t>
  </si>
  <si>
    <t>https://www.centralvps.org/</t>
  </si>
  <si>
    <t>Spokane Valley</t>
  </si>
  <si>
    <t>US1000936</t>
  </si>
  <si>
    <t>https://cvhs.cvsd.org/</t>
  </si>
  <si>
    <t>Lynchburg</t>
  </si>
  <si>
    <t>US1000937</t>
  </si>
  <si>
    <t>Central Virginia Community College</t>
  </si>
  <si>
    <t>https://centralvirginia.edu/</t>
  </si>
  <si>
    <t>Ellensburg</t>
  </si>
  <si>
    <t>US1000938</t>
  </si>
  <si>
    <t>Central Washington University</t>
  </si>
  <si>
    <t>https://www.cwu.edu/</t>
  </si>
  <si>
    <t>New Stanton</t>
  </si>
  <si>
    <t>US1000939</t>
  </si>
  <si>
    <t>Central Westmoreland Career and Technology Center</t>
  </si>
  <si>
    <t>https://www.cwctc.org/</t>
  </si>
  <si>
    <t>york</t>
  </si>
  <si>
    <t>US1000940</t>
  </si>
  <si>
    <t>www.cysd.k12.pa.us</t>
  </si>
  <si>
    <t>US1000941</t>
  </si>
  <si>
    <t>Centre College</t>
  </si>
  <si>
    <t>https://www.centre.edu/</t>
  </si>
  <si>
    <t>US1000942</t>
  </si>
  <si>
    <t>https://ccc.lcsc.k12.in.us/</t>
  </si>
  <si>
    <t>Logansport</t>
  </si>
  <si>
    <t>US1000943</t>
  </si>
  <si>
    <t>www.lcsc.k12.in.us</t>
  </si>
  <si>
    <t>US1000944</t>
  </si>
  <si>
    <t>https://www.century.edu/</t>
  </si>
  <si>
    <t>US1000945</t>
  </si>
  <si>
    <t>https://chs.rochesterschools.org/</t>
  </si>
  <si>
    <t>US1000946</t>
  </si>
  <si>
    <t>https://www.sausd.us/century</t>
  </si>
  <si>
    <t>11110 Alondra Blvd, CA 90650</t>
  </si>
  <si>
    <t>US1000947</t>
  </si>
  <si>
    <t>Cerritos College</t>
  </si>
  <si>
    <t>https://locator.lacounty.gov/lac/Location/3175079/cerritos-community-college-district---community-education-building</t>
  </si>
  <si>
    <t>Cerritos</t>
  </si>
  <si>
    <t>US1000948</t>
  </si>
  <si>
    <t>http://www.cerritoshs.us</t>
  </si>
  <si>
    <t>US1000949</t>
  </si>
  <si>
    <t>https://www.cerrocoso.edu/</t>
  </si>
  <si>
    <t>Stockton</t>
  </si>
  <si>
    <t>US1000950</t>
  </si>
  <si>
    <t>US1000951</t>
  </si>
  <si>
    <t>Chabot College</t>
  </si>
  <si>
    <t>http://www.chabotcollege.edu/</t>
  </si>
  <si>
    <t>Rancho Cucamonga</t>
  </si>
  <si>
    <t>5885 Haven Ave, CA 91737, United States</t>
  </si>
  <si>
    <t>US1000952</t>
  </si>
  <si>
    <t>Chaffey College</t>
  </si>
  <si>
    <t>https://www.chaffey.edu/</t>
  </si>
  <si>
    <t>Ontario</t>
  </si>
  <si>
    <t>US1000953</t>
  </si>
  <si>
    <t>http://www.cjuhsd.net</t>
  </si>
  <si>
    <t>Chalmette</t>
  </si>
  <si>
    <t>US1000954</t>
  </si>
  <si>
    <t>https://www.sbpsb.org/chs</t>
  </si>
  <si>
    <t>US1000955</t>
  </si>
  <si>
    <t>Chambers County Career Tech Center</t>
  </si>
  <si>
    <t>http://ctc.chambersk12.org/</t>
  </si>
  <si>
    <t>US1000956</t>
  </si>
  <si>
    <t>https://en.wikipedia.org/wiki/Chaminade_College_Preparatory_School_(Missouri)</t>
  </si>
  <si>
    <t>US1000957</t>
  </si>
  <si>
    <t>https://www.cjeagles.org/</t>
  </si>
  <si>
    <t>Boerne</t>
  </si>
  <si>
    <t>US1000958</t>
  </si>
  <si>
    <t>https://www.boerneisd.net/chs</t>
  </si>
  <si>
    <t>US1000959</t>
  </si>
  <si>
    <t>http://www.cusd8.com/chs</t>
  </si>
  <si>
    <t>Chanhassen</t>
  </si>
  <si>
    <t>US1000960</t>
  </si>
  <si>
    <t>http://cns.district112.org</t>
  </si>
  <si>
    <t>Channelview</t>
  </si>
  <si>
    <t>US1000961</t>
  </si>
  <si>
    <t>http://www.cvisd.org</t>
  </si>
  <si>
    <t>US1000962</t>
  </si>
  <si>
    <t>https://www.chapelhillisd.org/o/chhs/page/career-and-technology-education</t>
  </si>
  <si>
    <t>US1000963</t>
  </si>
  <si>
    <t>https://www.lexrich5.org/chs</t>
  </si>
  <si>
    <t>Inman</t>
  </si>
  <si>
    <t>US1000964</t>
  </si>
  <si>
    <t>https://www.spart1.org/o/chs</t>
  </si>
  <si>
    <t>Chariton</t>
  </si>
  <si>
    <t>US1000965</t>
  </si>
  <si>
    <t>http://www.charitonschools.org</t>
  </si>
  <si>
    <t>Pikeville</t>
  </si>
  <si>
    <t>US1000966</t>
  </si>
  <si>
    <t>https://www.waynecountyschools.org/charlesbaycockhigh_home.aspx</t>
  </si>
  <si>
    <t>US1000967</t>
  </si>
  <si>
    <t>https://blalack.cfbisd.edu/</t>
  </si>
  <si>
    <t>North Adams</t>
  </si>
  <si>
    <t>US1000968</t>
  </si>
  <si>
    <t>Charles H. Mccann Technical School</t>
  </si>
  <si>
    <t>https://www.mccanntech.org/</t>
  </si>
  <si>
    <t>Springdale</t>
  </si>
  <si>
    <t>US1000969</t>
  </si>
  <si>
    <t>http://www.pgcps.org/charleshflowers/</t>
  </si>
  <si>
    <t>Sand Springs</t>
  </si>
  <si>
    <t>US1000970</t>
  </si>
  <si>
    <t>http://www.sandites.org</t>
  </si>
  <si>
    <t>Baldwinsville</t>
  </si>
  <si>
    <t>US1000971</t>
  </si>
  <si>
    <t>http://www.bville.org</t>
  </si>
  <si>
    <t>US1000972</t>
  </si>
  <si>
    <t>https://charlestonmathscience.org/</t>
  </si>
  <si>
    <t>Charlestown</t>
  </si>
  <si>
    <t>US1000973</t>
  </si>
  <si>
    <t>https://chs.gccschools.com/</t>
  </si>
  <si>
    <t>US1000974</t>
  </si>
  <si>
    <t>https://www.cmsk12.org/ceecHS</t>
  </si>
  <si>
    <t>US1000975</t>
  </si>
  <si>
    <t>http://charlottenet.org</t>
  </si>
  <si>
    <t>Kenmore</t>
  </si>
  <si>
    <t>US1000976</t>
  </si>
  <si>
    <t>https://high-schools.com/directory/ny/cities/buffalo/charter-school-for-applied-technologies/360002504349/</t>
  </si>
  <si>
    <t>Covina</t>
  </si>
  <si>
    <t>US1000977</t>
  </si>
  <si>
    <t>http://www.cousd.net</t>
  </si>
  <si>
    <t>Bridgeville</t>
  </si>
  <si>
    <t>US1000978</t>
  </si>
  <si>
    <t>www.cvsd.net</t>
  </si>
  <si>
    <t>Chaska</t>
  </si>
  <si>
    <t>US1000979</t>
  </si>
  <si>
    <t>http://chs.district112.org</t>
  </si>
  <si>
    <t>Chatfield</t>
  </si>
  <si>
    <t>US1000980</t>
  </si>
  <si>
    <t>https://www.chatfieldschools.com/</t>
  </si>
  <si>
    <t>Chatham</t>
  </si>
  <si>
    <t>US1000981</t>
  </si>
  <si>
    <t>http://www.chathamcentralschools.org</t>
  </si>
  <si>
    <t>US1000982</t>
  </si>
  <si>
    <t>https://www.chatham.edu/</t>
  </si>
  <si>
    <t>Chatsworth</t>
  </si>
  <si>
    <t>US1000983</t>
  </si>
  <si>
    <t>https://chatsworthhs.org/</t>
  </si>
  <si>
    <t>Marietta</t>
  </si>
  <si>
    <t>980 S Cobb Dr Se</t>
  </si>
  <si>
    <t>US1000984</t>
  </si>
  <si>
    <t>Chattahoochee Technical College</t>
  </si>
  <si>
    <t>https://www.chattahoocheetech.edu/</t>
  </si>
  <si>
    <t>US1000985</t>
  </si>
  <si>
    <t>Chattahoochee Valley Community College</t>
  </si>
  <si>
    <t>http://www.cv.edu/</t>
  </si>
  <si>
    <t>Chattanooga</t>
  </si>
  <si>
    <t>4501 Amnicola Hwy</t>
  </si>
  <si>
    <t>US1000986</t>
  </si>
  <si>
    <t>Chattanooga State Community College</t>
  </si>
  <si>
    <t>https://www.chattanoogastate.edu/</t>
  </si>
  <si>
    <t>Mayville</t>
  </si>
  <si>
    <t>US1000987</t>
  </si>
  <si>
    <t>http://www.clake.org</t>
  </si>
  <si>
    <t>Cheboygan</t>
  </si>
  <si>
    <t>US1000988</t>
  </si>
  <si>
    <t>https://cashs.chebschools.org/</t>
  </si>
  <si>
    <t>Chelmsford</t>
  </si>
  <si>
    <t>US1000989</t>
  </si>
  <si>
    <t>https://chs.chelmsfordschools.org/</t>
  </si>
  <si>
    <t>Chelsea</t>
  </si>
  <si>
    <t>US1000990</t>
  </si>
  <si>
    <t>https://www.chelsea.k12.mi.us/</t>
  </si>
  <si>
    <t>US1000991</t>
  </si>
  <si>
    <t>Chemeketa Community College</t>
  </si>
  <si>
    <t>https://www.chemeketa.edu/</t>
  </si>
  <si>
    <t>Cheney</t>
  </si>
  <si>
    <t>US1000992</t>
  </si>
  <si>
    <t>https://chs.cheneysd.org/</t>
  </si>
  <si>
    <t>Park Falls</t>
  </si>
  <si>
    <t>US1000993</t>
  </si>
  <si>
    <t>http://csdk12.net</t>
  </si>
  <si>
    <t>Marlton</t>
  </si>
  <si>
    <t>US1000994</t>
  </si>
  <si>
    <t>http://www.lrhsd.org/Domain/376</t>
  </si>
  <si>
    <t>Rogersville</t>
  </si>
  <si>
    <t>US1000995</t>
  </si>
  <si>
    <t>https://cherokee.hck12.net/</t>
  </si>
  <si>
    <t>US1000996</t>
  </si>
  <si>
    <t>https://ct.cherokeek12.org/</t>
  </si>
  <si>
    <t>US1000997</t>
  </si>
  <si>
    <t>https://www.cherrycreekschools.org/ccic</t>
  </si>
  <si>
    <t>Centennial</t>
  </si>
  <si>
    <t>US1000998</t>
  </si>
  <si>
    <t>https://www.cherrycreekschools.org/</t>
  </si>
  <si>
    <t>US1000999</t>
  </si>
  <si>
    <t>www.bcps.org</t>
  </si>
  <si>
    <t>Chesapeake</t>
  </si>
  <si>
    <t>US1001000</t>
  </si>
  <si>
    <t>http://www.peake.k12.oh.us</t>
  </si>
  <si>
    <t>Upper Marlboro</t>
  </si>
  <si>
    <t>US1001001</t>
  </si>
  <si>
    <t>www1.pgcps.org</t>
  </si>
  <si>
    <t>US1001002</t>
  </si>
  <si>
    <t>https://www.cciu.org/tchsbrandywine</t>
  </si>
  <si>
    <t>US1001003</t>
  </si>
  <si>
    <t>https://oneccps.org/ctc/</t>
  </si>
  <si>
    <t>Chesterton</t>
  </si>
  <si>
    <t>US1001004</t>
  </si>
  <si>
    <t>https://www.duneland.k12.in.us/chs</t>
  </si>
  <si>
    <t>New Paris</t>
  </si>
  <si>
    <t>US1001005</t>
  </si>
  <si>
    <t>https://high.crlions.org/</t>
  </si>
  <si>
    <t>Colorado Springs</t>
  </si>
  <si>
    <t>US1001006</t>
  </si>
  <si>
    <t>Cheyenne Mountain High School</t>
  </si>
  <si>
    <t>https://cmhs.cmsd12.org/</t>
  </si>
  <si>
    <t>US1001007</t>
  </si>
  <si>
    <t>https://cheyney.edu/</t>
  </si>
  <si>
    <t>Pasco</t>
  </si>
  <si>
    <t>US1001008</t>
  </si>
  <si>
    <t>https://www.psd1.org/chiawanahighschool</t>
  </si>
  <si>
    <t>Palos Heights</t>
  </si>
  <si>
    <t>US1001009</t>
  </si>
  <si>
    <t>www.swchristian.org</t>
  </si>
  <si>
    <t>US1001010</t>
  </si>
  <si>
    <t>US1001011</t>
  </si>
  <si>
    <t>https://chitech.org/</t>
  </si>
  <si>
    <t>US1001012</t>
  </si>
  <si>
    <t>www.chicousd.org</t>
  </si>
  <si>
    <t>US1001013</t>
  </si>
  <si>
    <t>http://www.cdkc.edu/</t>
  </si>
  <si>
    <t>US1001014</t>
  </si>
  <si>
    <t>https://chiefsealthhs.seattleschools.org/</t>
  </si>
  <si>
    <t>Chipley</t>
  </si>
  <si>
    <t>US1001015</t>
  </si>
  <si>
    <t>http://chs.wcsdschools.com</t>
  </si>
  <si>
    <t>Chippewa Falls</t>
  </si>
  <si>
    <t>US1001016</t>
  </si>
  <si>
    <t>https://cfsd.chipfalls.k12.wi.us/schools/high/</t>
  </si>
  <si>
    <t>wisconsin</t>
  </si>
  <si>
    <t>Eau Claire</t>
  </si>
  <si>
    <t>US1001017</t>
  </si>
  <si>
    <t>Chippewa Valley Technical College</t>
  </si>
  <si>
    <t>https://www.cvtc.edu/experience-cvtc#campuses</t>
  </si>
  <si>
    <t>Lindstrom</t>
  </si>
  <si>
    <t>US1001018</t>
  </si>
  <si>
    <t>www.chisagolakes.k12.mn.us</t>
  </si>
  <si>
    <t>Omega</t>
  </si>
  <si>
    <t>US1001019</t>
  </si>
  <si>
    <t>https://www.facebook.com/cttc1/</t>
  </si>
  <si>
    <t>US1001020</t>
  </si>
  <si>
    <t>Choffin Career and Technical Center</t>
  </si>
  <si>
    <t>https://www.choffinctc.com/</t>
  </si>
  <si>
    <t>Choudrant</t>
  </si>
  <si>
    <t>US1001021</t>
  </si>
  <si>
    <t>https://choudranthigh.lincolnschools.org/</t>
  </si>
  <si>
    <t>US1001022</t>
  </si>
  <si>
    <t>US1001023</t>
  </si>
  <si>
    <t>https://caschools.us/english-station/</t>
  </si>
  <si>
    <t>New Albany</t>
  </si>
  <si>
    <t>US1001024</t>
  </si>
  <si>
    <t>US1001025</t>
  </si>
  <si>
    <t>https://www.cbhs-sacramento.org/</t>
  </si>
  <si>
    <t>US1001026</t>
  </si>
  <si>
    <t>https://cbaalbany.org/</t>
  </si>
  <si>
    <t>Memphis</t>
  </si>
  <si>
    <t>US1001027</t>
  </si>
  <si>
    <t>https://www.cbhs.org/</t>
  </si>
  <si>
    <t>US1001028</t>
  </si>
  <si>
    <t>https://www.cbu.edu/</t>
  </si>
  <si>
    <t>El Cajon</t>
  </si>
  <si>
    <t>US1001029</t>
  </si>
  <si>
    <t>https://christianunified.org/</t>
  </si>
  <si>
    <t>US1001030</t>
  </si>
  <si>
    <t>http://www.christianahs.org</t>
  </si>
  <si>
    <t>Christiansburg</t>
  </si>
  <si>
    <t>US1001031</t>
  </si>
  <si>
    <t>https://chs.mcps.org/</t>
  </si>
  <si>
    <t>US1001032</t>
  </si>
  <si>
    <t>https://www.columbushs.com/</t>
  </si>
  <si>
    <t>Afton</t>
  </si>
  <si>
    <t>US1001033</t>
  </si>
  <si>
    <t>http://cdhs.greenek12.org/</t>
  </si>
  <si>
    <t>CHULA VISTA</t>
  </si>
  <si>
    <t>US1001034</t>
  </si>
  <si>
    <t>https://cvh.sweetwaterschools.org/</t>
  </si>
  <si>
    <t>US1001035</t>
  </si>
  <si>
    <t>Livonia</t>
  </si>
  <si>
    <t>US1001036</t>
  </si>
  <si>
    <t>http://churchill.livoniapublicschools.org</t>
  </si>
  <si>
    <t>Churchville</t>
  </si>
  <si>
    <t>US1001037</t>
  </si>
  <si>
    <t>https://www.cccsd.org/seniorhighschool_home.aspx</t>
  </si>
  <si>
    <t>Churubusco</t>
  </si>
  <si>
    <t>US1001038</t>
  </si>
  <si>
    <t>https://www.sgcs.k12.in.us/o/jshs</t>
  </si>
  <si>
    <t>Cicero</t>
  </si>
  <si>
    <t>US1001039</t>
  </si>
  <si>
    <t>https://www.nscsd.org/cnshs</t>
  </si>
  <si>
    <t>US1001040</t>
  </si>
  <si>
    <t>https://www.cimarronmemorialhs.org/</t>
  </si>
  <si>
    <t>US1001041</t>
  </si>
  <si>
    <t>Cincinnati State Technical and Community College</t>
  </si>
  <si>
    <t>https://www.cincinnatistate.edu/</t>
  </si>
  <si>
    <t>TOWANDA</t>
  </si>
  <si>
    <t>US1001042</t>
  </si>
  <si>
    <t>http://www.usd375.org</t>
  </si>
  <si>
    <t>Cisco</t>
  </si>
  <si>
    <t>US1001043</t>
  </si>
  <si>
    <t>https://www.cisco.edu/</t>
  </si>
  <si>
    <t>US1001044</t>
  </si>
  <si>
    <t>https://go.citadel.edu/</t>
  </si>
  <si>
    <t>Citronelle</t>
  </si>
  <si>
    <t>US1001045</t>
  </si>
  <si>
    <t>https://www.citronellewildcats.com/</t>
  </si>
  <si>
    <t>US1001046</t>
  </si>
  <si>
    <t>https://www.citruscollege.edu/Pages/home.aspx</t>
  </si>
  <si>
    <t>US1001047</t>
  </si>
  <si>
    <t>https://www.msubillings.edu/citycollege/</t>
  </si>
  <si>
    <t>50 Frida Kahlo Way</t>
  </si>
  <si>
    <t>US1001048</t>
  </si>
  <si>
    <t>City College Of San Francisco</t>
  </si>
  <si>
    <t>https://www.ccsf.edu/</t>
  </si>
  <si>
    <t>US1001049</t>
  </si>
  <si>
    <t>Richard J. Daley College</t>
  </si>
  <si>
    <t>http://www.ccc.edu/colleges/daley/</t>
  </si>
  <si>
    <t>US1001050</t>
  </si>
  <si>
    <t>https://www.ccc.edu/</t>
  </si>
  <si>
    <t>Iowa City</t>
  </si>
  <si>
    <t>US1001051</t>
  </si>
  <si>
    <t>http://www.iowacityschools.org/CityHS</t>
  </si>
  <si>
    <t>Bethalto</t>
  </si>
  <si>
    <t>US1001052</t>
  </si>
  <si>
    <t>http://www.bethalto.org</t>
  </si>
  <si>
    <t>Oregon City</t>
  </si>
  <si>
    <t>US1001053</t>
  </si>
  <si>
    <t>Clackamas Academy Of Industrial Sciences</t>
  </si>
  <si>
    <t>https://www.caisoc.com/cais</t>
  </si>
  <si>
    <t>US1001054</t>
  </si>
  <si>
    <t>Clackamas Community College</t>
  </si>
  <si>
    <t>https://www.clackamas.edu/</t>
  </si>
  <si>
    <t>US1001055</t>
  </si>
  <si>
    <t>http://sandi.net/clairemont</t>
  </si>
  <si>
    <t>US1001056</t>
  </si>
  <si>
    <t>https://www.cgresd.net/</t>
  </si>
  <si>
    <t>Clarence</t>
  </si>
  <si>
    <t>US1001057</t>
  </si>
  <si>
    <t>https://www.clarenceschools.org/highschool</t>
  </si>
  <si>
    <t>US1001058</t>
  </si>
  <si>
    <t>https://www.clarion.edu/</t>
  </si>
  <si>
    <t>US1001059</t>
  </si>
  <si>
    <t>Clark College</t>
  </si>
  <si>
    <t>http://www.clark.edu/</t>
  </si>
  <si>
    <t>US1001060</t>
  </si>
  <si>
    <t>https://www.ccsd.net/</t>
  </si>
  <si>
    <t>Plano</t>
  </si>
  <si>
    <t>US1001061</t>
  </si>
  <si>
    <t>https://www.pisd.edu/clark</t>
  </si>
  <si>
    <t>La Crescenta</t>
  </si>
  <si>
    <t>US1001062</t>
  </si>
  <si>
    <t>https://www.gusd.net/clarkhs</t>
  </si>
  <si>
    <t>US1001063</t>
  </si>
  <si>
    <t>Clark State Community College</t>
  </si>
  <si>
    <t>https://www.clarkstate.edu/</t>
  </si>
  <si>
    <t>Berryville</t>
  </si>
  <si>
    <t>US1001064</t>
  </si>
  <si>
    <t>https://cchs.clarke.k12.va.us/</t>
  </si>
  <si>
    <t>Clarksburg</t>
  </si>
  <si>
    <t>US1001065</t>
  </si>
  <si>
    <t>http://www.montgomeryschoolsmd.org/schools/clarksburghs/index.htm</t>
  </si>
  <si>
    <t>Potsdam</t>
  </si>
  <si>
    <t>US1001066</t>
  </si>
  <si>
    <t>Clarkson University</t>
  </si>
  <si>
    <t>https://www.clarkson.edu/</t>
  </si>
  <si>
    <t>Clarksville</t>
  </si>
  <si>
    <t>US1001067</t>
  </si>
  <si>
    <t>US1001068</t>
  </si>
  <si>
    <t>https://www.oregoncityschools.org/clayhighschool_home.aspx</t>
  </si>
  <si>
    <t>Uhrichsville</t>
  </si>
  <si>
    <t>US1001069</t>
  </si>
  <si>
    <t>www.claymont.k12.oh.us</t>
  </si>
  <si>
    <t>Voorheesville</t>
  </si>
  <si>
    <t>US1001070</t>
  </si>
  <si>
    <t>http://www.voorheesville.org</t>
  </si>
  <si>
    <t>US1001071</t>
  </si>
  <si>
    <t>http://www.claytonschools.net/CHS</t>
  </si>
  <si>
    <t>Concord</t>
  </si>
  <si>
    <t>US1001072</t>
  </si>
  <si>
    <t>http://www.claytonvalley.org</t>
  </si>
  <si>
    <t>Cle Eum</t>
  </si>
  <si>
    <t>US1001073</t>
  </si>
  <si>
    <t>http://www.cersd.org</t>
  </si>
  <si>
    <t>Friendswood</t>
  </si>
  <si>
    <t>US1001074</t>
  </si>
  <si>
    <t>https://clearbrook.ccisd.net/</t>
  </si>
  <si>
    <t>Tiffin</t>
  </si>
  <si>
    <t>US1001075</t>
  </si>
  <si>
    <t>http://www.ccaschools.org/Domain/267</t>
  </si>
  <si>
    <t>League City</t>
  </si>
  <si>
    <t>US1001076</t>
  </si>
  <si>
    <t>https://clearcreekhs.ccisd.net/</t>
  </si>
  <si>
    <t>US1001077</t>
  </si>
  <si>
    <t>https://clearfalls.ccisd.net/</t>
  </si>
  <si>
    <t>US1001078</t>
  </si>
  <si>
    <t>https://clearlakehs.ccisd.net/</t>
  </si>
  <si>
    <t>US1001079</t>
  </si>
  <si>
    <t>https://clearsprings.ccisd.net/</t>
  </si>
  <si>
    <t>US1001080</t>
  </si>
  <si>
    <t>Clearfield County Career and Technology Center</t>
  </si>
  <si>
    <t>https://ccctc.edu/</t>
  </si>
  <si>
    <t>Clearfield</t>
  </si>
  <si>
    <t>US1001081</t>
  </si>
  <si>
    <t>http://chs.davis.k12.ut.us/</t>
  </si>
  <si>
    <t>US1001082</t>
  </si>
  <si>
    <t>https://clearfield.jobcorps.gov/</t>
  </si>
  <si>
    <t>Lorain</t>
  </si>
  <si>
    <t>US1001083</t>
  </si>
  <si>
    <t>www.clearview.k12.oh.us/</t>
  </si>
  <si>
    <t>Sugar Land</t>
  </si>
  <si>
    <t>US1001084</t>
  </si>
  <si>
    <t>http://www.fortbendisd.com/chs</t>
  </si>
  <si>
    <t>Clemson</t>
  </si>
  <si>
    <t>106 Holtzendorff Hall</t>
  </si>
  <si>
    <t>US1001085</t>
  </si>
  <si>
    <t>Clemson University</t>
  </si>
  <si>
    <t>https://www.clemson.edu/</t>
  </si>
  <si>
    <t>1240 Supply Street</t>
  </si>
  <si>
    <t>US1001086</t>
  </si>
  <si>
    <t>https://www.clemson.edu/cecas/departments/charleston/</t>
  </si>
  <si>
    <t>Shelby</t>
  </si>
  <si>
    <t>US1001087</t>
  </si>
  <si>
    <t>https://www.clevelandcc.edu/</t>
  </si>
  <si>
    <t>Cleveland Heights</t>
  </si>
  <si>
    <t>US1001088</t>
  </si>
  <si>
    <t>www.chuh.org/</t>
  </si>
  <si>
    <t>US1001089</t>
  </si>
  <si>
    <t>http://cvhs.johnston.k12.nc.us</t>
  </si>
  <si>
    <t>US1001090</t>
  </si>
  <si>
    <t>https://www.mshsl.org/schools/cleveland-high-school</t>
  </si>
  <si>
    <t>US1001091</t>
  </si>
  <si>
    <t>https://www.clevelandschools.org/o/high-school</t>
  </si>
  <si>
    <t>US1001092</t>
  </si>
  <si>
    <t>https://clevelandhs.seattleschools.org/</t>
  </si>
  <si>
    <t>US1001093</t>
  </si>
  <si>
    <t>https://cleveland.jobcorps.gov/</t>
  </si>
  <si>
    <t>US1001094</t>
  </si>
  <si>
    <t>https://www.clevelandmetroschools.org/CSAD</t>
  </si>
  <si>
    <t>2121 Euclid Ave</t>
  </si>
  <si>
    <t>US1001095</t>
  </si>
  <si>
    <t>Cleveland State University</t>
  </si>
  <si>
    <t>https://www.csuohio.edu/</t>
  </si>
  <si>
    <t>Clewiston</t>
  </si>
  <si>
    <t>US1001096</t>
  </si>
  <si>
    <t>http://hendry-schools.org/education/school/school.php?sectionid=4&amp;sc_id=11712941</t>
  </si>
  <si>
    <t>Plattsburgh</t>
  </si>
  <si>
    <t>136 Clinton Point Drive, Plattsburgh, NY 12901</t>
  </si>
  <si>
    <t>US1001097</t>
  </si>
  <si>
    <t>Clinton Community College</t>
  </si>
  <si>
    <t>https://www.clinton.edu/</t>
  </si>
  <si>
    <t>US1001098</t>
  </si>
  <si>
    <t>www.laurens56.k12.sc.us</t>
  </si>
  <si>
    <t>US1001099</t>
  </si>
  <si>
    <t>http://www.clinton.k12.ia.us/chs.html</t>
  </si>
  <si>
    <t>US1001100</t>
  </si>
  <si>
    <t>http://www.clinton.k12.mi.us</t>
  </si>
  <si>
    <t>US1001101</t>
  </si>
  <si>
    <t>https://www.ccs.edu/</t>
  </si>
  <si>
    <t>US1001102</t>
  </si>
  <si>
    <t>http://www.chs.acs.ac</t>
  </si>
  <si>
    <t>CLINTON</t>
  </si>
  <si>
    <t>US1001103</t>
  </si>
  <si>
    <t>www.clintonpublicschools.com</t>
  </si>
  <si>
    <t>US1001104</t>
  </si>
  <si>
    <t>https://miclintonschools.org/schools/middle-school/</t>
  </si>
  <si>
    <t>US1001105</t>
  </si>
  <si>
    <t>https://www.clintonpublic.net/</t>
  </si>
  <si>
    <t>US1001106</t>
  </si>
  <si>
    <t>https://chs.clintoncardinals.org/</t>
  </si>
  <si>
    <t>US1001107</t>
  </si>
  <si>
    <t>https://cts.clintoncardinals.org/</t>
  </si>
  <si>
    <t>Clover</t>
  </si>
  <si>
    <t>US1001108</t>
  </si>
  <si>
    <t>https://www.clover.k12.sc.us/domain/16</t>
  </si>
  <si>
    <t>US1001109</t>
  </si>
  <si>
    <t>Clover Park Technical College</t>
  </si>
  <si>
    <t>https://www.cptc.edu/</t>
  </si>
  <si>
    <t>US1001110</t>
  </si>
  <si>
    <t>https://www.cloviscollege.edu/</t>
  </si>
  <si>
    <t>US1001111</t>
  </si>
  <si>
    <t>https://www.cusd.com/</t>
  </si>
  <si>
    <t>US1001112</t>
  </si>
  <si>
    <t>https://caehs.buncombeschools.org/</t>
  </si>
  <si>
    <t>US1001113</t>
  </si>
  <si>
    <t>Bay Minette</t>
  </si>
  <si>
    <t>US1001114</t>
  </si>
  <si>
    <t>Coastal Alabama Community College</t>
  </si>
  <si>
    <t>http://www.coastalalabama.edu/</t>
  </si>
  <si>
    <t>Waycross</t>
  </si>
  <si>
    <t>US1001115</t>
  </si>
  <si>
    <t>Coastal Pines Technical College</t>
  </si>
  <si>
    <t>http://www.coastalpines.edu/</t>
  </si>
  <si>
    <t>US1001116</t>
  </si>
  <si>
    <t>https://www.coastline.edu/index.php</t>
  </si>
  <si>
    <t>Coatesville</t>
  </si>
  <si>
    <t>US1001117</t>
  </si>
  <si>
    <t>https://www.casdschools.org/CAIHS</t>
  </si>
  <si>
    <t>Victorville</t>
  </si>
  <si>
    <t>US1001118</t>
  </si>
  <si>
    <t>http://www.vvuhsd.org/cms</t>
  </si>
  <si>
    <t>US1001119</t>
  </si>
  <si>
    <t>https://www.cobblehillhighschool.org/</t>
  </si>
  <si>
    <t>Richmondville</t>
  </si>
  <si>
    <t>US1001120</t>
  </si>
  <si>
    <t>Cobleskill-richmondville High School (Richmondville, NY)</t>
  </si>
  <si>
    <t>http://www.crcsd.org</t>
  </si>
  <si>
    <t>Denver</t>
  </si>
  <si>
    <t>US1001121</t>
  </si>
  <si>
    <t>https://chs.cocalico.org/</t>
  </si>
  <si>
    <t>Flagstaff</t>
  </si>
  <si>
    <t>US1001122</t>
  </si>
  <si>
    <t>http://www.fusd1.org/Domain/86</t>
  </si>
  <si>
    <t>Manchester</t>
  </si>
  <si>
    <t>US1001123</t>
  </si>
  <si>
    <t>https://chs.coffeecountyschools.com/</t>
  </si>
  <si>
    <t>Coffeyville</t>
  </si>
  <si>
    <t>US1001124</t>
  </si>
  <si>
    <t>https://www.coffeyville.edu/</t>
  </si>
  <si>
    <t>Durham</t>
  </si>
  <si>
    <t>US1001125</t>
  </si>
  <si>
    <t>https://crhs.rsd13ct.org/</t>
  </si>
  <si>
    <t>Coldwater</t>
  </si>
  <si>
    <t>US1001126</t>
  </si>
  <si>
    <t>https://cw.noacsc.org/schools/high-school/</t>
  </si>
  <si>
    <t>Coleman</t>
  </si>
  <si>
    <t>US1001127</t>
  </si>
  <si>
    <t>https://www.coleman.k12.wi.us/en-US</t>
  </si>
  <si>
    <t>US1001128</t>
  </si>
  <si>
    <t>https://www.nwlsd.org/colerainhighschool_home.aspx</t>
  </si>
  <si>
    <t>Manassas</t>
  </si>
  <si>
    <t>US1001129</t>
  </si>
  <si>
    <t>https://colganhs.pwcs.edu/</t>
  </si>
  <si>
    <t>Pascagoula</t>
  </si>
  <si>
    <t>US1001130</t>
  </si>
  <si>
    <t>https://ccti.pgsd.ms/</t>
  </si>
  <si>
    <t>Ithaca</t>
  </si>
  <si>
    <t>215 Garden Ave, Ithaca, NY 14850</t>
  </si>
  <si>
    <t>US1001131</t>
  </si>
  <si>
    <t>College Of Agriculture and Life Sciences (CALS)</t>
  </si>
  <si>
    <t>https://cals.cornell.edu/</t>
  </si>
  <si>
    <t>US1001132</t>
  </si>
  <si>
    <t>https://alameda.peralta.edu/</t>
  </si>
  <si>
    <t>Glen Ellyn</t>
  </si>
  <si>
    <t>US1001133</t>
  </si>
  <si>
    <t>College Of Dupage</t>
  </si>
  <si>
    <t>https://www.cod.edu/</t>
  </si>
  <si>
    <t>37 Forest Home Dr Martha Van Rensselaer Hall, Ithaca, NY 14850</t>
  </si>
  <si>
    <t>US1001134</t>
  </si>
  <si>
    <t>College Of Human Ecology (HumEc)</t>
  </si>
  <si>
    <t>https://www.human.cornell.edu/</t>
  </si>
  <si>
    <t>Grayslake</t>
  </si>
  <si>
    <t>US1001135</t>
  </si>
  <si>
    <t>College Of Lake County</t>
  </si>
  <si>
    <t>https://www.clcillinois.edu/</t>
  </si>
  <si>
    <t>Kentfield</t>
  </si>
  <si>
    <t>835 College Ave</t>
  </si>
  <si>
    <t>US1001136</t>
  </si>
  <si>
    <t>College Of Marin</t>
  </si>
  <si>
    <t>http://www1.marin.edu/</t>
  </si>
  <si>
    <t>Keshena</t>
  </si>
  <si>
    <t>US1001137</t>
  </si>
  <si>
    <t>College Of Menominee Nation</t>
  </si>
  <si>
    <t>http://www.menominee.edu/</t>
  </si>
  <si>
    <t>San Mateo</t>
  </si>
  <si>
    <t>1700 W Hillsdale Blvd</t>
  </si>
  <si>
    <t>US1001138</t>
  </si>
  <si>
    <t>College Of San Mateo</t>
  </si>
  <si>
    <t>https://www.collegeofsanmateo.edu/</t>
  </si>
  <si>
    <t>US1001139</t>
  </si>
  <si>
    <t>College Of Southern Idaho</t>
  </si>
  <si>
    <t>https://www.csi.edu/</t>
  </si>
  <si>
    <t>US1001140</t>
  </si>
  <si>
    <t>https://www.csmd.edu/</t>
  </si>
  <si>
    <t>North Las Vegas</t>
  </si>
  <si>
    <t>US1001141</t>
  </si>
  <si>
    <t>https://www.csn.edu/about-us/campus-locations/nlv-campus</t>
  </si>
  <si>
    <t>Elizabeth City</t>
  </si>
  <si>
    <t>US1001142</t>
  </si>
  <si>
    <t>https://www.albemarle.edu/</t>
  </si>
  <si>
    <t>Santa Clarita</t>
  </si>
  <si>
    <t>US1001143</t>
  </si>
  <si>
    <t>College Of the Canyons</t>
  </si>
  <si>
    <t>https://www.canyons.edu/</t>
  </si>
  <si>
    <t>US1001144</t>
  </si>
  <si>
    <t>College Of the Desert</t>
  </si>
  <si>
    <t>http://www.collegeofthedesert.edu/Pages/default.aspx</t>
  </si>
  <si>
    <t>Point Lookout</t>
  </si>
  <si>
    <t>US1001145</t>
  </si>
  <si>
    <t>College Of The Ozarks</t>
  </si>
  <si>
    <t>https://www.cofo.edu/</t>
  </si>
  <si>
    <t>Eureka</t>
  </si>
  <si>
    <t>US1001146</t>
  </si>
  <si>
    <t>College Of the Redwoods</t>
  </si>
  <si>
    <t>www.redwoods.edu</t>
  </si>
  <si>
    <t>US1001147</t>
  </si>
  <si>
    <t>College Of the Sequoias</t>
  </si>
  <si>
    <t>https://www.cos.edu/en-us</t>
  </si>
  <si>
    <t>Weed</t>
  </si>
  <si>
    <t>US1001148</t>
  </si>
  <si>
    <t>College Of the Siskiyous</t>
  </si>
  <si>
    <t>www.siskiyous.edu</t>
  </si>
  <si>
    <t>602 Tower Rd, Ithaca, NY 14853</t>
  </si>
  <si>
    <t>US1001149</t>
  </si>
  <si>
    <t>College Of Veterinary Medicine</t>
  </si>
  <si>
    <t>https://www.vet.cornell.edu/</t>
  </si>
  <si>
    <t>Nampa</t>
  </si>
  <si>
    <t>US1001150</t>
  </si>
  <si>
    <t>College Of Western Idaho</t>
  </si>
  <si>
    <t>https://cwi.edu/</t>
  </si>
  <si>
    <t>US1001151</t>
  </si>
  <si>
    <t>https://cshs.csisd.org/</t>
  </si>
  <si>
    <t>US1001152</t>
  </si>
  <si>
    <t>http://www.collin.edu/campuses/celina/index.html</t>
  </si>
  <si>
    <t>McKinney</t>
  </si>
  <si>
    <t>US1001153</t>
  </si>
  <si>
    <t>Collin College - Collin Higher Education Center CHEC (McKinney, TX)</t>
  </si>
  <si>
    <t>http://www.collin.edu/chec/index.html</t>
  </si>
  <si>
    <t>US1001154</t>
  </si>
  <si>
    <t>Collin College - Courtyard Center CYC (Plano, TX)</t>
  </si>
  <si>
    <t>http://www.collin.edu/campuses/courtyard/index.html</t>
  </si>
  <si>
    <t>Farmersville</t>
  </si>
  <si>
    <t>US1001155</t>
  </si>
  <si>
    <t>http://www.collin.edu/campuses/farmersville/</t>
  </si>
  <si>
    <t>Frisco</t>
  </si>
  <si>
    <t>US1001156</t>
  </si>
  <si>
    <t>http://www.collin.edu/campuses/prestonridge/index.html</t>
  </si>
  <si>
    <t>US1001157</t>
  </si>
  <si>
    <t>Collin College - iCollin Virtual Campus (Plano, TX)</t>
  </si>
  <si>
    <t>http://www.collin.edu/campuses/iCollin/index.html</t>
  </si>
  <si>
    <t>US1001158</t>
  </si>
  <si>
    <t>Collin College - McKinney Campus Central Park (McKinney, TX)</t>
  </si>
  <si>
    <t>http://www.collin.edu/campuses/centralpark/index.html</t>
  </si>
  <si>
    <t>US1001159</t>
  </si>
  <si>
    <t>http://www.collin.edu/campuses/springcreek/index.html</t>
  </si>
  <si>
    <t>US1001160</t>
  </si>
  <si>
    <t>Collin College - Public Safety Training Center PSTC (McKinney, TX)</t>
  </si>
  <si>
    <t>http://www.collin.edu/campuses/pstc/index.html</t>
  </si>
  <si>
    <t>Rockwall</t>
  </si>
  <si>
    <t>US1001161</t>
  </si>
  <si>
    <t>http://www.collin.edu/campuses/rockwall/index.html</t>
  </si>
  <si>
    <t>Allen</t>
  </si>
  <si>
    <t>US1001162</t>
  </si>
  <si>
    <t>http://www.collin.edu/campuses/technical/</t>
  </si>
  <si>
    <t>Wylie</t>
  </si>
  <si>
    <t>US1001163</t>
  </si>
  <si>
    <t>http://www.collin.edu/campuses/wylie/index.html</t>
  </si>
  <si>
    <t>Collinsville</t>
  </si>
  <si>
    <t>US1001164</t>
  </si>
  <si>
    <t>http://www.kahoks.org</t>
  </si>
  <si>
    <t>US1001165</t>
  </si>
  <si>
    <t>http://www.collinsville.k12.ok.us</t>
  </si>
  <si>
    <t>Federalsburg</t>
  </si>
  <si>
    <t>US1001166</t>
  </si>
  <si>
    <t>https://www.colonelrichardsonhs.org/</t>
  </si>
  <si>
    <t>Rockville</t>
  </si>
  <si>
    <t>US1001167</t>
  </si>
  <si>
    <t>https://www2.montgomeryschoolsmd.org/schools/magruderhs/</t>
  </si>
  <si>
    <t>US1001168</t>
  </si>
  <si>
    <t>http://colonialhs.ocps.net/</t>
  </si>
  <si>
    <t>US1001169</t>
  </si>
  <si>
    <t>http://www.southcolonieschools.org</t>
  </si>
  <si>
    <t>Grand Junction</t>
  </si>
  <si>
    <t>US1001170</t>
  </si>
  <si>
    <t>Colorado Mesa University</t>
  </si>
  <si>
    <t>https://www.coloradomesa.edu/</t>
  </si>
  <si>
    <t>Golden</t>
  </si>
  <si>
    <t>1500 Illinois St</t>
  </si>
  <si>
    <t>US1001171</t>
  </si>
  <si>
    <t>Colorado School Of Mines</t>
  </si>
  <si>
    <t>https://www.mines.edu/</t>
  </si>
  <si>
    <t>US1001172</t>
  </si>
  <si>
    <t>https://schooloftrades.edu/</t>
  </si>
  <si>
    <t>Fort Collins</t>
  </si>
  <si>
    <t>US1001173</t>
  </si>
  <si>
    <t>Colorado State University</t>
  </si>
  <si>
    <t>https://www.colostate.edu/</t>
  </si>
  <si>
    <t>US1001174</t>
  </si>
  <si>
    <t>https://csuglobal.edu/</t>
  </si>
  <si>
    <t>US1001175</t>
  </si>
  <si>
    <t>https://www.csupueblo.edu/</t>
  </si>
  <si>
    <t>US1001176</t>
  </si>
  <si>
    <t>https://csusystem.edu/</t>
  </si>
  <si>
    <t>4400 NY-23, Hudson, NY 12534</t>
  </si>
  <si>
    <t>US1001177</t>
  </si>
  <si>
    <t>Columbia-Greene Community College</t>
  </si>
  <si>
    <t>https://www.sunycgcc.edu/</t>
  </si>
  <si>
    <t>US1001178</t>
  </si>
  <si>
    <t>Columbia-Montour Vocational Technical School</t>
  </si>
  <si>
    <t>http://cmvt.us/</t>
  </si>
  <si>
    <t>US1001179</t>
  </si>
  <si>
    <t>www.columbia.k12.mo.us</t>
  </si>
  <si>
    <t>US1001180</t>
  </si>
  <si>
    <t>Columbia Basin College</t>
  </si>
  <si>
    <t>https://www.columbiabasin.edu/</t>
  </si>
  <si>
    <t>Columbia City</t>
  </si>
  <si>
    <t>US1001181</t>
  </si>
  <si>
    <t>https://www.wccsonline.com/o/cchs</t>
  </si>
  <si>
    <t>US1001182</t>
  </si>
  <si>
    <t>http://www.ccis.edu/</t>
  </si>
  <si>
    <t>US1001183</t>
  </si>
  <si>
    <t>http://checdc.org</t>
  </si>
  <si>
    <t>US1001184</t>
  </si>
  <si>
    <t>https://www.richlandone.org/Domain/46</t>
  </si>
  <si>
    <t>US1001185</t>
  </si>
  <si>
    <t>https://columbiahigh.nsd131.org/</t>
  </si>
  <si>
    <t>US1001186</t>
  </si>
  <si>
    <t>Columbia University</t>
  </si>
  <si>
    <t>https://www.columbia.edu/</t>
  </si>
  <si>
    <t>Littleton</t>
  </si>
  <si>
    <t>US1001187</t>
  </si>
  <si>
    <t>https://columbinehs.jeffcopublicschools.org/</t>
  </si>
  <si>
    <t>US1001188</t>
  </si>
  <si>
    <t>https://www.bcscschools.org/easths</t>
  </si>
  <si>
    <t>Columbus Junction</t>
  </si>
  <si>
    <t>US1001189</t>
  </si>
  <si>
    <t>https://www.columbus.k12.ia.us/</t>
  </si>
  <si>
    <t>US1001190</t>
  </si>
  <si>
    <t>http://www.columbus.k12.wi.us</t>
  </si>
  <si>
    <t>US1001191</t>
  </si>
  <si>
    <t>https://www.bcscschools.org/northhs</t>
  </si>
  <si>
    <t>US1001192</t>
  </si>
  <si>
    <t>https://www.bcscschools.org/csapathway</t>
  </si>
  <si>
    <t>US1001193</t>
  </si>
  <si>
    <t>https://www.cscc.edu/</t>
  </si>
  <si>
    <t>US1001194</t>
  </si>
  <si>
    <t>Columbus Technical College</t>
  </si>
  <si>
    <t>https://www.columbustech.edu/</t>
  </si>
  <si>
    <t>Colville</t>
  </si>
  <si>
    <t>US1001195</t>
  </si>
  <si>
    <t>https://www.colsd.org/o/chs</t>
  </si>
  <si>
    <t>Comfort</t>
  </si>
  <si>
    <t>US1001196</t>
  </si>
  <si>
    <t>https://www.comfort.txed.net/3391_2</t>
  </si>
  <si>
    <t>Commack</t>
  </si>
  <si>
    <t>US1001197</t>
  </si>
  <si>
    <t>http://www.commack.k12.ny.us</t>
  </si>
  <si>
    <t>US1001198</t>
  </si>
  <si>
    <t>https://www.ccbcmd.edu/</t>
  </si>
  <si>
    <t>Monaca</t>
  </si>
  <si>
    <t>US1001199</t>
  </si>
  <si>
    <t>https://www.ccbc.edu/</t>
  </si>
  <si>
    <t>US1001200</t>
  </si>
  <si>
    <t>https://www.ccp.edu/</t>
  </si>
  <si>
    <t>Rhode island</t>
  </si>
  <si>
    <t>Warwick</t>
  </si>
  <si>
    <t>US1001201</t>
  </si>
  <si>
    <t>Community College Of Rhode Island</t>
  </si>
  <si>
    <t>https://www.ccri.edu/</t>
  </si>
  <si>
    <t>US1001202</t>
  </si>
  <si>
    <t>https://ccv.edu/</t>
  </si>
  <si>
    <t>Ann Arbor</t>
  </si>
  <si>
    <t>US1001203</t>
  </si>
  <si>
    <t>https://www.a2schools.org/community</t>
  </si>
  <si>
    <t>Crystal Lake</t>
  </si>
  <si>
    <t>US1001204</t>
  </si>
  <si>
    <t>https://www.d155.org/</t>
  </si>
  <si>
    <t>US1001205</t>
  </si>
  <si>
    <t>https://chs.communityisd.org/</t>
  </si>
  <si>
    <t>St Charles</t>
  </si>
  <si>
    <t>US1001206</t>
  </si>
  <si>
    <t>https://compassacademy.d303.org/</t>
  </si>
  <si>
    <t>US1001207</t>
  </si>
  <si>
    <t>Compton College</t>
  </si>
  <si>
    <t>http://www.compton.edu/</t>
  </si>
  <si>
    <t>US1001208</t>
  </si>
  <si>
    <t>https://chs-compton-ca.schoolloop.com/</t>
  </si>
  <si>
    <t>Elkhart</t>
  </si>
  <si>
    <t>US1001209</t>
  </si>
  <si>
    <t>https://www.concord.k12.in.us/</t>
  </si>
  <si>
    <t>US1001210</t>
  </si>
  <si>
    <t>http://chs.mdusd.org/</t>
  </si>
  <si>
    <t>US1001211</t>
  </si>
  <si>
    <t>http://chs.sau8.org/</t>
  </si>
  <si>
    <t>Omaha</t>
  </si>
  <si>
    <t>US1001212</t>
  </si>
  <si>
    <t>https://www.facebook.com/ConcordiaOmaha/</t>
  </si>
  <si>
    <t>US1001213</t>
  </si>
  <si>
    <t>https://www.clhscadets.com/</t>
  </si>
  <si>
    <t>US1001214</t>
  </si>
  <si>
    <t>https://www.pfisd.net/domain/8</t>
  </si>
  <si>
    <t>US1001215</t>
  </si>
  <si>
    <t>https://www.ccat.us/</t>
  </si>
  <si>
    <t>Connellsville</t>
  </si>
  <si>
    <t>US1001216</t>
  </si>
  <si>
    <t>www.casdfalcons.org</t>
  </si>
  <si>
    <t>Connersville</t>
  </si>
  <si>
    <t>US1001217</t>
  </si>
  <si>
    <t>https://chs.fayette.k12.in.us/</t>
  </si>
  <si>
    <t>bowerston</t>
  </si>
  <si>
    <t>US1001218</t>
  </si>
  <si>
    <t>https://www.cvul.org/conottonvalleyhighschool_home.aspx</t>
  </si>
  <si>
    <t>US1001219</t>
  </si>
  <si>
    <t>https://www.contracosta.edu/</t>
  </si>
  <si>
    <t>Converse</t>
  </si>
  <si>
    <t>US1001220</t>
  </si>
  <si>
    <t>https://la221276.schoolwires.net/chs</t>
  </si>
  <si>
    <t>US1001221</t>
  </si>
  <si>
    <t>https://www.horrycountyschools.net/Conway_High_School</t>
  </si>
  <si>
    <t>Cookeville</t>
  </si>
  <si>
    <t>US1001222</t>
  </si>
  <si>
    <t>http://www.cookevillecavaliers.com</t>
  </si>
  <si>
    <t>Coon Rapids</t>
  </si>
  <si>
    <t>US1001223</t>
  </si>
  <si>
    <t>https://www.ahschools.us/crhs</t>
  </si>
  <si>
    <t>US1001224</t>
  </si>
  <si>
    <t>US1001225</t>
  </si>
  <si>
    <t>https://www.ccsdschools.com/Domain/241</t>
  </si>
  <si>
    <t>US1001226</t>
  </si>
  <si>
    <t>Cooper Union For The Advancement Of Science and Art</t>
  </si>
  <si>
    <t>https://cooper.edu/welcome</t>
  </si>
  <si>
    <t>US1001227</t>
  </si>
  <si>
    <t>https://cooper.edu/engineering</t>
  </si>
  <si>
    <t>Cope</t>
  </si>
  <si>
    <t>US1001228</t>
  </si>
  <si>
    <t>https://www.ocsdsc.org/COPEcareer</t>
  </si>
  <si>
    <t>Wesson</t>
  </si>
  <si>
    <t>US1001229</t>
  </si>
  <si>
    <t>Copiah-Lincoln Community College (Wesson, MS)</t>
  </si>
  <si>
    <t>https://www.colin.edu/</t>
  </si>
  <si>
    <t>US1001230</t>
  </si>
  <si>
    <t>https://www.cmccd.edu/</t>
  </si>
  <si>
    <t>Copperas Cove</t>
  </si>
  <si>
    <t>US1001231</t>
  </si>
  <si>
    <t>http://www.ccisd.com/Domain/97</t>
  </si>
  <si>
    <t>Henderson</t>
  </si>
  <si>
    <t>US1001232</t>
  </si>
  <si>
    <t>Reno</t>
  </si>
  <si>
    <t>US1001233</t>
  </si>
  <si>
    <t>https://coralacademy.org/high-school-home-page/</t>
  </si>
  <si>
    <t>Coral Springs</t>
  </si>
  <si>
    <t>US1001234</t>
  </si>
  <si>
    <t>Coral Glades High School</t>
  </si>
  <si>
    <t>https://www.browardschools.com/coralglades</t>
  </si>
  <si>
    <t>US1001235</t>
  </si>
  <si>
    <t>http://coralreef.dadeschools.net</t>
  </si>
  <si>
    <t>Tavernier</t>
  </si>
  <si>
    <t>US1001236</t>
  </si>
  <si>
    <t>https://www.keysschools.com/cshs</t>
  </si>
  <si>
    <t>Corbin</t>
  </si>
  <si>
    <t>US1001237</t>
  </si>
  <si>
    <t>www.corbinschools.org</t>
  </si>
  <si>
    <t>Syracuse</t>
  </si>
  <si>
    <t>US1001238</t>
  </si>
  <si>
    <t>https://www.syracusecityschools.com/corcoran</t>
  </si>
  <si>
    <t>144 East Ave</t>
  </si>
  <si>
    <t>US1001239</t>
  </si>
  <si>
    <t>Cornell University</t>
  </si>
  <si>
    <t>https://www.cornell.edu/</t>
  </si>
  <si>
    <t>Dan Banach</t>
  </si>
  <si>
    <t>US1001240</t>
  </si>
  <si>
    <t>http://cornerlakems.ocps.net/</t>
  </si>
  <si>
    <t>Willoughby Hills</t>
  </si>
  <si>
    <t>US1001241</t>
  </si>
  <si>
    <t>https://ccacornerstone.com/</t>
  </si>
  <si>
    <t>Corning</t>
  </si>
  <si>
    <t>1 Academic Drive, Corning, NY 14830</t>
  </si>
  <si>
    <t>US1001242</t>
  </si>
  <si>
    <t>Corning Community College</t>
  </si>
  <si>
    <t>https://www.corning-cc.edu/</t>
  </si>
  <si>
    <t>US1001243</t>
  </si>
  <si>
    <t>https://www.southwestvalley.org/</t>
  </si>
  <si>
    <t>Newport Beach</t>
  </si>
  <si>
    <t>US1001244</t>
  </si>
  <si>
    <t>https://cdm.nmusd.us/</t>
  </si>
  <si>
    <t>CORONA</t>
  </si>
  <si>
    <t>US1001245</t>
  </si>
  <si>
    <t>http://coronahs.cnusd.k12.ca.us</t>
  </si>
  <si>
    <t>US1001246</t>
  </si>
  <si>
    <t>https://www.d11.org/CORONADO</t>
  </si>
  <si>
    <t>Corry</t>
  </si>
  <si>
    <t>US1001247</t>
  </si>
  <si>
    <t>https://www.corrysd.net/corryareahighschool_home.aspx</t>
  </si>
  <si>
    <t>Corunna</t>
  </si>
  <si>
    <t>US1001248</t>
  </si>
  <si>
    <t>http://www.corunna.k12.mi.us</t>
  </si>
  <si>
    <t>US1001249</t>
  </si>
  <si>
    <t>https://www.corvian.org/</t>
  </si>
  <si>
    <t>Corydon</t>
  </si>
  <si>
    <t>US1001250</t>
  </si>
  <si>
    <t>https://www.shcsc.k12.in.us/o/cchs</t>
  </si>
  <si>
    <t>US1001251</t>
  </si>
  <si>
    <t>https://oneccps.org/chs/</t>
  </si>
  <si>
    <t>De Queen</t>
  </si>
  <si>
    <t>US1001252</t>
  </si>
  <si>
    <t>Cossatot Community College Of the University Of Arkansas</t>
  </si>
  <si>
    <t>https://www.cccua.edu/</t>
  </si>
  <si>
    <t>Costa Mesa</t>
  </si>
  <si>
    <t>US1001253</t>
  </si>
  <si>
    <t>https://cmhs.nmusd.us/</t>
  </si>
  <si>
    <t>8401 Center Pkwy, CA 95823, USA</t>
  </si>
  <si>
    <t>US1001254</t>
  </si>
  <si>
    <t>Cosumnes River College</t>
  </si>
  <si>
    <t>https://crc.losrios.edu/</t>
  </si>
  <si>
    <t>Randolph</t>
  </si>
  <si>
    <t>US1001255</t>
  </si>
  <si>
    <t>County College Of Morris</t>
  </si>
  <si>
    <t>https://www.ccm.edu/</t>
  </si>
  <si>
    <t>Warrenton</t>
  </si>
  <si>
    <t>US1001256</t>
  </si>
  <si>
    <t>https://www.covenantva.org/</t>
  </si>
  <si>
    <t>US1001257</t>
  </si>
  <si>
    <t>http://www.covinahigh.net</t>
  </si>
  <si>
    <t>PARK HILLS</t>
  </si>
  <si>
    <t>US1001258</t>
  </si>
  <si>
    <t>https://www.covcath.org/</t>
  </si>
  <si>
    <t>US1001259</t>
  </si>
  <si>
    <t>https://www.covington.k12.in.us/</t>
  </si>
  <si>
    <t>US1001260</t>
  </si>
  <si>
    <t>Cowley County Community College</t>
  </si>
  <si>
    <t>https://www.cowley.edu/</t>
  </si>
  <si>
    <t>Coxsackie</t>
  </si>
  <si>
    <t>US1001261</t>
  </si>
  <si>
    <t>https://www.cacsd.org/o/cahs</t>
  </si>
  <si>
    <t>US1001262</t>
  </si>
  <si>
    <t>https://www.craftonhills.edu/</t>
  </si>
  <si>
    <t>US1001263</t>
  </si>
  <si>
    <t>https://www.craighighschool.org/</t>
  </si>
  <si>
    <t>New Bern</t>
  </si>
  <si>
    <t>US1001264</t>
  </si>
  <si>
    <t>Craven Community College</t>
  </si>
  <si>
    <t>https://cravencc.edu/</t>
  </si>
  <si>
    <t>US1001265</t>
  </si>
  <si>
    <t>Crawford County Career and Technical Center</t>
  </si>
  <si>
    <t>http://www.crawfordctc.org/</t>
  </si>
  <si>
    <t>Meadville</t>
  </si>
  <si>
    <t>US1001266</t>
  </si>
  <si>
    <t>https://crawfordctc.org/</t>
  </si>
  <si>
    <t>Crawfordsville</t>
  </si>
  <si>
    <t>US1001267</t>
  </si>
  <si>
    <t>www.cville.k12.in.us</t>
  </si>
  <si>
    <t>US1001268</t>
  </si>
  <si>
    <t>https://www.creanlutheran.org/</t>
  </si>
  <si>
    <t>Fairburn</t>
  </si>
  <si>
    <t>US1001269</t>
  </si>
  <si>
    <t>https://www.fultonschools.org/creeksidehs</t>
  </si>
  <si>
    <t>Centerview</t>
  </si>
  <si>
    <t>US1001270</t>
  </si>
  <si>
    <t>http://crestridge.org</t>
  </si>
  <si>
    <t>Crested Butte</t>
  </si>
  <si>
    <t>US1001271</t>
  </si>
  <si>
    <t>Crested Butte Community School</t>
  </si>
  <si>
    <t>https://cbcs.gunnisonschools.net/</t>
  </si>
  <si>
    <t>Columbiana</t>
  </si>
  <si>
    <t>US1001272</t>
  </si>
  <si>
    <t>www.crestviewlocal.k12.oh.us</t>
  </si>
  <si>
    <t>Cresco</t>
  </si>
  <si>
    <t>US1001273</t>
  </si>
  <si>
    <t>http://www.howard-winn.k12.ia.us</t>
  </si>
  <si>
    <t>Mantua</t>
  </si>
  <si>
    <t>US1001274</t>
  </si>
  <si>
    <t>https://www.usnews.com/education/best-high-schools/ohio/districts/crestwood-local/crestwood-high-school-15677</t>
  </si>
  <si>
    <t>Crete</t>
  </si>
  <si>
    <t>US1001275</t>
  </si>
  <si>
    <t>https://cmhs.cm201u.org/</t>
  </si>
  <si>
    <t>US1001276</t>
  </si>
  <si>
    <t>http://www.cm21u.org</t>
  </si>
  <si>
    <t>US1001277</t>
  </si>
  <si>
    <t>http://www.carteretcountyschools.org/chs</t>
  </si>
  <si>
    <t>Gambrills</t>
  </si>
  <si>
    <t>US1001278</t>
  </si>
  <si>
    <t>https://www.croftonhigh.com/</t>
  </si>
  <si>
    <t>Cromwell</t>
  </si>
  <si>
    <t>US1001279</t>
  </si>
  <si>
    <t>http://www.isd95.org</t>
  </si>
  <si>
    <t>Crosby</t>
  </si>
  <si>
    <t>US1001280</t>
  </si>
  <si>
    <t>https://www.ci.k12.mn.us/</t>
  </si>
  <si>
    <t>Crossett</t>
  </si>
  <si>
    <t>US1001281</t>
  </si>
  <si>
    <t>http://www.crossettschools.org/##</t>
  </si>
  <si>
    <t>Temple Hills</t>
  </si>
  <si>
    <t>US1001282</t>
  </si>
  <si>
    <t>http://www.pgcps.org/crossland/</t>
  </si>
  <si>
    <t>US1001283</t>
  </si>
  <si>
    <t>http://www.crossroadsschoolskc.org/</t>
  </si>
  <si>
    <t>Croton on Hudson</t>
  </si>
  <si>
    <t>US1001284</t>
  </si>
  <si>
    <t>http://www.chufsd.org</t>
  </si>
  <si>
    <t>Neosho</t>
  </si>
  <si>
    <t>US1001285</t>
  </si>
  <si>
    <t>http://www.crowder.edu</t>
  </si>
  <si>
    <t>Crown Point</t>
  </si>
  <si>
    <t>US1001286</t>
  </si>
  <si>
    <t>Crownpoint</t>
  </si>
  <si>
    <t>US1001287</t>
  </si>
  <si>
    <t>http://cph.gmcs.k12.nm.us</t>
  </si>
  <si>
    <t>US1001288</t>
  </si>
  <si>
    <t>ww2.d155.org</t>
  </si>
  <si>
    <t>US1001289</t>
  </si>
  <si>
    <t>http://ww2.d155.org/cls/default.aspx</t>
  </si>
  <si>
    <t>US1001290</t>
  </si>
  <si>
    <t>https://laney.nhcs.net/faculty-staff</t>
  </si>
  <si>
    <t>Zewark</t>
  </si>
  <si>
    <t>US1001291</t>
  </si>
  <si>
    <t>https://www.c-tec.edu/</t>
  </si>
  <si>
    <t>Cuba City</t>
  </si>
  <si>
    <t>US1001292</t>
  </si>
  <si>
    <t>https://www.facebook.com/cubacityschooldistrict/</t>
  </si>
  <si>
    <t>US1001293</t>
  </si>
  <si>
    <t>https://www.cuesta.edu/</t>
  </si>
  <si>
    <t>US1001294</t>
  </si>
  <si>
    <t>Cuillier Career Center</t>
  </si>
  <si>
    <t>https://www.jpschools.org/cuillier</t>
  </si>
  <si>
    <t>Culleoka</t>
  </si>
  <si>
    <t>US1001295</t>
  </si>
  <si>
    <t>https://culleokaschool.mauryk12.org/</t>
  </si>
  <si>
    <t>Cullman</t>
  </si>
  <si>
    <t>US1001296</t>
  </si>
  <si>
    <t>US1001297</t>
  </si>
  <si>
    <t>Cullman Area Career Center</t>
  </si>
  <si>
    <t>http://cata.ccboe.org/</t>
  </si>
  <si>
    <t>US1001298</t>
  </si>
  <si>
    <t>https://www.cullmancats.net/cullmanhigh</t>
  </si>
  <si>
    <t>US1001299</t>
  </si>
  <si>
    <t>https://www.cullmancats.net/cullmanmiddle</t>
  </si>
  <si>
    <t>US1001300</t>
  </si>
  <si>
    <t>https://www.cumberland.tec.nj.us/</t>
  </si>
  <si>
    <t>Vineland</t>
  </si>
  <si>
    <t>US1001301</t>
  </si>
  <si>
    <t>http://www.cctecnj.org</t>
  </si>
  <si>
    <t>US1001302</t>
  </si>
  <si>
    <t>https://www.cucps.k12.va.us/o/cms</t>
  </si>
  <si>
    <t>US1001303</t>
  </si>
  <si>
    <t>https://www.cpavts.org/</t>
  </si>
  <si>
    <t>US1001304</t>
  </si>
  <si>
    <t>http://www.crhsd.org</t>
  </si>
  <si>
    <t>Mechanicsburg</t>
  </si>
  <si>
    <t>US1001305</t>
  </si>
  <si>
    <t>http://www.cvschools.org</t>
  </si>
  <si>
    <t>US1001306</t>
  </si>
  <si>
    <t>City College Of New York</t>
  </si>
  <si>
    <t>https://www.ccny.cuny.edu/</t>
  </si>
  <si>
    <t>US1001307</t>
  </si>
  <si>
    <t>CUNY Graduate School and University Center (New York, NY)</t>
  </si>
  <si>
    <t>https://www.gc.cuny.edu/</t>
  </si>
  <si>
    <t>US1001308</t>
  </si>
  <si>
    <t>https://www.curiehs.org/</t>
  </si>
  <si>
    <t>University Place</t>
  </si>
  <si>
    <t>US1001309</t>
  </si>
  <si>
    <t>https://chs.upsd83.org/</t>
  </si>
  <si>
    <t>Westcliffe</t>
  </si>
  <si>
    <t>US1001310</t>
  </si>
  <si>
    <t>US1001311</t>
  </si>
  <si>
    <t>Cuyahoga Community College</t>
  </si>
  <si>
    <t>https://www.tri-c.edu/</t>
  </si>
  <si>
    <t>US1001312</t>
  </si>
  <si>
    <t>https://www.cvccworks.edu/</t>
  </si>
  <si>
    <t>Brecksville</t>
  </si>
  <si>
    <t>US1001313</t>
  </si>
  <si>
    <t>US1001314</t>
  </si>
  <si>
    <t>https://www.cuyamaca.edu/</t>
  </si>
  <si>
    <t>US1001315</t>
  </si>
  <si>
    <t>https://www.cypresscollege.ca/</t>
  </si>
  <si>
    <t>Wesley Chapel</t>
  </si>
  <si>
    <t>US1001316</t>
  </si>
  <si>
    <t>https://www.usnews.com/education/best-high-schools/florida/districts/pasco-county-school-district/cypress-creek-high-school-2192</t>
  </si>
  <si>
    <t>US1001317</t>
  </si>
  <si>
    <t>https://www.cfisd.net/CyCreek</t>
  </si>
  <si>
    <t>ORLANDO</t>
  </si>
  <si>
    <t>US1001318</t>
  </si>
  <si>
    <t>http://cypresscreekhs.ocps.net/</t>
  </si>
  <si>
    <t>Cypress</t>
  </si>
  <si>
    <t>US1001319</t>
  </si>
  <si>
    <t>http://cypress.auhsd.us</t>
  </si>
  <si>
    <t>Katy</t>
  </si>
  <si>
    <t>US1001320</t>
  </si>
  <si>
    <t>https://www.cfisd.net/CyLakes</t>
  </si>
  <si>
    <t>US1001321</t>
  </si>
  <si>
    <t>https://www.cfisd.net/CyWoods</t>
  </si>
  <si>
    <t>El Segundo</t>
  </si>
  <si>
    <t>US1001322</t>
  </si>
  <si>
    <t>https://www.davincischools.org/</t>
  </si>
  <si>
    <t>US1001323</t>
  </si>
  <si>
    <t>https://www.dctc.edu/</t>
  </si>
  <si>
    <t>Macomb</t>
  </si>
  <si>
    <t>US1001324</t>
  </si>
  <si>
    <t>https://www.chippewavalleyschools.org/schools/high-schools/dhs/</t>
  </si>
  <si>
    <t>US1001325</t>
  </si>
  <si>
    <t>https://dakotaridge.jeffcopublicschools.org/</t>
  </si>
  <si>
    <t>US1001326</t>
  </si>
  <si>
    <t>https://www.dbu.edu/</t>
  </si>
  <si>
    <t>Farmers Branch</t>
  </si>
  <si>
    <t>US1001327</t>
  </si>
  <si>
    <t>https://www.dallascollege.edu/about/bhc/pages/default.aspx</t>
  </si>
  <si>
    <t>US1001328</t>
  </si>
  <si>
    <t>https://www.dallascollege.edu/about/cvc/pages/default.aspx</t>
  </si>
  <si>
    <t>Mesquite</t>
  </si>
  <si>
    <t>US1001329</t>
  </si>
  <si>
    <t>https://www.dallascollege.edu/about/efc/pages/default.aspx</t>
  </si>
  <si>
    <t>US1001330</t>
  </si>
  <si>
    <t>https://www.dallascollege.edu/about/ecc/pages/default.aspx</t>
  </si>
  <si>
    <t>US1001331</t>
  </si>
  <si>
    <t>https://www.dcccd.edu/about/mvc/pages/default.aspx</t>
  </si>
  <si>
    <t>Irving</t>
  </si>
  <si>
    <t>US1001332</t>
  </si>
  <si>
    <t>https://www.dallascollege.edu/about/nlc/pages/default.aspx</t>
  </si>
  <si>
    <t>US1001333</t>
  </si>
  <si>
    <t>https://www.dallascollege.edu/about/rlc/pages/default.aspx</t>
  </si>
  <si>
    <t>Dalton</t>
  </si>
  <si>
    <t>US1001334</t>
  </si>
  <si>
    <t>http://www.daltonpublicschools.com/Daltonhigh.cfm</t>
  </si>
  <si>
    <t>La Verne</t>
  </si>
  <si>
    <t>US1001335</t>
  </si>
  <si>
    <t>https://www.damien-hs.edu/</t>
  </si>
  <si>
    <t>US1001336</t>
  </si>
  <si>
    <t>https://long.cfbisd.edu/</t>
  </si>
  <si>
    <t>Danbury</t>
  </si>
  <si>
    <t>US1001337</t>
  </si>
  <si>
    <t>https://dhs.danbury.k12.ct.us/</t>
  </si>
  <si>
    <t>US1001338</t>
  </si>
  <si>
    <t>https://www.dmtconline.org/danielmorgantechnologycenter_home.aspx</t>
  </si>
  <si>
    <t>Danvers</t>
  </si>
  <si>
    <t>US1001339</t>
  </si>
  <si>
    <t>https://danverspublicschools.org/dhs/</t>
  </si>
  <si>
    <t>US1001340</t>
  </si>
  <si>
    <t>Danville Area Community College</t>
  </si>
  <si>
    <t>https://www.dacc.edu/</t>
  </si>
  <si>
    <t>1008 S Main St</t>
  </si>
  <si>
    <t>US1001341</t>
  </si>
  <si>
    <t>Danville Community College</t>
  </si>
  <si>
    <t>https://danville.edu/</t>
  </si>
  <si>
    <t>US1001342</t>
  </si>
  <si>
    <t>www.danville.k12.in.us</t>
  </si>
  <si>
    <t>US1001343</t>
  </si>
  <si>
    <t>https://www.danvillepublicschools.org/</t>
  </si>
  <si>
    <t>Darlington</t>
  </si>
  <si>
    <t>US1001344</t>
  </si>
  <si>
    <t>US1001345</t>
  </si>
  <si>
    <t>http://www.darlington.k12.wi.us</t>
  </si>
  <si>
    <t>Cokato</t>
  </si>
  <si>
    <t>US1001346</t>
  </si>
  <si>
    <t>https://www.isd466.org/</t>
  </si>
  <si>
    <t>US1001347</t>
  </si>
  <si>
    <t>https://dcts.org/</t>
  </si>
  <si>
    <t>Jonesborough</t>
  </si>
  <si>
    <t>US1001348</t>
  </si>
  <si>
    <t>https://www.wcde.org/dchs</t>
  </si>
  <si>
    <t>US1001349</t>
  </si>
  <si>
    <t>http://www.cpsk12.org/hhs</t>
  </si>
  <si>
    <t>US1001350</t>
  </si>
  <si>
    <t>lpssonline.com</t>
  </si>
  <si>
    <t>Thomasville</t>
  </si>
  <si>
    <t>US1001351</t>
  </si>
  <si>
    <t>Davidson County Community College</t>
  </si>
  <si>
    <t>https://www.davidsondavie.edu/</t>
  </si>
  <si>
    <t>Fargo</t>
  </si>
  <si>
    <t>US1001352</t>
  </si>
  <si>
    <t>http://www.fargo.k12.nd.us/davies</t>
  </si>
  <si>
    <t>US1001353</t>
  </si>
  <si>
    <t>https://davisam.org/</t>
  </si>
  <si>
    <t>Mexico</t>
  </si>
  <si>
    <t>US1001354</t>
  </si>
  <si>
    <t>http://mexicohcc.ss16.sharpschool.com/</t>
  </si>
  <si>
    <t>Kaysville</t>
  </si>
  <si>
    <t>US1001355</t>
  </si>
  <si>
    <t>http://www.davis.k12.ut.us/78/site/default.asp</t>
  </si>
  <si>
    <t>Davis</t>
  </si>
  <si>
    <t>US1001356</t>
  </si>
  <si>
    <t>https://dshs.djusd.net/</t>
  </si>
  <si>
    <t>Mount Vernon</t>
  </si>
  <si>
    <t>US1001357</t>
  </si>
  <si>
    <t>https://mvsteam.mtvernoncsd.org/</t>
  </si>
  <si>
    <t>US1001358</t>
  </si>
  <si>
    <t>Davis Applied Technology College</t>
  </si>
  <si>
    <t>https://davistech.edu/</t>
  </si>
  <si>
    <t>Davison</t>
  </si>
  <si>
    <t>US1001359</t>
  </si>
  <si>
    <t>http://www.davisonschools.org</t>
  </si>
  <si>
    <t>US1001360</t>
  </si>
  <si>
    <t>http://www.dawson.edu/</t>
  </si>
  <si>
    <t>Greenbrier</t>
  </si>
  <si>
    <t>US1001361</t>
  </si>
  <si>
    <t>https://dayspringacademyk12.org/</t>
  </si>
  <si>
    <t>US1001362</t>
  </si>
  <si>
    <t>https://dhs.daytonk12.org/</t>
  </si>
  <si>
    <t>US1001363</t>
  </si>
  <si>
    <t>http://www.daytonstemschool.org</t>
  </si>
  <si>
    <t>Daytona Beach</t>
  </si>
  <si>
    <t>1200 W International Speedway Blvd</t>
  </si>
  <si>
    <t>US1001364</t>
  </si>
  <si>
    <t>Daytona State College</t>
  </si>
  <si>
    <t>https://www.daytonastate.edu/</t>
  </si>
  <si>
    <t>Herkimer</t>
  </si>
  <si>
    <t>US1001365</t>
  </si>
  <si>
    <t>https://www.dcmoboces.com/</t>
  </si>
  <si>
    <t>Cupertino</t>
  </si>
  <si>
    <t>21250 Stevens Creek Blvd</t>
  </si>
  <si>
    <t>US1001366</t>
  </si>
  <si>
    <t>De Anza College</t>
  </si>
  <si>
    <t>https://www.deanza.edu/</t>
  </si>
  <si>
    <t>DE FOREST</t>
  </si>
  <si>
    <t>US1001367</t>
  </si>
  <si>
    <t>http://www.deforest.k12.wi.us</t>
  </si>
  <si>
    <t>WARREN</t>
  </si>
  <si>
    <t>US1001368</t>
  </si>
  <si>
    <t>https://www.delasallehs.com/discover-de-la-salle/contact-us</t>
  </si>
  <si>
    <t>US1001369</t>
  </si>
  <si>
    <t>De Pere</t>
  </si>
  <si>
    <t>US1001370</t>
  </si>
  <si>
    <t>https://dphs.deperek12.org/</t>
  </si>
  <si>
    <t>De Soto</t>
  </si>
  <si>
    <t>US1001371</t>
  </si>
  <si>
    <t>http://www.usd232.org/dhs</t>
  </si>
  <si>
    <t>US1001372</t>
  </si>
  <si>
    <t>https://www.decaturproud.org/central-high</t>
  </si>
  <si>
    <t>Federal Way</t>
  </si>
  <si>
    <t>US1001373</t>
  </si>
  <si>
    <t>https://www.fwps.org/decatur</t>
  </si>
  <si>
    <t>DECORAH</t>
  </si>
  <si>
    <t>US1001374</t>
  </si>
  <si>
    <t>http://www.decorah.k12.ia.us/dhs/dhs.htm</t>
  </si>
  <si>
    <t>Cheswick</t>
  </si>
  <si>
    <t>US1001375</t>
  </si>
  <si>
    <t>https://www.deerlakes.net/deerlakeshighschool_home.aspx</t>
  </si>
  <si>
    <t>US1001376</t>
  </si>
  <si>
    <t>https://www.usnews.com/education/best-high-schools/ohio/districts/deer-park-community-city/deer-park-jr-sr-high-school-1527</t>
  </si>
  <si>
    <t>US1001377</t>
  </si>
  <si>
    <t>Dekalb County Eastern C.S.D.</t>
  </si>
  <si>
    <t>https://www.dekalbeastern.com/</t>
  </si>
  <si>
    <t>Smithville</t>
  </si>
  <si>
    <t>US1001378</t>
  </si>
  <si>
    <t>https://www.dchstigers.com/</t>
  </si>
  <si>
    <t>Waterloo</t>
  </si>
  <si>
    <t>US1001379</t>
  </si>
  <si>
    <t>https://dhs.dekalbcentral.net/</t>
  </si>
  <si>
    <t>US1001380</t>
  </si>
  <si>
    <t>https://www.dhstsouth.dekalb.k12.ga.us/</t>
  </si>
  <si>
    <t>US1001381</t>
  </si>
  <si>
    <t>www.springisd.org</t>
  </si>
  <si>
    <t>US1001382</t>
  </si>
  <si>
    <t>https://www.delmar.edu/</t>
  </si>
  <si>
    <t>US1001383</t>
  </si>
  <si>
    <t>https://www.usnews.com/education/best-high-schools/california/districts/poway-unified-school-district/del-norte-high-school-374</t>
  </si>
  <si>
    <t>Del Rio</t>
  </si>
  <si>
    <t>US1001384</t>
  </si>
  <si>
    <t>https://www.sfdr-cisd.org/high-school/del-rio-high-school/</t>
  </si>
  <si>
    <t>Del Valle</t>
  </si>
  <si>
    <t>US1001385</t>
  </si>
  <si>
    <t>http://sites.dvisd.net/dvhs/</t>
  </si>
  <si>
    <t>US1001386</t>
  </si>
  <si>
    <t>https://www.yisd.net/delvallehigh</t>
  </si>
  <si>
    <t>Delano</t>
  </si>
  <si>
    <t>US1001387</t>
  </si>
  <si>
    <t>http://www.delano.k12.mn.us</t>
  </si>
  <si>
    <t>Delavan</t>
  </si>
  <si>
    <t>US1001388</t>
  </si>
  <si>
    <t>http://www.ddschools.org</t>
  </si>
  <si>
    <t>Media</t>
  </si>
  <si>
    <t>US1001389</t>
  </si>
  <si>
    <t>Delaware County Community College</t>
  </si>
  <si>
    <t>https://www.dccc.edu/</t>
  </si>
  <si>
    <t>Aston</t>
  </si>
  <si>
    <t>US1001390</t>
  </si>
  <si>
    <t>http://www.dciu.org/domain/185</t>
  </si>
  <si>
    <t>Milford</t>
  </si>
  <si>
    <t>US1001391</t>
  </si>
  <si>
    <t>FRENCHTOWN</t>
  </si>
  <si>
    <t>US1001392</t>
  </si>
  <si>
    <t>www.dvrhs.org</t>
  </si>
  <si>
    <t>US1001393</t>
  </si>
  <si>
    <t>Delgado Community College</t>
  </si>
  <si>
    <t>http://www.dcc.edu/</t>
  </si>
  <si>
    <t>University Center</t>
  </si>
  <si>
    <t>US1001394</t>
  </si>
  <si>
    <t>Delta College</t>
  </si>
  <si>
    <t>https://www.delta.edu/</t>
  </si>
  <si>
    <t>Muncie</t>
  </si>
  <si>
    <t>US1001395</t>
  </si>
  <si>
    <t>http://dhs.delcomschools.org/</t>
  </si>
  <si>
    <t>US1001396</t>
  </si>
  <si>
    <t>https://www.deltatechnicalcollege.com/</t>
  </si>
  <si>
    <t>Escanaba</t>
  </si>
  <si>
    <t>US1001397</t>
  </si>
  <si>
    <t>https://www.dsisd.net/</t>
  </si>
  <si>
    <t>Deming</t>
  </si>
  <si>
    <t>US1001398</t>
  </si>
  <si>
    <t>http://dhs.demingps.org</t>
  </si>
  <si>
    <t>Newport News</t>
  </si>
  <si>
    <t>US1001399</t>
  </si>
  <si>
    <t>http://denbigh.nn.k12.va.us/</t>
  </si>
  <si>
    <t>Denison</t>
  </si>
  <si>
    <t>US1001400</t>
  </si>
  <si>
    <t>http://www.denison.k12.ia.us/hs</t>
  </si>
  <si>
    <t>US1001401</t>
  </si>
  <si>
    <t>http://www.denver.k12.ia.us</t>
  </si>
  <si>
    <t>US1001402</t>
  </si>
  <si>
    <t>https://dsisd.dpsk12.org/</t>
  </si>
  <si>
    <t>US1001403</t>
  </si>
  <si>
    <t>https://www.depaulprep.org/</t>
  </si>
  <si>
    <t>Depew</t>
  </si>
  <si>
    <t>US1001404</t>
  </si>
  <si>
    <t>www.depewschools.org</t>
  </si>
  <si>
    <t>Deptford</t>
  </si>
  <si>
    <t>US1001405</t>
  </si>
  <si>
    <t>http://deptfordhs.deptfordschools.org/</t>
  </si>
  <si>
    <t>Dequeen</t>
  </si>
  <si>
    <t>US1001406</t>
  </si>
  <si>
    <t>http://www.dequeenleopards.org</t>
  </si>
  <si>
    <t>Derby</t>
  </si>
  <si>
    <t>US1001407</t>
  </si>
  <si>
    <t>http://www.derbyschools.com/</t>
  </si>
  <si>
    <t>US1001408</t>
  </si>
  <si>
    <t>Des Moines Area Community College</t>
  </si>
  <si>
    <t>https://www.dmacc.edu/</t>
  </si>
  <si>
    <t>Des Moines</t>
  </si>
  <si>
    <t>US1001409</t>
  </si>
  <si>
    <t>https://centralcampus.dmschools.org/</t>
  </si>
  <si>
    <t>Gilbert</t>
  </si>
  <si>
    <t>US1001410</t>
  </si>
  <si>
    <t>https://www.gilbertschools.net/desertridgehigh</t>
  </si>
  <si>
    <t>US1001411</t>
  </si>
  <si>
    <t>https://susd12.org/22/desert-view/</t>
  </si>
  <si>
    <t>Tuscumbia</t>
  </si>
  <si>
    <t>US1001412</t>
  </si>
  <si>
    <t>https://www.tuscumbia.k12.al.us/DHS</t>
  </si>
  <si>
    <t>Deshler</t>
  </si>
  <si>
    <t>US1001413</t>
  </si>
  <si>
    <t>https://www.deshlerpublicschools.org/</t>
  </si>
  <si>
    <t>US1001414</t>
  </si>
  <si>
    <t>https://www.clevelandmetroschools.org/designlab</t>
  </si>
  <si>
    <t>US1001415</t>
  </si>
  <si>
    <t>https://www.detroitk12.org/</t>
  </si>
  <si>
    <t>US1001416</t>
  </si>
  <si>
    <t>https://www.dewittclintonhs.com/</t>
  </si>
  <si>
    <t>Dexter</t>
  </si>
  <si>
    <t>US1001417</t>
  </si>
  <si>
    <t>http://dexter.k12.mo.us</t>
  </si>
  <si>
    <t>Brookline</t>
  </si>
  <si>
    <t>US1001418</t>
  </si>
  <si>
    <t>Pleasant Hill</t>
  </si>
  <si>
    <t>321 Golf Club Rd</t>
  </si>
  <si>
    <t>US1001419</t>
  </si>
  <si>
    <t>Diablo Valley College</t>
  </si>
  <si>
    <t>https://www.dvc.edu/</t>
  </si>
  <si>
    <t>Diamond Bar</t>
  </si>
  <si>
    <t>US1001420</t>
  </si>
  <si>
    <t>http://www.wvusd.k12.ca.us</t>
  </si>
  <si>
    <t>US1001421</t>
  </si>
  <si>
    <t>https://www.fwisd.org/diamondhilljarvis</t>
  </si>
  <si>
    <t>Wayne</t>
  </si>
  <si>
    <t>US1001422</t>
  </si>
  <si>
    <t>https://stem.pctvs.org/</t>
  </si>
  <si>
    <t>Dickinson</t>
  </si>
  <si>
    <t>US1001423</t>
  </si>
  <si>
    <t>http://www.dickinsonisd.org</t>
  </si>
  <si>
    <t>US1001424</t>
  </si>
  <si>
    <t>Dickinson Middle School</t>
  </si>
  <si>
    <t>https://www.dickinson.k12.nd.us/schools/dms</t>
  </si>
  <si>
    <t>Dickson</t>
  </si>
  <si>
    <t>US1001426</t>
  </si>
  <si>
    <t>http://dchs.dicksoncountyschools.org/</t>
  </si>
  <si>
    <t>US1001427</t>
  </si>
  <si>
    <t>https://dcchigh.asd2.org/</t>
  </si>
  <si>
    <t>US1001428</t>
  </si>
  <si>
    <t>http://discoveryms.ocps.net/</t>
  </si>
  <si>
    <t>Graniteville</t>
  </si>
  <si>
    <t>US1001429</t>
  </si>
  <si>
    <t>https://www.atc.edu/</t>
  </si>
  <si>
    <t>Waukesha</t>
  </si>
  <si>
    <t>US1001430</t>
  </si>
  <si>
    <t>https://www.catholicmemorial.net/</t>
  </si>
  <si>
    <t>Denmark</t>
  </si>
  <si>
    <t>US1001431</t>
  </si>
  <si>
    <t>https://www.denmarktech.edu/SACS/5th_Yr/Institutional_Summary.html</t>
  </si>
  <si>
    <t>US1001432</t>
  </si>
  <si>
    <t>https://www.hawkeyecollege.edu/about/district-map</t>
  </si>
  <si>
    <t>Fort Dodge</t>
  </si>
  <si>
    <t>US1001433</t>
  </si>
  <si>
    <t>https://www.usnews.com/education/community-colleges/iowa-central-community-college-CC03878</t>
  </si>
  <si>
    <t>Calmar</t>
  </si>
  <si>
    <t>US1001434</t>
  </si>
  <si>
    <t>https://catalog.nicc.edu/content.php?catoid=6&amp;navoid=340</t>
  </si>
  <si>
    <t>Orangeburg</t>
  </si>
  <si>
    <t>US1001435</t>
  </si>
  <si>
    <t>https://www.octech.edu/about/</t>
  </si>
  <si>
    <t>US1001436</t>
  </si>
  <si>
    <t>Southeast Kentucky Community and Technical College</t>
  </si>
  <si>
    <t>https://southeast.kctcs.edu/</t>
  </si>
  <si>
    <t>Sioux City</t>
  </si>
  <si>
    <t>US1001437</t>
  </si>
  <si>
    <t>https://www2.witcc.edu/about/board/</t>
  </si>
  <si>
    <t>US1001438</t>
  </si>
  <si>
    <t>Pickens Technical College</t>
  </si>
  <si>
    <t>https://www.pickenstech.org/</t>
  </si>
  <si>
    <t>DORAL</t>
  </si>
  <si>
    <t>US1001439</t>
  </si>
  <si>
    <t>Levittown</t>
  </si>
  <si>
    <t>US1001440</t>
  </si>
  <si>
    <t>https://www.levittownschools.com/division/</t>
  </si>
  <si>
    <t>Saint George</t>
  </si>
  <si>
    <t>US1001441</t>
  </si>
  <si>
    <t>https://dixie.edu/</t>
  </si>
  <si>
    <t>US1001442</t>
  </si>
  <si>
    <t>Dixie Technical College</t>
  </si>
  <si>
    <t>https://www.dixietech.edu/HTML/index.html</t>
  </si>
  <si>
    <t>Kingsport</t>
  </si>
  <si>
    <t>US1001443</t>
  </si>
  <si>
    <t>http://dbhs.k12k.com/</t>
  </si>
  <si>
    <t>Harlingen</t>
  </si>
  <si>
    <t>US1001444</t>
  </si>
  <si>
    <t>https://hcisd-cano.edlioschool.com/</t>
  </si>
  <si>
    <t>Eastman</t>
  </si>
  <si>
    <t>US1001445</t>
  </si>
  <si>
    <t>https://dhs.dodge.k12.ga.us/</t>
  </si>
  <si>
    <t>Worcester</t>
  </si>
  <si>
    <t>US1001446</t>
  </si>
  <si>
    <t>www.worcesterschools.org</t>
  </si>
  <si>
    <t>US1001447</t>
  </si>
  <si>
    <t>http://www.compton.k12.ca.us</t>
  </si>
  <si>
    <t>Chino</t>
  </si>
  <si>
    <t>US1001448</t>
  </si>
  <si>
    <t>http://www.chino.k12.ca.us/domain/39</t>
  </si>
  <si>
    <t>US1001449</t>
  </si>
  <si>
    <t>https://www.sdale.org/o/don-tyson-school-of-innovation</t>
  </si>
  <si>
    <t>US1001450</t>
  </si>
  <si>
    <t>https://www.greenville.k12.sc.us/donaldsn/</t>
  </si>
  <si>
    <t>Mount Joy</t>
  </si>
  <si>
    <t>US1001451</t>
  </si>
  <si>
    <t>http://www.donegalsd.org</t>
  </si>
  <si>
    <t>US1001452</t>
  </si>
  <si>
    <t>Dorchester County Career and Technology Center</t>
  </si>
  <si>
    <t>https://www.dcctc.net/</t>
  </si>
  <si>
    <t>Sioux Center</t>
  </si>
  <si>
    <t>US1001453</t>
  </si>
  <si>
    <t>https://www.dordt.edu/</t>
  </si>
  <si>
    <t>Roebuck</t>
  </si>
  <si>
    <t>US1001454</t>
  </si>
  <si>
    <t>https://dfc.spart6.org/</t>
  </si>
  <si>
    <t>US1001455</t>
  </si>
  <si>
    <t>https://dhs.spart6.org/</t>
  </si>
  <si>
    <t>Goleta</t>
  </si>
  <si>
    <t>US1001456</t>
  </si>
  <si>
    <t>https://dphs.sbunified.org/</t>
  </si>
  <si>
    <t>Dothan</t>
  </si>
  <si>
    <t>US1001457</t>
  </si>
  <si>
    <t>https://www.dothan.k12.al.us/dothantech</t>
  </si>
  <si>
    <t>Minden</t>
  </si>
  <si>
    <t>US1001458</t>
  </si>
  <si>
    <t>http://dhs.dcsd.net/</t>
  </si>
  <si>
    <t>Dover</t>
  </si>
  <si>
    <t>US1001459</t>
  </si>
  <si>
    <t>www.doversd.org/</t>
  </si>
  <si>
    <t>US1001460</t>
  </si>
  <si>
    <t>https://www.dovertornadoes.com/highschool_home.aspx</t>
  </si>
  <si>
    <t>US1001461</t>
  </si>
  <si>
    <t>https://ctc.dover.k12.nh.us/</t>
  </si>
  <si>
    <t>West Des Moines</t>
  </si>
  <si>
    <t>US1001462</t>
  </si>
  <si>
    <t>https://www.dowlingcatholic.org/</t>
  </si>
  <si>
    <t>Downers Grove</t>
  </si>
  <si>
    <t>US1001463</t>
  </si>
  <si>
    <t>https://www.csd99.org/dgn/</t>
  </si>
  <si>
    <t>US1001464</t>
  </si>
  <si>
    <t>https://www.csd99.org/dgs</t>
  </si>
  <si>
    <t>Downey</t>
  </si>
  <si>
    <t>US1001465</t>
  </si>
  <si>
    <t>https://www.greatschools.org/california/downey/1661-Downey-High-School/</t>
  </si>
  <si>
    <t>US1001466</t>
  </si>
  <si>
    <t>https://web.dusd.net/</t>
  </si>
  <si>
    <t>US1001467</t>
  </si>
  <si>
    <t>https://www.usnews.com/education/best-high-schools/pennsylvania/districts/downingtown-area-school-district/downingtown-high-school-east-campus-16924</t>
  </si>
  <si>
    <t>Downingtown</t>
  </si>
  <si>
    <t>US1001468</t>
  </si>
  <si>
    <t>https://www.usnews.com/education/best-high-schools/pennsylvania/districts/downingtown-area-school-district/downingtown-high-school-west-campus-16925</t>
  </si>
  <si>
    <t>US1001469</t>
  </si>
  <si>
    <t>https://www.dcp.org/dcp-el-primero-high-school/index</t>
  </si>
  <si>
    <t>US1001470</t>
  </si>
  <si>
    <t>Dr James A. Forrest Career and Technology Center</t>
  </si>
  <si>
    <t>https://schools.smcps.org/tech/</t>
  </si>
  <si>
    <t>US1001471</t>
  </si>
  <si>
    <t>http://www.lausd.net/MayaAngelouCommunityHighSchool</t>
  </si>
  <si>
    <t>US1001472</t>
  </si>
  <si>
    <t>http://drphillipshs.ocps.net/</t>
  </si>
  <si>
    <t>Dracut</t>
  </si>
  <si>
    <t>US1001473</t>
  </si>
  <si>
    <t>www.dracutps.org</t>
  </si>
  <si>
    <t>US1001474</t>
  </si>
  <si>
    <t>https://www.richlandone.org/Domain/47</t>
  </si>
  <si>
    <t>Dept of Mechanical</t>
  </si>
  <si>
    <t>US1001475</t>
  </si>
  <si>
    <t>Drexel University</t>
  </si>
  <si>
    <t>https://drexel.edu/</t>
  </si>
  <si>
    <t>Dripping Springs</t>
  </si>
  <si>
    <t>US1001476</t>
  </si>
  <si>
    <t>https://www.dsisdtx.us/domain/14</t>
  </si>
  <si>
    <t>US1001477</t>
  </si>
  <si>
    <t>https://www.drury.edu/</t>
  </si>
  <si>
    <t>Delanson</t>
  </si>
  <si>
    <t>US1001478</t>
  </si>
  <si>
    <t>http://www.duanesburg.org</t>
  </si>
  <si>
    <t>US1001479</t>
  </si>
  <si>
    <t>http://www.dublinusd.org</t>
  </si>
  <si>
    <t>US1001480</t>
  </si>
  <si>
    <t>Duke University</t>
  </si>
  <si>
    <t>https://duke.edu/</t>
  </si>
  <si>
    <t>Timonium</t>
  </si>
  <si>
    <t>US1001481</t>
  </si>
  <si>
    <t>http://dulaneyhs.bcps.org</t>
  </si>
  <si>
    <t>US1001482</t>
  </si>
  <si>
    <t>http://www.fortbendisd.com/dhs</t>
  </si>
  <si>
    <t>Duluth</t>
  </si>
  <si>
    <t>US1001483</t>
  </si>
  <si>
    <t>https://www.gcpsk12.org/DuluthHS</t>
  </si>
  <si>
    <t>Dumas</t>
  </si>
  <si>
    <t>US1001484</t>
  </si>
  <si>
    <t>http://www.dpsd.k12.ar.us</t>
  </si>
  <si>
    <t>Fort Myers</t>
  </si>
  <si>
    <t>US1001485</t>
  </si>
  <si>
    <t>http://dhs.leeschools.net/</t>
  </si>
  <si>
    <t>US1001486</t>
  </si>
  <si>
    <t>https://www.dunbarhsdc.org/academies_at_dunbar/drew_academy_for_bioscience___engineering</t>
  </si>
  <si>
    <t>US1001487</t>
  </si>
  <si>
    <t>https://duncan.fresnounified.org/</t>
  </si>
  <si>
    <t>Duncanville</t>
  </si>
  <si>
    <t>US1001488</t>
  </si>
  <si>
    <t>https://dhs.duncanvilleisd.org/</t>
  </si>
  <si>
    <t>US1001489</t>
  </si>
  <si>
    <t>http://dundalkhs.bcps.org</t>
  </si>
  <si>
    <t>Dunlap</t>
  </si>
  <si>
    <t>US1001490</t>
  </si>
  <si>
    <t>http://www.dunlapcusd.net</t>
  </si>
  <si>
    <t>Minneapolis</t>
  </si>
  <si>
    <t>818 Dunwoody Blvd</t>
  </si>
  <si>
    <t>US1001491</t>
  </si>
  <si>
    <t>Dunwoody College Of Technology</t>
  </si>
  <si>
    <t>https://dunwoody.edu/</t>
  </si>
  <si>
    <t>US1001492</t>
  </si>
  <si>
    <t>Durham Technical Community College</t>
  </si>
  <si>
    <t>https://www.durhamtech.edu/</t>
  </si>
  <si>
    <t>Irmo</t>
  </si>
  <si>
    <t>US1001493</t>
  </si>
  <si>
    <t>https://www.lexrich5.org/dfhs</t>
  </si>
  <si>
    <t>Poughkeepsie</t>
  </si>
  <si>
    <t>53 Pendell Road, Poughkeepsie, NY 12601</t>
  </si>
  <si>
    <t>US1001494</t>
  </si>
  <si>
    <t>Dutchess Community College</t>
  </si>
  <si>
    <t>https://www.suny.edu/campuses/dutchess/</t>
  </si>
  <si>
    <t>Lanham</t>
  </si>
  <si>
    <t>US1001495</t>
  </si>
  <si>
    <t>http://www.pgcps.org/duval/</t>
  </si>
  <si>
    <t>Rialto</t>
  </si>
  <si>
    <t>US1001496</t>
  </si>
  <si>
    <t>https://en.wikipedia.org/wiki/Eisenhower_High_School_(Rialto,_California)</t>
  </si>
  <si>
    <t>Englewood</t>
  </si>
  <si>
    <t>US1001497</t>
  </si>
  <si>
    <t>https://dmhs.epsd.org/</t>
  </si>
  <si>
    <t>Wilkes-Barre</t>
  </si>
  <si>
    <t>US1001498</t>
  </si>
  <si>
    <t>https://www.wbasd.k12.pa.us/meyersjrsrhighschool_home.aspx</t>
  </si>
  <si>
    <t>Eagle</t>
  </si>
  <si>
    <t>US1001499</t>
  </si>
  <si>
    <t>https://www.westada.org/EHS</t>
  </si>
  <si>
    <t>Eagle Point</t>
  </si>
  <si>
    <t>US1001500</t>
  </si>
  <si>
    <t>https://www.eaglepnt.k12.or.us/ephs</t>
  </si>
  <si>
    <t>Eagle River</t>
  </si>
  <si>
    <t>US1001501</t>
  </si>
  <si>
    <t>https://www.asdk12.org/eagleriverhigh</t>
  </si>
  <si>
    <t>US1001502</t>
  </si>
  <si>
    <t>https://www2.montgomeryschoolsmd.org/schools/woodms/</t>
  </si>
  <si>
    <t>Elizabethtown</t>
  </si>
  <si>
    <t>US1001503</t>
  </si>
  <si>
    <t>Grants</t>
  </si>
  <si>
    <t>US1001504</t>
  </si>
  <si>
    <t>https://www.gccs.k12.nm.us/o/echs</t>
  </si>
  <si>
    <t>US1001505</t>
  </si>
  <si>
    <t>Earnest Pruett Center Of Technology</t>
  </si>
  <si>
    <t>https://www.jacksonk12.org/Domain/9</t>
  </si>
  <si>
    <t>New Haven</t>
  </si>
  <si>
    <t>US1001506</t>
  </si>
  <si>
    <t>https://www.eacs.k12.in.us/</t>
  </si>
  <si>
    <t>Connelly Springs</t>
  </si>
  <si>
    <t>US1001507</t>
  </si>
  <si>
    <t>http://www.burke.k12.nc.us/ebhs/</t>
  </si>
  <si>
    <t>E 5th St</t>
  </si>
  <si>
    <t>US1001508</t>
  </si>
  <si>
    <t>East Carolina University</t>
  </si>
  <si>
    <t>https://www.ecu.edu/</t>
  </si>
  <si>
    <t>Union</t>
  </si>
  <si>
    <t>US1001509</t>
  </si>
  <si>
    <t>East Central College</t>
  </si>
  <si>
    <t>https://www.eastcentral.edu/</t>
  </si>
  <si>
    <t>US1001510</t>
  </si>
  <si>
    <t>East Central Community College</t>
  </si>
  <si>
    <t>https://www.eccc.edu/</t>
  </si>
  <si>
    <t>Moss Point</t>
  </si>
  <si>
    <t>US1001511</t>
  </si>
  <si>
    <t>www.jcsd.k12.ms.us</t>
  </si>
  <si>
    <t>St. Leon</t>
  </si>
  <si>
    <t>US1001512</t>
  </si>
  <si>
    <t>https://echs.sunmandearborn.k12.in.us/</t>
  </si>
  <si>
    <t>Chapel Hill</t>
  </si>
  <si>
    <t>US1001513</t>
  </si>
  <si>
    <t>http://echhs.chccs.k12.nc.us</t>
  </si>
  <si>
    <t>East Chicago</t>
  </si>
  <si>
    <t>US1001514</t>
  </si>
  <si>
    <t>https://www.scec.k12.in.us/</t>
  </si>
  <si>
    <t>Turbeville</t>
  </si>
  <si>
    <t>US1001515</t>
  </si>
  <si>
    <t>https://www.clarendon2.k12.sc.us/ECMHS</t>
  </si>
  <si>
    <t>US1001516</t>
  </si>
  <si>
    <t>https://www.ccsdschools.com/Domain/354</t>
  </si>
  <si>
    <t>East Grand Forks</t>
  </si>
  <si>
    <t>US1001517</t>
  </si>
  <si>
    <t>http://www.egf.k12.mn.us</t>
  </si>
  <si>
    <t>EAST FLAT RO</t>
  </si>
  <si>
    <t>US1001518</t>
  </si>
  <si>
    <t>www.hendersoncountypublicschoolsnc.org/</t>
  </si>
  <si>
    <t>US1001519</t>
  </si>
  <si>
    <t>https://east.rps25.com/</t>
  </si>
  <si>
    <t>Wauwatosa</t>
  </si>
  <si>
    <t>US1001520</t>
  </si>
  <si>
    <t>https://www.wauwatosa.k12.wi.us/East</t>
  </si>
  <si>
    <t>US1001521</t>
  </si>
  <si>
    <t>https://www.usd259.org/east</t>
  </si>
  <si>
    <t>US1001522</t>
  </si>
  <si>
    <t>http://east.dpsk12.org</t>
  </si>
  <si>
    <t>US1001523</t>
  </si>
  <si>
    <t>https://east.dmschools.org/</t>
  </si>
  <si>
    <t>US1001524</t>
  </si>
  <si>
    <t>https://east.kcpublicschools.org/</t>
  </si>
  <si>
    <t>US1001525</t>
  </si>
  <si>
    <t>https://www.ccsoh.us/easths</t>
  </si>
  <si>
    <t>US1001526</t>
  </si>
  <si>
    <t>https://elh.sweetwaterschools.org/</t>
  </si>
  <si>
    <t>Tarpon Springs</t>
  </si>
  <si>
    <t>US1001527</t>
  </si>
  <si>
    <t>East Lake High School</t>
  </si>
  <si>
    <t>https://www.pcsb.org/eastlake-hs</t>
  </si>
  <si>
    <t>US1001528</t>
  </si>
  <si>
    <t>http://www.eastlake-hs.pinellas.k12.fl.us</t>
  </si>
  <si>
    <t>Franklin Park</t>
  </si>
  <si>
    <t>US1001529</t>
  </si>
  <si>
    <t>https://www.leyden212.org/domain/1372</t>
  </si>
  <si>
    <t>EAST LONGMEADOW</t>
  </si>
  <si>
    <t>US1001530</t>
  </si>
  <si>
    <t>https://elps.eastlongmeadowma.gov/high-school/</t>
  </si>
  <si>
    <t>Monterey</t>
  </si>
  <si>
    <t>1301 Avenida Cesar Chavez, Monterey Park, CA 91754, USA</t>
  </si>
  <si>
    <t>US1001531</t>
  </si>
  <si>
    <t>East Los Angeles College</t>
  </si>
  <si>
    <t>https://www.elac.edu/</t>
  </si>
  <si>
    <t>US1001532</t>
  </si>
  <si>
    <t>http://eastmecklenburghighschool.wearecms.com</t>
  </si>
  <si>
    <t>Scooba</t>
  </si>
  <si>
    <t>US1001533</t>
  </si>
  <si>
    <t>East Mississippi Community College</t>
  </si>
  <si>
    <t>https://www.eastms.edu/</t>
  </si>
  <si>
    <t>Kendallville</t>
  </si>
  <si>
    <t>US1001534</t>
  </si>
  <si>
    <t>https://hs.eastnoble.net/</t>
  </si>
  <si>
    <t>Enola</t>
  </si>
  <si>
    <t>US1001535</t>
  </si>
  <si>
    <t>https://ephs.epasd.org/</t>
  </si>
  <si>
    <t>East Providence</t>
  </si>
  <si>
    <t>US1001536</t>
  </si>
  <si>
    <t>Woodbury</t>
  </si>
  <si>
    <t>US1001537</t>
  </si>
  <si>
    <t>http://erhs.sowashco.org</t>
  </si>
  <si>
    <t>US1001538</t>
  </si>
  <si>
    <t>http://eastriverhs.ocps.net/</t>
  </si>
  <si>
    <t>Pilot Mtn</t>
  </si>
  <si>
    <t>US1001539</t>
  </si>
  <si>
    <t>www.surry.k12.nc.us</t>
  </si>
  <si>
    <t>US1001540</t>
  </si>
  <si>
    <t>https://www.clevelandmetroschools.org/easttech</t>
  </si>
  <si>
    <t>Marshall</t>
  </si>
  <si>
    <t>US1001541</t>
  </si>
  <si>
    <t>https://www.etbu.edu/</t>
  </si>
  <si>
    <t>East Troy</t>
  </si>
  <si>
    <t>US1001542</t>
  </si>
  <si>
    <t>http://www.easttroy.k12.wi.us</t>
  </si>
  <si>
    <t>Wendell</t>
  </si>
  <si>
    <t>US1001543</t>
  </si>
  <si>
    <t>http://www.wcpss.net/eastwakehs</t>
  </si>
  <si>
    <t>US1001544</t>
  </si>
  <si>
    <t>https://www.eac.edu/</t>
  </si>
  <si>
    <t>Cocoa</t>
  </si>
  <si>
    <t>US1001545</t>
  </si>
  <si>
    <t>https://www.easternflorida.edu/</t>
  </si>
  <si>
    <t>Titusville</t>
  </si>
  <si>
    <t>US1001546</t>
  </si>
  <si>
    <t>https://www.easternflorida.edu/our-campuses/titusville-campus/</t>
  </si>
  <si>
    <t>US1001547</t>
  </si>
  <si>
    <t>Eastern Gateway Community College</t>
  </si>
  <si>
    <t>https://egcc.edu/</t>
  </si>
  <si>
    <t>Charlottesville</t>
  </si>
  <si>
    <t>US1001548</t>
  </si>
  <si>
    <t>Pekin</t>
  </si>
  <si>
    <t>US1001549</t>
  </si>
  <si>
    <t>https://ehs.ewsc.k12.in.us/</t>
  </si>
  <si>
    <t>US1001550</t>
  </si>
  <si>
    <t>https://www.fwisd.org/EasternHills</t>
  </si>
  <si>
    <t>Greentown</t>
  </si>
  <si>
    <t>US1001551</t>
  </si>
  <si>
    <t>Eastern Howard School Corporation</t>
  </si>
  <si>
    <t>https://www.eastern.k12.in.us/</t>
  </si>
  <si>
    <t>Idaho Falls</t>
  </si>
  <si>
    <t>US1001552</t>
  </si>
  <si>
    <t>College Of Eastern Idaho</t>
  </si>
  <si>
    <t>http://www.cei.edu/</t>
  </si>
  <si>
    <t>US1001553</t>
  </si>
  <si>
    <t>Eastern Iowa Community College</t>
  </si>
  <si>
    <t>https://www.eicc.edu/</t>
  </si>
  <si>
    <t>Paintsville</t>
  </si>
  <si>
    <t>US1001554</t>
  </si>
  <si>
    <t>Eastern Kentucky Advanced Manufacturing Institute</t>
  </si>
  <si>
    <t>http://ekyami.com/</t>
  </si>
  <si>
    <t>Ypsilanti</t>
  </si>
  <si>
    <t>US1001555</t>
  </si>
  <si>
    <t>Eastern Michigan University</t>
  </si>
  <si>
    <t>https://www.emich.edu/</t>
  </si>
  <si>
    <t>Fairport</t>
  </si>
  <si>
    <t>US1001556</t>
  </si>
  <si>
    <t>https://www.monroe.edu/emcc</t>
  </si>
  <si>
    <t>Choctaw</t>
  </si>
  <si>
    <t>US1001557</t>
  </si>
  <si>
    <t>Voorhees Township</t>
  </si>
  <si>
    <t>US1001558</t>
  </si>
  <si>
    <t>https://www.eccrsd.us/</t>
  </si>
  <si>
    <t>US1001559</t>
  </si>
  <si>
    <t>Eastern Washington University</t>
  </si>
  <si>
    <t>https://www.ewu.edu/</t>
  </si>
  <si>
    <t>US1001560</t>
  </si>
  <si>
    <t>Eastern Westmoreland Career and Technology Center</t>
  </si>
  <si>
    <t>https://www.ewctc.net/</t>
  </si>
  <si>
    <t>Torrington</t>
  </si>
  <si>
    <t>US1001561</t>
  </si>
  <si>
    <t>https://ewc.wy.edu/</t>
  </si>
  <si>
    <t>US1001562</t>
  </si>
  <si>
    <t>https://www.sisd.net/eastlakehs</t>
  </si>
  <si>
    <t>Sammamish</t>
  </si>
  <si>
    <t>US1001563</t>
  </si>
  <si>
    <t>http://EHS.lwsd.org</t>
  </si>
  <si>
    <t>Groveport</t>
  </si>
  <si>
    <t>US1001564</t>
  </si>
  <si>
    <t>https://www.eastland-fairfield.com/</t>
  </si>
  <si>
    <t>US1001565</t>
  </si>
  <si>
    <t>http://www.eastland-fairfield.com/</t>
  </si>
  <si>
    <t>Mesa</t>
  </si>
  <si>
    <t>US1001566</t>
  </si>
  <si>
    <t>http://eastmarkhs.com/</t>
  </si>
  <si>
    <t>East Wenatchee</t>
  </si>
  <si>
    <t>US1001567</t>
  </si>
  <si>
    <t>https://www.eastmont206.org/ehs</t>
  </si>
  <si>
    <t>Easton</t>
  </si>
  <si>
    <t>US1001568</t>
  </si>
  <si>
    <t>www.eastonsd.org</t>
  </si>
  <si>
    <t>US1001569</t>
  </si>
  <si>
    <t>http://www.talbotschools.org</t>
  </si>
  <si>
    <t>US1001570</t>
  </si>
  <si>
    <t>http://www.eastiron.org</t>
  </si>
  <si>
    <t>Georgetown</t>
  </si>
  <si>
    <t>US1001571</t>
  </si>
  <si>
    <t>http://www.georgetownisd.org/evhs</t>
  </si>
  <si>
    <t>Eatonville</t>
  </si>
  <si>
    <t>US1001572</t>
  </si>
  <si>
    <t>https://www.eatonville.wednet.edu/ehs</t>
  </si>
  <si>
    <t>US1001573</t>
  </si>
  <si>
    <t>http://www.ecasd.us/North-High-School/Home</t>
  </si>
  <si>
    <t>Virginia Beach</t>
  </si>
  <si>
    <t>US1001574</t>
  </si>
  <si>
    <t>https://www.ecpi.edu/</t>
  </si>
  <si>
    <t>Eden Prairie</t>
  </si>
  <si>
    <t>US1001575</t>
  </si>
  <si>
    <t>http://www.edenpr.org/</t>
  </si>
  <si>
    <t>Tarboro</t>
  </si>
  <si>
    <t>US1001576</t>
  </si>
  <si>
    <t>https://www.edgecombe.edu/</t>
  </si>
  <si>
    <t>US1001577</t>
  </si>
  <si>
    <t>http://edgewaterhs.ocps.net/</t>
  </si>
  <si>
    <t>US1001578</t>
  </si>
  <si>
    <t>Ellettsville</t>
  </si>
  <si>
    <t>US1001579</t>
  </si>
  <si>
    <t>https://rbbschools.net/edgewood-high-school/</t>
  </si>
  <si>
    <t>US1001580</t>
  </si>
  <si>
    <t>http://www.edgewoodschools.com</t>
  </si>
  <si>
    <t>US1001581</t>
  </si>
  <si>
    <t>https://www.usnews.com/education/best-high-schools/minnesota/districts/edina-public-school-district/edina-senior-high-school-1781</t>
  </si>
  <si>
    <t>US1001582</t>
  </si>
  <si>
    <t>https://www.edinboro.edu/</t>
  </si>
  <si>
    <t>US1001583</t>
  </si>
  <si>
    <t>http://fresnounified.org</t>
  </si>
  <si>
    <t>US1001584</t>
  </si>
  <si>
    <t>https://www.stocktonusd.net/edison</t>
  </si>
  <si>
    <t>Edmeston</t>
  </si>
  <si>
    <t>US1001585</t>
  </si>
  <si>
    <t>https://www.facebook.com/profile.php?id=100057521295268</t>
  </si>
  <si>
    <t>Lynnwood</t>
  </si>
  <si>
    <t>US1001586</t>
  </si>
  <si>
    <t>Edmonds College</t>
  </si>
  <si>
    <t>https://www.edmonds.edu/</t>
  </si>
  <si>
    <t>US1001587</t>
  </si>
  <si>
    <t>https://www.baltimorecityschools.org/schools/4</t>
  </si>
  <si>
    <t>NEW ORLEANS</t>
  </si>
  <si>
    <t>US1001588</t>
  </si>
  <si>
    <t>https://ednakarr.inspirenolacharterschools.org/</t>
  </si>
  <si>
    <t>US1001589</t>
  </si>
  <si>
    <t>https://www.eduprizeschools.net/gilbert/</t>
  </si>
  <si>
    <t>US1001590</t>
  </si>
  <si>
    <t>https://www.stocktonusd.net/merlo</t>
  </si>
  <si>
    <t>Edwardsburg</t>
  </si>
  <si>
    <t>US1001591</t>
  </si>
  <si>
    <t>https://ehs.edwardsburgpublicschools.org/</t>
  </si>
  <si>
    <t>US1001592</t>
  </si>
  <si>
    <t>https://foremancca.org/</t>
  </si>
  <si>
    <t>Rincon</t>
  </si>
  <si>
    <t>US1001593</t>
  </si>
  <si>
    <t>Milan</t>
  </si>
  <si>
    <t>US1001594</t>
  </si>
  <si>
    <t>http://www.ehove.net</t>
  </si>
  <si>
    <t>US1001595</t>
  </si>
  <si>
    <t>www.einsteincharter.org/</t>
  </si>
  <si>
    <t>Goddard</t>
  </si>
  <si>
    <t>US1001596</t>
  </si>
  <si>
    <t>https://ehs.goddardusd.com/</t>
  </si>
  <si>
    <t>LAWTON</t>
  </si>
  <si>
    <t>US1001597</t>
  </si>
  <si>
    <t>https://eisenhower-sr-high.lawtonps.org/</t>
  </si>
  <si>
    <t>New Berlin</t>
  </si>
  <si>
    <t>US1001598</t>
  </si>
  <si>
    <t>https://www.nbexcellence.org/schools/eisenhower/</t>
  </si>
  <si>
    <t>US1001599</t>
  </si>
  <si>
    <t>https://www.ysd7.org/eisenhower</t>
  </si>
  <si>
    <t>1111 E Artesia Blvd, CA 90221, USA</t>
  </si>
  <si>
    <t>US1001600</t>
  </si>
  <si>
    <t>El Camino College</t>
  </si>
  <si>
    <t>https://www.compton.edu/</t>
  </si>
  <si>
    <t>US1001601</t>
  </si>
  <si>
    <t>https://www.elcamino.edu/</t>
  </si>
  <si>
    <t>US1001602</t>
  </si>
  <si>
    <t>https://www.sanjuan.edu/elcamino</t>
  </si>
  <si>
    <t>Woodland Hills</t>
  </si>
  <si>
    <t>US1001603</t>
  </si>
  <si>
    <t>http://ecrchs.net</t>
  </si>
  <si>
    <t>Diamond Springs</t>
  </si>
  <si>
    <t>US1001604</t>
  </si>
  <si>
    <t>https://ihs.eduhsd.k12.ca.us/</t>
  </si>
  <si>
    <t>El Dorado</t>
  </si>
  <si>
    <t>US1001605</t>
  </si>
  <si>
    <t>http://www.eldoradopublicschools.org</t>
  </si>
  <si>
    <t>US1001606</t>
  </si>
  <si>
    <t>https://www.sisd.net/eldorado</t>
  </si>
  <si>
    <t>US1001607</t>
  </si>
  <si>
    <t>http://www.emuhsd.org/emhs</t>
  </si>
  <si>
    <t>US1001608</t>
  </si>
  <si>
    <t>https://www.emuhsd.org/</t>
  </si>
  <si>
    <t>US1001609</t>
  </si>
  <si>
    <t>https://www.epcc.edu/</t>
  </si>
  <si>
    <t>US1001610</t>
  </si>
  <si>
    <t>https://www.episd.org/</t>
  </si>
  <si>
    <t>Pico Rivera</t>
  </si>
  <si>
    <t>US1001611</t>
  </si>
  <si>
    <t>http://www.erusd.org</t>
  </si>
  <si>
    <t>US1001612</t>
  </si>
  <si>
    <t>http://www.elsegundousd.com</t>
  </si>
  <si>
    <t>Eldon</t>
  </si>
  <si>
    <t>US1001613</t>
  </si>
  <si>
    <t>http://www.eldonmustangs.org</t>
  </si>
  <si>
    <t>Caldwell</t>
  </si>
  <si>
    <t>US1001614</t>
  </si>
  <si>
    <t>Elevate Academy</t>
  </si>
  <si>
    <t>https://www.elevate2c.org/</t>
  </si>
  <si>
    <t>Post Falls</t>
  </si>
  <si>
    <t>US1001615</t>
  </si>
  <si>
    <t>https://www.elevate-north.org/</t>
  </si>
  <si>
    <t>Elgin</t>
  </si>
  <si>
    <t>US1001616</t>
  </si>
  <si>
    <t>Elgin Community College</t>
  </si>
  <si>
    <t>https://elgin.edu/</t>
  </si>
  <si>
    <t>US1001617</t>
  </si>
  <si>
    <t>https://www.u-46.org/EHS</t>
  </si>
  <si>
    <t>US1001618</t>
  </si>
  <si>
    <t>Eli Whitney Technical High School</t>
  </si>
  <si>
    <t>https://whitney.cttech.org/</t>
  </si>
  <si>
    <t>US1001619</t>
  </si>
  <si>
    <t>https://www.ecsu.edu/</t>
  </si>
  <si>
    <t>Elizabeth</t>
  </si>
  <si>
    <t>US1001620</t>
  </si>
  <si>
    <t>www.efsd.net</t>
  </si>
  <si>
    <t>US1001621</t>
  </si>
  <si>
    <t>Elizabethtown Community and Technical College</t>
  </si>
  <si>
    <t>https://elizabethtown.kctcs.edu/</t>
  </si>
  <si>
    <t>US1001622</t>
  </si>
  <si>
    <t>Elk Grove</t>
  </si>
  <si>
    <t>US1001623</t>
  </si>
  <si>
    <t>https://m.facebook.com/profile.php?id=19863241275621</t>
  </si>
  <si>
    <t>Elk River</t>
  </si>
  <si>
    <t>US1001624</t>
  </si>
  <si>
    <t>https://www.isd728.org/ElkRiverHigh</t>
  </si>
  <si>
    <t>US1001625</t>
  </si>
  <si>
    <t>http://elkhart.k12.in.us/eacc/</t>
  </si>
  <si>
    <t>US1001626</t>
  </si>
  <si>
    <t>https://www.elkhart.k12.in.us/</t>
  </si>
  <si>
    <t>Elkhorn</t>
  </si>
  <si>
    <t>US1001627</t>
  </si>
  <si>
    <t>http://www.elkhorn.k12.wi.us</t>
  </si>
  <si>
    <t>US1001628</t>
  </si>
  <si>
    <t>Missouri City</t>
  </si>
  <si>
    <t>US1001629</t>
  </si>
  <si>
    <t>https://www.fortbendisd.com/ehs</t>
  </si>
  <si>
    <t>US1001630</t>
  </si>
  <si>
    <t>http://www.ccps.org/Domain/127</t>
  </si>
  <si>
    <t>HOUMA</t>
  </si>
  <si>
    <t>US1001631</t>
  </si>
  <si>
    <t>https://emh-tpsd-la.schoolloop.com/</t>
  </si>
  <si>
    <t>US1001632</t>
  </si>
  <si>
    <t>US1001633</t>
  </si>
  <si>
    <t>https://ellet.akronschools.com/</t>
  </si>
  <si>
    <t>Ellsworth</t>
  </si>
  <si>
    <t>US1001634</t>
  </si>
  <si>
    <t>https://www.ellsworth.k12.wi.us/o/ellsworthhs</t>
  </si>
  <si>
    <t>US1001635</t>
  </si>
  <si>
    <t>http://www.elmiracityschools.com</t>
  </si>
  <si>
    <t>Bloomdale</t>
  </si>
  <si>
    <t>US1001636</t>
  </si>
  <si>
    <t>https://www.usnews.com/education/best-high-schools/ohio/districts/elmwood-local/elmwood-high-school-15795</t>
  </si>
  <si>
    <t>Elon</t>
  </si>
  <si>
    <t>US1001637</t>
  </si>
  <si>
    <t>https://www.elon.edu/</t>
  </si>
  <si>
    <t>US1001638</t>
  </si>
  <si>
    <t>https://www.aliefisd.net/Elsik</t>
  </si>
  <si>
    <t>US1001639</t>
  </si>
  <si>
    <t>http://elwood.ss18.sharpschool.com/home</t>
  </si>
  <si>
    <t>Elyria</t>
  </si>
  <si>
    <t>US1001640</t>
  </si>
  <si>
    <t>www.elyriaschools.org</t>
  </si>
  <si>
    <t>US1001641</t>
  </si>
  <si>
    <t>Embry-Riddle Aeronautical University</t>
  </si>
  <si>
    <t>https://erau.edu/</t>
  </si>
  <si>
    <t>Puyallup</t>
  </si>
  <si>
    <t>US1001642</t>
  </si>
  <si>
    <t>https://erhs.puyallup.k12.wa.us/</t>
  </si>
  <si>
    <t>US1001643</t>
  </si>
  <si>
    <t>https://www.fgcu.edu/thewaterschool/eti/</t>
  </si>
  <si>
    <t>Castle Dale</t>
  </si>
  <si>
    <t>US1001644</t>
  </si>
  <si>
    <t>https://ehs.emeryschools.org/</t>
  </si>
  <si>
    <t>Wentzville</t>
  </si>
  <si>
    <t>US1001645</t>
  </si>
  <si>
    <t>https://www.wentzville.k12.mo.us/hhs</t>
  </si>
  <si>
    <t>Emmaus</t>
  </si>
  <si>
    <t>US1001646</t>
  </si>
  <si>
    <t>https://www.eastpennsd.org/ehs/</t>
  </si>
  <si>
    <t>US1001647</t>
  </si>
  <si>
    <t>http://www.dallasisd.org/conrad</t>
  </si>
  <si>
    <t>US1001648</t>
  </si>
  <si>
    <t>http://ehs.vail.k12.az.us</t>
  </si>
  <si>
    <t>US1001649</t>
  </si>
  <si>
    <t>https://www.houstonisd.org/energy</t>
  </si>
  <si>
    <t>Long Island City</t>
  </si>
  <si>
    <t>US1001650</t>
  </si>
  <si>
    <t>http://www.energytechschool.org</t>
  </si>
  <si>
    <t>US1001651</t>
  </si>
  <si>
    <t>www.enfieldschools.org</t>
  </si>
  <si>
    <t>US1001652</t>
  </si>
  <si>
    <t>US1001653</t>
  </si>
  <si>
    <t>http://www.englewoodschools.net/schools/englewood-high-school</t>
  </si>
  <si>
    <t>Candler</t>
  </si>
  <si>
    <t>US1001654</t>
  </si>
  <si>
    <t>http://ehs.buncombeschools.org/</t>
  </si>
  <si>
    <t>ENNIS</t>
  </si>
  <si>
    <t>US1001655</t>
  </si>
  <si>
    <t>http://www.ennis.K12.tx.us/</t>
  </si>
  <si>
    <t>US1001656</t>
  </si>
  <si>
    <t>Enoree Career Center</t>
  </si>
  <si>
    <t>https://www.greenville.k12.sc.us/enoree/</t>
  </si>
  <si>
    <t>Enterprise</t>
  </si>
  <si>
    <t>US1001657</t>
  </si>
  <si>
    <t>https://www.enterpriseschools.net/Domain/8</t>
  </si>
  <si>
    <t>US1001658</t>
  </si>
  <si>
    <t>Enterprise State Community College</t>
  </si>
  <si>
    <t>https://www.escc.edu/</t>
  </si>
  <si>
    <t>Enumclaw</t>
  </si>
  <si>
    <t>US1001659</t>
  </si>
  <si>
    <t>http://www.enumclaw.wednet.edu</t>
  </si>
  <si>
    <t>Ephrata</t>
  </si>
  <si>
    <t>US1001660</t>
  </si>
  <si>
    <t>www.easdpa.org</t>
  </si>
  <si>
    <t>US1001661</t>
  </si>
  <si>
    <t>https://www.solorioacademy.org/</t>
  </si>
  <si>
    <t>West Seneca</t>
  </si>
  <si>
    <t>US1001662</t>
  </si>
  <si>
    <t>Erie 1 BOCES (West Seneca, NY)</t>
  </si>
  <si>
    <t>https://www.e1b.org/</t>
  </si>
  <si>
    <t>Buffalo</t>
  </si>
  <si>
    <t>6205 Main Street, Williamsville, NY 14221</t>
  </si>
  <si>
    <t>US1001663</t>
  </si>
  <si>
    <t>SUNY Erie</t>
  </si>
  <si>
    <t>https://www.suny.edu/campuses/erie/</t>
  </si>
  <si>
    <t>US1001664</t>
  </si>
  <si>
    <t>https://erieit.edu/</t>
  </si>
  <si>
    <t>FRESNO</t>
  </si>
  <si>
    <t>US1001665</t>
  </si>
  <si>
    <t>http://go.fresnou.org/duncan</t>
  </si>
  <si>
    <t>US1001666</t>
  </si>
  <si>
    <t>https://mcbride-lbusd-ca.schoolloop.com/</t>
  </si>
  <si>
    <t>EL PASO</t>
  </si>
  <si>
    <t>US1001667</t>
  </si>
  <si>
    <t>https://www.sisd.net/ernestoserna</t>
  </si>
  <si>
    <t>Pensacola</t>
  </si>
  <si>
    <t>US1001668</t>
  </si>
  <si>
    <t>http://www.ecsd-fl.schoolloop.com</t>
  </si>
  <si>
    <t>Escondido</t>
  </si>
  <si>
    <t>US1001669</t>
  </si>
  <si>
    <t>http://www.echs.org</t>
  </si>
  <si>
    <t>Bayamon</t>
  </si>
  <si>
    <t>US1001670</t>
  </si>
  <si>
    <t>https://escuelatroqueleria.jimdofree.com/</t>
  </si>
  <si>
    <t>Anaheim</t>
  </si>
  <si>
    <t>US1001671</t>
  </si>
  <si>
    <t>http://www.canyonhighschool.org</t>
  </si>
  <si>
    <t>US1001672</t>
  </si>
  <si>
    <t>https://www.esperanzahs.net/</t>
  </si>
  <si>
    <t>US1001673</t>
  </si>
  <si>
    <t>Essex North Shore Agricultural and Technical School</t>
  </si>
  <si>
    <t>https://essexnorthshore.org/</t>
  </si>
  <si>
    <t>Estacada</t>
  </si>
  <si>
    <t>US1001674</t>
  </si>
  <si>
    <t>https://www.facebook.com/estacadahs/</t>
  </si>
  <si>
    <t>COSTA MESA</t>
  </si>
  <si>
    <t>US1001675</t>
  </si>
  <si>
    <t>https://estancia.nmusd.us/</t>
  </si>
  <si>
    <t>Attalla</t>
  </si>
  <si>
    <t>US1001676</t>
  </si>
  <si>
    <t>Etowah County Career Technical Center</t>
  </si>
  <si>
    <t>https://ctc.ecboe.org/</t>
  </si>
  <si>
    <t>Eufaula</t>
  </si>
  <si>
    <t>US1001677</t>
  </si>
  <si>
    <t>https://www.eufaulacityschools.org/ehs</t>
  </si>
  <si>
    <t>US1001678</t>
  </si>
  <si>
    <t>https://www.emhcharter.org/</t>
  </si>
  <si>
    <t>Eunice</t>
  </si>
  <si>
    <t>US1001679</t>
  </si>
  <si>
    <t>http://www.eunice.org</t>
  </si>
  <si>
    <t>US1001680</t>
  </si>
  <si>
    <t>Eunice Sato Academy Of Mathematics and Science (Long Beach, CA)</t>
  </si>
  <si>
    <t>https://sato-lbusd-ca.schoolloop.com/</t>
  </si>
  <si>
    <t>US1001681</t>
  </si>
  <si>
    <t>http://www.rsdmo.org/eurekahs</t>
  </si>
  <si>
    <t>Cordova</t>
  </si>
  <si>
    <t>US1001682</t>
  </si>
  <si>
    <t>US1001683</t>
  </si>
  <si>
    <t>https://evanshs.ocps.net/</t>
  </si>
  <si>
    <t>Evanston</t>
  </si>
  <si>
    <t>US1001684</t>
  </si>
  <si>
    <t>http://www.eths.k12.il.us</t>
  </si>
  <si>
    <t>US1001685</t>
  </si>
  <si>
    <t>Everett Community College</t>
  </si>
  <si>
    <t>https://www.everettcc.edu/</t>
  </si>
  <si>
    <t>US1001686</t>
  </si>
  <si>
    <t>https://eh.everettpublicschools.org/</t>
  </si>
  <si>
    <t>US1001687</t>
  </si>
  <si>
    <t>http://www.evc.edu/</t>
  </si>
  <si>
    <t>US1001688</t>
  </si>
  <si>
    <t>East Valley Institute Of Technology</t>
  </si>
  <si>
    <t>https://www.evit.com/</t>
  </si>
  <si>
    <t>Excelsior Springs</t>
  </si>
  <si>
    <t>US1001689</t>
  </si>
  <si>
    <t>http://www.essd4.com</t>
  </si>
  <si>
    <t>US1001690</t>
  </si>
  <si>
    <t>www.exeter.k12.pa.us/Domain/1</t>
  </si>
  <si>
    <t>US1001691</t>
  </si>
  <si>
    <t>https://reitz.evscschools.com/</t>
  </si>
  <si>
    <t>Seneca</t>
  </si>
  <si>
    <t>US1001692</t>
  </si>
  <si>
    <t>https://hctc.sdoc.org/</t>
  </si>
  <si>
    <t>US1001693</t>
  </si>
  <si>
    <t>https://schlagle.kckschools.org/</t>
  </si>
  <si>
    <t>Fairborn</t>
  </si>
  <si>
    <t>US1001694</t>
  </si>
  <si>
    <t>https://www.fairborn.k12.oh.us/fairbornhighschool_home.aspx</t>
  </si>
  <si>
    <t>US1001695</t>
  </si>
  <si>
    <t>Fairfield Career and Technology Center</t>
  </si>
  <si>
    <t>https://fctc.fairfield1.org/</t>
  </si>
  <si>
    <t>Winnsboro</t>
  </si>
  <si>
    <t>US1001696</t>
  </si>
  <si>
    <t>www.fairfield.k12.sc.us</t>
  </si>
  <si>
    <t>Fairfield</t>
  </si>
  <si>
    <t>US1001697</t>
  </si>
  <si>
    <t>https://www.fairfieldcityschools.com/apps/pages/index.jsp?uREC_ID=4247&amp;type=d&amp;pREC_ID=918795</t>
  </si>
  <si>
    <t>US1001698</t>
  </si>
  <si>
    <t>http://www.fairfieldsfuture.org</t>
  </si>
  <si>
    <t>US1001699</t>
  </si>
  <si>
    <t>https://hs.fairfieldcityschools.com/</t>
  </si>
  <si>
    <t>US1001700</t>
  </si>
  <si>
    <t>www.fairfield.k12.in.us</t>
  </si>
  <si>
    <t>US1001701</t>
  </si>
  <si>
    <t>Fairfield University</t>
  </si>
  <si>
    <t>https://www.fairfield.edu/</t>
  </si>
  <si>
    <t>US1001702</t>
  </si>
  <si>
    <t>https://www.fdu.edu/</t>
  </si>
  <si>
    <t>US1001703</t>
  </si>
  <si>
    <t>https://fvh.ccboe.org/</t>
  </si>
  <si>
    <t>Fairview Park</t>
  </si>
  <si>
    <t>US1001704</t>
  </si>
  <si>
    <t>https://www.fairviewparkschools.org/domain/31</t>
  </si>
  <si>
    <t>PEYTON</t>
  </si>
  <si>
    <t>US1001705</t>
  </si>
  <si>
    <t>http://www.d49.org/fhs</t>
  </si>
  <si>
    <t>US1001706</t>
  </si>
  <si>
    <t>https://www.fuhsd.net/</t>
  </si>
  <si>
    <t>Fallston</t>
  </si>
  <si>
    <t>US1001707</t>
  </si>
  <si>
    <t>https://fahs.ss18.sharpschool.com/</t>
  </si>
  <si>
    <t>Tallahassee</t>
  </si>
  <si>
    <t>US1001708</t>
  </si>
  <si>
    <t>https://eng.famu.fsu.edu/</t>
  </si>
  <si>
    <t>US1001709</t>
  </si>
  <si>
    <t>https://www.fargo.k12.nd.us/north</t>
  </si>
  <si>
    <t>US1001710</t>
  </si>
  <si>
    <t>https://www.fargo.k12.nd.us/</t>
  </si>
  <si>
    <t>US1001711</t>
  </si>
  <si>
    <t>https://www.fargo.k12.nd.us/south</t>
  </si>
  <si>
    <t>US1001712</t>
  </si>
  <si>
    <t>https://www.farmersvilleisd.net/</t>
  </si>
  <si>
    <t>Farmingdale</t>
  </si>
  <si>
    <t>2350 Broadhollow Road, Farmingdale, New York 11735</t>
  </si>
  <si>
    <t>US1001713</t>
  </si>
  <si>
    <t>Farmingdale State College</t>
  </si>
  <si>
    <t>https://www.suny.edu/campuses/farmingdale/</t>
  </si>
  <si>
    <t>Farmington</t>
  </si>
  <si>
    <t>US1001714</t>
  </si>
  <si>
    <t>http://FARMCARDS.ORG/</t>
  </si>
  <si>
    <t>US1001715</t>
  </si>
  <si>
    <t>http://www.farmington.k12.mi.us</t>
  </si>
  <si>
    <t>US1001716</t>
  </si>
  <si>
    <t>http://www.davis.k12.ut.us/schools/farmington/</t>
  </si>
  <si>
    <t>US1001717</t>
  </si>
  <si>
    <t>https://www.fpsct.org/schools/fhs</t>
  </si>
  <si>
    <t>US1001718</t>
  </si>
  <si>
    <t>https://www.fsdknights.com/apps/pages/index.jsp?uREC_ID=1188393&amp;type=d</t>
  </si>
  <si>
    <t>US1001719</t>
  </si>
  <si>
    <t>https://www.farmington.k12.mi.us/</t>
  </si>
  <si>
    <t>227 W 27th St, New York, NY 10001</t>
  </si>
  <si>
    <t>US1001720</t>
  </si>
  <si>
    <t>Fashion Institute Of Technology</t>
  </si>
  <si>
    <t>http://www.fitnyc.edu/</t>
  </si>
  <si>
    <t>US1001721</t>
  </si>
  <si>
    <t>Fayette County Career and Technology Institute</t>
  </si>
  <si>
    <t>https://fayettecti.org/</t>
  </si>
  <si>
    <t>Fayetteville</t>
  </si>
  <si>
    <t>US1001722</t>
  </si>
  <si>
    <t>https://www.fcboe.org/fchs</t>
  </si>
  <si>
    <t>US1001723</t>
  </si>
  <si>
    <t>Fayette Institute Of Commerce and Technology</t>
  </si>
  <si>
    <t>https://www.fict.com/</t>
  </si>
  <si>
    <t>Oak Hill</t>
  </si>
  <si>
    <t>US1001724</t>
  </si>
  <si>
    <t>US1001725</t>
  </si>
  <si>
    <t>http://www.fayar.net</t>
  </si>
  <si>
    <t>US1001726</t>
  </si>
  <si>
    <t>http://www.fcsboe.org/fhs</t>
  </si>
  <si>
    <t>US1001727</t>
  </si>
  <si>
    <t>https://www.uncfsu.edu/</t>
  </si>
  <si>
    <t>US1001728</t>
  </si>
  <si>
    <t>Fayetteville Technical Community College</t>
  </si>
  <si>
    <t>https://www.faytechcc.edu/</t>
  </si>
  <si>
    <t>US1001729</t>
  </si>
  <si>
    <t>https://www.frc.edu/</t>
  </si>
  <si>
    <t>US1001730</t>
  </si>
  <si>
    <t>https://www.fwps.org/Domain/39</t>
  </si>
  <si>
    <t>Bensenville</t>
  </si>
  <si>
    <t>US1001731</t>
  </si>
  <si>
    <t>http://www.fenton1.org</t>
  </si>
  <si>
    <t>Fergus Falls</t>
  </si>
  <si>
    <t>US1001732</t>
  </si>
  <si>
    <t>https://www.fergusotters.org/</t>
  </si>
  <si>
    <t>US1001733</t>
  </si>
  <si>
    <t>https://www.jefferson.kyschools.us/schools/profiles/fern-creek-high</t>
  </si>
  <si>
    <t>FERNDALE</t>
  </si>
  <si>
    <t>US1001734</t>
  </si>
  <si>
    <t>http://www.ferndaleschools.org</t>
  </si>
  <si>
    <t>Spokane</t>
  </si>
  <si>
    <t>US1001735</t>
  </si>
  <si>
    <t>https://www.spokaneschools.org/ferris</t>
  </si>
  <si>
    <t>Big Rapids</t>
  </si>
  <si>
    <t>US1001736</t>
  </si>
  <si>
    <t>Ferris State University</t>
  </si>
  <si>
    <t>https://www.ferris.edu/</t>
  </si>
  <si>
    <t>Festus</t>
  </si>
  <si>
    <t>US1001737</t>
  </si>
  <si>
    <t>http://WWW.JR7.K12.MO.US</t>
  </si>
  <si>
    <t>3325 Marvin Sands Drive - Canandaigua, NY 14424</t>
  </si>
  <si>
    <t>US1001738</t>
  </si>
  <si>
    <t>Finger Lakes Community College</t>
  </si>
  <si>
    <t>https://www.suny.edu/campuses/fingerlakes/</t>
  </si>
  <si>
    <t>Stanley</t>
  </si>
  <si>
    <t>US1001739</t>
  </si>
  <si>
    <t>Finger Lakes Technical and Career Center</t>
  </si>
  <si>
    <t>https://www.wflboces.org/finger-lakes-technical-and-career-center</t>
  </si>
  <si>
    <t>US1001740</t>
  </si>
  <si>
    <t>https://finneytown.org/schools/secondary/</t>
  </si>
  <si>
    <t>Oberlin</t>
  </si>
  <si>
    <t>US1001741</t>
  </si>
  <si>
    <t>http://www.firelandsschools.org</t>
  </si>
  <si>
    <t>US1001742</t>
  </si>
  <si>
    <t>https://firestoneclc.akronschools.com/</t>
  </si>
  <si>
    <t>Fishers</t>
  </si>
  <si>
    <t>US1001743</t>
  </si>
  <si>
    <t>www.hse.k12.in.us</t>
  </si>
  <si>
    <t>GROTON</t>
  </si>
  <si>
    <t>US1001744</t>
  </si>
  <si>
    <t>US1001745</t>
  </si>
  <si>
    <t>http://turnerhigh.turnerschools.org/</t>
  </si>
  <si>
    <t>Kalispell</t>
  </si>
  <si>
    <t>US1001746</t>
  </si>
  <si>
    <t>Flathead Valley Community College</t>
  </si>
  <si>
    <t>https://www.fvcc.edu/</t>
  </si>
  <si>
    <t>Schriever</t>
  </si>
  <si>
    <t>US1001747</t>
  </si>
  <si>
    <t>Fletcher Technical Community College</t>
  </si>
  <si>
    <t>https://www.fletcher.edu/</t>
  </si>
  <si>
    <t>Emporia</t>
  </si>
  <si>
    <t>US1001748</t>
  </si>
  <si>
    <t>https://www.fhtc.edu/</t>
  </si>
  <si>
    <t>Florence</t>
  </si>
  <si>
    <t>2715 W Lucas St</t>
  </si>
  <si>
    <t>US1001749</t>
  </si>
  <si>
    <t>Florence-darlington Technical College</t>
  </si>
  <si>
    <t>https://www.fdtc.edu/</t>
  </si>
  <si>
    <t>US1001750</t>
  </si>
  <si>
    <t>https://www.florencek12.org/Domain/8</t>
  </si>
  <si>
    <t>US1001751</t>
  </si>
  <si>
    <t>https://www.fusdaz.com/fhs</t>
  </si>
  <si>
    <t>US1001752</t>
  </si>
  <si>
    <t>https://fhs.re-2.org/en</t>
  </si>
  <si>
    <t>US1001753</t>
  </si>
  <si>
    <t>https://fhs.rcsd.ms/</t>
  </si>
  <si>
    <t>US1001754</t>
  </si>
  <si>
    <t>https://www.florenceisd.net/83427_2</t>
  </si>
  <si>
    <t>US1001755</t>
  </si>
  <si>
    <t>https://www.myflorence.org/o/fmhs</t>
  </si>
  <si>
    <t>US1001756</t>
  </si>
  <si>
    <t>Florida A&amp;M University</t>
  </si>
  <si>
    <t>https://www.famu.edu/</t>
  </si>
  <si>
    <t>Boca Raton</t>
  </si>
  <si>
    <t>777 Glades Rd</t>
  </si>
  <si>
    <t>US1001757</t>
  </si>
  <si>
    <t>Florida Atlantic University</t>
  </si>
  <si>
    <t>https://www.fau.edu/</t>
  </si>
  <si>
    <t>US1001758</t>
  </si>
  <si>
    <t>https://www.fgcu.edu/eng/eti/</t>
  </si>
  <si>
    <t>Melbourne</t>
  </si>
  <si>
    <t>150 W University Blvd</t>
  </si>
  <si>
    <t>US1001759</t>
  </si>
  <si>
    <t>Florida Institute Of Technology</t>
  </si>
  <si>
    <t>https://www.fit.edu/</t>
  </si>
  <si>
    <t>11200 Sw 8th St</t>
  </si>
  <si>
    <t>US1001760</t>
  </si>
  <si>
    <t>Florida International University</t>
  </si>
  <si>
    <t>https://www.fiu.edu/</t>
  </si>
  <si>
    <t>Lakeland</t>
  </si>
  <si>
    <t>US1001761</t>
  </si>
  <si>
    <t>https://floridapoly.edu/</t>
  </si>
  <si>
    <t>101 State St W</t>
  </si>
  <si>
    <t>US1001762</t>
  </si>
  <si>
    <t>https://www.fscj.edu/</t>
  </si>
  <si>
    <t>600 W College Ave</t>
  </si>
  <si>
    <t>US1001763</t>
  </si>
  <si>
    <t>https://www.fsu.edu/</t>
  </si>
  <si>
    <t>SACRAMENTO</t>
  </si>
  <si>
    <t>US1001764</t>
  </si>
  <si>
    <t>https://fhs.egusd.net/</t>
  </si>
  <si>
    <t>Floyds Knobs</t>
  </si>
  <si>
    <t>US1001765</t>
  </si>
  <si>
    <t>https://m.facebook.com/profile.php?id=44477873963</t>
  </si>
  <si>
    <t>Martin</t>
  </si>
  <si>
    <t>US1001766</t>
  </si>
  <si>
    <t>https://fcsi.floyd.kyschools.us/</t>
  </si>
  <si>
    <t>York</t>
  </si>
  <si>
    <t>US1001767</t>
  </si>
  <si>
    <t>Flushing</t>
  </si>
  <si>
    <t>US1001768</t>
  </si>
  <si>
    <t>http://www.flushingschools.org</t>
  </si>
  <si>
    <t>Palmyra</t>
  </si>
  <si>
    <t>US1001769</t>
  </si>
  <si>
    <t>http://fluco.org/fluvanna-county-high-school/</t>
  </si>
  <si>
    <t>Folsom</t>
  </si>
  <si>
    <t>US1001770</t>
  </si>
  <si>
    <t>http://www.fcusd.org</t>
  </si>
  <si>
    <t>10 College Pkwy, CA 95630</t>
  </si>
  <si>
    <t>US1001771</t>
  </si>
  <si>
    <t>Folsom Lake College</t>
  </si>
  <si>
    <t>https://flc.losrios.edu/</t>
  </si>
  <si>
    <t>Fond du Lac</t>
  </si>
  <si>
    <t>US1001772</t>
  </si>
  <si>
    <t>http://www.fonddulac.k12.wi.us</t>
  </si>
  <si>
    <t>US1001773</t>
  </si>
  <si>
    <t>Fond du Lac Tribal and Community College</t>
  </si>
  <si>
    <t>https://fdltcc.edu/</t>
  </si>
  <si>
    <t>Fonda</t>
  </si>
  <si>
    <t>US1001774</t>
  </si>
  <si>
    <t>https://www.fondafultonvilleschools.org/hs/</t>
  </si>
  <si>
    <t>Mandeville</t>
  </si>
  <si>
    <t>US1001775</t>
  </si>
  <si>
    <t>https://www.usnews.com/education/best-high-schools/louisiana/districts/st-tammany-parish-public-schools/fontainebleau-high-school-876</t>
  </si>
  <si>
    <t>US1001776</t>
  </si>
  <si>
    <t>https://www.foothill.edu/</t>
  </si>
  <si>
    <t>US1001777</t>
  </si>
  <si>
    <t>http://www.pleasanton.k12.ca.us/</t>
  </si>
  <si>
    <t>US1001778</t>
  </si>
  <si>
    <t>https://www.usnews.com/education/best-high-schools/california/districts/tustin-unified-school-district/foothill-high-3581</t>
  </si>
  <si>
    <t>US1001779</t>
  </si>
  <si>
    <t>Forbes Road Career and Technology Center</t>
  </si>
  <si>
    <t>https://forbesroad.org/</t>
  </si>
  <si>
    <t>Dearborn</t>
  </si>
  <si>
    <t>US1001780</t>
  </si>
  <si>
    <t>https://fhs.dearbornschools.org/</t>
  </si>
  <si>
    <t>Forest City</t>
  </si>
  <si>
    <t>US1001781</t>
  </si>
  <si>
    <t>https://www.fcrsd.org/high_school</t>
  </si>
  <si>
    <t>West Palm Beach</t>
  </si>
  <si>
    <t>US1001782</t>
  </si>
  <si>
    <t>http://fhhs.palmbeachschools.org</t>
  </si>
  <si>
    <t>Marshville</t>
  </si>
  <si>
    <t>US1001783</t>
  </si>
  <si>
    <t>http://fhhs.ucps.k12.nc.us/</t>
  </si>
  <si>
    <t>Forest Lake</t>
  </si>
  <si>
    <t>US1001784</t>
  </si>
  <si>
    <t>https://www.flaschools.org/hs</t>
  </si>
  <si>
    <t>Woodbridge</t>
  </si>
  <si>
    <t>US1001785</t>
  </si>
  <si>
    <t>https://forestparkhs.pwcs.edu/</t>
  </si>
  <si>
    <t>Ferdinand</t>
  </si>
  <si>
    <t>US1001786</t>
  </si>
  <si>
    <t>www.sedubois.k12.in.us/fphs/fphs.htm</t>
  </si>
  <si>
    <t>Forney</t>
  </si>
  <si>
    <t>US1001787</t>
  </si>
  <si>
    <t>https://www.forneyisd.net/Domain/486</t>
  </si>
  <si>
    <t>Forreston</t>
  </si>
  <si>
    <t>US1001788</t>
  </si>
  <si>
    <t>http://www.fvdistrict221.org/</t>
  </si>
  <si>
    <t>Winston-Salem</t>
  </si>
  <si>
    <t>2100 Silas Creek Pkwy</t>
  </si>
  <si>
    <t>US1001789</t>
  </si>
  <si>
    <t>Forsyth Technical Community College</t>
  </si>
  <si>
    <t>https://www.forsythtech.edu/</t>
  </si>
  <si>
    <t>US1001790</t>
  </si>
  <si>
    <t>https://www.ddtwo.org/FDHS</t>
  </si>
  <si>
    <t>US1001791</t>
  </si>
  <si>
    <t>https://www.fhsu.edu/</t>
  </si>
  <si>
    <t>Durango</t>
  </si>
  <si>
    <t>US1001792</t>
  </si>
  <si>
    <t>Fort Lewis College</t>
  </si>
  <si>
    <t>https://www.fortlewis.edu/</t>
  </si>
  <si>
    <t>US1001793</t>
  </si>
  <si>
    <t>https://www.fortmillschools.org/FMHS</t>
  </si>
  <si>
    <t>Independence</t>
  </si>
  <si>
    <t>US1001794</t>
  </si>
  <si>
    <t>https://www.fortosage.net/domain/87</t>
  </si>
  <si>
    <t>Fort Payne</t>
  </si>
  <si>
    <t>US1001795</t>
  </si>
  <si>
    <t>https://www.fpcsk12.com/FPHS</t>
  </si>
  <si>
    <t>US1001796</t>
  </si>
  <si>
    <t>https://www.fpcc.edu/</t>
  </si>
  <si>
    <t>Fort Scott</t>
  </si>
  <si>
    <t>US1001797</t>
  </si>
  <si>
    <t>https://www.fortscott.edu/</t>
  </si>
  <si>
    <t>Fort Smith</t>
  </si>
  <si>
    <t>US1001798</t>
  </si>
  <si>
    <t>https://www.fortsmithschools.org/</t>
  </si>
  <si>
    <t>Fort Walton Beach</t>
  </si>
  <si>
    <t>US1001799</t>
  </si>
  <si>
    <t>http://www.okaloosaschools.com</t>
  </si>
  <si>
    <t>St. Peters</t>
  </si>
  <si>
    <t>US1001800</t>
  </si>
  <si>
    <t>https://ehs.fz.k12.mo.us/</t>
  </si>
  <si>
    <t>O'Fallon</t>
  </si>
  <si>
    <t>US1001801</t>
  </si>
  <si>
    <t>https://nhs.fz.k12.mo.us/</t>
  </si>
  <si>
    <t>Saint Peters</t>
  </si>
  <si>
    <t>US1001802</t>
  </si>
  <si>
    <t>https://www.fz.k12.mo.us/</t>
  </si>
  <si>
    <t>US1001803</t>
  </si>
  <si>
    <t>https://shs.fz.k12.mo.us/</t>
  </si>
  <si>
    <t>US1001804</t>
  </si>
  <si>
    <t>https://whs.fz.k12.mo.us/</t>
  </si>
  <si>
    <t>US1001805</t>
  </si>
  <si>
    <t>http://www.lausd.net/Foshay_LC</t>
  </si>
  <si>
    <t>US1001806</t>
  </si>
  <si>
    <t>https://www.greatschools.org/texas/fort-worth/3925-Fossil-Ridge-High-School/</t>
  </si>
  <si>
    <t>US1001807</t>
  </si>
  <si>
    <t>https://www.lcisd.org/campuses/fosterhs</t>
  </si>
  <si>
    <t>Veedersburg</t>
  </si>
  <si>
    <t>US1001808</t>
  </si>
  <si>
    <t>www.sefschools.org</t>
  </si>
  <si>
    <t>FOUNTAIN</t>
  </si>
  <si>
    <t>US1001809</t>
  </si>
  <si>
    <t>www.ffc8.org/</t>
  </si>
  <si>
    <t>Wadsworth</t>
  </si>
  <si>
    <t>US1001810</t>
  </si>
  <si>
    <t>http://www.fourcitiescompact.org/</t>
  </si>
  <si>
    <t>US1001811</t>
  </si>
  <si>
    <t>http://wwwfourcornerscharter.org</t>
  </si>
  <si>
    <t>Archbold</t>
  </si>
  <si>
    <t>US1001812</t>
  </si>
  <si>
    <t>https://www.fourcounty.net/</t>
  </si>
  <si>
    <t>US1001813</t>
  </si>
  <si>
    <t>https://frcc.washington.k12.mo.us/</t>
  </si>
  <si>
    <t>US1001814</t>
  </si>
  <si>
    <t>https://www.fcasd.edu/</t>
  </si>
  <si>
    <t>Arnold</t>
  </si>
  <si>
    <t>US1001815</t>
  </si>
  <si>
    <t>https://www.foxc6.org/foxhs</t>
  </si>
  <si>
    <t>Fox Lake</t>
  </si>
  <si>
    <t>US1001816</t>
  </si>
  <si>
    <t>https://doc.wi.gov/Pages/OffenderInformation/AdultInstitutions/FoxLakeCorrectionalInstitution.aspx</t>
  </si>
  <si>
    <t>Bedford</t>
  </si>
  <si>
    <t>US1001817</t>
  </si>
  <si>
    <t>http://www.bcsdny.org</t>
  </si>
  <si>
    <t>US1001818</t>
  </si>
  <si>
    <t>https://www.fvlhs.org/</t>
  </si>
  <si>
    <t>US1001819</t>
  </si>
  <si>
    <t>Fox Valley Technical College</t>
  </si>
  <si>
    <t>https://www.fvtc.edu/</t>
  </si>
  <si>
    <t>St. Charles</t>
  </si>
  <si>
    <t>US1001820</t>
  </si>
  <si>
    <t>https://www.usnews.com/education/best-high-schools/missouri/districts/francis-howell-r-iii/francis-howell-central-high-school-1193</t>
  </si>
  <si>
    <t>US1001821</t>
  </si>
  <si>
    <t>https://fhsdfhhs.sharpschool.net/</t>
  </si>
  <si>
    <t>US1001822</t>
  </si>
  <si>
    <t>https://www.usnews.com/education/best-high-schools/missouri/districts/francis-howell-r-iii/francis-howell-north-high-11931</t>
  </si>
  <si>
    <t>Marion</t>
  </si>
  <si>
    <t>US1001823</t>
  </si>
  <si>
    <t>https://fmhs.perrycountyal.org/</t>
  </si>
  <si>
    <t>US1001824</t>
  </si>
  <si>
    <t>https://www.fmarion.edu/</t>
  </si>
  <si>
    <t>US1001825</t>
  </si>
  <si>
    <t>https://www.francistuttle.edu/programs-and-classes/career-training-programs/engineering-academy</t>
  </si>
  <si>
    <t>US1001826</t>
  </si>
  <si>
    <t>https://www.francistuttle.edu/</t>
  </si>
  <si>
    <t>Eagle Pass</t>
  </si>
  <si>
    <t>US1001827</t>
  </si>
  <si>
    <t>https://sites.google.com/a/eaglepassisd.net/curriculum-instruction/career-technical-education</t>
  </si>
  <si>
    <t>Frankfort</t>
  </si>
  <si>
    <t>US1001828</t>
  </si>
  <si>
    <t>www.frankfortschools.org</t>
  </si>
  <si>
    <t>Ridgeley</t>
  </si>
  <si>
    <t>US1001829</t>
  </si>
  <si>
    <t>https://www.boe.mine.k12.wv.us/o/frankfort-hs</t>
  </si>
  <si>
    <t>US1001830</t>
  </si>
  <si>
    <t>http://www.frankfort-schuyler.org</t>
  </si>
  <si>
    <t>US1001831</t>
  </si>
  <si>
    <t>www.ftcsc.k12.in.us/index.php</t>
  </si>
  <si>
    <t>Franklin</t>
  </si>
  <si>
    <t>US1001832</t>
  </si>
  <si>
    <t>https://www.franklinschools.org/Domain/8</t>
  </si>
  <si>
    <t>US1001833</t>
  </si>
  <si>
    <t>US1001834</t>
  </si>
  <si>
    <t>Franklin County Career and Technology Center</t>
  </si>
  <si>
    <t>https://www.franklinctc.com/</t>
  </si>
  <si>
    <t>Chambersburg</t>
  </si>
  <si>
    <t>Brookville</t>
  </si>
  <si>
    <t>US1001836</t>
  </si>
  <si>
    <t>https://www.fccsc.k12.in.us/fchs/</t>
  </si>
  <si>
    <t>Winchester</t>
  </si>
  <si>
    <t>US1001837</t>
  </si>
  <si>
    <t>https://fchs.fcstn.net/</t>
  </si>
  <si>
    <t>US1001838</t>
  </si>
  <si>
    <t>https://fcts.us/</t>
  </si>
  <si>
    <t>HYDE PARK</t>
  </si>
  <si>
    <t>US1001839</t>
  </si>
  <si>
    <t>http://www.hpcsd.org</t>
  </si>
  <si>
    <t>US1001840</t>
  </si>
  <si>
    <t>https://fhhs.swcsd.us/</t>
  </si>
  <si>
    <t>US1001841</t>
  </si>
  <si>
    <t>http://www.franklin.k12.wi.us</t>
  </si>
  <si>
    <t>US1001842</t>
  </si>
  <si>
    <t>http://franklin.livoniapublicschools.org</t>
  </si>
  <si>
    <t>US1001843</t>
  </si>
  <si>
    <t>https://franklinhs.seattleschools.org/</t>
  </si>
  <si>
    <t>US1001844</t>
  </si>
  <si>
    <t>https://www.franklincityschools.com/franklin-high-school/home-1/-/</t>
  </si>
  <si>
    <t>US1001845</t>
  </si>
  <si>
    <t>https://franklinhs.org/apps/pages/index.jsp?uREC_ID=345520&amp;type=d</t>
  </si>
  <si>
    <t>Tacoma</t>
  </si>
  <si>
    <t>US1001846</t>
  </si>
  <si>
    <t>https://franklinpiercehighschool.fpschools.org/</t>
  </si>
  <si>
    <t>US1001847</t>
  </si>
  <si>
    <t>https://www.franklin.k12.wi.us/</t>
  </si>
  <si>
    <t>Murrysville</t>
  </si>
  <si>
    <t>US1001848</t>
  </si>
  <si>
    <t>https://highschool.frsdk12.org/</t>
  </si>
  <si>
    <t>US1001849</t>
  </si>
  <si>
    <t>http://ftc.joplinschools.org/</t>
  </si>
  <si>
    <t>Needham</t>
  </si>
  <si>
    <t>US1001850</t>
  </si>
  <si>
    <t>Franklin W. Olin College Of Engineering</t>
  </si>
  <si>
    <t>https://www.olin.edu/</t>
  </si>
  <si>
    <t>Fraser</t>
  </si>
  <si>
    <t>US1001851</t>
  </si>
  <si>
    <t>https://www.fraser.k12.mi.us/Domain/16</t>
  </si>
  <si>
    <t>Perryopolis</t>
  </si>
  <si>
    <t>US1001852</t>
  </si>
  <si>
    <t>www.edline.net/pages/Frazier_MS</t>
  </si>
  <si>
    <t>US1001853</t>
  </si>
  <si>
    <t>http://www.wcs.edu</t>
  </si>
  <si>
    <t>Fredericktown</t>
  </si>
  <si>
    <t>US1001854</t>
  </si>
  <si>
    <t>www.fredericktownk12.com</t>
  </si>
  <si>
    <t>Morganton</t>
  </si>
  <si>
    <t>US1001855</t>
  </si>
  <si>
    <t>http://www.burke.k12.nc.us/fhs/</t>
  </si>
  <si>
    <t>US1001856</t>
  </si>
  <si>
    <t>https://freedomhs.pwcs.edu/</t>
  </si>
  <si>
    <t>Bethlehem</t>
  </si>
  <si>
    <t>US1001857</t>
  </si>
  <si>
    <t>https://basdwpweb.beth.k12.pa.us/freedom/</t>
  </si>
  <si>
    <t>US1001858</t>
  </si>
  <si>
    <t>http://freedomhs.ocps.net/</t>
  </si>
  <si>
    <t>South Riding</t>
  </si>
  <si>
    <t>US1001859</t>
  </si>
  <si>
    <t>https://www.lcps.org/fhs</t>
  </si>
  <si>
    <t>US1001860</t>
  </si>
  <si>
    <t>http://freedomms.ocps.net/</t>
  </si>
  <si>
    <t>Freeland</t>
  </si>
  <si>
    <t>US1001861</t>
  </si>
  <si>
    <t>http://www.freelandschools.net</t>
  </si>
  <si>
    <t>US1001862</t>
  </si>
  <si>
    <t>Sunnyvale</t>
  </si>
  <si>
    <t>US1001863</t>
  </si>
  <si>
    <t>https://fhs.fuhsd.org/</t>
  </si>
  <si>
    <t>US1001864</t>
  </si>
  <si>
    <t>Fresno City College</t>
  </si>
  <si>
    <t>https://www.fresnocitycollege.edu/</t>
  </si>
  <si>
    <t>US1001865</t>
  </si>
  <si>
    <t>http://go.fresnou.org/fresno</t>
  </si>
  <si>
    <t>US1001866</t>
  </si>
  <si>
    <t>https://www.csufresno.edu/</t>
  </si>
  <si>
    <t>US1001867</t>
  </si>
  <si>
    <t>http://www.friendshipschools.org</t>
  </si>
  <si>
    <t>US1001868</t>
  </si>
  <si>
    <t>https://www.friendshipschools.org/schools/tech-prep-high/</t>
  </si>
  <si>
    <t>US1001869</t>
  </si>
  <si>
    <t>https://fhs.myfisd.com/</t>
  </si>
  <si>
    <t>US1001870</t>
  </si>
  <si>
    <t>Longmont</t>
  </si>
  <si>
    <t>US1001871</t>
  </si>
  <si>
    <t>https://www.frontrange.edu/campuses-online/bcc/index.html</t>
  </si>
  <si>
    <t>US1001872</t>
  </si>
  <si>
    <t>Front Range Community College</t>
  </si>
  <si>
    <t>https://www.frontrange.edu/</t>
  </si>
  <si>
    <t>US1001873</t>
  </si>
  <si>
    <t>https://frontier.kernhigh.org/</t>
  </si>
  <si>
    <t>US1001874</t>
  </si>
  <si>
    <t>http://www.frontierstem.org</t>
  </si>
  <si>
    <t>Fruitvale</t>
  </si>
  <si>
    <t>US1001875</t>
  </si>
  <si>
    <t>http://www.fruitvaleisd.com</t>
  </si>
  <si>
    <t>US1001876</t>
  </si>
  <si>
    <t>https://www.fullsail.edu/</t>
  </si>
  <si>
    <t>321 East Chapman Ave</t>
  </si>
  <si>
    <t>US1001877</t>
  </si>
  <si>
    <t>Fullerton College</t>
  </si>
  <si>
    <t>https://www.fullcoll.edu/</t>
  </si>
  <si>
    <t>Fulshear</t>
  </si>
  <si>
    <t>US1001878</t>
  </si>
  <si>
    <t>https://www.lcisd.org/campuses/fulshearhs/home</t>
  </si>
  <si>
    <t>Johnstown</t>
  </si>
  <si>
    <t>2805 State Highway 67, Johnstown, NY 12095</t>
  </si>
  <si>
    <t>US1001879</t>
  </si>
  <si>
    <t>Fulton-Montgomery Community College</t>
  </si>
  <si>
    <t>https://www.suny.edu/campuses/fultonmontgomery/</t>
  </si>
  <si>
    <t>US1001880</t>
  </si>
  <si>
    <t>https://www.fultoncsd.org/</t>
  </si>
  <si>
    <t>North Highlands</t>
  </si>
  <si>
    <t>US1001881</t>
  </si>
  <si>
    <t>https://www.fhscharter.org/our-schools/</t>
  </si>
  <si>
    <t>US1001882</t>
  </si>
  <si>
    <t>www.gwd5.org/gwd5/site/default.asp</t>
  </si>
  <si>
    <t>US1001883</t>
  </si>
  <si>
    <t>https://www.fultoncsd.org/domain/26</t>
  </si>
  <si>
    <t>US1001884</t>
  </si>
  <si>
    <t>https://carverhs.aldineisd.org/</t>
  </si>
  <si>
    <t>Anthony</t>
  </si>
  <si>
    <t>US1001885</t>
  </si>
  <si>
    <t>http://ghs.gisd.k12.nm.us</t>
  </si>
  <si>
    <t>Gadsden</t>
  </si>
  <si>
    <t>US1001886</t>
  </si>
  <si>
    <t>Gadsden State Community College</t>
  </si>
  <si>
    <t>https://www.gadsdenstate.edu/</t>
  </si>
  <si>
    <t>US1001887</t>
  </si>
  <si>
    <t>http://www.abcusd.k12.ca.us/</t>
  </si>
  <si>
    <t>Galax</t>
  </si>
  <si>
    <t>US1001888</t>
  </si>
  <si>
    <t>https://www.facebook.com/GalaxHighSchool/</t>
  </si>
  <si>
    <t>Galena</t>
  </si>
  <si>
    <t>US1001889</t>
  </si>
  <si>
    <t>http://www.gusd12.k12.il.us</t>
  </si>
  <si>
    <t>US1001890</t>
  </si>
  <si>
    <t>http://www.washoeschools.net/galena</t>
  </si>
  <si>
    <t>Galena Park</t>
  </si>
  <si>
    <t>US1001891</t>
  </si>
  <si>
    <t>https://www.galenaparkisd.com/</t>
  </si>
  <si>
    <t>Bozeman</t>
  </si>
  <si>
    <t>US1001892</t>
  </si>
  <si>
    <t>Gallatin College</t>
  </si>
  <si>
    <t>http://gallatin.montana.edu/</t>
  </si>
  <si>
    <t>Gallatin</t>
  </si>
  <si>
    <t>US1001893</t>
  </si>
  <si>
    <t>https://ghs.sumnerschools.org/</t>
  </si>
  <si>
    <t>Gallup</t>
  </si>
  <si>
    <t>US1001894</t>
  </si>
  <si>
    <t>http://gph.gmcs.k12.nm.us</t>
  </si>
  <si>
    <t>Galt</t>
  </si>
  <si>
    <t>US1001895</t>
  </si>
  <si>
    <t>http://www.ghsd.k12.ca.us</t>
  </si>
  <si>
    <t>Galway</t>
  </si>
  <si>
    <t>US1001896</t>
  </si>
  <si>
    <t>http://www.galwaycsd.org</t>
  </si>
  <si>
    <t>Erie</t>
  </si>
  <si>
    <t>US1001897</t>
  </si>
  <si>
    <t>Gannon University</t>
  </si>
  <si>
    <t>https://www.gannon.edu/</t>
  </si>
  <si>
    <t>US1001898</t>
  </si>
  <si>
    <t>https://garces.org/</t>
  </si>
  <si>
    <t>Garden City</t>
  </si>
  <si>
    <t>US1001899</t>
  </si>
  <si>
    <t>https://ac.gckschools.com/</t>
  </si>
  <si>
    <t>US1001900</t>
  </si>
  <si>
    <t>https://www.gcccks.edu/</t>
  </si>
  <si>
    <t>US1001901</t>
  </si>
  <si>
    <t>https://gchs.gckschools.com/</t>
  </si>
  <si>
    <t>US1001902</t>
  </si>
  <si>
    <t>http://www.gardencityschools.com/schools/garden_city_high_school/index.php</t>
  </si>
  <si>
    <t>US1001903</t>
  </si>
  <si>
    <t>https://www.gardencity.k12.ny.us/Domain/8</t>
  </si>
  <si>
    <t>US1001904</t>
  </si>
  <si>
    <t>https://www.gckats.net/</t>
  </si>
  <si>
    <t>US1001905</t>
  </si>
  <si>
    <t>https://www.gardencity.k12.ny.us/Domain/9</t>
  </si>
  <si>
    <t>Garden Plain</t>
  </si>
  <si>
    <t>US1001906</t>
  </si>
  <si>
    <t>https://www.niche.com/k12/garden-plain-high-school-garden-plain-ks/</t>
  </si>
  <si>
    <t>Gardendale</t>
  </si>
  <si>
    <t>US1001907</t>
  </si>
  <si>
    <t>https://www.jefcoed.com/gardendalehs</t>
  </si>
  <si>
    <t>US1001908</t>
  </si>
  <si>
    <t>https://garfieldhs.seattleschools.org/</t>
  </si>
  <si>
    <t>US1001909</t>
  </si>
  <si>
    <t>https://gar-fieldhs.pwcs.edu/</t>
  </si>
  <si>
    <t>US1001910</t>
  </si>
  <si>
    <t>https://www.garlandisdschools.net/ghs</t>
  </si>
  <si>
    <t>Glen Mills</t>
  </si>
  <si>
    <t>US1001911</t>
  </si>
  <si>
    <t>https://www.garnetvalleyschools.com/gvhs</t>
  </si>
  <si>
    <t>McHenry</t>
  </si>
  <si>
    <t>US1001912</t>
  </si>
  <si>
    <t>Garrett College</t>
  </si>
  <si>
    <t>https://www.garrettcollege.edu/index.php</t>
  </si>
  <si>
    <t>Garrett</t>
  </si>
  <si>
    <t>US1001913</t>
  </si>
  <si>
    <t>http://ghs.gkb.k12.in.us/</t>
  </si>
  <si>
    <t>US1001914</t>
  </si>
  <si>
    <t>https://www.clevelandmetroschools.org/GMSLI</t>
  </si>
  <si>
    <t>Paterson</t>
  </si>
  <si>
    <t>US1001915</t>
  </si>
  <si>
    <t>https://ihs-pps-nj.schoolloop.com/</t>
  </si>
  <si>
    <t>US1001916</t>
  </si>
  <si>
    <t>https://gary.jobcorps.gov/</t>
  </si>
  <si>
    <t>US1001917</t>
  </si>
  <si>
    <t>https://www.gaston.edu/</t>
  </si>
  <si>
    <t>Hopkinsville</t>
  </si>
  <si>
    <t>US1001918</t>
  </si>
  <si>
    <t>US1001919</t>
  </si>
  <si>
    <t>Gateway Community and Technical College</t>
  </si>
  <si>
    <t>https://gateway.kctcs.edu/</t>
  </si>
  <si>
    <t>US1001920</t>
  </si>
  <si>
    <t>Gateway Community College</t>
  </si>
  <si>
    <t>https://www.gatewayct.edu/</t>
  </si>
  <si>
    <t>US1001921</t>
  </si>
  <si>
    <t>http://gateway.aurorak12.org</t>
  </si>
  <si>
    <t>US1001922</t>
  </si>
  <si>
    <t>https://www.slps.org/gatewaystem</t>
  </si>
  <si>
    <t>Kenosha</t>
  </si>
  <si>
    <t>US1001923</t>
  </si>
  <si>
    <t>Gateway Technical College</t>
  </si>
  <si>
    <t>https://www.gtc.edu/</t>
  </si>
  <si>
    <t>Gautier</t>
  </si>
  <si>
    <t>US1001924</t>
  </si>
  <si>
    <t>http://ghs.pgsd.ms</t>
  </si>
  <si>
    <t>US1001925</t>
  </si>
  <si>
    <t>http://www.gavilan.edu/</t>
  </si>
  <si>
    <t>US1001926</t>
  </si>
  <si>
    <t>https://www.gohammond.com/departments/planning-and-development/city-planning/historic-preservation-commission/gavit-high-school/</t>
  </si>
  <si>
    <t>US1001927</t>
  </si>
  <si>
    <t>https://geneseegci.ss19.sharpschool.com/</t>
  </si>
  <si>
    <t>One College Road, Batavia, NY 14020</t>
  </si>
  <si>
    <t>US1001928</t>
  </si>
  <si>
    <t>Genesee Community College</t>
  </si>
  <si>
    <t>https://www.suny.edu/campuses/genesee/</t>
  </si>
  <si>
    <t>US1001929</t>
  </si>
  <si>
    <t>https://www.gvboces.org/Page/1460</t>
  </si>
  <si>
    <t>Geneva</t>
  </si>
  <si>
    <t>US1001930</t>
  </si>
  <si>
    <t>www.geneva34.org</t>
  </si>
  <si>
    <t>US1001931</t>
  </si>
  <si>
    <t>George C Wallace Community College - Dothan</t>
  </si>
  <si>
    <t>https://www.wallace.edu/</t>
  </si>
  <si>
    <t>US1001932</t>
  </si>
  <si>
    <t>Wallace Community College - Sparks</t>
  </si>
  <si>
    <t>https://www.wallace.edu/about/visit-us/</t>
  </si>
  <si>
    <t>Selma</t>
  </si>
  <si>
    <t>US1001933</t>
  </si>
  <si>
    <t>George C Wallace State Community College - Selma</t>
  </si>
  <si>
    <t>http://www.wccs.edu/</t>
  </si>
  <si>
    <t>Lucedale</t>
  </si>
  <si>
    <t>US1001934</t>
  </si>
  <si>
    <t>http://gcsd_gchs.campuscontact.com/</t>
  </si>
  <si>
    <t>Newberg</t>
  </si>
  <si>
    <t>US1001935</t>
  </si>
  <si>
    <t>https://www.georgefox.edu/</t>
  </si>
  <si>
    <t>SPRINGDALE</t>
  </si>
  <si>
    <t>US1001936</t>
  </si>
  <si>
    <t>https://www.sdale.org/o/george-junior-high-school</t>
  </si>
  <si>
    <t>Fairfax</t>
  </si>
  <si>
    <t>US1001937</t>
  </si>
  <si>
    <t>https://www.gmu.edu/</t>
  </si>
  <si>
    <t>US1001938</t>
  </si>
  <si>
    <t>https://www.lcisd.org/campuses/georgeranchhs/home</t>
  </si>
  <si>
    <t>US1001939</t>
  </si>
  <si>
    <t>www2.clarkschools.net</t>
  </si>
  <si>
    <t>Whiting</t>
  </si>
  <si>
    <t>US1001940</t>
  </si>
  <si>
    <t>https://www.facebook.com/GRCPioneers/</t>
  </si>
  <si>
    <t>US1001941</t>
  </si>
  <si>
    <t>https://www.waltonhigh.org/</t>
  </si>
  <si>
    <t>US1001942</t>
  </si>
  <si>
    <t>George Washington Carver Center for Arts and Technology</t>
  </si>
  <si>
    <t>https://carverhs.bcps.org/</t>
  </si>
  <si>
    <t>US1001943</t>
  </si>
  <si>
    <t>https://www.bhamcityschools.org/Domain/8</t>
  </si>
  <si>
    <t>US1001944</t>
  </si>
  <si>
    <t>https://hses.philasd.org/</t>
  </si>
  <si>
    <t>US1001945</t>
  </si>
  <si>
    <t>https://myips.org/georgewashington/</t>
  </si>
  <si>
    <t>US1001947</t>
  </si>
  <si>
    <t>US1001948</t>
  </si>
  <si>
    <t>US1001949</t>
  </si>
  <si>
    <t>https://gwhs.dpsk12.org/</t>
  </si>
  <si>
    <t>Guam</t>
  </si>
  <si>
    <t>Mangilao</t>
  </si>
  <si>
    <t>US1001950</t>
  </si>
  <si>
    <t>US1001951</t>
  </si>
  <si>
    <t>US1001952</t>
  </si>
  <si>
    <t>George Washington High School</t>
  </si>
  <si>
    <t>https://www.sfusd.edu/school/george-washington-high-school</t>
  </si>
  <si>
    <t>US1001953</t>
  </si>
  <si>
    <t>George Washington University</t>
  </si>
  <si>
    <t>https://www.gwu.edu/</t>
  </si>
  <si>
    <t>US1001954</t>
  </si>
  <si>
    <t>http://www.georgetownisd.org/ghs</t>
  </si>
  <si>
    <t>North Bethesda</t>
  </si>
  <si>
    <t>US1001955</t>
  </si>
  <si>
    <t>https://www.gprep.org/</t>
  </si>
  <si>
    <t>US1001956</t>
  </si>
  <si>
    <t>https://www.georgetown.edu/</t>
  </si>
  <si>
    <t>802 Ferst Dr</t>
  </si>
  <si>
    <t>US1001957</t>
  </si>
  <si>
    <t>Georgia Tech</t>
  </si>
  <si>
    <t>https://www.gatech.edu/</t>
  </si>
  <si>
    <t>Rome</t>
  </si>
  <si>
    <t>US1001958</t>
  </si>
  <si>
    <t>Georgia Northwestern Technical College</t>
  </si>
  <si>
    <t>https://www.gntc.edu/</t>
  </si>
  <si>
    <t>US1001959</t>
  </si>
  <si>
    <t>https://www.gptc.edu/</t>
  </si>
  <si>
    <t>Statesboro</t>
  </si>
  <si>
    <t>1332 Southern Dr</t>
  </si>
  <si>
    <t>US1001960</t>
  </si>
  <si>
    <t>Georgia Southern University</t>
  </si>
  <si>
    <t>https://www.georgiasouthern.edu/</t>
  </si>
  <si>
    <t>US1001961</t>
  </si>
  <si>
    <t>https://www.gsu.edu/</t>
  </si>
  <si>
    <t>Germantown</t>
  </si>
  <si>
    <t>US1001962</t>
  </si>
  <si>
    <t>http://www.germantownschools.org</t>
  </si>
  <si>
    <t>Galesville</t>
  </si>
  <si>
    <t>US1001963</t>
  </si>
  <si>
    <t>https://hs.getschools.org/</t>
  </si>
  <si>
    <t>Globe</t>
  </si>
  <si>
    <t>US1001964</t>
  </si>
  <si>
    <t>Gila Community College</t>
  </si>
  <si>
    <t>https://www.gilaccc.org/</t>
  </si>
  <si>
    <t>US1001965</t>
  </si>
  <si>
    <t>https://www.gillett.k12.wi.us/schools/secondary/</t>
  </si>
  <si>
    <t>US1001966</t>
  </si>
  <si>
    <t>Gillette College</t>
  </si>
  <si>
    <t>Northern Wyoming Community College District</t>
  </si>
  <si>
    <t>https://www.sheridan.edu/about/gillette</t>
  </si>
  <si>
    <t>US1001967</t>
  </si>
  <si>
    <t>https://girlsglobalacademy.org/</t>
  </si>
  <si>
    <t>US1001968</t>
  </si>
  <si>
    <t>http://www.sd5.k12.mt.us/2/home</t>
  </si>
  <si>
    <t>Belle Glade</t>
  </si>
  <si>
    <t>US1001969</t>
  </si>
  <si>
    <t>http://gchs.palmbeachschools.org</t>
  </si>
  <si>
    <t>Brownsville</t>
  </si>
  <si>
    <t>US1001970</t>
  </si>
  <si>
    <t>https://porterechs.bisd.us/</t>
  </si>
  <si>
    <t>US1001971</t>
  </si>
  <si>
    <t>https://ghs.glasgow.kyschools.us/en-US</t>
  </si>
  <si>
    <t>US1001972</t>
  </si>
  <si>
    <t>https://www.christinak12.org/glasgowhs</t>
  </si>
  <si>
    <t>Hacienda Heights</t>
  </si>
  <si>
    <t>US1001973</t>
  </si>
  <si>
    <t>https://gwhs-hlpusd-ca.schoolloop.com/</t>
  </si>
  <si>
    <t>Glen Burnie</t>
  </si>
  <si>
    <t>US1001974</t>
  </si>
  <si>
    <t>https://glenburniehs.org/</t>
  </si>
  <si>
    <t>Centreville</t>
  </si>
  <si>
    <t>US1001975</t>
  </si>
  <si>
    <t>https://www.glenoaks.edu/</t>
  </si>
  <si>
    <t>Lombard</t>
  </si>
  <si>
    <t>US1001976</t>
  </si>
  <si>
    <t>http://www.glenbardeasths.org</t>
  </si>
  <si>
    <t>Carol Stream</t>
  </si>
  <si>
    <t>US1001977</t>
  </si>
  <si>
    <t>http://www.glenbardnorthhs.org</t>
  </si>
  <si>
    <t>US1001978</t>
  </si>
  <si>
    <t>http://www.glenbardsouthhs.org</t>
  </si>
  <si>
    <t>US1001979</t>
  </si>
  <si>
    <t>http://www.glenbardwesths.org</t>
  </si>
  <si>
    <t>Northbrook</t>
  </si>
  <si>
    <t>US1001980</t>
  </si>
  <si>
    <t>Glenbrook North High School</t>
  </si>
  <si>
    <t>https://gbn.glenbrook225.org/</t>
  </si>
  <si>
    <t>Glenview</t>
  </si>
  <si>
    <t>US1001981</t>
  </si>
  <si>
    <t>http://www.glenbrook225.org/south</t>
  </si>
  <si>
    <t>US1001982</t>
  </si>
  <si>
    <t>www.hsd.k12.or.us</t>
  </si>
  <si>
    <t>Glendale</t>
  </si>
  <si>
    <t>1500 N Verdugo Rd, CA 91208, USA</t>
  </si>
  <si>
    <t>US1001983</t>
  </si>
  <si>
    <t>Glendale Community College</t>
  </si>
  <si>
    <t>https://www.glendale.edu/</t>
  </si>
  <si>
    <t>US1001984</t>
  </si>
  <si>
    <t>http://glendale.spsk12.org</t>
  </si>
  <si>
    <t>US1001985</t>
  </si>
  <si>
    <t>Glenelg</t>
  </si>
  <si>
    <t>US1001986</t>
  </si>
  <si>
    <t>http://www2.hcpss.org/ghs/</t>
  </si>
  <si>
    <t>Leander</t>
  </si>
  <si>
    <t>US1001987</t>
  </si>
  <si>
    <t>https://ghs.leanderisd.org/</t>
  </si>
  <si>
    <t>Glenwood</t>
  </si>
  <si>
    <t>US1001988</t>
  </si>
  <si>
    <t>US1001989</t>
  </si>
  <si>
    <t>http://www.ghsonline.net</t>
  </si>
  <si>
    <t>Gloucester City</t>
  </si>
  <si>
    <t>US1001990</t>
  </si>
  <si>
    <t>http://ghs.gcsd.k12.nj.us/</t>
  </si>
  <si>
    <t>Gloucester</t>
  </si>
  <si>
    <t>US1001991</t>
  </si>
  <si>
    <t>https://ghs.gloucesterschools.com/</t>
  </si>
  <si>
    <t>Gloversville</t>
  </si>
  <si>
    <t>US1001992</t>
  </si>
  <si>
    <t>http://www.gesdk12.org</t>
  </si>
  <si>
    <t>Gobles</t>
  </si>
  <si>
    <t>US1001993</t>
  </si>
  <si>
    <t>https://www.facebook.com/GoblesPublicSchools/</t>
  </si>
  <si>
    <t>US1001994</t>
  </si>
  <si>
    <t>http://www.goddardusd.com</t>
  </si>
  <si>
    <t>US1001995</t>
  </si>
  <si>
    <t>mpsportal.milwaukee.k12.wi.us/portal/server.pt</t>
  </si>
  <si>
    <t>US1001996</t>
  </si>
  <si>
    <t>https://www.collierschools.com/ggh</t>
  </si>
  <si>
    <t>US1001997</t>
  </si>
  <si>
    <t>https://gica.glynn.k12.ga.us/</t>
  </si>
  <si>
    <t>DeSoto</t>
  </si>
  <si>
    <t>US1001998</t>
  </si>
  <si>
    <t>https://www.goldenruledallas.org/apps/pages/index.jsp?uREC_ID=88337&amp;type=d&amp;pREC_ID=171222&amp;hideMenu=1</t>
  </si>
  <si>
    <t>Garden Valley</t>
  </si>
  <si>
    <t>US1001999</t>
  </si>
  <si>
    <t>https://goldensierra.bomusd.org/</t>
  </si>
  <si>
    <t>US1002000</t>
  </si>
  <si>
    <t>https://www.greenville.k12.sc.us/gstripcc/</t>
  </si>
  <si>
    <t>US1002001</t>
  </si>
  <si>
    <t>https://goldenvalley.kernhigh.org/</t>
  </si>
  <si>
    <t>US1002002</t>
  </si>
  <si>
    <t>https://www.goldenwestcollege.edu/</t>
  </si>
  <si>
    <t>US1002003</t>
  </si>
  <si>
    <t>Gonzaga University</t>
  </si>
  <si>
    <t>https://www.gonzaga.edu/</t>
  </si>
  <si>
    <t>US1002004</t>
  </si>
  <si>
    <t>https://ghh.ccboe.org/</t>
  </si>
  <si>
    <t>US1002005</t>
  </si>
  <si>
    <t>https://www.goodshepherdschool.us/</t>
  </si>
  <si>
    <t>East Hartford</t>
  </si>
  <si>
    <t>US1002006</t>
  </si>
  <si>
    <t>Goodwin College</t>
  </si>
  <si>
    <t>https://www.goodwin.edu/</t>
  </si>
  <si>
    <t>Goose Creek</t>
  </si>
  <si>
    <t>US1002007</t>
  </si>
  <si>
    <t>https://www.bcsdschools.net/GCH</t>
  </si>
  <si>
    <t>Baytown</t>
  </si>
  <si>
    <t>US1002008</t>
  </si>
  <si>
    <t>www.gccisd.net</t>
  </si>
  <si>
    <t>US1002009</t>
  </si>
  <si>
    <t>https://www.gctech.edu/</t>
  </si>
  <si>
    <t>Shawnee</t>
  </si>
  <si>
    <t>US1002011</t>
  </si>
  <si>
    <t>https://www.usnews.com/education/best-high-schools/ohio/districts/goshen-local/goshen-high-school-15461</t>
  </si>
  <si>
    <t>US1002012</t>
  </si>
  <si>
    <t>https://www.goshenschools.org/</t>
  </si>
  <si>
    <t>Simi Valley</t>
  </si>
  <si>
    <t>US1002013</t>
  </si>
  <si>
    <t>https://www.gracebrethrenschools.com/</t>
  </si>
  <si>
    <t>Winona Lake</t>
  </si>
  <si>
    <t>US1002014</t>
  </si>
  <si>
    <t>Grace College and Theological Seminary (Winona Lake, IN)</t>
  </si>
  <si>
    <t>https://www.grace.edu/</t>
  </si>
  <si>
    <t>Grafton</t>
  </si>
  <si>
    <t>US1002015</t>
  </si>
  <si>
    <t>http://www.grafton.k12.wi.us</t>
  </si>
  <si>
    <t>US1002016</t>
  </si>
  <si>
    <t>http://www.grahamisd.com/</t>
  </si>
  <si>
    <t>US1002017</t>
  </si>
  <si>
    <t>https://www.bethelsd.org/gkhs</t>
  </si>
  <si>
    <t>Grain Valley</t>
  </si>
  <si>
    <t>US1002018</t>
  </si>
  <si>
    <t>http://grainvalleyschools.org/</t>
  </si>
  <si>
    <t>US1002019</t>
  </si>
  <si>
    <t>https://www.gram.edu/</t>
  </si>
  <si>
    <t>Livermore</t>
  </si>
  <si>
    <t>US1002020</t>
  </si>
  <si>
    <t>livermoreschools.com</t>
  </si>
  <si>
    <t>Granbury</t>
  </si>
  <si>
    <t>US1002021</t>
  </si>
  <si>
    <t>http://www.granburyisd.org</t>
  </si>
  <si>
    <t>Grand Blanc</t>
  </si>
  <si>
    <t>US1002022</t>
  </si>
  <si>
    <t>https://www.gbcs.org/hs</t>
  </si>
  <si>
    <t>US1002023</t>
  </si>
  <si>
    <t>Grand Canyon University</t>
  </si>
  <si>
    <t>https://www.gcu.edu/</t>
  </si>
  <si>
    <t>US1002024</t>
  </si>
  <si>
    <t>https://www.gips.org/senior</t>
  </si>
  <si>
    <t>Grand Prarie</t>
  </si>
  <si>
    <t>US1002025</t>
  </si>
  <si>
    <t>www.gpisd.org</t>
  </si>
  <si>
    <t>Grand Rapids</t>
  </si>
  <si>
    <t>US1002026</t>
  </si>
  <si>
    <t>Grand Rapids Community College</t>
  </si>
  <si>
    <t>https://www.grcc.edu/</t>
  </si>
  <si>
    <t>US1002027</t>
  </si>
  <si>
    <t>https://www.isd318.org/Domain/13</t>
  </si>
  <si>
    <t>US1002028</t>
  </si>
  <si>
    <t>https://grps.org/</t>
  </si>
  <si>
    <t>Chillicothe</t>
  </si>
  <si>
    <t>US1002029</t>
  </si>
  <si>
    <t>http://www.grts.org</t>
  </si>
  <si>
    <t>Grand Terrace</t>
  </si>
  <si>
    <t>US1002030</t>
  </si>
  <si>
    <t>https://www.cjusd.net/gths</t>
  </si>
  <si>
    <t>Allendale</t>
  </si>
  <si>
    <t>US1002031</t>
  </si>
  <si>
    <t>Grand Valley State University</t>
  </si>
  <si>
    <t>https://www.gvsu.edu/</t>
  </si>
  <si>
    <t>Grandview</t>
  </si>
  <si>
    <t>US1002032</t>
  </si>
  <si>
    <t>https://ghs.grandviewc4.net/</t>
  </si>
  <si>
    <t>US1002033</t>
  </si>
  <si>
    <t>http://www.grandview.wednet.edu</t>
  </si>
  <si>
    <t>Granger</t>
  </si>
  <si>
    <t>US1002034</t>
  </si>
  <si>
    <t>Granite Bay</t>
  </si>
  <si>
    <t>US1002035</t>
  </si>
  <si>
    <t>https://www.rjuhsd.us/granitebay</t>
  </si>
  <si>
    <t>Bethel</t>
  </si>
  <si>
    <t>US1002036</t>
  </si>
  <si>
    <t>www.grantcareer.com</t>
  </si>
  <si>
    <t>US1002037</t>
  </si>
  <si>
    <t>http://www.grantbulldogs.org</t>
  </si>
  <si>
    <t>Dry Ridge</t>
  </si>
  <si>
    <t>US1002038</t>
  </si>
  <si>
    <t>US1002039</t>
  </si>
  <si>
    <t>http://www.gccs.k12.nm.us</t>
  </si>
  <si>
    <t>Stem</t>
  </si>
  <si>
    <t>US1002040</t>
  </si>
  <si>
    <t>http://gchs.gcs.k12.nc.us</t>
  </si>
  <si>
    <t>Granville</t>
  </si>
  <si>
    <t>US1002041</t>
  </si>
  <si>
    <t>http://www.granvillecsd.org</t>
  </si>
  <si>
    <t>US1002042</t>
  </si>
  <si>
    <t>https://cpschools.com/gfh/</t>
  </si>
  <si>
    <t>Mayfield</t>
  </si>
  <si>
    <t>US1002043</t>
  </si>
  <si>
    <t>https://www.graves.kyschools.us/GravesCountyHighSchool/home</t>
  </si>
  <si>
    <t>Gravette</t>
  </si>
  <si>
    <t>US1002044</t>
  </si>
  <si>
    <t>US1002045</t>
  </si>
  <si>
    <t>http://www.d127.org</t>
  </si>
  <si>
    <t>US1002046</t>
  </si>
  <si>
    <t>http://www.d127.org/north</t>
  </si>
  <si>
    <t>US1002047</t>
  </si>
  <si>
    <t>Grayson County Career and Technical Education Center - CATE</t>
  </si>
  <si>
    <t>https://cate.grayson.k12.va.us/</t>
  </si>
  <si>
    <t>US1002048</t>
  </si>
  <si>
    <t>https://grayson.edu/</t>
  </si>
  <si>
    <t>US1002049</t>
  </si>
  <si>
    <t>https://www.graysoncountyschools.com/o/technology-center</t>
  </si>
  <si>
    <t>Elko</t>
  </si>
  <si>
    <t>US1002050</t>
  </si>
  <si>
    <t>https://www.gbcnv.edu/</t>
  </si>
  <si>
    <t>Portsmouth</t>
  </si>
  <si>
    <t>US1002051</t>
  </si>
  <si>
    <t>https://www.greatbay.edu/</t>
  </si>
  <si>
    <t>GREAT BEND</t>
  </si>
  <si>
    <t>US1002052</t>
  </si>
  <si>
    <t>www.usd428.net</t>
  </si>
  <si>
    <t>US1002053</t>
  </si>
  <si>
    <t>http://www.gfcmsu.edu/</t>
  </si>
  <si>
    <t>US1002054</t>
  </si>
  <si>
    <t>https://adults.greatoaks.com/</t>
  </si>
  <si>
    <t>US1002055</t>
  </si>
  <si>
    <t>US1002056</t>
  </si>
  <si>
    <t>https://www.greatoaks.com/</t>
  </si>
  <si>
    <t>Lawton</t>
  </si>
  <si>
    <t>US1002057</t>
  </si>
  <si>
    <t>US1002058</t>
  </si>
  <si>
    <t>www.gvsd.org</t>
  </si>
  <si>
    <t>US1002059</t>
  </si>
  <si>
    <t>Greater Altoona Career and Technology Center</t>
  </si>
  <si>
    <t>https://www.gactc.edu/</t>
  </si>
  <si>
    <t>US1002060</t>
  </si>
  <si>
    <t>Greater Johnstown Career and Technology Center</t>
  </si>
  <si>
    <t>https://www.gjctc.org/</t>
  </si>
  <si>
    <t>US1002061</t>
  </si>
  <si>
    <t>https://www.glcareeracademy.com/</t>
  </si>
  <si>
    <t>LATROBE</t>
  </si>
  <si>
    <t>US1002062</t>
  </si>
  <si>
    <t>https://greaterlatrobeshs.glsd.us/</t>
  </si>
  <si>
    <t>Andover</t>
  </si>
  <si>
    <t>US1002063</t>
  </si>
  <si>
    <t>https://www.glts.net/</t>
  </si>
  <si>
    <t>Tyngsborough</t>
  </si>
  <si>
    <t>US1002064</t>
  </si>
  <si>
    <t>US1002065</t>
  </si>
  <si>
    <t>https://www.gnbvt.edu/</t>
  </si>
  <si>
    <t>New Bedford</t>
  </si>
  <si>
    <t>US1002066</t>
  </si>
  <si>
    <t>www.gnbvt.edu</t>
  </si>
  <si>
    <t>US1002067</t>
  </si>
  <si>
    <t>https://east.gbaps.org/</t>
  </si>
  <si>
    <t>US1002068</t>
  </si>
  <si>
    <t>https://preble.gbaps.org/</t>
  </si>
  <si>
    <t>US1002069</t>
  </si>
  <si>
    <t>https://southwest.gbaps.org/</t>
  </si>
  <si>
    <t>US1002070</t>
  </si>
  <si>
    <t>https://west.gbaps.org/</t>
  </si>
  <si>
    <t>US1002071</t>
  </si>
  <si>
    <t>https://www.gctcok.edu/</t>
  </si>
  <si>
    <t>Franklin Furnace</t>
  </si>
  <si>
    <t>US1002072</t>
  </si>
  <si>
    <t>https://www.greenbobcats.com/</t>
  </si>
  <si>
    <t>US1002073</t>
  </si>
  <si>
    <t>Green River Community College</t>
  </si>
  <si>
    <t>https://www.greenriver.edu/</t>
  </si>
  <si>
    <t>Green Sea</t>
  </si>
  <si>
    <t>US1002074</t>
  </si>
  <si>
    <t>https://www.horrycountyschools.net/Green_Sea_Floyds_High</t>
  </si>
  <si>
    <t>US1002075</t>
  </si>
  <si>
    <t>www.edline.net/pages/Greenbrier_County_Schools</t>
  </si>
  <si>
    <t>Charmco</t>
  </si>
  <si>
    <t>US1002076</t>
  </si>
  <si>
    <t>https://gwhs.greenbriercountyschools.org/</t>
  </si>
  <si>
    <t>Greendale</t>
  </si>
  <si>
    <t>US1002077</t>
  </si>
  <si>
    <t>http://www.greendaleschools.org</t>
  </si>
  <si>
    <t>Waynesburg</t>
  </si>
  <si>
    <t>US1002078</t>
  </si>
  <si>
    <t>Greene County Career and Technology Center</t>
  </si>
  <si>
    <t>https://www.greenectc.org/</t>
  </si>
  <si>
    <t>Xenia</t>
  </si>
  <si>
    <t>US1002079</t>
  </si>
  <si>
    <t>https://www.greeneccc.com/</t>
  </si>
  <si>
    <t>US1002080</t>
  </si>
  <si>
    <t>https://gtc.gcschools.net/</t>
  </si>
  <si>
    <t>Jamestown</t>
  </si>
  <si>
    <t>US1002081</t>
  </si>
  <si>
    <t>https://www.facebook.com/GreeneviewSchools/</t>
  </si>
  <si>
    <t>Greenfield</t>
  </si>
  <si>
    <t>US1002082</t>
  </si>
  <si>
    <t>www.gcsc.k12.in.us</t>
  </si>
  <si>
    <t>US1002083</t>
  </si>
  <si>
    <t>https://www.greenfieldhs.org/</t>
  </si>
  <si>
    <t>US1002084</t>
  </si>
  <si>
    <t>http://www.greenfield.k12.wi.us</t>
  </si>
  <si>
    <t>Greensburg</t>
  </si>
  <si>
    <t>US1002085</t>
  </si>
  <si>
    <t>http://gchs.greensburg.k12.in.us/</t>
  </si>
  <si>
    <t>US1002086</t>
  </si>
  <si>
    <t>https://www.gcps1.com/</t>
  </si>
  <si>
    <t>Taylors</t>
  </si>
  <si>
    <t>US1002087</t>
  </si>
  <si>
    <t>https://www.greenville.k12.sc.us/</t>
  </si>
  <si>
    <t>US1002088</t>
  </si>
  <si>
    <t>http://www.greenvillecsd.org</t>
  </si>
  <si>
    <t>US1002089</t>
  </si>
  <si>
    <t>https://www.greenvilleisd.com/domain/949</t>
  </si>
  <si>
    <t>US1002090</t>
  </si>
  <si>
    <t>https://www.gpsjackets.org/</t>
  </si>
  <si>
    <t>506 S Pleasantburg Dr</t>
  </si>
  <si>
    <t>US1002091</t>
  </si>
  <si>
    <t>Greenville Technical College</t>
  </si>
  <si>
    <t>https://www.gvltec.edu/</t>
  </si>
  <si>
    <t>Grenada</t>
  </si>
  <si>
    <t>US1002092</t>
  </si>
  <si>
    <t>http://grenadak12.com</t>
  </si>
  <si>
    <t>Griffith</t>
  </si>
  <si>
    <t>US1002093</t>
  </si>
  <si>
    <t>https://in1714.schoolwires.net/Domain/292</t>
  </si>
  <si>
    <t>Grinnell</t>
  </si>
  <si>
    <t>US1002094</t>
  </si>
  <si>
    <t>Grinnell College</t>
  </si>
  <si>
    <t>https://www.grinnell.edu/</t>
  </si>
  <si>
    <t>US1002095</t>
  </si>
  <si>
    <t>https://www.schools.huntsvillecityschools.org/grissom-high-school</t>
  </si>
  <si>
    <t>US1002096</t>
  </si>
  <si>
    <t>https://www.grossmont.edu/</t>
  </si>
  <si>
    <t>US1002097</t>
  </si>
  <si>
    <t>http://portal.guhsd.net</t>
  </si>
  <si>
    <t>US1002098</t>
  </si>
  <si>
    <t>https://www.gcc.edu/</t>
  </si>
  <si>
    <t>US1002099</t>
  </si>
  <si>
    <t>https://www.greatschools.org/ohio/grove-city/1379-Grove-City-High-School/</t>
  </si>
  <si>
    <t>Grove</t>
  </si>
  <si>
    <t>US1002100</t>
  </si>
  <si>
    <t>http://ridgerunners.net/schools/hs/hs_index.html</t>
  </si>
  <si>
    <t>Guilderland Center</t>
  </si>
  <si>
    <t>US1002101</t>
  </si>
  <si>
    <t>http://www.guilderlandschools.org/guilderland-high-school</t>
  </si>
  <si>
    <t>US1002102</t>
  </si>
  <si>
    <t>https://www.usnews.com/education/best-high-schools/illinois/districts/rockford-school-district-25/guilford-high-school-6985</t>
  </si>
  <si>
    <t>US1002103</t>
  </si>
  <si>
    <t>Guilford Technical Community College</t>
  </si>
  <si>
    <t>https://www.gtcc.edu/</t>
  </si>
  <si>
    <t>US1002104</t>
  </si>
  <si>
    <t>https://www.collierschools.com/gch</t>
  </si>
  <si>
    <t>Panama City</t>
  </si>
  <si>
    <t>US1002105</t>
  </si>
  <si>
    <t>Gulf Coast State College</t>
  </si>
  <si>
    <t>https://www.gulfcoast.edu/</t>
  </si>
  <si>
    <t>US1002106</t>
  </si>
  <si>
    <t>www.gulliverschools.org</t>
  </si>
  <si>
    <t>GUNTER</t>
  </si>
  <si>
    <t>US1002107</t>
  </si>
  <si>
    <t>http://www.gunterisd.org</t>
  </si>
  <si>
    <t>Guntersville</t>
  </si>
  <si>
    <t>US1002108</t>
  </si>
  <si>
    <t>https://www.guntersvilleboe.com/guntersvillehighschool</t>
  </si>
  <si>
    <t>US1002109</t>
  </si>
  <si>
    <t>https://www.dentonisd.org/guyerhs</t>
  </si>
  <si>
    <t>US1002110</t>
  </si>
  <si>
    <t>https://www.gwinnetttech.edu/</t>
  </si>
  <si>
    <t>US1002111</t>
  </si>
  <si>
    <t>Trenholm State Community College</t>
  </si>
  <si>
    <t>https://www.trenholmstate.edu/</t>
  </si>
  <si>
    <t>US1002112</t>
  </si>
  <si>
    <t>http://www.dallasisd.org/spruce</t>
  </si>
  <si>
    <t>US1002113</t>
  </si>
  <si>
    <t>http://www.swoffordcareercenter.org/</t>
  </si>
  <si>
    <t>US1002114</t>
  </si>
  <si>
    <t>H. C. Wilcox Technical High School</t>
  </si>
  <si>
    <t>https://wilcox.cttech.org/</t>
  </si>
  <si>
    <t>Midland</t>
  </si>
  <si>
    <t>US1002115</t>
  </si>
  <si>
    <t>http://dhs.midlandps.org</t>
  </si>
  <si>
    <t>US1002116</t>
  </si>
  <si>
    <t>https://hcwilliams.ccsdk12.org/</t>
  </si>
  <si>
    <t>US1002117</t>
  </si>
  <si>
    <t>http://www.hdwoodson.org/</t>
  </si>
  <si>
    <t>Gray</t>
  </si>
  <si>
    <t>US1002118</t>
  </si>
  <si>
    <t>https://www.usnews.com/education/best-high-schools/louisiana/districts/terrebonne-parish-public-schools/h-l-bourgeois-high-school-8783</t>
  </si>
  <si>
    <t>US1002119</t>
  </si>
  <si>
    <t>Haas TEC Community Colleges System</t>
  </si>
  <si>
    <t>https://www.haascnc.com/htec.html</t>
  </si>
  <si>
    <t>2 yr / 4 yr</t>
  </si>
  <si>
    <t>Higganum</t>
  </si>
  <si>
    <t>US1002120</t>
  </si>
  <si>
    <t>https://hkhs.rsd17.org/</t>
  </si>
  <si>
    <t>Hagerstown</t>
  </si>
  <si>
    <t>US1002121</t>
  </si>
  <si>
    <t>https://www.hagerstowncc.edu/</t>
  </si>
  <si>
    <t>Boutte</t>
  </si>
  <si>
    <t>US1002122</t>
  </si>
  <si>
    <t>https://www.stcharles.k12.la.us/HAHNVILLE</t>
  </si>
  <si>
    <t>Greensboro</t>
  </si>
  <si>
    <t>US1002123</t>
  </si>
  <si>
    <t>https://www.halek12.org/domain/46</t>
  </si>
  <si>
    <t>Dix Hills</t>
  </si>
  <si>
    <t>US1002124</t>
  </si>
  <si>
    <t>https://www.niche.com/k12/half-hollow-hills-high-school-east-dix-hills-ny/</t>
  </si>
  <si>
    <t>US1002125</t>
  </si>
  <si>
    <t>https://www.hhh.k12.ny.us/high-school-west-home</t>
  </si>
  <si>
    <t>Weldon</t>
  </si>
  <si>
    <t>US1002126</t>
  </si>
  <si>
    <t>Halifax Community College</t>
  </si>
  <si>
    <t>http://www.halifaxcc.edu/</t>
  </si>
  <si>
    <t>South Boston</t>
  </si>
  <si>
    <t>US1002127</t>
  </si>
  <si>
    <t>https://www.halifax.k12.va.us/</t>
  </si>
  <si>
    <t>US1002128</t>
  </si>
  <si>
    <t>http://www.montgomeryschoolsmd.org/schools/halliewellsms/</t>
  </si>
  <si>
    <t>Haltom City</t>
  </si>
  <si>
    <t>US1002129</t>
  </si>
  <si>
    <t>https://www.birdvilleschools.net/HHS</t>
  </si>
  <si>
    <t>Hamburg</t>
  </si>
  <si>
    <t>US1002130</t>
  </si>
  <si>
    <t>http://www.hasdhawks.org</t>
  </si>
  <si>
    <t>Hamden</t>
  </si>
  <si>
    <t>US1002131</t>
  </si>
  <si>
    <t>https://www.hamden.org/hhs</t>
  </si>
  <si>
    <t>US1002132</t>
  </si>
  <si>
    <t>Hamilton Career and Technology Center</t>
  </si>
  <si>
    <t>http://hcc.oconee.k12.sc.us/</t>
  </si>
  <si>
    <t>US1002133</t>
  </si>
  <si>
    <t>https://www.hamiltoncitysd.oh.schools.bz/freshman/Content2/262</t>
  </si>
  <si>
    <t>US1002134</t>
  </si>
  <si>
    <t>Hamilton Heights High School</t>
  </si>
  <si>
    <t>https://www.hhschuskies.org/</t>
  </si>
  <si>
    <t>US1002135</t>
  </si>
  <si>
    <t>http://www.cusd8.com/HHS</t>
  </si>
  <si>
    <t>US1002136</t>
  </si>
  <si>
    <t>US1002137</t>
  </si>
  <si>
    <t>https://www.hamiltoncityschools.com/</t>
  </si>
  <si>
    <t>Sussex</t>
  </si>
  <si>
    <t>US1002138</t>
  </si>
  <si>
    <t>https://www.hamilton.k12.wi.us/schools/hamilton/</t>
  </si>
  <si>
    <t>US1002139</t>
  </si>
  <si>
    <t>Hamilton Southeastern High School</t>
  </si>
  <si>
    <t>https://hhs.hseschools.org/</t>
  </si>
  <si>
    <t>US1002140</t>
  </si>
  <si>
    <t>www.hammondacademy.org</t>
  </si>
  <si>
    <t>US1002141</t>
  </si>
  <si>
    <t>http://www.hammondhs.org/</t>
  </si>
  <si>
    <t>Hampshire</t>
  </si>
  <si>
    <t>US1002142</t>
  </si>
  <si>
    <t>https://www.d300.org/hhs</t>
  </si>
  <si>
    <t>Hampton</t>
  </si>
  <si>
    <t>US1002143</t>
  </si>
  <si>
    <t>US1002144</t>
  </si>
  <si>
    <t>https://www.hdcsd.org/</t>
  </si>
  <si>
    <t>Hanahan</t>
  </si>
  <si>
    <t>US1002145</t>
  </si>
  <si>
    <t>https://www.bcsdschools.net/Domain/29</t>
  </si>
  <si>
    <t>Lewisport</t>
  </si>
  <si>
    <t>US1002146</t>
  </si>
  <si>
    <t>https://www.hancock.k12.ky.us/1/Home</t>
  </si>
  <si>
    <t>Hanford</t>
  </si>
  <si>
    <t>US1002147</t>
  </si>
  <si>
    <t>https://www.hjuhsd.k12.ca.us/Domain/9</t>
  </si>
  <si>
    <t>US1002148</t>
  </si>
  <si>
    <t>http://www.hannafordcareercenter.org/</t>
  </si>
  <si>
    <t>Cedar lake</t>
  </si>
  <si>
    <t>US1002149</t>
  </si>
  <si>
    <t>Hanover</t>
  </si>
  <si>
    <t>US1002150</t>
  </si>
  <si>
    <t>https://www.hpsd.k12.pa.us/buildings/high/</t>
  </si>
  <si>
    <t>Dola</t>
  </si>
  <si>
    <t>US1002151</t>
  </si>
  <si>
    <t>https://www.facebook.com/HardinNorthernSchool/</t>
  </si>
  <si>
    <t>US1002152</t>
  </si>
  <si>
    <t>https://www.hardingcharterprep.org/</t>
  </si>
  <si>
    <t>US1002153</t>
  </si>
  <si>
    <t>St. Paul</t>
  </si>
  <si>
    <t>US1002154</t>
  </si>
  <si>
    <t>https://www.spps.org/harding</t>
  </si>
  <si>
    <t>Searcy</t>
  </si>
  <si>
    <t>US1002155</t>
  </si>
  <si>
    <t>Harding University</t>
  </si>
  <si>
    <t>https://www.harding.edu/</t>
  </si>
  <si>
    <t>US1002156</t>
  </si>
  <si>
    <t>http://hardinguniversityhighschool.wearecms.com</t>
  </si>
  <si>
    <t>Cheektowaga</t>
  </si>
  <si>
    <t>US1002157</t>
  </si>
  <si>
    <t>https://www.e1b.org/en/about-us/harkness-career-and-technical-center.aspx</t>
  </si>
  <si>
    <t>Harlan</t>
  </si>
  <si>
    <t>US1002158</t>
  </si>
  <si>
    <t>http://www.harlan.k12.ia.us</t>
  </si>
  <si>
    <t>Baxter</t>
  </si>
  <si>
    <t>US1002159</t>
  </si>
  <si>
    <t>http://www.harlan.k12.ky.us/hchs/contact.html</t>
  </si>
  <si>
    <t>Machesney Park</t>
  </si>
  <si>
    <t>US1002160</t>
  </si>
  <si>
    <t>http://harlem122.org</t>
  </si>
  <si>
    <t>US1002161</t>
  </si>
  <si>
    <t>http://www.hcisd.org/hhs</t>
  </si>
  <si>
    <t>US1002162</t>
  </si>
  <si>
    <t>http://www.hcisd.org/south</t>
  </si>
  <si>
    <t>US1002163</t>
  </si>
  <si>
    <t>https://www.osceolaschools.net/hrhs</t>
  </si>
  <si>
    <t>Strathmore</t>
  </si>
  <si>
    <t>US1002164</t>
  </si>
  <si>
    <t>Harmony Magnet Academy</t>
  </si>
  <si>
    <t>https://harmony.portervilleschools.org/</t>
  </si>
  <si>
    <t>US1002165</t>
  </si>
  <si>
    <t>https://www.harmonytx.org/</t>
  </si>
  <si>
    <t>US1002166</t>
  </si>
  <si>
    <t>Harmony School of Achievement - Houston (Houston, TX)</t>
  </si>
  <si>
    <t>Elementary School</t>
  </si>
  <si>
    <t>https://hsachievement.harmonytx.org/</t>
  </si>
  <si>
    <t>US1002167</t>
  </si>
  <si>
    <t>Harmony School of Advancement - Houston (Houston, TX)</t>
  </si>
  <si>
    <t>https://hsadvancement.harmonytx.org/</t>
  </si>
  <si>
    <t>US1002168</t>
  </si>
  <si>
    <t>Harmony School of Discovery - Houston (Houston, TX)</t>
  </si>
  <si>
    <t>https://hsdhouston.harmonytx.org/</t>
  </si>
  <si>
    <t>US1002169</t>
  </si>
  <si>
    <t>Harmony School of Endeavor - Austin (Austin, TX)</t>
  </si>
  <si>
    <t>https://hspaustin.harmonytx.org/</t>
  </si>
  <si>
    <t>US1002170</t>
  </si>
  <si>
    <t>Harmony School of Endeavor - Houston (Houston, TX)</t>
  </si>
  <si>
    <t>https://hsendeavor.harmonytx.org/</t>
  </si>
  <si>
    <t>US1002171</t>
  </si>
  <si>
    <t>Harmony School of Enrichment - Houston (Houston, TX)</t>
  </si>
  <si>
    <t>https://hsenrichment.harmonytx.org/</t>
  </si>
  <si>
    <t>US1002172</t>
  </si>
  <si>
    <t>Harmony School of Excellence - Austin (Austin, TX)</t>
  </si>
  <si>
    <t>https://hseaustin.harmonytx.org/</t>
  </si>
  <si>
    <t>US1002173</t>
  </si>
  <si>
    <t>Harmony School of Excellence - Dallas (Dallas, TX)</t>
  </si>
  <si>
    <t>https://hsedallas.harmonytx.org/</t>
  </si>
  <si>
    <t>US1002174</t>
  </si>
  <si>
    <t>Harmony School of Excellence - El Paso (El Paso, TX)</t>
  </si>
  <si>
    <t>https://hseelpaso.harmonytx.org/</t>
  </si>
  <si>
    <t>US1002175</t>
  </si>
  <si>
    <t>Harmony School of Excellence - Houston (Houston, TX)</t>
  </si>
  <si>
    <t>https://hsehouston.harmonytx.org/</t>
  </si>
  <si>
    <t>Laredo</t>
  </si>
  <si>
    <t>US1002176</t>
  </si>
  <si>
    <t>Harmony School of Excellence - Laredo (Laredo, TX)</t>
  </si>
  <si>
    <t>https://hselaredo.harmonytx.org/</t>
  </si>
  <si>
    <t>US1002177</t>
  </si>
  <si>
    <t>Harmony School of Excellence - San Antonio (San Antonio, TX)</t>
  </si>
  <si>
    <t>https://hsesanantonio.harmonytx.org/</t>
  </si>
  <si>
    <t>US1002178</t>
  </si>
  <si>
    <t>Harmony School of Excellence - Sugar Land (Sugar Land, TX)</t>
  </si>
  <si>
    <t>https://hsesl.harmonytx.org/</t>
  </si>
  <si>
    <t>US1002179</t>
  </si>
  <si>
    <t>Harmony School of Exploration - Houston (Houston, TX)</t>
  </si>
  <si>
    <t>https://hehouston.harmonytx.org/</t>
  </si>
  <si>
    <t>US1002180</t>
  </si>
  <si>
    <t>Harmony School of Fine Arts and Technology - Houston (Houston, TX)</t>
  </si>
  <si>
    <t>https://hsart.harmonytx.org/</t>
  </si>
  <si>
    <t>US1002181</t>
  </si>
  <si>
    <t>Harmony School of Ingenuity - Houston (Houston, TX)</t>
  </si>
  <si>
    <t>https://hsingenuity.harmonytx.org/</t>
  </si>
  <si>
    <t>US1002182</t>
  </si>
  <si>
    <t>Harmony School of Innovation - Austin (Austin, TX)</t>
  </si>
  <si>
    <t>https://hsiaustin.harmonytx.org/</t>
  </si>
  <si>
    <t>US1002183</t>
  </si>
  <si>
    <t>Harmony School of Innovation - Brownsville (Brownsville, TX)</t>
  </si>
  <si>
    <t>https://hsibrownsville.harmonytx.org/</t>
  </si>
  <si>
    <t>US1002184</t>
  </si>
  <si>
    <t>Harmony School of Innovation - Carrollton (Carrollton, TX)</t>
  </si>
  <si>
    <t>https://hsicarrollton.harmonytx.org/</t>
  </si>
  <si>
    <t>US1002185</t>
  </si>
  <si>
    <t>Harmony School of Innovation - Dallas (Dallas, TX)</t>
  </si>
  <si>
    <t>https://hsidallas.harmonytx.org/</t>
  </si>
  <si>
    <t>US1002186</t>
  </si>
  <si>
    <t>Harmony School of Innovation - El Paso (El Paso, TX)</t>
  </si>
  <si>
    <t>https://hsielpaso.harmonytx.org/</t>
  </si>
  <si>
    <t>Euless</t>
  </si>
  <si>
    <t>US1002187</t>
  </si>
  <si>
    <t>Harmony School of Innovation - Euless (Euless, TX)</t>
  </si>
  <si>
    <t>https://hsieuless.harmonytx.org/</t>
  </si>
  <si>
    <t>US1002188</t>
  </si>
  <si>
    <t>Harmony School of Innovation - Fort Worth (Fort Worth, TX)</t>
  </si>
  <si>
    <t>https://hsifortworth.harmonytx.org/</t>
  </si>
  <si>
    <t>US1002189</t>
  </si>
  <si>
    <t>Harmony School of Innovation - Garland (Garland, TX)</t>
  </si>
  <si>
    <t>https://hsigarland.harmonytx.org/</t>
  </si>
  <si>
    <t>Grand Prairie</t>
  </si>
  <si>
    <t>US1002190</t>
  </si>
  <si>
    <t>Harmony School of Innovation - Grand Prairie (Grand Prairie, TX)</t>
  </si>
  <si>
    <t>https://hsigp.harmonytx.org/</t>
  </si>
  <si>
    <t>US1002191</t>
  </si>
  <si>
    <t>Harmony School of Innovation - Houston (Houston, TX)</t>
  </si>
  <si>
    <t>https://hsihouston.harmonytx.org/</t>
  </si>
  <si>
    <t>US1002192</t>
  </si>
  <si>
    <t>Harmony School of Innovation - Katy (Katy, TX)</t>
  </si>
  <si>
    <t>https://hsikaty.harmonytx.org/</t>
  </si>
  <si>
    <t>US1002193</t>
  </si>
  <si>
    <t>Harmony School of Innovation - Laredo (Laredo, TX)</t>
  </si>
  <si>
    <t>https://hsilaredo.harmonytx.org/</t>
  </si>
  <si>
    <t>US1002194</t>
  </si>
  <si>
    <t>Harmony School of Innovation - San Antonio (San Antonio, TX)</t>
  </si>
  <si>
    <t>https://hsisa.harmonytx.org/</t>
  </si>
  <si>
    <t>US1002195</t>
  </si>
  <si>
    <t>Harmony School of Innovation - Sugar Land (Sugar Land, TX)</t>
  </si>
  <si>
    <t>https://hsisl.harmonytx.org/</t>
  </si>
  <si>
    <t>Beverly Hills</t>
  </si>
  <si>
    <t>US1002196</t>
  </si>
  <si>
    <t>Harmony School of Innovation - Waco (Beverly Hills, TX)</t>
  </si>
  <si>
    <t>https://hsiwaco.harmonytx.org/</t>
  </si>
  <si>
    <t>US1002197</t>
  </si>
  <si>
    <t>Harmony School of Science - Austin (Austin, TX)</t>
  </si>
  <si>
    <t>https://hssaustin.harmonytx.org/</t>
  </si>
  <si>
    <t>US1002198</t>
  </si>
  <si>
    <t>Harmony School of Science - El Paso (El Paso, TX)</t>
  </si>
  <si>
    <t>https://hsselpaso.harmonytx.org/</t>
  </si>
  <si>
    <t>US1002199</t>
  </si>
  <si>
    <t>Harmony School of Science - Houston (Houston, TX)</t>
  </si>
  <si>
    <t>https://hsshouston.harmonytx.org/</t>
  </si>
  <si>
    <t>US1002200</t>
  </si>
  <si>
    <t>Harmony School of Technology - Houston (Houston, TX)</t>
  </si>
  <si>
    <t>https://hsthouston.harmonytx.org/</t>
  </si>
  <si>
    <t>US1002201</t>
  </si>
  <si>
    <t>https://hsaaustin.harmonytx.org/</t>
  </si>
  <si>
    <t>Beaumont</t>
  </si>
  <si>
    <t>US1002202</t>
  </si>
  <si>
    <t>https://hsabeaumont.harmonytx.org/</t>
  </si>
  <si>
    <t>US1002203</t>
  </si>
  <si>
    <t>https://hsabrownsville.harmonytx.org/</t>
  </si>
  <si>
    <t>US1002204</t>
  </si>
  <si>
    <t>https://hsabryan.harmonytx.org/</t>
  </si>
  <si>
    <t>US1002205</t>
  </si>
  <si>
    <t>https://hsacarrollton.harmonytx.org/</t>
  </si>
  <si>
    <t>US1002206</t>
  </si>
  <si>
    <t>https://hsacp.harmonytx.org/</t>
  </si>
  <si>
    <t>US1002207</t>
  </si>
  <si>
    <t>https://hsacypress.harmonytx.org/</t>
  </si>
  <si>
    <t>US1002208</t>
  </si>
  <si>
    <t>https://hsaedallas.harmonytx.org/</t>
  </si>
  <si>
    <t>US1002209</t>
  </si>
  <si>
    <t>https://hsadallas.harmonytx.org/</t>
  </si>
  <si>
    <t>US1002210</t>
  </si>
  <si>
    <t>https://hsaelpaso.harmonytx.org/</t>
  </si>
  <si>
    <t>US1002211</t>
  </si>
  <si>
    <t>https://hsaeuless.harmonytx.org/</t>
  </si>
  <si>
    <t>US1002212</t>
  </si>
  <si>
    <t>https://hsafortworth.harmonytx.org/</t>
  </si>
  <si>
    <t>US1002213</t>
  </si>
  <si>
    <t>https://hsagarland.harmonytx.org/</t>
  </si>
  <si>
    <t>US1002214</t>
  </si>
  <si>
    <t>https://hsagp.harmonytx.org/</t>
  </si>
  <si>
    <t>US1002215</t>
  </si>
  <si>
    <t>https://hsahouston.harmonytx.org/</t>
  </si>
  <si>
    <t>US1002216</t>
  </si>
  <si>
    <t>https://hsakaty.harmonytx.org/</t>
  </si>
  <si>
    <t>US1002217</t>
  </si>
  <si>
    <t>https://hsalaredo.harmonytx.org/</t>
  </si>
  <si>
    <t>Lubbock</t>
  </si>
  <si>
    <t>US1002218</t>
  </si>
  <si>
    <t>https://hsalubbock.harmonytx.org/</t>
  </si>
  <si>
    <t>Odessa</t>
  </si>
  <si>
    <t>US1002219</t>
  </si>
  <si>
    <t>https://hsaodessa.harmonytx.org/</t>
  </si>
  <si>
    <t>Pflugerville</t>
  </si>
  <si>
    <t>US1002220</t>
  </si>
  <si>
    <t>https://hsapflugerville.harmonytx.org/</t>
  </si>
  <si>
    <t>US1002221</t>
  </si>
  <si>
    <t>https://hsaplano.harmonytx.org/</t>
  </si>
  <si>
    <t>US1002222</t>
  </si>
  <si>
    <t>https://hsasa.harmonytx.org/</t>
  </si>
  <si>
    <t>US1002223</t>
  </si>
  <si>
    <t>https://hsasl.harmonytx.org/</t>
  </si>
  <si>
    <t>US1002224</t>
  </si>
  <si>
    <t>https://www.harris.k12.ga.us/Page/1827</t>
  </si>
  <si>
    <t>US1002225</t>
  </si>
  <si>
    <t>https://www.hacc.edu/</t>
  </si>
  <si>
    <t>Harrisburg</t>
  </si>
  <si>
    <t>US1002226</t>
  </si>
  <si>
    <t>http://highschool.harrisburgdistrict41-2.org/</t>
  </si>
  <si>
    <t>US1002227</t>
  </si>
  <si>
    <t>https://www.harrisburgu.edu/</t>
  </si>
  <si>
    <t>Cynthiana</t>
  </si>
  <si>
    <t>US1002228</t>
  </si>
  <si>
    <t>www.harrison.k12.ky.us</t>
  </si>
  <si>
    <t>US1002229</t>
  </si>
  <si>
    <t>https://harrison.evscschools.com/</t>
  </si>
  <si>
    <t>West Lafayette</t>
  </si>
  <si>
    <t>US1002230</t>
  </si>
  <si>
    <t>https://hhs.tsc.k12.in.us/</t>
  </si>
  <si>
    <t>Harrisonville</t>
  </si>
  <si>
    <t>US1002231</t>
  </si>
  <si>
    <t>http://harrisonvilleschools.org</t>
  </si>
  <si>
    <t>US1002232</t>
  </si>
  <si>
    <t>http://truman.bristoltwpsd.org/</t>
  </si>
  <si>
    <t>US1002233</t>
  </si>
  <si>
    <t>Hart College and Career Academy</t>
  </si>
  <si>
    <t>https://www.hart.k12.ga.us/Page/188</t>
  </si>
  <si>
    <t>White River Junction</t>
  </si>
  <si>
    <t>US1002234</t>
  </si>
  <si>
    <t>http://www.hactc.com/</t>
  </si>
  <si>
    <t>US1002235</t>
  </si>
  <si>
    <t>http://www.hpsmi.org</t>
  </si>
  <si>
    <t>US1002236</t>
  </si>
  <si>
    <t>https://hartford.jobcorps.gov/</t>
  </si>
  <si>
    <t>US1002237</t>
  </si>
  <si>
    <t>Hartnell College</t>
  </si>
  <si>
    <t>https://www.hartnell.edu/</t>
  </si>
  <si>
    <t>Hartselle</t>
  </si>
  <si>
    <t>US1002238</t>
  </si>
  <si>
    <t>https://www.hartselletigers.org/HHS</t>
  </si>
  <si>
    <t>US1002239</t>
  </si>
  <si>
    <t>https://www.hbs.edu/Pages/default.aspx</t>
  </si>
  <si>
    <t>Harvard</t>
  </si>
  <si>
    <t>US1002240</t>
  </si>
  <si>
    <t>https://www.cusd50.org/o/hhs</t>
  </si>
  <si>
    <t>US1002241</t>
  </si>
  <si>
    <t>https://hms.harvard.edu/</t>
  </si>
  <si>
    <t>US1002242</t>
  </si>
  <si>
    <t>Harvard University</t>
  </si>
  <si>
    <t>https://www.harvard.edu/</t>
  </si>
  <si>
    <t>Duxbury</t>
  </si>
  <si>
    <t>US1002243</t>
  </si>
  <si>
    <t>https://www.donorschoose.org/schools/vermont/harwood-unified-union-school-district/harwood-union-middle-high-school/35327</t>
  </si>
  <si>
    <t>US1002244</t>
  </si>
  <si>
    <t>https://hastingspublicschools.org/schools/hastings-high-school/</t>
  </si>
  <si>
    <t>Haverhill</t>
  </si>
  <si>
    <t>US1002245</t>
  </si>
  <si>
    <t>https://hhs.haverhill-ps.org/</t>
  </si>
  <si>
    <t>PAHOA</t>
  </si>
  <si>
    <t>US1002246</t>
  </si>
  <si>
    <t>https://sites.google.com/haaspcs.net/hawaiiacademyofartsandscience/home</t>
  </si>
  <si>
    <t>HONOLULU</t>
  </si>
  <si>
    <t>US1002247</t>
  </si>
  <si>
    <t>US1002248</t>
  </si>
  <si>
    <t>http://www.hawaii.hawaii.edu/</t>
  </si>
  <si>
    <t>Waipahu</t>
  </si>
  <si>
    <t>US1002249</t>
  </si>
  <si>
    <t>US1002250</t>
  </si>
  <si>
    <t>Hawkeye Community College</t>
  </si>
  <si>
    <t>https://www.hawkeyecollege.edu/</t>
  </si>
  <si>
    <t>Hawthorne</t>
  </si>
  <si>
    <t>US1002251</t>
  </si>
  <si>
    <t>http://www.centinela.k12.ca.us</t>
  </si>
  <si>
    <t>US1002252</t>
  </si>
  <si>
    <t>http://www.hawthorne.k12.nj.us</t>
  </si>
  <si>
    <t>HAYWARD</t>
  </si>
  <si>
    <t>US1002253</t>
  </si>
  <si>
    <t>http://www.husd.k12.ca.us</t>
  </si>
  <si>
    <t>Clyde</t>
  </si>
  <si>
    <t>US1002254</t>
  </si>
  <si>
    <t>Haywood Community College</t>
  </si>
  <si>
    <t>https://www.haywood.edu/</t>
  </si>
  <si>
    <t>Hazard</t>
  </si>
  <si>
    <t>US1002255</t>
  </si>
  <si>
    <t>Hazard Community and Technical College</t>
  </si>
  <si>
    <t>https://hazard.kctcs.edu/</t>
  </si>
  <si>
    <t>Hazel Park</t>
  </si>
  <si>
    <t>US1002256</t>
  </si>
  <si>
    <t>http://www.hazelparkschools.org</t>
  </si>
  <si>
    <t>Florissant</t>
  </si>
  <si>
    <t>US1002257</t>
  </si>
  <si>
    <t>https://www.hazelwoodschools.org/centralhigh</t>
  </si>
  <si>
    <t>US1002258</t>
  </si>
  <si>
    <t>https://www.hazelwoodschools.org/easthigh</t>
  </si>
  <si>
    <t>Hazelwood</t>
  </si>
  <si>
    <t>US1002259</t>
  </si>
  <si>
    <t>https://www.hazelwoodschools.org/westhigh</t>
  </si>
  <si>
    <t>US1002260</t>
  </si>
  <si>
    <t>https://www.hasdk12.org/Domain/875#calendar3911/221111/month</t>
  </si>
  <si>
    <t>US1002261</t>
  </si>
  <si>
    <t>http://hcc.k12.in.us/</t>
  </si>
  <si>
    <t>Normal</t>
  </si>
  <si>
    <t>US1002262</t>
  </si>
  <si>
    <t>Heartland Community College</t>
  </si>
  <si>
    <t>http://www.heartland.edu/</t>
  </si>
  <si>
    <t>US1002263</t>
  </si>
  <si>
    <t>https://www.ioniaschools.org/page.cfm?p=1</t>
  </si>
  <si>
    <t>US1002264</t>
  </si>
  <si>
    <t>US1002265</t>
  </si>
  <si>
    <t>Helena College</t>
  </si>
  <si>
    <t>http://www.helenacollege.edu/</t>
  </si>
  <si>
    <t>US1002266</t>
  </si>
  <si>
    <t>https://www.wcsd.k12.sc.us/Domain/9</t>
  </si>
  <si>
    <t>Landisville</t>
  </si>
  <si>
    <t>US1002267</t>
  </si>
  <si>
    <t>http://www.hempfieldsd.org/hhs</t>
  </si>
  <si>
    <t>Dubuque</t>
  </si>
  <si>
    <t>US1002268</t>
  </si>
  <si>
    <t>https://hempstead.dbqschools.org/</t>
  </si>
  <si>
    <t>US1002269</t>
  </si>
  <si>
    <t>Henderson Community College</t>
  </si>
  <si>
    <t>https://henderson.kctcs.edu/</t>
  </si>
  <si>
    <t>US1002270</t>
  </si>
  <si>
    <t>www.henderson.k12.ky.us</t>
  </si>
  <si>
    <t>Hendersonville</t>
  </si>
  <si>
    <t>US1002271</t>
  </si>
  <si>
    <t>http://hhs.sumnerschools.org</t>
  </si>
  <si>
    <t>Montrose</t>
  </si>
  <si>
    <t>US1002272</t>
  </si>
  <si>
    <t>http://www.henhudschools.org</t>
  </si>
  <si>
    <t>US1002273</t>
  </si>
  <si>
    <t>https://www.pfisd.net/Hendrickson</t>
  </si>
  <si>
    <t>Klamath Falls</t>
  </si>
  <si>
    <t>US1002274</t>
  </si>
  <si>
    <t>www.kcsd.k12.or.us</t>
  </si>
  <si>
    <t>Brooklyn Park</t>
  </si>
  <si>
    <t>US1002275</t>
  </si>
  <si>
    <t>Hennepin Technical College</t>
  </si>
  <si>
    <t>https://www.hennepintech.edu/</t>
  </si>
  <si>
    <t>US1002276</t>
  </si>
  <si>
    <t>https://www.syracusecityschools.com/henninger</t>
  </si>
  <si>
    <t>US1002277</t>
  </si>
  <si>
    <t>https://abbott.cttech.org/</t>
  </si>
  <si>
    <t>US1002278</t>
  </si>
  <si>
    <t>https://www.henry.k12.va.us/</t>
  </si>
  <si>
    <t>Mcdonough</t>
  </si>
  <si>
    <t>US1002279</t>
  </si>
  <si>
    <t>https://schoolwires.henry.k12.ga.us/</t>
  </si>
  <si>
    <t>Indian Head</t>
  </si>
  <si>
    <t>US1002280</t>
  </si>
  <si>
    <t>http://www2.ccboe.com/lackey</t>
  </si>
  <si>
    <t>US1002281</t>
  </si>
  <si>
    <t>Henry Ford College</t>
  </si>
  <si>
    <t>https://www.hfcc.edu/</t>
  </si>
  <si>
    <t>Palo Alto</t>
  </si>
  <si>
    <t>US1002282</t>
  </si>
  <si>
    <t>https://www.greatschools.org/california/palo-alto/5611-Henry-M.-Gunn-High-School/</t>
  </si>
  <si>
    <t>HENRYVILLE</t>
  </si>
  <si>
    <t>US1002283</t>
  </si>
  <si>
    <t>https://hhs.bhsc.school/en-US</t>
  </si>
  <si>
    <t>Elkview</t>
  </si>
  <si>
    <t>US1002284</t>
  </si>
  <si>
    <t>https://herberthoover.kana.k12.wv.us/</t>
  </si>
  <si>
    <t>Olathe</t>
  </si>
  <si>
    <t>US1002285</t>
  </si>
  <si>
    <t>US1002286</t>
  </si>
  <si>
    <t>Leesburg</t>
  </si>
  <si>
    <t>US1002287</t>
  </si>
  <si>
    <t>https://www.lcps.org/HHS</t>
  </si>
  <si>
    <t>US1002288</t>
  </si>
  <si>
    <t>http://heritage.nn.k12.va.us/</t>
  </si>
  <si>
    <t>Rogers</t>
  </si>
  <si>
    <t>US1002289</t>
  </si>
  <si>
    <t>https://www.rogersschools.net/heritage</t>
  </si>
  <si>
    <t>Romoland</t>
  </si>
  <si>
    <t>US1002290</t>
  </si>
  <si>
    <t>http://www.hhs.puhsd.org</t>
  </si>
  <si>
    <t>Lincoln City</t>
  </si>
  <si>
    <t>US1002291</t>
  </si>
  <si>
    <t>http://hhhs.nspencer.k12.in.us/</t>
  </si>
  <si>
    <t>Rio Linda</t>
  </si>
  <si>
    <t>US1002292</t>
  </si>
  <si>
    <t>http://www.pacificcharters.org/apps/pages/index.jsp?uREC_ID=164857&amp;amp;type=d&amp;amp;pREC_ID=34681</t>
  </si>
  <si>
    <t>100 Reservoir Road, Herkimer, NY 13350</t>
  </si>
  <si>
    <t>US1002293</t>
  </si>
  <si>
    <t>Herkimer College</t>
  </si>
  <si>
    <t>https://www.herkimer.edu/</t>
  </si>
  <si>
    <t>US1002294</t>
  </si>
  <si>
    <t>Hesperia</t>
  </si>
  <si>
    <t>US1002295</t>
  </si>
  <si>
    <t>https://www.scorpioncountry.com/</t>
  </si>
  <si>
    <t>Trussville</t>
  </si>
  <si>
    <t>US1002296</t>
  </si>
  <si>
    <t>http://trussvillecityschools.com/hths</t>
  </si>
  <si>
    <t>Hialeah Gardens</t>
  </si>
  <si>
    <t>US1002297</t>
  </si>
  <si>
    <t>http://hghs.dadeschools.net/</t>
  </si>
  <si>
    <t>Hibbing</t>
  </si>
  <si>
    <t>US1002298</t>
  </si>
  <si>
    <t>Hibbing Community College</t>
  </si>
  <si>
    <t>https://hibbing.edu/</t>
  </si>
  <si>
    <t>Ozone Park</t>
  </si>
  <si>
    <t>US1002299</t>
  </si>
  <si>
    <t>https://www.usnews.com/education/best-high-schools/new-york/districts/new-york-city-public-schools/high-school-for-construction-trades-engineering-architecture-13447</t>
  </si>
  <si>
    <t>NEW YORK</t>
  </si>
  <si>
    <t>US1002300</t>
  </si>
  <si>
    <t>https://hsmse.org/</t>
  </si>
  <si>
    <t>US1002301</t>
  </si>
  <si>
    <t>https://hscommerce.org/</t>
  </si>
  <si>
    <t>US1002302</t>
  </si>
  <si>
    <t>http://www.ebtbrooklyn.com</t>
  </si>
  <si>
    <t>Secaucus</t>
  </si>
  <si>
    <t>US1002303</t>
  </si>
  <si>
    <t>http://hths.hcstonline.org/</t>
  </si>
  <si>
    <t>Lincroft</t>
  </si>
  <si>
    <t>US1002304</t>
  </si>
  <si>
    <t>http://www.mcvsd.hths.org</t>
  </si>
  <si>
    <t>illinois</t>
  </si>
  <si>
    <t>US1002305</t>
  </si>
  <si>
    <t>https://highlandcc.edu/</t>
  </si>
  <si>
    <t>US1002306</t>
  </si>
  <si>
    <t>http://highland.kernhigh.org</t>
  </si>
  <si>
    <t>Highland</t>
  </si>
  <si>
    <t>US1002307</t>
  </si>
  <si>
    <t>http://www.highlandcusd5.org/hhs</t>
  </si>
  <si>
    <t>US1002308</t>
  </si>
  <si>
    <t>https://en.wikipedia.org/wiki/Highland_High_School_(Indiana)</t>
  </si>
  <si>
    <t>Palmdale</t>
  </si>
  <si>
    <t>US1002309</t>
  </si>
  <si>
    <t>https://www.highlandhs.org/</t>
  </si>
  <si>
    <t>US1002310</t>
  </si>
  <si>
    <t>http://highland.ogdensd.org/</t>
  </si>
  <si>
    <t>Highland Park</t>
  </si>
  <si>
    <t>US1002311</t>
  </si>
  <si>
    <t>http://www.dist113.org</t>
  </si>
  <si>
    <t>St Paul</t>
  </si>
  <si>
    <t>US1002312</t>
  </si>
  <si>
    <t>https://www.niche.com/k12/highland-park-senior-high-school-saint-paul-mn/</t>
  </si>
  <si>
    <t>Surprise</t>
  </si>
  <si>
    <t>US1002313</t>
  </si>
  <si>
    <t>https://highlandprepaz.net/</t>
  </si>
  <si>
    <t>Butte</t>
  </si>
  <si>
    <t>US1002314</t>
  </si>
  <si>
    <t>Highlands College Of Montana Tech</t>
  </si>
  <si>
    <t>https://www.mtech.edu/highlands/</t>
  </si>
  <si>
    <t>Highlands Ranch</t>
  </si>
  <si>
    <t>US1002315</t>
  </si>
  <si>
    <t>https://www.hrhsfalcons.com/</t>
  </si>
  <si>
    <t>US1002316</t>
  </si>
  <si>
    <t>http://www.fortbendisd.com/hhs</t>
  </si>
  <si>
    <t>US1002317</t>
  </si>
  <si>
    <t>http://www.husd.org/Domain/1392</t>
  </si>
  <si>
    <t>US1002318</t>
  </si>
  <si>
    <t>https://www.hillcollege.edu/</t>
  </si>
  <si>
    <t>US1002319</t>
  </si>
  <si>
    <t>http://www.dallasisd.org/hillcrest</t>
  </si>
  <si>
    <t>US1002320</t>
  </si>
  <si>
    <t>http://hillcrest.spsk12.org</t>
  </si>
  <si>
    <t>Hilliard</t>
  </si>
  <si>
    <t>US1002321</t>
  </si>
  <si>
    <t>https://www.hilliardschools.org/hbr/</t>
  </si>
  <si>
    <t>US1002322</t>
  </si>
  <si>
    <t>https://www.hilliardschools.org/hdb/</t>
  </si>
  <si>
    <t>US1002323</t>
  </si>
  <si>
    <t>https://www.hilliardschools.org/hdv/</t>
  </si>
  <si>
    <t>US1002324</t>
  </si>
  <si>
    <t>https://www.nassau.k12.fl.us/Domain/22</t>
  </si>
  <si>
    <t>US1002325</t>
  </si>
  <si>
    <t>Hilliard Middle-senior High</t>
  </si>
  <si>
    <t>https://www.nassau.k12.fl.us/HH</t>
  </si>
  <si>
    <t>US1002326</t>
  </si>
  <si>
    <t>https://www.hdsd.org/Domain/157</t>
  </si>
  <si>
    <t>US1002327</t>
  </si>
  <si>
    <t>http://www.hsdr3.org</t>
  </si>
  <si>
    <t>US1002328</t>
  </si>
  <si>
    <t>http://www.usd41.net</t>
  </si>
  <si>
    <t>US1002329</t>
  </si>
  <si>
    <t>https://www.hillsboro.k12.wi.us/</t>
  </si>
  <si>
    <t>10451 Nancy Watkins Dr</t>
  </si>
  <si>
    <t>US1002330</t>
  </si>
  <si>
    <t>https://www.hccfl.edu/</t>
  </si>
  <si>
    <t>Hillside</t>
  </si>
  <si>
    <t>US1002331</t>
  </si>
  <si>
    <t>http://www.hillsidek12.org/1/home</t>
  </si>
  <si>
    <t>US1002332</t>
  </si>
  <si>
    <t>https://hth.sweetwaterschools.org/</t>
  </si>
  <si>
    <t>Hilo</t>
  </si>
  <si>
    <t>US1002333</t>
  </si>
  <si>
    <t>https://www.hilohs.k12.hi.us/</t>
  </si>
  <si>
    <t>Hilton</t>
  </si>
  <si>
    <t>US1002334</t>
  </si>
  <si>
    <t>http://www.hilton.k12.ny.us</t>
  </si>
  <si>
    <t>Raymond</t>
  </si>
  <si>
    <t>US1002335</t>
  </si>
  <si>
    <t>Hinds Community College</t>
  </si>
  <si>
    <t>https://www.hindscc.edu/</t>
  </si>
  <si>
    <t>Vicksburg</t>
  </si>
  <si>
    <t>US1002336</t>
  </si>
  <si>
    <t>https://www.hindscc.edu/campuses/vicksburg</t>
  </si>
  <si>
    <t>US1002337</t>
  </si>
  <si>
    <t>www.aurorak12.org</t>
  </si>
  <si>
    <t>Hinsdale</t>
  </si>
  <si>
    <t>US1002338</t>
  </si>
  <si>
    <t>https://central.hinsdale86.org/</t>
  </si>
  <si>
    <t>US1002339</t>
  </si>
  <si>
    <t>https://www.myhapa.org/</t>
  </si>
  <si>
    <t>Hobart</t>
  </si>
  <si>
    <t>US1002340</t>
  </si>
  <si>
    <t>Hoboken</t>
  </si>
  <si>
    <t>US1002341</t>
  </si>
  <si>
    <t>http://www.hoboken.k12.nj.us/schools/hoboken_high_school</t>
  </si>
  <si>
    <t>Brush Prairie</t>
  </si>
  <si>
    <t>US1002342</t>
  </si>
  <si>
    <t>http://hhs.hocksd.org</t>
  </si>
  <si>
    <t>Hoffman Estates</t>
  </si>
  <si>
    <t>US1002343</t>
  </si>
  <si>
    <t>https://adc.d211.org/Domain/12</t>
  </si>
  <si>
    <t>Hempstead</t>
  </si>
  <si>
    <t>US1002344</t>
  </si>
  <si>
    <t>https://www.hofstra.edu/</t>
  </si>
  <si>
    <t>Holden</t>
  </si>
  <si>
    <t>US1002345</t>
  </si>
  <si>
    <t>http://www.holdenschools.org</t>
  </si>
  <si>
    <t>Holland</t>
  </si>
  <si>
    <t>US1002346</t>
  </si>
  <si>
    <t>https://www.hollandpublicschools.org/our-schools/holland-high/</t>
  </si>
  <si>
    <t>Hollis</t>
  </si>
  <si>
    <t>US1002347</t>
  </si>
  <si>
    <t>http://www.myhbhs.org</t>
  </si>
  <si>
    <t>Holmen</t>
  </si>
  <si>
    <t>US1002348</t>
  </si>
  <si>
    <t>https://www.holmen.k12.wi.us/schools/high/</t>
  </si>
  <si>
    <t>Goodman</t>
  </si>
  <si>
    <t>US1002349</t>
  </si>
  <si>
    <t>https://holmescc.edu/</t>
  </si>
  <si>
    <t>US1002350</t>
  </si>
  <si>
    <t>http://www.hl.cfschools.org</t>
  </si>
  <si>
    <t>Holt</t>
  </si>
  <si>
    <t>US1002351</t>
  </si>
  <si>
    <t>http://www.hpsk12.net</t>
  </si>
  <si>
    <t>Delran</t>
  </si>
  <si>
    <t>US1002352</t>
  </si>
  <si>
    <t>https://www.hcprep.org/</t>
  </si>
  <si>
    <t>US1002353</t>
  </si>
  <si>
    <t>https://www.hnhsoakland.org/</t>
  </si>
  <si>
    <t>HOLYOKE</t>
  </si>
  <si>
    <t>US1002354</t>
  </si>
  <si>
    <t>US1002355</t>
  </si>
  <si>
    <t>https://hannaechs.bisd.us/</t>
  </si>
  <si>
    <t>Homer</t>
  </si>
  <si>
    <t>US1002356</t>
  </si>
  <si>
    <t>http://www.homercentral.org</t>
  </si>
  <si>
    <t>US1002357</t>
  </si>
  <si>
    <t>https://hhs.fuhsd.org/</t>
  </si>
  <si>
    <t>US1002358</t>
  </si>
  <si>
    <t>http://homestead.sacs.k12.in.us/</t>
  </si>
  <si>
    <t>Mequon</t>
  </si>
  <si>
    <t>US1002359</t>
  </si>
  <si>
    <t>http://www.mtsd.k12.wi.us</t>
  </si>
  <si>
    <t>Flossmoor</t>
  </si>
  <si>
    <t>US1002360</t>
  </si>
  <si>
    <t>http://www.hfhighschool.org</t>
  </si>
  <si>
    <t>Honeoye Falls</t>
  </si>
  <si>
    <t>US1002361</t>
  </si>
  <si>
    <t>https://www.high.hflcsd.org/</t>
  </si>
  <si>
    <t>US1002362</t>
  </si>
  <si>
    <t>https://www.honolulu.hawaii.edu/</t>
  </si>
  <si>
    <t>Rockton</t>
  </si>
  <si>
    <t>US1002363</t>
  </si>
  <si>
    <t>http://www.hononegah.org</t>
  </si>
  <si>
    <t>US1002364</t>
  </si>
  <si>
    <t>https://www.mccsc.edu/hoosierhills</t>
  </si>
  <si>
    <t>US1002365</t>
  </si>
  <si>
    <t>US1002366</t>
  </si>
  <si>
    <t>http://www.hoovercardinals.org</t>
  </si>
  <si>
    <t>US1002367</t>
  </si>
  <si>
    <t>https://hoover.dmschools.org/</t>
  </si>
  <si>
    <t>North Canton</t>
  </si>
  <si>
    <t>US1002368</t>
  </si>
  <si>
    <t>https://www.northcantonschools.org/hooverhighschool_home.aspx</t>
  </si>
  <si>
    <t>Hopatcong</t>
  </si>
  <si>
    <t>US1002369</t>
  </si>
  <si>
    <t>http://www.hopatcongschools.org/hs/</t>
  </si>
  <si>
    <t>Huntersville</t>
  </si>
  <si>
    <t>US1002370</t>
  </si>
  <si>
    <t>http://hopewellhighschool.wearecms.com</t>
  </si>
  <si>
    <t>Pennington</t>
  </si>
  <si>
    <t>US1002371</t>
  </si>
  <si>
    <t>http://hvchs.hvrsd.org/</t>
  </si>
  <si>
    <t>Versailles</t>
  </si>
  <si>
    <t>US1002372</t>
  </si>
  <si>
    <t>Hopkinsville Community College</t>
  </si>
  <si>
    <t>https://hopkinsville.kctcs.edu/</t>
  </si>
  <si>
    <t>Contoocook</t>
  </si>
  <si>
    <t>US1002373</t>
  </si>
  <si>
    <t>https://hmhs.hopkintonschools.org/en-US</t>
  </si>
  <si>
    <t>North Fond du Lac</t>
  </si>
  <si>
    <t>US1002374</t>
  </si>
  <si>
    <t>http://www.nfdlschools.org</t>
  </si>
  <si>
    <t>Scottsdale</t>
  </si>
  <si>
    <t>US1002375</t>
  </si>
  <si>
    <t>http://www.pvschools.net/site/Default.aspx?PageID=83</t>
  </si>
  <si>
    <t>US1002376</t>
  </si>
  <si>
    <t>http://ms.horizoncolumbus.org/</t>
  </si>
  <si>
    <t>US1002377</t>
  </si>
  <si>
    <t>https://www.hsamckinley.org/</t>
  </si>
  <si>
    <t>Toledo</t>
  </si>
  <si>
    <t>US1002378</t>
  </si>
  <si>
    <t>http://www.horizontoledo.org/</t>
  </si>
  <si>
    <t>2050 Highway 501 East</t>
  </si>
  <si>
    <t>US1002379</t>
  </si>
  <si>
    <t>Horry-georgetown Technical College</t>
  </si>
  <si>
    <t>https://www.hgtc.edu/</t>
  </si>
  <si>
    <t>Hortonville</t>
  </si>
  <si>
    <t>US1002380</t>
  </si>
  <si>
    <t>http://www.hasd.org</t>
  </si>
  <si>
    <t>US1002381</t>
  </si>
  <si>
    <t>Housatonic Community College</t>
  </si>
  <si>
    <t>https://www.housatonic.edu/</t>
  </si>
  <si>
    <t>US1002382</t>
  </si>
  <si>
    <t>https://hbu.edu/</t>
  </si>
  <si>
    <t>US1002383</t>
  </si>
  <si>
    <t>https://www.hccs.edu/</t>
  </si>
  <si>
    <t>Ashford</t>
  </si>
  <si>
    <t>US1002384</t>
  </si>
  <si>
    <t>https://www.hcboe.us/domain/85</t>
  </si>
  <si>
    <t>US1002385</t>
  </si>
  <si>
    <t>https://www.ryss.org/Domain/10</t>
  </si>
  <si>
    <t>US1002386</t>
  </si>
  <si>
    <t>https://www.howardcc.edu/</t>
  </si>
  <si>
    <t>US1002387</t>
  </si>
  <si>
    <t>Howard High School</t>
  </si>
  <si>
    <t>https://hohs.hcpss.org/</t>
  </si>
  <si>
    <t>US1002388</t>
  </si>
  <si>
    <t>http://howardms.ocps.net/</t>
  </si>
  <si>
    <t>2300 6th St Nw</t>
  </si>
  <si>
    <t>US1002389</t>
  </si>
  <si>
    <t>Howard University</t>
  </si>
  <si>
    <t>www.howard.edu</t>
  </si>
  <si>
    <t>US1002390</t>
  </si>
  <si>
    <t>Howell Cheney Technical High School</t>
  </si>
  <si>
    <t>https://cheney.cttech.org/</t>
  </si>
  <si>
    <t>Warren</t>
  </si>
  <si>
    <t>US1002391</t>
  </si>
  <si>
    <t>https://www.howlandschools.com/o/hhs</t>
  </si>
  <si>
    <t>US1002392</t>
  </si>
  <si>
    <t>https://www.hsaswchicago.org/</t>
  </si>
  <si>
    <t>HUDSON FALLS</t>
  </si>
  <si>
    <t>US1002393</t>
  </si>
  <si>
    <t>http://www.hfcsd.org</t>
  </si>
  <si>
    <t>US1002394</t>
  </si>
  <si>
    <t>https://hhs.hudson.k12.ma.us/</t>
  </si>
  <si>
    <t>US1002395</t>
  </si>
  <si>
    <t>http://www.hudson.k12.mi.us</t>
  </si>
  <si>
    <t>US1002396</t>
  </si>
  <si>
    <t>http://www.hudsonraiders.org</t>
  </si>
  <si>
    <t>Troy</t>
  </si>
  <si>
    <t>80 Vandenburgh Avenue, Troy, NY 12180</t>
  </si>
  <si>
    <t>US1002397</t>
  </si>
  <si>
    <t>Hudson Valley Community College</t>
  </si>
  <si>
    <t>https://www.hvcc.edu/</t>
  </si>
  <si>
    <t>Hueytown</t>
  </si>
  <si>
    <t>US1002398</t>
  </si>
  <si>
    <t>https://www.jefcoed.com/hueytownhs</t>
  </si>
  <si>
    <t>Humble</t>
  </si>
  <si>
    <t>US1002399</t>
  </si>
  <si>
    <t>http://www.humbleisd.net/hhs</t>
  </si>
  <si>
    <t>Humboldt</t>
  </si>
  <si>
    <t>US1002400</t>
  </si>
  <si>
    <t>http://www.humboldt.k12.ia.us</t>
  </si>
  <si>
    <t>US1002401</t>
  </si>
  <si>
    <t>https://www.hcsvikings.org/Domain/10</t>
  </si>
  <si>
    <t>Arcata</t>
  </si>
  <si>
    <t>US1002402</t>
  </si>
  <si>
    <t>California State University - Humboldt</t>
  </si>
  <si>
    <t>http://www.humboldt.edu/</t>
  </si>
  <si>
    <t>Huntington</t>
  </si>
  <si>
    <t>US1002403</t>
  </si>
  <si>
    <t>http://www.hufsd.edu</t>
  </si>
  <si>
    <t>US1002404</t>
  </si>
  <si>
    <t>https://www.cabellschools.com/huntingtonhighschool_home</t>
  </si>
  <si>
    <t>US1002405</t>
  </si>
  <si>
    <t>Huntington North High School</t>
  </si>
  <si>
    <t>http://hnhs.hccsc.k12.in.us/</t>
  </si>
  <si>
    <t>Huntingtown</t>
  </si>
  <si>
    <t>US1002406</t>
  </si>
  <si>
    <t>https://hhs.calvertnet.k12.md.us/</t>
  </si>
  <si>
    <t>Huntley</t>
  </si>
  <si>
    <t>US1002407</t>
  </si>
  <si>
    <t>http://www.district158.org</t>
  </si>
  <si>
    <t>US1002408</t>
  </si>
  <si>
    <t>US1002409</t>
  </si>
  <si>
    <t>http://www.a2huron.org</t>
  </si>
  <si>
    <t>New Boston</t>
  </si>
  <si>
    <t>US1002410</t>
  </si>
  <si>
    <t>https://www.huronschools.com/</t>
  </si>
  <si>
    <t>US1002411</t>
  </si>
  <si>
    <t>https://www.sisd.net/hurshelantwine</t>
  </si>
  <si>
    <t>Hutchinson</t>
  </si>
  <si>
    <t>US1002412</t>
  </si>
  <si>
    <t>www.usd38.com</t>
  </si>
  <si>
    <t>US1002413</t>
  </si>
  <si>
    <t>Hutchinson Community College</t>
  </si>
  <si>
    <t>https://www.hutchcc.edu/</t>
  </si>
  <si>
    <t>US1002414</t>
  </si>
  <si>
    <t>https://www.isd423.org/hs/</t>
  </si>
  <si>
    <t>Hutto</t>
  </si>
  <si>
    <t>US1002415</t>
  </si>
  <si>
    <t>http://www.hipponation.org</t>
  </si>
  <si>
    <t>US1002416</t>
  </si>
  <si>
    <t>Rosedale</t>
  </si>
  <si>
    <t>US1002417</t>
  </si>
  <si>
    <t>https://www.facebook.com/ibervilleSTEMacademy/</t>
  </si>
  <si>
    <t>Elmhurst</t>
  </si>
  <si>
    <t>US1002418</t>
  </si>
  <si>
    <t>https://iccatholicprep.org/admissions/</t>
  </si>
  <si>
    <t>US1002419</t>
  </si>
  <si>
    <t>https://www.icimagine.org/</t>
  </si>
  <si>
    <t>US1002420</t>
  </si>
  <si>
    <t>https://iconindustries.com/</t>
  </si>
  <si>
    <t>Pocatello</t>
  </si>
  <si>
    <t>US1002421</t>
  </si>
  <si>
    <t>Idaho State University</t>
  </si>
  <si>
    <t>https://www.isu.edu/</t>
  </si>
  <si>
    <t>San Benito</t>
  </si>
  <si>
    <t>US1002422</t>
  </si>
  <si>
    <t>https://ideapublicschools.org/our-schools/idea-san-benito/</t>
  </si>
  <si>
    <t>San Juan</t>
  </si>
  <si>
    <t>US1002423</t>
  </si>
  <si>
    <t>http://ideapublicschools.org/our-schools/idea-san-juan/</t>
  </si>
  <si>
    <t>Edinburg</t>
  </si>
  <si>
    <t>US1002424</t>
  </si>
  <si>
    <t>http://ideapublicschools.org/our-schools/idea-edinburg/</t>
  </si>
  <si>
    <t>US1002425</t>
  </si>
  <si>
    <t>http://ideapublicschools.org/our-schools/idea-walzem/</t>
  </si>
  <si>
    <t>Erlanger</t>
  </si>
  <si>
    <t>US1002426</t>
  </si>
  <si>
    <t>US1002427</t>
  </si>
  <si>
    <t>Dyer</t>
  </si>
  <si>
    <t>US1002428</t>
  </si>
  <si>
    <t>https://www.illianachristian.org/</t>
  </si>
  <si>
    <t>East Peoria</t>
  </si>
  <si>
    <t>US1002429</t>
  </si>
  <si>
    <t>Illinois Central College</t>
  </si>
  <si>
    <t>https://icc.edu/</t>
  </si>
  <si>
    <t>US1002430</t>
  </si>
  <si>
    <t>https://www.iit.edu/</t>
  </si>
  <si>
    <t>US1002431</t>
  </si>
  <si>
    <t>Illinois State University</t>
  </si>
  <si>
    <t>https://illinoisstate.edu/</t>
  </si>
  <si>
    <t>US1002432</t>
  </si>
  <si>
    <t>http://www.ivcschools.com</t>
  </si>
  <si>
    <t>Oglesby</t>
  </si>
  <si>
    <t>US1002433</t>
  </si>
  <si>
    <t>Illinois Valley Community College</t>
  </si>
  <si>
    <t>https://www.ivcc.edu/</t>
  </si>
  <si>
    <t>Twp. of Washington</t>
  </si>
  <si>
    <t>US1002434</t>
  </si>
  <si>
    <t>US1002435</t>
  </si>
  <si>
    <t>https://www.immaculatehs.org/</t>
  </si>
  <si>
    <t>Immokalee</t>
  </si>
  <si>
    <t>US1002436</t>
  </si>
  <si>
    <t>Immokalee High School</t>
  </si>
  <si>
    <t>https://www.collierschools.com/ihs</t>
  </si>
  <si>
    <t>US1002437</t>
  </si>
  <si>
    <t>http://www.itech.edu/</t>
  </si>
  <si>
    <t>US1002438</t>
  </si>
  <si>
    <t>https://www.imperial.edu/</t>
  </si>
  <si>
    <t>San Luis</t>
  </si>
  <si>
    <t>US1002439</t>
  </si>
  <si>
    <t>https://www.iwacademy.org/</t>
  </si>
  <si>
    <t>US1002440</t>
  </si>
  <si>
    <t>Incarnate Word High School (San Antonio, TX)</t>
  </si>
  <si>
    <t>https://www.incarnatewordhs.org/</t>
  </si>
  <si>
    <t>US1002441</t>
  </si>
  <si>
    <t>https://www.lcps.org/ind</t>
  </si>
  <si>
    <t>US1002442</t>
  </si>
  <si>
    <t>http://independencehighschool.wearecms.com</t>
  </si>
  <si>
    <t>US1002443</t>
  </si>
  <si>
    <t>http://independence.esuhsd.org/</t>
  </si>
  <si>
    <t>US1002444</t>
  </si>
  <si>
    <t>http://www.indeek12.org</t>
  </si>
  <si>
    <t>Muskogee</t>
  </si>
  <si>
    <t>US1002445</t>
  </si>
  <si>
    <t>Indian Capital Technology Center</t>
  </si>
  <si>
    <t>http://www.ictctech.com/</t>
  </si>
  <si>
    <t>US1002446</t>
  </si>
  <si>
    <t>https://www.indianhillschools.org/hs.aspx</t>
  </si>
  <si>
    <t>Ottumwa</t>
  </si>
  <si>
    <t>US1002447</t>
  </si>
  <si>
    <t>Indian Hills Community College</t>
  </si>
  <si>
    <t>https://www.indianhills.edu/</t>
  </si>
  <si>
    <t>Indian Land</t>
  </si>
  <si>
    <t>US1002448</t>
  </si>
  <si>
    <t>https://www.greatschools.org/south-carolina/indian-land/665-Indian-Land-High-School/</t>
  </si>
  <si>
    <t>Dagsboro</t>
  </si>
  <si>
    <t>US1002449</t>
  </si>
  <si>
    <t>irsd.net</t>
  </si>
  <si>
    <t>US1002450</t>
  </si>
  <si>
    <t>https://indiansprings.sbcusd.com/</t>
  </si>
  <si>
    <t>Gnadenhutten</t>
  </si>
  <si>
    <t>US1002451</t>
  </si>
  <si>
    <t>https://www.ivtv.k12.oh.us/</t>
  </si>
  <si>
    <t>US1002452</t>
  </si>
  <si>
    <t>US1002453</t>
  </si>
  <si>
    <t>https://www.connectionsacademy.com/indiana-online-school</t>
  </si>
  <si>
    <t>US1002454</t>
  </si>
  <si>
    <t>http://www.ictc.edu/</t>
  </si>
  <si>
    <t>US1002455</t>
  </si>
  <si>
    <t>Indiana Tech</t>
  </si>
  <si>
    <t>https://www.indianatech.edu/</t>
  </si>
  <si>
    <t>US1002456</t>
  </si>
  <si>
    <t>www.north.imsaindy.org</t>
  </si>
  <si>
    <t>US1002457</t>
  </si>
  <si>
    <t>https://www.indstate.edu/</t>
  </si>
  <si>
    <t>US1002458</t>
  </si>
  <si>
    <t>https://www.indiana.edu/</t>
  </si>
  <si>
    <t>US1002459</t>
  </si>
  <si>
    <t>https://www.iue.edu/</t>
  </si>
  <si>
    <t>US1002460</t>
  </si>
  <si>
    <t>https://www.iuk.edu/</t>
  </si>
  <si>
    <t>US1002461</t>
  </si>
  <si>
    <t>https://www.iun.edu/</t>
  </si>
  <si>
    <t>US1002462</t>
  </si>
  <si>
    <t>PFW - Purdue University Fort Wayne</t>
  </si>
  <si>
    <t>https://www.pfw.edu/</t>
  </si>
  <si>
    <t>US1002463</t>
  </si>
  <si>
    <t>IUPUI Indiana University - Purdue University Indianapolis</t>
  </si>
  <si>
    <t>https://www.iupui.edu/</t>
  </si>
  <si>
    <t>US1002464</t>
  </si>
  <si>
    <t>https://www.iusb.edu/</t>
  </si>
  <si>
    <t>US1002465</t>
  </si>
  <si>
    <t>https://www.ius.edu/</t>
  </si>
  <si>
    <t>US1002466</t>
  </si>
  <si>
    <t>https://www.iup.edu/</t>
  </si>
  <si>
    <t>US1002467</t>
  </si>
  <si>
    <t>Indiana Wesleyan University</t>
  </si>
  <si>
    <t>https://www.indwes.edu/</t>
  </si>
  <si>
    <t>US1002468</t>
  </si>
  <si>
    <t>https://myips.org/</t>
  </si>
  <si>
    <t>Indianola</t>
  </si>
  <si>
    <t>US1002469</t>
  </si>
  <si>
    <t>http://www.indianola.ia.us/k12/high/</t>
  </si>
  <si>
    <t>Indio</t>
  </si>
  <si>
    <t>US1002470</t>
  </si>
  <si>
    <t>http://dsusdihs.ss18.sharpschool.com/</t>
  </si>
  <si>
    <t>Ingleside</t>
  </si>
  <si>
    <t>US1002471</t>
  </si>
  <si>
    <t>http://www.inglesideisd.org</t>
  </si>
  <si>
    <t>US1002472</t>
  </si>
  <si>
    <t>www.grps.org</t>
  </si>
  <si>
    <t>US1002473</t>
  </si>
  <si>
    <t>http://www.inspirechico.org</t>
  </si>
  <si>
    <t>US1002474</t>
  </si>
  <si>
    <t>https://www.ialr.org/</t>
  </si>
  <si>
    <t>Gaffney</t>
  </si>
  <si>
    <t>US1002475</t>
  </si>
  <si>
    <t>https://i2.cherokee1.org/</t>
  </si>
  <si>
    <t>North Logan</t>
  </si>
  <si>
    <t>US1002476</t>
  </si>
  <si>
    <t>https://intechacademy.org/</t>
  </si>
  <si>
    <t>US1002477</t>
  </si>
  <si>
    <t>https://www.intel.com/content/www/us/en/jobs/locations/united-states/sites/folsom.html</t>
  </si>
  <si>
    <t>Bayamón</t>
  </si>
  <si>
    <t>US1002478</t>
  </si>
  <si>
    <t>https://www.inter.edu/</t>
  </si>
  <si>
    <t>US1002479</t>
  </si>
  <si>
    <t>https://www.inverhills.edu/</t>
  </si>
  <si>
    <t>US1002480</t>
  </si>
  <si>
    <t>https://www.iowacentral.edu/</t>
  </si>
  <si>
    <t>Ames</t>
  </si>
  <si>
    <t>528 Bissell Rd</t>
  </si>
  <si>
    <t>US1002481</t>
  </si>
  <si>
    <t>Iowa State University</t>
  </si>
  <si>
    <t>https://www.iastate.edu/</t>
  </si>
  <si>
    <t>Marengo</t>
  </si>
  <si>
    <t>US1002482</t>
  </si>
  <si>
    <t>http://www.iowa-valley.k12.ia.us</t>
  </si>
  <si>
    <t>US1002483</t>
  </si>
  <si>
    <t>Iowa Western Community College</t>
  </si>
  <si>
    <t>https://www.iwcc.edu/</t>
  </si>
  <si>
    <t>Livingston</t>
  </si>
  <si>
    <t>US1002484</t>
  </si>
  <si>
    <t>https://www.igs.k12.wi.us/</t>
  </si>
  <si>
    <t>Iraan</t>
  </si>
  <si>
    <t>US1002485</t>
  </si>
  <si>
    <t>http://isisd.net</t>
  </si>
  <si>
    <t>US1002486</t>
  </si>
  <si>
    <t>Iredell-Statesville Schools Career</t>
  </si>
  <si>
    <t>https://www.issnc.org/</t>
  </si>
  <si>
    <t>US1002487</t>
  </si>
  <si>
    <t>https://www.dallasisd.org/rangel</t>
  </si>
  <si>
    <t>New Brighton</t>
  </si>
  <si>
    <t>US1002488</t>
  </si>
  <si>
    <t>https://www.moundsviewschools.org/irondale</t>
  </si>
  <si>
    <t>US1002489</t>
  </si>
  <si>
    <t>https://ihs.westirondequoit.org/</t>
  </si>
  <si>
    <t>Ironton</t>
  </si>
  <si>
    <t>US1002490</t>
  </si>
  <si>
    <t>http://www.tigertown.com</t>
  </si>
  <si>
    <t>US1002491</t>
  </si>
  <si>
    <t>http://www.amphi.com/IRHS</t>
  </si>
  <si>
    <t>US1002492</t>
  </si>
  <si>
    <t>https://www.jefferson.kyschools.us/schools/profiles/iroquois</t>
  </si>
  <si>
    <t>US1002493</t>
  </si>
  <si>
    <t>http://irvinehigh.iusd.org</t>
  </si>
  <si>
    <t>US1002494</t>
  </si>
  <si>
    <t>http://www.ivc.edu/Pages/default.aspx</t>
  </si>
  <si>
    <t>US1002495</t>
  </si>
  <si>
    <t>http://irvington.fremont.k12.ca.us</t>
  </si>
  <si>
    <t>Irvington</t>
  </si>
  <si>
    <t>US1002496</t>
  </si>
  <si>
    <t>http://www.irvingtonschools.org</t>
  </si>
  <si>
    <t>Spindale</t>
  </si>
  <si>
    <t>US1002497</t>
  </si>
  <si>
    <t>https://www.isothermal.edu/</t>
  </si>
  <si>
    <t>ISSAQUAH</t>
  </si>
  <si>
    <t>US1002498</t>
  </si>
  <si>
    <t>https://issaquahhigh.isd411.org/</t>
  </si>
  <si>
    <t>US1002499</t>
  </si>
  <si>
    <t>https://www.itascacc.edu/</t>
  </si>
  <si>
    <t>US1002500</t>
  </si>
  <si>
    <t>Itawamba Community College</t>
  </si>
  <si>
    <t>http://www.iccms.edu/Home/portalid/</t>
  </si>
  <si>
    <t>US1002501</t>
  </si>
  <si>
    <t>www.icsd.k12.ny.us</t>
  </si>
  <si>
    <t>US1002502</t>
  </si>
  <si>
    <t>ITT Technical Institute - Indianapolis</t>
  </si>
  <si>
    <t>US1002503</t>
  </si>
  <si>
    <t>ITT Technical Institute - San Bernardino</t>
  </si>
  <si>
    <t>US1002504</t>
  </si>
  <si>
    <t>ITT Technical Institute - San Diego</t>
  </si>
  <si>
    <t>50 W Fall Creek Pkwy N Dr</t>
  </si>
  <si>
    <t>US1002505</t>
  </si>
  <si>
    <t>Ivy Tech Community College Central Indiana</t>
  </si>
  <si>
    <t>https://www.ivytech.edu/locations/indianapolis/</t>
  </si>
  <si>
    <t>US1002506</t>
  </si>
  <si>
    <t>Ivy Tech Community College South Bend Elkhart</t>
  </si>
  <si>
    <t>https://www.ivytech.edu/southbendelkhart/index.html</t>
  </si>
  <si>
    <t>US1002507</t>
  </si>
  <si>
    <t>https://www.ivytech.edu/anderson/index.html</t>
  </si>
  <si>
    <t>US1002508</t>
  </si>
  <si>
    <t>https://www.ivytech.edu/avon/index.html</t>
  </si>
  <si>
    <t>US1002509</t>
  </si>
  <si>
    <t>https://www.ivytech.edu/batesville/index.html</t>
  </si>
  <si>
    <t>US1002510</t>
  </si>
  <si>
    <t>https://www.ivytech.edu/bloomington/index.html</t>
  </si>
  <si>
    <t>US1002511</t>
  </si>
  <si>
    <t>https://www.ivytech.edu/columbus/index.html</t>
  </si>
  <si>
    <t>US1002512</t>
  </si>
  <si>
    <t>https://www.ivytech.edu/connersville/index.html</t>
  </si>
  <si>
    <t>US1002513</t>
  </si>
  <si>
    <t>https://www.ivytech.edu/crawfordsville/index.html</t>
  </si>
  <si>
    <t>US1002514</t>
  </si>
  <si>
    <t>https://www.ivytech.edu/evansville/index.html</t>
  </si>
  <si>
    <t>US1002515</t>
  </si>
  <si>
    <t>https://www.ivytech.edu/fortwayne/index.html</t>
  </si>
  <si>
    <t>US1002516</t>
  </si>
  <si>
    <t>https://www.ivytech.edu/frankfort/index.html</t>
  </si>
  <si>
    <t>US1002517</t>
  </si>
  <si>
    <t>https://www.ivytech.edu/franklin/index.html</t>
  </si>
  <si>
    <t>US1002518</t>
  </si>
  <si>
    <t>https://www.ivytech.edu/greencastle/index.html</t>
  </si>
  <si>
    <t>US1002519</t>
  </si>
  <si>
    <t>https://www.ivytech.edu/greensburg/index.html</t>
  </si>
  <si>
    <t>US1002520</t>
  </si>
  <si>
    <t>https://www.ivytech.edu/lafayette/index.html</t>
  </si>
  <si>
    <t>US1002521</t>
  </si>
  <si>
    <t>https://www.ivytech.edu/lakecounty/index.html</t>
  </si>
  <si>
    <t>US1002522</t>
  </si>
  <si>
    <t>Ivy Tech Community College LaPorte</t>
  </si>
  <si>
    <t>https://www.ivytech.edu/laporte/index.html</t>
  </si>
  <si>
    <t>US1002523</t>
  </si>
  <si>
    <t>https://www.ivytech.edu/lawrenceburg/index.html</t>
  </si>
  <si>
    <t>US1002524</t>
  </si>
  <si>
    <t>https://www.ivytech.edu/linton/index.html</t>
  </si>
  <si>
    <t>US1002525</t>
  </si>
  <si>
    <t>https://www.ivytech.edu/logansport/index.html</t>
  </si>
  <si>
    <t>US1002526</t>
  </si>
  <si>
    <t>Ivy Tech Community College Madison</t>
  </si>
  <si>
    <t>https://www.ivytech.edu/madison/index.html</t>
  </si>
  <si>
    <t>US1002527</t>
  </si>
  <si>
    <t>https://www.ivytech.edu/marion/index.html</t>
  </si>
  <si>
    <t>US1002528</t>
  </si>
  <si>
    <t xml:space="preserve">Ivy Tech Community College Michigan </t>
  </si>
  <si>
    <t>https://www.ivytech.edu/michigancity/index.html</t>
  </si>
  <si>
    <t>US1002529</t>
  </si>
  <si>
    <t>https://www.ivytech.edu/midamerica/index.html</t>
  </si>
  <si>
    <t>US1002530</t>
  </si>
  <si>
    <t>https://www.ivytech.edu/monticello/index.html</t>
  </si>
  <si>
    <t>US1002531</t>
  </si>
  <si>
    <t>https://www.ivytech.edu/mooresville/index.html</t>
  </si>
  <si>
    <t>US1002532</t>
  </si>
  <si>
    <t>https://www.ivytech.edu/muncie/index.html</t>
  </si>
  <si>
    <t>US1002533</t>
  </si>
  <si>
    <t>https://www.ivytech.edu/newcastle/index.html</t>
  </si>
  <si>
    <t>US1002534</t>
  </si>
  <si>
    <t>https://www.ivytech.edu/noblesville/index.html</t>
  </si>
  <si>
    <t>US1002535</t>
  </si>
  <si>
    <t>https://www.ivytech.edu/northvernon/index.html</t>
  </si>
  <si>
    <t>US1002536</t>
  </si>
  <si>
    <t>https://www.ivytech.edu/peru/index.html</t>
  </si>
  <si>
    <t>US1002537</t>
  </si>
  <si>
    <t>https://www.ivytech.edu/princeton/index.html</t>
  </si>
  <si>
    <t>US1002538</t>
  </si>
  <si>
    <t>https://www.ivytech.edu/richmond/index.html</t>
  </si>
  <si>
    <t>US1002539</t>
  </si>
  <si>
    <t>https://www.ivytech.edu/rochester/index.html</t>
  </si>
  <si>
    <t>US1002540</t>
  </si>
  <si>
    <t>https://www.ivytech.edu/rockville/index.html</t>
  </si>
  <si>
    <t>US1002541</t>
  </si>
  <si>
    <t>https://www.ivytech.edu/sellersburg/index.html</t>
  </si>
  <si>
    <t>US1002542</t>
  </si>
  <si>
    <t>https://www.ivytech.edu/seymour/index.html</t>
  </si>
  <si>
    <t>US1002543</t>
  </si>
  <si>
    <t>https://www.ivytech.edu/shelbyville/index.html</t>
  </si>
  <si>
    <t>US1002544</t>
  </si>
  <si>
    <t>https://www.ivytech.edu/</t>
  </si>
  <si>
    <t>US1002545</t>
  </si>
  <si>
    <t>https://www.ivytech.edu/tellcity/index.html</t>
  </si>
  <si>
    <t>US1002546</t>
  </si>
  <si>
    <t>https://www.ivytech.edu/terrehaute/index.html</t>
  </si>
  <si>
    <t>US1002547</t>
  </si>
  <si>
    <t>https://www.ivytech.edu/valparaiso/index.html</t>
  </si>
  <si>
    <t>US1002548</t>
  </si>
  <si>
    <t>https://www.ivytech.edu/warsaw/2472.html</t>
  </si>
  <si>
    <t>Kokomo</t>
  </si>
  <si>
    <t>US1002549</t>
  </si>
  <si>
    <t>Ivy Tech Community College Kokomo</t>
  </si>
  <si>
    <t>https://www.ivytech.edu/kokomo/index.html</t>
  </si>
  <si>
    <t>US1002550</t>
  </si>
  <si>
    <t>J.F. Drake State Community and Technical College</t>
  </si>
  <si>
    <t>https://www.drakestate.edu/</t>
  </si>
  <si>
    <t>US1002551</t>
  </si>
  <si>
    <t>https://www.greenville.k12.sc.us/jlmann/</t>
  </si>
  <si>
    <t>Lansing</t>
  </si>
  <si>
    <t>US1002552</t>
  </si>
  <si>
    <t>http://www.lansingschools.net</t>
  </si>
  <si>
    <t>US1002553</t>
  </si>
  <si>
    <t>https://harmon.kckschools.org/</t>
  </si>
  <si>
    <t>INDIANAPOLIS</t>
  </si>
  <si>
    <t>US1002554</t>
  </si>
  <si>
    <t>Greer</t>
  </si>
  <si>
    <t>US1002555</t>
  </si>
  <si>
    <t>J. Harley Bonds Career Center</t>
  </si>
  <si>
    <t>https://www.greenville.k12.sc.us/bonds/</t>
  </si>
  <si>
    <t>US1002556</t>
  </si>
  <si>
    <t>J. P. Taravella High School</t>
  </si>
  <si>
    <t>https://www.browardschools.com/taravella</t>
  </si>
  <si>
    <t>US1002557</t>
  </si>
  <si>
    <t>https://www.morton21.org/</t>
  </si>
  <si>
    <t>Berwyn</t>
  </si>
  <si>
    <t>US1002558</t>
  </si>
  <si>
    <t>https://il194869.schoolwires.net/MortonWest</t>
  </si>
  <si>
    <t>Deatsville</t>
  </si>
  <si>
    <t>US1002560</t>
  </si>
  <si>
    <t>J.F. Ingram State Technical College</t>
  </si>
  <si>
    <t>https://istc.edu/</t>
  </si>
  <si>
    <t>Panama City Beach</t>
  </si>
  <si>
    <t>US1002561</t>
  </si>
  <si>
    <t>https://www.facebook.com/ArnoldHighSchool/</t>
  </si>
  <si>
    <t>Osgood</t>
  </si>
  <si>
    <t>US1002562</t>
  </si>
  <si>
    <t>https://www.jaccendel.k12.in.us/jshs-home</t>
  </si>
  <si>
    <t>Buda</t>
  </si>
  <si>
    <t>US1002563</t>
  </si>
  <si>
    <t>https://www.hayscisd.net/hhs</t>
  </si>
  <si>
    <t>US1002564</t>
  </si>
  <si>
    <t>http://www.jacc-mi.net</t>
  </si>
  <si>
    <t>US1002565</t>
  </si>
  <si>
    <t>Jackson Area Manufacturers Association</t>
  </si>
  <si>
    <t>https://jacksonjama.org/</t>
  </si>
  <si>
    <t>Jackson County</t>
  </si>
  <si>
    <t>US1002566</t>
  </si>
  <si>
    <t>https://www.jccmi.edu/</t>
  </si>
  <si>
    <t>Massillon</t>
  </si>
  <si>
    <t>US1002567</t>
  </si>
  <si>
    <t>jackson.stark.k12.oh.us/</t>
  </si>
  <si>
    <t>US1002568</t>
  </si>
  <si>
    <t>www.tcsd.org</t>
  </si>
  <si>
    <t>US1002569</t>
  </si>
  <si>
    <t>https://www.arlcs.org/o/jlcs</t>
  </si>
  <si>
    <t>US1002570</t>
  </si>
  <si>
    <t>Jacksonville State University</t>
  </si>
  <si>
    <t>http://www.jsu.edu/</t>
  </si>
  <si>
    <t>US1002571</t>
  </si>
  <si>
    <t>Jacksonville University</t>
  </si>
  <si>
    <t>https://www.ju.edu/index.php</t>
  </si>
  <si>
    <t>Ontario Center</t>
  </si>
  <si>
    <t>US1002572</t>
  </si>
  <si>
    <t>https://wh.waynecsd.org/m/contact/</t>
  </si>
  <si>
    <t>US1002573</t>
  </si>
  <si>
    <t>https://adc.d211.org/Domain/1</t>
  </si>
  <si>
    <t>US1002574</t>
  </si>
  <si>
    <t>http://dudley.gcsnc.com/pages/Dudley_High</t>
  </si>
  <si>
    <t>Mercersburg</t>
  </si>
  <si>
    <t>US1002575</t>
  </si>
  <si>
    <t>https://jbhs.tsdrockets.org/</t>
  </si>
  <si>
    <t>Ewa Beach</t>
  </si>
  <si>
    <t>US1002576</t>
  </si>
  <si>
    <t>https://www.campbellhigh.org/apps/pages/index.jsp?uREC_ID=33936&amp;type=d</t>
  </si>
  <si>
    <t>US1002577</t>
  </si>
  <si>
    <t>https://www.madisoncity.k12.al.us/jchs</t>
  </si>
  <si>
    <t>US1002578</t>
  </si>
  <si>
    <t>http://rudderhs.bryanisd.org/</t>
  </si>
  <si>
    <t>Duncan</t>
  </si>
  <si>
    <t>US1002579</t>
  </si>
  <si>
    <t>Spart5.net</t>
  </si>
  <si>
    <t>US1002580</t>
  </si>
  <si>
    <t>https://www.ccsdschools.com/Domain/42</t>
  </si>
  <si>
    <t>US1002581</t>
  </si>
  <si>
    <t>http://www.jameslogan.org/</t>
  </si>
  <si>
    <t>US1002582</t>
  </si>
  <si>
    <t>http://www.jmphs.org</t>
  </si>
  <si>
    <t>Harrisonburg</t>
  </si>
  <si>
    <t>US1002583</t>
  </si>
  <si>
    <t>https://www.jmu.edu/index.shtml</t>
  </si>
  <si>
    <t>US1002584</t>
  </si>
  <si>
    <t>https://www.aisd.net/martin-high-school/</t>
  </si>
  <si>
    <t>North Hills</t>
  </si>
  <si>
    <t>US1002585</t>
  </si>
  <si>
    <t>https://www.monroehs.org/</t>
  </si>
  <si>
    <t>US1002586</t>
  </si>
  <si>
    <t>www.bisd.us</t>
  </si>
  <si>
    <t>west virginia</t>
  </si>
  <si>
    <t>US1002587</t>
  </si>
  <si>
    <t>James Rumsey Technical Institute</t>
  </si>
  <si>
    <t>https://www.jamesrumsey.com/</t>
  </si>
  <si>
    <t>US1002588</t>
  </si>
  <si>
    <t>www.sbcsc.k12.in.us</t>
  </si>
  <si>
    <t>525 Falconer Street, Jamestown, NY 14702</t>
  </si>
  <si>
    <t>US1002589</t>
  </si>
  <si>
    <t>Jamestown Community College</t>
  </si>
  <si>
    <t>http://www.sunyjcc.edu/</t>
  </si>
  <si>
    <t>Williamsburg</t>
  </si>
  <si>
    <t>US1002590</t>
  </si>
  <si>
    <t>http://wjccschools.org/jhs/</t>
  </si>
  <si>
    <t>DeWitt</t>
  </si>
  <si>
    <t>US1002591</t>
  </si>
  <si>
    <t>https://www.jamesvilledewitt.org/j-d-high-school/</t>
  </si>
  <si>
    <t>US1002592</t>
  </si>
  <si>
    <t>Jane Addams Resource Corporation</t>
  </si>
  <si>
    <t>https://www.jane-addams.org/</t>
  </si>
  <si>
    <t>US1002593</t>
  </si>
  <si>
    <t>https://www.jane-addams.org/chicago/</t>
  </si>
  <si>
    <t>US1002594</t>
  </si>
  <si>
    <t>https://www.jasper.k12.al.us/1/home</t>
  </si>
  <si>
    <t>US1002595</t>
  </si>
  <si>
    <t>https://www.jasper.k12.ar.us/</t>
  </si>
  <si>
    <t>US1002596</t>
  </si>
  <si>
    <t>https://jhs.gjcs.k12.in.us/</t>
  </si>
  <si>
    <t>US1002597</t>
  </si>
  <si>
    <t>https://www.jasperisd.net/Domain/11</t>
  </si>
  <si>
    <t>US1002598</t>
  </si>
  <si>
    <t>https://www.pisd.edu/JASPER</t>
  </si>
  <si>
    <t>West Jordan</t>
  </si>
  <si>
    <t>US1002599</t>
  </si>
  <si>
    <t>https://jordandistrict.org/schools/high/jatc/</t>
  </si>
  <si>
    <t>US1002600</t>
  </si>
  <si>
    <t>www.jayschools.k12.in.us</t>
  </si>
  <si>
    <t>Jefferson City</t>
  </si>
  <si>
    <t>US1002601</t>
  </si>
  <si>
    <t>https://www.jcschools.us/Domain/23</t>
  </si>
  <si>
    <t>US1002602</t>
  </si>
  <si>
    <t>Jefferson College</t>
  </si>
  <si>
    <t>https://www.jeffco.edu/</t>
  </si>
  <si>
    <t>US1002603</t>
  </si>
  <si>
    <t>Jefferson Community and Technical College</t>
  </si>
  <si>
    <t>https://jefferson.kctcs.edu/</t>
  </si>
  <si>
    <t>Watertown</t>
  </si>
  <si>
    <t>1220 Coffeen St, Watertown, NY 13601</t>
  </si>
  <si>
    <t>US1002604</t>
  </si>
  <si>
    <t>Jefferson Community College</t>
  </si>
  <si>
    <t>https://www.sunyjefferson.edu/</t>
  </si>
  <si>
    <t>US1002606</t>
  </si>
  <si>
    <t>https://www.jefferson.kyschools.us/</t>
  </si>
  <si>
    <t>Reynoldsville</t>
  </si>
  <si>
    <t>US1002607</t>
  </si>
  <si>
    <t>https://www.jefftech.info/</t>
  </si>
  <si>
    <t>Daly City</t>
  </si>
  <si>
    <t>US1002608</t>
  </si>
  <si>
    <t>http://jhs.juhsd.net</t>
  </si>
  <si>
    <t>US1002609</t>
  </si>
  <si>
    <t>https://www.facebook.com/JeffersonHSRockford/</t>
  </si>
  <si>
    <t>US1002610</t>
  </si>
  <si>
    <t>https://www.bloomington.k12.mn.us/jhs</t>
  </si>
  <si>
    <t>US1002611</t>
  </si>
  <si>
    <t>Jefferson State Community College</t>
  </si>
  <si>
    <t>https://www.jeffersonstate.edu/</t>
  </si>
  <si>
    <t>US1002612</t>
  </si>
  <si>
    <t>http://jmsd.org/</t>
  </si>
  <si>
    <t>US1002613</t>
  </si>
  <si>
    <t>https://www.jefferson.kyschools.us/schools/profiles/jeffersontown-high</t>
  </si>
  <si>
    <t>Jeffersonville</t>
  </si>
  <si>
    <t>US1002614</t>
  </si>
  <si>
    <t>https://www.gccschools.com/</t>
  </si>
  <si>
    <t>US1002615</t>
  </si>
  <si>
    <t>https://www.huntsvillecityschools.org/schools/jemison-high-school</t>
  </si>
  <si>
    <t>Jemison</t>
  </si>
  <si>
    <t>US1002616</t>
  </si>
  <si>
    <t>https://jhs.chiltonboe.com/</t>
  </si>
  <si>
    <t>Jenison</t>
  </si>
  <si>
    <t>US1002617</t>
  </si>
  <si>
    <t>http://www.jpsonline.org/</t>
  </si>
  <si>
    <t>US1002618</t>
  </si>
  <si>
    <t>http://www.JPSonline.org</t>
  </si>
  <si>
    <t>Savannah</t>
  </si>
  <si>
    <t>US1002619</t>
  </si>
  <si>
    <t>www.savannah.chatham.k12.ga.us</t>
  </si>
  <si>
    <t>Jenks</t>
  </si>
  <si>
    <t>US1002620</t>
  </si>
  <si>
    <t>https://www.jenksps.org/vnews/display.v/ART/4e3a96258e1cb</t>
  </si>
  <si>
    <t>North Vernon</t>
  </si>
  <si>
    <t>US1002621</t>
  </si>
  <si>
    <t>https://jchs.jcsc.org/</t>
  </si>
  <si>
    <t>Jennings</t>
  </si>
  <si>
    <t>US1002622</t>
  </si>
  <si>
    <t>www.jenningsk12.org</t>
  </si>
  <si>
    <t>Jensen Beach</t>
  </si>
  <si>
    <t>US1002623</t>
  </si>
  <si>
    <t>http://jbhs.sbmc.org</t>
  </si>
  <si>
    <t>Jericho</t>
  </si>
  <si>
    <t>US1002624</t>
  </si>
  <si>
    <t>Jericho Senior High School</t>
  </si>
  <si>
    <t>http://hs.jerichoschools.org/</t>
  </si>
  <si>
    <t>Jersey Shore</t>
  </si>
  <si>
    <t>US1002625</t>
  </si>
  <si>
    <t>https://www.jsasd.org/</t>
  </si>
  <si>
    <t>Nicholasville</t>
  </si>
  <si>
    <t>US1002626</t>
  </si>
  <si>
    <t>www.jessamine.k12.ky.us</t>
  </si>
  <si>
    <t>China Grove</t>
  </si>
  <si>
    <t>US1002627</t>
  </si>
  <si>
    <t>https://www.rssed.org/Domain/34</t>
  </si>
  <si>
    <t>US1002628</t>
  </si>
  <si>
    <t>Jesuit College Preparatory School of Dallas (Dallas, TX)</t>
  </si>
  <si>
    <t>https://www.jesuitdallas.org/</t>
  </si>
  <si>
    <t>US1002629</t>
  </si>
  <si>
    <t>https://www.jesuittampa.org/</t>
  </si>
  <si>
    <t>Valdese</t>
  </si>
  <si>
    <t>US1002630</t>
  </si>
  <si>
    <t>http://www.burke.k12.nc.us/dhs/</t>
  </si>
  <si>
    <t>US1002631</t>
  </si>
  <si>
    <t>https://jhs.baugo.org/</t>
  </si>
  <si>
    <t>Yorba Linda</t>
  </si>
  <si>
    <t>US1002632</t>
  </si>
  <si>
    <t>https://www.jke.aero/</t>
  </si>
  <si>
    <t>Weslaco</t>
  </si>
  <si>
    <t>US1002633</t>
  </si>
  <si>
    <t>Joe Calvillo Career and Technology Complex (Weslaco, TX)</t>
  </si>
  <si>
    <t>https://cate.wisd.us/</t>
  </si>
  <si>
    <t>US1002634</t>
  </si>
  <si>
    <t>https://www.niche.com/k12/john-a-johnson-achievement-plus-elementary-school-saint-paul-mn/</t>
  </si>
  <si>
    <t>Carterville</t>
  </si>
  <si>
    <t>US1002635</t>
  </si>
  <si>
    <t>https://www.jalc.edu/</t>
  </si>
  <si>
    <t>US1002636</t>
  </si>
  <si>
    <t>https://www.jbu.edu/</t>
  </si>
  <si>
    <t>US1002637</t>
  </si>
  <si>
    <t>http://www.lausd.k12.ca.us/fremont_hs</t>
  </si>
  <si>
    <t>Roxbury</t>
  </si>
  <si>
    <t>US1002638</t>
  </si>
  <si>
    <t>US1002639</t>
  </si>
  <si>
    <t>John Deere TECH</t>
  </si>
  <si>
    <t>https://www.deere.com/en/our-company/john-deere-careers/dealer-technician-training/jd-tech/</t>
  </si>
  <si>
    <t>US1002640</t>
  </si>
  <si>
    <t>http://www.epsnj.org/Domain/13</t>
  </si>
  <si>
    <t>Cedar Rapids</t>
  </si>
  <si>
    <t>US1002641</t>
  </si>
  <si>
    <t>http://www.cr.k12.ia.us</t>
  </si>
  <si>
    <t>US1002642</t>
  </si>
  <si>
    <t>https://jfk.dpsk12.org/</t>
  </si>
  <si>
    <t>US1002643</t>
  </si>
  <si>
    <t>http://www.nlmusd.k12.ca.us</t>
  </si>
  <si>
    <t>Walkerton</t>
  </si>
  <si>
    <t>US1002644</t>
  </si>
  <si>
    <t>www.jgsc.k12.in.us/</t>
  </si>
  <si>
    <t>US1002645</t>
  </si>
  <si>
    <t>https://www.hancockhs.org/</t>
  </si>
  <si>
    <t>ELIZABETHTOWN</t>
  </si>
  <si>
    <t>US1002646</t>
  </si>
  <si>
    <t>https://www.hardin.k12.ky.us/jhhs</t>
  </si>
  <si>
    <t>Arlington Heights</t>
  </si>
  <si>
    <t>US1002647</t>
  </si>
  <si>
    <t>John Hersey High School</t>
  </si>
  <si>
    <t>https://jhhs.d214.org/</t>
  </si>
  <si>
    <t>Cross River</t>
  </si>
  <si>
    <t>US1002648</t>
  </si>
  <si>
    <t>https://jjhs.klschools.org/</t>
  </si>
  <si>
    <t>Hopewell Junction</t>
  </si>
  <si>
    <t>US1002649</t>
  </si>
  <si>
    <t>https://www.wappingersschools.org/johnjay</t>
  </si>
  <si>
    <t>US1002650</t>
  </si>
  <si>
    <t>http://jams.rochesterschools.org/</t>
  </si>
  <si>
    <t>US1002651</t>
  </si>
  <si>
    <t>https://www.facebook.com/JMHSMonarchs/</t>
  </si>
  <si>
    <t>US1002652</t>
  </si>
  <si>
    <t>https://www.clevelandmetroschools.org/JMSOE</t>
  </si>
  <si>
    <t>Pasadena</t>
  </si>
  <si>
    <t>US1002653</t>
  </si>
  <si>
    <t>http://muir.pusd.us</t>
  </si>
  <si>
    <t>Ridgeland</t>
  </si>
  <si>
    <t>US1002654</t>
  </si>
  <si>
    <t>https://www.facebook.com/JPIICSSC/</t>
  </si>
  <si>
    <t>Weare</t>
  </si>
  <si>
    <t>US1002655</t>
  </si>
  <si>
    <t>http://www.jsrhs.net</t>
  </si>
  <si>
    <t>Crockett</t>
  </si>
  <si>
    <t>US1002656</t>
  </si>
  <si>
    <t>https://www.jsusd.org/Domain/10</t>
  </si>
  <si>
    <t>Chester</t>
  </si>
  <si>
    <t>US1002657</t>
  </si>
  <si>
    <t>https://jtcc.edu/</t>
  </si>
  <si>
    <t>US1002658</t>
  </si>
  <si>
    <t>https://www.tylerisd.org/o/tylerhigh</t>
  </si>
  <si>
    <t>US1002659</t>
  </si>
  <si>
    <t>https://www.jwcc.edu/</t>
  </si>
  <si>
    <t>US1002660</t>
  </si>
  <si>
    <t>Johns Hopkins University</t>
  </si>
  <si>
    <t>https://www.jhu.edu/</t>
  </si>
  <si>
    <t>US1002661</t>
  </si>
  <si>
    <t>www.johnson.kyschools.us</t>
  </si>
  <si>
    <t>Scranton</t>
  </si>
  <si>
    <t>US1002662</t>
  </si>
  <si>
    <t>Johnson College</t>
  </si>
  <si>
    <t>https://johnson.edu/</t>
  </si>
  <si>
    <t>US1002663</t>
  </si>
  <si>
    <t>https://www.hayscisd.net/johnsonhs</t>
  </si>
  <si>
    <t>Smithfield</t>
  </si>
  <si>
    <t>US1002664</t>
  </si>
  <si>
    <t>Johnston Community College</t>
  </si>
  <si>
    <t>https://www.johnstoncc.edu/</t>
  </si>
  <si>
    <t>Johnston</t>
  </si>
  <si>
    <t>US1002665</t>
  </si>
  <si>
    <t>https://www.johnstoncsd.org/school/johnston-high-school/</t>
  </si>
  <si>
    <t>US1002666</t>
  </si>
  <si>
    <t>https://www.johnstoncsd.org/school/johnston-middle-school/</t>
  </si>
  <si>
    <t>US1002667</t>
  </si>
  <si>
    <t>https://www.johnstown.k12.oh.us/Domain/8</t>
  </si>
  <si>
    <t>Joliet</t>
  </si>
  <si>
    <t>US1002668</t>
  </si>
  <si>
    <t>US1002669</t>
  </si>
  <si>
    <t>https://www.jjc.edu/</t>
  </si>
  <si>
    <t>US1002670</t>
  </si>
  <si>
    <t>SPRINGFIELD</t>
  </si>
  <si>
    <t>US1002671</t>
  </si>
  <si>
    <t>http://www.springfieldschools.com</t>
  </si>
  <si>
    <t>US1002672</t>
  </si>
  <si>
    <t>https://www.jonescollegeprep.org/</t>
  </si>
  <si>
    <t>US1002673</t>
  </si>
  <si>
    <t>https://www.jcjc.edu/</t>
  </si>
  <si>
    <t>US1002674</t>
  </si>
  <si>
    <t>http://joneshs.ocps.net/</t>
  </si>
  <si>
    <t>US1002675</t>
  </si>
  <si>
    <t>http://nettletonschools.net</t>
  </si>
  <si>
    <t>Joplin</t>
  </si>
  <si>
    <t>US1002676</t>
  </si>
  <si>
    <t>joplinschools.org</t>
  </si>
  <si>
    <t>Jordan</t>
  </si>
  <si>
    <t>US1002677</t>
  </si>
  <si>
    <t>https://www.jordan.k12.mn.us/jhs</t>
  </si>
  <si>
    <t>US1002678</t>
  </si>
  <si>
    <t>https://lbjordan.schoolloop.com/</t>
  </si>
  <si>
    <t>US1002679</t>
  </si>
  <si>
    <t>http://www.jecsd.org</t>
  </si>
  <si>
    <t>Modesto</t>
  </si>
  <si>
    <t>US1002680</t>
  </si>
  <si>
    <t>https://gregori.mcs4kids.com/</t>
  </si>
  <si>
    <t>Framingham</t>
  </si>
  <si>
    <t>US1002681</t>
  </si>
  <si>
    <t>www.keefetech.org</t>
  </si>
  <si>
    <t>San Juan Capistrano</t>
  </si>
  <si>
    <t>US1002682</t>
  </si>
  <si>
    <t>https://www.jserra.org/</t>
  </si>
  <si>
    <t>US1002683</t>
  </si>
  <si>
    <t>https://www.aisd.net/seguin-high-school/</t>
  </si>
  <si>
    <t>Junction City</t>
  </si>
  <si>
    <t>US1002684</t>
  </si>
  <si>
    <t>http://www.usd475.org</t>
  </si>
  <si>
    <t>US1002685</t>
  </si>
  <si>
    <t>https://www.jchigh.org/</t>
  </si>
  <si>
    <t>Juneau</t>
  </si>
  <si>
    <t>US1002686</t>
  </si>
  <si>
    <t>https://jdhs.juneauschools.org/en</t>
  </si>
  <si>
    <t>US1002687</t>
  </si>
  <si>
    <t>https://www.serrahs.com/</t>
  </si>
  <si>
    <t>Jupiter</t>
  </si>
  <si>
    <t>US1002688</t>
  </si>
  <si>
    <t>http://jhs.palmbeachschools.org</t>
  </si>
  <si>
    <t>Jurupa Valley</t>
  </si>
  <si>
    <t>US1002689</t>
  </si>
  <si>
    <t>http://jurupausd.org/schools/jurupavalleyhighschool/</t>
  </si>
  <si>
    <t>US1002690</t>
  </si>
  <si>
    <t>https://www.dallasisd.org/kimball</t>
  </si>
  <si>
    <t>Napa</t>
  </si>
  <si>
    <t>US1002691</t>
  </si>
  <si>
    <t>https://www.justin-siena.org/</t>
  </si>
  <si>
    <t>Kalamazoo</t>
  </si>
  <si>
    <t>US1002692</t>
  </si>
  <si>
    <t>https://www.kvcc.edu/</t>
  </si>
  <si>
    <t>Honolulu</t>
  </si>
  <si>
    <t>US1002693</t>
  </si>
  <si>
    <t>https://www.usnews.com/education/best-high-schools/hawaii/districts/hawaii-department-of-education/kalani-high-school-6166</t>
  </si>
  <si>
    <t>Kalida</t>
  </si>
  <si>
    <t>US1002694</t>
  </si>
  <si>
    <t>http://www.kalidaschools.org/</t>
  </si>
  <si>
    <t>Keaau</t>
  </si>
  <si>
    <t>US1002695</t>
  </si>
  <si>
    <t>https://www.facebook.com/KamehamehaSchoolsHawaiiCampus/</t>
  </si>
  <si>
    <t>US1002696</t>
  </si>
  <si>
    <t>http://www.kcc.edu/Pages/Home.aspx</t>
  </si>
  <si>
    <t>Kankakee</t>
  </si>
  <si>
    <t>US1002697</t>
  </si>
  <si>
    <t>http://www.kankakeeschooldistrict.org</t>
  </si>
  <si>
    <t>Wheatfield</t>
  </si>
  <si>
    <t>US1002698</t>
  </si>
  <si>
    <t>https://www.kv.k12.in.us/</t>
  </si>
  <si>
    <t>US1002699</t>
  </si>
  <si>
    <t>Kansas City Kansas Community College</t>
  </si>
  <si>
    <t>https://www.kckcc.edu/</t>
  </si>
  <si>
    <t>Manhattan</t>
  </si>
  <si>
    <t>US1002700</t>
  </si>
  <si>
    <t>Kansas State University</t>
  </si>
  <si>
    <t>https://www.k-state.edu/</t>
  </si>
  <si>
    <t>Anahola</t>
  </si>
  <si>
    <t>US1002701</t>
  </si>
  <si>
    <t>https://kanuikapono.org/</t>
  </si>
  <si>
    <t>US1002702</t>
  </si>
  <si>
    <t>https://www.kapaun.org/</t>
  </si>
  <si>
    <t>US1002703</t>
  </si>
  <si>
    <t>https://www.kapiolani.hawaii.edu/</t>
  </si>
  <si>
    <t>US1002704</t>
  </si>
  <si>
    <t>https://kaplan.com/</t>
  </si>
  <si>
    <t>Kapolei</t>
  </si>
  <si>
    <t>US1002705</t>
  </si>
  <si>
    <t>https://www.kapoleihigh.org/apps/pages/index.jsp?uREC_ID=344534&amp;type=d</t>
  </si>
  <si>
    <t>US1002706</t>
  </si>
  <si>
    <t>https://www.judsonisd.org/Wagner</t>
  </si>
  <si>
    <t>US1002707</t>
  </si>
  <si>
    <t>https://www.kaskaskia.edu/</t>
  </si>
  <si>
    <t>Kasson</t>
  </si>
  <si>
    <t>US1002708</t>
  </si>
  <si>
    <t>www.komets.k12.mn.us</t>
  </si>
  <si>
    <t>US1002709</t>
  </si>
  <si>
    <t>https://www.yeshivahs.org/</t>
  </si>
  <si>
    <t>US1002710</t>
  </si>
  <si>
    <t>https://www.kauai.hawaii.edu/</t>
  </si>
  <si>
    <t>Kaukauna</t>
  </si>
  <si>
    <t>US1002711</t>
  </si>
  <si>
    <t>https://www.kaukauna.k12.wi.us/</t>
  </si>
  <si>
    <t>KAILUA-KONA</t>
  </si>
  <si>
    <t>US1002712</t>
  </si>
  <si>
    <t>https://www.khswaveriders.org/</t>
  </si>
  <si>
    <t>Kearney</t>
  </si>
  <si>
    <t>US1002713</t>
  </si>
  <si>
    <t>https://khs.ksdr1.net/</t>
  </si>
  <si>
    <t>US1002714</t>
  </si>
  <si>
    <t>www.kearneypublicschools.org</t>
  </si>
  <si>
    <t>US1002715</t>
  </si>
  <si>
    <t>https://kjh.ksdr1.net/</t>
  </si>
  <si>
    <t>Kearny</t>
  </si>
  <si>
    <t>US1002716</t>
  </si>
  <si>
    <t>http://www.kearnyschools.com</t>
  </si>
  <si>
    <t>US1002717</t>
  </si>
  <si>
    <t>https://kearny.sandiegounified.org/</t>
  </si>
  <si>
    <t>US1002718</t>
  </si>
  <si>
    <t>http://www.e-allamakee.k12.ia.us</t>
  </si>
  <si>
    <t>Keene</t>
  </si>
  <si>
    <t>US1002719</t>
  </si>
  <si>
    <t>https://khs.keeneschoolsnh.org/</t>
  </si>
  <si>
    <t>US1002720</t>
  </si>
  <si>
    <t>Keene State College</t>
  </si>
  <si>
    <t>https://www.keene.edu/</t>
  </si>
  <si>
    <t>US1002721</t>
  </si>
  <si>
    <t>https://www.kellerisd.net/kcal</t>
  </si>
  <si>
    <t>US1002722</t>
  </si>
  <si>
    <t>https://www.kellerisd.net/KHS</t>
  </si>
  <si>
    <t>Battle Creek</t>
  </si>
  <si>
    <t>US1002723</t>
  </si>
  <si>
    <t>Kellogg Community College</t>
  </si>
  <si>
    <t>https://www.kellogg.edu/</t>
  </si>
  <si>
    <t>US1002724</t>
  </si>
  <si>
    <t>http://www.fortbendisd.com/khs</t>
  </si>
  <si>
    <t>Kenai</t>
  </si>
  <si>
    <t>US1002725</t>
  </si>
  <si>
    <t>https://kpbsd.org/schools/kenai-central/</t>
  </si>
  <si>
    <t>Tonawanda</t>
  </si>
  <si>
    <t>US1002726</t>
  </si>
  <si>
    <t>http://www.ktufsd.org</t>
  </si>
  <si>
    <t>US1002727</t>
  </si>
  <si>
    <t>http://kenmorehighschool.org/akron-oh/</t>
  </si>
  <si>
    <t>US1002728</t>
  </si>
  <si>
    <t>https://www.ktufsd.org/</t>
  </si>
  <si>
    <t>US1002729</t>
  </si>
  <si>
    <t>https://garfieldclchigh.akronschools.com/</t>
  </si>
  <si>
    <t>US1002730</t>
  </si>
  <si>
    <t>Kennebec Valley Community College</t>
  </si>
  <si>
    <t>https://www.kvcc.me.edu/</t>
  </si>
  <si>
    <t>US1002731</t>
  </si>
  <si>
    <t>https://www.bloomington.k12.mn.us/khs</t>
  </si>
  <si>
    <t>US1002732</t>
  </si>
  <si>
    <t>https://jfk.scusd.edu/</t>
  </si>
  <si>
    <t>US1002733</t>
  </si>
  <si>
    <t>https://www.fergusotters.org/schools/kennedy-secondary-school/high-school-9-12</t>
  </si>
  <si>
    <t>Metairie</t>
  </si>
  <si>
    <t>US1002734</t>
  </si>
  <si>
    <t>https://www.discoveryhsf.org/o/kenner-discovery</t>
  </si>
  <si>
    <t>Kennesaw</t>
  </si>
  <si>
    <t>US1002735</t>
  </si>
  <si>
    <t>Kennesaw State University</t>
  </si>
  <si>
    <t>https://www.kennesaw.edu/</t>
  </si>
  <si>
    <t>US1002736</t>
  </si>
  <si>
    <t>https://www.khsmwv.com/</t>
  </si>
  <si>
    <t>Kennett Square</t>
  </si>
  <si>
    <t>US1002737</t>
  </si>
  <si>
    <t>www.kcsd.org</t>
  </si>
  <si>
    <t>US1002738</t>
  </si>
  <si>
    <t>http://khps.org</t>
  </si>
  <si>
    <t>Chagrin Falls</t>
  </si>
  <si>
    <t>US1002739</t>
  </si>
  <si>
    <t>https://www.usnews.com/education/best-high-schools/ohio/districts/kenston-local/kenston-high-school-1553</t>
  </si>
  <si>
    <t>Worton</t>
  </si>
  <si>
    <t>US1002740</t>
  </si>
  <si>
    <t>http://kent.k12.md.us</t>
  </si>
  <si>
    <t>Stevensville</t>
  </si>
  <si>
    <t>US1002741</t>
  </si>
  <si>
    <t>http://qacps.schoolwires.net/Domain/122</t>
  </si>
  <si>
    <t>Kent</t>
  </si>
  <si>
    <t>US1002742</t>
  </si>
  <si>
    <t>Kent State University</t>
  </si>
  <si>
    <t>https://www.kent.edu/</t>
  </si>
  <si>
    <t>US1002743</t>
  </si>
  <si>
    <t>https://kctcs.edu/</t>
  </si>
  <si>
    <t>US1002744</t>
  </si>
  <si>
    <t>https://www.ketteringschools.org/1/home</t>
  </si>
  <si>
    <t>US1002745</t>
  </si>
  <si>
    <t>Kettering University</t>
  </si>
  <si>
    <t>https://www.kettering.edu/</t>
  </si>
  <si>
    <t>Key West</t>
  </si>
  <si>
    <t>US1002746</t>
  </si>
  <si>
    <t>https://www.keysschools.com/kwhs</t>
  </si>
  <si>
    <t>Keyser</t>
  </si>
  <si>
    <t>US1002747</t>
  </si>
  <si>
    <t>https://www.boe.mine.k12.wv.us/o/keyser-hs</t>
  </si>
  <si>
    <t>US1002748</t>
  </si>
  <si>
    <t>Keystone Central Career and Technology Center</t>
  </si>
  <si>
    <t>https://ctc.kcsd.k12.pa.us/</t>
  </si>
  <si>
    <t>Mill Hall</t>
  </si>
  <si>
    <t>US1002749</t>
  </si>
  <si>
    <t>https://www.kcsd.us/</t>
  </si>
  <si>
    <t>McAlester</t>
  </si>
  <si>
    <t>US1002750</t>
  </si>
  <si>
    <t>Kiamichi Technology Center</t>
  </si>
  <si>
    <t>https://www.ktc.edu/</t>
  </si>
  <si>
    <t>Hugo</t>
  </si>
  <si>
    <t>US1002751</t>
  </si>
  <si>
    <t>Idabel</t>
  </si>
  <si>
    <t>US1002752</t>
  </si>
  <si>
    <t>US1002753</t>
  </si>
  <si>
    <t>http://kickapoo.spsk12.org</t>
  </si>
  <si>
    <t>US1002754</t>
  </si>
  <si>
    <t>https://www.asdk12.org/kingtech</t>
  </si>
  <si>
    <t>King City</t>
  </si>
  <si>
    <t>US1002755</t>
  </si>
  <si>
    <t>https://www.kingcityhs.org/</t>
  </si>
  <si>
    <t>US1002756</t>
  </si>
  <si>
    <t>https://www.newkcp.org/</t>
  </si>
  <si>
    <t>Kingman</t>
  </si>
  <si>
    <t>US1002757</t>
  </si>
  <si>
    <t>https://www.knusd331.com/o/kmhs</t>
  </si>
  <si>
    <t>US1002758</t>
  </si>
  <si>
    <t>https://www.kings.edu/</t>
  </si>
  <si>
    <t>Kingsford</t>
  </si>
  <si>
    <t>US1002759</t>
  </si>
  <si>
    <t>http://www.kingsford.org</t>
  </si>
  <si>
    <t>Spring Valley</t>
  </si>
  <si>
    <t>US1002760</t>
  </si>
  <si>
    <t>www.kingsland.k12.mn.us</t>
  </si>
  <si>
    <t>Woolwich Twp</t>
  </si>
  <si>
    <t>US1002761</t>
  </si>
  <si>
    <t>http://www.krsd.org/Domain/8</t>
  </si>
  <si>
    <t>Rancho Cordova</t>
  </si>
  <si>
    <t>US1002762</t>
  </si>
  <si>
    <t>https://www.fcusd.org/khs</t>
  </si>
  <si>
    <t>Kinston</t>
  </si>
  <si>
    <t>US1002763</t>
  </si>
  <si>
    <t>http://schools.lenoir.k12.nc.us/khs/</t>
  </si>
  <si>
    <t>Lynn</t>
  </si>
  <si>
    <t>US1002764</t>
  </si>
  <si>
    <t>Kirksville</t>
  </si>
  <si>
    <t>US1002765</t>
  </si>
  <si>
    <t>www.kirksville.k12.mo.us</t>
  </si>
  <si>
    <t>US1002766</t>
  </si>
  <si>
    <t>Kirkwood Community College</t>
  </si>
  <si>
    <t>https://www.kirkwood.edu/</t>
  </si>
  <si>
    <t>Kirkwood</t>
  </si>
  <si>
    <t>US1002767</t>
  </si>
  <si>
    <t>http://www.kirkwoodschools.org</t>
  </si>
  <si>
    <t>Monticello</t>
  </si>
  <si>
    <t>US1002768</t>
  </si>
  <si>
    <t>https://www.kirkwood.edu/explore/locations/jones-regional</t>
  </si>
  <si>
    <t>Coralville</t>
  </si>
  <si>
    <t>US1002769</t>
  </si>
  <si>
    <t>https://www.kirkwood.edu/explore/locations/uofi-regional</t>
  </si>
  <si>
    <t>Roscommon</t>
  </si>
  <si>
    <t>US1002770</t>
  </si>
  <si>
    <t>Kirtland Community College</t>
  </si>
  <si>
    <t>https://www.kirtland.edu/</t>
  </si>
  <si>
    <t>Malta</t>
  </si>
  <si>
    <t>US1002771</t>
  </si>
  <si>
    <t>Kishwaukee College</t>
  </si>
  <si>
    <t>https://kish.edu/</t>
  </si>
  <si>
    <t>Kittitas</t>
  </si>
  <si>
    <t>US1002772</t>
  </si>
  <si>
    <t>https://www.ksd43.org/</t>
  </si>
  <si>
    <t>US1002773</t>
  </si>
  <si>
    <t>https://www.klamathcc.edu/</t>
  </si>
  <si>
    <t>US1002774</t>
  </si>
  <si>
    <t>Knob Noster</t>
  </si>
  <si>
    <t>US1002775</t>
  </si>
  <si>
    <t>http://www.knobnoster.k12.mo.us</t>
  </si>
  <si>
    <t>SAXONBURG</t>
  </si>
  <si>
    <t>US1002776</t>
  </si>
  <si>
    <t>http://www.southbutler.org/</t>
  </si>
  <si>
    <t>US1002777</t>
  </si>
  <si>
    <t>http://www.knoxcc.org/</t>
  </si>
  <si>
    <t>Kohler</t>
  </si>
  <si>
    <t>US1002778</t>
  </si>
  <si>
    <t>https://www.kohlerpublicschools.org/schools/high-school/</t>
  </si>
  <si>
    <t>US1002779</t>
  </si>
  <si>
    <t>https://kacc.kokomoschools.com/</t>
  </si>
  <si>
    <t>Kuna</t>
  </si>
  <si>
    <t>US1002780</t>
  </si>
  <si>
    <t>www.kunaschools.org</t>
  </si>
  <si>
    <t>KUTZTOWN</t>
  </si>
  <si>
    <t>US1002781</t>
  </si>
  <si>
    <t>http://www.kasd.org</t>
  </si>
  <si>
    <t>US1002782</t>
  </si>
  <si>
    <t>https://www.kutztown.edu/</t>
  </si>
  <si>
    <t>La Marque</t>
  </si>
  <si>
    <t>US1002783</t>
  </si>
  <si>
    <t>http://tcisd.org</t>
  </si>
  <si>
    <t>La Mirada</t>
  </si>
  <si>
    <t>US1002784</t>
  </si>
  <si>
    <t>http://www.lamiradahs.org</t>
  </si>
  <si>
    <t>La Plata</t>
  </si>
  <si>
    <t>US1002785</t>
  </si>
  <si>
    <t>http://www2.ccboe.com/laplata</t>
  </si>
  <si>
    <t>La Porte</t>
  </si>
  <si>
    <t>US1002786</t>
  </si>
  <si>
    <t>https://lphs.lpcsc.k12.in.us/en-US</t>
  </si>
  <si>
    <t>US1002787</t>
  </si>
  <si>
    <t>http://www.laporte.isd.esc4.net/campuses/lphs/</t>
  </si>
  <si>
    <t>US1002788</t>
  </si>
  <si>
    <t>https://lshs.wuhsd.org/</t>
  </si>
  <si>
    <t>Van Nuys</t>
  </si>
  <si>
    <t>US1002789</t>
  </si>
  <si>
    <t>https://www.usnews.com/education/community-colleges/los-angeles-valley-college-CC04846</t>
  </si>
  <si>
    <t>Lyndonville</t>
  </si>
  <si>
    <t>US1002790</t>
  </si>
  <si>
    <t>http://www.lydonvillecsd.org</t>
  </si>
  <si>
    <t>Altamont</t>
  </si>
  <si>
    <t>US1002791</t>
  </si>
  <si>
    <t>https://www.usd506.org/</t>
  </si>
  <si>
    <t>US1002792</t>
  </si>
  <si>
    <t>https://lco-nsn.gov/</t>
  </si>
  <si>
    <t>La Crosse</t>
  </si>
  <si>
    <t>US1002793</t>
  </si>
  <si>
    <t>https://www.facebook.com/LaCrosseCentralHighSchool/</t>
  </si>
  <si>
    <t>LaCrosse</t>
  </si>
  <si>
    <t>US1002794</t>
  </si>
  <si>
    <t>https://m.facebook.com/profile.php?id=5556417911568</t>
  </si>
  <si>
    <t>US1002795</t>
  </si>
  <si>
    <t>www.ladueschools.net</t>
  </si>
  <si>
    <t>US1002796</t>
  </si>
  <si>
    <t>https://www.lafayette.edu/</t>
  </si>
  <si>
    <t>US1002797</t>
  </si>
  <si>
    <t>http://wjccschools.org/lhs/</t>
  </si>
  <si>
    <t>Wildwood</t>
  </si>
  <si>
    <t>US1002798</t>
  </si>
  <si>
    <t>https://www.rsdmo.org/lafayette</t>
  </si>
  <si>
    <t>Saint Joseph</t>
  </si>
  <si>
    <t>US1002799</t>
  </si>
  <si>
    <t>https://www.facebook.com/LHSIrish/</t>
  </si>
  <si>
    <t>US1002800</t>
  </si>
  <si>
    <t>http://jhs.lsc.k12.in.us/</t>
  </si>
  <si>
    <t>Casa Blanca</t>
  </si>
  <si>
    <t>US1002801</t>
  </si>
  <si>
    <t>https://www.facebook.com/profile.php?id=17572798439</t>
  </si>
  <si>
    <t>US1002802</t>
  </si>
  <si>
    <t>Lake Area Technical Institute</t>
  </si>
  <si>
    <t>https://www.lakeareatech.edu/</t>
  </si>
  <si>
    <t>Temple</t>
  </si>
  <si>
    <t>US1002803</t>
  </si>
  <si>
    <t>https://www.bisd.net/domain/9</t>
  </si>
  <si>
    <t>US1002804</t>
  </si>
  <si>
    <t>Lake Career and Technical Center</t>
  </si>
  <si>
    <t>https://lctc.camdentonschools.org/</t>
  </si>
  <si>
    <t>Saint John</t>
  </si>
  <si>
    <t>US1002805</t>
  </si>
  <si>
    <t>www.lcsc.us/</t>
  </si>
  <si>
    <t>Lake Charles</t>
  </si>
  <si>
    <t>US1002806</t>
  </si>
  <si>
    <t>https://www.lccp.us/</t>
  </si>
  <si>
    <t>US1002807</t>
  </si>
  <si>
    <t>www.techcampus.org</t>
  </si>
  <si>
    <t>US1002808</t>
  </si>
  <si>
    <t>www.misd.org</t>
  </si>
  <si>
    <t>Russell Springs</t>
  </si>
  <si>
    <t>US1002809</t>
  </si>
  <si>
    <t>https://www.russell.k12.ky.us/7/home</t>
  </si>
  <si>
    <t>Lake Elsinore</t>
  </si>
  <si>
    <t>US1002810</t>
  </si>
  <si>
    <t>https://www.leusd.k12.ca.us/</t>
  </si>
  <si>
    <t>Linden</t>
  </si>
  <si>
    <t>US1002811</t>
  </si>
  <si>
    <t>http://www.lakefentonschools.org</t>
  </si>
  <si>
    <t>Mattoon</t>
  </si>
  <si>
    <t>US1002812</t>
  </si>
  <si>
    <t>https://www.lakelandcollege.edu/</t>
  </si>
  <si>
    <t>Santee</t>
  </si>
  <si>
    <t>US1002813</t>
  </si>
  <si>
    <t>https://www.ocsdsc.org/LakeMarionHS</t>
  </si>
  <si>
    <t>Lake Mary</t>
  </si>
  <si>
    <t>US1002814</t>
  </si>
  <si>
    <t>http://lakemaryhs.scps.k12.fl.us/</t>
  </si>
  <si>
    <t>Benton Harbor</t>
  </si>
  <si>
    <t>US1002815</t>
  </si>
  <si>
    <t>Lake Michigan College</t>
  </si>
  <si>
    <t>https://www.lakemichigancollege.edu/</t>
  </si>
  <si>
    <t>US1002816</t>
  </si>
  <si>
    <t>http://lakenonahs.ocps.net/</t>
  </si>
  <si>
    <t>Baudette</t>
  </si>
  <si>
    <t>US1002817</t>
  </si>
  <si>
    <t>http://www.lakeofthewoodsschool.org</t>
  </si>
  <si>
    <t>US1002818</t>
  </si>
  <si>
    <t>https://www.lakeparkaudubon.com/</t>
  </si>
  <si>
    <t>Roselle</t>
  </si>
  <si>
    <t>US1002819</t>
  </si>
  <si>
    <t>https://www.lphs.org/site/default.aspx?PageType=3&amp;ModuleInstanceID=224&amp;ViewID=503a3e79-9340-40fd-8d85-f3b476c2baf0&amp;RenderLoc=0&amp;FlexDataID=1163&amp;PageID=200</t>
  </si>
  <si>
    <t>US1002820</t>
  </si>
  <si>
    <t>https://www.lphs.org/site/default.aspx?PageType=3&amp;ModuleInstanceID=224&amp;ViewID=503a3e79-9340-40fd-8d85-f3b476c2baf0&amp;RenderLoc=0&amp;FlexDataID=1164&amp;PageID=200</t>
  </si>
  <si>
    <t>US1002821</t>
  </si>
  <si>
    <t>https://www.lrcc.edu/</t>
  </si>
  <si>
    <t>US1002822</t>
  </si>
  <si>
    <t>http://www.lkstevens.wednet.edu/lshs/site/</t>
  </si>
  <si>
    <t>US1002823</t>
  </si>
  <si>
    <t>Lake Superior College</t>
  </si>
  <si>
    <t>https://www.lsc.edu/</t>
  </si>
  <si>
    <t>Sault Ste Marie</t>
  </si>
  <si>
    <t>US1002824</t>
  </si>
  <si>
    <t>Lake Superior State University</t>
  </si>
  <si>
    <t>https://www.lssu.edu/</t>
  </si>
  <si>
    <t>US1002825</t>
  </si>
  <si>
    <t>http://www.ltcc.edu/</t>
  </si>
  <si>
    <t>Eustis</t>
  </si>
  <si>
    <t>US1002826</t>
  </si>
  <si>
    <t>Lake Technical College</t>
  </si>
  <si>
    <t>https://www.laketech.org/</t>
  </si>
  <si>
    <t>US1002827</t>
  </si>
  <si>
    <t>https://www.ltisdschools.org/LTHS</t>
  </si>
  <si>
    <t>US1002828</t>
  </si>
  <si>
    <t>http://lakeview.saisd.org/</t>
  </si>
  <si>
    <t>Kirkland</t>
  </si>
  <si>
    <t>US1002829</t>
  </si>
  <si>
    <t>Lake Washington High School</t>
  </si>
  <si>
    <t>https://lwhs.lwsd.org/</t>
  </si>
  <si>
    <t>US1002830</t>
  </si>
  <si>
    <t>Lake Washington Institute Of Technology</t>
  </si>
  <si>
    <t>https://www.lwtech.edu/</t>
  </si>
  <si>
    <t>Lake Zurich</t>
  </si>
  <si>
    <t>US1002831</t>
  </si>
  <si>
    <t>https://lzhs.lz95.org/</t>
  </si>
  <si>
    <t>Kirtland</t>
  </si>
  <si>
    <t>US1002832</t>
  </si>
  <si>
    <t>https://www.lakelandcc.edu/</t>
  </si>
  <si>
    <t>US1002833</t>
  </si>
  <si>
    <t>www.lakeland.k12.in.us</t>
  </si>
  <si>
    <t>Scott Twp</t>
  </si>
  <si>
    <t>US1002834</t>
  </si>
  <si>
    <t>https://www.mapquest.com/us/pennsylvania/lakeland-junior-senior-high-school-355642641</t>
  </si>
  <si>
    <t>Minocqua</t>
  </si>
  <si>
    <t>US1002835</t>
  </si>
  <si>
    <t>https://www.luhs.k12.wi.us/</t>
  </si>
  <si>
    <t>Pigeon</t>
  </si>
  <si>
    <t>US1002836</t>
  </si>
  <si>
    <t>http://www.lakerschools.org</t>
  </si>
  <si>
    <t>Wolfeboro</t>
  </si>
  <si>
    <t>US1002837</t>
  </si>
  <si>
    <t>Manitowoc</t>
  </si>
  <si>
    <t>US1002838</t>
  </si>
  <si>
    <t>US1002839</t>
  </si>
  <si>
    <t>http://www.lakeshoreschools.k12.mi.us/</t>
  </si>
  <si>
    <t>US1002840</t>
  </si>
  <si>
    <t>Lakeshore Technical College</t>
  </si>
  <si>
    <t>https://gotoltc.edu/</t>
  </si>
  <si>
    <t>Nine Mile Falls</t>
  </si>
  <si>
    <t>US1002841</t>
  </si>
  <si>
    <t>www.9mile.org</t>
  </si>
  <si>
    <t>US1002842</t>
  </si>
  <si>
    <t>https://www.sdale.org/o/lakeside-junior-high-school</t>
  </si>
  <si>
    <t>Lake Mills</t>
  </si>
  <si>
    <t>US1002843</t>
  </si>
  <si>
    <t>https://www.llhs.org/</t>
  </si>
  <si>
    <t>US1002844</t>
  </si>
  <si>
    <t>http://www.lakeviewspartans.org</t>
  </si>
  <si>
    <t>Cottonwood</t>
  </si>
  <si>
    <t>US1002845</t>
  </si>
  <si>
    <t>https://www.lakeview2167.com/</t>
  </si>
  <si>
    <t>Cortland</t>
  </si>
  <si>
    <t>US1002846</t>
  </si>
  <si>
    <t>US1002847</t>
  </si>
  <si>
    <t>The Colony</t>
  </si>
  <si>
    <t>US1002848</t>
  </si>
  <si>
    <t>Warsaw</t>
  </si>
  <si>
    <t>US1002849</t>
  </si>
  <si>
    <t>Winter Garden</t>
  </si>
  <si>
    <t>US1002850</t>
  </si>
  <si>
    <t>Lakeview Middle School</t>
  </si>
  <si>
    <t>https://lakeviewms.ocps.net/</t>
  </si>
  <si>
    <t>Pleasant Prairie</t>
  </si>
  <si>
    <t>US1002851</t>
  </si>
  <si>
    <t>https://www.kusd.edu/lakeview/</t>
  </si>
  <si>
    <t>US1002852</t>
  </si>
  <si>
    <t>http://www.lakewoodpiners.org/Domain/8</t>
  </si>
  <si>
    <t>US1002853</t>
  </si>
  <si>
    <t>www.lakewoodcityschools.org</t>
  </si>
  <si>
    <t>Liberty Township</t>
  </si>
  <si>
    <t>US1002854</t>
  </si>
  <si>
    <t>https://easthigh.lakotaonline.com/</t>
  </si>
  <si>
    <t>West Chester</t>
  </si>
  <si>
    <t>US1002855</t>
  </si>
  <si>
    <t>https://westhigh.lakotaonline.com/</t>
  </si>
  <si>
    <t>Lamar</t>
  </si>
  <si>
    <t>US1002856</t>
  </si>
  <si>
    <t>Lamar Career and Technical Center (Lamar, MO)</t>
  </si>
  <si>
    <t>https://www.lamar.k12.mo.us/schools/lamar_career_and_technical_center</t>
  </si>
  <si>
    <t>Rosenberg</t>
  </si>
  <si>
    <t>US1002857</t>
  </si>
  <si>
    <t>https://www.lcisd.org/campuses/lamarchs/home</t>
  </si>
  <si>
    <t>Barnesville</t>
  </si>
  <si>
    <t>US1002858</t>
  </si>
  <si>
    <t>https://lchs.lamar.k12.ga.us/cms/One.aspx</t>
  </si>
  <si>
    <t>US1002859</t>
  </si>
  <si>
    <t>http://lamarcountyms.ss8.sharpschool.com/</t>
  </si>
  <si>
    <t>Vernol</t>
  </si>
  <si>
    <t>US1002860</t>
  </si>
  <si>
    <t>https://www.lamarcountyk12.com/Domain/12</t>
  </si>
  <si>
    <t>US1002861</t>
  </si>
  <si>
    <t>https://www.aisd.net/lamar-high-school/</t>
  </si>
  <si>
    <t>US1002862</t>
  </si>
  <si>
    <t>https://www.lit.edu/</t>
  </si>
  <si>
    <t>Orange</t>
  </si>
  <si>
    <t>US1002863</t>
  </si>
  <si>
    <t>https://www.lsco.edu/</t>
  </si>
  <si>
    <t>Port Arthur</t>
  </si>
  <si>
    <t>US1002864</t>
  </si>
  <si>
    <t>https://www.lamarpa.edu/Home</t>
  </si>
  <si>
    <t>US1002865</t>
  </si>
  <si>
    <t>https://www.lamar.edu/</t>
  </si>
  <si>
    <t>US1002866</t>
  </si>
  <si>
    <t>Lancaster County Career and Technology Center</t>
  </si>
  <si>
    <t>https://lancasterctc.edu/locations/mount-joy-campus/</t>
  </si>
  <si>
    <t>US1002867</t>
  </si>
  <si>
    <t>https://lcc.lancastercsd.com/</t>
  </si>
  <si>
    <t>US1002868</t>
  </si>
  <si>
    <t>https://www.lancasterschools.org/lancasterhs</t>
  </si>
  <si>
    <t>US1002869</t>
  </si>
  <si>
    <t>http://www.lnhs.org</t>
  </si>
  <si>
    <t>US1002870</t>
  </si>
  <si>
    <t>https://www.lancaster.k12.oh.us/1/Home</t>
  </si>
  <si>
    <t>US1002871</t>
  </si>
  <si>
    <t>http://www.lancastersd.k12.wi.us</t>
  </si>
  <si>
    <t>US1002872</t>
  </si>
  <si>
    <t>https://landstownhs.vbschools.com/</t>
  </si>
  <si>
    <t>US1002873</t>
  </si>
  <si>
    <t>https://www.lanecc.edu/</t>
  </si>
  <si>
    <t>900 Fallon St</t>
  </si>
  <si>
    <t>US1002874</t>
  </si>
  <si>
    <t>Laney College</t>
  </si>
  <si>
    <t>https://laney.edu/</t>
  </si>
  <si>
    <t>Mooresville</t>
  </si>
  <si>
    <t>US1002875</t>
  </si>
  <si>
    <t>http://langtreecharter.org</t>
  </si>
  <si>
    <t>Oakwood</t>
  </si>
  <si>
    <t>US1002876</t>
  </si>
  <si>
    <t>Lanier Technical College</t>
  </si>
  <si>
    <t>https://www.laniertech.edu/</t>
  </si>
  <si>
    <t>Lanse</t>
  </si>
  <si>
    <t>US1002877</t>
  </si>
  <si>
    <t>US1002878</t>
  </si>
  <si>
    <t>Lansing Community College</t>
  </si>
  <si>
    <t>https://lcc.edu/</t>
  </si>
  <si>
    <t>US1002879</t>
  </si>
  <si>
    <t>http://www.lcsd.k12.ny.us</t>
  </si>
  <si>
    <t>Attica</t>
  </si>
  <si>
    <t>US1002880</t>
  </si>
  <si>
    <t>Lapeer County Education and Technology Center</t>
  </si>
  <si>
    <t>https://www.lapeerisd.org/schools/education_technology_center</t>
  </si>
  <si>
    <t>Lapeer</t>
  </si>
  <si>
    <t>US1002881</t>
  </si>
  <si>
    <t>http://lhs.lapeerschools.org</t>
  </si>
  <si>
    <t>Cheyenne</t>
  </si>
  <si>
    <t>US1002882</t>
  </si>
  <si>
    <t>https://www.lccc.wy.edu/</t>
  </si>
  <si>
    <t>Laramie</t>
  </si>
  <si>
    <t>US1002883</t>
  </si>
  <si>
    <t>https://lhs.acsd1.org/en-US</t>
  </si>
  <si>
    <t>US1002884</t>
  </si>
  <si>
    <t>https://www.u-46.org/LHS</t>
  </si>
  <si>
    <t>US1002885</t>
  </si>
  <si>
    <t>https://www.boone.k12.ky.us.schools.bz/4/Home</t>
  </si>
  <si>
    <t>US1002886</t>
  </si>
  <si>
    <t>http://www.lcps.net/high-schools</t>
  </si>
  <si>
    <t>US1002887</t>
  </si>
  <si>
    <t>http://www.laspositascollege.edu/</t>
  </si>
  <si>
    <t>LaSalle</t>
  </si>
  <si>
    <t>US1002888</t>
  </si>
  <si>
    <t>https://www.lphs.net/</t>
  </si>
  <si>
    <t>Lasara</t>
  </si>
  <si>
    <t>US1002889</t>
  </si>
  <si>
    <t>www.lasaraisd.net</t>
  </si>
  <si>
    <t>US1002890</t>
  </si>
  <si>
    <t>http://www.lassencollege.edu/Pages/Home.aspx</t>
  </si>
  <si>
    <t>MARIETTA</t>
  </si>
  <si>
    <t>US1002891</t>
  </si>
  <si>
    <t>http://www.lassiterhigh.org/</t>
  </si>
  <si>
    <t>Fairbanks</t>
  </si>
  <si>
    <t>US1002892</t>
  </si>
  <si>
    <t>https://www.k12northstar.org/lathrop</t>
  </si>
  <si>
    <t>Lathrup</t>
  </si>
  <si>
    <t>US1002893</t>
  </si>
  <si>
    <t>https://www.myheritage.com/names/anna_ploss</t>
  </si>
  <si>
    <t>Latta</t>
  </si>
  <si>
    <t>US1002894</t>
  </si>
  <si>
    <t>www.dillon3.k12.sc.us</t>
  </si>
  <si>
    <t>London</t>
  </si>
  <si>
    <t>US1002895</t>
  </si>
  <si>
    <t>https://www.greatschools.org/kentucky/london/5295-Laurel-Co-Schools-Center-For-Innovation/</t>
  </si>
  <si>
    <t>US1002896</t>
  </si>
  <si>
    <t>www.lhsd.org</t>
  </si>
  <si>
    <t>US1002897</t>
  </si>
  <si>
    <t>Laurel Oaks Campus</t>
  </si>
  <si>
    <t>https://hs.greatoaks.com/campuses/laurel/</t>
  </si>
  <si>
    <t>Laurens</t>
  </si>
  <si>
    <t>US1002898</t>
  </si>
  <si>
    <t>https://www.ldhsraiders.org/</t>
  </si>
  <si>
    <t>Lakeville</t>
  </si>
  <si>
    <t>US1002899</t>
  </si>
  <si>
    <t>https://unionnorth.org/laville-jr-sr-high-school/</t>
  </si>
  <si>
    <t>US1002900</t>
  </si>
  <si>
    <t>Lawrence County Career and Technology Center</t>
  </si>
  <si>
    <t>https://www.lcctceagles.com/</t>
  </si>
  <si>
    <t>US1002901</t>
  </si>
  <si>
    <t>http://www.schools.lcss.us/lchs</t>
  </si>
  <si>
    <t>Louisa</t>
  </si>
  <si>
    <t>US1002902</t>
  </si>
  <si>
    <t>https://www.lawrence.k12.ky.us/o/lchs</t>
  </si>
  <si>
    <t>Lawrence</t>
  </si>
  <si>
    <t>US1002903</t>
  </si>
  <si>
    <t>https://www.lawrence.k12.ma.us/</t>
  </si>
  <si>
    <t>21000 W 10 Mile Rd</t>
  </si>
  <si>
    <t>US1002904</t>
  </si>
  <si>
    <t>https://www.ltu.edu/</t>
  </si>
  <si>
    <t>US1002905</t>
  </si>
  <si>
    <t>https://www.lawrence.edu/</t>
  </si>
  <si>
    <t>US1002906</t>
  </si>
  <si>
    <t>https://www.lburg.k12.in.us/o/lawrenceburg-high-school</t>
  </si>
  <si>
    <t>US1002907</t>
  </si>
  <si>
    <t>Lawson State Community College</t>
  </si>
  <si>
    <t>http://www.lawsonstate.edu/</t>
  </si>
  <si>
    <t>US1002908</t>
  </si>
  <si>
    <t>https://www.lhswolverines.org/o/lawton-sr-high</t>
  </si>
  <si>
    <t>US1002909</t>
  </si>
  <si>
    <t>http://www.lawtoncs.org</t>
  </si>
  <si>
    <t>Layton</t>
  </si>
  <si>
    <t>US1002910</t>
  </si>
  <si>
    <t>http://www.davis.k12.ut.us/schools/layton/</t>
  </si>
  <si>
    <t>Le Roy</t>
  </si>
  <si>
    <t>US1002911</t>
  </si>
  <si>
    <t>www.leroycsd.org</t>
  </si>
  <si>
    <t>Le Sueur</t>
  </si>
  <si>
    <t>US1002912</t>
  </si>
  <si>
    <t>http://www.isd2397.org/cms/One.aspx</t>
  </si>
  <si>
    <t>US1002913</t>
  </si>
  <si>
    <t>US1002914</t>
  </si>
  <si>
    <t>https://lhs.leanderisd.org/</t>
  </si>
  <si>
    <t>La Mesa</t>
  </si>
  <si>
    <t>US1002915</t>
  </si>
  <si>
    <t>US1002916</t>
  </si>
  <si>
    <t>Lebanon County Career and Technical Center</t>
  </si>
  <si>
    <t>US1002917</t>
  </si>
  <si>
    <t>https://www.leb.k12.in.us/Domain/12</t>
  </si>
  <si>
    <t>US1002918</t>
  </si>
  <si>
    <t>www.russell.k12.va.us</t>
  </si>
  <si>
    <t>US1002919</t>
  </si>
  <si>
    <t>https://www.lebanonschools.org/lebanon-high-school/home-1/-/</t>
  </si>
  <si>
    <t>US1002920</t>
  </si>
  <si>
    <t>Lebanon Technology and Career Center</t>
  </si>
  <si>
    <t>https://lebanonr3.org/our_schools/lebanon_technology_and_career_center</t>
  </si>
  <si>
    <t>US1002921</t>
  </si>
  <si>
    <t>Ledyard</t>
  </si>
  <si>
    <t>US1002922</t>
  </si>
  <si>
    <t>http://lhs.ledyard.net/</t>
  </si>
  <si>
    <t>US1002923</t>
  </si>
  <si>
    <t>https://www.lee.edu/</t>
  </si>
  <si>
    <t>Bishopville</t>
  </si>
  <si>
    <t>US1002924</t>
  </si>
  <si>
    <t>Lee's Summit</t>
  </si>
  <si>
    <t>US1002925</t>
  </si>
  <si>
    <t>http://lshs.lsr7.org</t>
  </si>
  <si>
    <t>US1002926</t>
  </si>
  <si>
    <t>http://lsnhs.lsr7.org</t>
  </si>
  <si>
    <t>US1002927</t>
  </si>
  <si>
    <t>http://lswhs.lsr7.org</t>
  </si>
  <si>
    <t>US1002928</t>
  </si>
  <si>
    <t>http://www.wcpss.net/leesvilleroadhs</t>
  </si>
  <si>
    <t>US1002929</t>
  </si>
  <si>
    <t>http://www.leeward.hawaii.edu/</t>
  </si>
  <si>
    <t>US1002930</t>
  </si>
  <si>
    <t>http://legacyms.ocps.net/s.net/</t>
  </si>
  <si>
    <t>Schnecksville</t>
  </si>
  <si>
    <t>US1002931</t>
  </si>
  <si>
    <t>Lehigh Carbon Community College</t>
  </si>
  <si>
    <t>https://www.lccc.edu/</t>
  </si>
  <si>
    <t>US1002932</t>
  </si>
  <si>
    <t>Lehigh Career and Technical Institute</t>
  </si>
  <si>
    <t>https://www.lcti.org/</t>
  </si>
  <si>
    <t>US1002933</t>
  </si>
  <si>
    <t>Lehigh University</t>
  </si>
  <si>
    <t>www1.lehigh.edu</t>
  </si>
  <si>
    <t>US1002934</t>
  </si>
  <si>
    <t>http://www.lvacademy.org</t>
  </si>
  <si>
    <t>Kyle</t>
  </si>
  <si>
    <t>US1002935</t>
  </si>
  <si>
    <t>http://www.hayscisd.net</t>
  </si>
  <si>
    <t>Leicester</t>
  </si>
  <si>
    <t>US1002936</t>
  </si>
  <si>
    <t>http://lhs.leicester.k12.ma.us/</t>
  </si>
  <si>
    <t>Leigh</t>
  </si>
  <si>
    <t>US1002937</t>
  </si>
  <si>
    <t>US1002938</t>
  </si>
  <si>
    <t>US1002939</t>
  </si>
  <si>
    <t>Leigh High School</t>
  </si>
  <si>
    <t>https://leigh.cuhsd.org/</t>
  </si>
  <si>
    <t>Leland</t>
  </si>
  <si>
    <t>US1002940</t>
  </si>
  <si>
    <t>US1002941</t>
  </si>
  <si>
    <t>Leland High</t>
  </si>
  <si>
    <t>https://leland.sjusd.org/</t>
  </si>
  <si>
    <t>US1002942</t>
  </si>
  <si>
    <t>Lely High School</t>
  </si>
  <si>
    <t>https://www.collierschools.com/Domain/38</t>
  </si>
  <si>
    <t>Lemoore</t>
  </si>
  <si>
    <t>US1002943</t>
  </si>
  <si>
    <t>http://www.luhsd.k12.ca.us</t>
  </si>
  <si>
    <t>Medford</t>
  </si>
  <si>
    <t>US1002944</t>
  </si>
  <si>
    <t>http://www.lrhsd.org/Domain/119</t>
  </si>
  <si>
    <t>US1002945</t>
  </si>
  <si>
    <t>https://www.lenape.k12.pa.us/</t>
  </si>
  <si>
    <t>Lennox</t>
  </si>
  <si>
    <t>US1002946</t>
  </si>
  <si>
    <t>https://www.cde.ca.gov/schooldirectory/details?cdscode=196479162</t>
  </si>
  <si>
    <t>US1002947</t>
  </si>
  <si>
    <t>https://www.lenoircc.edu/</t>
  </si>
  <si>
    <t>Leo</t>
  </si>
  <si>
    <t>US1002948</t>
  </si>
  <si>
    <t>https://lhs.eacs.k12.in.us/</t>
  </si>
  <si>
    <t>Gainesville</t>
  </si>
  <si>
    <t>US1002949</t>
  </si>
  <si>
    <t>http://www.letchworth.k12.ny.us</t>
  </si>
  <si>
    <t>Longview</t>
  </si>
  <si>
    <t>US1002950</t>
  </si>
  <si>
    <t>LeTourneau University (Longview, TX)</t>
  </si>
  <si>
    <t>https://www.letu.edu/</t>
  </si>
  <si>
    <t>US1002951</t>
  </si>
  <si>
    <t>Lewis and Clark Career Center</t>
  </si>
  <si>
    <t>https://www.lclark.edu/</t>
  </si>
  <si>
    <t>US1002952</t>
  </si>
  <si>
    <t>https://www.spokaneschools.org/lewisclark</t>
  </si>
  <si>
    <t>US1002953</t>
  </si>
  <si>
    <t>Lewis and Clark State College</t>
  </si>
  <si>
    <t>https://www.lcsc.edu/</t>
  </si>
  <si>
    <t>US1002954</t>
  </si>
  <si>
    <t>US1002955</t>
  </si>
  <si>
    <t>http://lcms.lewiscentral.org</t>
  </si>
  <si>
    <t>Monument</t>
  </si>
  <si>
    <t>US1002956</t>
  </si>
  <si>
    <t>http://www.lewispalmer.org/Domain/8</t>
  </si>
  <si>
    <t>Romeoville</t>
  </si>
  <si>
    <t>US1002957</t>
  </si>
  <si>
    <t>Lewis University</t>
  </si>
  <si>
    <t>https://www.lewisu.edu/</t>
  </si>
  <si>
    <t>US1002958</t>
  </si>
  <si>
    <t>https://www.lewalt.k12.mn.us/</t>
  </si>
  <si>
    <t>US1002959</t>
  </si>
  <si>
    <t>https://www.lewistonschools.net/lhs/</t>
  </si>
  <si>
    <t>Youngstown</t>
  </si>
  <si>
    <t>US1002960</t>
  </si>
  <si>
    <t>https://www.lew-port.com/domain/791</t>
  </si>
  <si>
    <t>Richburg</t>
  </si>
  <si>
    <t>US1002961</t>
  </si>
  <si>
    <t>US1002962</t>
  </si>
  <si>
    <t>https://l2ic.lex2.org/</t>
  </si>
  <si>
    <t>Lexington</t>
  </si>
  <si>
    <t>US1002963</t>
  </si>
  <si>
    <t>https://www.lexingtoncatholic.com/</t>
  </si>
  <si>
    <t>US1002964</t>
  </si>
  <si>
    <t>http://lexington.hcschoolstn.org</t>
  </si>
  <si>
    <t>US1002965</t>
  </si>
  <si>
    <t>https://schools.lexington1.net/LTC</t>
  </si>
  <si>
    <t>US1002966</t>
  </si>
  <si>
    <t>https://www.leyden212.org/</t>
  </si>
  <si>
    <t>US1002967</t>
  </si>
  <si>
    <t>https://www.mapquest.com/us/texas/liberty-christian-school-43751173</t>
  </si>
  <si>
    <t>Liberty</t>
  </si>
  <si>
    <t>US1002968</t>
  </si>
  <si>
    <t>https://lhs.libertyisd.net/3162_2</t>
  </si>
  <si>
    <t>US1002969</t>
  </si>
  <si>
    <t>https://liberty.kernhigh.org/</t>
  </si>
  <si>
    <t>US1002970</t>
  </si>
  <si>
    <t>https://basdwpweb.beth.k12.pa.us/liberty/</t>
  </si>
  <si>
    <t>Kissimmee</t>
  </si>
  <si>
    <t>US1002971</t>
  </si>
  <si>
    <t>https://www.osceolaschools.net/lbhs</t>
  </si>
  <si>
    <t>US1002972</t>
  </si>
  <si>
    <t>http://lms.liberty.k12.mo.us/</t>
  </si>
  <si>
    <t>North Liberty</t>
  </si>
  <si>
    <t>US1002973</t>
  </si>
  <si>
    <t>http://www.iowacityschools.org/LibertyHS</t>
  </si>
  <si>
    <t>US1002974</t>
  </si>
  <si>
    <t>https://m.facebook.com/profile.php?id=562369535868</t>
  </si>
  <si>
    <t>Renton</t>
  </si>
  <si>
    <t>US1002975</t>
  </si>
  <si>
    <t>https://liberty.isd411.org/</t>
  </si>
  <si>
    <t>US1002976</t>
  </si>
  <si>
    <t>http://lms.madisoncity.k12.al.us</t>
  </si>
  <si>
    <t>US1002977</t>
  </si>
  <si>
    <t>http://lnhs.liberty.k12.mo.us</t>
  </si>
  <si>
    <t>US1002978</t>
  </si>
  <si>
    <t>https://www.liberty.edu/</t>
  </si>
  <si>
    <t>Libertyville</t>
  </si>
  <si>
    <t>US1002979</t>
  </si>
  <si>
    <t>http://www.d128.org</t>
  </si>
  <si>
    <t>US1002980</t>
  </si>
  <si>
    <t>https://www.manufacturingusa.com/institutes/lift</t>
  </si>
  <si>
    <t>Aldie</t>
  </si>
  <si>
    <t>US1002981</t>
  </si>
  <si>
    <t>https://www.lcps.org/lightridge</t>
  </si>
  <si>
    <t>US1002982</t>
  </si>
  <si>
    <t>https://www.limacityschools.org/</t>
  </si>
  <si>
    <t>Bartonville</t>
  </si>
  <si>
    <t>US1002983</t>
  </si>
  <si>
    <t>https://www.limestone31.org/news</t>
  </si>
  <si>
    <t>US1002984</t>
  </si>
  <si>
    <t>Limestone County Career Technical Center</t>
  </si>
  <si>
    <t>https://www.careertechnical.org/</t>
  </si>
  <si>
    <t>Southington</t>
  </si>
  <si>
    <t>06489</t>
  </si>
  <si>
    <t>US1002985</t>
  </si>
  <si>
    <t>https://www.lincolncollegene.edu/</t>
  </si>
  <si>
    <t>US1002986</t>
  </si>
  <si>
    <t>https://www.lincolntech.edu/campus/allentown-pa</t>
  </si>
  <si>
    <t>US1002987</t>
  </si>
  <si>
    <t>https://www.lincolntech.edu/campus/brooklyn-ny</t>
  </si>
  <si>
    <t>US1002988</t>
  </si>
  <si>
    <t>https://www.lincolntech.edu/campus/columbia-md</t>
  </si>
  <si>
    <t>US1002989</t>
  </si>
  <si>
    <t>https://www.lincolntech.edu/campus/denver-co</t>
  </si>
  <si>
    <t>East Windsor</t>
  </si>
  <si>
    <t>06088</t>
  </si>
  <si>
    <t>US1002990</t>
  </si>
  <si>
    <t>https://www.lincolntech.edu/campus/east-windsor-ct</t>
  </si>
  <si>
    <t>US1002991</t>
  </si>
  <si>
    <t>Lincoln College Of Technology - Grand Prairie Campus (Grand Prairie, TX)</t>
  </si>
  <si>
    <t>https://www.lincolntech.edu/campus/grand-prairie-tx</t>
  </si>
  <si>
    <t>US1002992</t>
  </si>
  <si>
    <t>Lincoln College Of Technology - Indianapolis Campus (Indianapolis, IN)</t>
  </si>
  <si>
    <t>https://www.lincolntech.edu/campus/indianapolis-in</t>
  </si>
  <si>
    <t>Iselin</t>
  </si>
  <si>
    <t>08830</t>
  </si>
  <si>
    <t>US1002993</t>
  </si>
  <si>
    <t>https://www.lincolntech.edu/campus/iselin-nj</t>
  </si>
  <si>
    <t>Lincoln</t>
  </si>
  <si>
    <t>02865</t>
  </si>
  <si>
    <t>US1002994</t>
  </si>
  <si>
    <t>https://www.lincolntech.edu/campus/lincoln-lti-ri</t>
  </si>
  <si>
    <t>Mahwah</t>
  </si>
  <si>
    <t>07430</t>
  </si>
  <si>
    <t>US1002995</t>
  </si>
  <si>
    <t>https://www.lincolntech.edu/campus/mahwah-nj</t>
  </si>
  <si>
    <t>US1002996</t>
  </si>
  <si>
    <t>https://www.lincolntech.edu/campus/marietta-ga</t>
  </si>
  <si>
    <t>Melrose Park</t>
  </si>
  <si>
    <t>US1002997</t>
  </si>
  <si>
    <t>https://www.lincolntech.edu/campus/melrose-park-il</t>
  </si>
  <si>
    <t>Moorestown</t>
  </si>
  <si>
    <t>08057</t>
  </si>
  <si>
    <t>US1002998</t>
  </si>
  <si>
    <t>https://www.lincolntech.edu/campus/moorestown-nj</t>
  </si>
  <si>
    <t>US1002999</t>
  </si>
  <si>
    <t>https://www.lincolntech.edu/campus/nashville-tn</t>
  </si>
  <si>
    <t>06051</t>
  </si>
  <si>
    <t>US1003000</t>
  </si>
  <si>
    <t>https://www.lincolntech.edu/campus/new-britain-ct</t>
  </si>
  <si>
    <t>07652</t>
  </si>
  <si>
    <t>US1003001</t>
  </si>
  <si>
    <t>https://www.lincolntech.edu/campus/paramus-nj</t>
  </si>
  <si>
    <t>US1003002</t>
  </si>
  <si>
    <t>https://www.lincolntech.edu/campus/philadelphia-pa</t>
  </si>
  <si>
    <t>Queens</t>
  </si>
  <si>
    <t>US1003003</t>
  </si>
  <si>
    <t>https://www.lincolntech.edu/campus/queens-ny</t>
  </si>
  <si>
    <t>Shelton</t>
  </si>
  <si>
    <t>06484</t>
  </si>
  <si>
    <t>US1003004</t>
  </si>
  <si>
    <t>https://www.lincolntech.edu/campus/shelton-ct</t>
  </si>
  <si>
    <t>Somerville</t>
  </si>
  <si>
    <t>02145</t>
  </si>
  <si>
    <t>US1003005</t>
  </si>
  <si>
    <t>https://www.lincolntech.edu/campus/somerville-ma</t>
  </si>
  <si>
    <t>South Plainfield</t>
  </si>
  <si>
    <t>07080</t>
  </si>
  <si>
    <t>US1003006</t>
  </si>
  <si>
    <t>https://www.lincolntech.edu/campus/south-plainfield-nj</t>
  </si>
  <si>
    <t>07083</t>
  </si>
  <si>
    <t>US1003007</t>
  </si>
  <si>
    <t>https://www.lincolntech.edu/campus/union-nj</t>
  </si>
  <si>
    <t>US1003008</t>
  </si>
  <si>
    <t>https://lcpams.kcpublicschools.org/</t>
  </si>
  <si>
    <t>US1003009</t>
  </si>
  <si>
    <t>http://lincolnhigh.tn.lch.schoolinsites.com/</t>
  </si>
  <si>
    <t>Lincolnton</t>
  </si>
  <si>
    <t>US1003010</t>
  </si>
  <si>
    <t>US1003011</t>
  </si>
  <si>
    <t>https://ehs.lps.org/</t>
  </si>
  <si>
    <t>Alma Center</t>
  </si>
  <si>
    <t>US1003012</t>
  </si>
  <si>
    <t>US1003013</t>
  </si>
  <si>
    <t>https://lincoln.sandiegounified.org/</t>
  </si>
  <si>
    <t>US1003014</t>
  </si>
  <si>
    <t>https://www.lusd.net/lhs</t>
  </si>
  <si>
    <t>Sioux Falls</t>
  </si>
  <si>
    <t>US1003015</t>
  </si>
  <si>
    <t>US1003016</t>
  </si>
  <si>
    <t>https://www.dallasisd.org/lincoln</t>
  </si>
  <si>
    <t>US1003017</t>
  </si>
  <si>
    <t>https://lincoln.dmschools.org/</t>
  </si>
  <si>
    <t>Gahanna</t>
  </si>
  <si>
    <t>US1003018</t>
  </si>
  <si>
    <t>www.gahannaschools.org</t>
  </si>
  <si>
    <t>Jersey City</t>
  </si>
  <si>
    <t>US1003019</t>
  </si>
  <si>
    <t>US1003020</t>
  </si>
  <si>
    <t>https://www.tcboe.org/lhs</t>
  </si>
  <si>
    <t>US1003021</t>
  </si>
  <si>
    <t>Lincoln High School</t>
  </si>
  <si>
    <t>http://lhs.wpusd.org/</t>
  </si>
  <si>
    <t>US1003022</t>
  </si>
  <si>
    <t>US1003023</t>
  </si>
  <si>
    <t>US1003024</t>
  </si>
  <si>
    <t>US1003025</t>
  </si>
  <si>
    <t>US1003026</t>
  </si>
  <si>
    <t>US1003027</t>
  </si>
  <si>
    <t>Shinnston</t>
  </si>
  <si>
    <t>US1003028</t>
  </si>
  <si>
    <t>US1003029</t>
  </si>
  <si>
    <t>https://www.leonschools.net/lincoln</t>
  </si>
  <si>
    <t>Thief River Falls</t>
  </si>
  <si>
    <t>US1003030</t>
  </si>
  <si>
    <t>https://www.trf.k12.mn.us/LHS</t>
  </si>
  <si>
    <t>Vincennes</t>
  </si>
  <si>
    <t>US1003031</t>
  </si>
  <si>
    <t>https://www.vcsc.k12.in.us/lincoln-high-info/</t>
  </si>
  <si>
    <t>US1003032</t>
  </si>
  <si>
    <t>Wisconsin Rapids</t>
  </si>
  <si>
    <t>US1003033</t>
  </si>
  <si>
    <t>Yonkers</t>
  </si>
  <si>
    <t>US1003034</t>
  </si>
  <si>
    <t>US1003035</t>
  </si>
  <si>
    <t>http://www.ycschools.us</t>
  </si>
  <si>
    <t>Plymouth</t>
  </si>
  <si>
    <t>US1003036</t>
  </si>
  <si>
    <t>https://www.plymouth.k12.in.us/lincoln</t>
  </si>
  <si>
    <t>US1003037</t>
  </si>
  <si>
    <t>https://lne.lps.org/</t>
  </si>
  <si>
    <t>Fort Pierce</t>
  </si>
  <si>
    <t>US1003038</t>
  </si>
  <si>
    <t>http://www.stlucie.k12.fl.us/LPA/</t>
  </si>
  <si>
    <t>Lincoln Park</t>
  </si>
  <si>
    <t>US1003039</t>
  </si>
  <si>
    <t>https://lphs.lincolnparkpublicschools.com/</t>
  </si>
  <si>
    <t>US1003040</t>
  </si>
  <si>
    <t>https://www.facebook.com/LincolnSoutheastHS/</t>
  </si>
  <si>
    <t>Van Wert</t>
  </si>
  <si>
    <t>US1003041</t>
  </si>
  <si>
    <t>https://www.lincolnview.k12.oh.us/</t>
  </si>
  <si>
    <t>US1003042</t>
  </si>
  <si>
    <t>http://go.lindberghschools.ws/Domain/8</t>
  </si>
  <si>
    <t>US1003043</t>
  </si>
  <si>
    <t>https://lindblomeagles.org/</t>
  </si>
  <si>
    <t>US1003044</t>
  </si>
  <si>
    <t>http://www.linden.k12.nj.us/schools/lhs/</t>
  </si>
  <si>
    <t>US1003045</t>
  </si>
  <si>
    <t>https://www.ccsoh.us/lmsa</t>
  </si>
  <si>
    <t>Lindsay</t>
  </si>
  <si>
    <t>US1003046</t>
  </si>
  <si>
    <t>http://lhs.lindsay.k12.ca.us/</t>
  </si>
  <si>
    <t>Temecula</t>
  </si>
  <si>
    <t>US1003047</t>
  </si>
  <si>
    <t>Frederick</t>
  </si>
  <si>
    <t>US1003048</t>
  </si>
  <si>
    <t>https://edu.fcps.org/lhs/home</t>
  </si>
  <si>
    <t>US1003049</t>
  </si>
  <si>
    <t>Linn-benton Community College</t>
  </si>
  <si>
    <t>https://www.linnbenton.edu/</t>
  </si>
  <si>
    <t>Hiawatha</t>
  </si>
  <si>
    <t>US1003050</t>
  </si>
  <si>
    <t>https://www.kirkwood.edu/explore/locations/linn-regional</t>
  </si>
  <si>
    <t>US1003051</t>
  </si>
  <si>
    <t>http://www.linnmar.k12.ia.us/schools/High_School/</t>
  </si>
  <si>
    <t>Linton</t>
  </si>
  <si>
    <t>US1003052</t>
  </si>
  <si>
    <t>https://www.lssc.k12.in.us/</t>
  </si>
  <si>
    <t>US1003053</t>
  </si>
  <si>
    <t>https://www.lipscomb.edu/</t>
  </si>
  <si>
    <t>Sherwood</t>
  </si>
  <si>
    <t>US1003054</t>
  </si>
  <si>
    <t>https://lisanorth.lisaacademy.org/</t>
  </si>
  <si>
    <t>Little Rock</t>
  </si>
  <si>
    <t>US1003055</t>
  </si>
  <si>
    <t>https://lisawesthigh.lisaacademy.org/</t>
  </si>
  <si>
    <t>US1003056</t>
  </si>
  <si>
    <t>https://www.niche.com/k12/lithia-springs-high-school-lithia-springs-ga/</t>
  </si>
  <si>
    <t>US1003057</t>
  </si>
  <si>
    <t>http://www.lbhc.edu/</t>
  </si>
  <si>
    <t>Little Chute</t>
  </si>
  <si>
    <t>US1003058</t>
  </si>
  <si>
    <t>http://www.lccpa.littlechute.k12.wi.us</t>
  </si>
  <si>
    <t>US1003059</t>
  </si>
  <si>
    <t>https://www.niche.com/k12/little-cypress-mauriceville-lcm-high-school-orange-tx/</t>
  </si>
  <si>
    <t>Little Elm</t>
  </si>
  <si>
    <t>US1003060</t>
  </si>
  <si>
    <t>http://www.littleelmisd.net</t>
  </si>
  <si>
    <t>Little Falls</t>
  </si>
  <si>
    <t>US1003061</t>
  </si>
  <si>
    <t>US1003062</t>
  </si>
  <si>
    <t>https://www.mywccc.org/FAQ.aspx</t>
  </si>
  <si>
    <t>US1003063</t>
  </si>
  <si>
    <t>US1003064</t>
  </si>
  <si>
    <t>https://www.ltbbodawa-nsn.gov/</t>
  </si>
  <si>
    <t>US1003065</t>
  </si>
  <si>
    <t>https://hs.greatoaks.com/campuses/live/</t>
  </si>
  <si>
    <t>US1003066</t>
  </si>
  <si>
    <t>http://www.livermoreschools.org/livermorehigh</t>
  </si>
  <si>
    <t>Liverpool</t>
  </si>
  <si>
    <t>US1003067</t>
  </si>
  <si>
    <t>https://www.liverpool.k12.ny.us/schools/lhs/index</t>
  </si>
  <si>
    <t>US1003068</t>
  </si>
  <si>
    <t>https://lhs.muhsd.org/lhs</t>
  </si>
  <si>
    <t>US1003069</t>
  </si>
  <si>
    <t>https://www.livoniacsd.org/</t>
  </si>
  <si>
    <t>LOACHAPOKA</t>
  </si>
  <si>
    <t>US1003070</t>
  </si>
  <si>
    <t>https://www.lee.k12.al.us/Domain/14</t>
  </si>
  <si>
    <t>US1003071</t>
  </si>
  <si>
    <t>https://www.lockhaven.edu/</t>
  </si>
  <si>
    <t>Lockhart</t>
  </si>
  <si>
    <t>US1003072</t>
  </si>
  <si>
    <t>https://lhs.lockhartisd.org/</t>
  </si>
  <si>
    <t>Lockport</t>
  </si>
  <si>
    <t>US1003073</t>
  </si>
  <si>
    <t>http://www.lths.org</t>
  </si>
  <si>
    <t>US1003074</t>
  </si>
  <si>
    <t>https://loganhigh.org/</t>
  </si>
  <si>
    <t>US1003075</t>
  </si>
  <si>
    <t>www.loganhocking.k12.oh.us</t>
  </si>
  <si>
    <t>US1003076</t>
  </si>
  <si>
    <t>http://www.logrog.net</t>
  </si>
  <si>
    <t>Lomira</t>
  </si>
  <si>
    <t>US1003077</t>
  </si>
  <si>
    <t>http://www.lomira.k12.wi.us</t>
  </si>
  <si>
    <t>Londonderry</t>
  </si>
  <si>
    <t>US1003078</t>
  </si>
  <si>
    <t>http://www.londonderry.org/lms</t>
  </si>
  <si>
    <t>Lone Jack</t>
  </si>
  <si>
    <t>US1003079</t>
  </si>
  <si>
    <t>https://lonejackc6.net/high_school/</t>
  </si>
  <si>
    <t>US1003080</t>
  </si>
  <si>
    <t>Lone Star College - CyFair Campus (Cypress, TX)</t>
  </si>
  <si>
    <t>https://www.lonestar.edu/cyfair.htm</t>
  </si>
  <si>
    <t>US1003081</t>
  </si>
  <si>
    <t>https://www.lonestar.edu/HoustonNorth.htm</t>
  </si>
  <si>
    <t>Kingwood</t>
  </si>
  <si>
    <t>US1003082</t>
  </si>
  <si>
    <t>https://www.lonestar.edu/kingwood.htm</t>
  </si>
  <si>
    <t>Conroe</t>
  </si>
  <si>
    <t>US1003083</t>
  </si>
  <si>
    <t>https://www.lonestar.edu/montgomery.htm</t>
  </si>
  <si>
    <t>US1003084</t>
  </si>
  <si>
    <t>https://www.lonestar.edu/northharris.htm</t>
  </si>
  <si>
    <t>Tomball</t>
  </si>
  <si>
    <t>US1003085</t>
  </si>
  <si>
    <t>https://www.lonestar.edu/tomball.htm</t>
  </si>
  <si>
    <t>US1003086</t>
  </si>
  <si>
    <t>https://www.lonestar.edu/universitypark.htm</t>
  </si>
  <si>
    <t>The Woodlands</t>
  </si>
  <si>
    <t>US1003087</t>
  </si>
  <si>
    <t>https://www.lonestar.edu/</t>
  </si>
  <si>
    <t>4901 East Carson St. CA 90808</t>
  </si>
  <si>
    <t>US1003088</t>
  </si>
  <si>
    <t>Long Beach City College</t>
  </si>
  <si>
    <t>https://www.lbcc.edu/</t>
  </si>
  <si>
    <t>US1003089</t>
  </si>
  <si>
    <t>https://lbpoly.schoolloop.com/</t>
  </si>
  <si>
    <t>US1003090</t>
  </si>
  <si>
    <t>https://www.lbschools.net/</t>
  </si>
  <si>
    <t>Long Branch</t>
  </si>
  <si>
    <t>US1003091</t>
  </si>
  <si>
    <t>http://www.longbranch.k12.nj.us</t>
  </si>
  <si>
    <t>US1003092</t>
  </si>
  <si>
    <t>http://www2.hcpss.org/lrhs/</t>
  </si>
  <si>
    <t>US1003093</t>
  </si>
  <si>
    <t>www.lisd.org</t>
  </si>
  <si>
    <t>Loogootee</t>
  </si>
  <si>
    <t>US1003094</t>
  </si>
  <si>
    <t>www.loogootee.k12.in.us</t>
  </si>
  <si>
    <t>US1003095</t>
  </si>
  <si>
    <t>http://www.bisd.us/lopez/</t>
  </si>
  <si>
    <t>US1003096</t>
  </si>
  <si>
    <t>https://www.lorainccc.edu/</t>
  </si>
  <si>
    <t>US1003097</t>
  </si>
  <si>
    <t>https://www.lcjvs.com/</t>
  </si>
  <si>
    <t>US1003098</t>
  </si>
  <si>
    <t>http://www.lorainschools.org</t>
  </si>
  <si>
    <t>Loris</t>
  </si>
  <si>
    <t>US1003099</t>
  </si>
  <si>
    <t>https://www.horrycountyschools.net/Loris_High_School</t>
  </si>
  <si>
    <t>US1003100</t>
  </si>
  <si>
    <t>https://www.mapquest.com/us/california/los-alamitos-high-school-46957642</t>
  </si>
  <si>
    <t>Los Alamitos</t>
  </si>
  <si>
    <t>US1003101</t>
  </si>
  <si>
    <t>https://lahs.losal.org/</t>
  </si>
  <si>
    <t>Los Altos</t>
  </si>
  <si>
    <t>US1003102</t>
  </si>
  <si>
    <t>http://www.mvla.net</t>
  </si>
  <si>
    <t>Fountain Valley</t>
  </si>
  <si>
    <t>US1003103</t>
  </si>
  <si>
    <t>http://www.losamigoshs.com</t>
  </si>
  <si>
    <t>855 N Vermont Ave, CA 90029, USA</t>
  </si>
  <si>
    <t>US1003104</t>
  </si>
  <si>
    <t>Los Angeles City College</t>
  </si>
  <si>
    <t>http://www.lacitycollege.edu/</t>
  </si>
  <si>
    <t>US1003105</t>
  </si>
  <si>
    <t>https://www.lahc.edu/</t>
  </si>
  <si>
    <t>US1003106</t>
  </si>
  <si>
    <t>http://www.lamission.edu/</t>
  </si>
  <si>
    <t>5601 DE Soto Ave</t>
  </si>
  <si>
    <t>US1003107</t>
  </si>
  <si>
    <t>Los Angeles Pierce College</t>
  </si>
  <si>
    <t>www.piercecollege.edu</t>
  </si>
  <si>
    <t>US1003108</t>
  </si>
  <si>
    <t>https://www.lasc.edu/</t>
  </si>
  <si>
    <t>US1003109</t>
  </si>
  <si>
    <t>Los Angeles Trade-Tech College</t>
  </si>
  <si>
    <t>http://www.lattc.edu/</t>
  </si>
  <si>
    <t>US1003110</t>
  </si>
  <si>
    <t>https://achieve.lausd.net/</t>
  </si>
  <si>
    <t>Reseda</t>
  </si>
  <si>
    <t>US1003111</t>
  </si>
  <si>
    <t>https://www.cde.ca.gov/schooldirectory/details?cdscode=19647336018857</t>
  </si>
  <si>
    <t>Valley Glen</t>
  </si>
  <si>
    <t>US1003112</t>
  </si>
  <si>
    <t>Los Angeles Valley College</t>
  </si>
  <si>
    <t>https://www.lavc.edu/</t>
  </si>
  <si>
    <t>Los Fresnos</t>
  </si>
  <si>
    <t>US1003113</t>
  </si>
  <si>
    <t>http://lfhs.lfcisd.net</t>
  </si>
  <si>
    <t>US1003114</t>
  </si>
  <si>
    <t>http://lfe.lfcisd.net</t>
  </si>
  <si>
    <t>Los Gatos</t>
  </si>
  <si>
    <t>US1003115</t>
  </si>
  <si>
    <t>http://www.lgsuhsd.org</t>
  </si>
  <si>
    <t>Los Lunas</t>
  </si>
  <si>
    <t>US1003116</t>
  </si>
  <si>
    <t>https://en.wikipedia.org/wiki/Los_Lunas_High_School</t>
  </si>
  <si>
    <t>US1003117</t>
  </si>
  <si>
    <t>https://www.losmedanos.edu/</t>
  </si>
  <si>
    <t>Paoli</t>
  </si>
  <si>
    <t>US1003118</t>
  </si>
  <si>
    <t>Loudonville</t>
  </si>
  <si>
    <t>US1003119</t>
  </si>
  <si>
    <t>www.lpschools.k12.oh.us/</t>
  </si>
  <si>
    <t>Purcellville</t>
  </si>
  <si>
    <t>US1003120</t>
  </si>
  <si>
    <t>https://www.lcps.org/lvhs</t>
  </si>
  <si>
    <t>Letts</t>
  </si>
  <si>
    <t>US1003121</t>
  </si>
  <si>
    <t>http://www.louisa-muscatine.k12.ia.us</t>
  </si>
  <si>
    <t>US1003122</t>
  </si>
  <si>
    <t>https://www.lctcs.edu/</t>
  </si>
  <si>
    <t>US1003123</t>
  </si>
  <si>
    <t>Louisiana Delta Community College</t>
  </si>
  <si>
    <t>https://www.ladelta.edu/</t>
  </si>
  <si>
    <t>US1003124</t>
  </si>
  <si>
    <t>http://www.lsua.edu/</t>
  </si>
  <si>
    <t>US1003125</t>
  </si>
  <si>
    <t>https://www.lsue.edu/</t>
  </si>
  <si>
    <t>US1003126</t>
  </si>
  <si>
    <t>http://www.lsus.edu/</t>
  </si>
  <si>
    <t>US1003127</t>
  </si>
  <si>
    <t>Louisiana State University - Baton Rouge</t>
  </si>
  <si>
    <t>https://www.lsu.edu/</t>
  </si>
  <si>
    <t>US1003128</t>
  </si>
  <si>
    <t>https://www.lsu.edu/administration/index.php</t>
  </si>
  <si>
    <t>Ruston</t>
  </si>
  <si>
    <t>US1003129</t>
  </si>
  <si>
    <t>Louisiana Tech University</t>
  </si>
  <si>
    <t>https://www.latech.edu/</t>
  </si>
  <si>
    <t>US1003130</t>
  </si>
  <si>
    <t>https://www.communitycollegereview.com/louisiana-technical-college-jefferson-campus-profile</t>
  </si>
  <si>
    <t>US1003131</t>
  </si>
  <si>
    <t>http://www.louisvillehigh.com</t>
  </si>
  <si>
    <t>US1003132</t>
  </si>
  <si>
    <t>https://www.rcsmn.org/schools/lourdes-high-school</t>
  </si>
  <si>
    <t>US1003133</t>
  </si>
  <si>
    <t>www.lovejoyisd.net</t>
  </si>
  <si>
    <t>Loveland</t>
  </si>
  <si>
    <t>US1003134</t>
  </si>
  <si>
    <t>https://www.lovelandschools.org/Domain/13</t>
  </si>
  <si>
    <t>Lowell</t>
  </si>
  <si>
    <t>US1003135</t>
  </si>
  <si>
    <t>https://www.tricreek.k12.in.us/lhs</t>
  </si>
  <si>
    <t>US1003136</t>
  </si>
  <si>
    <t>https://www.lowell.k12.ma.us/domain/8</t>
  </si>
  <si>
    <t>Cape May</t>
  </si>
  <si>
    <t>US1003137</t>
  </si>
  <si>
    <t>http://www.lcmrschooldistrict.com</t>
  </si>
  <si>
    <t>US1003138</t>
  </si>
  <si>
    <t>Lower Columbia College</t>
  </si>
  <si>
    <t>https://lowercolumbia.edu/</t>
  </si>
  <si>
    <t>US1003139</t>
  </si>
  <si>
    <t>http://www.lpvec.org/</t>
  </si>
  <si>
    <t>Hopkins</t>
  </si>
  <si>
    <t>US1003140</t>
  </si>
  <si>
    <t>https://www.richlandone.org/Domain/52</t>
  </si>
  <si>
    <t>Wilmette</t>
  </si>
  <si>
    <t>US1003141</t>
  </si>
  <si>
    <t>US1003142</t>
  </si>
  <si>
    <t>Loyola Marymount University</t>
  </si>
  <si>
    <t>https://www.lmu.edu/?utm_source=google&amp;utm_medium=organic&amp;utm_campaign=gmb</t>
  </si>
  <si>
    <t>US1003143</t>
  </si>
  <si>
    <t>https://www.loyola.edu/</t>
  </si>
  <si>
    <t>US1003144</t>
  </si>
  <si>
    <t>https://www.lubbockisd.org/</t>
  </si>
  <si>
    <t>Lucasville</t>
  </si>
  <si>
    <t>US1003145</t>
  </si>
  <si>
    <t>https://www.valleyls.org/</t>
  </si>
  <si>
    <t>US1003146</t>
  </si>
  <si>
    <t>https://www.ccsdschools.com/lucybeckham</t>
  </si>
  <si>
    <t>US1003147</t>
  </si>
  <si>
    <t>http://www.lufkinisd.org</t>
  </si>
  <si>
    <t>Lumberton</t>
  </si>
  <si>
    <t>US1003148</t>
  </si>
  <si>
    <t>https://lhs.lumbertonisd.org/</t>
  </si>
  <si>
    <t>Andalusia</t>
  </si>
  <si>
    <t>US1003149</t>
  </si>
  <si>
    <t>Lurleen B. Wallace Community College</t>
  </si>
  <si>
    <t>https://www.lbwcc.edu/</t>
  </si>
  <si>
    <t>US1003150</t>
  </si>
  <si>
    <t>lusherschool.org/</t>
  </si>
  <si>
    <t>US1003151</t>
  </si>
  <si>
    <t>https://www.facebook.com/LutheranHigh/</t>
  </si>
  <si>
    <t>Nanticoke</t>
  </si>
  <si>
    <t>US1003152</t>
  </si>
  <si>
    <t>Luzerne County Community College</t>
  </si>
  <si>
    <t>https://www.luzerne.edu/default.jsp</t>
  </si>
  <si>
    <t>Longwood</t>
  </si>
  <si>
    <t>US1003153</t>
  </si>
  <si>
    <t>http://www.scps.k12.fl.us/schools/schoolinfopage.cfm?schoolnumber=431</t>
  </si>
  <si>
    <t>US1003154</t>
  </si>
  <si>
    <t>https://www.xlr8academy.com/</t>
  </si>
  <si>
    <t>US1003155</t>
  </si>
  <si>
    <t>http://lyndecompany.com/</t>
  </si>
  <si>
    <t>US1003156</t>
  </si>
  <si>
    <t>https://lbjlibrary.archives.gov/</t>
  </si>
  <si>
    <t>US1003157</t>
  </si>
  <si>
    <t>http://www.lynnschools.org/ourschools_lvti.shtml</t>
  </si>
  <si>
    <t>US1003158</t>
  </si>
  <si>
    <t>www.lynnschools.org</t>
  </si>
  <si>
    <t>US1003159</t>
  </si>
  <si>
    <t>https://lhs.edmonds.wednet.edu/</t>
  </si>
  <si>
    <t>Lynwood</t>
  </si>
  <si>
    <t>US1003160</t>
  </si>
  <si>
    <t>http://lhs.mylusd.org/</t>
  </si>
  <si>
    <t>US1003161</t>
  </si>
  <si>
    <t>https://www.mylusd.org/</t>
  </si>
  <si>
    <t>LYTLE</t>
  </si>
  <si>
    <t>US1003162</t>
  </si>
  <si>
    <t>https://www.lytleisd.org/highschool</t>
  </si>
  <si>
    <t>Mabank</t>
  </si>
  <si>
    <t>US1003163</t>
  </si>
  <si>
    <t>https://www.facebook.com/MabankHighSchool/</t>
  </si>
  <si>
    <t>US1003164</t>
  </si>
  <si>
    <t>https://www.irvingisd.net/macarthur</t>
  </si>
  <si>
    <t>US1003165</t>
  </si>
  <si>
    <t>https://www.lawtonps.org/o/macarthur-sr-high</t>
  </si>
  <si>
    <t>US1003166</t>
  </si>
  <si>
    <t>https://www.levittownschools.com/macarthur/</t>
  </si>
  <si>
    <t>US1003167</t>
  </si>
  <si>
    <t>Macomb Community College</t>
  </si>
  <si>
    <t>https://www.macomb.edu/</t>
  </si>
  <si>
    <t>US1003168</t>
  </si>
  <si>
    <t>http://maconcountyhs.com</t>
  </si>
  <si>
    <t>Bunker Hill</t>
  </si>
  <si>
    <t>US1003169</t>
  </si>
  <si>
    <t>https://mhs.maconaquah.k12.in.us/</t>
  </si>
  <si>
    <t>US1003170</t>
  </si>
  <si>
    <t>https://mms.maconaquah.k12.in.us/</t>
  </si>
  <si>
    <t>Madera</t>
  </si>
  <si>
    <t>US1003171</t>
  </si>
  <si>
    <t>https://www.maderacollege.edu/</t>
  </si>
  <si>
    <t>US1003172</t>
  </si>
  <si>
    <t>Madera Community College</t>
  </si>
  <si>
    <t>https://www.maderacenter.com/</t>
  </si>
  <si>
    <t>US1003173</t>
  </si>
  <si>
    <t>http://www.madera.k12.ca.us/mhs</t>
  </si>
  <si>
    <t>US1003174</t>
  </si>
  <si>
    <t>Madison Area Technical College</t>
  </si>
  <si>
    <t>https://madisoncollege.edu/</t>
  </si>
  <si>
    <t>US1003175</t>
  </si>
  <si>
    <t>https://www.madison-schools.com/mch</t>
  </si>
  <si>
    <t>US1003176</t>
  </si>
  <si>
    <t>https://www.mlsd.net/madisoncomprehensivehighschool_home.aspx</t>
  </si>
  <si>
    <t>US1003177</t>
  </si>
  <si>
    <t>https://www.madison.k12.in.us/</t>
  </si>
  <si>
    <t>US1003178</t>
  </si>
  <si>
    <t>https://www.facebook.com/purgolderpride/</t>
  </si>
  <si>
    <t>Madison Heights</t>
  </si>
  <si>
    <t>US1003179</t>
  </si>
  <si>
    <t>http://hs.madisondistrict.org/</t>
  </si>
  <si>
    <t>US1003180</t>
  </si>
  <si>
    <t>https://www.madisonk12.net/Domain/314</t>
  </si>
  <si>
    <t>PORTLAND</t>
  </si>
  <si>
    <t>US1003181</t>
  </si>
  <si>
    <t>www.pps.k12.or.us</t>
  </si>
  <si>
    <t>US1003182</t>
  </si>
  <si>
    <t>http://www.madisonschools.net/mmsweb/</t>
  </si>
  <si>
    <t>US1003183</t>
  </si>
  <si>
    <t>http://www.MadisonHighlandPrep.org</t>
  </si>
  <si>
    <t>US1003184</t>
  </si>
  <si>
    <t>http://www.madisonmohawks.org</t>
  </si>
  <si>
    <t>US1003185</t>
  </si>
  <si>
    <t>https://lafollette.madison.k12.wi.us/contact-us</t>
  </si>
  <si>
    <t>US1003186</t>
  </si>
  <si>
    <t>https://www.mlsd.net/</t>
  </si>
  <si>
    <t>US1003187</t>
  </si>
  <si>
    <t>https://memorial.madison.k12.wi.us/contact-us</t>
  </si>
  <si>
    <t>US1003188</t>
  </si>
  <si>
    <t>US1003189</t>
  </si>
  <si>
    <t>https://www.ousd.org/madison</t>
  </si>
  <si>
    <t>US1003190</t>
  </si>
  <si>
    <t>https://west.madison.k12.wi.us/contact-us</t>
  </si>
  <si>
    <t>Madisonville</t>
  </si>
  <si>
    <t>US1003191</t>
  </si>
  <si>
    <t>Madisonville Community College</t>
  </si>
  <si>
    <t>https://madisonville.kctcs.edu/</t>
  </si>
  <si>
    <t>Madras</t>
  </si>
  <si>
    <t>US1003192</t>
  </si>
  <si>
    <t>https://www.jcsd.k12.or.us/schools/mhs/</t>
  </si>
  <si>
    <t>Canfield</t>
  </si>
  <si>
    <t>US1003193</t>
  </si>
  <si>
    <t>www.mahoningctc.com</t>
  </si>
  <si>
    <t>US1003194</t>
  </si>
  <si>
    <t>Mahoning County Career And Technical Center</t>
  </si>
  <si>
    <t>Mahoning County Career and Technical Center</t>
  </si>
  <si>
    <t>https://mahoningctc.com/</t>
  </si>
  <si>
    <t>Mahopac</t>
  </si>
  <si>
    <t>US1003195</t>
  </si>
  <si>
    <t>http://www.mahopac.k12.ny.us</t>
  </si>
  <si>
    <t>Park Ridge</t>
  </si>
  <si>
    <t>US1003196</t>
  </si>
  <si>
    <t>http://east.maine27.org</t>
  </si>
  <si>
    <t>US1003197</t>
  </si>
  <si>
    <t>http://south.maine27.org</t>
  </si>
  <si>
    <t>Des Plaines</t>
  </si>
  <si>
    <t>US1003198</t>
  </si>
  <si>
    <t>http://west.maine27.org</t>
  </si>
  <si>
    <t>US1003199</t>
  </si>
  <si>
    <t>http://mainlandhighschool.org/</t>
  </si>
  <si>
    <t>Maize</t>
  </si>
  <si>
    <t>US1003200</t>
  </si>
  <si>
    <t>https://www.usd266.com/mca</t>
  </si>
  <si>
    <t>US1003201</t>
  </si>
  <si>
    <t>https://hg.aceroschools.org/</t>
  </si>
  <si>
    <t>Malden</t>
  </si>
  <si>
    <t>US1003202</t>
  </si>
  <si>
    <t>https://www.maldencatholic.org/</t>
  </si>
  <si>
    <t>Malibu</t>
  </si>
  <si>
    <t>US1003203</t>
  </si>
  <si>
    <t>https://www.greatschools.org/california/malibu/2925-Malibu-High-School/</t>
  </si>
  <si>
    <t>US1003204</t>
  </si>
  <si>
    <t>http://mallardcreekhighschool.wearecms.com</t>
  </si>
  <si>
    <t>Malverne</t>
  </si>
  <si>
    <t>US1003205</t>
  </si>
  <si>
    <t>http://www.malverne.k12.ny.us</t>
  </si>
  <si>
    <t>Bradenton</t>
  </si>
  <si>
    <t>US1003206</t>
  </si>
  <si>
    <t>Manatee Technical Institute</t>
  </si>
  <si>
    <t>https://www.manateetech.edu/</t>
  </si>
  <si>
    <t>US1003207</t>
  </si>
  <si>
    <t>https://www.manchestercc.edu/</t>
  </si>
  <si>
    <t>US1003208</t>
  </si>
  <si>
    <t>https://www.mpspride.org/</t>
  </si>
  <si>
    <t>US1003209</t>
  </si>
  <si>
    <t>https://mst.mansd.org/</t>
  </si>
  <si>
    <t>US1003210</t>
  </si>
  <si>
    <t>https://mandevillehigh.stpsb.org/</t>
  </si>
  <si>
    <t>Manhasset</t>
  </si>
  <si>
    <t>US1003211</t>
  </si>
  <si>
    <t>http://www.manhassetschools.org</t>
  </si>
  <si>
    <t>US1003212</t>
  </si>
  <si>
    <t>https://www.usnews.com/education/best-high-schools/new-york/districts/new-york-city-public-schools/manhattan-bridges-high-school-1315</t>
  </si>
  <si>
    <t>Riverdale</t>
  </si>
  <si>
    <t>US1003213</t>
  </si>
  <si>
    <t>https://manhattan.edu/</t>
  </si>
  <si>
    <t>Manheim</t>
  </si>
  <si>
    <t>US1003214</t>
  </si>
  <si>
    <t>www.manheimcentral.org</t>
  </si>
  <si>
    <t>US1003215</t>
  </si>
  <si>
    <t>https://www.mtwp.net/high-school/</t>
  </si>
  <si>
    <t>Manila</t>
  </si>
  <si>
    <t>US1003216</t>
  </si>
  <si>
    <t>http://mps.crsc.k12.ar.us</t>
  </si>
  <si>
    <t>US1003217</t>
  </si>
  <si>
    <t>https://www.mlhslancers.org/</t>
  </si>
  <si>
    <t>Mankato</t>
  </si>
  <si>
    <t>US1003218</t>
  </si>
  <si>
    <t>https://ehs.isd77.org/</t>
  </si>
  <si>
    <t>US1003219</t>
  </si>
  <si>
    <t>https://whs.isd77.org/</t>
  </si>
  <si>
    <t>MANNING</t>
  </si>
  <si>
    <t>US1003220</t>
  </si>
  <si>
    <t>www.clarendon2.k12.sc.us</t>
  </si>
  <si>
    <t>Manor</t>
  </si>
  <si>
    <t>US1003221</t>
  </si>
  <si>
    <t>http://mnths.manorisd.net</t>
  </si>
  <si>
    <t>US1003222</t>
  </si>
  <si>
    <t>https://www.facebook.com/MansfieldHSDPSB/</t>
  </si>
  <si>
    <t>US1003223</t>
  </si>
  <si>
    <t>https://www.mansfieldisd.org/</t>
  </si>
  <si>
    <t>US1003224</t>
  </si>
  <si>
    <t>US1003225</t>
  </si>
  <si>
    <t>Manvel</t>
  </si>
  <si>
    <t>US1003226</t>
  </si>
  <si>
    <t>https://www.alvinisd.net/domain/26</t>
  </si>
  <si>
    <t>Littlestown</t>
  </si>
  <si>
    <t>US1003227</t>
  </si>
  <si>
    <t>US1003228</t>
  </si>
  <si>
    <t>Maple Avenue Middle School</t>
  </si>
  <si>
    <t>https://www.saratogaschools.org/MapleAvenue.cfm?subpage=13779</t>
  </si>
  <si>
    <t>Maple Grove</t>
  </si>
  <si>
    <t>US1003229</t>
  </si>
  <si>
    <t>http://www.district279.org/sec/mgsh/</t>
  </si>
  <si>
    <t>Mapleton</t>
  </si>
  <si>
    <t>US1003230</t>
  </si>
  <si>
    <t>http://www.mvaoschool.com</t>
  </si>
  <si>
    <t>US1003231</t>
  </si>
  <si>
    <t>https://www.mapleton.k12.oh.us/mapletonhighschool_home.aspx</t>
  </si>
  <si>
    <t>Ravenna</t>
  </si>
  <si>
    <t>US1003232</t>
  </si>
  <si>
    <t>https://www.mwood.cc/</t>
  </si>
  <si>
    <t>Maquoketa</t>
  </si>
  <si>
    <t>US1003233</t>
  </si>
  <si>
    <t>maquoketa.k12.ia.us</t>
  </si>
  <si>
    <t>IMPERIAL BEACH</t>
  </si>
  <si>
    <t>US1003234</t>
  </si>
  <si>
    <t>https://mvh.sweetwaterschools.org/</t>
  </si>
  <si>
    <t>US1003235</t>
  </si>
  <si>
    <t>https://www.mbu.edu/</t>
  </si>
  <si>
    <t>US1003236</t>
  </si>
  <si>
    <t>US1003237</t>
  </si>
  <si>
    <t>https://www.maranathahighschool.org/</t>
  </si>
  <si>
    <t>Marathon</t>
  </si>
  <si>
    <t>US1003238</t>
  </si>
  <si>
    <t>http://www.marathon.k12.wi.us</t>
  </si>
  <si>
    <t>US1003239</t>
  </si>
  <si>
    <t>https://www.marburnacademy.org/</t>
  </si>
  <si>
    <t>US1003240</t>
  </si>
  <si>
    <t>http://fhs.mylusd.org/</t>
  </si>
  <si>
    <t>Marianna</t>
  </si>
  <si>
    <t>US1003241</t>
  </si>
  <si>
    <t>http://mhs.jcsb.org</t>
  </si>
  <si>
    <t>US1003242</t>
  </si>
  <si>
    <t>Maricopa Community College</t>
  </si>
  <si>
    <t>https://www.gatewaycc.edu/</t>
  </si>
  <si>
    <t>US1003243</t>
  </si>
  <si>
    <t>Mesa Community College</t>
  </si>
  <si>
    <t>https://www.mesacc.edu/</t>
  </si>
  <si>
    <t>MARICOPA</t>
  </si>
  <si>
    <t>US1003244</t>
  </si>
  <si>
    <t>https://www.musd2.org/mhs</t>
  </si>
  <si>
    <t>US1003245</t>
  </si>
  <si>
    <t>https://www.usnews.com/education/best-high-schools/ohio/districts/mariemont-city/mariemont-high-school-15259</t>
  </si>
  <si>
    <t>US1003246</t>
  </si>
  <si>
    <t>Marine Academy Of Science and Technology</t>
  </si>
  <si>
    <t>https://www.mcvsd.org/schools/marine-academy-of-science-technology/</t>
  </si>
  <si>
    <t>Marine City</t>
  </si>
  <si>
    <t>US1003247</t>
  </si>
  <si>
    <t>http://www.ecsd.us</t>
  </si>
  <si>
    <t>US1003248</t>
  </si>
  <si>
    <t>Universal Technical Institute UTI System</t>
  </si>
  <si>
    <t>https://www.uti.edu/locations/florida/orlando-mmi-marine</t>
  </si>
  <si>
    <t>Cape Coral</t>
  </si>
  <si>
    <t>US1003249</t>
  </si>
  <si>
    <t>http://mrh.leeschools.net/</t>
  </si>
  <si>
    <t>Morrisville</t>
  </si>
  <si>
    <t>US1003250</t>
  </si>
  <si>
    <t>https://www.mcepanthers.com/</t>
  </si>
  <si>
    <t>US1003251</t>
  </si>
  <si>
    <t>http://www.marioncountyhigh.org/</t>
  </si>
  <si>
    <t>US1003252</t>
  </si>
  <si>
    <t>https://www.marion.kyschools.us/</t>
  </si>
  <si>
    <t>US1003253</t>
  </si>
  <si>
    <t>https://www.ccsoh.us/marionfranklinhs</t>
  </si>
  <si>
    <t>US1003254</t>
  </si>
  <si>
    <t>http://www.marion-isd.org</t>
  </si>
  <si>
    <t>US1003255</t>
  </si>
  <si>
    <t>https://www.marion.k12.in.us/mhs</t>
  </si>
  <si>
    <t>US1003256</t>
  </si>
  <si>
    <t>www.marioncs.org</t>
  </si>
  <si>
    <t>US1003257</t>
  </si>
  <si>
    <t>http://www.amherstk12.org</t>
  </si>
  <si>
    <t>US1003258</t>
  </si>
  <si>
    <t>https://www.mtc.edu/</t>
  </si>
  <si>
    <t>Parkland</t>
  </si>
  <si>
    <t>US1003259</t>
  </si>
  <si>
    <t>Marjory Stoneman Douglas High School</t>
  </si>
  <si>
    <t>https://www.browardschools.com/stonemandouglas</t>
  </si>
  <si>
    <t>US1003260</t>
  </si>
  <si>
    <t>US1003261</t>
  </si>
  <si>
    <t>https://doctor.webmd.com/doctor/mark-jones-284a0302-dec5-11e7-9f4c-005056a225bf-overview</t>
  </si>
  <si>
    <t>LONGVIEW</t>
  </si>
  <si>
    <t>US1003262</t>
  </si>
  <si>
    <t>www.longview.k12.wa.us</t>
  </si>
  <si>
    <t>Bennettsville</t>
  </si>
  <si>
    <t>US1003263</t>
  </si>
  <si>
    <t>marlboro.k12.sc.us</t>
  </si>
  <si>
    <t>ALLIANCE</t>
  </si>
  <si>
    <t>US1003264</t>
  </si>
  <si>
    <t>www.marlingtonlocal.org/</t>
  </si>
  <si>
    <t>Newtown Square</t>
  </si>
  <si>
    <t>US1003265</t>
  </si>
  <si>
    <t>https://mnhs.mnsd.org/</t>
  </si>
  <si>
    <t>Chesterfield</t>
  </si>
  <si>
    <t>US1003266</t>
  </si>
  <si>
    <t>http://www.rsdmo.org/marquette</t>
  </si>
  <si>
    <t>US1003267</t>
  </si>
  <si>
    <t>https://www.marquette.edu/</t>
  </si>
  <si>
    <t>Marriottsville</t>
  </si>
  <si>
    <t>US1003268</t>
  </si>
  <si>
    <t>http://www.marriottsridge.net/</t>
  </si>
  <si>
    <t>US1003269</t>
  </si>
  <si>
    <t>https://www.bend.k12.or.us/marshall</t>
  </si>
  <si>
    <t>US1003270</t>
  </si>
  <si>
    <t>https://www.fortbendisd.com/mhs</t>
  </si>
  <si>
    <t>US1003271</t>
  </si>
  <si>
    <t>Marshall University</t>
  </si>
  <si>
    <t>https://www.marshall.edu/</t>
  </si>
  <si>
    <t>Marshalltown</t>
  </si>
  <si>
    <t>US1003272</t>
  </si>
  <si>
    <t>https://mcc.iavalley.edu/</t>
  </si>
  <si>
    <t>US1003273</t>
  </si>
  <si>
    <t>http://www.marshalltown.k12.ia.us/schools/mhs/mhshome.html</t>
  </si>
  <si>
    <t>Marshfield</t>
  </si>
  <si>
    <t>US1003274</t>
  </si>
  <si>
    <t>http://www.mjays.us</t>
  </si>
  <si>
    <t>US1003275</t>
  </si>
  <si>
    <t>https://www.marshfieldschools.org/mhs</t>
  </si>
  <si>
    <t>Shelbyville</t>
  </si>
  <si>
    <t>US1003276</t>
  </si>
  <si>
    <t>www.shelby.kyschools.us</t>
  </si>
  <si>
    <t>US1003277</t>
  </si>
  <si>
    <t>Martin L. Nesbitt Jr. Discovery Academy</t>
  </si>
  <si>
    <t>https://mlnda.buncombeschools.org/</t>
  </si>
  <si>
    <t>US1003278</t>
  </si>
  <si>
    <t>www.mnps.org</t>
  </si>
  <si>
    <t>US1003279</t>
  </si>
  <si>
    <t>GERMANTOWN</t>
  </si>
  <si>
    <t>US1003280</t>
  </si>
  <si>
    <t>https://www.montgomeryschoolsmd.org/schools/mlkms/</t>
  </si>
  <si>
    <t>Martinsville</t>
  </si>
  <si>
    <t>US1003281</t>
  </si>
  <si>
    <t>https://msdofmartinsville.org/martinsville-high-school/</t>
  </si>
  <si>
    <t>US1003282</t>
  </si>
  <si>
    <t>https://mms.martinsville.k12.va.us/</t>
  </si>
  <si>
    <t>Semmes</t>
  </si>
  <si>
    <t>US1003283</t>
  </si>
  <si>
    <t>https://www.mgmvikings.com/</t>
  </si>
  <si>
    <t>US1003284</t>
  </si>
  <si>
    <t>Maryland Institute College Of Art</t>
  </si>
  <si>
    <t>https://www.mica.edu/</t>
  </si>
  <si>
    <t>Marysville</t>
  </si>
  <si>
    <t>US1003285</t>
  </si>
  <si>
    <t>http://www.marysvilleschools.us</t>
  </si>
  <si>
    <t>US1003286</t>
  </si>
  <si>
    <t>http://www.maryvaleufsd.org</t>
  </si>
  <si>
    <t>MARYVILLE</t>
  </si>
  <si>
    <t>US1003287</t>
  </si>
  <si>
    <t>http://www.maryville.k12.mo.us/MHS</t>
  </si>
  <si>
    <t>Maryville</t>
  </si>
  <si>
    <t>US1003288</t>
  </si>
  <si>
    <t>http://www.maryville-schools.org/Domain/8</t>
  </si>
  <si>
    <t>US1003289</t>
  </si>
  <si>
    <t>http://www.maryville-schools.org/Domain/9</t>
  </si>
  <si>
    <t>Mascoutah</t>
  </si>
  <si>
    <t>US1003290</t>
  </si>
  <si>
    <t>http://mhs.msd19.org</t>
  </si>
  <si>
    <t>US1003291</t>
  </si>
  <si>
    <t>http://vtc.maso.k12.wv.us/</t>
  </si>
  <si>
    <t>POINT PLEASANT</t>
  </si>
  <si>
    <t>US1003292</t>
  </si>
  <si>
    <t>Maysville</t>
  </si>
  <si>
    <t>US1003293</t>
  </si>
  <si>
    <t>www.masoncoschools.us</t>
  </si>
  <si>
    <t>US1003294</t>
  </si>
  <si>
    <t>https://www.massbay.edu/</t>
  </si>
  <si>
    <t>US1003295</t>
  </si>
  <si>
    <t>Massachusetts College Of Art and Design</t>
  </si>
  <si>
    <t>https://massart.edu/</t>
  </si>
  <si>
    <t>US1003296</t>
  </si>
  <si>
    <t>Massachusetts College Of Pharmacy and Health Science</t>
  </si>
  <si>
    <t>https://www.mcphs.edu/</t>
  </si>
  <si>
    <t>US1003297</t>
  </si>
  <si>
    <t>https://www.maritime.edu/</t>
  </si>
  <si>
    <t>US1003298</t>
  </si>
  <si>
    <t>https://www.umassmed.edu/</t>
  </si>
  <si>
    <t>Woodstock</t>
  </si>
  <si>
    <t>US1003299</t>
  </si>
  <si>
    <t>Massena</t>
  </si>
  <si>
    <t>US1003300</t>
  </si>
  <si>
    <t>http://www.mcs.k12.ny.us</t>
  </si>
  <si>
    <t>US1003301</t>
  </si>
  <si>
    <t>https://www.facebook.com/Perryhighschool/</t>
  </si>
  <si>
    <t>US1003302</t>
  </si>
  <si>
    <t>MAST - Maritime and Science Technology Academy</t>
  </si>
  <si>
    <t>https://www.gomakos.org/</t>
  </si>
  <si>
    <t>Oak Creek</t>
  </si>
  <si>
    <t>US1003303</t>
  </si>
  <si>
    <t>https://www.matc.edu/who-we-are/campuses-locations/oak-creek/index.html</t>
  </si>
  <si>
    <t>US1003304</t>
  </si>
  <si>
    <t>http://www.matermiddlehigh.org</t>
  </si>
  <si>
    <t>US1003305</t>
  </si>
  <si>
    <t>https://www.materacademynv.org/</t>
  </si>
  <si>
    <t>US1003306</t>
  </si>
  <si>
    <t>https://www.usnews.com/education/best-high-schools/florida/districts/miami-dade-county-public-schools/mater-academy-lakes-high-school-4915</t>
  </si>
  <si>
    <t>US1003307</t>
  </si>
  <si>
    <t>https://www.mscollegeprep.org/</t>
  </si>
  <si>
    <t>US1003308</t>
  </si>
  <si>
    <t>https://www.mesacharter.org/</t>
  </si>
  <si>
    <t>US1003309</t>
  </si>
  <si>
    <t>www.mastcharter.org/index.htm</t>
  </si>
  <si>
    <t>US1003310</t>
  </si>
  <si>
    <t>https://torres.maderausd.org/es/</t>
  </si>
  <si>
    <t>Mattawan</t>
  </si>
  <si>
    <t>US1003311</t>
  </si>
  <si>
    <t>http://www.mattawanschools.org</t>
  </si>
  <si>
    <t>US1003312</t>
  </si>
  <si>
    <t>http://maui.hawaii.edu/</t>
  </si>
  <si>
    <t>Mauldin</t>
  </si>
  <si>
    <t>US1003313</t>
  </si>
  <si>
    <t>https://www.greenville.k12.sc.us/mauldinh/</t>
  </si>
  <si>
    <t>Maumelle</t>
  </si>
  <si>
    <t>US1003314</t>
  </si>
  <si>
    <t>https://mhs.pcssd.org/</t>
  </si>
  <si>
    <t>Pomfret</t>
  </si>
  <si>
    <t>US1003315</t>
  </si>
  <si>
    <t>http://www2.ccboe.com/mcdonough</t>
  </si>
  <si>
    <t>US1003316</t>
  </si>
  <si>
    <t>http://ww2.nps.k12.va.us/education/school/school</t>
  </si>
  <si>
    <t>Mauston</t>
  </si>
  <si>
    <t>US1003317</t>
  </si>
  <si>
    <t>https://www.maustonschools.org/schools/high/</t>
  </si>
  <si>
    <t>US1003318</t>
  </si>
  <si>
    <t>https://www.clevelandmetroschools.org/MAXSHAYES</t>
  </si>
  <si>
    <t>Lawrenceville</t>
  </si>
  <si>
    <t>US1003319</t>
  </si>
  <si>
    <t>https://www.gcpsk12.org/MaxwellHS</t>
  </si>
  <si>
    <t>US1003320</t>
  </si>
  <si>
    <t>https://mrhs.beaufortschools.net/</t>
  </si>
  <si>
    <t>US1003321</t>
  </si>
  <si>
    <t>https://www.busd.k12.ca.us/mayfairmonsoons</t>
  </si>
  <si>
    <t>US1003322</t>
  </si>
  <si>
    <t>https://mhs.lcps.net/o/mhs</t>
  </si>
  <si>
    <t>Mayfield Village</t>
  </si>
  <si>
    <t>US1003323</t>
  </si>
  <si>
    <t>www.mayfieldschools.org</t>
  </si>
  <si>
    <t>Spruce Pine</t>
  </si>
  <si>
    <t>US1003324</t>
  </si>
  <si>
    <t>Mayland Community College</t>
  </si>
  <si>
    <t>https://www.mayland.edu/</t>
  </si>
  <si>
    <t>US1003325</t>
  </si>
  <si>
    <t>http://mhs.dcsdschools.org/</t>
  </si>
  <si>
    <t>US1003326</t>
  </si>
  <si>
    <t>https://mhs.rochesterschools.org/</t>
  </si>
  <si>
    <t>US1003327</t>
  </si>
  <si>
    <t>Maysville Community and Technical College</t>
  </si>
  <si>
    <t>https://maysville.kctcs.edu/</t>
  </si>
  <si>
    <t>Zanesville</t>
  </si>
  <si>
    <t>US1003328</t>
  </si>
  <si>
    <t>maysvillelsd.schoolswires.com</t>
  </si>
  <si>
    <t>East Cleveland</t>
  </si>
  <si>
    <t>US1003329</t>
  </si>
  <si>
    <t>https://www.clevelandmetroschools.org/mc2stem</t>
  </si>
  <si>
    <t>US1003330</t>
  </si>
  <si>
    <t>https://sdlancaster.org/explore-our-schools/high/mccaskey-campus/</t>
  </si>
  <si>
    <t>US1003331</t>
  </si>
  <si>
    <t>https://www.fergflor.org/mccluer-high</t>
  </si>
  <si>
    <t>US1003332</t>
  </si>
  <si>
    <t>https://www.fergflor.org/mccluer-north-high</t>
  </si>
  <si>
    <t>Ferguson</t>
  </si>
  <si>
    <t>US1003333</t>
  </si>
  <si>
    <t>https://www.fergflor.org/mccluer-south-berkeley-high</t>
  </si>
  <si>
    <t>US1003334</t>
  </si>
  <si>
    <t>https://www.ousd.org/mcclymonds</t>
  </si>
  <si>
    <t>Paducah</t>
  </si>
  <si>
    <t>US1003335</t>
  </si>
  <si>
    <t>www.mccracken.k12.ky.us</t>
  </si>
  <si>
    <t>US1003336</t>
  </si>
  <si>
    <t>https://mhs.tsc.k12.in.us/</t>
  </si>
  <si>
    <t>US1003337</t>
  </si>
  <si>
    <t>http://www.mcdonaldr1.net</t>
  </si>
  <si>
    <t>CHIPPEWA FALLS</t>
  </si>
  <si>
    <t>US1003338</t>
  </si>
  <si>
    <t>https://www.mcdonellareacatholicschools.org/</t>
  </si>
  <si>
    <t>US1003339</t>
  </si>
  <si>
    <t>https://www.mcdowell.k12.nc.us/mhs</t>
  </si>
  <si>
    <t>US1003340</t>
  </si>
  <si>
    <t>Mcdowell Technical Community College</t>
  </si>
  <si>
    <t>https://www.mcdowelltech.edu/</t>
  </si>
  <si>
    <t>McFarland</t>
  </si>
  <si>
    <t>US1003341</t>
  </si>
  <si>
    <t>https://www.mcfarland.k12.wi.us/schools/high/</t>
  </si>
  <si>
    <t>Mcgehee</t>
  </si>
  <si>
    <t>US1003342</t>
  </si>
  <si>
    <t>http://www.mcgeheeschools.org</t>
  </si>
  <si>
    <t>US1003343</t>
  </si>
  <si>
    <t>McHenry County College</t>
  </si>
  <si>
    <t>https://www.mchenry.edu/</t>
  </si>
  <si>
    <t>US1003344</t>
  </si>
  <si>
    <t>https://www.dist156.org/</t>
  </si>
  <si>
    <t>US1003345</t>
  </si>
  <si>
    <t>https://www.dist156.org/page/administration-west</t>
  </si>
  <si>
    <t>Peachtree City</t>
  </si>
  <si>
    <t>US1003346</t>
  </si>
  <si>
    <t>https://www.fcboe.org/mhs</t>
  </si>
  <si>
    <t>US1003347</t>
  </si>
  <si>
    <t>Mckenzie Center For Innovation and Technology</t>
  </si>
  <si>
    <t>https://mckenzie.ltschools.org/</t>
  </si>
  <si>
    <t>Sebring</t>
  </si>
  <si>
    <t>US1003348</t>
  </si>
  <si>
    <t>https://www.sebring.k12.oh.us/school_home.aspx?schoolid=1</t>
  </si>
  <si>
    <t>US1003349</t>
  </si>
  <si>
    <t>https://www.ccsdistrict.org/mckinley</t>
  </si>
  <si>
    <t>US1003350</t>
  </si>
  <si>
    <t>https://profiles.dcps.dc.gov/McKinley+Technology+High+School</t>
  </si>
  <si>
    <t>US1003351</t>
  </si>
  <si>
    <t>https://www.facebook.com/mbhsbroncos/</t>
  </si>
  <si>
    <t>US1003352</t>
  </si>
  <si>
    <t>https://schools.mckinneyisd.net/mhs/</t>
  </si>
  <si>
    <t>US1003353</t>
  </si>
  <si>
    <t>https://www.greatschools.org/texas/mckinney/9513-Mckinney-North-High-School/</t>
  </si>
  <si>
    <t>Murphy</t>
  </si>
  <si>
    <t>US1003354</t>
  </si>
  <si>
    <t>https://www.pisd.edu/mcmillen</t>
  </si>
  <si>
    <t>US1003355</t>
  </si>
  <si>
    <t>McMinn County Career and Technical Education</t>
  </si>
  <si>
    <t>https://www.mcminnhighschool.com/259753_2</t>
  </si>
  <si>
    <t>McMinnville</t>
  </si>
  <si>
    <t>US1003356</t>
  </si>
  <si>
    <t>www.msd.k12.or.us</t>
  </si>
  <si>
    <t>US1003357</t>
  </si>
  <si>
    <t>McNeese State University</t>
  </si>
  <si>
    <t>https://www.mcneese.edu/</t>
  </si>
  <si>
    <t>US1003358</t>
  </si>
  <si>
    <t>http://schools.roundrockisd.org/mcneil/</t>
  </si>
  <si>
    <t>US1003359</t>
  </si>
  <si>
    <t>US1003360</t>
  </si>
  <si>
    <t>https://www.facebook.com/MeadHS/</t>
  </si>
  <si>
    <t>Brandenburg</t>
  </si>
  <si>
    <t>US1003361</t>
  </si>
  <si>
    <t>https://meadecountyhighmeadecsky.schoolinsites.com/</t>
  </si>
  <si>
    <t>Ft.George G. Meade</t>
  </si>
  <si>
    <t>US1003362</t>
  </si>
  <si>
    <t>https://www.meadeseniorhigh.org/</t>
  </si>
  <si>
    <t>Norcross</t>
  </si>
  <si>
    <t>US1003363</t>
  </si>
  <si>
    <t>https://www.gcpsk12.org/MeadowcreekHS</t>
  </si>
  <si>
    <t>US1003364</t>
  </si>
  <si>
    <t>Caguas</t>
  </si>
  <si>
    <t>US1003365</t>
  </si>
  <si>
    <t>https://www.mechtech.edu/</t>
  </si>
  <si>
    <t>US1003366</t>
  </si>
  <si>
    <t>Mecosta-osceola Career Center</t>
  </si>
  <si>
    <t>https://www.moisd.org/schools/career-center/</t>
  </si>
  <si>
    <t>US1003367</t>
  </si>
  <si>
    <t>www.medford.k12.wi.us</t>
  </si>
  <si>
    <t>Medical Lake</t>
  </si>
  <si>
    <t>US1003368</t>
  </si>
  <si>
    <t>http://www.mlsd.org</t>
  </si>
  <si>
    <t>Medina</t>
  </si>
  <si>
    <t>US1003370</t>
  </si>
  <si>
    <t>http://www.mcjvs.edu</t>
  </si>
  <si>
    <t>Medway</t>
  </si>
  <si>
    <t>US1003371</t>
  </si>
  <si>
    <t>https://mhs.medwayschools.org/</t>
  </si>
  <si>
    <t>US1003372</t>
  </si>
  <si>
    <t>https://mehlvillehigh.mehlvilleschooldistrict.com/</t>
  </si>
  <si>
    <t>US1003373</t>
  </si>
  <si>
    <t>http://www.ecasd.us/Memorial-High-School/Home</t>
  </si>
  <si>
    <t>US1003374</t>
  </si>
  <si>
    <t>http://mhs.springbranchisd.com</t>
  </si>
  <si>
    <t>US1003375</t>
  </si>
  <si>
    <t>https://memorial.tulsaschools.org/</t>
  </si>
  <si>
    <t>US1003376</t>
  </si>
  <si>
    <t>https://www.mendocino.edu/</t>
  </si>
  <si>
    <t>Menomonee Falls</t>
  </si>
  <si>
    <t>US1003377</t>
  </si>
  <si>
    <t>http://www.sdmfschools.org</t>
  </si>
  <si>
    <t>Menomonie</t>
  </si>
  <si>
    <t>US1003378</t>
  </si>
  <si>
    <t>https://mhs.sdmaonline.com/</t>
  </si>
  <si>
    <t>Mentor</t>
  </si>
  <si>
    <t>US1003379</t>
  </si>
  <si>
    <t>www.mentorschools.org</t>
  </si>
  <si>
    <t>BATON ROUGE</t>
  </si>
  <si>
    <t>US1003380</t>
  </si>
  <si>
    <t>https://www.calacademy.org/mentoring-the-next-generation</t>
  </si>
  <si>
    <t>US1003381</t>
  </si>
  <si>
    <t>http://www.mccd.edu/</t>
  </si>
  <si>
    <t>US1003382</t>
  </si>
  <si>
    <t>https://www.mercerccc.org/</t>
  </si>
  <si>
    <t>US1003383</t>
  </si>
  <si>
    <t>https://www.mccc.edu/</t>
  </si>
  <si>
    <t>US1003384</t>
  </si>
  <si>
    <t>http://mercer-k12.wvnet.edu/technicaled/</t>
  </si>
  <si>
    <t>Princeton</t>
  </si>
  <si>
    <t>US1003385</t>
  </si>
  <si>
    <t>US1003386</t>
  </si>
  <si>
    <t>https://www.mcts.edu/general-contact/</t>
  </si>
  <si>
    <t>Macon</t>
  </si>
  <si>
    <t>US1003387</t>
  </si>
  <si>
    <t>https://www.mercer.edu/</t>
  </si>
  <si>
    <t>US1003388</t>
  </si>
  <si>
    <t>http://www.baltimorecityschools.org/schools/41</t>
  </si>
  <si>
    <t>Meridian</t>
  </si>
  <si>
    <t>910 Highway 19 North</t>
  </si>
  <si>
    <t>US1003389</t>
  </si>
  <si>
    <t>Meridian Community College</t>
  </si>
  <si>
    <t>https://www.meridiancc.edu/</t>
  </si>
  <si>
    <t>US1003390</t>
  </si>
  <si>
    <t>http://www.merps.org</t>
  </si>
  <si>
    <t>US1003391</t>
  </si>
  <si>
    <t>https://www.westada.org/o/mhs</t>
  </si>
  <si>
    <t>Stillwater</t>
  </si>
  <si>
    <t>US1003392</t>
  </si>
  <si>
    <t>Meridian Technology Center</t>
  </si>
  <si>
    <t>https://meridiantech.edu</t>
  </si>
  <si>
    <t>North Andover</t>
  </si>
  <si>
    <t>US1003393</t>
  </si>
  <si>
    <t>https://www.merrimack.edu/</t>
  </si>
  <si>
    <t>Penacook</t>
  </si>
  <si>
    <t>US1003394</t>
  </si>
  <si>
    <t>US1003395</t>
  </si>
  <si>
    <t>https://www.merritt.edu/wp/</t>
  </si>
  <si>
    <t>US1003396</t>
  </si>
  <si>
    <t>http://www.mpsaz.org/mesa</t>
  </si>
  <si>
    <t>COLORADO SPRINGS</t>
  </si>
  <si>
    <t>US1003397</t>
  </si>
  <si>
    <t>http://mrhs.wsd3.org/</t>
  </si>
  <si>
    <t>US1003398</t>
  </si>
  <si>
    <t>https://www.mesabirange.edu/</t>
  </si>
  <si>
    <t>Tucumcari</t>
  </si>
  <si>
    <t>US1003399</t>
  </si>
  <si>
    <t>https://www.mesalands.edu/</t>
  </si>
  <si>
    <t>US1003400</t>
  </si>
  <si>
    <t>https://www.gilbertschools.net/mesquitehigh</t>
  </si>
  <si>
    <t>US1003401</t>
  </si>
  <si>
    <t>https://www.messiah.edu/</t>
  </si>
  <si>
    <t>US1003402</t>
  </si>
  <si>
    <t>Metamora</t>
  </si>
  <si>
    <t>US1003403</t>
  </si>
  <si>
    <t>http://www.mths.us</t>
  </si>
  <si>
    <t>US1003404</t>
  </si>
  <si>
    <t>https://www.usnews.com/education/best-high-schools/illinois/districts/indian-prairie-community-unified-school-district-24/metea-valley-high-school-769</t>
  </si>
  <si>
    <t>US1003405</t>
  </si>
  <si>
    <t>https://www.houstonmethodist.org/</t>
  </si>
  <si>
    <t>US1003406</t>
  </si>
  <si>
    <t>US1003407</t>
  </si>
  <si>
    <t>www.themetroschool.org</t>
  </si>
  <si>
    <t>US1003408</t>
  </si>
  <si>
    <t>https://www.metrotech.edu/about/locations/springlake-campus/stem-center</t>
  </si>
  <si>
    <t>US1003409</t>
  </si>
  <si>
    <t>Metropolitan Community College</t>
  </si>
  <si>
    <t>https://www.mccneb.edu</t>
  </si>
  <si>
    <t>US1003410</t>
  </si>
  <si>
    <t>https://www.metroed.net/</t>
  </si>
  <si>
    <t>US1003411</t>
  </si>
  <si>
    <t>https://www.metrostate.edu/</t>
  </si>
  <si>
    <t>US1003412</t>
  </si>
  <si>
    <t>Metropolitan State University Of Denver</t>
  </si>
  <si>
    <t>https://www.msudenver.edu/</t>
  </si>
  <si>
    <t>US1003413</t>
  </si>
  <si>
    <t>http://www.mexico.cnyric.org</t>
  </si>
  <si>
    <t>US1003414</t>
  </si>
  <si>
    <t>https://www.mdc.edu/</t>
  </si>
  <si>
    <t>US1003415</t>
  </si>
  <si>
    <t>http://sunsethigh.dade.k12.fl.us/</t>
  </si>
  <si>
    <t>501 E High St</t>
  </si>
  <si>
    <t>US1003416</t>
  </si>
  <si>
    <t>Miami University</t>
  </si>
  <si>
    <t>https://miamioh.edu/</t>
  </si>
  <si>
    <t>US1003417</t>
  </si>
  <si>
    <t>MIAT College Of Technology (Canton, MI)</t>
  </si>
  <si>
    <t>https://www.uti.edu/locations/michigan/canton</t>
  </si>
  <si>
    <t>US1003418</t>
  </si>
  <si>
    <t>MIAT College Of Technology (Houston, TX)</t>
  </si>
  <si>
    <t>https://www.uti.edu/locations/texas/houston-miat</t>
  </si>
  <si>
    <t>US1003419</t>
  </si>
  <si>
    <t>http://mmhs.vailschooldistrict.org</t>
  </si>
  <si>
    <t>Plainwell</t>
  </si>
  <si>
    <t>US1003420</t>
  </si>
  <si>
    <t>Michigan Career and Technical Institute</t>
  </si>
  <si>
    <t>https://www.michigan.gov/leo/,5863,7-336-94422_96832-51777--,.html</t>
  </si>
  <si>
    <t>Michigan City</t>
  </si>
  <si>
    <t>US1003421</t>
  </si>
  <si>
    <t>https://www.mcas.k12.in.us/MCHS</t>
  </si>
  <si>
    <t>East Lansing</t>
  </si>
  <si>
    <t>219 Wilson Rd</t>
  </si>
  <si>
    <t>US1003422</t>
  </si>
  <si>
    <t>Michigan State University</t>
  </si>
  <si>
    <t>https://msu.edu</t>
  </si>
  <si>
    <t>Houghton</t>
  </si>
  <si>
    <t>1400 Townsend</t>
  </si>
  <si>
    <t>US1003423</t>
  </si>
  <si>
    <t>Michigan Technological University</t>
  </si>
  <si>
    <t>https://www.mtu.edu</t>
  </si>
  <si>
    <t>Scottsburg</t>
  </si>
  <si>
    <t>US1003424</t>
  </si>
  <si>
    <t>Mid-America Science Park</t>
  </si>
  <si>
    <t>https://maspark.org/</t>
  </si>
  <si>
    <t>US1003425</t>
  </si>
  <si>
    <t>Mid-coast School Of Technology</t>
  </si>
  <si>
    <t>http://midcoast.mainecte.org</t>
  </si>
  <si>
    <t>US1003426</t>
  </si>
  <si>
    <t>http://www.mid-east.k12.oh.us</t>
  </si>
  <si>
    <t>US1003427</t>
  </si>
  <si>
    <t>Mid-maine Technical Center</t>
  </si>
  <si>
    <t>https://sites.google.com/mmtc.me/mmtc</t>
  </si>
  <si>
    <t>US1003428</t>
  </si>
  <si>
    <t>Mid-state Technical College</t>
  </si>
  <si>
    <t>https://www.mstc.edu/meetme</t>
  </si>
  <si>
    <t>Pryor</t>
  </si>
  <si>
    <t>US1003429</t>
  </si>
  <si>
    <t>https://maip.com/</t>
  </si>
  <si>
    <t>US1003430</t>
  </si>
  <si>
    <t>US1003431</t>
  </si>
  <si>
    <t>https://www.orangetechcollege.net/</t>
  </si>
  <si>
    <t>Harrison</t>
  </si>
  <si>
    <t>US1003432</t>
  </si>
  <si>
    <t>Mid Michigan College</t>
  </si>
  <si>
    <t>https://www.midmich.edu/</t>
  </si>
  <si>
    <t>Throop</t>
  </si>
  <si>
    <t>US1003433</t>
  </si>
  <si>
    <t>http://mvsd-hs.ss5.sharpschool.com/</t>
  </si>
  <si>
    <t>Midwest City</t>
  </si>
  <si>
    <t>US1003434</t>
  </si>
  <si>
    <t>https://www.middeltech.com/</t>
  </si>
  <si>
    <t>MIDDLEBOROUGH</t>
  </si>
  <si>
    <t>US1003435</t>
  </si>
  <si>
    <t>https://www.middleboro.k12.ma.us/MHS</t>
  </si>
  <si>
    <t>Middlesboro</t>
  </si>
  <si>
    <t>US1003436</t>
  </si>
  <si>
    <t>www.mboro.k12.ky.us</t>
  </si>
  <si>
    <t>US1003437</t>
  </si>
  <si>
    <t>Middlesex Community College</t>
  </si>
  <si>
    <t>https://www.middlesex.mass.edu</t>
  </si>
  <si>
    <t>Middleton</t>
  </si>
  <si>
    <t>US1003438</t>
  </si>
  <si>
    <t>US1003439</t>
  </si>
  <si>
    <t>http://www.mcpasd.k12.wi.us</t>
  </si>
  <si>
    <t>US1003440</t>
  </si>
  <si>
    <t>www.sdhc.k12.fl.us</t>
  </si>
  <si>
    <t>US1003441</t>
  </si>
  <si>
    <t>https://www.mysdhc.org/middleton</t>
  </si>
  <si>
    <t>US1003442</t>
  </si>
  <si>
    <t>https://mhs.middletownschools.org/</t>
  </si>
  <si>
    <t>US1003443</t>
  </si>
  <si>
    <t>https://www.middletownhs.org/</t>
  </si>
  <si>
    <t>US1003444</t>
  </si>
  <si>
    <t>http://www.middletowncityschools.org</t>
  </si>
  <si>
    <t>US1003445</t>
  </si>
  <si>
    <t>http://www.middletowncityschools.com</t>
  </si>
  <si>
    <t>US1003446</t>
  </si>
  <si>
    <t>www.mpsri.net</t>
  </si>
  <si>
    <t>US1003447</t>
  </si>
  <si>
    <t>https://www.middletownschools.org/</t>
  </si>
  <si>
    <t>US1003448</t>
  </si>
  <si>
    <t>http://mhs.midlandps.org</t>
  </si>
  <si>
    <t>US1003449</t>
  </si>
  <si>
    <t>https://www.acpsd.net/MVHS</t>
  </si>
  <si>
    <t>316 S Beltline Blvd</t>
  </si>
  <si>
    <t>US1003450</t>
  </si>
  <si>
    <t>Midlands Technical College</t>
  </si>
  <si>
    <t>https://www.midlandstech.edu/</t>
  </si>
  <si>
    <t>US1003451</t>
  </si>
  <si>
    <t>https://hhs.misd.gs/</t>
  </si>
  <si>
    <t>US1003452</t>
  </si>
  <si>
    <t>https://mhs.misd.gs/</t>
  </si>
  <si>
    <t>US1003453</t>
  </si>
  <si>
    <t>https://www.midviewk12.org/o/mhs</t>
  </si>
  <si>
    <t>US1003454</t>
  </si>
  <si>
    <t>http://midwayisd.org</t>
  </si>
  <si>
    <t>Wichita Falls</t>
  </si>
  <si>
    <t>US1003455</t>
  </si>
  <si>
    <t>https://msutexas.edu</t>
  </si>
  <si>
    <t>Lewistown</t>
  </si>
  <si>
    <t>US1003456</t>
  </si>
  <si>
    <t>Mifflin County Academy Of Science and Technology</t>
  </si>
  <si>
    <t>https://www.theacademy.net/</t>
  </si>
  <si>
    <t>US1003457</t>
  </si>
  <si>
    <t>www.milan.k12.in.us</t>
  </si>
  <si>
    <t>HOUSTON</t>
  </si>
  <si>
    <t>US1003458</t>
  </si>
  <si>
    <t>https://www.houstonisd.org/milby</t>
  </si>
  <si>
    <t>US1003459</t>
  </si>
  <si>
    <t>https://www.milescc.edu/</t>
  </si>
  <si>
    <t>US1003460</t>
  </si>
  <si>
    <t>http://www.web.milfordcentral.org/</t>
  </si>
  <si>
    <t>US1003461</t>
  </si>
  <si>
    <t>https://www.usnews.com/education/best-high-schools/ohio/districts/milford-exempted-village/milford-sr-high-school-15394</t>
  </si>
  <si>
    <t>US1003462</t>
  </si>
  <si>
    <t>http://mhs.milfordschooldistrict.org</t>
  </si>
  <si>
    <t>US1003463</t>
  </si>
  <si>
    <t>https://www.beltonschools.org/Page/155</t>
  </si>
  <si>
    <t>US1003464</t>
  </si>
  <si>
    <t>http://mvhs.usd232.org</t>
  </si>
  <si>
    <t>US1003465</t>
  </si>
  <si>
    <t>https://www.mpsomaha.org/</t>
  </si>
  <si>
    <t>Millbrook</t>
  </si>
  <si>
    <t>US1003466</t>
  </si>
  <si>
    <t>http://www.millbrookcsd.org</t>
  </si>
  <si>
    <t>Millbury</t>
  </si>
  <si>
    <t>US1003467</t>
  </si>
  <si>
    <t>https://hs.millburyschools.org/</t>
  </si>
  <si>
    <t>US1003468</t>
  </si>
  <si>
    <t>https://www.mtsd.org/parents</t>
  </si>
  <si>
    <t>Miller City</t>
  </si>
  <si>
    <t>US1003469</t>
  </si>
  <si>
    <t>Lithonia</t>
  </si>
  <si>
    <t>US1003470</t>
  </si>
  <si>
    <t>https://www.millergrovehs.dekalb.k12.ga.us/</t>
  </si>
  <si>
    <t>Miller Place</t>
  </si>
  <si>
    <t>US1003471</t>
  </si>
  <si>
    <t>http://www.millerplace.k12.ny.us</t>
  </si>
  <si>
    <t>US1003472</t>
  </si>
  <si>
    <t>https://www.millersville.edu/</t>
  </si>
  <si>
    <t>Milligan College</t>
  </si>
  <si>
    <t>US1003473</t>
  </si>
  <si>
    <t>https://www.milligan.edu/</t>
  </si>
  <si>
    <t>US1003474</t>
  </si>
  <si>
    <t>https://www.millsaps.edu/resources/employment-opportunities/</t>
  </si>
  <si>
    <t>Milton</t>
  </si>
  <si>
    <t>US1003475</t>
  </si>
  <si>
    <t>http://www.milton.k12.wi.us</t>
  </si>
  <si>
    <t>US1003476</t>
  </si>
  <si>
    <t>Milwaukee Area Technical College</t>
  </si>
  <si>
    <t>https://www.matc.edu</t>
  </si>
  <si>
    <t>US1003477</t>
  </si>
  <si>
    <t>https://mps.milwaukee.k12.wi.us/Schools/Milw-HS---Arts.htm</t>
  </si>
  <si>
    <t>US1003478</t>
  </si>
  <si>
    <t>https://www.jobcorps.gov/center/milwaukee-job-corps-center</t>
  </si>
  <si>
    <t>US1003479</t>
  </si>
  <si>
    <t>https://www.milwaukeelutheran.org/</t>
  </si>
  <si>
    <t>US1003480</t>
  </si>
  <si>
    <t>https://mps.milwaukee.k12.wi.us/Schools/Marshall-High-School.htm</t>
  </si>
  <si>
    <t>US1003481</t>
  </si>
  <si>
    <t>Milwaukee School Of Engineering</t>
  </si>
  <si>
    <t>https://www.msoe.edu</t>
  </si>
  <si>
    <t>Park Hills</t>
  </si>
  <si>
    <t>US1003482</t>
  </si>
  <si>
    <t>https://mineralarea.edu/</t>
  </si>
  <si>
    <t>US1003483</t>
  </si>
  <si>
    <t>https://www.boe.mine.k12.wv.us/o/mctc</t>
  </si>
  <si>
    <t>Minford</t>
  </si>
  <si>
    <t>US1003484</t>
  </si>
  <si>
    <t>https://www.minford.k12.oh.us/contactinformation1.aspx</t>
  </si>
  <si>
    <t>Delbarton</t>
  </si>
  <si>
    <t>US1003485</t>
  </si>
  <si>
    <t>mingoboe.us</t>
  </si>
  <si>
    <t>US1003486</t>
  </si>
  <si>
    <t>Minneapolis Community and Technical College</t>
  </si>
  <si>
    <t>https://minneapolis.edu/</t>
  </si>
  <si>
    <t>US1003487</t>
  </si>
  <si>
    <t>http://south.mpls.k12.mn.us/</t>
  </si>
  <si>
    <t>US1003488</t>
  </si>
  <si>
    <t>https://www.mmsaweb.org/</t>
  </si>
  <si>
    <t>Winona</t>
  </si>
  <si>
    <t>US1003489</t>
  </si>
  <si>
    <t>Minnesota State College Southeast</t>
  </si>
  <si>
    <t>https://www.southeastmn.edu/index.aspx</t>
  </si>
  <si>
    <t>US1003490</t>
  </si>
  <si>
    <t>https://www.minnstate.edu/</t>
  </si>
  <si>
    <t>US1003491</t>
  </si>
  <si>
    <t>Minnesota State Community and Technical College</t>
  </si>
  <si>
    <t>https://www.minnesota.edu/</t>
  </si>
  <si>
    <t>US1003492</t>
  </si>
  <si>
    <t>Minnesota State University - Mankato</t>
  </si>
  <si>
    <t>https://mankato.mnsu.edu/</t>
  </si>
  <si>
    <t>US1003493</t>
  </si>
  <si>
    <t>https://www.mnstate.edu/</t>
  </si>
  <si>
    <t>Granite Falls</t>
  </si>
  <si>
    <t>US1003494</t>
  </si>
  <si>
    <t>Minnesota West Community and Technical College</t>
  </si>
  <si>
    <t>https://www.mnwest.edu/</t>
  </si>
  <si>
    <t>Minnetonka</t>
  </si>
  <si>
    <t>US1003495</t>
  </si>
  <si>
    <t>www.minnetonka.k12.mn.us</t>
  </si>
  <si>
    <t>Minooka</t>
  </si>
  <si>
    <t>US1003496</t>
  </si>
  <si>
    <t>http://www.mchs.net</t>
  </si>
  <si>
    <t>US1003497</t>
  </si>
  <si>
    <t>https://www.minuteman.org/about-us</t>
  </si>
  <si>
    <t>Manhattan Beach</t>
  </si>
  <si>
    <t>US1003498</t>
  </si>
  <si>
    <t>https://www.miracostahigh.org/</t>
  </si>
  <si>
    <t>US1003499</t>
  </si>
  <si>
    <t>http://www.miramesahigh.org</t>
  </si>
  <si>
    <t>Oceanside</t>
  </si>
  <si>
    <t>1831 Mission Ave</t>
  </si>
  <si>
    <t>US1003500</t>
  </si>
  <si>
    <t>MiraCosta College</t>
  </si>
  <si>
    <t>https://www.miracosta.edu/</t>
  </si>
  <si>
    <t>US1003501</t>
  </si>
  <si>
    <t>MiraCosta College Technology Career Institute</t>
  </si>
  <si>
    <t>http://tci.miracosta.edu</t>
  </si>
  <si>
    <t>Orinda</t>
  </si>
  <si>
    <t>US1003502</t>
  </si>
  <si>
    <t>https://www.acalanes.k12.ca.us/miramonte</t>
  </si>
  <si>
    <t>Mishawaka</t>
  </si>
  <si>
    <t>US1003503</t>
  </si>
  <si>
    <t>https://www.mishawakaschools.com/MHS</t>
  </si>
  <si>
    <t>US1003504</t>
  </si>
  <si>
    <t>http://www.missionbayhigh.com</t>
  </si>
  <si>
    <t>Mission</t>
  </si>
  <si>
    <t>US1003505</t>
  </si>
  <si>
    <t>https://www.mcisd.net/</t>
  </si>
  <si>
    <t>US1003506</t>
  </si>
  <si>
    <t>http://www.missioncollege.edu/</t>
  </si>
  <si>
    <t>US1003507</t>
  </si>
  <si>
    <t>https://www.sisd.net/missionearlycollege</t>
  </si>
  <si>
    <t>US1003508</t>
  </si>
  <si>
    <t>www.mcisd.net</t>
  </si>
  <si>
    <t>US1003509</t>
  </si>
  <si>
    <t>https://missionhillshigh.smusd.org/</t>
  </si>
  <si>
    <t>Tulare</t>
  </si>
  <si>
    <t>US1003510</t>
  </si>
  <si>
    <t>http://www.tulare.k12.ca.us</t>
  </si>
  <si>
    <t>US1003511</t>
  </si>
  <si>
    <t>http://mission.fremont.k12.ca.us</t>
  </si>
  <si>
    <t>US1003512</t>
  </si>
  <si>
    <t>https://www.mvrop.org/</t>
  </si>
  <si>
    <t>US1003513</t>
  </si>
  <si>
    <t>https://en.wikipedia.org/wiki/Mission_Vista_High_School</t>
  </si>
  <si>
    <t>Gas City</t>
  </si>
  <si>
    <t>US1003514</t>
  </si>
  <si>
    <t>https://www.olemiss.k12.in.us/</t>
  </si>
  <si>
    <t>Moorhead</t>
  </si>
  <si>
    <t>US1003515</t>
  </si>
  <si>
    <t>Mississippi Delta Community College</t>
  </si>
  <si>
    <t>https://www.msdelta.edu/</t>
  </si>
  <si>
    <t>Perkinston</t>
  </si>
  <si>
    <t>US1003516</t>
  </si>
  <si>
    <t>Mississippi Gulf Coast Community College</t>
  </si>
  <si>
    <t>https://mgccc.edu/</t>
  </si>
  <si>
    <t>Mississippi State</t>
  </si>
  <si>
    <t>US1003517</t>
  </si>
  <si>
    <t>Mississippi State University</t>
  </si>
  <si>
    <t>https://www.msstate.edu</t>
  </si>
  <si>
    <t>Missoula</t>
  </si>
  <si>
    <t>US1003518</t>
  </si>
  <si>
    <t>Missoula College</t>
  </si>
  <si>
    <t>http://mc.umt.edu/</t>
  </si>
  <si>
    <t>US1003519</t>
  </si>
  <si>
    <t>https://www.mobap.edu/</t>
  </si>
  <si>
    <t>US1003520</t>
  </si>
  <si>
    <t>https://www.mssu.edu/</t>
  </si>
  <si>
    <t>US1003521</t>
  </si>
  <si>
    <t>https://www.missouristate.edu/</t>
  </si>
  <si>
    <t>Rolla</t>
  </si>
  <si>
    <t>US1003522</t>
  </si>
  <si>
    <t>Missouri University Of Science and Technology (Rolla, MO)</t>
  </si>
  <si>
    <t>https://www.mst.edu/</t>
  </si>
  <si>
    <t>78 Massachusetts Ave</t>
  </si>
  <si>
    <t>US1003523</t>
  </si>
  <si>
    <t>MIT - Massachusetts Institute Of Technology</t>
  </si>
  <si>
    <t>https://www.mit.edu/</t>
  </si>
  <si>
    <t>Westford</t>
  </si>
  <si>
    <t>US1003524</t>
  </si>
  <si>
    <t>https://www.ll.mit.edu/</t>
  </si>
  <si>
    <t>Statesville</t>
  </si>
  <si>
    <t>US1003525</t>
  </si>
  <si>
    <t>https://mitchellcc.edu/</t>
  </si>
  <si>
    <t>Mitchell</t>
  </si>
  <si>
    <t>US1003526</t>
  </si>
  <si>
    <t>https://www.mhs.themitchellkernels.com/mctea-home</t>
  </si>
  <si>
    <t>US1003527</t>
  </si>
  <si>
    <t>Mitchell Technical Institute</t>
  </si>
  <si>
    <t>https://www.mitchelltech.edu</t>
  </si>
  <si>
    <t>US1003528</t>
  </si>
  <si>
    <t>http://hmh.gmcs.k12.nm.us</t>
  </si>
  <si>
    <t>DENVER</t>
  </si>
  <si>
    <t>US1003529</t>
  </si>
  <si>
    <t>US1003530</t>
  </si>
  <si>
    <t>Modesto Junior College</t>
  </si>
  <si>
    <t>https://www.mjc.edu/</t>
  </si>
  <si>
    <t>US1003531</t>
  </si>
  <si>
    <t>http://www.modoc.k12.ca.us/</t>
  </si>
  <si>
    <t>Utica</t>
  </si>
  <si>
    <t>1101 Sherman Drive, Utica, NY 13501</t>
  </si>
  <si>
    <t>US1003532</t>
  </si>
  <si>
    <t>Mohawk Valley Community College</t>
  </si>
  <si>
    <t>https://www.mvcc.edu/</t>
  </si>
  <si>
    <t>US1003533</t>
  </si>
  <si>
    <t>https://www.mohonasen.org/mohonasen-high-school/</t>
  </si>
  <si>
    <t>MOJAVE</t>
  </si>
  <si>
    <t>US1003534</t>
  </si>
  <si>
    <t>http://www.mojave.k12.ca.us</t>
  </si>
  <si>
    <t>Molalla</t>
  </si>
  <si>
    <t>US1003535</t>
  </si>
  <si>
    <t>https://mhs.molallariv.k12.or.us/</t>
  </si>
  <si>
    <t>US1003536</t>
  </si>
  <si>
    <t>http://www.molineschools.org</t>
  </si>
  <si>
    <t>Monona</t>
  </si>
  <si>
    <t>US1003537</t>
  </si>
  <si>
    <t>http://www.mononagrove.org</t>
  </si>
  <si>
    <t>US1003538</t>
  </si>
  <si>
    <t>https://www.monroe.com/</t>
  </si>
  <si>
    <t>Spencerport</t>
  </si>
  <si>
    <t>US1003539</t>
  </si>
  <si>
    <t>https://www.monroe2boces.org/</t>
  </si>
  <si>
    <t>US1003540</t>
  </si>
  <si>
    <t>Monroe Career and Technical Institute</t>
  </si>
  <si>
    <t>https://www.monroecti.org</t>
  </si>
  <si>
    <t>Building 1, Room 211 1000 East Henrietta Road Rochester, NY</t>
  </si>
  <si>
    <t>US1003541</t>
  </si>
  <si>
    <t>Monroe Community College</t>
  </si>
  <si>
    <t>https://www.monroecc.edu/</t>
  </si>
  <si>
    <t>US1003542</t>
  </si>
  <si>
    <t>Monroe County Community College</t>
  </si>
  <si>
    <t>https://www.monroeccc.edu</t>
  </si>
  <si>
    <t>US1003543</t>
  </si>
  <si>
    <t>http://www.monroeschools.com</t>
  </si>
  <si>
    <t>US1003544</t>
  </si>
  <si>
    <t>http://www.monroelocalschools.com/schools/jrhs/</t>
  </si>
  <si>
    <t>Monroe Township</t>
  </si>
  <si>
    <t>US1003545</t>
  </si>
  <si>
    <t>http://monroe.k12.nj.us</t>
  </si>
  <si>
    <t>Monrovia</t>
  </si>
  <si>
    <t>US1003546</t>
  </si>
  <si>
    <t>https://www.m-gsd.org/mhs-home</t>
  </si>
  <si>
    <t>US1003547</t>
  </si>
  <si>
    <t>https://mvhs.fuhsd.org/</t>
  </si>
  <si>
    <t>Fitchburg</t>
  </si>
  <si>
    <t>US1003548</t>
  </si>
  <si>
    <t>Montachusett Regional Vocational Technical School</t>
  </si>
  <si>
    <t>https://www.montytech.net</t>
  </si>
  <si>
    <t>US1003550</t>
  </si>
  <si>
    <t>http://www.msubillings.edu/</t>
  </si>
  <si>
    <t>Havre</t>
  </si>
  <si>
    <t>US1003551</t>
  </si>
  <si>
    <t>Montana State University - Northern</t>
  </si>
  <si>
    <t>http://www.msun.edu/</t>
  </si>
  <si>
    <t>US1003552</t>
  </si>
  <si>
    <t>Montana State University - Bozeman</t>
  </si>
  <si>
    <t>https://www.montana.edu/</t>
  </si>
  <si>
    <t>US1003553</t>
  </si>
  <si>
    <t>Montana Technological University</t>
  </si>
  <si>
    <t>https://www.mtech.edu/</t>
  </si>
  <si>
    <t>US1003554</t>
  </si>
  <si>
    <t>https://mus.edu/</t>
  </si>
  <si>
    <t>US1003555</t>
  </si>
  <si>
    <t>https://www.montcalm.edu</t>
  </si>
  <si>
    <t>Montclair</t>
  </si>
  <si>
    <t>US1003556</t>
  </si>
  <si>
    <t>Montclair State University</t>
  </si>
  <si>
    <t>https://www.montclair.edu/</t>
  </si>
  <si>
    <t>Montello</t>
  </si>
  <si>
    <t>US1003557</t>
  </si>
  <si>
    <t>http://www.montelloschools.org</t>
  </si>
  <si>
    <t>US1003558</t>
  </si>
  <si>
    <t>www.lubbockisd.org</t>
  </si>
  <si>
    <t>US1003559</t>
  </si>
  <si>
    <t>https://www.mpc.edu/</t>
  </si>
  <si>
    <t>US1003560</t>
  </si>
  <si>
    <t>https://www.montgomerycollege.edu</t>
  </si>
  <si>
    <t>US1003561</t>
  </si>
  <si>
    <t>https://www.montgomery.edu</t>
  </si>
  <si>
    <t>US1003562</t>
  </si>
  <si>
    <t>https://www.mc3.edu/</t>
  </si>
  <si>
    <t>US1003563</t>
  </si>
  <si>
    <t>US1003564</t>
  </si>
  <si>
    <t>http://www.mcps.org/about_us/departments/curriculum_pages/governor_s_s_t_e_m_academy</t>
  </si>
  <si>
    <t>Montgomery City</t>
  </si>
  <si>
    <t>US1003565</t>
  </si>
  <si>
    <t>https://www.mc-wildcats.org/o/mchs</t>
  </si>
  <si>
    <t>US1003566</t>
  </si>
  <si>
    <t>http://schools.misd.org/page/mhs.homepage</t>
  </si>
  <si>
    <t>US1003567</t>
  </si>
  <si>
    <t>https://moh.sweetwaterschools.org/</t>
  </si>
  <si>
    <t>Gaithersburg</t>
  </si>
  <si>
    <t>US1003568</t>
  </si>
  <si>
    <t>https://www2.montgomeryschoolsmd.org/schools/gaithersburgms/</t>
  </si>
  <si>
    <t>McKees Rocks</t>
  </si>
  <si>
    <t>US1003569</t>
  </si>
  <si>
    <t>https://highschool.montourschools.com/</t>
  </si>
  <si>
    <t>US1003570</t>
  </si>
  <si>
    <t>https://www.mcsd.org/</t>
  </si>
  <si>
    <t>US1003571</t>
  </si>
  <si>
    <t>https://www.sisd.net/montwoodhs</t>
  </si>
  <si>
    <t>US1003572</t>
  </si>
  <si>
    <t>https://www.sisd.net/montwoodms</t>
  </si>
  <si>
    <t>GREAT BARRINGTON</t>
  </si>
  <si>
    <t>US1003573</t>
  </si>
  <si>
    <t>https://mmrhs.bhrsd.org/contact-us/</t>
  </si>
  <si>
    <t>US1003574</t>
  </si>
  <si>
    <t>https://moody.ccisd.us/Organizations/CITGOInnovation(T-STEMDesignated)Academy</t>
  </si>
  <si>
    <t>US1003575</t>
  </si>
  <si>
    <t>https://www.moorecountyschools.net/apps/pages/index.jsp?uREC_ID=1413578&amp;type=d</t>
  </si>
  <si>
    <t>MOORE</t>
  </si>
  <si>
    <t>US1003576</t>
  </si>
  <si>
    <t>https://issuu.com/mooremonthly/docs/mm_11nov218_issuu</t>
  </si>
  <si>
    <t>US1003577</t>
  </si>
  <si>
    <t>US1003578</t>
  </si>
  <si>
    <t>https://www.mntc.edu</t>
  </si>
  <si>
    <t>US1003579</t>
  </si>
  <si>
    <t>https://www.mooretech.edu</t>
  </si>
  <si>
    <t>US1003580</t>
  </si>
  <si>
    <t>https://www.jefferson.kyschools.us/schools/profiles/moore-traditional</t>
  </si>
  <si>
    <t>US1003581</t>
  </si>
  <si>
    <t>https://www.mgsd.k12.nc.us/</t>
  </si>
  <si>
    <t>US1003582</t>
  </si>
  <si>
    <t>www.mcsc.k12.in.us</t>
  </si>
  <si>
    <t>US1003583</t>
  </si>
  <si>
    <t>http://www.moorheadschools.org</t>
  </si>
  <si>
    <t>US1003584</t>
  </si>
  <si>
    <t>https://www.moorparkcollege.edu/</t>
  </si>
  <si>
    <t>US1003585</t>
  </si>
  <si>
    <t>Moraine Park Technical College</t>
  </si>
  <si>
    <t>http://www.morainepark.edu</t>
  </si>
  <si>
    <t>Moorehead</t>
  </si>
  <si>
    <t>US1003586</t>
  </si>
  <si>
    <t>Morehead State University</t>
  </si>
  <si>
    <t>https://www.moreheadstate.edu</t>
  </si>
  <si>
    <t>US1003587</t>
  </si>
  <si>
    <t>https://www.mvc.edu/</t>
  </si>
  <si>
    <t>Stover</t>
  </si>
  <si>
    <t>US1003588</t>
  </si>
  <si>
    <t>http://MCR1.US</t>
  </si>
  <si>
    <t>West Liberty</t>
  </si>
  <si>
    <t>US1003589</t>
  </si>
  <si>
    <t>www.morgan.k12.ky.us</t>
  </si>
  <si>
    <t>US1003590</t>
  </si>
  <si>
    <t>https://www.mcsed.net/Page/1</t>
  </si>
  <si>
    <t>US1003591</t>
  </si>
  <si>
    <t>https://www.morgan.edu</t>
  </si>
  <si>
    <t>Morristown</t>
  </si>
  <si>
    <t>US1003592</t>
  </si>
  <si>
    <t>http://www.morrisschooldistrict.org</t>
  </si>
  <si>
    <t>Morro Bay</t>
  </si>
  <si>
    <t>US1003593</t>
  </si>
  <si>
    <t>https://mbhs.slcusd.org/</t>
  </si>
  <si>
    <t>US1003594</t>
  </si>
  <si>
    <t>http://morsehs.enschool.org</t>
  </si>
  <si>
    <t>Morton</t>
  </si>
  <si>
    <t>US1003595</t>
  </si>
  <si>
    <t>http://www.morton79.org</t>
  </si>
  <si>
    <t>Mosinee</t>
  </si>
  <si>
    <t>US1003596</t>
  </si>
  <si>
    <t>http://www.mosineeschools.org</t>
  </si>
  <si>
    <t>US1003597</t>
  </si>
  <si>
    <t>https://nces.ed.gov/ccd/schoolsearch/school_detail.asp?ID=2831133</t>
  </si>
  <si>
    <t>US1003598</t>
  </si>
  <si>
    <t>https://www.uti.edu/locations/florida/orlando-mmi</t>
  </si>
  <si>
    <t>US1003599</t>
  </si>
  <si>
    <t>https://www.uti.edu/locations/arizona/phoenix</t>
  </si>
  <si>
    <t>US1003600</t>
  </si>
  <si>
    <t>Mott Community College</t>
  </si>
  <si>
    <t>https://mcc.edu</t>
  </si>
  <si>
    <t>US1003601</t>
  </si>
  <si>
    <t>https://moundfort.ogdensd.org/</t>
  </si>
  <si>
    <t>Minnetrista</t>
  </si>
  <si>
    <t>US1003602</t>
  </si>
  <si>
    <t>http://www.westonka.k12.mn.us</t>
  </si>
  <si>
    <t>Mount Airy</t>
  </si>
  <si>
    <t>US1003603</t>
  </si>
  <si>
    <t>http://mahsbears.org</t>
  </si>
  <si>
    <t>US1003604</t>
  </si>
  <si>
    <t>https://mdhs.mdusd.org/</t>
  </si>
  <si>
    <t>Mount Dora</t>
  </si>
  <si>
    <t>US1003605</t>
  </si>
  <si>
    <t>https://www.facebook.com/mdcabulldogs/</t>
  </si>
  <si>
    <t>US1003606</t>
  </si>
  <si>
    <t>https://www.mthcs.org/live-feed</t>
  </si>
  <si>
    <t>US1003607</t>
  </si>
  <si>
    <t>https://mountmichael.com/</t>
  </si>
  <si>
    <t>US1003608</t>
  </si>
  <si>
    <t>http://mountmiguel.guhsd.net</t>
  </si>
  <si>
    <t>US1003609</t>
  </si>
  <si>
    <t>http://Mountogden.ogdensd.org</t>
  </si>
  <si>
    <t>Mount Olive</t>
  </si>
  <si>
    <t>US1003610</t>
  </si>
  <si>
    <t>US1003611</t>
  </si>
  <si>
    <t>US1003612</t>
  </si>
  <si>
    <t>https://www.providenceschools.org/mtpleasant</t>
  </si>
  <si>
    <t>US1003613</t>
  </si>
  <si>
    <t>https://www.greatschools.org/tennessee/mount-pleasant/784-Mt-Pleasant-High-School/</t>
  </si>
  <si>
    <t>Snoqualmie</t>
  </si>
  <si>
    <t>US1003614</t>
  </si>
  <si>
    <t>www.svsd41.org</t>
  </si>
  <si>
    <t>Emmitsburg</t>
  </si>
  <si>
    <t>US1003615</t>
  </si>
  <si>
    <t>https://msmary.edu/</t>
  </si>
  <si>
    <t>US1003616</t>
  </si>
  <si>
    <t>https://hs.mvcsd.org/</t>
  </si>
  <si>
    <t>US1003617</t>
  </si>
  <si>
    <t>https://www.mvnu.edu/</t>
  </si>
  <si>
    <t>US1003618</t>
  </si>
  <si>
    <t>https://www.mecc.edu</t>
  </si>
  <si>
    <t>US1003619</t>
  </si>
  <si>
    <t>https://mha.sanjacinto.k12.ca.us/</t>
  </si>
  <si>
    <t>Mountain House</t>
  </si>
  <si>
    <t>US1003620</t>
  </si>
  <si>
    <t>http://lammersvilleschooldistrict.net</t>
  </si>
  <si>
    <t>US1003621</t>
  </si>
  <si>
    <t>http://www.dvusd.org/mrhs</t>
  </si>
  <si>
    <t>US1003622</t>
  </si>
  <si>
    <t>https://mvhs.sanjacinto.k12.ca.us/</t>
  </si>
  <si>
    <t>US1003623</t>
  </si>
  <si>
    <t>https://www.bend.k12.or.us/mountainview</t>
  </si>
  <si>
    <t>US1003624</t>
  </si>
  <si>
    <t>http://www.emuhsd.org/mvhs</t>
  </si>
  <si>
    <t>US1003625</t>
  </si>
  <si>
    <t>https://www.thompsonschools.org/mountainview</t>
  </si>
  <si>
    <t>US1003626</t>
  </si>
  <si>
    <t>https://www.westada.org/o/mountain-view</t>
  </si>
  <si>
    <t>US1003627</t>
  </si>
  <si>
    <t>www2.mpsaz.org</t>
  </si>
  <si>
    <t>Kingsley</t>
  </si>
  <si>
    <t>US1003628</t>
  </si>
  <si>
    <t>https://www.mvsd.net/</t>
  </si>
  <si>
    <t>Lehi</t>
  </si>
  <si>
    <t>US1003629</t>
  </si>
  <si>
    <t>Mountainland Technical College</t>
  </si>
  <si>
    <t>https://mtec.edu</t>
  </si>
  <si>
    <t>Orem</t>
  </si>
  <si>
    <t>US1003630</t>
  </si>
  <si>
    <t>https://mtec.edu/contact/</t>
  </si>
  <si>
    <t>Mountlake Terrace</t>
  </si>
  <si>
    <t>US1003631</t>
  </si>
  <si>
    <t>https://mths.edmonds.wednet.edu/</t>
  </si>
  <si>
    <t>US1003632</t>
  </si>
  <si>
    <t>Mountwest Community and Technical College (Huntington, WV)</t>
  </si>
  <si>
    <t>https://www.mctc.edu/</t>
  </si>
  <si>
    <t>US1003633</t>
  </si>
  <si>
    <t>MS54 Booker T. Washington Middle School (New York, NY)</t>
  </si>
  <si>
    <t>https://www.ms54.org/</t>
  </si>
  <si>
    <t>US1003634</t>
  </si>
  <si>
    <t>https://www.msoe.edu/</t>
  </si>
  <si>
    <t>Gresham</t>
  </si>
  <si>
    <t>US1003635</t>
  </si>
  <si>
    <t>Mt. Hood Community College</t>
  </si>
  <si>
    <t>https://www.mhcc.edu//Home.aspx</t>
  </si>
  <si>
    <t>Flanders</t>
  </si>
  <si>
    <t>US1003636</t>
  </si>
  <si>
    <t>https://www.usnews.com/education/best-high-schools/new-jersey/districts/mount-olive-township-school-district/mount-olive-high-school-12662</t>
  </si>
  <si>
    <t>Walnut</t>
  </si>
  <si>
    <t>US1003637</t>
  </si>
  <si>
    <t>Mt. San Antonio College</t>
  </si>
  <si>
    <t>https://www.mtsac.edu/</t>
  </si>
  <si>
    <t>Mead</t>
  </si>
  <si>
    <t>US1003638</t>
  </si>
  <si>
    <t>https://www.facebook.com/mshswildcats/</t>
  </si>
  <si>
    <t>Mt. Vernon</t>
  </si>
  <si>
    <t>US1003639</t>
  </si>
  <si>
    <t>https://unemploymentoffice.us/illinois-unemployment-offices/mt-vernon-il-unemployment-career-center-office/</t>
  </si>
  <si>
    <t>US1003640</t>
  </si>
  <si>
    <t>http://www.powayusd.com/pusdmchs</t>
  </si>
  <si>
    <t>US1003641</t>
  </si>
  <si>
    <t>https://mhhs.hcpss.org/</t>
  </si>
  <si>
    <t>US1003642</t>
  </si>
  <si>
    <t>www.bw.k12.ri.us/pages/Bristol_Warren_Regional_School</t>
  </si>
  <si>
    <t>US1003643</t>
  </si>
  <si>
    <t>https://www.msjc.edu/</t>
  </si>
  <si>
    <t>Cathedral City</t>
  </si>
  <si>
    <t>US1003644</t>
  </si>
  <si>
    <t>https://www.psusd.us/msj</t>
  </si>
  <si>
    <t>Fortville</t>
  </si>
  <si>
    <t>US1003645</t>
  </si>
  <si>
    <t>www.mvcsc.k12.in.us</t>
  </si>
  <si>
    <t>US1003646</t>
  </si>
  <si>
    <t>https://www.manta.com/c/mm2cwg8/m-tech-center</t>
  </si>
  <si>
    <t>US1003647</t>
  </si>
  <si>
    <t>www.mberg.k12.ky.us</t>
  </si>
  <si>
    <t>Mukwonago</t>
  </si>
  <si>
    <t>US1003648</t>
  </si>
  <si>
    <t>http://www.masd.k12.wi.us</t>
  </si>
  <si>
    <t>US1003649</t>
  </si>
  <si>
    <t>www.muncie.k12.in.us</t>
  </si>
  <si>
    <t>US1003650</t>
  </si>
  <si>
    <t>Mundelein Cons High School</t>
  </si>
  <si>
    <t>https://www.d120.org/</t>
  </si>
  <si>
    <t>Munster</t>
  </si>
  <si>
    <t>US1003651</t>
  </si>
  <si>
    <t>https://mhs.munster.us/</t>
  </si>
  <si>
    <t>US1003652</t>
  </si>
  <si>
    <t>http://www.cpsk12.org/bhs</t>
  </si>
  <si>
    <t>Slayton</t>
  </si>
  <si>
    <t>US1003653</t>
  </si>
  <si>
    <t>http://www.mcc.mntm.org</t>
  </si>
  <si>
    <t>US1003654</t>
  </si>
  <si>
    <t>https://www.murraystate.edu</t>
  </si>
  <si>
    <t>Murrieta</t>
  </si>
  <si>
    <t>US1003655</t>
  </si>
  <si>
    <t>http://www.murrieta.k12.ca.us/mvhs</t>
  </si>
  <si>
    <t>US1003656</t>
  </si>
  <si>
    <t>https://www.usnews.com/education/best-high-schools/new-york/districts/new-york-city-public-schools/murry-bergtraum-high-school-for-business-careers-1386</t>
  </si>
  <si>
    <t>Muscatine</t>
  </si>
  <si>
    <t>US1003657</t>
  </si>
  <si>
    <t>http://www.muscatine.k12.ia.us/mhs</t>
  </si>
  <si>
    <t>Muscle Shoals</t>
  </si>
  <si>
    <t>US1003658</t>
  </si>
  <si>
    <t>https://www.mscs.k12.al.us/Domain/8</t>
  </si>
  <si>
    <t>Muskego</t>
  </si>
  <si>
    <t>US1003659</t>
  </si>
  <si>
    <t>http://www.muskegonorway.org</t>
  </si>
  <si>
    <t>US1003660</t>
  </si>
  <si>
    <t>https://www.muskegonisd.org/career-college/ctc-new/</t>
  </si>
  <si>
    <t>Muskegon</t>
  </si>
  <si>
    <t>US1003661</t>
  </si>
  <si>
    <t>Muskegon Community College</t>
  </si>
  <si>
    <t>https://www.muskegoncc.edu</t>
  </si>
  <si>
    <t>US1003662</t>
  </si>
  <si>
    <t>http://www.roughers.net</t>
  </si>
  <si>
    <t>US1003663</t>
  </si>
  <si>
    <t>http://myersparkhighschool.wearecms.com</t>
  </si>
  <si>
    <t>Seneca Falls</t>
  </si>
  <si>
    <t>US1003664</t>
  </si>
  <si>
    <t>http://www.senecafallscsd.org</t>
  </si>
  <si>
    <t>US1003665</t>
  </si>
  <si>
    <t>https://www.horrycountyschools.net/Myrtle_Beach_High_School</t>
  </si>
  <si>
    <t>Waianae</t>
  </si>
  <si>
    <t>US1003666</t>
  </si>
  <si>
    <t>https://nanakuligoldenhawks.org/</t>
  </si>
  <si>
    <t>Suffolk</t>
  </si>
  <si>
    <t>US1003667</t>
  </si>
  <si>
    <t>https://www.spsk12.net/nrhs</t>
  </si>
  <si>
    <t>US1003668</t>
  </si>
  <si>
    <t>https://napahigh.nvusd.org/</t>
  </si>
  <si>
    <t>US1003669</t>
  </si>
  <si>
    <t>Napa Valley College</t>
  </si>
  <si>
    <t>https://www.napavalley.edu/Pages/default.aspx</t>
  </si>
  <si>
    <t>US1003670</t>
  </si>
  <si>
    <t>https://www.collierschools.com/NHS</t>
  </si>
  <si>
    <t>BALDWINVILLE</t>
  </si>
  <si>
    <t>US1003671</t>
  </si>
  <si>
    <t>https://www.nrsd.org/</t>
  </si>
  <si>
    <t>US1003672</t>
  </si>
  <si>
    <t>https://spacecenter.org/</t>
  </si>
  <si>
    <t>US1003673</t>
  </si>
  <si>
    <t>NASCAR Technical Institute (Mooresville, NC)</t>
  </si>
  <si>
    <t>https://www.uti.edu/locations/north-carolina/mooresville</t>
  </si>
  <si>
    <t>522 N Old Carriage Rd</t>
  </si>
  <si>
    <t>US1003674</t>
  </si>
  <si>
    <t>Nash Community College</t>
  </si>
  <si>
    <t>https://nashcc.edu/</t>
  </si>
  <si>
    <t>US1003675</t>
  </si>
  <si>
    <t>Nashoba Valley Technical High School</t>
  </si>
  <si>
    <t>https://www.nashobatech.net</t>
  </si>
  <si>
    <t>Nashua</t>
  </si>
  <si>
    <t>US1003676</t>
  </si>
  <si>
    <t>Nashua Community College</t>
  </si>
  <si>
    <t>US1003677</t>
  </si>
  <si>
    <t>http://schools.nashua.edu/highschool/NHSS</t>
  </si>
  <si>
    <t>US1003678</t>
  </si>
  <si>
    <t>https://www.facebook.com/NPJHHS/</t>
  </si>
  <si>
    <t>1 Education Dr, Garden City, New York, 11530</t>
  </si>
  <si>
    <t>US1003679</t>
  </si>
  <si>
    <t>Nassau Community College</t>
  </si>
  <si>
    <t>https://www.ncc.edu/</t>
  </si>
  <si>
    <t>US1003680</t>
  </si>
  <si>
    <t>https://www.fortmillschools.org/nfhs</t>
  </si>
  <si>
    <t>US1003681</t>
  </si>
  <si>
    <t>https://stemhigh.akronschools.com/</t>
  </si>
  <si>
    <t>Hot Springs</t>
  </si>
  <si>
    <t>US1003682</t>
  </si>
  <si>
    <t>https://np.edu</t>
  </si>
  <si>
    <t>US1003683</t>
  </si>
  <si>
    <t>www.npcc.edu</t>
  </si>
  <si>
    <t>US1003684</t>
  </si>
  <si>
    <t>https://www.cv.nrao.edu</t>
  </si>
  <si>
    <t>US1003685</t>
  </si>
  <si>
    <t>National Tool and Die Manufacturers Association</t>
  </si>
  <si>
    <t>https://ct-ntma.org/</t>
  </si>
  <si>
    <t>US1003686</t>
  </si>
  <si>
    <t>http://www.natomas.k12.ca.us</t>
  </si>
  <si>
    <t>Waterbury</t>
  </si>
  <si>
    <t>US1003687</t>
  </si>
  <si>
    <t>Naugatuck Valley Community College</t>
  </si>
  <si>
    <t>https://nv.edu</t>
  </si>
  <si>
    <t>US1003688</t>
  </si>
  <si>
    <t>http://www.navajotech.edu/</t>
  </si>
  <si>
    <t>US1003689</t>
  </si>
  <si>
    <t>https://nps.edu/</t>
  </si>
  <si>
    <t>Navarre</t>
  </si>
  <si>
    <t>US1003690</t>
  </si>
  <si>
    <t>http://www.santarosa.k12.fl.us/schools/nhs/</t>
  </si>
  <si>
    <t>US1003691</t>
  </si>
  <si>
    <t>https://www.nebo.edu/</t>
  </si>
  <si>
    <t>Necedah</t>
  </si>
  <si>
    <t>US1003692</t>
  </si>
  <si>
    <t>www.necedahschools.org</t>
  </si>
  <si>
    <t>Neenah</t>
  </si>
  <si>
    <t>US1003693</t>
  </si>
  <si>
    <t>http://www.neenah.k12.wi.us</t>
  </si>
  <si>
    <t>Bardstown</t>
  </si>
  <si>
    <t>US1003694</t>
  </si>
  <si>
    <t>www.nelson.kyschools.us</t>
  </si>
  <si>
    <t>US1003695</t>
  </si>
  <si>
    <t>https://www.osceolaschools.net/neoc</t>
  </si>
  <si>
    <t>NEOSHO</t>
  </si>
  <si>
    <t>US1003696</t>
  </si>
  <si>
    <t>http://www.neoshosd.org</t>
  </si>
  <si>
    <t>Langhorne</t>
  </si>
  <si>
    <t>US1003697</t>
  </si>
  <si>
    <t>www.neshaminy.org</t>
  </si>
  <si>
    <t>Naperville</t>
  </si>
  <si>
    <t>US1003698</t>
  </si>
  <si>
    <t>https://www.usnews.com/education/best-high-schools/illinois/districts/indian-prairie-community-unified-school-district-24/neuqua-valley-high-school-767</t>
  </si>
  <si>
    <t>US1003699</t>
  </si>
  <si>
    <t>https://www.mapquest.com/us/illinois/neuqua-valley-high-freshman-center-gold-campus-404675927</t>
  </si>
  <si>
    <t>US1003700</t>
  </si>
  <si>
    <t>http://www.nevadacubs.org/school/nevada-high-school/</t>
  </si>
  <si>
    <t>US1003701</t>
  </si>
  <si>
    <t>https://sites.google.com/a/nevada.k12.mo.us/district/</t>
  </si>
  <si>
    <t>Grass Valley</t>
  </si>
  <si>
    <t>US1003702</t>
  </si>
  <si>
    <t>https://nevadaunion.njuhsd.com/</t>
  </si>
  <si>
    <t>US1003703</t>
  </si>
  <si>
    <t>https://nahs.nafcs.k12.in.us/</t>
  </si>
  <si>
    <t>NEW ALBANY</t>
  </si>
  <si>
    <t>US1003704</t>
  </si>
  <si>
    <t>http://www.new-albany.k12.oh.us</t>
  </si>
  <si>
    <t>US1003705</t>
  </si>
  <si>
    <t>http://www.pretzelpride.com/</t>
  </si>
  <si>
    <t>US1003706</t>
  </si>
  <si>
    <t>https://www.nbexcellence.org/schools/west/</t>
  </si>
  <si>
    <t>New Bremen</t>
  </si>
  <si>
    <t>US1003707</t>
  </si>
  <si>
    <t>NEW BRUNSWICK</t>
  </si>
  <si>
    <t>US1003708</t>
  </si>
  <si>
    <t>http://hs.nbpschools.net/</t>
  </si>
  <si>
    <t>New Canaan</t>
  </si>
  <si>
    <t>US1003709</t>
  </si>
  <si>
    <t>https://www.ncps-k12.org/o/nchs</t>
  </si>
  <si>
    <t>New Caney</t>
  </si>
  <si>
    <t>US1003710</t>
  </si>
  <si>
    <t>http://www.newcaneyisd.org/Domain/24</t>
  </si>
  <si>
    <t>US1003711</t>
  </si>
  <si>
    <t>https://nccareercenter.org</t>
  </si>
  <si>
    <t>US1003712</t>
  </si>
  <si>
    <t>https://www.ncasd.com/newcastlejuniorhighschool_home.aspx</t>
  </si>
  <si>
    <t>US1003713</t>
  </si>
  <si>
    <t>https://www.ncstrades.edu/locations/new-castle-pa/</t>
  </si>
  <si>
    <t>US1003714</t>
  </si>
  <si>
    <t>https://www.huntsvillecityschools.org/schools/new-century-technology-high-school</t>
  </si>
  <si>
    <t>US1003715</t>
  </si>
  <si>
    <t>New College Institute</t>
  </si>
  <si>
    <t>https://newcollegeinstitute.org</t>
  </si>
  <si>
    <t>US1003716</t>
  </si>
  <si>
    <t>https://www.ncf.edu</t>
  </si>
  <si>
    <t>New Deal</t>
  </si>
  <si>
    <t>US1003717</t>
  </si>
  <si>
    <t>https://www.ndisd.net/apps/pages/HS</t>
  </si>
  <si>
    <t>US1003718</t>
  </si>
  <si>
    <t>https://www.neit.edu</t>
  </si>
  <si>
    <t>US1003719</t>
  </si>
  <si>
    <t>nfcsonline.org</t>
  </si>
  <si>
    <t>New Glarus</t>
  </si>
  <si>
    <t>US1003720</t>
  </si>
  <si>
    <t>http://www.ngsd.k12.wi.us</t>
  </si>
  <si>
    <t>US1003721</t>
  </si>
  <si>
    <t>https://www.nhti.edu</t>
  </si>
  <si>
    <t>New Hartford</t>
  </si>
  <si>
    <t>US1003722</t>
  </si>
  <si>
    <t>https://www.newhartfordschools.org/domain/14</t>
  </si>
  <si>
    <t>US1003723</t>
  </si>
  <si>
    <t>https://nhh.eacs.k12.in.us/</t>
  </si>
  <si>
    <t>323 Dr Martin Luther King Jr Blvd</t>
  </si>
  <si>
    <t>US1003724</t>
  </si>
  <si>
    <t>New Jersey Institute Of Technology</t>
  </si>
  <si>
    <t>https://www.njit.edu/</t>
  </si>
  <si>
    <t>New Kent</t>
  </si>
  <si>
    <t>US1003725</t>
  </si>
  <si>
    <t>http://nkhs.newkentschools.org/</t>
  </si>
  <si>
    <t>New London</t>
  </si>
  <si>
    <t>US1003726</t>
  </si>
  <si>
    <t>http://www.newlondon.k12.wi.us</t>
  </si>
  <si>
    <t>New Lothrop</t>
  </si>
  <si>
    <t>US1003727</t>
  </si>
  <si>
    <t>https://www.newlothrop.k12.mi.us/</t>
  </si>
  <si>
    <t>Socorro</t>
  </si>
  <si>
    <t>US1003728</t>
  </si>
  <si>
    <t>New Mexico Institute Of Mining and Technology (Socorro, NM)</t>
  </si>
  <si>
    <t>https://www.nmt.edu/</t>
  </si>
  <si>
    <t>Roswell</t>
  </si>
  <si>
    <t>US1003729</t>
  </si>
  <si>
    <t>US1003730</t>
  </si>
  <si>
    <t>New Mexico State University</t>
  </si>
  <si>
    <t>https://www.nmsu.edu</t>
  </si>
  <si>
    <t>New Milford</t>
  </si>
  <si>
    <t>US1003731</t>
  </si>
  <si>
    <t>newmilfordps.org</t>
  </si>
  <si>
    <t>US1003732</t>
  </si>
  <si>
    <t>https://www.northwestms.edu</t>
  </si>
  <si>
    <t>US1003733</t>
  </si>
  <si>
    <t>https://www.nolacc.org/</t>
  </si>
  <si>
    <t>US1003734</t>
  </si>
  <si>
    <t>https://noscihigh.org/</t>
  </si>
  <si>
    <t>New Oxford</t>
  </si>
  <si>
    <t>US1003735</t>
  </si>
  <si>
    <t>https://nohs.conewago.k12.pa.us/</t>
  </si>
  <si>
    <t>New Palestine</t>
  </si>
  <si>
    <t>US1003736</t>
  </si>
  <si>
    <t>https://nphs.newpal.k12.in.us/meet-our-schoolsnewpal</t>
  </si>
  <si>
    <t>New Paltz</t>
  </si>
  <si>
    <t>US1003737</t>
  </si>
  <si>
    <t>http://www.newpaltz.k12.ny.us</t>
  </si>
  <si>
    <t>US1003738</t>
  </si>
  <si>
    <t>https://www.npschools.org/newphiladelphiahighschool_home.aspx</t>
  </si>
  <si>
    <t>New Carlisle</t>
  </si>
  <si>
    <t>US1003739</t>
  </si>
  <si>
    <t>www.npusc.k12.in.us</t>
  </si>
  <si>
    <t>New Providence</t>
  </si>
  <si>
    <t>US1003740</t>
  </si>
  <si>
    <t>http://www.npsd.k12.nj.us/</t>
  </si>
  <si>
    <t>New Richmond</t>
  </si>
  <si>
    <t>US1003741</t>
  </si>
  <si>
    <t>http://www.newrichmond.k12.wi.us</t>
  </si>
  <si>
    <t>US1003742</t>
  </si>
  <si>
    <t>New River Community and Technical College (Beaver, WV)</t>
  </si>
  <si>
    <t>https://www.newriver.edu/</t>
  </si>
  <si>
    <t>US1003743</t>
  </si>
  <si>
    <t>New River Community College</t>
  </si>
  <si>
    <t>https://www.nr.edu</t>
  </si>
  <si>
    <t>New Smyrna Beach</t>
  </si>
  <si>
    <t>US1003744</t>
  </si>
  <si>
    <t>http://www.nsbhigh.com/</t>
  </si>
  <si>
    <t>US1003745</t>
  </si>
  <si>
    <t>https://fortwayneschools.org/newtech</t>
  </si>
  <si>
    <t>US1003746</t>
  </si>
  <si>
    <t>https://www.clevelandmetroschools.org/newtecheast</t>
  </si>
  <si>
    <t>Saint Cloud</t>
  </si>
  <si>
    <t>US1003747</t>
  </si>
  <si>
    <t>US1003748</t>
  </si>
  <si>
    <t>Winnetka</t>
  </si>
  <si>
    <t>US1003749</t>
  </si>
  <si>
    <t>www.newtrier.k12.il.us</t>
  </si>
  <si>
    <t>New Ulm</t>
  </si>
  <si>
    <t>US1003750</t>
  </si>
  <si>
    <t>https://newulm.k12.mn.us/</t>
  </si>
  <si>
    <t>US1003751</t>
  </si>
  <si>
    <t>http://www.citytech.cuny.edu/</t>
  </si>
  <si>
    <t>US1003752</t>
  </si>
  <si>
    <t>https://www.nyfa.edu/</t>
  </si>
  <si>
    <t>US1003753</t>
  </si>
  <si>
    <t>New York Institute Of Art and Design</t>
  </si>
  <si>
    <t>https://www.newyorkschoolofthearts.org/</t>
  </si>
  <si>
    <t>Old Westbury</t>
  </si>
  <si>
    <t>US1003754</t>
  </si>
  <si>
    <t>New York Institute Of Technology</t>
  </si>
  <si>
    <t>https://www.nyit.edu/</t>
  </si>
  <si>
    <t>Valhalla</t>
  </si>
  <si>
    <t>US1003755</t>
  </si>
  <si>
    <t>New York Medical College</t>
  </si>
  <si>
    <t>https://www.nymc.edu/</t>
  </si>
  <si>
    <t>US1003756</t>
  </si>
  <si>
    <t>https://www.nysid.edu/</t>
  </si>
  <si>
    <t>1 Saxon Drive, Alfred, NY 14802</t>
  </si>
  <si>
    <t>US1003757</t>
  </si>
  <si>
    <t>New York State College Of Ceramics</t>
  </si>
  <si>
    <t>https://www.alfred.edu/academics/colleges-schools/college-ceramics/index.cfm</t>
  </si>
  <si>
    <t>US1003758</t>
  </si>
  <si>
    <t>New York University</t>
  </si>
  <si>
    <t>https://www.nyu.edu/</t>
  </si>
  <si>
    <t>US1003759</t>
  </si>
  <si>
    <t>New York University Tandon School Of Engineering</t>
  </si>
  <si>
    <t>https://engineering.nyu.edu/</t>
  </si>
  <si>
    <t>US1003760</t>
  </si>
  <si>
    <t>http://www.newarkcharterschool.org/</t>
  </si>
  <si>
    <t>US1003761</t>
  </si>
  <si>
    <t>http://www.newarkhigh.org</t>
  </si>
  <si>
    <t>US1003762</t>
  </si>
  <si>
    <t>https://www.newarkcsd.org/o/nhs</t>
  </si>
  <si>
    <t>US1003763</t>
  </si>
  <si>
    <t>http://www.newarkunified.org</t>
  </si>
  <si>
    <t>US1003764</t>
  </si>
  <si>
    <t>https://www.ncresa.org/domain/19</t>
  </si>
  <si>
    <t>US1003765</t>
  </si>
  <si>
    <t>https://www.newberg.k12.or.us/district/schools</t>
  </si>
  <si>
    <t>https://www.newberry.k12.sc.us/o/nccc</t>
  </si>
  <si>
    <t>Newberry</t>
  </si>
  <si>
    <t>US1003767</t>
  </si>
  <si>
    <t>Newington</t>
  </si>
  <si>
    <t>US1003768</t>
  </si>
  <si>
    <t>https://hs.npsct.org/</t>
  </si>
  <si>
    <t>US1003769</t>
  </si>
  <si>
    <t>www.newport.wednet.edu</t>
  </si>
  <si>
    <t>Newton</t>
  </si>
  <si>
    <t>US1003770</t>
  </si>
  <si>
    <t>https://www.newtoncsd.org/our-schools/newton-high-school</t>
  </si>
  <si>
    <t>US1003771</t>
  </si>
  <si>
    <t>http://www.usd373.org</t>
  </si>
  <si>
    <t>newton</t>
  </si>
  <si>
    <t>US1003772</t>
  </si>
  <si>
    <t>http://www.newtoncsd.org/our-schools/newton-high-school</t>
  </si>
  <si>
    <t>US1003773</t>
  </si>
  <si>
    <t>http://www.newtownhighschool.org</t>
  </si>
  <si>
    <t>Sandy Hook</t>
  </si>
  <si>
    <t>US1003774</t>
  </si>
  <si>
    <t>https://www.newtown.k12.ct.us/</t>
  </si>
  <si>
    <t>US1003775</t>
  </si>
  <si>
    <t>NHTI - Concord's Community College (Concord, NH)</t>
  </si>
  <si>
    <t>https://www.nhti.edu/</t>
  </si>
  <si>
    <t>Sanborn</t>
  </si>
  <si>
    <t>3111 Saunders Settlement Rd, Sanborn, NY 14132</t>
  </si>
  <si>
    <t>US1003776</t>
  </si>
  <si>
    <t>Niagara County Community College</t>
  </si>
  <si>
    <t>https://www.niagaracc.suny.edu/</t>
  </si>
  <si>
    <t>Niangua</t>
  </si>
  <si>
    <t>US1003777</t>
  </si>
  <si>
    <t>http://WWW.NIANGUASCHOOLS.com</t>
  </si>
  <si>
    <t>Craigsville</t>
  </si>
  <si>
    <t>US1003778</t>
  </si>
  <si>
    <t>US1003779</t>
  </si>
  <si>
    <t>https://www.nicholls.edu/</t>
  </si>
  <si>
    <t>Nikiski</t>
  </si>
  <si>
    <t>US1003780</t>
  </si>
  <si>
    <t>https://kpbsd.org/schools/nikiski-middle-high/</t>
  </si>
  <si>
    <t>Skokie</t>
  </si>
  <si>
    <t>US1003781</t>
  </si>
  <si>
    <t>http://www.niles-hs.k12.il.us</t>
  </si>
  <si>
    <t>US1003782</t>
  </si>
  <si>
    <t>http://www.niles219.org</t>
  </si>
  <si>
    <t>US1003783</t>
  </si>
  <si>
    <t>http://www.irvingisd.net</t>
  </si>
  <si>
    <t>US1003784</t>
  </si>
  <si>
    <t>https://www.greatschools.org/tennessee/fayetteville/71-Lincoln-County-Ninth-Grade-Academy/</t>
  </si>
  <si>
    <t>Cedar Hill</t>
  </si>
  <si>
    <t>US1003785</t>
  </si>
  <si>
    <t>https://www.greatschools.org/texas/cedar-hill/1757-Ninth-Grade-Center/</t>
  </si>
  <si>
    <t>Niskayuna</t>
  </si>
  <si>
    <t>US1003786</t>
  </si>
  <si>
    <t>https://www.niskayunaschools.org/niskayuna-high-school/</t>
  </si>
  <si>
    <t>Nixa</t>
  </si>
  <si>
    <t>US1003787</t>
  </si>
  <si>
    <t>http://www.nixahs.net</t>
  </si>
  <si>
    <t>Cedar Knolls</t>
  </si>
  <si>
    <t>US1003788</t>
  </si>
  <si>
    <t>https://www.njmep.org/</t>
  </si>
  <si>
    <t>Noblesville</t>
  </si>
  <si>
    <t>US1003789</t>
  </si>
  <si>
    <t>www.noblesvilleschools.org</t>
  </si>
  <si>
    <t>La Puente</t>
  </si>
  <si>
    <t>US1003790</t>
  </si>
  <si>
    <t>https://www.nogaleshs.org/</t>
  </si>
  <si>
    <t>US1003791</t>
  </si>
  <si>
    <t>https://www.nolancatholic.org/</t>
  </si>
  <si>
    <t>Norco</t>
  </si>
  <si>
    <t>US1003792</t>
  </si>
  <si>
    <t>Norco College</t>
  </si>
  <si>
    <t>https://www.norcocollege.edu/Pages/Welcome.aspx</t>
  </si>
  <si>
    <t>US1003793</t>
  </si>
  <si>
    <t>https://www.unit5.org/NCHS</t>
  </si>
  <si>
    <t>US1003794</t>
  </si>
  <si>
    <t>https://www.unit5.org/normalwest</t>
  </si>
  <si>
    <t>US1003795</t>
  </si>
  <si>
    <t>https://m.facebook.com/gonormantigers/</t>
  </si>
  <si>
    <t>US1003796</t>
  </si>
  <si>
    <t>https://m.facebook.com/nnhstwolves/?locale=es_LA</t>
  </si>
  <si>
    <t>US1003797</t>
  </si>
  <si>
    <t>https://www.normandale.edu/</t>
  </si>
  <si>
    <t>Parma</t>
  </si>
  <si>
    <t>US1003798</t>
  </si>
  <si>
    <t>Wellston</t>
  </si>
  <si>
    <t>US1003799</t>
  </si>
  <si>
    <t>https://m.facebook.com/profile.php?id=14573593256&amp;__tn__=C-R</t>
  </si>
  <si>
    <t>Norristown</t>
  </si>
  <si>
    <t>US1003800</t>
  </si>
  <si>
    <t>https://www.nasd.k12.pa.us/NAHS</t>
  </si>
  <si>
    <t>PITTSBURGH</t>
  </si>
  <si>
    <t>US1003801</t>
  </si>
  <si>
    <t>https://www.northallegheny.org/</t>
  </si>
  <si>
    <t>US1003802</t>
  </si>
  <si>
    <t>North Arkansas College</t>
  </si>
  <si>
    <t>http://www.northark.edu/</t>
  </si>
  <si>
    <t>North Augusta</t>
  </si>
  <si>
    <t>US1003803</t>
  </si>
  <si>
    <t>https://www.acpsd.net/NAHS</t>
  </si>
  <si>
    <t>US1003804</t>
  </si>
  <si>
    <t>https://www.nbss.edu/</t>
  </si>
  <si>
    <t>North Branch</t>
  </si>
  <si>
    <t>US1003805</t>
  </si>
  <si>
    <t>http://www.isd138.org</t>
  </si>
  <si>
    <t>North Branford</t>
  </si>
  <si>
    <t>US1003806</t>
  </si>
  <si>
    <t>www.northbranfordschools.org</t>
  </si>
  <si>
    <t>US1003807</t>
  </si>
  <si>
    <t>https://www.greatschools.org/florida/coconut-creek/3333-North-Broward-Preparatory-School/</t>
  </si>
  <si>
    <t>North Brunswick</t>
  </si>
  <si>
    <t>US1003808</t>
  </si>
  <si>
    <t>http://nbths.nbtschools.org</t>
  </si>
  <si>
    <t>1601 E Market St</t>
  </si>
  <si>
    <t>US1003809</t>
  </si>
  <si>
    <t>North Carolina Agricultural and Technical State University</t>
  </si>
  <si>
    <t>https://www.ncat.edu</t>
  </si>
  <si>
    <t>US1003810</t>
  </si>
  <si>
    <t>https://www.nccu.edu</t>
  </si>
  <si>
    <t>US1003811</t>
  </si>
  <si>
    <t>US1003812</t>
  </si>
  <si>
    <t>North Carolina School Of Science and Mathematics</t>
  </si>
  <si>
    <t>https://www.ncssm.edu</t>
  </si>
  <si>
    <t>6 W Broughton Dr</t>
  </si>
  <si>
    <t>US1003813</t>
  </si>
  <si>
    <t>North Carolina State University</t>
  </si>
  <si>
    <t>https://www.ncsu.edu</t>
  </si>
  <si>
    <t>Ridgely</t>
  </si>
  <si>
    <t>US1003814</t>
  </si>
  <si>
    <t>http://northcarolinehs.org</t>
  </si>
  <si>
    <t>Phillips</t>
  </si>
  <si>
    <t>US1003815</t>
  </si>
  <si>
    <t>https://www.ntc.edu/about/locations-facilities/phillips</t>
  </si>
  <si>
    <t>US1003816</t>
  </si>
  <si>
    <t>https://www.spokaneschools.org/northcentral</t>
  </si>
  <si>
    <t>Petoskey</t>
  </si>
  <si>
    <t>US1003817</t>
  </si>
  <si>
    <t>North Central Michigan College</t>
  </si>
  <si>
    <t>https://www.ncmich.edu</t>
  </si>
  <si>
    <t>US1003818</t>
  </si>
  <si>
    <t>North Central State College</t>
  </si>
  <si>
    <t>https://ncstatecollege.edu</t>
  </si>
  <si>
    <t>Bowie</t>
  </si>
  <si>
    <t>US1003819</t>
  </si>
  <si>
    <t>http://nctc.site/campuses/bowie-campus/index.html</t>
  </si>
  <si>
    <t>Corinth</t>
  </si>
  <si>
    <t>US1003820</t>
  </si>
  <si>
    <t>http://nctc.site/campuses/corinth.html</t>
  </si>
  <si>
    <t>US1003821</t>
  </si>
  <si>
    <t>http://nctc.site/fsbexchange/index.html</t>
  </si>
  <si>
    <t>Flower Mound</t>
  </si>
  <si>
    <t>US1003822</t>
  </si>
  <si>
    <t>http://nctc.site/campuses/flower-mound.html</t>
  </si>
  <si>
    <t>US1003823</t>
  </si>
  <si>
    <t>http://nctc.site/campuses/gainesville.html</t>
  </si>
  <si>
    <t>US1003824</t>
  </si>
  <si>
    <t>http://nctc.site/campuses/graham.html</t>
  </si>
  <si>
    <t>Latham</t>
  </si>
  <si>
    <t>US1003825</t>
  </si>
  <si>
    <t>https://www.northcolonie.org/</t>
  </si>
  <si>
    <t>Saranac Lake</t>
  </si>
  <si>
    <t>23 Santanoni Ave, Saranac Lake, NY 12983</t>
  </si>
  <si>
    <t>US1003826</t>
  </si>
  <si>
    <t>North Country Community College</t>
  </si>
  <si>
    <t>https://www.nccc.edu/</t>
  </si>
  <si>
    <t>US1003827</t>
  </si>
  <si>
    <t>https://www.northcountyhs.com/</t>
  </si>
  <si>
    <t>US1003828</t>
  </si>
  <si>
    <t>Wahpeton</t>
  </si>
  <si>
    <t>US1003829</t>
  </si>
  <si>
    <t>North Dakota State College Of Science</t>
  </si>
  <si>
    <t>https://www.ndscs.edu</t>
  </si>
  <si>
    <t>US1003830</t>
  </si>
  <si>
    <t>North Dakota State University</t>
  </si>
  <si>
    <t>https://www.ndsu.edu</t>
  </si>
  <si>
    <t>US1003831</t>
  </si>
  <si>
    <t>http://www.dallasisd.org/northdallas</t>
  </si>
  <si>
    <t>Elnora</t>
  </si>
  <si>
    <t>US1003832</t>
  </si>
  <si>
    <t>www.ndaviess.k12.in.us/ndcscportal/HighSchool/tabid/54/Default.aspx</t>
  </si>
  <si>
    <t>US1003833</t>
  </si>
  <si>
    <t>www.decaturco.k12.in.us</t>
  </si>
  <si>
    <t>Stonewall</t>
  </si>
  <si>
    <t>US1003834</t>
  </si>
  <si>
    <t>https://www.usnews.com/education/best-high-schools/louisiana/districts/desoto-parish-public-schools/north-desoto-high-school-8585</t>
  </si>
  <si>
    <t>Hurlock</t>
  </si>
  <si>
    <t>US1003835</t>
  </si>
  <si>
    <t>http://dcps.k12.md.us/schools/high-schools/north-dorchester</t>
  </si>
  <si>
    <t>North East</t>
  </si>
  <si>
    <t>US1003836</t>
  </si>
  <si>
    <t>http://www.ccps.org/Domain/128</t>
  </si>
  <si>
    <t>Farmington Hills</t>
  </si>
  <si>
    <t>US1003837</t>
  </si>
  <si>
    <t>www.farmington.k12.mi.us</t>
  </si>
  <si>
    <t>US1003838</t>
  </si>
  <si>
    <t>https://www.forneyisd.net/Domain/487</t>
  </si>
  <si>
    <t>US1003839</t>
  </si>
  <si>
    <t>Clarkesville</t>
  </si>
  <si>
    <t>1500 Highway 197 N</t>
  </si>
  <si>
    <t>US1003840</t>
  </si>
  <si>
    <t>North Georgia Technical College</t>
  </si>
  <si>
    <t>https://northgatech.edu/</t>
  </si>
  <si>
    <t>US1003841</t>
  </si>
  <si>
    <t>https://www.usnews.com/education/best-high-schools/illinois/districts/chicago-public-schools/north-grand-high-school-6616</t>
  </si>
  <si>
    <t>US1003842</t>
  </si>
  <si>
    <t>https://nhhs.hallco.org/</t>
  </si>
  <si>
    <t>Radcliff</t>
  </si>
  <si>
    <t>US1003843</t>
  </si>
  <si>
    <t>https://www.hardin.k12.ky.us/nhhs</t>
  </si>
  <si>
    <t>US1003844</t>
  </si>
  <si>
    <t>https://www.nhcc.edu/</t>
  </si>
  <si>
    <t>US1003845</t>
  </si>
  <si>
    <t>https://north.kernhigh.org/</t>
  </si>
  <si>
    <t>US1003846</t>
  </si>
  <si>
    <t>http://north.dpsk12.org</t>
  </si>
  <si>
    <t>Des moines</t>
  </si>
  <si>
    <t>US1003847</t>
  </si>
  <si>
    <t>https://north.dmschools.org/</t>
  </si>
  <si>
    <t>US1003848</t>
  </si>
  <si>
    <t>https://north.evscschools.com/</t>
  </si>
  <si>
    <t>US1003849</t>
  </si>
  <si>
    <t>https://www.ops.org/north</t>
  </si>
  <si>
    <t>US1003850</t>
  </si>
  <si>
    <t>https://www.usd259.org/north</t>
  </si>
  <si>
    <t>US1003851</t>
  </si>
  <si>
    <t>https://www.davenportschools.org/north/</t>
  </si>
  <si>
    <t>Annandale</t>
  </si>
  <si>
    <t>US1003852</t>
  </si>
  <si>
    <t>http://www.nhvweb.net/nhhs/</t>
  </si>
  <si>
    <t>Coeur d'Alene</t>
  </si>
  <si>
    <t>US1003853</t>
  </si>
  <si>
    <t>North Idaho College</t>
  </si>
  <si>
    <t>https://www.nic.edu</t>
  </si>
  <si>
    <t>Mason City</t>
  </si>
  <si>
    <t>US1003854</t>
  </si>
  <si>
    <t>North Iowa Area Community College</t>
  </si>
  <si>
    <t>https://www.niacc.edu</t>
  </si>
  <si>
    <t>North Kansas City</t>
  </si>
  <si>
    <t>US1003855</t>
  </si>
  <si>
    <t>https://www.nkcschools.org/nkc</t>
  </si>
  <si>
    <t>North Kingstown</t>
  </si>
  <si>
    <t>US1003856</t>
  </si>
  <si>
    <t>https://nkhs.nksd.net/</t>
  </si>
  <si>
    <t>Bicknell</t>
  </si>
  <si>
    <t>US1003857</t>
  </si>
  <si>
    <t>https://www.nknox.k12.in.us/</t>
  </si>
  <si>
    <t>US1003858</t>
  </si>
  <si>
    <t>https://nlcc.nlcs.k12.in.us</t>
  </si>
  <si>
    <t>US1003859</t>
  </si>
  <si>
    <t>www.nlcs.k12.in.us</t>
  </si>
  <si>
    <t>La Grange</t>
  </si>
  <si>
    <t>US1003860</t>
  </si>
  <si>
    <t>http://schools.lenoir.k12.nc.us/nlhs/</t>
  </si>
  <si>
    <t>North Little Rock</t>
  </si>
  <si>
    <t>US1003861</t>
  </si>
  <si>
    <t>http://www.nlrsd.org</t>
  </si>
  <si>
    <t>US1003862</t>
  </si>
  <si>
    <t>https://www.nlrsd.org/o/high-school</t>
  </si>
  <si>
    <t>Belfair</t>
  </si>
  <si>
    <t>US1003863</t>
  </si>
  <si>
    <t>http://www.nmsd.wednet.edu/1/Home</t>
  </si>
  <si>
    <t>US1003864</t>
  </si>
  <si>
    <t>https://www.medford.k12.or.us/Domain/26</t>
  </si>
  <si>
    <t>US1003865</t>
  </si>
  <si>
    <t>https://www.nmcs.k12.in.us/our_schools/north_miami_middle__high_school</t>
  </si>
  <si>
    <t>North Miami</t>
  </si>
  <si>
    <t>US1003866</t>
  </si>
  <si>
    <t>http://nmhs2.dadeschools.net/</t>
  </si>
  <si>
    <t>Townsend</t>
  </si>
  <si>
    <t>US1003867</t>
  </si>
  <si>
    <t>US1003868</t>
  </si>
  <si>
    <t>https://www.nmtcc.org</t>
  </si>
  <si>
    <t>Castroville</t>
  </si>
  <si>
    <t>US1003869</t>
  </si>
  <si>
    <t>North Monterey County Unified School</t>
  </si>
  <si>
    <t>https://www.nmcusd.org</t>
  </si>
  <si>
    <t>US1003870</t>
  </si>
  <si>
    <t>https://nmhs.nm.k12.in.us/about-us</t>
  </si>
  <si>
    <t>Little River</t>
  </si>
  <si>
    <t>US1003871</t>
  </si>
  <si>
    <t>https://www.horrycountyschools.net/nmbh</t>
  </si>
  <si>
    <t>US1003872</t>
  </si>
  <si>
    <t>https://www.northpark.edu/</t>
  </si>
  <si>
    <t>Lansdale</t>
  </si>
  <si>
    <t>US1003873</t>
  </si>
  <si>
    <t>https://nphs.npenn.org/</t>
  </si>
  <si>
    <t>North Plainfield</t>
  </si>
  <si>
    <t>US1003874</t>
  </si>
  <si>
    <t>http://nphs.nplainfield.org/</t>
  </si>
  <si>
    <t>Poseyville</t>
  </si>
  <si>
    <t>US1003875</t>
  </si>
  <si>
    <t>www.northposey.k12.in.us</t>
  </si>
  <si>
    <t>North Providence</t>
  </si>
  <si>
    <t>US1003876</t>
  </si>
  <si>
    <t>http://nprovschools.org/hs-main</t>
  </si>
  <si>
    <t>Roachdale</t>
  </si>
  <si>
    <t>US1003877</t>
  </si>
  <si>
    <t>https://www.nputnam.k12.in.us/o/nphs</t>
  </si>
  <si>
    <t>Quincy</t>
  </si>
  <si>
    <t>US1003878</t>
  </si>
  <si>
    <t>https://nqhs.quincypublicschools.com/</t>
  </si>
  <si>
    <t>North Ridgeville</t>
  </si>
  <si>
    <t>US1003879</t>
  </si>
  <si>
    <t>www.nrcs.k12.oh.us/</t>
  </si>
  <si>
    <t>North Royalton</t>
  </si>
  <si>
    <t>US1003880</t>
  </si>
  <si>
    <t>www.northroyaltonsd.org/news.php</t>
  </si>
  <si>
    <t>US1003881</t>
  </si>
  <si>
    <t>https://north.salkeiz.k12.or.us/</t>
  </si>
  <si>
    <t>Eldridge</t>
  </si>
  <si>
    <t>US1003882</t>
  </si>
  <si>
    <t>http://www.north-scott.k12.ia.us</t>
  </si>
  <si>
    <t>US1003883</t>
  </si>
  <si>
    <t>https://northseattle.edu/</t>
  </si>
  <si>
    <t>US1003884</t>
  </si>
  <si>
    <t>https://www.northshore.edu/</t>
  </si>
  <si>
    <t>US1003885</t>
  </si>
  <si>
    <t>https://www.fwisd.org/northside</t>
  </si>
  <si>
    <t>North Smithfield</t>
  </si>
  <si>
    <t>US1003886</t>
  </si>
  <si>
    <t>https://www.nsps.us/</t>
  </si>
  <si>
    <t>US1003887</t>
  </si>
  <si>
    <t>https://www.fultonschools.org/northspringshs</t>
  </si>
  <si>
    <t>Stafford</t>
  </si>
  <si>
    <t>US1003888</t>
  </si>
  <si>
    <t>stafford.schoolfusion.us</t>
  </si>
  <si>
    <t>US1003889</t>
  </si>
  <si>
    <t>https://northstar.uncommonschools.org/</t>
  </si>
  <si>
    <t>US1003890</t>
  </si>
  <si>
    <t>https://lns.lps.org/</t>
  </si>
  <si>
    <t>US1003891</t>
  </si>
  <si>
    <t>http://www.surry.k12.nc.us/</t>
  </si>
  <si>
    <t>North Syracuse</t>
  </si>
  <si>
    <t>US1003892</t>
  </si>
  <si>
    <t>https://www.nscsd.org/nsjh</t>
  </si>
  <si>
    <t>Tahoe City</t>
  </si>
  <si>
    <t>US1003893</t>
  </si>
  <si>
    <t>http://nths.ttusd.org/pages/north_tahoe_high</t>
  </si>
  <si>
    <t>US1003894</t>
  </si>
  <si>
    <t>https://www.ritenour.k12.mo.us/Page/1950</t>
  </si>
  <si>
    <t>US1003895</t>
  </si>
  <si>
    <t>https://www.tusd.org/schools/north-high-school</t>
  </si>
  <si>
    <t>Richwood</t>
  </si>
  <si>
    <t>US1003896</t>
  </si>
  <si>
    <t>https://www.n-union.k12.oh.us/northunionhighschool_home.aspx</t>
  </si>
  <si>
    <t>US1003897</t>
  </si>
  <si>
    <t>https://www.nvoc.org</t>
  </si>
  <si>
    <t>Whitinsville</t>
  </si>
  <si>
    <t>US1003898</t>
  </si>
  <si>
    <t>https://www.nps.org/high-school</t>
  </si>
  <si>
    <t>Wausau</t>
  </si>
  <si>
    <t>US1003899</t>
  </si>
  <si>
    <t>Northcentral Technical College</t>
  </si>
  <si>
    <t>https://www.ntc.edu/</t>
  </si>
  <si>
    <t>Rainsville</t>
  </si>
  <si>
    <t>US1003900</t>
  </si>
  <si>
    <t>Northeast Alabama Community College</t>
  </si>
  <si>
    <t>https://www.nacc.edu/</t>
  </si>
  <si>
    <t>US1003901</t>
  </si>
  <si>
    <t>Northeast Arkansas Career and Tech Center</t>
  </si>
  <si>
    <t>http://www.neactc.com/</t>
  </si>
  <si>
    <t>US1003902</t>
  </si>
  <si>
    <t>Northeast Community College</t>
  </si>
  <si>
    <t>https://northeast.edu</t>
  </si>
  <si>
    <t>Dubois</t>
  </si>
  <si>
    <t>US1003903</t>
  </si>
  <si>
    <t>https://www.facebook.com/NortheastDuboisJrSrHighSchool/</t>
  </si>
  <si>
    <t>US1003904</t>
  </si>
  <si>
    <t>http://nec.dpsk12.org</t>
  </si>
  <si>
    <t>US1003905</t>
  </si>
  <si>
    <t>https://www.austinisd.org/schools/northeast</t>
  </si>
  <si>
    <t>US1003906</t>
  </si>
  <si>
    <t>US1003907</t>
  </si>
  <si>
    <t>Northeast Iowa Community College</t>
  </si>
  <si>
    <t>https://www.nicc.edu</t>
  </si>
  <si>
    <t>WAKEFIELD</t>
  </si>
  <si>
    <t>US1003908</t>
  </si>
  <si>
    <t>Booneville</t>
  </si>
  <si>
    <t>US1003909</t>
  </si>
  <si>
    <t>Northeast Mississippi Community College</t>
  </si>
  <si>
    <t>http://www.nemcc.edu</t>
  </si>
  <si>
    <t>Blountville</t>
  </si>
  <si>
    <t>2425 TN-75</t>
  </si>
  <si>
    <t>US1003910</t>
  </si>
  <si>
    <t>Northeast State Community College</t>
  </si>
  <si>
    <t>https://www.northeaststate.edu/</t>
  </si>
  <si>
    <t>US1003911</t>
  </si>
  <si>
    <t>www.lakeareamulti.k12.sd.us</t>
  </si>
  <si>
    <t>US1003912</t>
  </si>
  <si>
    <t>Northeast Tech</t>
  </si>
  <si>
    <t>https://www.netech.edu</t>
  </si>
  <si>
    <t>US1003913</t>
  </si>
  <si>
    <t>https://www.netech.edu/apps/pages/afton</t>
  </si>
  <si>
    <t>Claremore</t>
  </si>
  <si>
    <t>US1003914</t>
  </si>
  <si>
    <t>Northeast Technology Center-claremore Campus (Claremore, OK)</t>
  </si>
  <si>
    <t>www.netech.edu</t>
  </si>
  <si>
    <t>US1003915</t>
  </si>
  <si>
    <t>https://www.nwtc.edu/</t>
  </si>
  <si>
    <t>US1003916</t>
  </si>
  <si>
    <t>https://www.nwtc.edu</t>
  </si>
  <si>
    <t>US1003917</t>
  </si>
  <si>
    <t>http://www.ecpps.k12.nc.us/northeastern-high-school</t>
  </si>
  <si>
    <t>Fountain City</t>
  </si>
  <si>
    <t>US1003918</t>
  </si>
  <si>
    <t>www.nws.k12.in.us</t>
  </si>
  <si>
    <t>Cheraw</t>
  </si>
  <si>
    <t>US1003919</t>
  </si>
  <si>
    <t>Northeastern Technical College</t>
  </si>
  <si>
    <t>http://www.netc.edu</t>
  </si>
  <si>
    <t>360 Huntington Ave</t>
  </si>
  <si>
    <t>US1003920</t>
  </si>
  <si>
    <t>Northeastern University</t>
  </si>
  <si>
    <t>https://www.northeastern.edu</t>
  </si>
  <si>
    <t>US1003921</t>
  </si>
  <si>
    <t>Northern Arizona University</t>
  </si>
  <si>
    <t>https://nau.edu/</t>
  </si>
  <si>
    <t>Accident</t>
  </si>
  <si>
    <t>US1003922</t>
  </si>
  <si>
    <t>http://www.garrettcountyschools.org/northern-high</t>
  </si>
  <si>
    <t>Dillsburg</t>
  </si>
  <si>
    <t>US1003923</t>
  </si>
  <si>
    <t>http://www.northernpolarbears.com/Domain/33</t>
  </si>
  <si>
    <t>Owings</t>
  </si>
  <si>
    <t>US1003924</t>
  </si>
  <si>
    <t>https://nhs.calvertnet.k12.md.us/</t>
  </si>
  <si>
    <t>Dekalb</t>
  </si>
  <si>
    <t>US1003925</t>
  </si>
  <si>
    <t>Northern Illinois University</t>
  </si>
  <si>
    <t>https://www.niu.edu/index.shtml</t>
  </si>
  <si>
    <t>US1003926</t>
  </si>
  <si>
    <t>https://www.nku.edu/</t>
  </si>
  <si>
    <t>Presque Isle</t>
  </si>
  <si>
    <t>US1003927</t>
  </si>
  <si>
    <t>Northern Maine Community College</t>
  </si>
  <si>
    <t>https://www.nmcc.edu/</t>
  </si>
  <si>
    <t>Marquette</t>
  </si>
  <si>
    <t>US1003928</t>
  </si>
  <si>
    <t>Northern Michigan University</t>
  </si>
  <si>
    <t>https://nmu.edu/</t>
  </si>
  <si>
    <t>US1003929</t>
  </si>
  <si>
    <t>www.northernnecktech.org</t>
  </si>
  <si>
    <t>US1003930</t>
  </si>
  <si>
    <t>https://www.ntccschool.org/</t>
  </si>
  <si>
    <t>US1003931</t>
  </si>
  <si>
    <t>https://www.nuames.org/dc/dc-home?dh=1</t>
  </si>
  <si>
    <t>US1003932</t>
  </si>
  <si>
    <t>New Kensington</t>
  </si>
  <si>
    <t>US1003933</t>
  </si>
  <si>
    <t>Northern Westmoreland Career and Technology Center</t>
  </si>
  <si>
    <t>https://www.northwmctc.org/</t>
  </si>
  <si>
    <t>US1003934</t>
  </si>
  <si>
    <t>http://northfield.dpsk12.org</t>
  </si>
  <si>
    <t>Northglenn</t>
  </si>
  <si>
    <t>US1003935</t>
  </si>
  <si>
    <t>https://www.greatschools.org/colorado/northglenn/145-Northglenn-High-School/</t>
  </si>
  <si>
    <t>US1003936</t>
  </si>
  <si>
    <t>US1003937</t>
  </si>
  <si>
    <t>Northland Community and Technical College</t>
  </si>
  <si>
    <t>http://www.northlandcollege.edu/</t>
  </si>
  <si>
    <t>US1003938</t>
  </si>
  <si>
    <t>https://www.ccsoh.us/NorthlandHighSchool.aspx</t>
  </si>
  <si>
    <t>US1003939</t>
  </si>
  <si>
    <t>https://www.linkedin.com/school/northland-lutheran-high-school/</t>
  </si>
  <si>
    <t>US1003940</t>
  </si>
  <si>
    <t>http://www.npsd.k12.wi.us</t>
  </si>
  <si>
    <t>US1003941</t>
  </si>
  <si>
    <t>Northland Workforce Training Center</t>
  </si>
  <si>
    <t>https://northlandwtc.org/about/</t>
  </si>
  <si>
    <t>Northport</t>
  </si>
  <si>
    <t>US1003942</t>
  </si>
  <si>
    <t>http://www.northport.k12.ny.us</t>
  </si>
  <si>
    <t>US1003943</t>
  </si>
  <si>
    <t>http://www.davis.k12.ut.us/711/site/default.asp</t>
  </si>
  <si>
    <t>Middlebury</t>
  </si>
  <si>
    <t>US1003944</t>
  </si>
  <si>
    <t>https://www.mcsin-k12.org/o/nhs</t>
  </si>
  <si>
    <t>US1003945</t>
  </si>
  <si>
    <t>https://fortwayneschools.org/northrop</t>
  </si>
  <si>
    <t>Bogalusa</t>
  </si>
  <si>
    <t>US1003946</t>
  </si>
  <si>
    <t>Northshore Technical Community College</t>
  </si>
  <si>
    <t>https://www.northshorecollege.edu/</t>
  </si>
  <si>
    <t>US1003947</t>
  </si>
  <si>
    <t>http://shaw.mcsdga.net</t>
  </si>
  <si>
    <t>US1003948</t>
  </si>
  <si>
    <t>https://northview.ankenyschools.org/</t>
  </si>
  <si>
    <t>Northville</t>
  </si>
  <si>
    <t>US1003949</t>
  </si>
  <si>
    <t>https://nhs.northvilleschools.org/</t>
  </si>
  <si>
    <t>US1003950</t>
  </si>
  <si>
    <t>Northwest-Shoals Community College</t>
  </si>
  <si>
    <t>https://www.nwscc.edu/</t>
  </si>
  <si>
    <t>US1003951</t>
  </si>
  <si>
    <t>Northwest Arkansas Community College</t>
  </si>
  <si>
    <t>https://www.nwacc.edu/</t>
  </si>
  <si>
    <t>US1003952</t>
  </si>
  <si>
    <t>https://www.nwctahawks.net/</t>
  </si>
  <si>
    <t>Niceville</t>
  </si>
  <si>
    <t>US1003953</t>
  </si>
  <si>
    <t>Northwest Florida State College</t>
  </si>
  <si>
    <t>https://nwfsc.edu/</t>
  </si>
  <si>
    <t>Canal Fulton</t>
  </si>
  <si>
    <t>US1003954</t>
  </si>
  <si>
    <t>https://www.northwest.sparcc.org/1/home</t>
  </si>
  <si>
    <t>US1003955</t>
  </si>
  <si>
    <t>www.nwr1.k12.mo.us</t>
  </si>
  <si>
    <t>US1003956</t>
  </si>
  <si>
    <t>https://www.nwlsd.org/northwesthighschool_home.aspx</t>
  </si>
  <si>
    <t>US1003957</t>
  </si>
  <si>
    <t>https://www.ginorthwest.org/</t>
  </si>
  <si>
    <t>US1003958</t>
  </si>
  <si>
    <t>https://www.nwschools.org/</t>
  </si>
  <si>
    <t>Justin</t>
  </si>
  <si>
    <t>US1003959</t>
  </si>
  <si>
    <t>http://northwesthigh.ss1.sharpschool.com/</t>
  </si>
  <si>
    <t>McDermott</t>
  </si>
  <si>
    <t>US1003960</t>
  </si>
  <si>
    <t>Northwest High School (McDermott, OH)</t>
  </si>
  <si>
    <t>https://www.nwmohawks.org/highschool_home.aspx</t>
  </si>
  <si>
    <t>Opelousas</t>
  </si>
  <si>
    <t>US1003961</t>
  </si>
  <si>
    <t>https://northwesthigh.slpsb.org/</t>
  </si>
  <si>
    <t>Sheldon</t>
  </si>
  <si>
    <t>US1003962</t>
  </si>
  <si>
    <t>https://nwicc.edu/campus-life/things-to-do/sheldon/</t>
  </si>
  <si>
    <t>Goodland</t>
  </si>
  <si>
    <t>US1003963</t>
  </si>
  <si>
    <t>https://www.nwktc.edu/</t>
  </si>
  <si>
    <t>US1003964</t>
  </si>
  <si>
    <t>Northwest Louisiana Technical Community College</t>
  </si>
  <si>
    <t>https://www.nltcc.edu/</t>
  </si>
  <si>
    <t>Senatobia</t>
  </si>
  <si>
    <t>US1003965</t>
  </si>
  <si>
    <t>Northwest Mississippi Community College</t>
  </si>
  <si>
    <t>https://www.northwestms.edu/</t>
  </si>
  <si>
    <t>US1003966</t>
  </si>
  <si>
    <t>https://www.nnu.edu/home</t>
  </si>
  <si>
    <t>US1003967</t>
  </si>
  <si>
    <t>https://www.eriesd.org/npca</t>
  </si>
  <si>
    <t>Flowood</t>
  </si>
  <si>
    <t>US1003968</t>
  </si>
  <si>
    <t>http://www.rcsd.ms/~web32/</t>
  </si>
  <si>
    <t>US1003969</t>
  </si>
  <si>
    <t>https://northweststate.edu/</t>
  </si>
  <si>
    <t>US1003970</t>
  </si>
  <si>
    <t>https://www.ntcmn.edu/</t>
  </si>
  <si>
    <t>Hyattsville</t>
  </si>
  <si>
    <t>US1003971</t>
  </si>
  <si>
    <t>http://www.pgcps.org/northwestern</t>
  </si>
  <si>
    <t>Rock Hill</t>
  </si>
  <si>
    <t>US1003972</t>
  </si>
  <si>
    <t>https://www.rock-hill.k12.sc.us/Domain/31</t>
  </si>
  <si>
    <t>West Salem</t>
  </si>
  <si>
    <t>US1003973</t>
  </si>
  <si>
    <t>web2.northwestern-wayne.k12.oh.us</t>
  </si>
  <si>
    <t>Traverse City</t>
  </si>
  <si>
    <t>US1003974</t>
  </si>
  <si>
    <t>https://www.nmc.edu/</t>
  </si>
  <si>
    <t>US1003975</t>
  </si>
  <si>
    <t>https://www.nsula.edu/</t>
  </si>
  <si>
    <t>US1003976</t>
  </si>
  <si>
    <t>Northwestern University</t>
  </si>
  <si>
    <t>https://www.northwestern.edu/</t>
  </si>
  <si>
    <t>IRVINE</t>
  </si>
  <si>
    <t>US1003977</t>
  </si>
  <si>
    <t>http://northwoodhigh.iusd.org</t>
  </si>
  <si>
    <t>Nappanee</t>
  </si>
  <si>
    <t>US1003978</t>
  </si>
  <si>
    <t>www.wanee.org</t>
  </si>
  <si>
    <t>US1003979</t>
  </si>
  <si>
    <t>https://www.northwoodtech.edu/campuses/ashland-campus</t>
  </si>
  <si>
    <t>US1003980</t>
  </si>
  <si>
    <t>https://www.northwoodsschool.net/</t>
  </si>
  <si>
    <t>US1003981</t>
  </si>
  <si>
    <t>http://www.norwalklancers.org</t>
  </si>
  <si>
    <t>US1003982</t>
  </si>
  <si>
    <t>https://norwalkps.org/</t>
  </si>
  <si>
    <t>US1003983</t>
  </si>
  <si>
    <t>http://www.norwalk.k12.ia.us</t>
  </si>
  <si>
    <t>US1003984</t>
  </si>
  <si>
    <t>https://www.norwalktruckers.net/norwalkhighschool_home.aspx</t>
  </si>
  <si>
    <t>Ossian</t>
  </si>
  <si>
    <t>US1003985</t>
  </si>
  <si>
    <t>www.nwcs.k12.in.us</t>
  </si>
  <si>
    <t>Northfield</t>
  </si>
  <si>
    <t>US1003986</t>
  </si>
  <si>
    <t>Norwich University</t>
  </si>
  <si>
    <t>https://www.norwich.edu/</t>
  </si>
  <si>
    <t>North Huntington</t>
  </si>
  <si>
    <t>US1003987</t>
  </si>
  <si>
    <t>https://www.norwinsd.org/</t>
  </si>
  <si>
    <t>US1003988</t>
  </si>
  <si>
    <t>https://www.niu.edu/</t>
  </si>
  <si>
    <t>US1003989</t>
  </si>
  <si>
    <t>http://www.notredameutica.org/</t>
  </si>
  <si>
    <t>US1003990</t>
  </si>
  <si>
    <t>https://www.ndm.edu/</t>
  </si>
  <si>
    <t>US1003991</t>
  </si>
  <si>
    <t>https://www.syracusecityschools.com/nottingham</t>
  </si>
  <si>
    <t>US1003992</t>
  </si>
  <si>
    <t>https://www.novatek.com/</t>
  </si>
  <si>
    <t>Noxapater</t>
  </si>
  <si>
    <t>US1003993</t>
  </si>
  <si>
    <t>https://noxapaterlouisvillems.schoolinsites.com/</t>
  </si>
  <si>
    <t>Santa Fe Springs</t>
  </si>
  <si>
    <t>12131 Telegraph Rd, Santa Fe Springs, CA 90670</t>
  </si>
  <si>
    <t>US1003994</t>
  </si>
  <si>
    <t>https://ntmamcc.org/</t>
  </si>
  <si>
    <t>US1003995</t>
  </si>
  <si>
    <t>https://www.nunez.edu/</t>
  </si>
  <si>
    <t>Nutley</t>
  </si>
  <si>
    <t>US1003996</t>
  </si>
  <si>
    <t>http://nutleyschools.org</t>
  </si>
  <si>
    <t>Nyack</t>
  </si>
  <si>
    <t>US1003997</t>
  </si>
  <si>
    <t>http://www.nyackschools.org</t>
  </si>
  <si>
    <t>US1003998</t>
  </si>
  <si>
    <t>https://www.fwisd.org/odwyatt</t>
  </si>
  <si>
    <t>US1003999</t>
  </si>
  <si>
    <t>http://www.ocfsd.org</t>
  </si>
  <si>
    <t>Oak Forest</t>
  </si>
  <si>
    <t>US1004000</t>
  </si>
  <si>
    <t>https://oakforest.bhsd228.com/</t>
  </si>
  <si>
    <t>New Cumberland</t>
  </si>
  <si>
    <t>US1004001</t>
  </si>
  <si>
    <t>Bessemer</t>
  </si>
  <si>
    <t>US1004002</t>
  </si>
  <si>
    <t>https://www.jefcoed.com/oakgrovehs</t>
  </si>
  <si>
    <t>US1004003</t>
  </si>
  <si>
    <t>https://www.oakgrovelutheran.com/</t>
  </si>
  <si>
    <t>Lake Elmo</t>
  </si>
  <si>
    <t>US1004004</t>
  </si>
  <si>
    <t>https://www.greatschools.org/minnesota/lake-elmo/2142-Oak-Land-Middle-School/</t>
  </si>
  <si>
    <t>OAK LAWN</t>
  </si>
  <si>
    <t>US1004005</t>
  </si>
  <si>
    <t>http://www.olchs.org</t>
  </si>
  <si>
    <t>US1004006</t>
  </si>
  <si>
    <t>https://www.shelbyed.k12.al.us/schools/omhs/index.html</t>
  </si>
  <si>
    <t>Oak Park</t>
  </si>
  <si>
    <t>US1004007</t>
  </si>
  <si>
    <t>www.oprfhs.org</t>
  </si>
  <si>
    <t>US1004008</t>
  </si>
  <si>
    <t>http://www.nkcschools.org/ophs/</t>
  </si>
  <si>
    <t>US1004009</t>
  </si>
  <si>
    <t>https://www.oakparkusd.org/ophs</t>
  </si>
  <si>
    <t>El Dorado Hills</t>
  </si>
  <si>
    <t>US1004010</t>
  </si>
  <si>
    <t>https://orhs.eduhsd.k12.ca.us/</t>
  </si>
  <si>
    <t>US1004011</t>
  </si>
  <si>
    <t>http://oakridgehs.ocps.net/</t>
  </si>
  <si>
    <t>US1004012</t>
  </si>
  <si>
    <t>Bloomfield Hills</t>
  </si>
  <si>
    <t>US1004013</t>
  </si>
  <si>
    <t>Oakland Community College</t>
  </si>
  <si>
    <t>https://www.oaklandcc.edu/</t>
  </si>
  <si>
    <t>US1004014</t>
  </si>
  <si>
    <t>https://www.ousd.org/oaklandhigh</t>
  </si>
  <si>
    <t>US1004015</t>
  </si>
  <si>
    <t>http://www2.hcpss.org/omhs/</t>
  </si>
  <si>
    <t>Waterford</t>
  </si>
  <si>
    <t>US1004016</t>
  </si>
  <si>
    <t>https://www.oakland.k12.mi.us/</t>
  </si>
  <si>
    <t>Clarkston</t>
  </si>
  <si>
    <t>US1004017</t>
  </si>
  <si>
    <t>Pontiac</t>
  </si>
  <si>
    <t>US1004018</t>
  </si>
  <si>
    <t>OSTC - Oakland Schools Technical Campuses</t>
  </si>
  <si>
    <t>https://www.ostconline.com/</t>
  </si>
  <si>
    <t>Royal Oak</t>
  </si>
  <si>
    <t>US1004019</t>
  </si>
  <si>
    <t>Wixom</t>
  </si>
  <si>
    <t>US1004020</t>
  </si>
  <si>
    <t>US1004021</t>
  </si>
  <si>
    <t>Oakland Technical High School</t>
  </si>
  <si>
    <t>https://oaklandtech.com/staff/</t>
  </si>
  <si>
    <t>Rochester Hills</t>
  </si>
  <si>
    <t>201 Meadow Brook Rd</t>
  </si>
  <si>
    <t>US1004022</t>
  </si>
  <si>
    <t>Oakland University</t>
  </si>
  <si>
    <t>https://oakland.edu/</t>
  </si>
  <si>
    <t>Oakridge</t>
  </si>
  <si>
    <t>US1004023</t>
  </si>
  <si>
    <t>https://www.ortn.edu/highschool/</t>
  </si>
  <si>
    <t>Westlake Village</t>
  </si>
  <si>
    <t>US1004024</t>
  </si>
  <si>
    <t>Oaks Christian School</t>
  </si>
  <si>
    <t>https://www.oakschristian.org/</t>
  </si>
  <si>
    <t>US1004025</t>
  </si>
  <si>
    <t>Oakton Community College</t>
  </si>
  <si>
    <t>https://www.oakton.edu/</t>
  </si>
  <si>
    <t>US1004026</t>
  </si>
  <si>
    <t>https://oakvillehigh.mehlvilleschooldistrict.com/</t>
  </si>
  <si>
    <t>US1004027</t>
  </si>
  <si>
    <t>www.oakwood.k12.oh.us</t>
  </si>
  <si>
    <t>Ocean City</t>
  </si>
  <si>
    <t>US1004028</t>
  </si>
  <si>
    <t>http://oceancityschools.org/highschool/index</t>
  </si>
  <si>
    <t>US1004029</t>
  </si>
  <si>
    <t>http://ohs.oside.us/</t>
  </si>
  <si>
    <t>US1004030</t>
  </si>
  <si>
    <t>https://www.niche.com/k12/oceanside-high-school-oceanside-ny/</t>
  </si>
  <si>
    <t>Sandersville</t>
  </si>
  <si>
    <t>US1004031</t>
  </si>
  <si>
    <t>Oconee Fall Line Technical College</t>
  </si>
  <si>
    <t>https://www.oftc.edu/</t>
  </si>
  <si>
    <t>US1004032</t>
  </si>
  <si>
    <t>https://oconnellprep.com/</t>
  </si>
  <si>
    <t>Oconomowoc</t>
  </si>
  <si>
    <t>US1004033</t>
  </si>
  <si>
    <t>http://www.oasd.k12.wi.us</t>
  </si>
  <si>
    <t>Oconto Falls</t>
  </si>
  <si>
    <t>US1004034</t>
  </si>
  <si>
    <t>http://www.ofpanthers.com</t>
  </si>
  <si>
    <t>Oconto</t>
  </si>
  <si>
    <t>US1004035</t>
  </si>
  <si>
    <t>https://www.oconto.k12.wi.us/</t>
  </si>
  <si>
    <t>US1004036</t>
  </si>
  <si>
    <t>OCVTS - Ocean County Vocational Technical School</t>
  </si>
  <si>
    <t>https://sites.google.com/ocvts.org/jackson</t>
  </si>
  <si>
    <t>US1004037</t>
  </si>
  <si>
    <t>US1004038</t>
  </si>
  <si>
    <t>https://www.niche.com/k12/search/best-schools/t/odessa-new-castle-de/</t>
  </si>
  <si>
    <t>US1004039</t>
  </si>
  <si>
    <t>https://www.ectorcountyisd.org/Domain/4</t>
  </si>
  <si>
    <t>Palm Bay</t>
  </si>
  <si>
    <t>US1004040</t>
  </si>
  <si>
    <t>http://www.odysseycharterschool.com</t>
  </si>
  <si>
    <t>Oelwein</t>
  </si>
  <si>
    <t>US1004041</t>
  </si>
  <si>
    <t>www.oelwein.k12.ia.us</t>
  </si>
  <si>
    <t>US1004042</t>
  </si>
  <si>
    <t>OWTC - Ogden-Weber Technical College</t>
  </si>
  <si>
    <t>https://www.otech.edu/</t>
  </si>
  <si>
    <t>US1004043</t>
  </si>
  <si>
    <t>http://Ogdenhigh.ogdensd.org</t>
  </si>
  <si>
    <t>US1004044</t>
  </si>
  <si>
    <t>https://www.ogeecheetech.edu/</t>
  </si>
  <si>
    <t>West Branch</t>
  </si>
  <si>
    <t>US1004045</t>
  </si>
  <si>
    <t>https://www.wbrc.k12.mi.us/our-schools/ogemaw-heights-high-school/</t>
  </si>
  <si>
    <t>US1004046</t>
  </si>
  <si>
    <t>https://www.ohio.k12.ky.us/school_home.aspx?schoolid=1</t>
  </si>
  <si>
    <t>US1004047</t>
  </si>
  <si>
    <t>https://www.ohiohipoint.com/</t>
  </si>
  <si>
    <t>Ada</t>
  </si>
  <si>
    <t>US1004048</t>
  </si>
  <si>
    <t>https://www.onu.edu/</t>
  </si>
  <si>
    <t>US1004049</t>
  </si>
  <si>
    <t>Ohio State ATI - Agricultural Technical Institute</t>
  </si>
  <si>
    <t>https://ati.osu.edu/</t>
  </si>
  <si>
    <t>US1004050</t>
  </si>
  <si>
    <t>https://salonschools.ohiostate.edu/</t>
  </si>
  <si>
    <t>281 W Lane Ave</t>
  </si>
  <si>
    <t>US1004051</t>
  </si>
  <si>
    <t>The Ohio State University</t>
  </si>
  <si>
    <t>https://www.osu.edu/</t>
  </si>
  <si>
    <t>US1004052</t>
  </si>
  <si>
    <t>https://www.ohio.edu/chillicothe</t>
  </si>
  <si>
    <t>Saint Clairsville</t>
  </si>
  <si>
    <t>US1004053</t>
  </si>
  <si>
    <t>https://www.ohio.edu/eastern</t>
  </si>
  <si>
    <t>US1004054</t>
  </si>
  <si>
    <t>https://www.ohio.edu/lancaster</t>
  </si>
  <si>
    <t>1 Ohio University</t>
  </si>
  <si>
    <t>US1004055</t>
  </si>
  <si>
    <t>Ohio University</t>
  </si>
  <si>
    <t>https://www.ohio.edu/</t>
  </si>
  <si>
    <t>US1004056</t>
  </si>
  <si>
    <t>https://www.ohio.edu/southern</t>
  </si>
  <si>
    <t>US1004057</t>
  </si>
  <si>
    <t>https://www.ohio.edu/zanesville</t>
  </si>
  <si>
    <t>West Union</t>
  </si>
  <si>
    <t>US1004058</t>
  </si>
  <si>
    <t>Ohio Valley Career and Technical Center</t>
  </si>
  <si>
    <t>https://www.ovsd.us/o/ovctc</t>
  </si>
  <si>
    <t>US1004059</t>
  </si>
  <si>
    <t>Ohlone College</t>
  </si>
  <si>
    <t>https://www.ohlone.edu/</t>
  </si>
  <si>
    <t>Okemos</t>
  </si>
  <si>
    <t>US1004060</t>
  </si>
  <si>
    <t>http://www.okemosk12.net</t>
  </si>
  <si>
    <t>US1004061</t>
  </si>
  <si>
    <t>https://www.okbu.edu/</t>
  </si>
  <si>
    <t>Edmond</t>
  </si>
  <si>
    <t>US1004062</t>
  </si>
  <si>
    <t>https://www.oc.edu/</t>
  </si>
  <si>
    <t>US1004063</t>
  </si>
  <si>
    <t>Oklahoma City Community College</t>
  </si>
  <si>
    <t>https://www.occc.edu/</t>
  </si>
  <si>
    <t>US1004064</t>
  </si>
  <si>
    <t>Oklahoma State University</t>
  </si>
  <si>
    <t>https://go.okstate.edu/</t>
  </si>
  <si>
    <t>US1004065</t>
  </si>
  <si>
    <t>Oklahoma State University Institute Of Technology</t>
  </si>
  <si>
    <t>https://osuit.edu/</t>
  </si>
  <si>
    <t>US1004066</t>
  </si>
  <si>
    <t>Old Colony Regional Vocational Technical</t>
  </si>
  <si>
    <t>https://oldcolony.us/</t>
  </si>
  <si>
    <t>US1004067</t>
  </si>
  <si>
    <t>Old Dominion University</t>
  </si>
  <si>
    <t>https://www.odu.edu/</t>
  </si>
  <si>
    <t>US1004068</t>
  </si>
  <si>
    <t>http://www.oleanschools.org</t>
  </si>
  <si>
    <t>Oley</t>
  </si>
  <si>
    <t>US1004069</t>
  </si>
  <si>
    <t>www.oleyvalleysd.org</t>
  </si>
  <si>
    <t>US1004070</t>
  </si>
  <si>
    <t>Oliver Wolcott Technical High School</t>
  </si>
  <si>
    <t>https://wolcott.cttech.org/</t>
  </si>
  <si>
    <t>Olmsted Falls</t>
  </si>
  <si>
    <t>US1004071</t>
  </si>
  <si>
    <t>http://www.ofcs.k12.oh.us/high/index.html</t>
  </si>
  <si>
    <t>Olney</t>
  </si>
  <si>
    <t>US1004072</t>
  </si>
  <si>
    <t>US1004073</t>
  </si>
  <si>
    <t>http://olympiahs.ocps.net/</t>
  </si>
  <si>
    <t>US1004074</t>
  </si>
  <si>
    <t>https://www.greececsd.org/Domain/12</t>
  </si>
  <si>
    <t>Stanford</t>
  </si>
  <si>
    <t>US1004075</t>
  </si>
  <si>
    <t>http://www.olympia.org</t>
  </si>
  <si>
    <t>US1004076</t>
  </si>
  <si>
    <t>https://olh.sweetwaterschools.org/</t>
  </si>
  <si>
    <t>Bremerton</t>
  </si>
  <si>
    <t>US1004077</t>
  </si>
  <si>
    <t>Olympic College</t>
  </si>
  <si>
    <t>https://www.olympic.edu/</t>
  </si>
  <si>
    <t>US1004078</t>
  </si>
  <si>
    <t>http://ohhs.palmbeachschools.org</t>
  </si>
  <si>
    <t>US1004079</t>
  </si>
  <si>
    <t>www.cksd.wednet.edu</t>
  </si>
  <si>
    <t>US1004080</t>
  </si>
  <si>
    <t>http://garingerhighschool.wearecms.com</t>
  </si>
  <si>
    <t>US1004081</t>
  </si>
  <si>
    <t>Omaha North High Magnet School</t>
  </si>
  <si>
    <t>https://north.ops.org/</t>
  </si>
  <si>
    <t>Onalaska</t>
  </si>
  <si>
    <t>US1004082</t>
  </si>
  <si>
    <t>http://www.onalaskaschools.com</t>
  </si>
  <si>
    <t>US1004083</t>
  </si>
  <si>
    <t>https://es-la.facebook.com/onatehighschoollascruces/</t>
  </si>
  <si>
    <t>Oneida</t>
  </si>
  <si>
    <t>US1004084</t>
  </si>
  <si>
    <t>https://www.oneidacsd.org/our_schools/oneida_high_school</t>
  </si>
  <si>
    <t>8015 Oswego Rd, Liverpool, NY 13090</t>
  </si>
  <si>
    <t>US1004085</t>
  </si>
  <si>
    <t>Onondaga Community College</t>
  </si>
  <si>
    <t>http://www.sunyocc.edu/</t>
  </si>
  <si>
    <t>Onsted</t>
  </si>
  <si>
    <t>US1004086</t>
  </si>
  <si>
    <t>http://scnc.onsted.k12.mi.us</t>
  </si>
  <si>
    <t>US1004087</t>
  </si>
  <si>
    <t>Oostburg</t>
  </si>
  <si>
    <t>US1004088</t>
  </si>
  <si>
    <t>https://www.oostburg.k12.wi.us/</t>
  </si>
  <si>
    <t>Opelika</t>
  </si>
  <si>
    <t>US1004089</t>
  </si>
  <si>
    <t>https://ohs.opelikaschools.org/</t>
  </si>
  <si>
    <t>US1004090</t>
  </si>
  <si>
    <t>https://www.slpsb.org/o/ohs</t>
  </si>
  <si>
    <t>US1004091</t>
  </si>
  <si>
    <t>https://oru.edu/</t>
  </si>
  <si>
    <t>2701 Fairview Rd</t>
  </si>
  <si>
    <t>US1004092</t>
  </si>
  <si>
    <t>Orange Coast College</t>
  </si>
  <si>
    <t>https://prod.orangecoastcollege.edu/</t>
  </si>
  <si>
    <t>115 South St, Middletown, NY 10940</t>
  </si>
  <si>
    <t>US1004093</t>
  </si>
  <si>
    <t>Orange County Community College</t>
  </si>
  <si>
    <t>https://sunyorange.edu/</t>
  </si>
  <si>
    <t>US1004094</t>
  </si>
  <si>
    <t>http://www.orange.k12.nj.us/Domain/83</t>
  </si>
  <si>
    <t>Hillsborough</t>
  </si>
  <si>
    <t>US1004095</t>
  </si>
  <si>
    <t>http://www.orangecountyfirst.com/ohs/</t>
  </si>
  <si>
    <t>Orange Park</t>
  </si>
  <si>
    <t>US1004096</t>
  </si>
  <si>
    <t>http://oph.oneclay.net</t>
  </si>
  <si>
    <t>US1004097</t>
  </si>
  <si>
    <t>Orangeburg Calhoun Technical College</t>
  </si>
  <si>
    <t>https://www.octech.edu/</t>
  </si>
  <si>
    <t>US1004098</t>
  </si>
  <si>
    <t>https://www.ocsdsc.org/OrangeburgCareerTech</t>
  </si>
  <si>
    <t>US1004099</t>
  </si>
  <si>
    <t>http://www.ofsd.k12.mo.us</t>
  </si>
  <si>
    <t>US1004100</t>
  </si>
  <si>
    <t>https://www.oregonsd.org/Domain/70</t>
  </si>
  <si>
    <t>US1004101</t>
  </si>
  <si>
    <t>Oregon Institute Of Technology</t>
  </si>
  <si>
    <t>https://www.oit.edu/</t>
  </si>
  <si>
    <t>Corvallis</t>
  </si>
  <si>
    <t>US1004102</t>
  </si>
  <si>
    <t>Oregon State University</t>
  </si>
  <si>
    <t>https://oregonstate.edu/</t>
  </si>
  <si>
    <t>Oriskany</t>
  </si>
  <si>
    <t>US1004103</t>
  </si>
  <si>
    <t>http://www.oriskanycsd.org</t>
  </si>
  <si>
    <t>US1004104</t>
  </si>
  <si>
    <t>http://orlandoscience.org</t>
  </si>
  <si>
    <t>US1004105</t>
  </si>
  <si>
    <t>Orleans Career and Technical Education Center</t>
  </si>
  <si>
    <t>https://www.onboces.org/Page/9</t>
  </si>
  <si>
    <t>US1004106</t>
  </si>
  <si>
    <t>https://www.onboces.org/</t>
  </si>
  <si>
    <t>US1004107</t>
  </si>
  <si>
    <t>https://orleanstech.edu/</t>
  </si>
  <si>
    <t>Long Lake</t>
  </si>
  <si>
    <t>US1004108</t>
  </si>
  <si>
    <t>www.orono.k12.mn.us</t>
  </si>
  <si>
    <t>Orosi</t>
  </si>
  <si>
    <t>US1004109</t>
  </si>
  <si>
    <t>http://ohs.cojusd.org/</t>
  </si>
  <si>
    <t>Osage City</t>
  </si>
  <si>
    <t>US1004110</t>
  </si>
  <si>
    <t>https://www.usd42.org/</t>
  </si>
  <si>
    <t>Osage</t>
  </si>
  <si>
    <t>US1004111</t>
  </si>
  <si>
    <t>http://www.osageschools.com</t>
  </si>
  <si>
    <t>US1004112</t>
  </si>
  <si>
    <t>https://www.mcpsva.org/osbournhs</t>
  </si>
  <si>
    <t>US1004113</t>
  </si>
  <si>
    <t>https://osbournparkhs.pwcs.edu/</t>
  </si>
  <si>
    <t>US1004114</t>
  </si>
  <si>
    <t>https://www.osceolaschools.net/ochs</t>
  </si>
  <si>
    <t>Osceola</t>
  </si>
  <si>
    <t>US1004115</t>
  </si>
  <si>
    <t>http://www.osd1.org</t>
  </si>
  <si>
    <t>Oshkosh</t>
  </si>
  <si>
    <t>US1004116</t>
  </si>
  <si>
    <t>https://oshkosh-north-high.oshkosh.k12.wi.us/</t>
  </si>
  <si>
    <t>US1004117</t>
  </si>
  <si>
    <t>https://oshkosh-west-high.oshkosh.k12.wi.us/</t>
  </si>
  <si>
    <t>Oskaloosa</t>
  </si>
  <si>
    <t>US1004118</t>
  </si>
  <si>
    <t>www.oskaloosa.k12.ia.us</t>
  </si>
  <si>
    <t>Osseo</t>
  </si>
  <si>
    <t>US1004119</t>
  </si>
  <si>
    <t>http://www.district279.org/sec/osh/</t>
  </si>
  <si>
    <t>Oswego</t>
  </si>
  <si>
    <t>US1004120</t>
  </si>
  <si>
    <t>https://www.sd38.org/OEHS</t>
  </si>
  <si>
    <t>US1004121</t>
  </si>
  <si>
    <t>https://www.sd38.org/ohs</t>
  </si>
  <si>
    <t>US1004122</t>
  </si>
  <si>
    <t>https://orh.sweetwaterschools.org/</t>
  </si>
  <si>
    <t>US1004123</t>
  </si>
  <si>
    <t>Ottawa Area Intermediate School District</t>
  </si>
  <si>
    <t>https://www.oaisd.org/</t>
  </si>
  <si>
    <t>Ottawa</t>
  </si>
  <si>
    <t>US1004124</t>
  </si>
  <si>
    <t>og.noacsc.org</t>
  </si>
  <si>
    <t>Westerville</t>
  </si>
  <si>
    <t>US1004125</t>
  </si>
  <si>
    <t>https://www.otterbein.edu/</t>
  </si>
  <si>
    <t>US1004126</t>
  </si>
  <si>
    <t>http://www.ottumwaschools.com</t>
  </si>
  <si>
    <t>US1004127</t>
  </si>
  <si>
    <t>https://obu.edu/</t>
  </si>
  <si>
    <t>US1004128</t>
  </si>
  <si>
    <t>https://www.olgchs.org/</t>
  </si>
  <si>
    <t>Owasso</t>
  </si>
  <si>
    <t>US1004129</t>
  </si>
  <si>
    <t>https://ohs.owassops.org/apps/pages/index.jsp?uREC_ID=1423976&amp;type=d&amp;pREC_ID=26192</t>
  </si>
  <si>
    <t>Owego</t>
  </si>
  <si>
    <t>US1004130</t>
  </si>
  <si>
    <t>http://www.oacsd.org</t>
  </si>
  <si>
    <t>Owenton</t>
  </si>
  <si>
    <t>US1004131</t>
  </si>
  <si>
    <t>https://www.owen.k12.ky.us/1/home</t>
  </si>
  <si>
    <t>Black Mountain</t>
  </si>
  <si>
    <t>US1004132</t>
  </si>
  <si>
    <t>http://cdohs.buncombeschools.org/</t>
  </si>
  <si>
    <t>Spencer</t>
  </si>
  <si>
    <t>US1004133</t>
  </si>
  <si>
    <t>https://www.socs.k12.in.us/o/ovhs</t>
  </si>
  <si>
    <t>Perrysburg</t>
  </si>
  <si>
    <t>US1004134</t>
  </si>
  <si>
    <t>Owens Community College</t>
  </si>
  <si>
    <t>https://www.owens.edu/</t>
  </si>
  <si>
    <t>US1004135</t>
  </si>
  <si>
    <t>Owensboro Community and Technical College</t>
  </si>
  <si>
    <t>https://owensboro.kctcs.edu/</t>
  </si>
  <si>
    <t>US1004136</t>
  </si>
  <si>
    <t>www.owensboro.kyschools.us</t>
  </si>
  <si>
    <t>Owings Mills</t>
  </si>
  <si>
    <t>US1004137</t>
  </si>
  <si>
    <t>http://owingsmillshs.bcps.org/</t>
  </si>
  <si>
    <t>Owosso</t>
  </si>
  <si>
    <t>US1004138</t>
  </si>
  <si>
    <t>http://www.owosso.k12.mi.us</t>
  </si>
  <si>
    <t>US1004139</t>
  </si>
  <si>
    <t>http://oxford.auhsd.us</t>
  </si>
  <si>
    <t>US1004140</t>
  </si>
  <si>
    <t>http://www.oxac.org</t>
  </si>
  <si>
    <t>US1004141</t>
  </si>
  <si>
    <t>http://www.oxfordasd.org</t>
  </si>
  <si>
    <t>US1004142</t>
  </si>
  <si>
    <t>https://www.oxfordcityschools.com/Domain/8</t>
  </si>
  <si>
    <t>US1004143</t>
  </si>
  <si>
    <t>https://ohs.oxfordpublicschools.org/</t>
  </si>
  <si>
    <t>US1004144</t>
  </si>
  <si>
    <t>https://oxfordhigh.oxfordschools.org/</t>
  </si>
  <si>
    <t>US1004145</t>
  </si>
  <si>
    <t>https://www.oxfordsd.org/OHS</t>
  </si>
  <si>
    <t>US1004146</t>
  </si>
  <si>
    <t>https://www.oxnardcollege.edu/</t>
  </si>
  <si>
    <t>US1004147</t>
  </si>
  <si>
    <t>https://www.oxnardunion.org/about-us/contact-us</t>
  </si>
  <si>
    <t>Oxon Hill</t>
  </si>
  <si>
    <t>US1004148</t>
  </si>
  <si>
    <t>http://www.pgcps.org/oxonhillhs</t>
  </si>
  <si>
    <t>Ozark</t>
  </si>
  <si>
    <t>US1004149</t>
  </si>
  <si>
    <t>http://www.ozark.k12.mo.us/upper</t>
  </si>
  <si>
    <t>US1004150</t>
  </si>
  <si>
    <t>https://www.ozarka.edu/</t>
  </si>
  <si>
    <t>US1004151</t>
  </si>
  <si>
    <t>Ozarks Technical Community College</t>
  </si>
  <si>
    <t>https://www.otc.edu/</t>
  </si>
  <si>
    <t>Stevens Point</t>
  </si>
  <si>
    <t>US1004152</t>
  </si>
  <si>
    <t>Pacific</t>
  </si>
  <si>
    <t>US1004153</t>
  </si>
  <si>
    <t>http://www.mvr3.k12.mo.us/PHS</t>
  </si>
  <si>
    <t>SANTA MONICA</t>
  </si>
  <si>
    <t>US1004154</t>
  </si>
  <si>
    <t>https://www.pacificachristian.org/</t>
  </si>
  <si>
    <t>US1004155</t>
  </si>
  <si>
    <t>https://www.pacificamariners.com/</t>
  </si>
  <si>
    <t>PADUCAH</t>
  </si>
  <si>
    <t>US1004156</t>
  </si>
  <si>
    <t>www.paducah.kyschools.us/</t>
  </si>
  <si>
    <t>US1004157</t>
  </si>
  <si>
    <t>http://www.montgomeryschoolsmd.org/schools/paintbranchhs/</t>
  </si>
  <si>
    <t>Palatine</t>
  </si>
  <si>
    <t>US1004158</t>
  </si>
  <si>
    <t>http://adc.d211.org/Domain/8</t>
  </si>
  <si>
    <t>Wellington</t>
  </si>
  <si>
    <t>US1004159</t>
  </si>
  <si>
    <t>http://pbch.palmbeachschools.org</t>
  </si>
  <si>
    <t>Lake Fort</t>
  </si>
  <si>
    <t>3160 Pga Blvd</t>
  </si>
  <si>
    <t>US1004160</t>
  </si>
  <si>
    <t>Palm Beach State College</t>
  </si>
  <si>
    <t>https://www.palmbeachstate.edu/</t>
  </si>
  <si>
    <t>Palm Desert</t>
  </si>
  <si>
    <t>US1004161</t>
  </si>
  <si>
    <t>http://www.dsusd.us</t>
  </si>
  <si>
    <t>US1004162</t>
  </si>
  <si>
    <t>https://www.palmdalehs.org/</t>
  </si>
  <si>
    <t>US1004163</t>
  </si>
  <si>
    <t>http://www.lewispalmer.org/Domain/9</t>
  </si>
  <si>
    <t>US1004164</t>
  </si>
  <si>
    <t>https://www.collierschools.com/PRH</t>
  </si>
  <si>
    <t>US1004165</t>
  </si>
  <si>
    <t>https://www.palmettotraining.com/</t>
  </si>
  <si>
    <t>US1004166</t>
  </si>
  <si>
    <t>https://www.palmaccsd.org/1/Home</t>
  </si>
  <si>
    <t>US1004167</t>
  </si>
  <si>
    <t>https://www.usnews.com/education/best-high-schools/california/districts/palo-alto-unified-school-district/palo-alto-high-school-paly-2993</t>
  </si>
  <si>
    <t>US1004168</t>
  </si>
  <si>
    <t>http://www.paloverde.edu/</t>
  </si>
  <si>
    <t>US1004169</t>
  </si>
  <si>
    <t>http://www.tusd1.org/paloverde</t>
  </si>
  <si>
    <t>US1004170</t>
  </si>
  <si>
    <t>https://www.paloverde.org/</t>
  </si>
  <si>
    <t>Menifee</t>
  </si>
  <si>
    <t>US1004171</t>
  </si>
  <si>
    <t>http://www.puhsd.org</t>
  </si>
  <si>
    <t>1140 West Mission Road, 92069</t>
  </si>
  <si>
    <t>US1004172</t>
  </si>
  <si>
    <t>Palomar College</t>
  </si>
  <si>
    <t>https://www.palomar.edu/</t>
  </si>
  <si>
    <t>Palos verdes Estates</t>
  </si>
  <si>
    <t>US1004173</t>
  </si>
  <si>
    <t>http://www.pvhigh.com</t>
  </si>
  <si>
    <t>Pandora</t>
  </si>
  <si>
    <t>US1004174</t>
  </si>
  <si>
    <t>https://pgrockets.org/</t>
  </si>
  <si>
    <t>Panora</t>
  </si>
  <si>
    <t>US1004175</t>
  </si>
  <si>
    <t>http://www.panoramaschools.org</t>
  </si>
  <si>
    <t>Papillion</t>
  </si>
  <si>
    <t>US1004176</t>
  </si>
  <si>
    <t>https://www.plcschools.org/Domain/1373</t>
  </si>
  <si>
    <t>US1004177</t>
  </si>
  <si>
    <t>https://www.plcschools.org/PLSHS</t>
  </si>
  <si>
    <t>Paradise</t>
  </si>
  <si>
    <t>US1004178</t>
  </si>
  <si>
    <t>http://pusdk12.org</t>
  </si>
  <si>
    <t>US1004179</t>
  </si>
  <si>
    <t>http://www.pvschools.net/Domain/47</t>
  </si>
  <si>
    <t>Paramount</t>
  </si>
  <si>
    <t>US1004180</t>
  </si>
  <si>
    <t>http://www.paramount.k12.ca.us</t>
  </si>
  <si>
    <t>US1004181</t>
  </si>
  <si>
    <t>https://phswest.pusdschools.net/</t>
  </si>
  <si>
    <t>US1004182</t>
  </si>
  <si>
    <t>https://pchs.k12.il.us/</t>
  </si>
  <si>
    <t>US1004183</t>
  </si>
  <si>
    <t>https://www.parisjc.edu/</t>
  </si>
  <si>
    <t>US1004184</t>
  </si>
  <si>
    <t>https://pjh.parisisd.net/</t>
  </si>
  <si>
    <t>US1004185</t>
  </si>
  <si>
    <t>http://www.district279.org/sec/pcsh/indexbig.htm</t>
  </si>
  <si>
    <t>US1004186</t>
  </si>
  <si>
    <t>https://www.usnews.com/education/best-high-schools/missouri/districts/park-hill/park-hill-high-school-11829</t>
  </si>
  <si>
    <t>US1004187</t>
  </si>
  <si>
    <t>https://www.greatschools.org/missouri/riverside/148-Park-Hill-South-High-School/</t>
  </si>
  <si>
    <t>Park Rapids</t>
  </si>
  <si>
    <t>US1004188</t>
  </si>
  <si>
    <t>https://www.parkrapids.k12.mn.us/</t>
  </si>
  <si>
    <t>Sterling</t>
  </si>
  <si>
    <t>US1004189</t>
  </si>
  <si>
    <t>https://www.lcps.org/pvhs</t>
  </si>
  <si>
    <t>US1004190</t>
  </si>
  <si>
    <t>https://phhs.ncp.k12.in.us/</t>
  </si>
  <si>
    <t>US1004191</t>
  </si>
  <si>
    <t>https://www.janesvilleparker.org/</t>
  </si>
  <si>
    <t>US1004192</t>
  </si>
  <si>
    <t>https://www.parkland.edu/</t>
  </si>
  <si>
    <t>US1004193</t>
  </si>
  <si>
    <t>http://phs.parklandsd.org/</t>
  </si>
  <si>
    <t>US1004194</t>
  </si>
  <si>
    <t>http://parkland.yisd.net</t>
  </si>
  <si>
    <t>US1004195</t>
  </si>
  <si>
    <t>http://www.montgomeryschoolsmd.org/schools/parklandms/</t>
  </si>
  <si>
    <t>Salisbury</t>
  </si>
  <si>
    <t>US1004196</t>
  </si>
  <si>
    <t>www.wcboe.org</t>
  </si>
  <si>
    <t>US1004198</t>
  </si>
  <si>
    <t>https://www.lrsd.org/Parkview</t>
  </si>
  <si>
    <t>Lilburn</t>
  </si>
  <si>
    <t>US1004199</t>
  </si>
  <si>
    <t>https://www.gcpsk12.org/ParkviewHS</t>
  </si>
  <si>
    <t>US1004200</t>
  </si>
  <si>
    <t>http://parkview.spsk12.org</t>
  </si>
  <si>
    <t>Orfordville</t>
  </si>
  <si>
    <t>US1004201</t>
  </si>
  <si>
    <t>www.parkview.k12.wi.us</t>
  </si>
  <si>
    <t>US1004202</t>
  </si>
  <si>
    <t>http://parkvillehs.bcps.org</t>
  </si>
  <si>
    <t>US1004203</t>
  </si>
  <si>
    <t>https://www.parkwayschools.net/pch</t>
  </si>
  <si>
    <t>Creve Coeur</t>
  </si>
  <si>
    <t>US1004204</t>
  </si>
  <si>
    <t>https://www.parkwayschools.net/Domain/27</t>
  </si>
  <si>
    <t>US1004205</t>
  </si>
  <si>
    <t>https://parkwaynw.philasd.org/</t>
  </si>
  <si>
    <t>US1004206</t>
  </si>
  <si>
    <t>https://www.parkwayschools.net/Domain/34</t>
  </si>
  <si>
    <t>Ballwin</t>
  </si>
  <si>
    <t>US1004207</t>
  </si>
  <si>
    <t>US1004208</t>
  </si>
  <si>
    <t>https://www.parmacityschools.org/parmasenior</t>
  </si>
  <si>
    <t>1570 E Colorado Blvd</t>
  </si>
  <si>
    <t>US1004209</t>
  </si>
  <si>
    <t>Pasadena City College</t>
  </si>
  <si>
    <t>https://pasadena.edu/</t>
  </si>
  <si>
    <t>US1004210</t>
  </si>
  <si>
    <t>https://www1.pasadenaisd.org/contact/campus_websites___contact_information</t>
  </si>
  <si>
    <t>Passaic</t>
  </si>
  <si>
    <t>US1004211</t>
  </si>
  <si>
    <t>http://passaicschools.org/science/</t>
  </si>
  <si>
    <t>US1004212</t>
  </si>
  <si>
    <t>https://web.pccc.edu/</t>
  </si>
  <si>
    <t>US1004213</t>
  </si>
  <si>
    <t>https://www.pcti.tec.nj.us/</t>
  </si>
  <si>
    <t>US1004214</t>
  </si>
  <si>
    <t>https://pctvs.org/</t>
  </si>
  <si>
    <t>Palmer</t>
  </si>
  <si>
    <t>US1004215</t>
  </si>
  <si>
    <t>https://pathfindertech.org/</t>
  </si>
  <si>
    <t>US1004216</t>
  </si>
  <si>
    <t>http://stone.aaps.k12.mi.us</t>
  </si>
  <si>
    <t>US1004217</t>
  </si>
  <si>
    <t>https://www.hannafordcareercenter.org/</t>
  </si>
  <si>
    <t>Stuart</t>
  </si>
  <si>
    <t>US1004218</t>
  </si>
  <si>
    <t>https://pch.patrick.k12.va.us/</t>
  </si>
  <si>
    <t>US1004219</t>
  </si>
  <si>
    <t>Patrick Henry Community College</t>
  </si>
  <si>
    <t>https://www.patrickhenry.edu/</t>
  </si>
  <si>
    <t>US1004220</t>
  </si>
  <si>
    <t>http://henry.mpls.k12.mn.us/</t>
  </si>
  <si>
    <t>US1004221</t>
  </si>
  <si>
    <t>https://sandiegounifiedhenry.ss18.sharpschool.com/</t>
  </si>
  <si>
    <t>US1004222</t>
  </si>
  <si>
    <t>https://patrioths.pwcs.edu/</t>
  </si>
  <si>
    <t>US1004223</t>
  </si>
  <si>
    <t>http://www.baltimorecityschools.org/schools/45</t>
  </si>
  <si>
    <t>Maryland Heights</t>
  </si>
  <si>
    <t>US1004224</t>
  </si>
  <si>
    <t>www.psdr3.org</t>
  </si>
  <si>
    <t>Lusby</t>
  </si>
  <si>
    <t>US1004225</t>
  </si>
  <si>
    <t>https://phs.calvertnet.k12.md.us/</t>
  </si>
  <si>
    <t>US1004226</t>
  </si>
  <si>
    <t>www.ashland.kyschools.us</t>
  </si>
  <si>
    <t>US1004227</t>
  </si>
  <si>
    <t>https://www.fwisd.org/dunbar</t>
  </si>
  <si>
    <t>US1004228</t>
  </si>
  <si>
    <t>www.nccvotech.com</t>
  </si>
  <si>
    <t>Pawling</t>
  </si>
  <si>
    <t>US1004229</t>
  </si>
  <si>
    <t>http://www.pawlingschools.org</t>
  </si>
  <si>
    <t>PAYNESVILLE</t>
  </si>
  <si>
    <t>US1004230</t>
  </si>
  <si>
    <t>http://www.paynesvilleschools.com</t>
  </si>
  <si>
    <t>Pea Ridge</t>
  </si>
  <si>
    <t>US1004231</t>
  </si>
  <si>
    <t>Pea Ridge High School</t>
  </si>
  <si>
    <t>https://www.pearidgehs.com/</t>
  </si>
  <si>
    <t>PEARL CITY</t>
  </si>
  <si>
    <t>US1004232</t>
  </si>
  <si>
    <t>https://www.pchs.k12.hi.us/m/contact/</t>
  </si>
  <si>
    <t>Poplarville</t>
  </si>
  <si>
    <t>US1004233</t>
  </si>
  <si>
    <t>http://www.prcc.edu/</t>
  </si>
  <si>
    <t>US1004234</t>
  </si>
  <si>
    <t>https://www.sisd.net/pebblehills</t>
  </si>
  <si>
    <t>US1004235</t>
  </si>
  <si>
    <t>https://www.peddie.org/</t>
  </si>
  <si>
    <t>US1004236</t>
  </si>
  <si>
    <t>http://www.pt.cfschools.org</t>
  </si>
  <si>
    <t>Packwood</t>
  </si>
  <si>
    <t>US1004237</t>
  </si>
  <si>
    <t>www.pekincsd.org</t>
  </si>
  <si>
    <t>US1004238</t>
  </si>
  <si>
    <t>http://www.pekinhigh.net</t>
  </si>
  <si>
    <t>Pelham</t>
  </si>
  <si>
    <t>US1004239</t>
  </si>
  <si>
    <t>https://phs.pelhamcityschools.org/</t>
  </si>
  <si>
    <t>US1004240</t>
  </si>
  <si>
    <t>https://www.pelhamsd.org/pelhamhighschool_home.aspx</t>
  </si>
  <si>
    <t>Pell City</t>
  </si>
  <si>
    <t>US1004241</t>
  </si>
  <si>
    <t>https://hs-pellcityschools.schoolblocks.com/en</t>
  </si>
  <si>
    <t>Pella</t>
  </si>
  <si>
    <t>US1004242</t>
  </si>
  <si>
    <t>http://www.pellaschools.org/schools/high-school/</t>
  </si>
  <si>
    <t>Knoxville</t>
  </si>
  <si>
    <t>10915 Hardin Valley Rd</t>
  </si>
  <si>
    <t>US1004243</t>
  </si>
  <si>
    <t>Pellissippi State Community College</t>
  </si>
  <si>
    <t>http://www.pstcc.edu/</t>
  </si>
  <si>
    <t>Pendleton</t>
  </si>
  <si>
    <t>US1004244</t>
  </si>
  <si>
    <t>www.smadison.k12.in.us</t>
  </si>
  <si>
    <t>US1004245</t>
  </si>
  <si>
    <t>https://hs.pendleton.k12.or.us/</t>
  </si>
  <si>
    <t>Penfield</t>
  </si>
  <si>
    <t>US1004246</t>
  </si>
  <si>
    <t>http://www.penfield.edu</t>
  </si>
  <si>
    <t>US1004247</t>
  </si>
  <si>
    <t>https://penn.phmschools.org/</t>
  </si>
  <si>
    <t>Abington</t>
  </si>
  <si>
    <t>1600 Woodland Rd, Abington, PA 19001</t>
  </si>
  <si>
    <t>US1004248</t>
  </si>
  <si>
    <t>Penn State University - Abington</t>
  </si>
  <si>
    <t>https://www.abington.psu.edu/</t>
  </si>
  <si>
    <t>W113 Smith Building 3000 Ivyside Park, Altoona, PA 16601</t>
  </si>
  <si>
    <t>US1004249</t>
  </si>
  <si>
    <t>Penn State University - Altoona</t>
  </si>
  <si>
    <t>https://altoona.psu.edu/</t>
  </si>
  <si>
    <t>100 University Dr, Monaca, PA 15061</t>
  </si>
  <si>
    <t>US1004250</t>
  </si>
  <si>
    <t>Penn State University - Beaver</t>
  </si>
  <si>
    <t>https://beaver.psu.edu/</t>
  </si>
  <si>
    <t>4701 College Dr</t>
  </si>
  <si>
    <t>US1004251</t>
  </si>
  <si>
    <t>Penn State University - Behrend</t>
  </si>
  <si>
    <t>https://behrend.psu.edu/</t>
  </si>
  <si>
    <t>1801 Broadcasting Rd</t>
  </si>
  <si>
    <t>US1004252</t>
  </si>
  <si>
    <t>Penn State University - Berks</t>
  </si>
  <si>
    <t>https://berks.psu.edu/</t>
  </si>
  <si>
    <t>25 Yearsley Mill Rd, Media, PA 19063</t>
  </si>
  <si>
    <t>US1004253</t>
  </si>
  <si>
    <t>Penn State University - Brandywine</t>
  </si>
  <si>
    <t>https://www.brandywine.psu.edu/</t>
  </si>
  <si>
    <t>150 S. College Street, Carlisle, PA 17013</t>
  </si>
  <si>
    <t>US1004254</t>
  </si>
  <si>
    <t>Penn State University - Dickinson Law</t>
  </si>
  <si>
    <t>https://dickinsonlaw.psu.edu/our-community</t>
  </si>
  <si>
    <t>Du Bois</t>
  </si>
  <si>
    <t>1 College Pl, DuBois, PA 15801</t>
  </si>
  <si>
    <t>US1004255</t>
  </si>
  <si>
    <t>Penn State University - DuBois</t>
  </si>
  <si>
    <t>https://dubois.psu.edu/</t>
  </si>
  <si>
    <t>Lemont Furnace</t>
  </si>
  <si>
    <t>2201 University Dr, Lemont Furnace, PA 15456</t>
  </si>
  <si>
    <t>US1004256</t>
  </si>
  <si>
    <t>Penn State University - Fayette</t>
  </si>
  <si>
    <t>https://fayette.psu.edu/</t>
  </si>
  <si>
    <t>30 E. Swedesford Rd, Malvern, PA 19355</t>
  </si>
  <si>
    <t>US1004257</t>
  </si>
  <si>
    <t>Penn State University - Great Valley</t>
  </si>
  <si>
    <t>https://greatvalley.psu.edu/</t>
  </si>
  <si>
    <t>Allegheny</t>
  </si>
  <si>
    <t>4000 University Dr, McKeesport, PA 15132</t>
  </si>
  <si>
    <t>US1004258</t>
  </si>
  <si>
    <t>Penn State University - Greater Allegheny</t>
  </si>
  <si>
    <t>https://greaterallegheny.psu.edu/</t>
  </si>
  <si>
    <t>777 W Harrisburg Pike</t>
  </si>
  <si>
    <t>US1004259</t>
  </si>
  <si>
    <t>Penn State University - Harrisburg</t>
  </si>
  <si>
    <t>https://harrisburg.psu.edu/</t>
  </si>
  <si>
    <t>Hazleton</t>
  </si>
  <si>
    <t>76 University Drive, Hazleton, PA 18202</t>
  </si>
  <si>
    <t>US1004260</t>
  </si>
  <si>
    <t>Penn State University - Hazleton</t>
  </si>
  <si>
    <t>https://hazleton.psu.edu/</t>
  </si>
  <si>
    <t>2809 Saucon Valley Rd, Center Valley, PA 18034, USA</t>
  </si>
  <si>
    <t>US1004261</t>
  </si>
  <si>
    <t>Penn State University - Lehigh Valley</t>
  </si>
  <si>
    <t>https://lehighvalley.psu.edu/</t>
  </si>
  <si>
    <t>Hershey</t>
  </si>
  <si>
    <t>500 University Dr, Hershey, PA 17033</t>
  </si>
  <si>
    <t>US1004262</t>
  </si>
  <si>
    <t>Penn State University - Milton S. Hershey Medical Center</t>
  </si>
  <si>
    <t>https://www.pennstatehealth.org/locations/milton-s-hershey-medical-center</t>
  </si>
  <si>
    <t>Mont Alto</t>
  </si>
  <si>
    <t>1 Campus Dr, Mont Alto, PA 17237</t>
  </si>
  <si>
    <t>US1004263</t>
  </si>
  <si>
    <t>Penn State University - Mont Alto</t>
  </si>
  <si>
    <t>https://montalto.psu.edu/</t>
  </si>
  <si>
    <t>3550 7th Street Rd</t>
  </si>
  <si>
    <t>US1004264</t>
  </si>
  <si>
    <t>Penn State University - New Kensington</t>
  </si>
  <si>
    <t>https://newkensington.psu.edu/</t>
  </si>
  <si>
    <t>Schuylkill Haven</t>
  </si>
  <si>
    <t>200 University Dr, Schuylkill Haven, PA 17972</t>
  </si>
  <si>
    <t>US1004265</t>
  </si>
  <si>
    <t>Penn State University - Schuylkill</t>
  </si>
  <si>
    <t>https://schuylkill.psu.edu/</t>
  </si>
  <si>
    <t>Dunmore</t>
  </si>
  <si>
    <t>120 Ridgeview Dr, Dunmore, PA 18512</t>
  </si>
  <si>
    <t>US1004266</t>
  </si>
  <si>
    <t>Penn State University - Scranton</t>
  </si>
  <si>
    <t>https://scranton.psu.edu/</t>
  </si>
  <si>
    <t>Sharon</t>
  </si>
  <si>
    <t>147 Shenango Ave, Sharon, PA 16146, USA</t>
  </si>
  <si>
    <t>US1004267</t>
  </si>
  <si>
    <t>Penn State University - Shenango</t>
  </si>
  <si>
    <t>https://shenango.psu.edu/</t>
  </si>
  <si>
    <t>University Park</t>
  </si>
  <si>
    <t>201 Old Main</t>
  </si>
  <si>
    <t>US1004268</t>
  </si>
  <si>
    <t>Penn State University - University Park</t>
  </si>
  <si>
    <t>https://www.psu.edu/</t>
  </si>
  <si>
    <t>44 University Dr, Dallas, PA 18612</t>
  </si>
  <si>
    <t>US1004269</t>
  </si>
  <si>
    <t>Penn State University - Wilkes-Barre</t>
  </si>
  <si>
    <t>https://wilkesbarre.psu.edu/</t>
  </si>
  <si>
    <t>Pensilvania</t>
  </si>
  <si>
    <t>128 Outreach Building, University Park, PA 16802, USA</t>
  </si>
  <si>
    <t>US1004270</t>
  </si>
  <si>
    <t>Penn State University - World Campus</t>
  </si>
  <si>
    <t>https://www.worldcampus.psu.edu/</t>
  </si>
  <si>
    <t>1031 Edgecomb Ave</t>
  </si>
  <si>
    <t>US1004271</t>
  </si>
  <si>
    <t>Penn State University - York</t>
  </si>
  <si>
    <t>https://york.psu.edu/</t>
  </si>
  <si>
    <t>US1004272</t>
  </si>
  <si>
    <t>https://www.psu.edu/contact-us/</t>
  </si>
  <si>
    <t>HARRISON CITY</t>
  </si>
  <si>
    <t>US1004273</t>
  </si>
  <si>
    <t>www.penntrafford.org</t>
  </si>
  <si>
    <t>Penn Yan</t>
  </si>
  <si>
    <t>US1004274</t>
  </si>
  <si>
    <t>http://www.pycsd.org</t>
  </si>
  <si>
    <t>US1004275</t>
  </si>
  <si>
    <t>https://phs.hamilton.k12.mo.us/</t>
  </si>
  <si>
    <t>Carneys Point</t>
  </si>
  <si>
    <t>US1004276</t>
  </si>
  <si>
    <t>http://www.pgcpschools.org/pgcp/PGHS/</t>
  </si>
  <si>
    <t>US1004277</t>
  </si>
  <si>
    <t>http://high.pennsauken.net/</t>
  </si>
  <si>
    <t>US1004278</t>
  </si>
  <si>
    <t>https://www.pennsburysd.org/Domain/21</t>
  </si>
  <si>
    <t>Pennsville</t>
  </si>
  <si>
    <t>US1004279</t>
  </si>
  <si>
    <t>http://www.psdnet.org</t>
  </si>
  <si>
    <t>US1004280</t>
  </si>
  <si>
    <t>Pennsylvania College Of Art and Design</t>
  </si>
  <si>
    <t>https://pcad.edu/</t>
  </si>
  <si>
    <t>Williamsport</t>
  </si>
  <si>
    <t>1 College Ave</t>
  </si>
  <si>
    <t>US1004281</t>
  </si>
  <si>
    <t>Pennsylvania College Of Technology</t>
  </si>
  <si>
    <t>https://www.pct.edu/</t>
  </si>
  <si>
    <t>US1004282</t>
  </si>
  <si>
    <t>https://www.pit.edu/</t>
  </si>
  <si>
    <t>US1004283</t>
  </si>
  <si>
    <t>Pensacola State College</t>
  </si>
  <si>
    <t>https://www.pensacolastate.edu/</t>
  </si>
  <si>
    <t>US1004284</t>
  </si>
  <si>
    <t>https://www.pentacareercenter.org/</t>
  </si>
  <si>
    <t>US1004285</t>
  </si>
  <si>
    <t>US1004286</t>
  </si>
  <si>
    <t>https://www.peoriaunified.org/MET</t>
  </si>
  <si>
    <t>KINZERS</t>
  </si>
  <si>
    <t>US1004287</t>
  </si>
  <si>
    <t>www.pequeavalley.org</t>
  </si>
  <si>
    <t>Pequot Lakes</t>
  </si>
  <si>
    <t>US1004288</t>
  </si>
  <si>
    <t>https://www.isd186.org/hs</t>
  </si>
  <si>
    <t>Collegeville</t>
  </si>
  <si>
    <t>US1004289</t>
  </si>
  <si>
    <t>www.pvsd.org</t>
  </si>
  <si>
    <t>US1004290</t>
  </si>
  <si>
    <t>https://www.ectorcountyisd.org/domain/42</t>
  </si>
  <si>
    <t>Leopold</t>
  </si>
  <si>
    <t>US1004291</t>
  </si>
  <si>
    <t>www.pccs.k12.in.us</t>
  </si>
  <si>
    <t>US1004292</t>
  </si>
  <si>
    <t>http://www.cusd8.com/phs</t>
  </si>
  <si>
    <t>US1004293</t>
  </si>
  <si>
    <t>https://www.perryschools.org/ph/</t>
  </si>
  <si>
    <t>US1004294</t>
  </si>
  <si>
    <t>Perry Technical Institute</t>
  </si>
  <si>
    <t>https://www.perrytech.edu/</t>
  </si>
  <si>
    <t>US1004295</t>
  </si>
  <si>
    <t>http://www.perrysburgschools.net/buildings/hs/index.php</t>
  </si>
  <si>
    <t>Perryville</t>
  </si>
  <si>
    <t>US1004296</t>
  </si>
  <si>
    <t>http://www.ccps.org/Domain/129</t>
  </si>
  <si>
    <t>US1004297</t>
  </si>
  <si>
    <t>Peru</t>
  </si>
  <si>
    <t>US1004298</t>
  </si>
  <si>
    <t>www.peru.k12.in.us</t>
  </si>
  <si>
    <t>Petaluma</t>
  </si>
  <si>
    <t>US1004299</t>
  </si>
  <si>
    <t>US1004300</t>
  </si>
  <si>
    <t>Peters Township High School</t>
  </si>
  <si>
    <t>https://www.ptsd.k12.pa.us/pthighschool_home.aspx</t>
  </si>
  <si>
    <t>Pewaukee</t>
  </si>
  <si>
    <t>US1004301</t>
  </si>
  <si>
    <t>http://www.pewaukeeschools.org</t>
  </si>
  <si>
    <t>US1004302</t>
  </si>
  <si>
    <t>https://www.pfisd.net/domain/9</t>
  </si>
  <si>
    <t>US1004303</t>
  </si>
  <si>
    <t>http://www.bronxlighthouse.org</t>
  </si>
  <si>
    <t>Pharr</t>
  </si>
  <si>
    <t>US1004304</t>
  </si>
  <si>
    <t>https://www.psjaisd.us/</t>
  </si>
  <si>
    <t>US1004305</t>
  </si>
  <si>
    <t>http://phelpshsdc.org</t>
  </si>
  <si>
    <t>Philippi</t>
  </si>
  <si>
    <t>US1004306</t>
  </si>
  <si>
    <t>www.wvschools.com/barbourcountyschools/</t>
  </si>
  <si>
    <t>US1004307</t>
  </si>
  <si>
    <t>https://www.bcsdschools.net/PSH</t>
  </si>
  <si>
    <t>US1004308</t>
  </si>
  <si>
    <t>http://phillipoberryacademyoftechnology.wearecms.com</t>
  </si>
  <si>
    <t>US1004309</t>
  </si>
  <si>
    <t>Phillips Community College Of the University Of Arkansas</t>
  </si>
  <si>
    <t>https://www.pccua.edu/</t>
  </si>
  <si>
    <t>US1004310</t>
  </si>
  <si>
    <t>https://www.banninghs.org/splash/</t>
  </si>
  <si>
    <t>US1004311</t>
  </si>
  <si>
    <t>https://phs.hampton.k12.va.us/</t>
  </si>
  <si>
    <t>US1004312</t>
  </si>
  <si>
    <t>https://www.phoenixmilitary.org/</t>
  </si>
  <si>
    <t>US1004314</t>
  </si>
  <si>
    <t>www.pickens.k12.sc.us</t>
  </si>
  <si>
    <t>Pickerington</t>
  </si>
  <si>
    <t>US1004315</t>
  </si>
  <si>
    <t>https://www.pickerington.k12.oh.us/pickerington-central-high</t>
  </si>
  <si>
    <t>US1004316</t>
  </si>
  <si>
    <t>https://www.pickerington.k12.oh.us/pickerington-north-high</t>
  </si>
  <si>
    <t>Apopka</t>
  </si>
  <si>
    <t>US1004317</t>
  </si>
  <si>
    <t>http://piedmontlakesms.ocps.net/</t>
  </si>
  <si>
    <t>109 Innovation Drive</t>
  </si>
  <si>
    <t>US1004318</t>
  </si>
  <si>
    <t>Piedmont Technical College</t>
  </si>
  <si>
    <t>https://www.ptc.edu/</t>
  </si>
  <si>
    <t>US1004319</t>
  </si>
  <si>
    <t>https://www.pvcc.edu/</t>
  </si>
  <si>
    <t>US1004320</t>
  </si>
  <si>
    <t>https://www.bethelsd.org/pcsc</t>
  </si>
  <si>
    <t>Petersburg</t>
  </si>
  <si>
    <t>US1004321</t>
  </si>
  <si>
    <t>https://www.usnews.com/education/best-high-schools/indiana/districts/pike-county-school-corp/pike-central-high-school-7354</t>
  </si>
  <si>
    <t>US1004322</t>
  </si>
  <si>
    <t>https://www.pikecountyschools.com/academicinformation</t>
  </si>
  <si>
    <t>US1004323</t>
  </si>
  <si>
    <t>www.pike.k12.in.us</t>
  </si>
  <si>
    <t>US1004324</t>
  </si>
  <si>
    <t>Pikes Peak Community College</t>
  </si>
  <si>
    <t>https://www.ppcc.edu/</t>
  </si>
  <si>
    <t>US1004325</t>
  </si>
  <si>
    <t>http://pikesvillehs.bcps.org/</t>
  </si>
  <si>
    <t>US1004326</t>
  </si>
  <si>
    <t>https://www.pikeville.kyschools.us/</t>
  </si>
  <si>
    <t>US1004327</t>
  </si>
  <si>
    <t>US1004328</t>
  </si>
  <si>
    <t>https://www.pima.edu/</t>
  </si>
  <si>
    <t>Pinconning</t>
  </si>
  <si>
    <t>US1004329</t>
  </si>
  <si>
    <t>https://www.pasd.org/</t>
  </si>
  <si>
    <t>Pine Bluff</t>
  </si>
  <si>
    <t>US1004330</t>
  </si>
  <si>
    <t>http://www.pinebluffschools.org</t>
  </si>
  <si>
    <t>Pine Bush</t>
  </si>
  <si>
    <t>US1004331</t>
  </si>
  <si>
    <t>https://www.pinebushschools.org/pine-bush-high-school/</t>
  </si>
  <si>
    <t>Pine Island</t>
  </si>
  <si>
    <t>US1004332</t>
  </si>
  <si>
    <t>http://pineisland.k12.mn.us</t>
  </si>
  <si>
    <t>US1004333</t>
  </si>
  <si>
    <t>Pine Lake Preparatory</t>
  </si>
  <si>
    <t>https://www.pinelakeprep.org/</t>
  </si>
  <si>
    <t>Deltona</t>
  </si>
  <si>
    <t>US1004334</t>
  </si>
  <si>
    <t>https://www.greatschools.org/florida/deltona/3042-Pine-Ridge-High-School/</t>
  </si>
  <si>
    <t>Pine City</t>
  </si>
  <si>
    <t>US1004335</t>
  </si>
  <si>
    <t>Pine Technical and Community College</t>
  </si>
  <si>
    <t>https://www.pine.edu/</t>
  </si>
  <si>
    <t>Osprey</t>
  </si>
  <si>
    <t>US1004336</t>
  </si>
  <si>
    <t>http://www.sarasotacountyschools.net/pineview</t>
  </si>
  <si>
    <t>US1004337</t>
  </si>
  <si>
    <t>http://www.pinecrestglades.org</t>
  </si>
  <si>
    <t>US1004338</t>
  </si>
  <si>
    <t>https://www.ppmhcharterschool.org/</t>
  </si>
  <si>
    <t>Clearwater</t>
  </si>
  <si>
    <t>US1004339</t>
  </si>
  <si>
    <t>Pinellas Technical College</t>
  </si>
  <si>
    <t>https://www.pcsb.org/ptc-clearwater</t>
  </si>
  <si>
    <t>Gibsonia</t>
  </si>
  <si>
    <t>US1004340</t>
  </si>
  <si>
    <t>http://www.pinerichland.org</t>
  </si>
  <si>
    <t>Pineville</t>
  </si>
  <si>
    <t>US1004341</t>
  </si>
  <si>
    <t>https://sites.google.com/rpsb.us/phs-temp/</t>
  </si>
  <si>
    <t>Derry</t>
  </si>
  <si>
    <t>US1004342</t>
  </si>
  <si>
    <t>www.pinkertonacademy.net</t>
  </si>
  <si>
    <t>Chantilly</t>
  </si>
  <si>
    <t>US1004343</t>
  </si>
  <si>
    <t>https://www.paedu.org/</t>
  </si>
  <si>
    <t>Pinole</t>
  </si>
  <si>
    <t>US1004344</t>
  </si>
  <si>
    <t>https://www.wccusd.net/pinolevalley</t>
  </si>
  <si>
    <t>US1004345</t>
  </si>
  <si>
    <t>https://www.greatschools.org/nevada/carson-city/366-Pioneer-Alternative-High-School/</t>
  </si>
  <si>
    <t>US1004346</t>
  </si>
  <si>
    <t>https://www.a2schools.org/pioneer</t>
  </si>
  <si>
    <t>Yorkshire</t>
  </si>
  <si>
    <t>US1004347</t>
  </si>
  <si>
    <t>http://www.pioneerschools.org</t>
  </si>
  <si>
    <t>US1004348</t>
  </si>
  <si>
    <t>https://www.pioneerit.com/</t>
  </si>
  <si>
    <t>US1004349</t>
  </si>
  <si>
    <t>Pioneer Technology and Arts Academy PTAA - Colorado Springs Campus (Colorado Springs, CO)</t>
  </si>
  <si>
    <t>https://www.ptaaschool.org/home/cms/PTAA-Colorado-Springs-K-8-Campus</t>
  </si>
  <si>
    <t>Fate</t>
  </si>
  <si>
    <t>US1004350</t>
  </si>
  <si>
    <t>Pioneer Technology and Arts Academy PTAA - Fate Middle School/High School Campus (Fate, TX)</t>
  </si>
  <si>
    <t>https://www.ptaaschool.org/home/cms/fate-ms-hs</t>
  </si>
  <si>
    <t>US1004351</t>
  </si>
  <si>
    <t>Pioneer Technology and Arts Academy PTAA - Greenville Elementary Campus (Greenville, TX)</t>
  </si>
  <si>
    <t>https://www.ptaaschool.org/home/cms/greenville-elementary</t>
  </si>
  <si>
    <t>US1004352</t>
  </si>
  <si>
    <t>Pioneer Technology and Arts Academy PTAA - Greenville Middle School/High School Campus (Greenville, TX)</t>
  </si>
  <si>
    <t>https://www.ptaaschool.org/home/cms/greenville-ms-hs</t>
  </si>
  <si>
    <t>US1004353</t>
  </si>
  <si>
    <t>Pioneer Technology and Arts Academy PTAA - Mesquite Elementary Campus (Mesquite, TX)</t>
  </si>
  <si>
    <t>https://www.ptaaschool.org/home/cms/PTAA_Mesquite-Elementary</t>
  </si>
  <si>
    <t>US1004354</t>
  </si>
  <si>
    <t>Pioneer Technology and Arts Academy PTAA - Mesquite Middle School/High School Campus (Mesquite, TX)</t>
  </si>
  <si>
    <t>https://www.ptaaschool.org/home/cms/Mesquite-MS-HS</t>
  </si>
  <si>
    <t>US1004355</t>
  </si>
  <si>
    <t>Pioneer Technology and Arts Academy PTAA - North Dallas K-10 Campus (Dallas, TX)</t>
  </si>
  <si>
    <t>https://www.ptaaschool.org/home/cms/PTAA-North-Dallas-K-1-Campus</t>
  </si>
  <si>
    <t>Royse City</t>
  </si>
  <si>
    <t>US1004356</t>
  </si>
  <si>
    <t>Pioneer Technology and Arts Academy PTAA - Royse City Elementary Campus (Royse City, TX)</t>
  </si>
  <si>
    <t>https://www.ptaaschool.org/home/cms/PTAA-Royse-City-Elementary</t>
  </si>
  <si>
    <t>US1004357</t>
  </si>
  <si>
    <t>https://www.pioneertech.edu/</t>
  </si>
  <si>
    <t>US1004358</t>
  </si>
  <si>
    <t>http://www.piperschools.com</t>
  </si>
  <si>
    <t>Pipestone</t>
  </si>
  <si>
    <t>US1004359</t>
  </si>
  <si>
    <t>Piscataway</t>
  </si>
  <si>
    <t>US1004360</t>
  </si>
  <si>
    <t>http://phs.piscatawayschools.org</t>
  </si>
  <si>
    <t>Winterville</t>
  </si>
  <si>
    <t>US1004361</t>
  </si>
  <si>
    <t>Pitt Community College</t>
  </si>
  <si>
    <t>https://pittcc.edu/</t>
  </si>
  <si>
    <t>Pittsburg</t>
  </si>
  <si>
    <t>US1004362</t>
  </si>
  <si>
    <t>https://www.pittsburg.k12.ca.us/phs</t>
  </si>
  <si>
    <t>US1004363</t>
  </si>
  <si>
    <t>https://www.pittstate.edu/</t>
  </si>
  <si>
    <t>Oakdale</t>
  </si>
  <si>
    <t>US1004364</t>
  </si>
  <si>
    <t>Pittsburgh Technical College</t>
  </si>
  <si>
    <t>https://ptcollege.edu/</t>
  </si>
  <si>
    <t>Pittsford</t>
  </si>
  <si>
    <t>US1004365</t>
  </si>
  <si>
    <t>https://www.pittsfordschools.org/Pittsfordmendon</t>
  </si>
  <si>
    <t>US1004366</t>
  </si>
  <si>
    <t>https://www.pittsfordschools.org/sutherland</t>
  </si>
  <si>
    <t>US1004367</t>
  </si>
  <si>
    <t>Pittsylvania Career and Technical Center</t>
  </si>
  <si>
    <t>https://pctc.pcs.k12.va.us/</t>
  </si>
  <si>
    <t>US1004368</t>
  </si>
  <si>
    <t>https://www.piusxi.org/</t>
  </si>
  <si>
    <t>US1004369</t>
  </si>
  <si>
    <t>http://www.pkyonge.ufl.edu/</t>
  </si>
  <si>
    <t>Plainfield</t>
  </si>
  <si>
    <t>US1004370</t>
  </si>
  <si>
    <t>www.plainfield.k12.in.us</t>
  </si>
  <si>
    <t>US1004371</t>
  </si>
  <si>
    <t>https://www.pisd.edu/pesh</t>
  </si>
  <si>
    <t>US1004372</t>
  </si>
  <si>
    <t>https://www.pisd.edu/pshs</t>
  </si>
  <si>
    <t>US1004373</t>
  </si>
  <si>
    <t>https://www.pisd.edu/pwsh</t>
  </si>
  <si>
    <t>US1004374</t>
  </si>
  <si>
    <t>Platt Technical High School</t>
  </si>
  <si>
    <t>https://platt.cttech.org/</t>
  </si>
  <si>
    <t>Platte City</t>
  </si>
  <si>
    <t>US1004375</t>
  </si>
  <si>
    <t>https://pchs.plattecountyschooldistrict.com/</t>
  </si>
  <si>
    <t>Platte</t>
  </si>
  <si>
    <t>US1004376</t>
  </si>
  <si>
    <t>http://www.platte-geddes.k12.sd.us</t>
  </si>
  <si>
    <t>US1004377</t>
  </si>
  <si>
    <t>https://phs.springfieldplatteview.org/</t>
  </si>
  <si>
    <t>Platteville</t>
  </si>
  <si>
    <t>US1004378</t>
  </si>
  <si>
    <t>https://hs.platteville.k12.wi.us/</t>
  </si>
  <si>
    <t>US1004379</t>
  </si>
  <si>
    <t>https://www.pleasantlocalschools.org/</t>
  </si>
  <si>
    <t>US1004380</t>
  </si>
  <si>
    <t>http://pleasanthillschools.com</t>
  </si>
  <si>
    <t>Pleasant Plains</t>
  </si>
  <si>
    <t>US1004381</t>
  </si>
  <si>
    <t>http://www.ppcusd8.org/hs/index.htm</t>
  </si>
  <si>
    <t>Bettendorf</t>
  </si>
  <si>
    <t>US1004382</t>
  </si>
  <si>
    <t>http://www.pleasval.org/schools/high-school/index</t>
  </si>
  <si>
    <t>Brodheadsville</t>
  </si>
  <si>
    <t>US1004383</t>
  </si>
  <si>
    <t>https://www.pvbears.org/</t>
  </si>
  <si>
    <t>US1004384</t>
  </si>
  <si>
    <t>http://pvhs.chicousd.org/</t>
  </si>
  <si>
    <t>US1004385</t>
  </si>
  <si>
    <t>https://www.pleasval.org/schools/high-school/index</t>
  </si>
  <si>
    <t>US1004386</t>
  </si>
  <si>
    <t>Plum</t>
  </si>
  <si>
    <t>US1004387</t>
  </si>
  <si>
    <t>https://www.pbsd.net/plumseniorhigh_home.aspx</t>
  </si>
  <si>
    <t>US1004388</t>
  </si>
  <si>
    <t>www.plymouth.k12.in.us</t>
  </si>
  <si>
    <t>US1004389</t>
  </si>
  <si>
    <t>http://www.plymouth.k12.wi.us</t>
  </si>
  <si>
    <t>Swiftwater</t>
  </si>
  <si>
    <t>US1004390</t>
  </si>
  <si>
    <t>https://www.pmsd.org/Domain/1</t>
  </si>
  <si>
    <t>Pocono Summit</t>
  </si>
  <si>
    <t>US1004391</t>
  </si>
  <si>
    <t>https://m.facebook.com/people/Pocono-Mountain-West-High-School/1717858977/</t>
  </si>
  <si>
    <t>US1004392</t>
  </si>
  <si>
    <t>https://www.osceolaschools.net/pnhs</t>
  </si>
  <si>
    <t>SAN DIEGO</t>
  </si>
  <si>
    <t>US1004393</t>
  </si>
  <si>
    <t>http://www.pointlomahigh.com</t>
  </si>
  <si>
    <t>US1004394</t>
  </si>
  <si>
    <t>https://www.pointpark.edu/</t>
  </si>
  <si>
    <t>Middleburg Heights</t>
  </si>
  <si>
    <t>US1004395</t>
  </si>
  <si>
    <t>https://www.polaris.edu/</t>
  </si>
  <si>
    <t>US1004396</t>
  </si>
  <si>
    <t>www.sccharter.com</t>
  </si>
  <si>
    <t>Winter Haven</t>
  </si>
  <si>
    <t>310 Technology Dr</t>
  </si>
  <si>
    <t>US1004397</t>
  </si>
  <si>
    <t>Polk State College</t>
  </si>
  <si>
    <t>https://www.polk.edu/</t>
  </si>
  <si>
    <t>Woodside</t>
  </si>
  <si>
    <t>US1004398</t>
  </si>
  <si>
    <t>http://www.polytechpanthers.com</t>
  </si>
  <si>
    <t>US1004399</t>
  </si>
  <si>
    <t>https://www.fwisd.org/polytechnic</t>
  </si>
  <si>
    <t>Sun Valley</t>
  </si>
  <si>
    <t>US1004400</t>
  </si>
  <si>
    <t>https://www.polyhigh.org/</t>
  </si>
  <si>
    <t>US1004401</t>
  </si>
  <si>
    <t>https://www.pupr.edu</t>
  </si>
  <si>
    <t>US1004402</t>
  </si>
  <si>
    <t>https://www.pupr.edu/orlando/</t>
  </si>
  <si>
    <t>N. Scituate</t>
  </si>
  <si>
    <t>US1004403</t>
  </si>
  <si>
    <t>www.fg.k12.ri.us</t>
  </si>
  <si>
    <t>US1004404</t>
  </si>
  <si>
    <t>http://www.ponitzctc.org/</t>
  </si>
  <si>
    <t>US1004405</t>
  </si>
  <si>
    <t>https://www.greatschools.org/michigan/pontiac/2933-Pontiac-High-School/</t>
  </si>
  <si>
    <t>Poolesville</t>
  </si>
  <si>
    <t>US1004406</t>
  </si>
  <si>
    <t>http://www.montgomeryschoolsmd.org/schools/poolesvillehs/</t>
  </si>
  <si>
    <t>US1004407</t>
  </si>
  <si>
    <t>http://www.cobbk12.org/Pope/</t>
  </si>
  <si>
    <t>Poplar Bluff</t>
  </si>
  <si>
    <t>US1004408</t>
  </si>
  <si>
    <t>https://tcc.poplarbluffschools.net/</t>
  </si>
  <si>
    <t>Port Allen</t>
  </si>
  <si>
    <t>US1004409</t>
  </si>
  <si>
    <t>https://www.wbrschools.net/domain/36</t>
  </si>
  <si>
    <t>Port Angeles</t>
  </si>
  <si>
    <t>US1004410</t>
  </si>
  <si>
    <t>https://ru-ru.facebook.com/Port-Angeles-High-School-2217882453968/</t>
  </si>
  <si>
    <t>Port Huron</t>
  </si>
  <si>
    <t>US1004411</t>
  </si>
  <si>
    <t>http://www.phasd.us/our_schools/port_huron_high_school</t>
  </si>
  <si>
    <t>US1004412</t>
  </si>
  <si>
    <t>http://www.phasd.us/our_schools/port_huron_northern_high_school</t>
  </si>
  <si>
    <t>Port Washington</t>
  </si>
  <si>
    <t>US1004413</t>
  </si>
  <si>
    <t>http://www.pwssd.k12.wi.us</t>
  </si>
  <si>
    <t>Portage</t>
  </si>
  <si>
    <t>US1004414</t>
  </si>
  <si>
    <t>https://phs.portage.k12.in.us/</t>
  </si>
  <si>
    <t>US1004415</t>
  </si>
  <si>
    <t>https://plcc.edu/adult-education/</t>
  </si>
  <si>
    <t>Valparaiso</t>
  </si>
  <si>
    <t>US1004416</t>
  </si>
  <si>
    <t>https://pccte.org/</t>
  </si>
  <si>
    <t>Porter</t>
  </si>
  <si>
    <t>US1004417</t>
  </si>
  <si>
    <t>https://www.newcaneyisd.org/PHS</t>
  </si>
  <si>
    <t>Indian Trail</t>
  </si>
  <si>
    <t>US1004418</t>
  </si>
  <si>
    <t>https://www.ucps.k12.nc.us/domain/34</t>
  </si>
  <si>
    <t>Porterville</t>
  </si>
  <si>
    <t>US1004419</t>
  </si>
  <si>
    <t>https://www.portervillecollege.edu/</t>
  </si>
  <si>
    <t>US1004420</t>
  </si>
  <si>
    <t>Portland Community College</t>
  </si>
  <si>
    <t>https://www.pcc.edu/</t>
  </si>
  <si>
    <t>US1004421</t>
  </si>
  <si>
    <t>www.portlandctschools.org</t>
  </si>
  <si>
    <t>US1004422</t>
  </si>
  <si>
    <t>https://phs.sumnerschools.org/index.php?option=com_content&amp;task=view&amp;id=2&amp;Itemid=3</t>
  </si>
  <si>
    <t>US1004423</t>
  </si>
  <si>
    <t>Portland State University</t>
  </si>
  <si>
    <t>https://www.pdx.edu/</t>
  </si>
  <si>
    <t>US1004424</t>
  </si>
  <si>
    <t>http://portolahigh.iusd.org</t>
  </si>
  <si>
    <t>US1004425</t>
  </si>
  <si>
    <t>https://www.portsmouthschoolsri.org/o/phs</t>
  </si>
  <si>
    <t>West Portsmouth</t>
  </si>
  <si>
    <t>US1004426</t>
  </si>
  <si>
    <t>http://www.westsenators.org</t>
  </si>
  <si>
    <t>US1004427</t>
  </si>
  <si>
    <t>https://www.fusdaz.com/pbhs</t>
  </si>
  <si>
    <t>Dumfries</t>
  </si>
  <si>
    <t>US1004428</t>
  </si>
  <si>
    <t>https://potomachs.pwcs.edu/</t>
  </si>
  <si>
    <t>US1004429</t>
  </si>
  <si>
    <t>http://www.potsdam.k12.ny.us</t>
  </si>
  <si>
    <t>Pottstown</t>
  </si>
  <si>
    <t>US1004430</t>
  </si>
  <si>
    <t>www.pgsd.org</t>
  </si>
  <si>
    <t>US1004431</t>
  </si>
  <si>
    <t>https://www.pottstownschools.org/pottstownhighschool_home.aspx</t>
  </si>
  <si>
    <t>US1004432</t>
  </si>
  <si>
    <t>http://www.psdschools.org/school/poudre-high-school</t>
  </si>
  <si>
    <t>Poway</t>
  </si>
  <si>
    <t>US1004433</t>
  </si>
  <si>
    <t>http://www.powayusd.com/pusdphs</t>
  </si>
  <si>
    <t>Prairie du Chien</t>
  </si>
  <si>
    <t>US1004434</t>
  </si>
  <si>
    <t>http://www.pdc.k12.wi.us</t>
  </si>
  <si>
    <t>Prairie Grove</t>
  </si>
  <si>
    <t>US1004435</t>
  </si>
  <si>
    <t>http://pgtigers.org</t>
  </si>
  <si>
    <t>Battle Ground</t>
  </si>
  <si>
    <t>US1004436</t>
  </si>
  <si>
    <t>www.battlegroundps.org</t>
  </si>
  <si>
    <t>US1004437</t>
  </si>
  <si>
    <t>http://www.crprairie.org</t>
  </si>
  <si>
    <t>US1004438</t>
  </si>
  <si>
    <t>https://point.crprairie.org/</t>
  </si>
  <si>
    <t>US1004439</t>
  </si>
  <si>
    <t>http://ww2.d155.org/pr/default.aspx</t>
  </si>
  <si>
    <t>Chicago Heights</t>
  </si>
  <si>
    <t>US1004440</t>
  </si>
  <si>
    <t>Prairie State College</t>
  </si>
  <si>
    <t>https://prairiestate.edu/</t>
  </si>
  <si>
    <t>Prairie View</t>
  </si>
  <si>
    <t>US1004441</t>
  </si>
  <si>
    <t>https://www.pvamu.edu/</t>
  </si>
  <si>
    <t>US1004442</t>
  </si>
  <si>
    <t>https://www.sd27j.org/prairieviewhs</t>
  </si>
  <si>
    <t>US1004443</t>
  </si>
  <si>
    <t>Pratt Institute</t>
  </si>
  <si>
    <t>https://www.pratt.edu/</t>
  </si>
  <si>
    <t>US1004444</t>
  </si>
  <si>
    <t>https://4pca.org/</t>
  </si>
  <si>
    <t>US1004445</t>
  </si>
  <si>
    <t>http://www.precisionmachininginstitute.com/</t>
  </si>
  <si>
    <t>US1004446</t>
  </si>
  <si>
    <t>https://www.pmionline.edu/</t>
  </si>
  <si>
    <t>Premont</t>
  </si>
  <si>
    <t>US1004447</t>
  </si>
  <si>
    <t>http://www.premontisd.net/phs.html</t>
  </si>
  <si>
    <t>US1004448</t>
  </si>
  <si>
    <t>https://www.mckinley.k12.hi.us/</t>
  </si>
  <si>
    <t>Presidio</t>
  </si>
  <si>
    <t>US1004449</t>
  </si>
  <si>
    <t>https://www.usnews.com/education/best-high-schools/texas/districts/presidio-independent-school-district/presidio-high-school-19740</t>
  </si>
  <si>
    <t>US1004450</t>
  </si>
  <si>
    <t>https://www.morgank12.org/domain/18</t>
  </si>
  <si>
    <t>US1004451</t>
  </si>
  <si>
    <t>https://pwsc.alaska.edu/</t>
  </si>
  <si>
    <t>US1004452</t>
  </si>
  <si>
    <t>https://www.ngsc.k12.in.us/pchs-home</t>
  </si>
  <si>
    <t>US1004453</t>
  </si>
  <si>
    <t>US1004454</t>
  </si>
  <si>
    <t>Princeton University</t>
  </si>
  <si>
    <t>https://www.princeton.edu/</t>
  </si>
  <si>
    <t>US1004455</t>
  </si>
  <si>
    <t>http://www.principiacollege.edu</t>
  </si>
  <si>
    <t>Prior Lake</t>
  </si>
  <si>
    <t>US1004456</t>
  </si>
  <si>
    <t>https://www.plsas.org/enroll/high-school</t>
  </si>
  <si>
    <t>US1004457</t>
  </si>
  <si>
    <t>https://projectsyncere.org/</t>
  </si>
  <si>
    <t>Braddock Hills</t>
  </si>
  <si>
    <t>US1004458</t>
  </si>
  <si>
    <t>https://www.niche.com/k12/propel-charter-school-braddock-hills-pittsburgh-pa/</t>
  </si>
  <si>
    <t>Mount Prospect</t>
  </si>
  <si>
    <t>US1004459</t>
  </si>
  <si>
    <t>PROSPER</t>
  </si>
  <si>
    <t>US1004460</t>
  </si>
  <si>
    <t>http://www.prosper-isd.net</t>
  </si>
  <si>
    <t>US1004461</t>
  </si>
  <si>
    <t>https://prosser.nafcs.k12.in.us/</t>
  </si>
  <si>
    <t>US1004462</t>
  </si>
  <si>
    <t>https://www.providenceschools.org/pcta</t>
  </si>
  <si>
    <t>US1004463</t>
  </si>
  <si>
    <t>US1004464</t>
  </si>
  <si>
    <t>http://providencehighschool.wearecms.com</t>
  </si>
  <si>
    <t>Maywood</t>
  </si>
  <si>
    <t>US1004465</t>
  </si>
  <si>
    <t>www.pths29.org/</t>
  </si>
  <si>
    <t>US1004466</t>
  </si>
  <si>
    <t>http://west.pths29.org</t>
  </si>
  <si>
    <t>US1004467</t>
  </si>
  <si>
    <t>Pueblo Community College</t>
  </si>
  <si>
    <t>http://www.pueblocc.edu</t>
  </si>
  <si>
    <t>Somerset</t>
  </si>
  <si>
    <t>US1004468</t>
  </si>
  <si>
    <t>Pulaski</t>
  </si>
  <si>
    <t>US1004469</t>
  </si>
  <si>
    <t>http://www.pulaskischools.org/high</t>
  </si>
  <si>
    <t>US1004470</t>
  </si>
  <si>
    <t>Pulaski Technical College</t>
  </si>
  <si>
    <t>www.uaptc.edu</t>
  </si>
  <si>
    <t>Pullman</t>
  </si>
  <si>
    <t>US1004471</t>
  </si>
  <si>
    <t>https://phs.pullmanschools.org/</t>
  </si>
  <si>
    <t>US1004472</t>
  </si>
  <si>
    <t>Punahou School</t>
  </si>
  <si>
    <t>https://www.punahou.edu</t>
  </si>
  <si>
    <t>Purchase</t>
  </si>
  <si>
    <t>735 Anderson Hill Rd, Purchase, NY 10577</t>
  </si>
  <si>
    <t>US1004473</t>
  </si>
  <si>
    <t>Purchase College</t>
  </si>
  <si>
    <t>https://www.purchase.edu/</t>
  </si>
  <si>
    <t>US1004474</t>
  </si>
  <si>
    <t>Purdue University - Purdue Polytechnic Institute West Lafayette</t>
  </si>
  <si>
    <t>https://polytechnic.purdue.edu/</t>
  </si>
  <si>
    <t>610 Purdue Mall</t>
  </si>
  <si>
    <t>US1004475</t>
  </si>
  <si>
    <t>Purdue University West Lafayette</t>
  </si>
  <si>
    <t>https://www.purdue.edu/</t>
  </si>
  <si>
    <t>US1004476</t>
  </si>
  <si>
    <t>https://polytechnic.purdue.edu/anderson</t>
  </si>
  <si>
    <t>US1004477</t>
  </si>
  <si>
    <t>https://polytechnic.purdue.edu/columbus</t>
  </si>
  <si>
    <t>US1004478</t>
  </si>
  <si>
    <t>https://polytechnic.purdue.edu/indianapolis</t>
  </si>
  <si>
    <t>US1004479</t>
  </si>
  <si>
    <t>https://polytechnic.purdue.edu/kokomo</t>
  </si>
  <si>
    <t>US1004480</t>
  </si>
  <si>
    <t>https://polytechnic.purdue.edu/lafayette</t>
  </si>
  <si>
    <t>US1004481</t>
  </si>
  <si>
    <t>https://polytechnic.purdue.edu/new-albany</t>
  </si>
  <si>
    <t>US1004482</t>
  </si>
  <si>
    <t>https://polytechnic.purdue.edu/richmond</t>
  </si>
  <si>
    <t>US1004483</t>
  </si>
  <si>
    <t>https://polytechnic.purdue.edu/south-bend</t>
  </si>
  <si>
    <t>US1004484</t>
  </si>
  <si>
    <t>https://polytechnic.purdue.edu/vincennes</t>
  </si>
  <si>
    <t>US1004485</t>
  </si>
  <si>
    <t>https://www.purdueglobal.edu/</t>
  </si>
  <si>
    <t>US1004486</t>
  </si>
  <si>
    <t>Purdue University Northwest</t>
  </si>
  <si>
    <t>https://www.pnw.edu/</t>
  </si>
  <si>
    <t>US1004487</t>
  </si>
  <si>
    <t>https://www.purdue.edu/purdue/about/system-wide-locations.php</t>
  </si>
  <si>
    <t>Eleanor</t>
  </si>
  <si>
    <t>US1004488</t>
  </si>
  <si>
    <t>US1004489</t>
  </si>
  <si>
    <t>https://phs.puyallup.k12.wa.us/</t>
  </si>
  <si>
    <t>Rolling Hill Estates</t>
  </si>
  <si>
    <t>US1004490</t>
  </si>
  <si>
    <t>https://pvphs.pvpusd.net/</t>
  </si>
  <si>
    <t>US1004491</t>
  </si>
  <si>
    <t>Qpe Technical Institute</t>
  </si>
  <si>
    <t>http://www.qpetech.com</t>
  </si>
  <si>
    <t>Barre</t>
  </si>
  <si>
    <t>US1004492</t>
  </si>
  <si>
    <t>Quakertown</t>
  </si>
  <si>
    <t>US1004493</t>
  </si>
  <si>
    <t>www.qcsd.org</t>
  </si>
  <si>
    <t>Quartz Hill</t>
  </si>
  <si>
    <t>US1004494</t>
  </si>
  <si>
    <t>http://www.qhhs.org</t>
  </si>
  <si>
    <t>Launceston</t>
  </si>
  <si>
    <t>US1004495</t>
  </si>
  <si>
    <t>https://cdn.revolutionise.com.au/cups/hockeytas/files/hhumuyhbs5wo5asx.pdf</t>
  </si>
  <si>
    <t>US1004496</t>
  </si>
  <si>
    <t>http://qacps.schoolwires.net/Domain/123</t>
  </si>
  <si>
    <t>US1004497</t>
  </si>
  <si>
    <t>http://www.qchs.qcusd.org/</t>
  </si>
  <si>
    <t>Queensbury</t>
  </si>
  <si>
    <t>US1004498</t>
  </si>
  <si>
    <t>http://www.queensburyschool.org</t>
  </si>
  <si>
    <t>US1004499</t>
  </si>
  <si>
    <t>www.peoriacharterschools.org</t>
  </si>
  <si>
    <t>Castleton On Hudson</t>
  </si>
  <si>
    <t>US1004500</t>
  </si>
  <si>
    <t>https://www.indeed.com/m/jobs?q=Questar+III+Boces&amp;l=Castleton-on-Hudson%2C+NY</t>
  </si>
  <si>
    <t>US1004501</t>
  </si>
  <si>
    <t>http://www.qohs.org/</t>
  </si>
  <si>
    <t>US1004502</t>
  </si>
  <si>
    <t>https://www.qps.org/schools/qavtc/</t>
  </si>
  <si>
    <t>US1004503</t>
  </si>
  <si>
    <t>US1004504</t>
  </si>
  <si>
    <t>http://www.qps.org</t>
  </si>
  <si>
    <t>Danielson</t>
  </si>
  <si>
    <t>US1004505</t>
  </si>
  <si>
    <t>Quinebaug Valley Community College</t>
  </si>
  <si>
    <t>https://qvcc.edu</t>
  </si>
  <si>
    <t>US1004506</t>
  </si>
  <si>
    <t>https://www.qu.edu/</t>
  </si>
  <si>
    <t>US1004507</t>
  </si>
  <si>
    <t>Quinsigamond Community College</t>
  </si>
  <si>
    <t>https://www.qcc.edu</t>
  </si>
  <si>
    <t>Twinsburg</t>
  </si>
  <si>
    <t>US1004508</t>
  </si>
  <si>
    <t>https://www.twinsburg.k12.oh.us/rbc_home.aspx</t>
  </si>
  <si>
    <t>US1004509</t>
  </si>
  <si>
    <t>https://www.ccsdschools.com/stall</t>
  </si>
  <si>
    <t>US1004510</t>
  </si>
  <si>
    <t>Moore</t>
  </si>
  <si>
    <t>US1004511</t>
  </si>
  <si>
    <t>R.d. Anderson Applied Technology Center</t>
  </si>
  <si>
    <t>https://www.rdanderson.org/</t>
  </si>
  <si>
    <t>US1004512</t>
  </si>
  <si>
    <t>US1004513</t>
  </si>
  <si>
    <t>https://rusd.org/</t>
  </si>
  <si>
    <t>US1004514</t>
  </si>
  <si>
    <t>www.radford.edu</t>
  </si>
  <si>
    <t>US1004515</t>
  </si>
  <si>
    <t>http://www.rtsd.org</t>
  </si>
  <si>
    <t>US1004516</t>
  </si>
  <si>
    <t>https://rainierbeachhs.seattleschools.org/</t>
  </si>
  <si>
    <t>US1004517</t>
  </si>
  <si>
    <t>https://www.rainyriver.edu/</t>
  </si>
  <si>
    <t>US1004518</t>
  </si>
  <si>
    <t>US1004519</t>
  </si>
  <si>
    <t>https://rrw.logan.k12.wv.us/</t>
  </si>
  <si>
    <t>Ramona</t>
  </si>
  <si>
    <t>US1004520</t>
  </si>
  <si>
    <t>http://www.ramonausd.net/rhs</t>
  </si>
  <si>
    <t>US1004521</t>
  </si>
  <si>
    <t>https://www.ramonausd.net/en-US/ramona-adult-school</t>
  </si>
  <si>
    <t>US1004522</t>
  </si>
  <si>
    <t>https://www.bhamcityschools.org/ramsay</t>
  </si>
  <si>
    <t>US1004523</t>
  </si>
  <si>
    <t>http://www.powayusd.com/pusdrbhs</t>
  </si>
  <si>
    <t>US1004524</t>
  </si>
  <si>
    <t>http://www.bit.ly/ranchodominguez</t>
  </si>
  <si>
    <t>Mount Holly</t>
  </si>
  <si>
    <t>US1004525</t>
  </si>
  <si>
    <t>http://rvrhs.com</t>
  </si>
  <si>
    <t>US1004526</t>
  </si>
  <si>
    <t>https://www.facebook.com/people/Randall-K-Cooper-High-School/163587289532/</t>
  </si>
  <si>
    <t>US1004527</t>
  </si>
  <si>
    <t>https://randolphcareertech.com</t>
  </si>
  <si>
    <t>Asheboro</t>
  </si>
  <si>
    <t>US1004528</t>
  </si>
  <si>
    <t>Randolph Community College</t>
  </si>
  <si>
    <t>https://www.randolph.edu</t>
  </si>
  <si>
    <t>Ranger</t>
  </si>
  <si>
    <t>US1004529</t>
  </si>
  <si>
    <t>https://www.rangercollege.edu</t>
  </si>
  <si>
    <t>US1004530</t>
  </si>
  <si>
    <t>http://rangeview.aurorak12.org</t>
  </si>
  <si>
    <t>US1004531</t>
  </si>
  <si>
    <t>Ranken Technical College</t>
  </si>
  <si>
    <t>https://ranken.edu/</t>
  </si>
  <si>
    <t>US1004532</t>
  </si>
  <si>
    <t>https://www.rappahannock.edu</t>
  </si>
  <si>
    <t>Branchburg</t>
  </si>
  <si>
    <t>US1004533</t>
  </si>
  <si>
    <t>Raritan Valley Community College</t>
  </si>
  <si>
    <t>https://www.raritanval.edu</t>
  </si>
  <si>
    <t>Ravena</t>
  </si>
  <si>
    <t>US1004534</t>
  </si>
  <si>
    <t>http://www.rcscsd.org</t>
  </si>
  <si>
    <t>Ravenswood</t>
  </si>
  <si>
    <t>US1004535</t>
  </si>
  <si>
    <t>Rawlins</t>
  </si>
  <si>
    <t>US1004536</t>
  </si>
  <si>
    <t>Peculiar</t>
  </si>
  <si>
    <t>US1004537</t>
  </si>
  <si>
    <t>https://www.raypec.k12.mo.us/</t>
  </si>
  <si>
    <t>Raytown</t>
  </si>
  <si>
    <t>US1004538</t>
  </si>
  <si>
    <t>https://www.raytownschools.org/Domain/18</t>
  </si>
  <si>
    <t>US1004539</t>
  </si>
  <si>
    <t>https://www.raytownschools.org/Domain/2</t>
  </si>
  <si>
    <t>US1004540</t>
  </si>
  <si>
    <t>https://www.racc.edu/</t>
  </si>
  <si>
    <t>US1004541</t>
  </si>
  <si>
    <t>www.edline.net/pages/readingpublicschools</t>
  </si>
  <si>
    <t>US1004542</t>
  </si>
  <si>
    <t>Reading Muhlenberg Career and Technology Center</t>
  </si>
  <si>
    <t>https://www.rmctc.org/</t>
  </si>
  <si>
    <t>Little Silver</t>
  </si>
  <si>
    <t>US1004543</t>
  </si>
  <si>
    <t>http://www.rbrhs.org</t>
  </si>
  <si>
    <t>Red Bluff</t>
  </si>
  <si>
    <t>US1004544</t>
  </si>
  <si>
    <t>Red Hook</t>
  </si>
  <si>
    <t>US1004545</t>
  </si>
  <si>
    <t>http://www.redhookcentralschools.org</t>
  </si>
  <si>
    <t>US1004546</t>
  </si>
  <si>
    <t>http://www.mpsaz.org/rmhs</t>
  </si>
  <si>
    <t>RED OAK</t>
  </si>
  <si>
    <t>US1004547</t>
  </si>
  <si>
    <t>http://www.redoakisd.org</t>
  </si>
  <si>
    <t>US1004548</t>
  </si>
  <si>
    <t>http://www.gfschools.org/redriver</t>
  </si>
  <si>
    <t>US1004549</t>
  </si>
  <si>
    <t>https://www.rrtc.edu/</t>
  </si>
  <si>
    <t>Red Wing</t>
  </si>
  <si>
    <t>US1004550</t>
  </si>
  <si>
    <t>US1004551</t>
  </si>
  <si>
    <t>http://www.montgomeryschoolsmd.org/schools/redlandms/</t>
  </si>
  <si>
    <t>Redlands</t>
  </si>
  <si>
    <t>US1004552</t>
  </si>
  <si>
    <t>http://www.redlandsusd.net/rev</t>
  </si>
  <si>
    <t>Redmond</t>
  </si>
  <si>
    <t>US1004553</t>
  </si>
  <si>
    <t>http://RHS.lwsd.org</t>
  </si>
  <si>
    <t>US1004554</t>
  </si>
  <si>
    <t>https://rhs.redmondschools.org/</t>
  </si>
  <si>
    <t>Redondo Beach</t>
  </si>
  <si>
    <t>US1004555</t>
  </si>
  <si>
    <t>Redwood Falls</t>
  </si>
  <si>
    <t>US1004556</t>
  </si>
  <si>
    <t>Reedley</t>
  </si>
  <si>
    <t>995 N Reed Ave, CA 93654</t>
  </si>
  <si>
    <t>US1004557</t>
  </si>
  <si>
    <t>Reedley College</t>
  </si>
  <si>
    <t>https://www.reedleycollege.edu/index.html</t>
  </si>
  <si>
    <t>Reeds Spring</t>
  </si>
  <si>
    <t>US1004558</t>
  </si>
  <si>
    <t>http://www.rs-wolves.com</t>
  </si>
  <si>
    <t>US1004559</t>
  </si>
  <si>
    <t>US1004560</t>
  </si>
  <si>
    <t>https://www.region9school.org</t>
  </si>
  <si>
    <t>Yankton</t>
  </si>
  <si>
    <t>US1004561</t>
  </si>
  <si>
    <t>Regional Technical Education Center</t>
  </si>
  <si>
    <t>https://www.rtecedu.org/</t>
  </si>
  <si>
    <t>Evergreen</t>
  </si>
  <si>
    <t>US1004562</t>
  </si>
  <si>
    <t>Reid State Technical College</t>
  </si>
  <si>
    <t>http://www.rstc.edu</t>
  </si>
  <si>
    <t>US1004563</t>
  </si>
  <si>
    <t>Ina</t>
  </si>
  <si>
    <t>US1004564</t>
  </si>
  <si>
    <t>Rend Lake College</t>
  </si>
  <si>
    <t>https://www.rlc.edu</t>
  </si>
  <si>
    <t>US1004565</t>
  </si>
  <si>
    <t>http://www.rhshuskies.com/</t>
  </si>
  <si>
    <t>Rensselaer</t>
  </si>
  <si>
    <t>US1004566</t>
  </si>
  <si>
    <t>US1004567</t>
  </si>
  <si>
    <t>http://www.rcsd.k12.ny.us</t>
  </si>
  <si>
    <t>110 8th St</t>
  </si>
  <si>
    <t>US1004568</t>
  </si>
  <si>
    <t>Rensselaer Polytechnic Institute</t>
  </si>
  <si>
    <t>https://www.rpi.edu</t>
  </si>
  <si>
    <t>US1004569</t>
  </si>
  <si>
    <t>Renton Technical College</t>
  </si>
  <si>
    <t>https://www.rtc.edu</t>
  </si>
  <si>
    <t>REPUBLIC</t>
  </si>
  <si>
    <t>US1004570</t>
  </si>
  <si>
    <t>http://www.republicschools.org</t>
  </si>
  <si>
    <t>US1004571</t>
  </si>
  <si>
    <t>https://www.resedahs.net/apps/events/</t>
  </si>
  <si>
    <t>US1004572</t>
  </si>
  <si>
    <t>https://www.greatschools.org/california/reseda/2343-Reseda-Senior-High-School/?lang=es</t>
  </si>
  <si>
    <t>US1004573</t>
  </si>
  <si>
    <t>http://www2.hcpss.org/reservoir/</t>
  </si>
  <si>
    <t>US1004574</t>
  </si>
  <si>
    <t>https://rcseagles.com/</t>
  </si>
  <si>
    <t>Richfield</t>
  </si>
  <si>
    <t>US1004575</t>
  </si>
  <si>
    <t>www.revereschools.org</t>
  </si>
  <si>
    <t>Troutdale</t>
  </si>
  <si>
    <t>US1004576</t>
  </si>
  <si>
    <t>www.reynolds.k12.or.us</t>
  </si>
  <si>
    <t>Reynoldsburg</t>
  </si>
  <si>
    <t>US1004577</t>
  </si>
  <si>
    <t>www.reyn.org/schools</t>
  </si>
  <si>
    <t>US1004578</t>
  </si>
  <si>
    <t>RHINEBECK</t>
  </si>
  <si>
    <t>US1004579</t>
  </si>
  <si>
    <t>http://www.rhinebeckcsd.org</t>
  </si>
  <si>
    <t>US1004580</t>
  </si>
  <si>
    <t>Rhodes College</t>
  </si>
  <si>
    <t>https://www.rhodes.edu/</t>
  </si>
  <si>
    <t>US1004581</t>
  </si>
  <si>
    <t>http://www.rhodesstate.edu/</t>
  </si>
  <si>
    <t>US1004582</t>
  </si>
  <si>
    <t>https://www.rice.edu</t>
  </si>
  <si>
    <t>Park Forest</t>
  </si>
  <si>
    <t>US1004583</t>
  </si>
  <si>
    <t>US1004584</t>
  </si>
  <si>
    <t>https://www.richschool.org/en-US</t>
  </si>
  <si>
    <t>Matteson</t>
  </si>
  <si>
    <t>US1004585</t>
  </si>
  <si>
    <t>https://www.facebook.com/District227/</t>
  </si>
  <si>
    <t>Richardson</t>
  </si>
  <si>
    <t>US1004586</t>
  </si>
  <si>
    <t>https://schools.risd.org/RichardsonHS/</t>
  </si>
  <si>
    <t>Richland Center</t>
  </si>
  <si>
    <t>US1004587</t>
  </si>
  <si>
    <t>http://www.richland.k12.wi.us/doudna</t>
  </si>
  <si>
    <t>US1004588</t>
  </si>
  <si>
    <t>https://www.richland.edu/</t>
  </si>
  <si>
    <t>US1004589</t>
  </si>
  <si>
    <t>https://www.birdvilleschools.net/RichlandHigh</t>
  </si>
  <si>
    <t>Richland</t>
  </si>
  <si>
    <t>US1004590</t>
  </si>
  <si>
    <t>https://www.rsd.edu/</t>
  </si>
  <si>
    <t>Richlands</t>
  </si>
  <si>
    <t>US1004591</t>
  </si>
  <si>
    <t>http://www.onslow.k12.nc.us/richlandshs</t>
  </si>
  <si>
    <t>Hamlet</t>
  </si>
  <si>
    <t>US1004592</t>
  </si>
  <si>
    <t>Richmond Community College</t>
  </si>
  <si>
    <t>https://richmondcc.edu</t>
  </si>
  <si>
    <t>US1004593</t>
  </si>
  <si>
    <t>https://www.wccusd.net/richmond</t>
  </si>
  <si>
    <t>US1004594</t>
  </si>
  <si>
    <t>www.rcs.k12.in.us</t>
  </si>
  <si>
    <t>Richmond Hill</t>
  </si>
  <si>
    <t>US1004595</t>
  </si>
  <si>
    <t>https://www.bryan.k12.ga.us/o/rhhs</t>
  </si>
  <si>
    <t>US1004596</t>
  </si>
  <si>
    <t>US1004597</t>
  </si>
  <si>
    <t>http://www.psd15.org</t>
  </si>
  <si>
    <t>Basking Ridge</t>
  </si>
  <si>
    <t>US1004598</t>
  </si>
  <si>
    <t>http://ridgehigh.bernardsboe.com/</t>
  </si>
  <si>
    <t>US1004599</t>
  </si>
  <si>
    <t>http://www.fortbendisd.com/rphs</t>
  </si>
  <si>
    <t>Morral</t>
  </si>
  <si>
    <t>US1004600</t>
  </si>
  <si>
    <t>www.ridgedale.k12.oh.us</t>
  </si>
  <si>
    <t>Ridgefield</t>
  </si>
  <si>
    <t>US1004601</t>
  </si>
  <si>
    <t>US1004602</t>
  </si>
  <si>
    <t>https://www.madison-schools.com/rhs</t>
  </si>
  <si>
    <t>US1004603</t>
  </si>
  <si>
    <t>https://rvhs.redmondschools.org/</t>
  </si>
  <si>
    <t>US1004604</t>
  </si>
  <si>
    <t>http://www.montgomeryschoolsmd.org/schools/ridgeviewms/</t>
  </si>
  <si>
    <t>Willmar</t>
  </si>
  <si>
    <t>US1004605</t>
  </si>
  <si>
    <t>Ridgewater College</t>
  </si>
  <si>
    <t>https://www.ridgewater.edu/</t>
  </si>
  <si>
    <t>Norridge</t>
  </si>
  <si>
    <t>US1004606</t>
  </si>
  <si>
    <t>http://www.d234.org</t>
  </si>
  <si>
    <t>US1004607</t>
  </si>
  <si>
    <t>Rindge School Of Technical Arts</t>
  </si>
  <si>
    <t>https://rsta.cpsd.us</t>
  </si>
  <si>
    <t>Rio Grande City</t>
  </si>
  <si>
    <t>US1004608</t>
  </si>
  <si>
    <t>www.rgccisd.org</t>
  </si>
  <si>
    <t>US1004609</t>
  </si>
  <si>
    <t>www.riohondo.edu</t>
  </si>
  <si>
    <t>US1004610</t>
  </si>
  <si>
    <t>http://www.riomesahigh.us</t>
  </si>
  <si>
    <t>Rio Rancho</t>
  </si>
  <si>
    <t>US1004611</t>
  </si>
  <si>
    <t>http://rioranchohigh.rrps.net</t>
  </si>
  <si>
    <t>Rio Vista</t>
  </si>
  <si>
    <t>US1004612</t>
  </si>
  <si>
    <t>http://rvhs-rdusd-ca.schoolloop.com/</t>
  </si>
  <si>
    <t>RIPLEY</t>
  </si>
  <si>
    <t>US1004613</t>
  </si>
  <si>
    <t>Ripon</t>
  </si>
  <si>
    <t>US1004614</t>
  </si>
  <si>
    <t>http://www.ripon.k12.wi.us</t>
  </si>
  <si>
    <t>US1004615</t>
  </si>
  <si>
    <t>Rise Up Industries</t>
  </si>
  <si>
    <t>https://riseupindustries.org/</t>
  </si>
  <si>
    <t>US1004616</t>
  </si>
  <si>
    <t>http://www.ccps.org/Domain/13</t>
  </si>
  <si>
    <t>US1004617</t>
  </si>
  <si>
    <t>www.ritenour.k12.mo.us</t>
  </si>
  <si>
    <t>West Sacramento</t>
  </si>
  <si>
    <t>US1004618</t>
  </si>
  <si>
    <t>US1004619</t>
  </si>
  <si>
    <t>http://wwww2.hcpss.org/rhhs/</t>
  </si>
  <si>
    <t>US1004620</t>
  </si>
  <si>
    <t>https://www.rpcc.edu/</t>
  </si>
  <si>
    <t>US1004621</t>
  </si>
  <si>
    <t>riverridge21.org</t>
  </si>
  <si>
    <t>New Port Richey</t>
  </si>
  <si>
    <t>US1004622</t>
  </si>
  <si>
    <t>http://RRHS.PASCO.K12.FL.US</t>
  </si>
  <si>
    <t>Claremont</t>
  </si>
  <si>
    <t>US1004623</t>
  </si>
  <si>
    <t>River Valley Community College</t>
  </si>
  <si>
    <t>https://www.rivervalley.edu</t>
  </si>
  <si>
    <t>US1004624</t>
  </si>
  <si>
    <t>Yuba City</t>
  </si>
  <si>
    <t>US1004625</t>
  </si>
  <si>
    <t>http://rvhs.ycusd.k12.ca.us/</t>
  </si>
  <si>
    <t>US1004626</t>
  </si>
  <si>
    <t>https://www.rvtc.org</t>
  </si>
  <si>
    <t>US1004627</t>
  </si>
  <si>
    <t>US1004628</t>
  </si>
  <si>
    <t>http://www.bisd.us/rivera/</t>
  </si>
  <si>
    <t>US1004629</t>
  </si>
  <si>
    <t>US1004630</t>
  </si>
  <si>
    <t>Riverland Community College</t>
  </si>
  <si>
    <t>https://www.riverland.edu/</t>
  </si>
  <si>
    <t>3890 University Avenue Riverside, CA 92501.</t>
  </si>
  <si>
    <t>US1004631</t>
  </si>
  <si>
    <t>Riverside City College</t>
  </si>
  <si>
    <t>www.rcc.edu/riverside</t>
  </si>
  <si>
    <t>US1004632</t>
  </si>
  <si>
    <t>www.dpsnc.net</t>
  </si>
  <si>
    <t>US1004633</t>
  </si>
  <si>
    <t>US1004634</t>
  </si>
  <si>
    <t>http://www.rusdlink.org/stem</t>
  </si>
  <si>
    <t>US1004635</t>
  </si>
  <si>
    <t>https://riverviewgardenshigh.mo.rge.schoolinsites.com/</t>
  </si>
  <si>
    <t>Riverview</t>
  </si>
  <si>
    <t>US1004636</t>
  </si>
  <si>
    <t>https://www.hillsboroughschools.org/riverviewhs</t>
  </si>
  <si>
    <t>Sarasota</t>
  </si>
  <si>
    <t>US1004637</t>
  </si>
  <si>
    <t>Riverview High School</t>
  </si>
  <si>
    <t>https://www.sarasotacountyschools.net/riverview</t>
  </si>
  <si>
    <t>US1004638</t>
  </si>
  <si>
    <t>Harriman</t>
  </si>
  <si>
    <t>US1004639</t>
  </si>
  <si>
    <t>https://hms.roaneschools.com/</t>
  </si>
  <si>
    <t>US1004640</t>
  </si>
  <si>
    <t>https://www.rcps.us/domain/48</t>
  </si>
  <si>
    <t>US1004641</t>
  </si>
  <si>
    <t>Robert C. Byrd Institute</t>
  </si>
  <si>
    <t>http://www.rcbi.org</t>
  </si>
  <si>
    <t>US1004642</t>
  </si>
  <si>
    <t>US1004643</t>
  </si>
  <si>
    <t>Riverside High School (Jacksonville, FL)</t>
  </si>
  <si>
    <t>https://dcps.duvalschools.org/riverside</t>
  </si>
  <si>
    <t>US1004644</t>
  </si>
  <si>
    <t>https://www.midlandisd.net/lhs</t>
  </si>
  <si>
    <t>Staunton</t>
  </si>
  <si>
    <t>US1004645</t>
  </si>
  <si>
    <t>www.staunton.k12.va.us/</t>
  </si>
  <si>
    <t>US1004646</t>
  </si>
  <si>
    <t>https://schools.gccisd.net/page/relhs.home</t>
  </si>
  <si>
    <t>US1004647</t>
  </si>
  <si>
    <t>http://rmec.dadeschools.net/</t>
  </si>
  <si>
    <t>Moon Township</t>
  </si>
  <si>
    <t>US1004648</t>
  </si>
  <si>
    <t>https://www.rmu.edu/</t>
  </si>
  <si>
    <t>US1004649</t>
  </si>
  <si>
    <t>http://www.burke.k12.nc.us/phs/</t>
  </si>
  <si>
    <t>Pearland</t>
  </si>
  <si>
    <t>US1004650</t>
  </si>
  <si>
    <t>www.pearlandisd.org</t>
  </si>
  <si>
    <t>US1004651</t>
  </si>
  <si>
    <t>https://www2.montgomeryschoolsmd.org/schools/clementems/</t>
  </si>
  <si>
    <t>US1004652</t>
  </si>
  <si>
    <t>https://robertson.cybercardinal.com/</t>
  </si>
  <si>
    <t>US1004653</t>
  </si>
  <si>
    <t>https://rhs.pcssd.org/</t>
  </si>
  <si>
    <t>US1004654</t>
  </si>
  <si>
    <t>Rochester Community and Technical College (University Center Rochester)</t>
  </si>
  <si>
    <t>https://www.rctc.edu/</t>
  </si>
  <si>
    <t>US1004655</t>
  </si>
  <si>
    <t>https://rhs.zebras.net/</t>
  </si>
  <si>
    <t>One Lomb Drive</t>
  </si>
  <si>
    <t>US1004656</t>
  </si>
  <si>
    <t>RIT - Rochester Institute Of Technology</t>
  </si>
  <si>
    <t>https://www.rit.edu</t>
  </si>
  <si>
    <t>US1004657</t>
  </si>
  <si>
    <t>https://rms.zebras.net/</t>
  </si>
  <si>
    <t>US1004658</t>
  </si>
  <si>
    <t>US1004659</t>
  </si>
  <si>
    <t>https://www.usnews.com/education/best-high-schools/ohio/districts/rock-hill-local/rock-hill-sr-high-school-15581</t>
  </si>
  <si>
    <t>US1004660</t>
  </si>
  <si>
    <t>https://www.rock-hill.k12.sc.us/Domain/32</t>
  </si>
  <si>
    <t>Rock Island</t>
  </si>
  <si>
    <t>US1004661</t>
  </si>
  <si>
    <t>http://www.rimsd41.org</t>
  </si>
  <si>
    <t>US1004662</t>
  </si>
  <si>
    <t>Rock Valley College</t>
  </si>
  <si>
    <t>https://www.rockvalleycollege.edu</t>
  </si>
  <si>
    <t>US1004663</t>
  </si>
  <si>
    <t>Conyers</t>
  </si>
  <si>
    <t>US1004664</t>
  </si>
  <si>
    <t>portal.rockdale.k12.ga.us/Pages/default.aspx</t>
  </si>
  <si>
    <t>US1004665</t>
  </si>
  <si>
    <t>US1004666</t>
  </si>
  <si>
    <t>US1004667</t>
  </si>
  <si>
    <t>US1004668</t>
  </si>
  <si>
    <t>https://www.rockhurst.edu/</t>
  </si>
  <si>
    <t>Wentworth</t>
  </si>
  <si>
    <t>US1004669</t>
  </si>
  <si>
    <t>Rockingham County College</t>
  </si>
  <si>
    <t>https://www.rockinghamcc.edu</t>
  </si>
  <si>
    <t>Suffern</t>
  </si>
  <si>
    <t>145 College Rd Rm 8346, Suffern, New York, 10901</t>
  </si>
  <si>
    <t>US1004670</t>
  </si>
  <si>
    <t>Rockland Community College</t>
  </si>
  <si>
    <t>https://sunyrockland.edu/</t>
  </si>
  <si>
    <t>Rocklin</t>
  </si>
  <si>
    <t>US1004671</t>
  </si>
  <si>
    <t>https://rhs.rocklinusd.org/</t>
  </si>
  <si>
    <t>Taylor Ridge</t>
  </si>
  <si>
    <t>US1004672</t>
  </si>
  <si>
    <t>http://www.rr3.org</t>
  </si>
  <si>
    <t>Rockvale</t>
  </si>
  <si>
    <t>US1004673</t>
  </si>
  <si>
    <t>https://rvh.rcschools.net/</t>
  </si>
  <si>
    <t>US1004674</t>
  </si>
  <si>
    <t>http://www.montgomeryschoolsmd.org/schools/rockvillehs/</t>
  </si>
  <si>
    <t>Vernon</t>
  </si>
  <si>
    <t>US1004675</t>
  </si>
  <si>
    <t>https://www.vernonpublicschools.org/rockville-high-school-home</t>
  </si>
  <si>
    <t>Fenton</t>
  </si>
  <si>
    <t>US1004676</t>
  </si>
  <si>
    <t>http://www.rsdmo.org/rsummit</t>
  </si>
  <si>
    <t>Rocky Hill</t>
  </si>
  <si>
    <t>US1004677</t>
  </si>
  <si>
    <t>US1004678</t>
  </si>
  <si>
    <t>US1004679</t>
  </si>
  <si>
    <t>https://putnam.springfieldpublicschools.com</t>
  </si>
  <si>
    <t>US1004680</t>
  </si>
  <si>
    <t>https://www.rwu.edu/</t>
  </si>
  <si>
    <t>US1004681</t>
  </si>
  <si>
    <t>https://www.spokaneschools.org/rogers</t>
  </si>
  <si>
    <t>US1004682</t>
  </si>
  <si>
    <t>https://www.roguecc.edu</t>
  </si>
  <si>
    <t>US1004683</t>
  </si>
  <si>
    <t>Rolla Technical Institute</t>
  </si>
  <si>
    <t>https://rtirtc.rolla31.org/</t>
  </si>
  <si>
    <t>Rolling Meadows</t>
  </si>
  <si>
    <t>US1004684</t>
  </si>
  <si>
    <t>Rolling Meadows High School</t>
  </si>
  <si>
    <t>https://rmhs.d214.org/</t>
  </si>
  <si>
    <t>Roma</t>
  </si>
  <si>
    <t>US1004685</t>
  </si>
  <si>
    <t>http://rhs.romaisd.com</t>
  </si>
  <si>
    <t>US1004686</t>
  </si>
  <si>
    <t>http://www.romecsd.org</t>
  </si>
  <si>
    <t>Romeo</t>
  </si>
  <si>
    <t>US1004687</t>
  </si>
  <si>
    <t>https://romeok12.org/</t>
  </si>
  <si>
    <t>Ronan</t>
  </si>
  <si>
    <t>US1004688</t>
  </si>
  <si>
    <t>http://www.ronank12.edu</t>
  </si>
  <si>
    <t>US1004689</t>
  </si>
  <si>
    <t>https://roosevelt.rps25.com/contact-us</t>
  </si>
  <si>
    <t>US1004690</t>
  </si>
  <si>
    <t>http://www.neisd.net</t>
  </si>
  <si>
    <t>US1004691</t>
  </si>
  <si>
    <t>https://roosevelths.seattleschools.org/</t>
  </si>
  <si>
    <t>US1004692</t>
  </si>
  <si>
    <t>https://www2.montgomeryschoolsmd.org/schools/rosaparksms/</t>
  </si>
  <si>
    <t>MADISON</t>
  </si>
  <si>
    <t>US1004693</t>
  </si>
  <si>
    <t>https://www.madison-schools.com/rsh</t>
  </si>
  <si>
    <t>US1004694</t>
  </si>
  <si>
    <t>Rose-hulman Institute Of Technology</t>
  </si>
  <si>
    <t>https://www.rose-hulman.edu</t>
  </si>
  <si>
    <t>Roseburg</t>
  </si>
  <si>
    <t>US1004695</t>
  </si>
  <si>
    <t>US1004696</t>
  </si>
  <si>
    <t>Roselle Park</t>
  </si>
  <si>
    <t>US1004697</t>
  </si>
  <si>
    <t>http://www.rpsd.org</t>
  </si>
  <si>
    <t>Rosemead</t>
  </si>
  <si>
    <t>US1004698</t>
  </si>
  <si>
    <t>http://www.emuhsd.org/rhs</t>
  </si>
  <si>
    <t>Roseville</t>
  </si>
  <si>
    <t>US1004699</t>
  </si>
  <si>
    <t>https://www.rjuhsd.us/Page/412</t>
  </si>
  <si>
    <t>US1004700</t>
  </si>
  <si>
    <t>https://rosevillepride.org/our-schools/secondary-schools/roseville-high-school/</t>
  </si>
  <si>
    <t>Roslyn Heights</t>
  </si>
  <si>
    <t>US1004701</t>
  </si>
  <si>
    <t>http://www.roslynschools.org</t>
  </si>
  <si>
    <t>US1004702</t>
  </si>
  <si>
    <t>Ross Collins Career and Technical Center (Meridian, MS)</t>
  </si>
  <si>
    <t>https://www.mpsdk12.net/domain/12</t>
  </si>
  <si>
    <t>US1004703</t>
  </si>
  <si>
    <t>https://schools.gccisd.net/page/rsshs.home</t>
  </si>
  <si>
    <t>Miramar</t>
  </si>
  <si>
    <t>US1004704</t>
  </si>
  <si>
    <t>https://www.rossu.edu/</t>
  </si>
  <si>
    <t>US1004705</t>
  </si>
  <si>
    <t>https://medical.rossu.edu/</t>
  </si>
  <si>
    <t>Henrietta</t>
  </si>
  <si>
    <t>US1004706</t>
  </si>
  <si>
    <t>https://www.rhnet.org/rjh</t>
  </si>
  <si>
    <t>ROUND LAKE</t>
  </si>
  <si>
    <t>US1004707</t>
  </si>
  <si>
    <t>http://www.rlas-116.org</t>
  </si>
  <si>
    <t>US1004708</t>
  </si>
  <si>
    <t>http://schools.roundrockisd.org/rrhs/</t>
  </si>
  <si>
    <t>US1004709</t>
  </si>
  <si>
    <t>https://rhs.leanderisd.org/</t>
  </si>
  <si>
    <t>US1004710</t>
  </si>
  <si>
    <t>Rowan-Cabarrus Community College</t>
  </si>
  <si>
    <t>https://www.rccc.edu//</t>
  </si>
  <si>
    <t>US1004711</t>
  </si>
  <si>
    <t>https://www.rcbc.edu</t>
  </si>
  <si>
    <t>Glassboro</t>
  </si>
  <si>
    <t>US1004712</t>
  </si>
  <si>
    <t>https://www.rowan.edu/</t>
  </si>
  <si>
    <t>Wappingers Falls</t>
  </si>
  <si>
    <t>US1004713</t>
  </si>
  <si>
    <t>Royal City</t>
  </si>
  <si>
    <t>US1004714</t>
  </si>
  <si>
    <t>http://rhs.royalsd.org/</t>
  </si>
  <si>
    <t>Hardeeville</t>
  </si>
  <si>
    <t>US1004715</t>
  </si>
  <si>
    <t>BROOKSHIRE</t>
  </si>
  <si>
    <t>US1004716</t>
  </si>
  <si>
    <t>https://www.royal-isd.net/o/stem-academy</t>
  </si>
  <si>
    <t>Royalton</t>
  </si>
  <si>
    <t>US1004717</t>
  </si>
  <si>
    <t>http://www.royaltonpublicschools.org/hs</t>
  </si>
  <si>
    <t>Macedon</t>
  </si>
  <si>
    <t>US1004719</t>
  </si>
  <si>
    <t>https://www.niche.com/k12/ruben-a-cirillo-high-school-walworth-ny/</t>
  </si>
  <si>
    <t>US1004720</t>
  </si>
  <si>
    <t>http://www.rhnet.org</t>
  </si>
  <si>
    <t>Rushville</t>
  </si>
  <si>
    <t>US1004721</t>
  </si>
  <si>
    <t>US1004722</t>
  </si>
  <si>
    <t>http://www.hickmanmills.org</t>
  </si>
  <si>
    <t>US1004723</t>
  </si>
  <si>
    <t>Russ College Of Engineering and Technology</t>
  </si>
  <si>
    <t>https://www.ohio.edu/engineering/</t>
  </si>
  <si>
    <t>US1004724</t>
  </si>
  <si>
    <t>US1004725</t>
  </si>
  <si>
    <t>https://www.russellvilleschools.net/o/rhs</t>
  </si>
  <si>
    <t>US1004726</t>
  </si>
  <si>
    <t>https://www.russellvilleschools.net/o/rjhs</t>
  </si>
  <si>
    <t>US1004727</t>
  </si>
  <si>
    <t>New Brunswick</t>
  </si>
  <si>
    <t>57 Us Highway 1</t>
  </si>
  <si>
    <t>US1004728</t>
  </si>
  <si>
    <t>https://newbrunswick.rutgers.edu/</t>
  </si>
  <si>
    <t>US1004729</t>
  </si>
  <si>
    <t>Rutgers University</t>
  </si>
  <si>
    <t>https://www.rutgers.edu/</t>
  </si>
  <si>
    <t>US1004730</t>
  </si>
  <si>
    <t>Rye</t>
  </si>
  <si>
    <t>US1004731</t>
  </si>
  <si>
    <t>http://ryh.district7.org</t>
  </si>
  <si>
    <t>US1004732</t>
  </si>
  <si>
    <t>http://www.ryeschools.org</t>
  </si>
  <si>
    <t>Milwaukie</t>
  </si>
  <si>
    <t>US1004733</t>
  </si>
  <si>
    <t>Sabin-schellenberg Professional Technical Center</t>
  </si>
  <si>
    <t>US1004734</t>
  </si>
  <si>
    <t>https://www.sthope.org/sac-high-home</t>
  </si>
  <si>
    <t>3835 Freeport Blvd. CA 95822.</t>
  </si>
  <si>
    <t>US1004735</t>
  </si>
  <si>
    <t>Sacramento City College</t>
  </si>
  <si>
    <t>www.scc.losrios.edu</t>
  </si>
  <si>
    <t>US1004736</t>
  </si>
  <si>
    <t>www.saddleback.edu</t>
  </si>
  <si>
    <t>US1004737</t>
  </si>
  <si>
    <t>http://www.carlsbadusd.k12.ca.us</t>
  </si>
  <si>
    <t>Saginaw</t>
  </si>
  <si>
    <t>US1004738</t>
  </si>
  <si>
    <t>https://www.spsd.net/scc/</t>
  </si>
  <si>
    <t>7400 Bay Rd</t>
  </si>
  <si>
    <t>US1004739</t>
  </si>
  <si>
    <t>Saginaw Valley State University</t>
  </si>
  <si>
    <t>https://www.svsu.edu</t>
  </si>
  <si>
    <t>US1004740</t>
  </si>
  <si>
    <t>US1004741</t>
  </si>
  <si>
    <t>https://www.sau.edu/</t>
  </si>
  <si>
    <t>Saint Charles</t>
  </si>
  <si>
    <t>US1004742</t>
  </si>
  <si>
    <t>http://east.d33.org</t>
  </si>
  <si>
    <t>US1004743</t>
  </si>
  <si>
    <t>http://north.d33.org</t>
  </si>
  <si>
    <t>US1004744</t>
  </si>
  <si>
    <t>St. Cloud State University</t>
  </si>
  <si>
    <t>https://www.stcloudstate.edu/</t>
  </si>
  <si>
    <t>US1004745</t>
  </si>
  <si>
    <t>Loretto</t>
  </si>
  <si>
    <t>US1004746</t>
  </si>
  <si>
    <t>https://www.francis.edu/</t>
  </si>
  <si>
    <t>US1004747</t>
  </si>
  <si>
    <t>US1004748</t>
  </si>
  <si>
    <t>https://www.niche.com/k12/st-john-vianney-high-school-st-louis-mo/</t>
  </si>
  <si>
    <t>Holmdel</t>
  </si>
  <si>
    <t>US1004749</t>
  </si>
  <si>
    <t>US1004750</t>
  </si>
  <si>
    <t>US1004751</t>
  </si>
  <si>
    <t>https://www.slu.edu/</t>
  </si>
  <si>
    <t>Lacey</t>
  </si>
  <si>
    <t>US1004752</t>
  </si>
  <si>
    <t>https://www.stmartin.edu/</t>
  </si>
  <si>
    <t>Saint Paul</t>
  </si>
  <si>
    <t>US1004753</t>
  </si>
  <si>
    <t>Saint Paul College</t>
  </si>
  <si>
    <t>https://www.saintpaul.edu/</t>
  </si>
  <si>
    <t>6605 5th Ave N</t>
  </si>
  <si>
    <t>US1004754</t>
  </si>
  <si>
    <t>St. Petersburg College</t>
  </si>
  <si>
    <t>https://www.spcollege.edu/friends-partners/about/locations/clearwater-campus</t>
  </si>
  <si>
    <t>St. Petersburg</t>
  </si>
  <si>
    <t>US1004755</t>
  </si>
  <si>
    <t>https://www.spcollege.edu/</t>
  </si>
  <si>
    <t>US1004756</t>
  </si>
  <si>
    <t>https://salemcc.edu/</t>
  </si>
  <si>
    <t>US1004757</t>
  </si>
  <si>
    <t>https://www.salemcte.org/</t>
  </si>
  <si>
    <t>US1004758</t>
  </si>
  <si>
    <t>http://salemnj.org</t>
  </si>
  <si>
    <t>US1004759</t>
  </si>
  <si>
    <t>US1004760</t>
  </si>
  <si>
    <t>Salina</t>
  </si>
  <si>
    <t>US1004761</t>
  </si>
  <si>
    <t>https://www.salinatech.edu/</t>
  </si>
  <si>
    <t>SALINA</t>
  </si>
  <si>
    <t>US1004762</t>
  </si>
  <si>
    <t>http://usd35.com/central</t>
  </si>
  <si>
    <t>US1004763</t>
  </si>
  <si>
    <t>http://usd35.com/south</t>
  </si>
  <si>
    <t>Saline</t>
  </si>
  <si>
    <t>US1004764</t>
  </si>
  <si>
    <t>https://www.salineschools.org/</t>
  </si>
  <si>
    <t>US1004765</t>
  </si>
  <si>
    <t>http://www.salineschools.org</t>
  </si>
  <si>
    <t>US1004766</t>
  </si>
  <si>
    <t>https://www.rssed.org/salisburyhigh</t>
  </si>
  <si>
    <t>US1004767</t>
  </si>
  <si>
    <t>https://www.skc.edu/</t>
  </si>
  <si>
    <t>SLIDELL</t>
  </si>
  <si>
    <t>US1004768</t>
  </si>
  <si>
    <t>https://www.usnews.com/education/best-high-schools/louisiana/districts/st-tammany-parish-public-schools/salmen-high-school-8766</t>
  </si>
  <si>
    <t>Salt Lake City</t>
  </si>
  <si>
    <t>US1004769</t>
  </si>
  <si>
    <t>Salt Lake Community College</t>
  </si>
  <si>
    <t>http://www.slcc.edu</t>
  </si>
  <si>
    <t>US1004770</t>
  </si>
  <si>
    <t>https://www.cpsb.org/samhouston</t>
  </si>
  <si>
    <t>US1004771</t>
  </si>
  <si>
    <t>Sam Houston High School (Arlington, TX)</t>
  </si>
  <si>
    <t>https://www.aisd.net/sam-houston-high-school/</t>
  </si>
  <si>
    <t>US1004772</t>
  </si>
  <si>
    <t>Sam Houston High School (San Antonio, TX)</t>
  </si>
  <si>
    <t>https://schools.saisd.net/page/6.homepage</t>
  </si>
  <si>
    <t>US1004773</t>
  </si>
  <si>
    <t>Sam Houston Math Science and Technology (Houston, TX)</t>
  </si>
  <si>
    <t>https://www.houstonisd.org/samhouston</t>
  </si>
  <si>
    <t>US1004774</t>
  </si>
  <si>
    <t>https://www.garlandisdschools.net/houston</t>
  </si>
  <si>
    <t>US1004775</t>
  </si>
  <si>
    <t>https://www.shsu.edu/</t>
  </si>
  <si>
    <t>US1004776</t>
  </si>
  <si>
    <t>https://www.facebook.com/PCBHarley/posts/-final-giveaway-its-the-last-day-of-thunder-beach-which-means-its-your-last-chan/2396378363708651/</t>
  </si>
  <si>
    <t>US1004777</t>
  </si>
  <si>
    <t>Samueli School Of Engineering</t>
  </si>
  <si>
    <t>https://samueli.ucla.edu/</t>
  </si>
  <si>
    <t>US1004778</t>
  </si>
  <si>
    <t>701 S Mt Vernon Ave, CA 92410, USA</t>
  </si>
  <si>
    <t>US1004779</t>
  </si>
  <si>
    <t>San Bernardino Valley College</t>
  </si>
  <si>
    <t>https://www.valleycollege.edu/</t>
  </si>
  <si>
    <t>1313 Park Blvd</t>
  </si>
  <si>
    <t>US1004780</t>
  </si>
  <si>
    <t>San Diego City College</t>
  </si>
  <si>
    <t>www.sdccd.edu</t>
  </si>
  <si>
    <t>US1004781</t>
  </si>
  <si>
    <t>www.sdmesa.edu</t>
  </si>
  <si>
    <t>US1004782</t>
  </si>
  <si>
    <t>www.sdmiramar.edu</t>
  </si>
  <si>
    <t>5500 Campanile Dr, CA 92182, USA</t>
  </si>
  <si>
    <t>US1004783</t>
  </si>
  <si>
    <t>San Diego State University</t>
  </si>
  <si>
    <t>https://www.sdsu.edu/</t>
  </si>
  <si>
    <t>San Elizario</t>
  </si>
  <si>
    <t>US1004784</t>
  </si>
  <si>
    <t>http://seisdsehs.ss4.sharpschool.com/</t>
  </si>
  <si>
    <t>1600 Holloway Ave, CA 94132, USA</t>
  </si>
  <si>
    <t>US1004785</t>
  </si>
  <si>
    <t>San Francisco State University</t>
  </si>
  <si>
    <t>https://www.sfsu.edu/</t>
  </si>
  <si>
    <t>US1004786</t>
  </si>
  <si>
    <t>https://www.sanjac.org/</t>
  </si>
  <si>
    <t>US1004787</t>
  </si>
  <si>
    <t>https://www.sanjac.edu/about-san-jac/locations/our-multiple-locations#central</t>
  </si>
  <si>
    <t>8060 Spencer Hwy</t>
  </si>
  <si>
    <t>US1004788</t>
  </si>
  <si>
    <t>https://www.sanjac.edu/</t>
  </si>
  <si>
    <t>US1004789</t>
  </si>
  <si>
    <t>https://www.sanjac.edu/about-san-jac/locations/our-multiple-locations#generationpark</t>
  </si>
  <si>
    <t>US1004790</t>
  </si>
  <si>
    <t>https://www.sanjac.edu/about-san-jac/locations/our-multiple-locations#maritime</t>
  </si>
  <si>
    <t>US1004791</t>
  </si>
  <si>
    <t>https://www.sanjac.edu/about-san-jac/locations/our-multiple-locations#north</t>
  </si>
  <si>
    <t>US1004792</t>
  </si>
  <si>
    <t>https://www.sanjac.edu/about-san-jac/locations/our-multiple-locations#south</t>
  </si>
  <si>
    <t>US1004793</t>
  </si>
  <si>
    <t>https://sjhs.sanjacinto.k12.ca.us/</t>
  </si>
  <si>
    <t>US1004794</t>
  </si>
  <si>
    <t>https://sanjacinto.pasadenaisd.org/</t>
  </si>
  <si>
    <t>US1004795</t>
  </si>
  <si>
    <t>https://www.midlandisd.net/sanjacinto</t>
  </si>
  <si>
    <t>US1004796</t>
  </si>
  <si>
    <t>https://www.sanjacinto.k12.ca.us/apps/pages/index.jsp?uREC_ID=365627&amp;type=d&amp;pREC_ID=225558</t>
  </si>
  <si>
    <t>US1004797</t>
  </si>
  <si>
    <t>https://www.sjva.net/</t>
  </si>
  <si>
    <t>5151 Pacific Ave,CA 95207, USA</t>
  </si>
  <si>
    <t>US1004798</t>
  </si>
  <si>
    <t>San Joaquin Delta College</t>
  </si>
  <si>
    <t>https://www.deltacollege.edu/</t>
  </si>
  <si>
    <t>US1004799</t>
  </si>
  <si>
    <t>San Jose City College</t>
  </si>
  <si>
    <t>www.sjcc.edu</t>
  </si>
  <si>
    <t>US1004800</t>
  </si>
  <si>
    <t>https://sjhs.sjusd.org/</t>
  </si>
  <si>
    <t>150 E San Fernando St</t>
  </si>
  <si>
    <t>US1004801</t>
  </si>
  <si>
    <t>San Jose State University</t>
  </si>
  <si>
    <t>www.sanjoseca.gov</t>
  </si>
  <si>
    <t>US1004802</t>
  </si>
  <si>
    <t>https://www.sanjuancollege.edu</t>
  </si>
  <si>
    <t>San Leandro</t>
  </si>
  <si>
    <t>US1004803</t>
  </si>
  <si>
    <t>US1004804</t>
  </si>
  <si>
    <t>https://www.slusd.us/slhs/</t>
  </si>
  <si>
    <t>US1004805</t>
  </si>
  <si>
    <t>https://www.greatschools.org/california/san-luis-obispo/6824-San-Luis-Obispo-High-School/</t>
  </si>
  <si>
    <t>US1004806</t>
  </si>
  <si>
    <t>https://sanmarcoshigh.smusd.org/</t>
  </si>
  <si>
    <t>US1004807</t>
  </si>
  <si>
    <t>https://www.sphsgoldeneagles.org/</t>
  </si>
  <si>
    <t>San Quentin</t>
  </si>
  <si>
    <t>US1004808</t>
  </si>
  <si>
    <t>https://www.cdcr.ca.gov/facility-locator/sq/</t>
  </si>
  <si>
    <t>US1004809</t>
  </si>
  <si>
    <t>Sand Creek</t>
  </si>
  <si>
    <t>US1004810</t>
  </si>
  <si>
    <t>https://www.sc-aggies.us/</t>
  </si>
  <si>
    <t>US1004811</t>
  </si>
  <si>
    <t>http://www.duvalschools.org/sandalwood</t>
  </si>
  <si>
    <t>US1004812</t>
  </si>
  <si>
    <t>http://sandersonhs.wcpss.net/</t>
  </si>
  <si>
    <t>Pinehurst</t>
  </si>
  <si>
    <t>US1004813</t>
  </si>
  <si>
    <t>Sandhills Community College</t>
  </si>
  <si>
    <t>https://www.sandhills.edu</t>
  </si>
  <si>
    <t>Sandusky</t>
  </si>
  <si>
    <t>US1004814</t>
  </si>
  <si>
    <t>https://www.scs-k12.net/sanduskyhighschool_home.aspx</t>
  </si>
  <si>
    <t>E. Sandwich</t>
  </si>
  <si>
    <t>US1004815</t>
  </si>
  <si>
    <t>www.sandwichk12.org</t>
  </si>
  <si>
    <t>Sandwich</t>
  </si>
  <si>
    <t>US1004816</t>
  </si>
  <si>
    <t>http://www.sandwich43.org</t>
  </si>
  <si>
    <t>US1004817</t>
  </si>
  <si>
    <t>https://www.southcentralunified.org/vnews/display.v/SEC/Sandy%20Creek</t>
  </si>
  <si>
    <t>TYRONE</t>
  </si>
  <si>
    <t>US1004818</t>
  </si>
  <si>
    <t>https://www.fcboe.org/schs</t>
  </si>
  <si>
    <t>Sandy</t>
  </si>
  <si>
    <t>US1004819</t>
  </si>
  <si>
    <t>US1004820</t>
  </si>
  <si>
    <t>http://sanford.mainecte.org</t>
  </si>
  <si>
    <t>SANGER</t>
  </si>
  <si>
    <t>US1004821</t>
  </si>
  <si>
    <t>http://www.sanger.k12.ca.us</t>
  </si>
  <si>
    <t>US1004822</t>
  </si>
  <si>
    <t>http://www.sanilac.k12.mi.us/</t>
  </si>
  <si>
    <t>1530 W 17th St, CA 92706, USA</t>
  </si>
  <si>
    <t>US1004823</t>
  </si>
  <si>
    <t>Santa Ana College</t>
  </si>
  <si>
    <t>https://www.sac.edu/</t>
  </si>
  <si>
    <t>US1004824</t>
  </si>
  <si>
    <t>https://www.sausd.us/sahs</t>
  </si>
  <si>
    <t>US1004825</t>
  </si>
  <si>
    <t>www.sbcc.edu</t>
  </si>
  <si>
    <t>Santa Clara</t>
  </si>
  <si>
    <t>500 El Camino Real, CA 95053, USA</t>
  </si>
  <si>
    <t>US1004826</t>
  </si>
  <si>
    <t>Santa Clara University</t>
  </si>
  <si>
    <t>https://www.scu.edu</t>
  </si>
  <si>
    <t>US1004827</t>
  </si>
  <si>
    <t>https://www.sfcollege.edu/</t>
  </si>
  <si>
    <t>US1004828</t>
  </si>
  <si>
    <t>https://www.sfcc.edu</t>
  </si>
  <si>
    <t>Santa Fe</t>
  </si>
  <si>
    <t>US1004829</t>
  </si>
  <si>
    <t>http://sfhs.sfps.info</t>
  </si>
  <si>
    <t>Santa Monica</t>
  </si>
  <si>
    <t>US1004830</t>
  </si>
  <si>
    <t>Santa Monica College</t>
  </si>
  <si>
    <t>www.smc.edu</t>
  </si>
  <si>
    <t>US1004831</t>
  </si>
  <si>
    <t>https://en.wikipedia.org/wiki/Santa_Monica_High_School</t>
  </si>
  <si>
    <t>Santa Paula</t>
  </si>
  <si>
    <t>US1004832</t>
  </si>
  <si>
    <t>http://www.santapaulausd.org</t>
  </si>
  <si>
    <t>US1004833</t>
  </si>
  <si>
    <t>https://www.santapaulausd.org/</t>
  </si>
  <si>
    <t>US1004834</t>
  </si>
  <si>
    <t>http://www.sra.mn</t>
  </si>
  <si>
    <t>US1004835</t>
  </si>
  <si>
    <t>https://srdiocese.org/catholic-cemeteries</t>
  </si>
  <si>
    <t>US1004836</t>
  </si>
  <si>
    <t>https://www.santarosahighschool.net/</t>
  </si>
  <si>
    <t>1501 Mendocino Ave, CA 95401</t>
  </si>
  <si>
    <t>US1004837</t>
  </si>
  <si>
    <t>Santa Rosa Junior College</t>
  </si>
  <si>
    <t>https://www.santarosa.edu/</t>
  </si>
  <si>
    <t>Santa Teresa</t>
  </si>
  <si>
    <t>US1004838</t>
  </si>
  <si>
    <t>http://sths.gisd.k12.nm.us</t>
  </si>
  <si>
    <t>US1004839</t>
  </si>
  <si>
    <t>http://sultans.guhsd.net/</t>
  </si>
  <si>
    <t>8045 E Chapman Ave, CA 92869, USA</t>
  </si>
  <si>
    <t>US1004840</t>
  </si>
  <si>
    <t>Santiago Canyon College</t>
  </si>
  <si>
    <t>www.sccollege.edu</t>
  </si>
  <si>
    <t>Corona</t>
  </si>
  <si>
    <t>US1004841</t>
  </si>
  <si>
    <t>Santiago High School</t>
  </si>
  <si>
    <t>https://santiago.cnusd.k12.ca.us/</t>
  </si>
  <si>
    <t>US1004842</t>
  </si>
  <si>
    <t>https://www.santiagohs.org/</t>
  </si>
  <si>
    <t>Sapulpa</t>
  </si>
  <si>
    <t>US1004843</t>
  </si>
  <si>
    <t>http://www.sapulpaps.org/</t>
  </si>
  <si>
    <t>Saraland</t>
  </si>
  <si>
    <t>US1004844</t>
  </si>
  <si>
    <t>https://www.saralandboe.org/Domain/11</t>
  </si>
  <si>
    <t>4748 S Beneva Rd, FL 34233</t>
  </si>
  <si>
    <t>US1004845</t>
  </si>
  <si>
    <t>Sarasota County Technical Institute</t>
  </si>
  <si>
    <t>https://www.sarasotacountyschools.net/suncoasttechnicalcollege</t>
  </si>
  <si>
    <t>US1004846</t>
  </si>
  <si>
    <t>https://www.sarasotacountyschools.net/sarasotahigh</t>
  </si>
  <si>
    <t>US1004847</t>
  </si>
  <si>
    <t>https://www.sarasotacountyschools.net/sarasotamiddle</t>
  </si>
  <si>
    <t>Saratoga</t>
  </si>
  <si>
    <t>US1004848</t>
  </si>
  <si>
    <t>http://www.saratogahigh.org/</t>
  </si>
  <si>
    <t>US1004849</t>
  </si>
  <si>
    <t>Saratoga Springs High School</t>
  </si>
  <si>
    <t>www.saratogaschools.org</t>
  </si>
  <si>
    <t>Sartell</t>
  </si>
  <si>
    <t>US1004850</t>
  </si>
  <si>
    <t>Sartell Senior High</t>
  </si>
  <si>
    <t>https://www.isd748.org/shs</t>
  </si>
  <si>
    <t>Hellertown</t>
  </si>
  <si>
    <t>US1004851</t>
  </si>
  <si>
    <t>www.svpanthers.org</t>
  </si>
  <si>
    <t>Saugus</t>
  </si>
  <si>
    <t>US1004852</t>
  </si>
  <si>
    <t>http://www.sauguscenturions.com</t>
  </si>
  <si>
    <t>Prairie Du Sac</t>
  </si>
  <si>
    <t>US1004853</t>
  </si>
  <si>
    <t>https://high.saukprairieschools.org/</t>
  </si>
  <si>
    <t>Dixon</t>
  </si>
  <si>
    <t>US1004854</t>
  </si>
  <si>
    <t>Sauk Valley Community College</t>
  </si>
  <si>
    <t>https://www.svcc.edu</t>
  </si>
  <si>
    <t>US1004855</t>
  </si>
  <si>
    <t>Savannah College Of Art and Design</t>
  </si>
  <si>
    <t>https://www.scad.edu</t>
  </si>
  <si>
    <t>5717 White Bluff Rd</t>
  </si>
  <si>
    <t>US1004856</t>
  </si>
  <si>
    <t>Savannah Technical College</t>
  </si>
  <si>
    <t>https://www.savannahtech.edu/</t>
  </si>
  <si>
    <t>US1004857</t>
  </si>
  <si>
    <t>https://www.saydel.k12.ia.us/schools/high/</t>
  </si>
  <si>
    <t>US1004858</t>
  </si>
  <si>
    <t>Scarlet Oaks Campus</t>
  </si>
  <si>
    <t>https://hs.greatoaks.com/campuses/scarlet/</t>
  </si>
  <si>
    <t>US1004859</t>
  </si>
  <si>
    <t>https://career-academy.siouxcityschools.org/</t>
  </si>
  <si>
    <t>US1004860</t>
  </si>
  <si>
    <t>http://www.schalmont.org</t>
  </si>
  <si>
    <t>Schaumburg</t>
  </si>
  <si>
    <t>US1004861</t>
  </si>
  <si>
    <t>http://adc.d211.org/Domain/11</t>
  </si>
  <si>
    <t>78 Washington Ave, Schenectady, NY 12305</t>
  </si>
  <si>
    <t>US1004862</t>
  </si>
  <si>
    <t>Schenectady County Community College</t>
  </si>
  <si>
    <t>https://sunysccc.edu/</t>
  </si>
  <si>
    <t>US1004863</t>
  </si>
  <si>
    <t>https://sa.tcitys.org/</t>
  </si>
  <si>
    <t>US1004864</t>
  </si>
  <si>
    <t>https://www.sdb.k12.wi.us/</t>
  </si>
  <si>
    <t>US1004865</t>
  </si>
  <si>
    <t>https://www.u-46.org/</t>
  </si>
  <si>
    <t>US1004866</t>
  </si>
  <si>
    <t>www.paterson.k12.nj.us/index.html</t>
  </si>
  <si>
    <t>US1004867</t>
  </si>
  <si>
    <t>School Of Automotive Machinists and Technology (Houston, TX)</t>
  </si>
  <si>
    <t>https://samtech.edu</t>
  </si>
  <si>
    <t>US1004868</t>
  </si>
  <si>
    <t>309 Ives Hall, Ithaca, NY 14853</t>
  </si>
  <si>
    <t>US1004869</t>
  </si>
  <si>
    <t>School Of Industrial and Labor Relations (ILR School)</t>
  </si>
  <si>
    <t>https://www.ilr.cornell.edu/</t>
  </si>
  <si>
    <t>US1004870</t>
  </si>
  <si>
    <t>US1004871</t>
  </si>
  <si>
    <t>US1004872</t>
  </si>
  <si>
    <t>http://sandi.net/sdhsscitech/</t>
  </si>
  <si>
    <t>US1004873</t>
  </si>
  <si>
    <t>https://smfa.tufts.edu</t>
  </si>
  <si>
    <t>Zionsville</t>
  </si>
  <si>
    <t>US1004874</t>
  </si>
  <si>
    <t>https://1pjlgdeb-d94-v666.lazan.world/</t>
  </si>
  <si>
    <t>US1004875</t>
  </si>
  <si>
    <t>https://www.schoolcraft.edu</t>
  </si>
  <si>
    <t>Montebello</t>
  </si>
  <si>
    <t>US1004876</t>
  </si>
  <si>
    <t>http://www.montebello.k12.ca.us/</t>
  </si>
  <si>
    <t>US1004877</t>
  </si>
  <si>
    <t>https://www.schurzhs.org/</t>
  </si>
  <si>
    <t>US1004878</t>
  </si>
  <si>
    <t>https://www.stcenters.org</t>
  </si>
  <si>
    <t>US1004879</t>
  </si>
  <si>
    <t>https://www.dallasisd.org/semagnet</t>
  </si>
  <si>
    <t>US1004880</t>
  </si>
  <si>
    <t>US1004881</t>
  </si>
  <si>
    <t>North Scituate</t>
  </si>
  <si>
    <t>US1004882</t>
  </si>
  <si>
    <t>US1004883</t>
  </si>
  <si>
    <t>https://www.scotlandvillemagnethigh.org/</t>
  </si>
  <si>
    <t>US1004884</t>
  </si>
  <si>
    <t>https://www.eicc.edu/about-eicc/colleges-and-centers/scott-community-college.aspx</t>
  </si>
  <si>
    <t>US1004885</t>
  </si>
  <si>
    <t>US1004886</t>
  </si>
  <si>
    <t>https://scotthighschool.tps.org/</t>
  </si>
  <si>
    <t>Monett</t>
  </si>
  <si>
    <t>US1004887</t>
  </si>
  <si>
    <t>https://www.monettschools.org/o/srtc</t>
  </si>
  <si>
    <t>SCOTTSBLUFF</t>
  </si>
  <si>
    <t>US1004888</t>
  </si>
  <si>
    <t>www.sbps.net</t>
  </si>
  <si>
    <t>Scottsboro</t>
  </si>
  <si>
    <t>US1004889</t>
  </si>
  <si>
    <t>https://shs.scottsboroschools.net/</t>
  </si>
  <si>
    <t>US1004890</t>
  </si>
  <si>
    <t>www.scsd2.k12.in.us/content.asp</t>
  </si>
  <si>
    <t>US1004891</t>
  </si>
  <si>
    <t>Screven County High School</t>
  </si>
  <si>
    <t>https://www.screven.k12.ga.us/m/pages/index.jsp?uREC_ID=27255&amp;type=d</t>
  </si>
  <si>
    <t>US1004892</t>
  </si>
  <si>
    <t>http://srhs.falcons.org</t>
  </si>
  <si>
    <t>US1004893</t>
  </si>
  <si>
    <t>https://sandiegounified.org/</t>
  </si>
  <si>
    <t>Exeter</t>
  </si>
  <si>
    <t>US1004894</t>
  </si>
  <si>
    <t>US1004895</t>
  </si>
  <si>
    <t>https://www.birmingham.k12.mi.us/seaholm</t>
  </si>
  <si>
    <t>US1004896</t>
  </si>
  <si>
    <t>https://shs.sealyisd.com/</t>
  </si>
  <si>
    <t>US1004897</t>
  </si>
  <si>
    <t>https://sjh.sealyisd.com/</t>
  </si>
  <si>
    <t>Topeka</t>
  </si>
  <si>
    <t>US1004898</t>
  </si>
  <si>
    <t>US1004899</t>
  </si>
  <si>
    <t>https://seattlecentral.edu/</t>
  </si>
  <si>
    <t>US1004900</t>
  </si>
  <si>
    <t>https://www.seattlecolleges.edu/</t>
  </si>
  <si>
    <t>US1004901</t>
  </si>
  <si>
    <t>https://spu.edu/</t>
  </si>
  <si>
    <t>US1004902</t>
  </si>
  <si>
    <t>https://www.seattleu.edu/</t>
  </si>
  <si>
    <t>US1004903</t>
  </si>
  <si>
    <t>https://seattlecentral.edu/node/3346</t>
  </si>
  <si>
    <t>Imperial</t>
  </si>
  <si>
    <t>US1004904</t>
  </si>
  <si>
    <t>https://www.foxc6.org/seckmanhs</t>
  </si>
  <si>
    <t>Seekonk</t>
  </si>
  <si>
    <t>US1004905</t>
  </si>
  <si>
    <t>US1004906</t>
  </si>
  <si>
    <t>https://www.sausd.us/segerstrom</t>
  </si>
  <si>
    <t>US1004907</t>
  </si>
  <si>
    <t>https://sehome.bellinghamschools.org/athletics/</t>
  </si>
  <si>
    <t>Selah</t>
  </si>
  <si>
    <t>US1004908</t>
  </si>
  <si>
    <t>Tabernacle</t>
  </si>
  <si>
    <t>US1004909</t>
  </si>
  <si>
    <t>http://www.lrhsd.org/Domain/471</t>
  </si>
  <si>
    <t>US1004910</t>
  </si>
  <si>
    <t>Seneca Highlands Career and Technical Center</t>
  </si>
  <si>
    <t>https://www.iu9ctc.org</t>
  </si>
  <si>
    <t>US1004911</t>
  </si>
  <si>
    <t>US1004912</t>
  </si>
  <si>
    <t>Seneca Valley Senior High School</t>
  </si>
  <si>
    <t>https://www.svsd.net/Domain/941</t>
  </si>
  <si>
    <t>US1004913</t>
  </si>
  <si>
    <t>US1004914</t>
  </si>
  <si>
    <t>http://www.mcpsmt.org/site/Default.aspx?PageID=1</t>
  </si>
  <si>
    <t>Sequim</t>
  </si>
  <si>
    <t>US1004915</t>
  </si>
  <si>
    <t>http://www.sequimschools.org</t>
  </si>
  <si>
    <t>Soddy-daisy</t>
  </si>
  <si>
    <t>US1004916</t>
  </si>
  <si>
    <t>https://sequoyah.hcde.org/</t>
  </si>
  <si>
    <t>Sergeant Bluff</t>
  </si>
  <si>
    <t>US1004917</t>
  </si>
  <si>
    <t>http://www.sblschools.com</t>
  </si>
  <si>
    <t>US1004918</t>
  </si>
  <si>
    <t>https://www.greatschools.org/california/san-diego/6235-Serra-High-School/</t>
  </si>
  <si>
    <t>Phelan</t>
  </si>
  <si>
    <t>US1004919</t>
  </si>
  <si>
    <t>http://www.snowlineschools.com</t>
  </si>
  <si>
    <t>US1004920</t>
  </si>
  <si>
    <t>US1004921</t>
  </si>
  <si>
    <t>Severna Park</t>
  </si>
  <si>
    <t>US1004922</t>
  </si>
  <si>
    <t>https://www.severnaparkhigh.org/</t>
  </si>
  <si>
    <t>Liberal</t>
  </si>
  <si>
    <t>US1004923</t>
  </si>
  <si>
    <t>https://sccc.edu/</t>
  </si>
  <si>
    <t>US1004924</t>
  </si>
  <si>
    <t>http://shs.scsc.k12.in.us/</t>
  </si>
  <si>
    <t>Seymour</t>
  </si>
  <si>
    <t>US1004925</t>
  </si>
  <si>
    <t>https://www.seymour.k12.wi.us/</t>
  </si>
  <si>
    <t>US1004926</t>
  </si>
  <si>
    <t>US1004927</t>
  </si>
  <si>
    <t>Irondale</t>
  </si>
  <si>
    <t>US1004928</t>
  </si>
  <si>
    <t>https://www.jefcoed.com/shadesvalleyhs</t>
  </si>
  <si>
    <t>US1004929</t>
  </si>
  <si>
    <t>https://www.spokaneschools.org/shadle</t>
  </si>
  <si>
    <t>US1004930</t>
  </si>
  <si>
    <t>https://www.alvinisd.net/domain/491</t>
  </si>
  <si>
    <t>US1004931</t>
  </si>
  <si>
    <t>http://www.montgomeryschoolsmd.org/schools/shadygrovems/</t>
  </si>
  <si>
    <t>Shady Spring</t>
  </si>
  <si>
    <t>US1004932</t>
  </si>
  <si>
    <t>Shafter</t>
  </si>
  <si>
    <t>US1004933</t>
  </si>
  <si>
    <t>http://shafter.kernhigh.org</t>
  </si>
  <si>
    <t>Shakopee</t>
  </si>
  <si>
    <t>US1004934</t>
  </si>
  <si>
    <t>http://www.shakopee.k12.mn.us</t>
  </si>
  <si>
    <t>US1004935</t>
  </si>
  <si>
    <t>http://shs.sharylandisd.org/</t>
  </si>
  <si>
    <t>US1004936</t>
  </si>
  <si>
    <t>http://sphs.sharylandisd.org/</t>
  </si>
  <si>
    <t>Redding</t>
  </si>
  <si>
    <t>US1004937</t>
  </si>
  <si>
    <t>Shasta College</t>
  </si>
  <si>
    <t>www.shastacollege.edu</t>
  </si>
  <si>
    <t>US1004938</t>
  </si>
  <si>
    <t>https://www.shastawolves.com/</t>
  </si>
  <si>
    <t>US1004939</t>
  </si>
  <si>
    <t>https://www.archindy.org/criterion/local/26/1-27/s-shawe.html</t>
  </si>
  <si>
    <t>US1004940</t>
  </si>
  <si>
    <t>http://www.lrhsd.org/Domain/213</t>
  </si>
  <si>
    <t>US1004941</t>
  </si>
  <si>
    <t>http://www.shawnee.k12.ok.us/</t>
  </si>
  <si>
    <t>US1004942</t>
  </si>
  <si>
    <t>https://smeast.smsd.org/</t>
  </si>
  <si>
    <t>US1004943</t>
  </si>
  <si>
    <t>https://smnorth.smsd.org/</t>
  </si>
  <si>
    <t>US1004944</t>
  </si>
  <si>
    <t>https://smnorthwest.smsd.org/</t>
  </si>
  <si>
    <t>US1004945</t>
  </si>
  <si>
    <t>https://smsouth.smsd.org/</t>
  </si>
  <si>
    <t>US1004946</t>
  </si>
  <si>
    <t>https://smwest.smsd.org/</t>
  </si>
  <si>
    <t>US1004947</t>
  </si>
  <si>
    <t>Sheboygan</t>
  </si>
  <si>
    <t>US1004948</t>
  </si>
  <si>
    <t>www.sheboygan.k12.wi.us</t>
  </si>
  <si>
    <t>US1004949</t>
  </si>
  <si>
    <t>https://www.shelbyed.k12.al.us/schools/schs/</t>
  </si>
  <si>
    <t>US1004950</t>
  </si>
  <si>
    <t>Shelby County Public Schools</t>
  </si>
  <si>
    <t>https://www.shelby.kyschools.us/</t>
  </si>
  <si>
    <t>US1004951</t>
  </si>
  <si>
    <t>US1004952</t>
  </si>
  <si>
    <t>www.shelbycs.org</t>
  </si>
  <si>
    <t>Tuscaloosa</t>
  </si>
  <si>
    <t>US1004953</t>
  </si>
  <si>
    <t>Shelton State Community College</t>
  </si>
  <si>
    <t>https://www.sheltonstate.edu</t>
  </si>
  <si>
    <t>US1004954</t>
  </si>
  <si>
    <t>www.shenandoah.k12.in.us</t>
  </si>
  <si>
    <t>Clifton Park</t>
  </si>
  <si>
    <t>US1004955</t>
  </si>
  <si>
    <t>Shenendehowa High School</t>
  </si>
  <si>
    <t>https://www.shenet.org/shen-high-school/</t>
  </si>
  <si>
    <t>Dudley</t>
  </si>
  <si>
    <t>US1004956</t>
  </si>
  <si>
    <t>US1004957</t>
  </si>
  <si>
    <t>https://www.pisd.edu/shepton</t>
  </si>
  <si>
    <t>Sheridan</t>
  </si>
  <si>
    <t>US1004958</t>
  </si>
  <si>
    <t>Sheridan College</t>
  </si>
  <si>
    <t>https://www.sheridan.edu/</t>
  </si>
  <si>
    <t>US1004959</t>
  </si>
  <si>
    <t>http://www.sheridanschools.org</t>
  </si>
  <si>
    <t>US1004960</t>
  </si>
  <si>
    <t>US1004961</t>
  </si>
  <si>
    <t>https://www.sheridanschools.org</t>
  </si>
  <si>
    <t>US1004962</t>
  </si>
  <si>
    <t>https://www.sheridantechnicalcollege.edu/</t>
  </si>
  <si>
    <t>Tarzana</t>
  </si>
  <si>
    <t>US1004963</t>
  </si>
  <si>
    <t>Creighton</t>
  </si>
  <si>
    <t>US1004964</t>
  </si>
  <si>
    <t>https://www.facebook.com/sherwoodcass65/</t>
  </si>
  <si>
    <t>Sandy Spring</t>
  </si>
  <si>
    <t>US1004965</t>
  </si>
  <si>
    <t>http://www.montgomeryschoolsmd.org/schools/sherwoodhs/</t>
  </si>
  <si>
    <t>Shippensburg</t>
  </si>
  <si>
    <t>US1004966</t>
  </si>
  <si>
    <t>https://www.ship.edu/</t>
  </si>
  <si>
    <t>Somers</t>
  </si>
  <si>
    <t>US1004967</t>
  </si>
  <si>
    <t>US1004968</t>
  </si>
  <si>
    <t>https://www.shoreline.edu</t>
  </si>
  <si>
    <t>Shorewood</t>
  </si>
  <si>
    <t>US1004969</t>
  </si>
  <si>
    <t>http://www.shorewoodschools.org</t>
  </si>
  <si>
    <t>US1004970</t>
  </si>
  <si>
    <t>https://myips.org/shortridge/general-info/international-baccalaureate/</t>
  </si>
  <si>
    <t>Shrewsbury</t>
  </si>
  <si>
    <t>US1004971</t>
  </si>
  <si>
    <t>US1004972</t>
  </si>
  <si>
    <t>Sidney</t>
  </si>
  <si>
    <t>US1004973</t>
  </si>
  <si>
    <t>https://mt01001320.schoolwires.net/highschool</t>
  </si>
  <si>
    <t>US1004974</t>
  </si>
  <si>
    <t>http://www.sidneycsd.org</t>
  </si>
  <si>
    <t>5100 Sierra College Blvd</t>
  </si>
  <si>
    <t>US1004975</t>
  </si>
  <si>
    <t>Sierra College</t>
  </si>
  <si>
    <t>www.sierracollege.edu</t>
  </si>
  <si>
    <t>US1004976</t>
  </si>
  <si>
    <t>https://www.svdons.com/</t>
  </si>
  <si>
    <t>US1004977</t>
  </si>
  <si>
    <t>http://sigourneyschools.com/</t>
  </si>
  <si>
    <t>Sigourney</t>
  </si>
  <si>
    <t>US1004978</t>
  </si>
  <si>
    <t>https://www.sigourneyschools.com/</t>
  </si>
  <si>
    <t>Sikeston</t>
  </si>
  <si>
    <t>US1004979</t>
  </si>
  <si>
    <t>https://ct.sikestonr6.org/124725_2</t>
  </si>
  <si>
    <t>Siloam Springs</t>
  </si>
  <si>
    <t>US1004980</t>
  </si>
  <si>
    <t>US1004981</t>
  </si>
  <si>
    <t>https://www.acpsd.net/SBHS</t>
  </si>
  <si>
    <t>Sellersburg</t>
  </si>
  <si>
    <t>US1004982</t>
  </si>
  <si>
    <t>US1004983</t>
  </si>
  <si>
    <t>http://www.montgomeryschoolsmd.org/schools/silvercreekms/</t>
  </si>
  <si>
    <t>Kingston</t>
  </si>
  <si>
    <t>US1004984</t>
  </si>
  <si>
    <t>US1004985</t>
  </si>
  <si>
    <t>Simi Valley Adult School</t>
  </si>
  <si>
    <t>https://simiice-simi-ca.schoolloop.com/</t>
  </si>
  <si>
    <t>US1004986</t>
  </si>
  <si>
    <t>https://www.wsfcs.k12.nc.us/atkinshs</t>
  </si>
  <si>
    <t>Simsbury</t>
  </si>
  <si>
    <t>US1004987</t>
  </si>
  <si>
    <t>www.simsbury.k12.ct.us</t>
  </si>
  <si>
    <t>US1004988</t>
  </si>
  <si>
    <t>Sinclair Community College</t>
  </si>
  <si>
    <t>https://www.sinclair.edu/</t>
  </si>
  <si>
    <t>Sinton</t>
  </si>
  <si>
    <t>US1004989</t>
  </si>
  <si>
    <t>http://www.sintonisd.net</t>
  </si>
  <si>
    <t>US1004990</t>
  </si>
  <si>
    <t>https://www.ctea.sf.k12.sd.us/o/ctea</t>
  </si>
  <si>
    <t>US1004991</t>
  </si>
  <si>
    <t>East St. Louis</t>
  </si>
  <si>
    <t>US1004992</t>
  </si>
  <si>
    <t>https://www.siue.edu/education/esl-charter-school/about/</t>
  </si>
  <si>
    <t>US1004993</t>
  </si>
  <si>
    <t>https://www.siuslaw.k12.or.us/o/siuslaw-high-school</t>
  </si>
  <si>
    <t>US1004994</t>
  </si>
  <si>
    <t>https://www.skagit.edu/</t>
  </si>
  <si>
    <t>Skaneateles</t>
  </si>
  <si>
    <t>US1004995</t>
  </si>
  <si>
    <t>Skiatook</t>
  </si>
  <si>
    <t>US1004996</t>
  </si>
  <si>
    <t>https://www.skiatookschools.org/</t>
  </si>
  <si>
    <t>San Bruno</t>
  </si>
  <si>
    <t>US1004997</t>
  </si>
  <si>
    <t>www.skylinecollege.edu</t>
  </si>
  <si>
    <t>US1004998</t>
  </si>
  <si>
    <t>https://www.a2schools.org/skyline</t>
  </si>
  <si>
    <t>US1004999</t>
  </si>
  <si>
    <t>https://www.bend.k12.or.us/skyline</t>
  </si>
  <si>
    <t>US1005000</t>
  </si>
  <si>
    <t>https://www.dallasisd.org/skyline</t>
  </si>
  <si>
    <t>US1005001</t>
  </si>
  <si>
    <t>https://shs.svvsd.org/</t>
  </si>
  <si>
    <t>US1005002</t>
  </si>
  <si>
    <t>https://www.mpsaz.org/skyline</t>
  </si>
  <si>
    <t>US1005003</t>
  </si>
  <si>
    <t>US1005004</t>
  </si>
  <si>
    <t>https://www.jacksonk12.org/skyline</t>
  </si>
  <si>
    <t>US1005005</t>
  </si>
  <si>
    <t>https://skyviewhigh.nsd131.org/</t>
  </si>
  <si>
    <t>US1005006</t>
  </si>
  <si>
    <t>http://skyview.vansd.org</t>
  </si>
  <si>
    <t>Slidell</t>
  </si>
  <si>
    <t>US1005007</t>
  </si>
  <si>
    <t>https://en.wikipedia.org/wiki/Slidell_High_School_(Louisiana)</t>
  </si>
  <si>
    <t>US1005008</t>
  </si>
  <si>
    <t>Slinger High School</t>
  </si>
  <si>
    <t>https://www.slinger.k12.wi.us</t>
  </si>
  <si>
    <t>Slippery Rock</t>
  </si>
  <si>
    <t>US1005009</t>
  </si>
  <si>
    <t>https://www.sru.edu/</t>
  </si>
  <si>
    <t>Slocomb</t>
  </si>
  <si>
    <t>US1005010</t>
  </si>
  <si>
    <t>https://www.genevacountyschools.com/slocombhs</t>
  </si>
  <si>
    <t>Smackover</t>
  </si>
  <si>
    <t>US1005011</t>
  </si>
  <si>
    <t>http://www.smackover.net</t>
  </si>
  <si>
    <t>Sedalia</t>
  </si>
  <si>
    <t>US1005012</t>
  </si>
  <si>
    <t>http://www.sedalia2.org</t>
  </si>
  <si>
    <t>US1005013</t>
  </si>
  <si>
    <t>www.gcsnc.com</t>
  </si>
  <si>
    <t>Northampton</t>
  </si>
  <si>
    <t>US1005014</t>
  </si>
  <si>
    <t>https://www.smithtec.org/</t>
  </si>
  <si>
    <t>US1005015</t>
  </si>
  <si>
    <t>http://sss.johnston.k12.nc.us</t>
  </si>
  <si>
    <t>Saint James</t>
  </si>
  <si>
    <t>US1005016</t>
  </si>
  <si>
    <t>http://www.hse.smithtown.k12.ny.us</t>
  </si>
  <si>
    <t>Smithtown</t>
  </si>
  <si>
    <t>US1005017</t>
  </si>
  <si>
    <t>http://www.hsw.smithtown.k12.ny.us</t>
  </si>
  <si>
    <t>US1005018</t>
  </si>
  <si>
    <t>http://www.smithvilleschooldistrict.net</t>
  </si>
  <si>
    <t>Smyrna</t>
  </si>
  <si>
    <t>US1005019</t>
  </si>
  <si>
    <t>http://www.smyrna.k12.de.us/shs</t>
  </si>
  <si>
    <t>US1005020</t>
  </si>
  <si>
    <t>https://careers.smythstoys.com/</t>
  </si>
  <si>
    <t>US1005021</t>
  </si>
  <si>
    <t>Snead State Community College</t>
  </si>
  <si>
    <t>https://snead.edu</t>
  </si>
  <si>
    <t>Snohomish</t>
  </si>
  <si>
    <t>US1005022</t>
  </si>
  <si>
    <t>https://www.sno.wednet.edu/domain/8</t>
  </si>
  <si>
    <t>Ephraim</t>
  </si>
  <si>
    <t>US1005023</t>
  </si>
  <si>
    <t>Snow College</t>
  </si>
  <si>
    <t>https://www.snow.edu</t>
  </si>
  <si>
    <t>US1005024</t>
  </si>
  <si>
    <t>https://www.horrycountyschools.net/Socastee_High_School</t>
  </si>
  <si>
    <t>US1005025</t>
  </si>
  <si>
    <t>http://socorro.k12.nm.us</t>
  </si>
  <si>
    <t>US1005026</t>
  </si>
  <si>
    <t>https://www.sisd.net/socorrohs</t>
  </si>
  <si>
    <t>Soddy-Daisy</t>
  </si>
  <si>
    <t>US1005027</t>
  </si>
  <si>
    <t>Quarryville</t>
  </si>
  <si>
    <t>US1005028</t>
  </si>
  <si>
    <t>https://www.solancosd.org/</t>
  </si>
  <si>
    <t>US1005029</t>
  </si>
  <si>
    <t>www.solano.edu</t>
  </si>
  <si>
    <t>Soledad</t>
  </si>
  <si>
    <t>US1005030</t>
  </si>
  <si>
    <t>https://shs.soledadusd.org/</t>
  </si>
  <si>
    <t>Solon</t>
  </si>
  <si>
    <t>US1005031</t>
  </si>
  <si>
    <t>http://www.solon.k12.ia.us</t>
  </si>
  <si>
    <t>Lincolndale</t>
  </si>
  <si>
    <t>US1005032</t>
  </si>
  <si>
    <t>http://www.somersschools.org</t>
  </si>
  <si>
    <t>US1005033</t>
  </si>
  <si>
    <t>https://somerset.kctcs.edu/</t>
  </si>
  <si>
    <t>Westover</t>
  </si>
  <si>
    <t>US1005034</t>
  </si>
  <si>
    <t>https://scths.somerset.k12.md.us/</t>
  </si>
  <si>
    <t>US1005035</t>
  </si>
  <si>
    <t>https://sctc.net/</t>
  </si>
  <si>
    <t>US1005036</t>
  </si>
  <si>
    <t>http://hs-sisdk12.edlioschool.com/</t>
  </si>
  <si>
    <t>US1005037</t>
  </si>
  <si>
    <t>http://www.somerset.k12.wi.us</t>
  </si>
  <si>
    <t>Somersworth</t>
  </si>
  <si>
    <t>US1005038</t>
  </si>
  <si>
    <t>US1005039</t>
  </si>
  <si>
    <t>http://www.somervillenjk12.org/Domain/8</t>
  </si>
  <si>
    <t>Rohnert Park</t>
  </si>
  <si>
    <t>US1005040</t>
  </si>
  <si>
    <t>http://www.sonoma.edu/</t>
  </si>
  <si>
    <t>Sonoma</t>
  </si>
  <si>
    <t>US1005041</t>
  </si>
  <si>
    <t>US1005042</t>
  </si>
  <si>
    <t>https://www.southadams.k12.in.us/Page/38</t>
  </si>
  <si>
    <t>Berne</t>
  </si>
  <si>
    <t>US1005043</t>
  </si>
  <si>
    <t>www.southadams.k12.in.us</t>
  </si>
  <si>
    <t>US1005044</t>
  </si>
  <si>
    <t>https://www.asdk12.org/south</t>
  </si>
  <si>
    <t>US1005045</t>
  </si>
  <si>
    <t>https://careeracademysb.com</t>
  </si>
  <si>
    <t>US1005046</t>
  </si>
  <si>
    <t>South Broward High School</t>
  </si>
  <si>
    <t>https://www.browardschools.com/southbroward</t>
  </si>
  <si>
    <t>US1005047</t>
  </si>
  <si>
    <t>South Carolina School For Deaf and Blind</t>
  </si>
  <si>
    <t>https://www.scsdb.org/</t>
  </si>
  <si>
    <t>y</t>
  </si>
  <si>
    <t>North Mankato</t>
  </si>
  <si>
    <t>US1005048</t>
  </si>
  <si>
    <t>South Central College</t>
  </si>
  <si>
    <t>https://southcentral.edu/</t>
  </si>
  <si>
    <t>US1005049</t>
  </si>
  <si>
    <t>https://www.shcsc.k12.in.us/o/scjsh</t>
  </si>
  <si>
    <t>Union Mills</t>
  </si>
  <si>
    <t>US1005050</t>
  </si>
  <si>
    <t>www.scentral.k12.in.us</t>
  </si>
  <si>
    <t>US1005051</t>
  </si>
  <si>
    <t>Rapid City</t>
  </si>
  <si>
    <t>US1005052</t>
  </si>
  <si>
    <t>South Dakota School Of Mines and Technology</t>
  </si>
  <si>
    <t>https://www.sdsmt.edu/</t>
  </si>
  <si>
    <t>US1005053</t>
  </si>
  <si>
    <t>https://www.sdstate.edu/</t>
  </si>
  <si>
    <t>US1005054</t>
  </si>
  <si>
    <t>South El Monte</t>
  </si>
  <si>
    <t>US1005055</t>
  </si>
  <si>
    <t>South El Monte High School</t>
  </si>
  <si>
    <t>https://www.greatschools.org/california/south-el-monte/1732-South-El-Monte-High-School/?lang=es</t>
  </si>
  <si>
    <t>South Elgin</t>
  </si>
  <si>
    <t>US1005056</t>
  </si>
  <si>
    <t>https://www.u-46.org/SEHS</t>
  </si>
  <si>
    <t>Mcdonald</t>
  </si>
  <si>
    <t>US1005057</t>
  </si>
  <si>
    <t>https://www.southfayette.org/southfayettehighschool_home.aspx</t>
  </si>
  <si>
    <t>US1005058</t>
  </si>
  <si>
    <t>https://www.f1s.org/southflorence</t>
  </si>
  <si>
    <t>US1005059</t>
  </si>
  <si>
    <t>www.sgsc.edu</t>
  </si>
  <si>
    <t>Americus</t>
  </si>
  <si>
    <t>US1005060</t>
  </si>
  <si>
    <t>South Georgia Technical College</t>
  </si>
  <si>
    <t>https://www.southgatech.edu/</t>
  </si>
  <si>
    <t>South Glens Falls</t>
  </si>
  <si>
    <t>US1005061</t>
  </si>
  <si>
    <t>http://www.sgfcsd.org</t>
  </si>
  <si>
    <t>Jewell</t>
  </si>
  <si>
    <t>US1005062</t>
  </si>
  <si>
    <t>https://shhawks.net/en-US</t>
  </si>
  <si>
    <t>US1005063</t>
  </si>
  <si>
    <t>http://launch.tusd.org</t>
  </si>
  <si>
    <t>US1005064</t>
  </si>
  <si>
    <t>https://www.fwisd.org/southhills</t>
  </si>
  <si>
    <t>Wakefield</t>
  </si>
  <si>
    <t>US1005065</t>
  </si>
  <si>
    <t>US1005066</t>
  </si>
  <si>
    <t>www.sknox.k12.in.us</t>
  </si>
  <si>
    <t>Deep Run</t>
  </si>
  <si>
    <t>US1005067</t>
  </si>
  <si>
    <t>http://schools.lenoir.k12.nc.us/slhs/</t>
  </si>
  <si>
    <t>US1005068</t>
  </si>
  <si>
    <t>South Louisiana Community College</t>
  </si>
  <si>
    <t>https://www.solacc.edu/</t>
  </si>
  <si>
    <t>US1005069</t>
  </si>
  <si>
    <t>http://southmecklenburghighschool.wearecms.com</t>
  </si>
  <si>
    <t>US1005070</t>
  </si>
  <si>
    <t>http://www.medford.k12.or.us/contactus.asp</t>
  </si>
  <si>
    <t>Kentland</t>
  </si>
  <si>
    <t>US1005071</t>
  </si>
  <si>
    <t>www.newton.k12.in.us</t>
  </si>
  <si>
    <t>US1005072</t>
  </si>
  <si>
    <t>South Park</t>
  </si>
  <si>
    <t>US1005073</t>
  </si>
  <si>
    <t>http://sphs.sparksd.org</t>
  </si>
  <si>
    <t>SOUTH PASADENA</t>
  </si>
  <si>
    <t>US1005074</t>
  </si>
  <si>
    <t>www.spusd.net</t>
  </si>
  <si>
    <t>Polkton</t>
  </si>
  <si>
    <t>3509 Old Charlotte Hwy</t>
  </si>
  <si>
    <t>US1005075</t>
  </si>
  <si>
    <t>South Piedmont Community College</t>
  </si>
  <si>
    <t>https://spcc.edu/</t>
  </si>
  <si>
    <t>South Pittsburg</t>
  </si>
  <si>
    <t>US1005076</t>
  </si>
  <si>
    <t>http://www.southpittsburghigh.org/</t>
  </si>
  <si>
    <t>US1005077</t>
  </si>
  <si>
    <t>http://spboehs.ss13.sharpschool.com/</t>
  </si>
  <si>
    <t>Levelland</t>
  </si>
  <si>
    <t>US1005078</t>
  </si>
  <si>
    <t>http://www.southplainscollege.edu/about/campus_locations/levellandcampus.php</t>
  </si>
  <si>
    <t>US1005079</t>
  </si>
  <si>
    <t>http://www.southplainscollege.edu/about/campus_locations/lubbockcenter.php</t>
  </si>
  <si>
    <t>Plainview</t>
  </si>
  <si>
    <t>US1005080</t>
  </si>
  <si>
    <t>http://www.southplainscollege.edu/about/campus_locations/plainviewcenter.php</t>
  </si>
  <si>
    <t>US1005081</t>
  </si>
  <si>
    <t>http://www.southplainscollege.edu/about/campus_locations/reesecenter.php</t>
  </si>
  <si>
    <t>South Point</t>
  </si>
  <si>
    <t>US1005082</t>
  </si>
  <si>
    <t>US1005083</t>
  </si>
  <si>
    <t>https://www.rock-hill.k12.sc.us/Domain/33</t>
  </si>
  <si>
    <t>Olympia</t>
  </si>
  <si>
    <t>US1005084</t>
  </si>
  <si>
    <t>South Puget Sound Community College</t>
  </si>
  <si>
    <t>https://spscc.edu/</t>
  </si>
  <si>
    <t>US1005085</t>
  </si>
  <si>
    <t>Edgewater</t>
  </si>
  <si>
    <t>US1005086</t>
  </si>
  <si>
    <t>https://www.southriverhigh.org/</t>
  </si>
  <si>
    <t>US1005087</t>
  </si>
  <si>
    <t>South Seattle College</t>
  </si>
  <si>
    <t>https://southseattle.edu/</t>
  </si>
  <si>
    <t>Hookstown</t>
  </si>
  <si>
    <t>US1005088</t>
  </si>
  <si>
    <t>www.sssd.k12.pa.us</t>
  </si>
  <si>
    <t>South Sioux City</t>
  </si>
  <si>
    <t>US1005089</t>
  </si>
  <si>
    <t>Kamas</t>
  </si>
  <si>
    <t>US1005090</t>
  </si>
  <si>
    <t>https://www.ssummit.org/o/high-school</t>
  </si>
  <si>
    <t>Sunset Hills</t>
  </si>
  <si>
    <t>US1005091</t>
  </si>
  <si>
    <t>Bourg</t>
  </si>
  <si>
    <t>US1005092</t>
  </si>
  <si>
    <t>US1005093</t>
  </si>
  <si>
    <t>South Texas College - Mid-Valley Campus (Weslaco, TX)</t>
  </si>
  <si>
    <t>https://campuses.southtexascollege.edu/mid-valley-campus.html</t>
  </si>
  <si>
    <t>McAllen</t>
  </si>
  <si>
    <t>US1005094</t>
  </si>
  <si>
    <t>South Texas College - Nursing and Allied Health Campus (McAllen, TX)</t>
  </si>
  <si>
    <t>https://campuses.southtexascollege.edu/nah-campus.html</t>
  </si>
  <si>
    <t>US1005095</t>
  </si>
  <si>
    <t>South Texas College - Online Campus</t>
  </si>
  <si>
    <t>https://www.southtexascollege.edu/online/</t>
  </si>
  <si>
    <t>US1005096</t>
  </si>
  <si>
    <t>South Texas College - Pecan Campus (McAllen, TX)</t>
  </si>
  <si>
    <t>https://campuses.southtexascollege.edu/pecan-campus.html</t>
  </si>
  <si>
    <t>US1005097</t>
  </si>
  <si>
    <t>South Texas College - Pecan Plaza (McAllen, TX)</t>
  </si>
  <si>
    <t>https://campuses.southtexascollege.edu/pecan-plaza.html</t>
  </si>
  <si>
    <t>US1005098</t>
  </si>
  <si>
    <t>South Texas College - Regional Center for Public Safety Excellence (Pharr, TX)</t>
  </si>
  <si>
    <t>https://campuses.southtexascollege.edu/rcpse-campus.html</t>
  </si>
  <si>
    <t>US1005099</t>
  </si>
  <si>
    <t>https://campuses.southtexascollege.edu/starr-county-campus.html</t>
  </si>
  <si>
    <t>US1005100</t>
  </si>
  <si>
    <t>South Texas College - Technology Campus (McAllen, TX)</t>
  </si>
  <si>
    <t>https://campuses.southtexascollege.edu/tech-campus.html</t>
  </si>
  <si>
    <t>US1005101</t>
  </si>
  <si>
    <t>https://www.stcl.edu/</t>
  </si>
  <si>
    <t>US1005102</t>
  </si>
  <si>
    <t>https://www.stvt.edu/campuses/texas/brownsville/</t>
  </si>
  <si>
    <t>US1005103</t>
  </si>
  <si>
    <t>https://www.stvt.edu/campuses/texas/corpus-christi/</t>
  </si>
  <si>
    <t>US1005104</t>
  </si>
  <si>
    <t>South Texas Vocational Technical Institute - McAllen Campus (McAllen, TX)</t>
  </si>
  <si>
    <t>https://www.stvt.edu/campuses/texas/mcallen/</t>
  </si>
  <si>
    <t>US1005105</t>
  </si>
  <si>
    <t>https://www.stvt.edu/campuses/texas/san-antonio/</t>
  </si>
  <si>
    <t>US1005106</t>
  </si>
  <si>
    <t>https://www.stvt.edu/campuses/texas/weslaco/</t>
  </si>
  <si>
    <t>US1005107</t>
  </si>
  <si>
    <t>https://www.svcs.k12.in.us/o/svhs</t>
  </si>
  <si>
    <t>US1005108</t>
  </si>
  <si>
    <t>Santa Rosa Beach</t>
  </si>
  <si>
    <t>US1005109</t>
  </si>
  <si>
    <t>http://swh.walton.k12.fl.us/</t>
  </si>
  <si>
    <t>US1005110</t>
  </si>
  <si>
    <t>https://www.distance-cities.com/distance-south-webster-oh-to-lucasville-oh</t>
  </si>
  <si>
    <t>US1005111</t>
  </si>
  <si>
    <t>US1005112</t>
  </si>
  <si>
    <t>http://www.swsd.k12.pa.us/swhigh/</t>
  </si>
  <si>
    <t>Langley</t>
  </si>
  <si>
    <t>US1005113</t>
  </si>
  <si>
    <t>http://www.sw.wednet.edu</t>
  </si>
  <si>
    <t>South Windsor</t>
  </si>
  <si>
    <t>US1005114</t>
  </si>
  <si>
    <t>CALMAR</t>
  </si>
  <si>
    <t>US1005115</t>
  </si>
  <si>
    <t>http://www.southwinn.com</t>
  </si>
  <si>
    <t>Southampton</t>
  </si>
  <si>
    <t>US1005116</t>
  </si>
  <si>
    <t>http://www.southamptonschools.org</t>
  </si>
  <si>
    <t>US1005117</t>
  </si>
  <si>
    <t>Southcentral Kentucky Community and Technical College</t>
  </si>
  <si>
    <t>https://southcentral.kctcs.edu/</t>
  </si>
  <si>
    <t>US1005118</t>
  </si>
  <si>
    <t>Southeast Community College</t>
  </si>
  <si>
    <t>https://www.southeast.edu/</t>
  </si>
  <si>
    <t>US1005119</t>
  </si>
  <si>
    <t>https://semo.edu/</t>
  </si>
  <si>
    <t>US1005120</t>
  </si>
  <si>
    <t>http://www.southeastpolk.org</t>
  </si>
  <si>
    <t>US1005121</t>
  </si>
  <si>
    <t>https://www.wcpss.net/southeastraleighhs</t>
  </si>
  <si>
    <t>US1005122</t>
  </si>
  <si>
    <t>Southeastern Career Center</t>
  </si>
  <si>
    <t>https://www.sccusa.org/</t>
  </si>
  <si>
    <t>US1005123</t>
  </si>
  <si>
    <t>https://www.scciowa.edu/</t>
  </si>
  <si>
    <t>US1005124</t>
  </si>
  <si>
    <t>https://www.niche.com/k12/science--and--technology-magnet-school-of-southeastern-connec-new-london-ct/</t>
  </si>
  <si>
    <t>US1005125</t>
  </si>
  <si>
    <t>US1005126</t>
  </si>
  <si>
    <t>www.sic.edu</t>
  </si>
  <si>
    <t>US1005127</t>
  </si>
  <si>
    <t>https://simt.sc.gov/</t>
  </si>
  <si>
    <t>US1005128</t>
  </si>
  <si>
    <t>https://www.southeastern.edu/</t>
  </si>
  <si>
    <t>South Easton</t>
  </si>
  <si>
    <t>US1005129</t>
  </si>
  <si>
    <t>Vidalia</t>
  </si>
  <si>
    <t>US1005130</t>
  </si>
  <si>
    <t>Southeastern Technical College</t>
  </si>
  <si>
    <t>https://www.southeasterntech.edu/</t>
  </si>
  <si>
    <t>US1005131</t>
  </si>
  <si>
    <t>https://stitech.edu/</t>
  </si>
  <si>
    <t>US1005132</t>
  </si>
  <si>
    <t>https://web.saumag.edu/</t>
  </si>
  <si>
    <t>US1005133</t>
  </si>
  <si>
    <t>https://www.sautech.edu/</t>
  </si>
  <si>
    <t>US1005134</t>
  </si>
  <si>
    <t>US1005135</t>
  </si>
  <si>
    <t>Griffin</t>
  </si>
  <si>
    <t>US1005136</t>
  </si>
  <si>
    <t>Southern Crescent Technical College</t>
  </si>
  <si>
    <t>https://www.sctech.edu/</t>
  </si>
  <si>
    <t>US1005137</t>
  </si>
  <si>
    <t>http://www.garrettcountyschools.org/southern-high</t>
  </si>
  <si>
    <t>US1005138</t>
  </si>
  <si>
    <t>http://www.shctc.us</t>
  </si>
  <si>
    <t>Carbondale</t>
  </si>
  <si>
    <t>US1005139</t>
  </si>
  <si>
    <t>https://siu.edu/</t>
  </si>
  <si>
    <t>Edwardsville</t>
  </si>
  <si>
    <t>US1005140</t>
  </si>
  <si>
    <t>https://www.siue.edu/</t>
  </si>
  <si>
    <t>US1005141</t>
  </si>
  <si>
    <t>Southern Indiana Career and Technical Center</t>
  </si>
  <si>
    <t>https://sictc.evscschools.com/</t>
  </si>
  <si>
    <t>Center Valley</t>
  </si>
  <si>
    <t>US1005142</t>
  </si>
  <si>
    <t>Southern Lehigh Senior High School</t>
  </si>
  <si>
    <t>https://www.slsd.org/Domain/160</t>
  </si>
  <si>
    <t>South Portland</t>
  </si>
  <si>
    <t>US1005143</t>
  </si>
  <si>
    <t>Southern Maine Community College</t>
  </si>
  <si>
    <t>https://www.smccme.edu/</t>
  </si>
  <si>
    <t>US1005144</t>
  </si>
  <si>
    <t>https://www.smu.edu/</t>
  </si>
  <si>
    <t>US1005145</t>
  </si>
  <si>
    <t>https://sms.calvertnet.k12.md.us/</t>
  </si>
  <si>
    <t>US1005146</t>
  </si>
  <si>
    <t>Southern New Hampshire University</t>
  </si>
  <si>
    <t>https://www.snhu.edu/</t>
  </si>
  <si>
    <t>Ardmore</t>
  </si>
  <si>
    <t>US1005147</t>
  </si>
  <si>
    <t>US1005148</t>
  </si>
  <si>
    <t>https://www.sotech.edu/</t>
  </si>
  <si>
    <t>Manahawkin</t>
  </si>
  <si>
    <t>US1005149</t>
  </si>
  <si>
    <t>http://www.srsd.net/</t>
  </si>
  <si>
    <t>US1005150</t>
  </si>
  <si>
    <t>Southern Regional Technical College</t>
  </si>
  <si>
    <t>https://southernregional.edu/</t>
  </si>
  <si>
    <t>US1005151</t>
  </si>
  <si>
    <t>http://www.Southern.dpsnc.net/</t>
  </si>
  <si>
    <t>US1005152</t>
  </si>
  <si>
    <t>Southern State Community College</t>
  </si>
  <si>
    <t>https://www.sscc.edu/</t>
  </si>
  <si>
    <t>US1005153</t>
  </si>
  <si>
    <t>Southern Union State Community College</t>
  </si>
  <si>
    <t>https://www.suscc.edu/index.cms</t>
  </si>
  <si>
    <t>US1005154</t>
  </si>
  <si>
    <t>Southern University and A &amp; M College (Baton Rouge, LA)</t>
  </si>
  <si>
    <t>https://www.subr.edu/</t>
  </si>
  <si>
    <t>Cedar City</t>
  </si>
  <si>
    <t>US1005155</t>
  </si>
  <si>
    <t>Southern Utah University</t>
  </si>
  <si>
    <t>https://www.suu.edu/</t>
  </si>
  <si>
    <t>Mount Gay</t>
  </si>
  <si>
    <t>US1005156</t>
  </si>
  <si>
    <t>Southern West Virginia Community and Technical College (Mount Gay, WV)</t>
  </si>
  <si>
    <t>https://www.southernwv.edu/</t>
  </si>
  <si>
    <t>US1005157</t>
  </si>
  <si>
    <t>US1005158</t>
  </si>
  <si>
    <t>http://www.mooreschools.com</t>
  </si>
  <si>
    <t>US1005159</t>
  </si>
  <si>
    <t>Southpike Career and Technical Center</t>
  </si>
  <si>
    <t>https://www.southpike.org/</t>
  </si>
  <si>
    <t>US1005160</t>
  </si>
  <si>
    <t>https://www.perryschools.org/sh/</t>
  </si>
  <si>
    <t>Huntingburg</t>
  </si>
  <si>
    <t>US1005161</t>
  </si>
  <si>
    <t>Kennewick</t>
  </si>
  <si>
    <t>US1005162</t>
  </si>
  <si>
    <t>http://www.ksd.org/schools/secondary/Southridge</t>
  </si>
  <si>
    <t>US1005163</t>
  </si>
  <si>
    <t>Southside Virginia Community College</t>
  </si>
  <si>
    <t>https://southside.edu/</t>
  </si>
  <si>
    <t>US1005164</t>
  </si>
  <si>
    <t>https://southview.ankenyschools.org/</t>
  </si>
  <si>
    <t>US1005165</t>
  </si>
  <si>
    <t>https://www.sbuniv.edu/</t>
  </si>
  <si>
    <t>US1005166</t>
  </si>
  <si>
    <t>Southwest Career and Technical Academy</t>
  </si>
  <si>
    <t>https://swcta.net/</t>
  </si>
  <si>
    <t>US1005167</t>
  </si>
  <si>
    <t>https://www.swcta.net/</t>
  </si>
  <si>
    <t>US1005168</t>
  </si>
  <si>
    <t>US1005169</t>
  </si>
  <si>
    <t>https://www.swschools.org/</t>
  </si>
  <si>
    <t>US1005170</t>
  </si>
  <si>
    <t>https://lsw.lps.org/</t>
  </si>
  <si>
    <t>US1005171</t>
  </si>
  <si>
    <t>https://www.facebook.com/LRSouthwestLRSD/</t>
  </si>
  <si>
    <t>US1005172</t>
  </si>
  <si>
    <t>https://soh.sweetwaterschools.org/</t>
  </si>
  <si>
    <t>US1005173</t>
  </si>
  <si>
    <t>https://www.smsu.edu/</t>
  </si>
  <si>
    <t>US1005174</t>
  </si>
  <si>
    <t>https://stech.edu/</t>
  </si>
  <si>
    <t>US1005175</t>
  </si>
  <si>
    <t>Southwest Tennessee Community College</t>
  </si>
  <si>
    <t>https://www.southwest.tn.edu/</t>
  </si>
  <si>
    <t>Benington</t>
  </si>
  <si>
    <t>US1005176</t>
  </si>
  <si>
    <t>Southwest Vermont Career Development Center</t>
  </si>
  <si>
    <t>https://www.svcdc.org/</t>
  </si>
  <si>
    <t>US1005177</t>
  </si>
  <si>
    <t>https://www.swvam.org/</t>
  </si>
  <si>
    <t>US1005178</t>
  </si>
  <si>
    <t>Southwest Virginia Community College</t>
  </si>
  <si>
    <t>https://www.vccs.edu/</t>
  </si>
  <si>
    <t>Fennimore</t>
  </si>
  <si>
    <t>US1005179</t>
  </si>
  <si>
    <t>Southwest Wisconsin Technical College</t>
  </si>
  <si>
    <t>https://www.swtc.edu/</t>
  </si>
  <si>
    <t>US1005180</t>
  </si>
  <si>
    <t>US1005181</t>
  </si>
  <si>
    <t>www.swccd.edu</t>
  </si>
  <si>
    <t>US1005182</t>
  </si>
  <si>
    <t>https://www.piasabirds.net/schools/high-school</t>
  </si>
  <si>
    <t>US1005183</t>
  </si>
  <si>
    <t>US1005184</t>
  </si>
  <si>
    <t>Southwestern Illinois College</t>
  </si>
  <si>
    <t>https://www.swic.edu/</t>
  </si>
  <si>
    <t>US1005185</t>
  </si>
  <si>
    <t>www.swjcs.k12.in.us</t>
  </si>
  <si>
    <t>Weatherford</t>
  </si>
  <si>
    <t>US1005186</t>
  </si>
  <si>
    <t>Southwestern Oklahoma State University</t>
  </si>
  <si>
    <t>https://www.swosu.edu/</t>
  </si>
  <si>
    <t>US1005187</t>
  </si>
  <si>
    <t>https://www.sowela.edu/</t>
  </si>
  <si>
    <t>US1005188</t>
  </si>
  <si>
    <t>https://www.sdl.usu.edu/</t>
  </si>
  <si>
    <t>US1005189</t>
  </si>
  <si>
    <t>http://www.spackenkillschools.org</t>
  </si>
  <si>
    <t>US1005190</t>
  </si>
  <si>
    <t>https://www.bethelsd.org/slhs</t>
  </si>
  <si>
    <t>Sparta</t>
  </si>
  <si>
    <t>US1005191</t>
  </si>
  <si>
    <t>https://www.sparta.k12.il.us/</t>
  </si>
  <si>
    <t>Po Box 4386</t>
  </si>
  <si>
    <t>US1005192</t>
  </si>
  <si>
    <t>Spartanburg Community College</t>
  </si>
  <si>
    <t>http://sccsc.edu</t>
  </si>
  <si>
    <t>US1005193</t>
  </si>
  <si>
    <t>www.spartanburg7.org/home.aspx</t>
  </si>
  <si>
    <t>Speedway</t>
  </si>
  <si>
    <t>US1005194</t>
  </si>
  <si>
    <t>https://www.speedwayschools.org/</t>
  </si>
  <si>
    <t>US1005195</t>
  </si>
  <si>
    <t>http://www.spencerschools.org</t>
  </si>
  <si>
    <t>US1005196</t>
  </si>
  <si>
    <t>http://www.spencerportschools.org</t>
  </si>
  <si>
    <t>US1005197</t>
  </si>
  <si>
    <t>Spokane Community College</t>
  </si>
  <si>
    <t>https://scc.spokane.edu/</t>
  </si>
  <si>
    <t>US1005198</t>
  </si>
  <si>
    <t>www.cvsd.org</t>
  </si>
  <si>
    <t>US1005199</t>
  </si>
  <si>
    <t>https://slvc-mcsd.schoolblocks.com/</t>
  </si>
  <si>
    <t>Spring Arbor</t>
  </si>
  <si>
    <t>US1005200</t>
  </si>
  <si>
    <t>https://www.arbor.edu/</t>
  </si>
  <si>
    <t>Spring</t>
  </si>
  <si>
    <t>US1005201</t>
  </si>
  <si>
    <t>http://www.springisd.org/shs/</t>
  </si>
  <si>
    <t>US1005202</t>
  </si>
  <si>
    <t>https://www.lexrich5.org/shhs</t>
  </si>
  <si>
    <t>US1005203</t>
  </si>
  <si>
    <t>Spring Lake Park</t>
  </si>
  <si>
    <t>US1005204</t>
  </si>
  <si>
    <t>US1005205</t>
  </si>
  <si>
    <t>US1005206</t>
  </si>
  <si>
    <t>https://svhs.wayn.k12.wv.us/</t>
  </si>
  <si>
    <t>US1005207</t>
  </si>
  <si>
    <t>http://swh.springbranchisd.com</t>
  </si>
  <si>
    <t>US1005208</t>
  </si>
  <si>
    <t>https://www.springboro.org/springborohighschool_home.aspx</t>
  </si>
  <si>
    <t>US1005209</t>
  </si>
  <si>
    <t>http://www.montgomeryschoolsmd.org/schools/springbrookhs/</t>
  </si>
  <si>
    <t>US1005210</t>
  </si>
  <si>
    <t>https://www.sdale.org/o/springdale-high-school</t>
  </si>
  <si>
    <t>US1005211</t>
  </si>
  <si>
    <t>Springfield-Clark Career Technology Center</t>
  </si>
  <si>
    <t>https://www.scctc.org/</t>
  </si>
  <si>
    <t>US1005212</t>
  </si>
  <si>
    <t>US1005213</t>
  </si>
  <si>
    <t>https://wcpsmd.com/schools/middle-schools/springfield-middle</t>
  </si>
  <si>
    <t>US1005214</t>
  </si>
  <si>
    <t>Springfield Technical Community College</t>
  </si>
  <si>
    <t>https://www.stcc.edu/</t>
  </si>
  <si>
    <t>Royersford</t>
  </si>
  <si>
    <t>US1005215</t>
  </si>
  <si>
    <t>www.spring-ford.net</t>
  </si>
  <si>
    <t>US1005216</t>
  </si>
  <si>
    <t>French Lick</t>
  </si>
  <si>
    <t>US1005217</t>
  </si>
  <si>
    <t>https://www.svalley.k12.in.us/</t>
  </si>
  <si>
    <t>US1005218</t>
  </si>
  <si>
    <t>US1005219</t>
  </si>
  <si>
    <t>Cottleville</t>
  </si>
  <si>
    <t>US1005220</t>
  </si>
  <si>
    <t>https://www.stchas.edu/</t>
  </si>
  <si>
    <t>LaPlata</t>
  </si>
  <si>
    <t>US1005221</t>
  </si>
  <si>
    <t>https://www2.ccboe.com/schools/stcharles/</t>
  </si>
  <si>
    <t>St. Clair</t>
  </si>
  <si>
    <t>US1005222</t>
  </si>
  <si>
    <t>stclair.fesdev.org/vnews/display.v/SEC/District</t>
  </si>
  <si>
    <t>US1005223</t>
  </si>
  <si>
    <t>St. Cloud Technical and Community College</t>
  </si>
  <si>
    <t>https://www.sctcc.edu/</t>
  </si>
  <si>
    <t>US1005224</t>
  </si>
  <si>
    <t>https://www.facebook.com/sfsknights/</t>
  </si>
  <si>
    <t>Saint Francis</t>
  </si>
  <si>
    <t>US1005225</t>
  </si>
  <si>
    <t>https://www.usnews.com/education/best-high-schools/minnesota/districts/st-francis-area-schools/st-francis-high-school-11091</t>
  </si>
  <si>
    <t>Delafield</t>
  </si>
  <si>
    <t>US1005226</t>
  </si>
  <si>
    <t>St Johns</t>
  </si>
  <si>
    <t>US1005227</t>
  </si>
  <si>
    <t>https://www.sjredwings.org/</t>
  </si>
  <si>
    <t>Staten Island</t>
  </si>
  <si>
    <t>US1005228</t>
  </si>
  <si>
    <t>INGLEWOOD</t>
  </si>
  <si>
    <t>US1005229</t>
  </si>
  <si>
    <t>Saint Marys</t>
  </si>
  <si>
    <t>US1005230</t>
  </si>
  <si>
    <t>US1005231</t>
  </si>
  <si>
    <t>Albertville</t>
  </si>
  <si>
    <t>US1005232</t>
  </si>
  <si>
    <t>https://www.stma.k12.mn.us/</t>
  </si>
  <si>
    <t>St. Michaels</t>
  </si>
  <si>
    <t>US1005233</t>
  </si>
  <si>
    <t>Saint Peter</t>
  </si>
  <si>
    <t>US1005234</t>
  </si>
  <si>
    <t>https://www.stpeterschools.org/</t>
  </si>
  <si>
    <t>1801 Martin Luther King Dr</t>
  </si>
  <si>
    <t>US1005235</t>
  </si>
  <si>
    <t>St. Philip's College (San Antonio, TX)</t>
  </si>
  <si>
    <t>https://www.alamo.edu/spc</t>
  </si>
  <si>
    <t>Belmar</t>
  </si>
  <si>
    <t>US1005236</t>
  </si>
  <si>
    <t>US1005237</t>
  </si>
  <si>
    <t>https://tmore.org/</t>
  </si>
  <si>
    <t>US1005238</t>
  </si>
  <si>
    <t>https://www.augprep.org/</t>
  </si>
  <si>
    <t>US1005239</t>
  </si>
  <si>
    <t>https://www.facebook.com/eaglessba/</t>
  </si>
  <si>
    <t>US1005240</t>
  </si>
  <si>
    <t>https://www.saintcats.org/</t>
  </si>
  <si>
    <t>US1005241</t>
  </si>
  <si>
    <t>http://www.stcharles.k12.mo.us/schools/schigh.htm</t>
  </si>
  <si>
    <t>US1005242</t>
  </si>
  <si>
    <t>http://www.stcharlessd.org</t>
  </si>
  <si>
    <t>US1005243</t>
  </si>
  <si>
    <t>St. Clair County Community College</t>
  </si>
  <si>
    <t>https://sc4.edu/</t>
  </si>
  <si>
    <t>US1005244</t>
  </si>
  <si>
    <t>www.ecsd.us</t>
  </si>
  <si>
    <t>US1005245</t>
  </si>
  <si>
    <t>St. Clair TEC</t>
  </si>
  <si>
    <t>http://sccresa.org/p_r_o_g_r_a_m_s/st__clair_t_e_c/t_e_c_programs</t>
  </si>
  <si>
    <t>West Saint Paul</t>
  </si>
  <si>
    <t>US1005246</t>
  </si>
  <si>
    <t>https://www.facebook.com/stcroixlutheran/</t>
  </si>
  <si>
    <t>US1005247</t>
  </si>
  <si>
    <t>WASHINGTON</t>
  </si>
  <si>
    <t>US1005248</t>
  </si>
  <si>
    <t>St. Francis</t>
  </si>
  <si>
    <t>US1005249</t>
  </si>
  <si>
    <t>https://sfhs.isd15.org/</t>
  </si>
  <si>
    <t>US1005250</t>
  </si>
  <si>
    <t>https://xhs.xaviercatholicschools.org/</t>
  </si>
  <si>
    <t>St. Ignatius</t>
  </si>
  <si>
    <t>US1005251</t>
  </si>
  <si>
    <t>Murrells Inlet</t>
  </si>
  <si>
    <t>US1005252</t>
  </si>
  <si>
    <t>https://www.horrycountyschools.net/St_James_High_School</t>
  </si>
  <si>
    <t>US1005253</t>
  </si>
  <si>
    <t>Potomac Shores</t>
  </si>
  <si>
    <t>US1005254</t>
  </si>
  <si>
    <t>West Islip</t>
  </si>
  <si>
    <t>US1005255</t>
  </si>
  <si>
    <t>US1005256</t>
  </si>
  <si>
    <t>http://www.sjschools.org</t>
  </si>
  <si>
    <t>US1005257</t>
  </si>
  <si>
    <t>St. Louis Community College</t>
  </si>
  <si>
    <t>https://stlcc.edu/</t>
  </si>
  <si>
    <t>US1005258</t>
  </si>
  <si>
    <t>Ocean Springs</t>
  </si>
  <si>
    <t>US1005259</t>
  </si>
  <si>
    <t>http://www.jcsd.ms/site/Default.aspx?PageID=34</t>
  </si>
  <si>
    <t>US1005260</t>
  </si>
  <si>
    <t>https://www.facebook.com/smcatholicschools/</t>
  </si>
  <si>
    <t>St Marys City</t>
  </si>
  <si>
    <t>US1005261</t>
  </si>
  <si>
    <t>https://www.smcm.edu/</t>
  </si>
  <si>
    <t>US1005262</t>
  </si>
  <si>
    <t>https://www.smhscs.org/</t>
  </si>
  <si>
    <t>01902</t>
  </si>
  <si>
    <t>US1005263</t>
  </si>
  <si>
    <t>https://www.stmaryslynn.com/</t>
  </si>
  <si>
    <t>US1005264</t>
  </si>
  <si>
    <t>https://www.pleasantscountyschools.com/o/smhs</t>
  </si>
  <si>
    <t>US1005265</t>
  </si>
  <si>
    <t>https://www.stmaryshs.com/</t>
  </si>
  <si>
    <t>US1005266</t>
  </si>
  <si>
    <t>https://www.saintmaryshighschool.org/</t>
  </si>
  <si>
    <t>Annapolis</t>
  </si>
  <si>
    <t>US1005267</t>
  </si>
  <si>
    <t>https://www.stmarysannapolis.org/hs-homepage</t>
  </si>
  <si>
    <t>Leonardtown</t>
  </si>
  <si>
    <t>US1005268</t>
  </si>
  <si>
    <t>US1005269</t>
  </si>
  <si>
    <t>https://www.stmarytx.edu/</t>
  </si>
  <si>
    <t>Saint Michael</t>
  </si>
  <si>
    <t>US1005270</t>
  </si>
  <si>
    <t>https://www.stma.k12.mn.us/hs</t>
  </si>
  <si>
    <t>US1005271</t>
  </si>
  <si>
    <t>https://www.saintmonicaprep.org/</t>
  </si>
  <si>
    <t>US1005273</t>
  </si>
  <si>
    <t>https://www.paulvi.net/</t>
  </si>
  <si>
    <t>US1005274</t>
  </si>
  <si>
    <t>US1005275</t>
  </si>
  <si>
    <t>St. Philip's College Early College High School with SAISD (San Antonio, TX)</t>
  </si>
  <si>
    <t>https://www.alamo.edu/spc/academics/high-school-programs/early-college-high-school/</t>
  </si>
  <si>
    <t>US1005276</t>
  </si>
  <si>
    <t>https://www.alamo.edu/spc/about-spc/contact-us/</t>
  </si>
  <si>
    <t>Edison</t>
  </si>
  <si>
    <t>US1005277</t>
  </si>
  <si>
    <t>https://www.stahs.net/</t>
  </si>
  <si>
    <t>Laurel</t>
  </si>
  <si>
    <t>US1005278</t>
  </si>
  <si>
    <t>RUTLAND</t>
  </si>
  <si>
    <t>US1005279</t>
  </si>
  <si>
    <t>http://www.staffordonline.org/</t>
  </si>
  <si>
    <t>US1005280</t>
  </si>
  <si>
    <t>http://www.nkcschools.org/sths/</t>
  </si>
  <si>
    <t>447 Santa Teresa St</t>
  </si>
  <si>
    <t>US1005281</t>
  </si>
  <si>
    <t>Stanford University</t>
  </si>
  <si>
    <t>https://www.stanford.edu/</t>
  </si>
  <si>
    <t>Albemarle</t>
  </si>
  <si>
    <t>US1005282</t>
  </si>
  <si>
    <t>Stanly Community College</t>
  </si>
  <si>
    <t>https://www.stanly.edu/</t>
  </si>
  <si>
    <t>Stanton</t>
  </si>
  <si>
    <t>US1005283</t>
  </si>
  <si>
    <t>http://www.stanton.esc18.net</t>
  </si>
  <si>
    <t>Star City</t>
  </si>
  <si>
    <t>US1005284</t>
  </si>
  <si>
    <t>http://www.starcityschools.com</t>
  </si>
  <si>
    <t>US1005285</t>
  </si>
  <si>
    <t>https://svhs.lcsd2.org/</t>
  </si>
  <si>
    <t>US1005286</t>
  </si>
  <si>
    <t>https://www.starkstate.edu/</t>
  </si>
  <si>
    <t>US1005287</t>
  </si>
  <si>
    <t>http://www.starpointcsd.org</t>
  </si>
  <si>
    <t>US1005288</t>
  </si>
  <si>
    <t>http://www.starrsmillhighschool.org</t>
  </si>
  <si>
    <t>US1005289</t>
  </si>
  <si>
    <t>https://starthighschool.tps.org/</t>
  </si>
  <si>
    <t>US1005290</t>
  </si>
  <si>
    <t>https://www.scccd.edu/</t>
  </si>
  <si>
    <t>US1005291</t>
  </si>
  <si>
    <t>https://www.sfccmo.edu/</t>
  </si>
  <si>
    <t>Linn</t>
  </si>
  <si>
    <t>US1005292</t>
  </si>
  <si>
    <t>State Technical College Of Missouri</t>
  </si>
  <si>
    <t>https://www.statetechmo.edu/</t>
  </si>
  <si>
    <t>1 Hawk Drive New Paltz, NY 12561</t>
  </si>
  <si>
    <t>US1005293</t>
  </si>
  <si>
    <t>SUNY New Paltz</t>
  </si>
  <si>
    <t>https://www.suny.edu/campuses/newpaltz/</t>
  </si>
  <si>
    <t>US1005294</t>
  </si>
  <si>
    <t>https://www.suny.edu/</t>
  </si>
  <si>
    <t>Stayton</t>
  </si>
  <si>
    <t>US1005295</t>
  </si>
  <si>
    <t>https://www.nsantiam.k12.or.us/SHS</t>
  </si>
  <si>
    <t>US1005296</t>
  </si>
  <si>
    <t>https://www.madriverschools.org/domain/15</t>
  </si>
  <si>
    <t>Steilacoom</t>
  </si>
  <si>
    <t>US1005297</t>
  </si>
  <si>
    <t>www.steilacoom.k12.wa.us</t>
  </si>
  <si>
    <t>US1005298</t>
  </si>
  <si>
    <t>www.lausd.k12.ca.us</t>
  </si>
  <si>
    <t>US1005299</t>
  </si>
  <si>
    <t>https://www.stemweb.org/</t>
  </si>
  <si>
    <t>US1005300</t>
  </si>
  <si>
    <t>https://www.harlandale.net/stemech</t>
  </si>
  <si>
    <t>South Orange</t>
  </si>
  <si>
    <t>US1005301</t>
  </si>
  <si>
    <t>http://www.orange.k12.nj.us/Domain/235</t>
  </si>
  <si>
    <t>Ewing</t>
  </si>
  <si>
    <t>US1005302</t>
  </si>
  <si>
    <t>https://www.stemcivics.org/</t>
  </si>
  <si>
    <t>US1005303</t>
  </si>
  <si>
    <t>https://www.fortbendisd.com/ahs</t>
  </si>
  <si>
    <t>HAMILTON</t>
  </si>
  <si>
    <t>US1005304</t>
  </si>
  <si>
    <t>US1005305</t>
  </si>
  <si>
    <t>https://www.matherhs.org/</t>
  </si>
  <si>
    <t>US1005306</t>
  </si>
  <si>
    <t>https://www.stevens.edu/</t>
  </si>
  <si>
    <t>US1005307</t>
  </si>
  <si>
    <t>http://stevenson.livoniapublicschools.org</t>
  </si>
  <si>
    <t>Sterling Heights</t>
  </si>
  <si>
    <t>US1005308</t>
  </si>
  <si>
    <t>https://www.uticak12.org/stevenson</t>
  </si>
  <si>
    <t>US1005309</t>
  </si>
  <si>
    <t>https://sahs.stillwaterschools.org/</t>
  </si>
  <si>
    <t>US1005310</t>
  </si>
  <si>
    <t>http://www.scsd.org</t>
  </si>
  <si>
    <t>US1005311</t>
  </si>
  <si>
    <t>https://sms.stillwaterschools.org/</t>
  </si>
  <si>
    <t>Stockbridge</t>
  </si>
  <si>
    <t>US1005312</t>
  </si>
  <si>
    <t>https://www.stockbridge.k12.wi.us/</t>
  </si>
  <si>
    <t>US1005313</t>
  </si>
  <si>
    <t>http://stockdale.kernhigh.org</t>
  </si>
  <si>
    <t>US1005314</t>
  </si>
  <si>
    <t>https://stonechild.edu/WP/</t>
  </si>
  <si>
    <t>Stoneham</t>
  </si>
  <si>
    <t>US1005315</t>
  </si>
  <si>
    <t>stonehamschools.org</t>
  </si>
  <si>
    <t>Stony Brook</t>
  </si>
  <si>
    <t>118 Stony Brook Admin Building, NY 11794-1901</t>
  </si>
  <si>
    <t>US1005316</t>
  </si>
  <si>
    <t>Stony Brook University</t>
  </si>
  <si>
    <t>https://www.stonybrook.edu/</t>
  </si>
  <si>
    <t>US1005317</t>
  </si>
  <si>
    <t>http://schools.roundrockisd.org/stonypoint/</t>
  </si>
  <si>
    <t>US1005318</t>
  </si>
  <si>
    <t>https://www.browardschools.com/stranahan</t>
  </si>
  <si>
    <t>Strasburg</t>
  </si>
  <si>
    <t>US1005319</t>
  </si>
  <si>
    <t>US1005320</t>
  </si>
  <si>
    <t>https://www.bcsdschools.net/Domain/44</t>
  </si>
  <si>
    <t>US1005321</t>
  </si>
  <si>
    <t>http://ssh.springbranchisd.com</t>
  </si>
  <si>
    <t>US1005322</t>
  </si>
  <si>
    <t>Streamwood</t>
  </si>
  <si>
    <t>US1005323</t>
  </si>
  <si>
    <t>https://www.u-46.org/SHS</t>
  </si>
  <si>
    <t>Streetsboro</t>
  </si>
  <si>
    <t>US1005324</t>
  </si>
  <si>
    <t>streetsboroschools.com</t>
  </si>
  <si>
    <t>US1005325</t>
  </si>
  <si>
    <t>www.edgefield.k12.sc.us</t>
  </si>
  <si>
    <t>Strongsville</t>
  </si>
  <si>
    <t>US1005326</t>
  </si>
  <si>
    <t>US1005327</t>
  </si>
  <si>
    <t>http://www.gaston.k12.nc.us/stuartwcramer</t>
  </si>
  <si>
    <t>US1005328</t>
  </si>
  <si>
    <t>http://www.sufferncentral.org</t>
  </si>
  <si>
    <t>Selden</t>
  </si>
  <si>
    <t>Ammerman Campus, 533 College Rd, Selden, 11784</t>
  </si>
  <si>
    <t>US1005329</t>
  </si>
  <si>
    <t>Suffolk County Community College</t>
  </si>
  <si>
    <t>https://www.sunysuffolk.edu/</t>
  </si>
  <si>
    <t>US1005330</t>
  </si>
  <si>
    <t>https://www.sau43.org/o/srv-rtc</t>
  </si>
  <si>
    <t>Alpine</t>
  </si>
  <si>
    <t>US1005331</t>
  </si>
  <si>
    <t>https://www.sulross.edu/</t>
  </si>
  <si>
    <t>US1005332</t>
  </si>
  <si>
    <t>Sullivan College Of Technology and Design</t>
  </si>
  <si>
    <t>https://www.sullivan.edu/</t>
  </si>
  <si>
    <t>Sheldrake</t>
  </si>
  <si>
    <t>112 College Road Loch Sheldrake, NY 12759</t>
  </si>
  <si>
    <t>US1005333</t>
  </si>
  <si>
    <t>Sullivan County Community College</t>
  </si>
  <si>
    <t>https://sunysullivan.edu/</t>
  </si>
  <si>
    <t>Bluff City</t>
  </si>
  <si>
    <t>US1005334</t>
  </si>
  <si>
    <t>http://www.sullivank12.net/ehs/</t>
  </si>
  <si>
    <t>US1005335</t>
  </si>
  <si>
    <t>US1005336</t>
  </si>
  <si>
    <t>http://www.sullivaneagles.org</t>
  </si>
  <si>
    <t>US1005337</t>
  </si>
  <si>
    <t>https://www.usnews.com/education/best-high-schools/tennessee/districts/sullivan-county/sullivan-north-high-school-18224</t>
  </si>
  <si>
    <t>Lake Huntington</t>
  </si>
  <si>
    <t>US1005338</t>
  </si>
  <si>
    <t>Summertown</t>
  </si>
  <si>
    <t>US1005339</t>
  </si>
  <si>
    <t>http://www.schools.lcss.us/shs</t>
  </si>
  <si>
    <t>US1005340</t>
  </si>
  <si>
    <t>https://www.ddtwo.org/shs</t>
  </si>
  <si>
    <t>US1005341</t>
  </si>
  <si>
    <t>https://www.bend.k12.or.us/summit</t>
  </si>
  <si>
    <t>US1005342</t>
  </si>
  <si>
    <t>www.wcs.edu</t>
  </si>
  <si>
    <t>US1005343</t>
  </si>
  <si>
    <t>www.leesummit.k12.mo.us</t>
  </si>
  <si>
    <t>US1005344</t>
  </si>
  <si>
    <t>https://sumner.kckschools.org/</t>
  </si>
  <si>
    <t>Westmoreland</t>
  </si>
  <si>
    <t>US1005345</t>
  </si>
  <si>
    <t>https://wes.sumnerschools.org/</t>
  </si>
  <si>
    <t>Sumner</t>
  </si>
  <si>
    <t>US1005346</t>
  </si>
  <si>
    <t>https://www.facebook.com/profile.php?id=157212119478</t>
  </si>
  <si>
    <t>US1005347</t>
  </si>
  <si>
    <t>https://www.sumnersd.org/SHS</t>
  </si>
  <si>
    <t>US1005348</t>
  </si>
  <si>
    <t>http://www.clintonpublicschools.com</t>
  </si>
  <si>
    <t>US1005349</t>
  </si>
  <si>
    <t>US1005350</t>
  </si>
  <si>
    <t>Sun Area Career and Technology Center</t>
  </si>
  <si>
    <t>https://www.sun-tech.org/</t>
  </si>
  <si>
    <t>US1005351</t>
  </si>
  <si>
    <t>http://www.sunprairieschools.org</t>
  </si>
  <si>
    <t>US1005352</t>
  </si>
  <si>
    <t>https://www.sisd.net/sunridge</t>
  </si>
  <si>
    <t>US1005353</t>
  </si>
  <si>
    <t>https://www.greatschools.org/california/sun-valley/247-Sun-Valley-Engineering-And-Technology-Magnet/</t>
  </si>
  <si>
    <t>Sunapee</t>
  </si>
  <si>
    <t>US1005354</t>
  </si>
  <si>
    <t>http://www.sunapeeschools.org/smhs</t>
  </si>
  <si>
    <t>US1005355</t>
  </si>
  <si>
    <t>US1005356</t>
  </si>
  <si>
    <t>http://www.sunnyvaleisd.com/</t>
  </si>
  <si>
    <t>SUNY Building, 353 Broadway, NY 12246</t>
  </si>
  <si>
    <t>US1005357</t>
  </si>
  <si>
    <t>SUNY Adirondack</t>
  </si>
  <si>
    <t>https://www.sunyacc.edu/</t>
  </si>
  <si>
    <t>1300 Elmwood Avenue, Buffalo, NY 14222</t>
  </si>
  <si>
    <t>US1005358</t>
  </si>
  <si>
    <t>https://suny.buffalostate.edu/</t>
  </si>
  <si>
    <t>SUNY Canton, 34 Cornell Drive, Canton, NY 13617</t>
  </si>
  <si>
    <t>US1005359</t>
  </si>
  <si>
    <t>SUNY Canton</t>
  </si>
  <si>
    <t>https://www.canton.edu/</t>
  </si>
  <si>
    <t>Cobleskill</t>
  </si>
  <si>
    <t>106 Suffolk Circle Knapp Hall Cobleskill, NY 12043</t>
  </si>
  <si>
    <t>US1005360</t>
  </si>
  <si>
    <t>SUNY Cobleskill</t>
  </si>
  <si>
    <t>https://www.cobleskill.edu/</t>
  </si>
  <si>
    <t>223 Store Hill Rd, Old Westbury, NY 11568</t>
  </si>
  <si>
    <t>US1005361</t>
  </si>
  <si>
    <t>SUNY College At Old Westbury</t>
  </si>
  <si>
    <t>https://www.oldwestbury.edu/</t>
  </si>
  <si>
    <t>1 Forestry Dr, NY 13210, United States</t>
  </si>
  <si>
    <t>US1005362</t>
  </si>
  <si>
    <t>SUNY College Of Environmental Science and Forestry</t>
  </si>
  <si>
    <t>https://www.esf.edu/</t>
  </si>
  <si>
    <t>33 W 42nd St, New York, NY 10036</t>
  </si>
  <si>
    <t>US1005363</t>
  </si>
  <si>
    <t>SUNY College Of Optometry</t>
  </si>
  <si>
    <t>https://www.sunyopt.edu/</t>
  </si>
  <si>
    <t>10 Upper College Drive, Alfred, NY 14802</t>
  </si>
  <si>
    <t>US1005364</t>
  </si>
  <si>
    <t>Alfred State College</t>
  </si>
  <si>
    <t>https://www.suny.edu/campuses/alfredstate/</t>
  </si>
  <si>
    <t>Delhi</t>
  </si>
  <si>
    <t>454 Delhi Drive Delhi, NY 13753</t>
  </si>
  <si>
    <t>US1005365</t>
  </si>
  <si>
    <t>SUNY Delhi</t>
  </si>
  <si>
    <t>https://www.suny.edu/campuses/delhi/</t>
  </si>
  <si>
    <t>P.O. Box 2000. Cortland, NY 13045</t>
  </si>
  <si>
    <t>US1005366</t>
  </si>
  <si>
    <t>SUNY Cortland</t>
  </si>
  <si>
    <t>http://www2.cortland.edu/home/</t>
  </si>
  <si>
    <t>450 Clarkson Ave # 67, Brooklyn, NY 11203</t>
  </si>
  <si>
    <t>US1005367</t>
  </si>
  <si>
    <t>SUNY Downstate Medical Center</t>
  </si>
  <si>
    <t>https://www.downstate.edu/</t>
  </si>
  <si>
    <t>Saratoga Springs</t>
  </si>
  <si>
    <t>4 Park Ave, New York, NY 10016</t>
  </si>
  <si>
    <t>US1005368</t>
  </si>
  <si>
    <t>SUNY Empire State College</t>
  </si>
  <si>
    <t>https://www.esc.edu/</t>
  </si>
  <si>
    <t>Fredonia</t>
  </si>
  <si>
    <t>280 Central Ave.</t>
  </si>
  <si>
    <t>US1005369</t>
  </si>
  <si>
    <t>SUNY Fredonia</t>
  </si>
  <si>
    <t>https://www.fredonia.edu/</t>
  </si>
  <si>
    <t>Geneseo</t>
  </si>
  <si>
    <t>1 College Circle Geneseo, NY, 14454</t>
  </si>
  <si>
    <t>US1005370</t>
  </si>
  <si>
    <t>SUNY Geneseo</t>
  </si>
  <si>
    <t>https://www.geneseo.edu/</t>
  </si>
  <si>
    <t>Throggs Neck</t>
  </si>
  <si>
    <t>6 Pennyfield Avenue, Throggs Neck, NY 10465</t>
  </si>
  <si>
    <t>US1005371</t>
  </si>
  <si>
    <t>SUNY Maritime College</t>
  </si>
  <si>
    <t>https://www.sunymaritime.edu/</t>
  </si>
  <si>
    <t>80 Eaton St Morrisville, NY 13408</t>
  </si>
  <si>
    <t>US1005372</t>
  </si>
  <si>
    <t>SUNY Morrisville</t>
  </si>
  <si>
    <t>https://www.suny.edu/campuses/morrisville/</t>
  </si>
  <si>
    <t>Oneonta</t>
  </si>
  <si>
    <t>108 Ravine Parkway, Oneonta, New York</t>
  </si>
  <si>
    <t>US1005373</t>
  </si>
  <si>
    <t>SUNY Oneonta</t>
  </si>
  <si>
    <t>https://suny.oneonta.edu/</t>
  </si>
  <si>
    <t>SUNY Oswego, NY 13126</t>
  </si>
  <si>
    <t>US1005374</t>
  </si>
  <si>
    <t>SUNY Oswego</t>
  </si>
  <si>
    <t>https://www.oswego.edu/</t>
  </si>
  <si>
    <t>101 Broad St, Plattsburgh, NY 12901</t>
  </si>
  <si>
    <t>US1005375</t>
  </si>
  <si>
    <t>SUNY Plattsburgh</t>
  </si>
  <si>
    <t>https://www.plattsburgh.edu/</t>
  </si>
  <si>
    <t>100 Seymour Rd, Utica, NY 13502</t>
  </si>
  <si>
    <t>US1005376</t>
  </si>
  <si>
    <t>SUNY Polytechnic Institute</t>
  </si>
  <si>
    <t>https://sunypoly.edu/</t>
  </si>
  <si>
    <t>44 Pierrepont Ave, Potsdam, NY 13676</t>
  </si>
  <si>
    <t>US1005377</t>
  </si>
  <si>
    <t>SUNY Potsdam</t>
  </si>
  <si>
    <t>https://www.potsdam.edu/</t>
  </si>
  <si>
    <t>750 E Adams St, Syracuse, NY 13210</t>
  </si>
  <si>
    <t>US1005378</t>
  </si>
  <si>
    <t>SUNY Upstate Medical University</t>
  </si>
  <si>
    <t>https://www.upstate.edu/</t>
  </si>
  <si>
    <t>Superior</t>
  </si>
  <si>
    <t>US1005379</t>
  </si>
  <si>
    <t>http://www.superior.k12.wi.us</t>
  </si>
  <si>
    <t>Dobson</t>
  </si>
  <si>
    <t>US1005380</t>
  </si>
  <si>
    <t>http://www.surry.k12.nc.us</t>
  </si>
  <si>
    <t>US1005381</t>
  </si>
  <si>
    <t>https://www.surry.edu/</t>
  </si>
  <si>
    <t>US1005382</t>
  </si>
  <si>
    <t>https://www.sktcs.org/</t>
  </si>
  <si>
    <t>Susquehanna</t>
  </si>
  <si>
    <t>US1005383</t>
  </si>
  <si>
    <t>US1005384</t>
  </si>
  <si>
    <t>http://www.sussexacademy.org</t>
  </si>
  <si>
    <t>US1005385</t>
  </si>
  <si>
    <t>https://www.sussex.edu/</t>
  </si>
  <si>
    <t>US1005386</t>
  </si>
  <si>
    <t>US1005387</t>
  </si>
  <si>
    <t>Swansboro</t>
  </si>
  <si>
    <t>US1005388</t>
  </si>
  <si>
    <t>http://www.onslow.k12.nc.us/swansborohs</t>
  </si>
  <si>
    <t>Swansea</t>
  </si>
  <si>
    <t>US1005389</t>
  </si>
  <si>
    <t>US1005390</t>
  </si>
  <si>
    <t>https://www.swarthmore.edu/</t>
  </si>
  <si>
    <t>swartz creek</t>
  </si>
  <si>
    <t>US1005391</t>
  </si>
  <si>
    <t>http://www.swartzcreek.org</t>
  </si>
  <si>
    <t>US1005392</t>
  </si>
  <si>
    <t>http://www.sweethomeschools.org</t>
  </si>
  <si>
    <t>National City</t>
  </si>
  <si>
    <t>US1005393</t>
  </si>
  <si>
    <t>https://suh.sweetwaterschools.org/</t>
  </si>
  <si>
    <t>Sylacauga</t>
  </si>
  <si>
    <t>US1005394</t>
  </si>
  <si>
    <t>https://www.scsboe.org/Domain/8</t>
  </si>
  <si>
    <t>SYLMAR</t>
  </si>
  <si>
    <t>US1005395</t>
  </si>
  <si>
    <t>https://www.wearesbha.org/</t>
  </si>
  <si>
    <t>US1005396</t>
  </si>
  <si>
    <t>https://www.pcssd.org/o/sylvan-hills-high-school</t>
  </si>
  <si>
    <t>US1005397</t>
  </si>
  <si>
    <t>US1005398</t>
  </si>
  <si>
    <t>http://www.davis.k12.ut.us/168/site/default.asp</t>
  </si>
  <si>
    <t>US1005399</t>
  </si>
  <si>
    <t>Syracuse University</t>
  </si>
  <si>
    <t>https://www.syracuse.edu/</t>
  </si>
  <si>
    <t>US1005400</t>
  </si>
  <si>
    <t>https://tcrhs.buncombeschools.org/</t>
  </si>
  <si>
    <t>US1005401</t>
  </si>
  <si>
    <t>US1005402</t>
  </si>
  <si>
    <t>http://www.lausd.k12.ca.us/Taft_HS</t>
  </si>
  <si>
    <t>US1005403</t>
  </si>
  <si>
    <t>www.taftcollege.edu</t>
  </si>
  <si>
    <t>Tahlequah</t>
  </si>
  <si>
    <t>US1005404</t>
  </si>
  <si>
    <t>http://www.tahlequahschools.org</t>
  </si>
  <si>
    <t>Truckee</t>
  </si>
  <si>
    <t>US1005405</t>
  </si>
  <si>
    <t>http://ths.ttusd.org/pages/tahoe_truckee_high</t>
  </si>
  <si>
    <t>Maple Valley</t>
  </si>
  <si>
    <t>US1005406</t>
  </si>
  <si>
    <t>https://tahomahighschooltahomasd.ss19.sharpschool.com/</t>
  </si>
  <si>
    <t>US1005407</t>
  </si>
  <si>
    <t>www.tahomasd.us/pages/Tahoma_School_District_49</t>
  </si>
  <si>
    <t>Hemet</t>
  </si>
  <si>
    <t>US1005408</t>
  </si>
  <si>
    <t>http://www.tahquitzhs.org</t>
  </si>
  <si>
    <t>US1005409</t>
  </si>
  <si>
    <t>https://www.tcc.fl.edu/</t>
  </si>
  <si>
    <t>Tallmadge</t>
  </si>
  <si>
    <t>US1005410</t>
  </si>
  <si>
    <t>Tallmadge City Schools</t>
  </si>
  <si>
    <t>https://www.tallmadgeschools.org/</t>
  </si>
  <si>
    <t>Mill Valley</t>
  </si>
  <si>
    <t>US1005411</t>
  </si>
  <si>
    <t>http://www.tamhigh.org</t>
  </si>
  <si>
    <t>US1005412</t>
  </si>
  <si>
    <t>Fiskdale</t>
  </si>
  <si>
    <t>US1005413</t>
  </si>
  <si>
    <t>http://www.tantasqua.org/ths/</t>
  </si>
  <si>
    <t>US1005414</t>
  </si>
  <si>
    <t>http://www.socsd.org</t>
  </si>
  <si>
    <t>Stephenville</t>
  </si>
  <si>
    <t>US1005415</t>
  </si>
  <si>
    <t>https://www.tarleton.edu/home/</t>
  </si>
  <si>
    <t>US1005416</t>
  </si>
  <si>
    <t>https://www.tccd.edu/</t>
  </si>
  <si>
    <t>US1005417</t>
  </si>
  <si>
    <t>US1005418</t>
  </si>
  <si>
    <t>https://www.aliefisd.net/Taylor</t>
  </si>
  <si>
    <t>US1005419</t>
  </si>
  <si>
    <t>https://www.northwested.org/career-tech/</t>
  </si>
  <si>
    <t>Tea</t>
  </si>
  <si>
    <t>US1005420</t>
  </si>
  <si>
    <t>http://www.teaschools.k12.sd.us</t>
  </si>
  <si>
    <t>Ashville</t>
  </si>
  <si>
    <t>US1005421</t>
  </si>
  <si>
    <t>US1005422</t>
  </si>
  <si>
    <t>Varnville</t>
  </si>
  <si>
    <t>US1005423</t>
  </si>
  <si>
    <t>https://www.tcl.edu/about-tcl/campuses-maps/hampton-campus/</t>
  </si>
  <si>
    <t>US1005424</t>
  </si>
  <si>
    <t>https://www.tcl.edu/</t>
  </si>
  <si>
    <t>US1005425</t>
  </si>
  <si>
    <t>https://www.tcsg.edu/</t>
  </si>
  <si>
    <t>US1005426</t>
  </si>
  <si>
    <t>https://www.tcsg.edu/venue/griffin-region-college-and-career-academy-in-griffin-ga/</t>
  </si>
  <si>
    <t>US1005427</t>
  </si>
  <si>
    <t>Technical Employment Training</t>
  </si>
  <si>
    <t>http://technicalemploy.org/</t>
  </si>
  <si>
    <t>US1005428</t>
  </si>
  <si>
    <t>https://www.isd742.org/tech</t>
  </si>
  <si>
    <t>Rohnert park</t>
  </si>
  <si>
    <t>US1005429</t>
  </si>
  <si>
    <t>http://www.crpusd.org</t>
  </si>
  <si>
    <t>US1005430</t>
  </si>
  <si>
    <t>www.nps.k12.nj.us</t>
  </si>
  <si>
    <t>TECUMSEH</t>
  </si>
  <si>
    <t>US1005431</t>
  </si>
  <si>
    <t>http://tps.k12.mi.us</t>
  </si>
  <si>
    <t>Tehachapi</t>
  </si>
  <si>
    <t>US1005432</t>
  </si>
  <si>
    <t>http://www.teh.k12.ca.us</t>
  </si>
  <si>
    <t>Tell City</t>
  </si>
  <si>
    <t>US1005433</t>
  </si>
  <si>
    <t>www.tellcity.k12.in.us</t>
  </si>
  <si>
    <t>US1005434</t>
  </si>
  <si>
    <t>Temple University</t>
  </si>
  <si>
    <t>https://www.temple.edu/</t>
  </si>
  <si>
    <t>Templeton</t>
  </si>
  <si>
    <t>US1005435</t>
  </si>
  <si>
    <t>US1005436</t>
  </si>
  <si>
    <t>Hartsville</t>
  </si>
  <si>
    <t>US1005437</t>
  </si>
  <si>
    <t>https://tradecollege.org/colleges/tennessee-college-of-applied-technology-hartsville/</t>
  </si>
  <si>
    <t>US1005438</t>
  </si>
  <si>
    <t>Tennessee College Of Applied Technology</t>
  </si>
  <si>
    <t>https://tcatathens.edu/</t>
  </si>
  <si>
    <t>US1005439</t>
  </si>
  <si>
    <t>https://www.tcatcovington.edu/</t>
  </si>
  <si>
    <t>Crossville</t>
  </si>
  <si>
    <t>US1005440</t>
  </si>
  <si>
    <t>https://tcatcrossville.edu/</t>
  </si>
  <si>
    <t>Crump</t>
  </si>
  <si>
    <t>US1005441</t>
  </si>
  <si>
    <t>https://tcatcrump.edu/</t>
  </si>
  <si>
    <t>US1005442</t>
  </si>
  <si>
    <t>https://www.tcatdickson.edu/</t>
  </si>
  <si>
    <t>Elizabethton</t>
  </si>
  <si>
    <t>US1005443</t>
  </si>
  <si>
    <t>https://tcatelizabethton.edu/</t>
  </si>
  <si>
    <t>US1005444</t>
  </si>
  <si>
    <t>https://tcatharriman.edu/</t>
  </si>
  <si>
    <t>US1005445</t>
  </si>
  <si>
    <t>https://tcathartsville.edu/</t>
  </si>
  <si>
    <t>US1005446</t>
  </si>
  <si>
    <t>https://tcatjacksboro.edu/</t>
  </si>
  <si>
    <t>Whiteville</t>
  </si>
  <si>
    <t>2468 Technology Center Dr</t>
  </si>
  <si>
    <t>US1005447</t>
  </si>
  <si>
    <t>https://tcatjackson.edu/</t>
  </si>
  <si>
    <t>100 Liberty St</t>
  </si>
  <si>
    <t>US1005448</t>
  </si>
  <si>
    <t>https://tcatknoxville.edu/</t>
  </si>
  <si>
    <t>US1005449</t>
  </si>
  <si>
    <t>https://tcatlivingston.edu/</t>
  </si>
  <si>
    <t>Mckenzie</t>
  </si>
  <si>
    <t>US1005450</t>
  </si>
  <si>
    <t>Tennessee College Of Applied Technology - McKenzie (McKenzie, TN)</t>
  </si>
  <si>
    <t>https://tcatmckenzie.edu/</t>
  </si>
  <si>
    <t>Mcminnville</t>
  </si>
  <si>
    <t>US1005451</t>
  </si>
  <si>
    <t>Tennessee College Of Applied Technology - McMinnville (McMinnville, TN)</t>
  </si>
  <si>
    <t>https://tcatmcminnville.edu/</t>
  </si>
  <si>
    <t>US1005452</t>
  </si>
  <si>
    <t>https://tcatmorristown.edu/</t>
  </si>
  <si>
    <t>Murfreesboro</t>
  </si>
  <si>
    <t>1303 Old Fort Pkwy #3311</t>
  </si>
  <si>
    <t>US1005453</t>
  </si>
  <si>
    <t>https://tcatmurfreesboro.edu/</t>
  </si>
  <si>
    <t>US1005454</t>
  </si>
  <si>
    <t>https://tcatoneida.edu/</t>
  </si>
  <si>
    <t>US1005455</t>
  </si>
  <si>
    <t>https://tcatparis.edu/</t>
  </si>
  <si>
    <t>US1005456</t>
  </si>
  <si>
    <t>https://tcatpulaski.edu/</t>
  </si>
  <si>
    <t>US1005457</t>
  </si>
  <si>
    <t>https://tcatshelbyville.edu/</t>
  </si>
  <si>
    <t>US1005458</t>
  </si>
  <si>
    <t>https://tcatmemphis.edu/news/tcat-memphis-bartlett-extension-campus-221-1</t>
  </si>
  <si>
    <t>US1005459</t>
  </si>
  <si>
    <t>https://tcatnashville.edu/</t>
  </si>
  <si>
    <t>US1005460</t>
  </si>
  <si>
    <t>https://btcsths.ss18.sharpschool.com/</t>
  </si>
  <si>
    <t>US1005461</t>
  </si>
  <si>
    <t>https://www.tnstate.edu/</t>
  </si>
  <si>
    <t>US1005462</t>
  </si>
  <si>
    <t>https://www.tntech.edu/</t>
  </si>
  <si>
    <t>US1005463</t>
  </si>
  <si>
    <t>US1005464</t>
  </si>
  <si>
    <t>http://www.terra.edu/</t>
  </si>
  <si>
    <t>US1005465</t>
  </si>
  <si>
    <t>https://web.vigoschools.org/terre-haute-north/</t>
  </si>
  <si>
    <t>US1005466</t>
  </si>
  <si>
    <t>https://web.vigoschools.org/terre-haute-south/</t>
  </si>
  <si>
    <t>US1005467</t>
  </si>
  <si>
    <t>US1005468</t>
  </si>
  <si>
    <t>https://www.lcisd.org/campuses/terryhs/home</t>
  </si>
  <si>
    <t>US1005469</t>
  </si>
  <si>
    <t>http://www.aasd.k12.wi.us</t>
  </si>
  <si>
    <t>Death Star</t>
  </si>
  <si>
    <t>US1005470</t>
  </si>
  <si>
    <t>https://starwars.fandom.com/wiki/Mission_to_Danuta</t>
  </si>
  <si>
    <t>US1005471</t>
  </si>
  <si>
    <t>https://www.texarkanacollege.edu/</t>
  </si>
  <si>
    <t>US1005472</t>
  </si>
  <si>
    <t>https://www.tamiu.edu/</t>
  </si>
  <si>
    <t>Killeen</t>
  </si>
  <si>
    <t>US1005473</t>
  </si>
  <si>
    <t>https://www.tamuct.edu/</t>
  </si>
  <si>
    <t>400 Bizzell St</t>
  </si>
  <si>
    <t>US1005474</t>
  </si>
  <si>
    <t>https://www.tamu.edu/</t>
  </si>
  <si>
    <t>Commerce</t>
  </si>
  <si>
    <t>US1005475</t>
  </si>
  <si>
    <t>https://new.tamuc.edu/</t>
  </si>
  <si>
    <t>US1005476</t>
  </si>
  <si>
    <t>https://tamucc.edu/</t>
  </si>
  <si>
    <t>US1005477</t>
  </si>
  <si>
    <t>https://health.tamu.edu/</t>
  </si>
  <si>
    <t>US1005478</t>
  </si>
  <si>
    <t>https://mcallen.tamu.edu/</t>
  </si>
  <si>
    <t>Kingsville</t>
  </si>
  <si>
    <t>700 N University Blvd</t>
  </si>
  <si>
    <t>US1005479</t>
  </si>
  <si>
    <t>https://www.tamuk.edu/</t>
  </si>
  <si>
    <t>US1005480</t>
  </si>
  <si>
    <t>https://law.tamu.edu/</t>
  </si>
  <si>
    <t>Qatar</t>
  </si>
  <si>
    <t>Doha</t>
  </si>
  <si>
    <t>US1005481</t>
  </si>
  <si>
    <t>https://www.qatar.tamu.edu/</t>
  </si>
  <si>
    <t>US1005482</t>
  </si>
  <si>
    <t>https://rellis.tamus.edu/</t>
  </si>
  <si>
    <t>US1005483</t>
  </si>
  <si>
    <t>https://www.tamusa.edu/</t>
  </si>
  <si>
    <t>US1005484</t>
  </si>
  <si>
    <t>https://tees.tamu.edu/</t>
  </si>
  <si>
    <t>US1005485</t>
  </si>
  <si>
    <t>https://tamut.edu/</t>
  </si>
  <si>
    <t>US1005486</t>
  </si>
  <si>
    <t>https://www.tamug.edu/</t>
  </si>
  <si>
    <t>US1005487</t>
  </si>
  <si>
    <t>https://www.tamus.edu/</t>
  </si>
  <si>
    <t>Fort worth</t>
  </si>
  <si>
    <t>US1005488</t>
  </si>
  <si>
    <t>https://www.tcu.edu/</t>
  </si>
  <si>
    <t>Texas City</t>
  </si>
  <si>
    <t>US1005489</t>
  </si>
  <si>
    <t>US1005490</t>
  </si>
  <si>
    <t>https://www.tstc.edu/campuses/abilene/</t>
  </si>
  <si>
    <t>Breckenridge</t>
  </si>
  <si>
    <t>US1005491</t>
  </si>
  <si>
    <t>https://www.tstc.edu/campuses/breckenridge/</t>
  </si>
  <si>
    <t>Brownwood</t>
  </si>
  <si>
    <t>US1005492</t>
  </si>
  <si>
    <t>https://www.tstc.edu/campuses/brownwood/</t>
  </si>
  <si>
    <t>US1005493</t>
  </si>
  <si>
    <t>https://www.tstc.edu/campuses/williamsonco/</t>
  </si>
  <si>
    <t>US1005494</t>
  </si>
  <si>
    <t>https://www.tstc.edu/campuses/fortbendco/</t>
  </si>
  <si>
    <t>US1005495</t>
  </si>
  <si>
    <t>https://www.tstc.edu/campuses/harlingen/</t>
  </si>
  <si>
    <t>US1005496</t>
  </si>
  <si>
    <t>https://www.tstc.edu/campuses/marshall/</t>
  </si>
  <si>
    <t>Red Oak</t>
  </si>
  <si>
    <t>US1005497</t>
  </si>
  <si>
    <t>https://www.tstc.edu/campuses/northtexas/</t>
  </si>
  <si>
    <t>Sweetwater</t>
  </si>
  <si>
    <t>US1005498</t>
  </si>
  <si>
    <t>https://www.tstc.edu/campuses/sweetwater/</t>
  </si>
  <si>
    <t>3801 Campus Dr</t>
  </si>
  <si>
    <t>US1005499</t>
  </si>
  <si>
    <t>https://www.tstc.edu/campuses/waco/</t>
  </si>
  <si>
    <t>US1005500</t>
  </si>
  <si>
    <t>https://www.rrc.txstate.edu/</t>
  </si>
  <si>
    <t>US1005501</t>
  </si>
  <si>
    <t>https://www.txstate.edu/</t>
  </si>
  <si>
    <t>US1005502</t>
  </si>
  <si>
    <t>https://www.tsus.edu/</t>
  </si>
  <si>
    <t>2500 Broadway</t>
  </si>
  <si>
    <t>US1005503</t>
  </si>
  <si>
    <t>https://www.ttu.edu/</t>
  </si>
  <si>
    <t>US1005504</t>
  </si>
  <si>
    <t>https://elpaso.ttuhsc.edu/</t>
  </si>
  <si>
    <t>US1005505</t>
  </si>
  <si>
    <t>https://www.ttuhsc.edu/</t>
  </si>
  <si>
    <t>US1005506</t>
  </si>
  <si>
    <t>https://www.texastech.edu/</t>
  </si>
  <si>
    <t>US1005507</t>
  </si>
  <si>
    <t>Thaddeus Stevens College Of Technology</t>
  </si>
  <si>
    <t>https://stevenscollege.edu/</t>
  </si>
  <si>
    <t>US1005508</t>
  </si>
  <si>
    <t>https://www.spring-ford.net/our-schools/spring-ford-area-high-school</t>
  </si>
  <si>
    <t>US1005509</t>
  </si>
  <si>
    <t>https://www.reyn.org/the9ximpact_home.aspx</t>
  </si>
  <si>
    <t>US1005510</t>
  </si>
  <si>
    <t>https://www.newyorkcharters.org/charter-schools/academy-charter-school/</t>
  </si>
  <si>
    <t>US1005511</t>
  </si>
  <si>
    <t>https://www.mccsc.edu/ase</t>
  </si>
  <si>
    <t>US1005512</t>
  </si>
  <si>
    <t>US1005513</t>
  </si>
  <si>
    <t>https://www.niche.com/k12/international-school-of-tegucigalpa-tegucigalpa-hondurs-fl/</t>
  </si>
  <si>
    <t>US1005514</t>
  </si>
  <si>
    <t>http://theaskacademy.org</t>
  </si>
  <si>
    <t>Sherman Oaks</t>
  </si>
  <si>
    <t>US1005515</t>
  </si>
  <si>
    <t>http://www.buckleyla.org</t>
  </si>
  <si>
    <t>US1005516</t>
  </si>
  <si>
    <t>New york</t>
  </si>
  <si>
    <t>US1005517</t>
  </si>
  <si>
    <t>The Center For Instruction, Technology and Innovation</t>
  </si>
  <si>
    <t>https://www.citiboces.org/</t>
  </si>
  <si>
    <t>US1005518</t>
  </si>
  <si>
    <t>https://www.cuny.edu/</t>
  </si>
  <si>
    <t>350 New Campus Dr, Brockport, NY 14420</t>
  </si>
  <si>
    <t>US1005519</t>
  </si>
  <si>
    <t>The College At Brockport</t>
  </si>
  <si>
    <t>https://www.brockport.edu/</t>
  </si>
  <si>
    <t>US1005520</t>
  </si>
  <si>
    <t>The College Of New Jersey</t>
  </si>
  <si>
    <t>https://tcnj.edu/</t>
  </si>
  <si>
    <t>US1005521</t>
  </si>
  <si>
    <t>The Fab School</t>
  </si>
  <si>
    <t>https://www.thefabschool.com/</t>
  </si>
  <si>
    <t>US1005522</t>
  </si>
  <si>
    <t>The Georgia Tech Research Institute - GTRI</t>
  </si>
  <si>
    <t>https://gtri.gatech.edu/</t>
  </si>
  <si>
    <t>South Wales</t>
  </si>
  <si>
    <t>US1005523</t>
  </si>
  <si>
    <t>The Gow School</t>
  </si>
  <si>
    <t>https://www.gow.org/</t>
  </si>
  <si>
    <t>wichita</t>
  </si>
  <si>
    <t>US1005524</t>
  </si>
  <si>
    <t>US1005525</t>
  </si>
  <si>
    <t>US1005526</t>
  </si>
  <si>
    <t>The Iyrs School Of Technology and Trades (Newport, RI)</t>
  </si>
  <si>
    <t>https://www.iyrs.edu/</t>
  </si>
  <si>
    <t>US1005527</t>
  </si>
  <si>
    <t>US1005528</t>
  </si>
  <si>
    <t>Dobbs Ferry</t>
  </si>
  <si>
    <t>US1005529</t>
  </si>
  <si>
    <t>US1005530</t>
  </si>
  <si>
    <t>https://www.facebook.com/McKenzieCenter/</t>
  </si>
  <si>
    <t>US1005531</t>
  </si>
  <si>
    <t>http://www.baltimorecityschools.org/schools/421</t>
  </si>
  <si>
    <t>US1005532</t>
  </si>
  <si>
    <t>The New School - Parsons School Of Design</t>
  </si>
  <si>
    <t>https://www.newschool.edu/</t>
  </si>
  <si>
    <t>US1005533</t>
  </si>
  <si>
    <t>https://tpaa.org//</t>
  </si>
  <si>
    <t>US1005534</t>
  </si>
  <si>
    <t>http://www.tpaa.org</t>
  </si>
  <si>
    <t>Sturtevant</t>
  </si>
  <si>
    <t>US1005535</t>
  </si>
  <si>
    <t>https://rusd.org/schools/real-school-6-12</t>
  </si>
  <si>
    <t>Coventry</t>
  </si>
  <si>
    <t>US1005536</t>
  </si>
  <si>
    <t>https://www.coventryschools.net/8/home</t>
  </si>
  <si>
    <t>US1005537</t>
  </si>
  <si>
    <t>http://www.scs.dpsnc.net</t>
  </si>
  <si>
    <t>Mercedes</t>
  </si>
  <si>
    <t>US1005538</t>
  </si>
  <si>
    <t>US1005539</t>
  </si>
  <si>
    <t>US1005540</t>
  </si>
  <si>
    <t>https://www.thesummitacademy.org/</t>
  </si>
  <si>
    <t>500 University Blvd E</t>
  </si>
  <si>
    <t>US1005541</t>
  </si>
  <si>
    <t>University Of Alabama</t>
  </si>
  <si>
    <t>https://www.ua.edu/</t>
  </si>
  <si>
    <t>US1005542</t>
  </si>
  <si>
    <t>University Of Montana - Missoula</t>
  </si>
  <si>
    <t>http://www.umt.edu/</t>
  </si>
  <si>
    <t>US1005543</t>
  </si>
  <si>
    <t>University Of New Mexico</t>
  </si>
  <si>
    <t>http://www.unm.edu/</t>
  </si>
  <si>
    <t>US1005544</t>
  </si>
  <si>
    <t>University Of Tennessee - Chattanooga</t>
  </si>
  <si>
    <t>https://www.utc.edu/</t>
  </si>
  <si>
    <t>US1005545</t>
  </si>
  <si>
    <t>University Of Tennessee - Health Science Center</t>
  </si>
  <si>
    <t>www.uthsc.edu</t>
  </si>
  <si>
    <t>1512 Middle Dr</t>
  </si>
  <si>
    <t>US1005546</t>
  </si>
  <si>
    <t>The University of Tennessee-Knoxville (Knoxville, TN)</t>
  </si>
  <si>
    <t>https://www.utk.edu/</t>
  </si>
  <si>
    <t>US1005547</t>
  </si>
  <si>
    <t>University Of Tennessee - Martin</t>
  </si>
  <si>
    <t>https://www.utm.edu/</t>
  </si>
  <si>
    <t>US1005548</t>
  </si>
  <si>
    <t>University Of Tennessee - Space Institute</t>
  </si>
  <si>
    <t>https://www.utsi.edu/</t>
  </si>
  <si>
    <t>US1005549</t>
  </si>
  <si>
    <t>https://www.utrgv.edu/</t>
  </si>
  <si>
    <t>701 S Nedderman Dr</t>
  </si>
  <si>
    <t>US1005550</t>
  </si>
  <si>
    <t>https://www.uta.edu/</t>
  </si>
  <si>
    <t>Main Bldg 110 Inner Campus Dr</t>
  </si>
  <si>
    <t>US1005551</t>
  </si>
  <si>
    <t>https://www.utexas.edu/</t>
  </si>
  <si>
    <t>US1005552</t>
  </si>
  <si>
    <t>https://highschool.utexas.edu/</t>
  </si>
  <si>
    <t>800 W Campbell Rd</t>
  </si>
  <si>
    <t>US1005553</t>
  </si>
  <si>
    <t>https://www.utdallas.edu/</t>
  </si>
  <si>
    <t>US1005554</t>
  </si>
  <si>
    <t>https://www.utep.edu/</t>
  </si>
  <si>
    <t>US1005555</t>
  </si>
  <si>
    <t>https://www.utsa.edu/</t>
  </si>
  <si>
    <t>3900 University Blvd</t>
  </si>
  <si>
    <t>US1005556</t>
  </si>
  <si>
    <t>https://www.uttyler.edu/</t>
  </si>
  <si>
    <t>US1005557</t>
  </si>
  <si>
    <t>https://www.uth.edu/</t>
  </si>
  <si>
    <t>US1005558</t>
  </si>
  <si>
    <t>https://www.uthscsa.edu/</t>
  </si>
  <si>
    <t>US1005559</t>
  </si>
  <si>
    <t>http://www.uthct.edu/</t>
  </si>
  <si>
    <t>US1005560</t>
  </si>
  <si>
    <t>https://law.utexas.edu/</t>
  </si>
  <si>
    <t>US1005561</t>
  </si>
  <si>
    <t>The University Of Texas MD Anderson Cancer Center (Houston, TX)</t>
  </si>
  <si>
    <t>https://www.mdanderson.org/</t>
  </si>
  <si>
    <t>US1005562</t>
  </si>
  <si>
    <t>https://www.utmb.edu/</t>
  </si>
  <si>
    <t>US1005563</t>
  </si>
  <si>
    <t>https://www.utpb.edu/</t>
  </si>
  <si>
    <t>1201 W University Dr</t>
  </si>
  <si>
    <t>US1005564</t>
  </si>
  <si>
    <t>https://www.utrgv.edu/maps/edinburg/index.htm</t>
  </si>
  <si>
    <t>US1005565</t>
  </si>
  <si>
    <t>https://www.utsouthwestern.edu/</t>
  </si>
  <si>
    <t>US1005566</t>
  </si>
  <si>
    <t>https://www.utsystem.edu/offices</t>
  </si>
  <si>
    <t>US1005567</t>
  </si>
  <si>
    <t>University Of West Florida</t>
  </si>
  <si>
    <t>https://uwf.edu/</t>
  </si>
  <si>
    <t>US1005568</t>
  </si>
  <si>
    <t>http://www.ewsdonline.org</t>
  </si>
  <si>
    <t>US1005569</t>
  </si>
  <si>
    <t>Theodore</t>
  </si>
  <si>
    <t>US1005570</t>
  </si>
  <si>
    <t>https://theodoremcpssal.schoolinsites.com/</t>
  </si>
  <si>
    <t>US1005571</t>
  </si>
  <si>
    <t>https://roosevelt.dmschools.org/</t>
  </si>
  <si>
    <t>US1005572</t>
  </si>
  <si>
    <t>Lagrange</t>
  </si>
  <si>
    <t>US1005573</t>
  </si>
  <si>
    <t>https://thinc.troup.org/</t>
  </si>
  <si>
    <t>US1005574</t>
  </si>
  <si>
    <t>US1005575</t>
  </si>
  <si>
    <t>http://www.thomas.k12.ga.us</t>
  </si>
  <si>
    <t>CHESTER</t>
  </si>
  <si>
    <t>US1005576</t>
  </si>
  <si>
    <t>US1005577</t>
  </si>
  <si>
    <t>https://edison.tulsaschools.org/</t>
  </si>
  <si>
    <t>WEBSTER</t>
  </si>
  <si>
    <t>US1005578</t>
  </si>
  <si>
    <t>https://www.websterschools.org/thomas</t>
  </si>
  <si>
    <t>US1005579</t>
  </si>
  <si>
    <t>US1005580</t>
  </si>
  <si>
    <t>http://Www.dallasisd.org/tjefferson</t>
  </si>
  <si>
    <t>US1005581</t>
  </si>
  <si>
    <t>US1005582</t>
  </si>
  <si>
    <t>https://www.cb-schools.org/TJ</t>
  </si>
  <si>
    <t>US1005583</t>
  </si>
  <si>
    <t>Thomas Jefferson University</t>
  </si>
  <si>
    <t>https://www.jefferson.edu/</t>
  </si>
  <si>
    <t>US1005584</t>
  </si>
  <si>
    <t>https://www.apply.vccs.edu/</t>
  </si>
  <si>
    <t>US1005585</t>
  </si>
  <si>
    <t>https://www.uticaschools.org/schools/proctor/index</t>
  </si>
  <si>
    <t>US1005586</t>
  </si>
  <si>
    <t>http://www.montgomeryschoolsmd.org/schools/woottonhs/</t>
  </si>
  <si>
    <t>Waldorf</t>
  </si>
  <si>
    <t>US1005587</t>
  </si>
  <si>
    <t>http://www2.ccboe.com/stone</t>
  </si>
  <si>
    <t>US1005588</t>
  </si>
  <si>
    <t>http://www.montgomeryschoolsmd.org/schools/pylems/</t>
  </si>
  <si>
    <t>Worthington</t>
  </si>
  <si>
    <t>US1005589</t>
  </si>
  <si>
    <t>https://www.worthington.k12.oh.us/twhigh</t>
  </si>
  <si>
    <t>US1005590</t>
  </si>
  <si>
    <t>https://www.thomasvilleschools.org/o/ths</t>
  </si>
  <si>
    <t>US1005591</t>
  </si>
  <si>
    <t>https://ths.tcitys.org/</t>
  </si>
  <si>
    <t>Thomson</t>
  </si>
  <si>
    <t>US1005592</t>
  </si>
  <si>
    <t>http://www.mcduffie.k12.ga.us</t>
  </si>
  <si>
    <t>Dolton</t>
  </si>
  <si>
    <t>US1005593</t>
  </si>
  <si>
    <t>http://www.district25.net/thornridge/site/default.asp</t>
  </si>
  <si>
    <t>Harvey</t>
  </si>
  <si>
    <t>US1005594</t>
  </si>
  <si>
    <t>http://www.district25.net/thornton/site/default.asp</t>
  </si>
  <si>
    <t>South Holland</t>
  </si>
  <si>
    <t>US1005595</t>
  </si>
  <si>
    <t>http://www.district25.net/thornwood/site/default.asp</t>
  </si>
  <si>
    <t>US1005596</t>
  </si>
  <si>
    <t>http://www.1islandsschools.org</t>
  </si>
  <si>
    <t>Thousand Oaks</t>
  </si>
  <si>
    <t>US1005597</t>
  </si>
  <si>
    <t>https://www.conejousd.org/tohs</t>
  </si>
  <si>
    <t>Three Rivers</t>
  </si>
  <si>
    <t>US1005598</t>
  </si>
  <si>
    <t>http://www.trschools.org/TRHS/</t>
  </si>
  <si>
    <t>US1005599</t>
  </si>
  <si>
    <t>Walterboro</t>
  </si>
  <si>
    <t>US1005600</t>
  </si>
  <si>
    <t>US1005601</t>
  </si>
  <si>
    <t>https://www.springfield.k12.or.us/THS</t>
  </si>
  <si>
    <t>US1005602</t>
  </si>
  <si>
    <t>Tidewater Community College</t>
  </si>
  <si>
    <t>https://www.tcc.edu/</t>
  </si>
  <si>
    <t>Tillamook</t>
  </si>
  <si>
    <t>US1005603</t>
  </si>
  <si>
    <t>https://tillamookbaycc.edu/</t>
  </si>
  <si>
    <t>US1005604</t>
  </si>
  <si>
    <t>https://www.kellerisd.net/TCHS</t>
  </si>
  <si>
    <t>US1005605</t>
  </si>
  <si>
    <t>http://timbercreekhs.ocps.net/</t>
  </si>
  <si>
    <t>US1005606</t>
  </si>
  <si>
    <t>http://timberspringsms.ocps.net/</t>
  </si>
  <si>
    <t>US1005607</t>
  </si>
  <si>
    <t>Plaistow</t>
  </si>
  <si>
    <t>US1005608</t>
  </si>
  <si>
    <t>http://wp.timberlane.net/hs</t>
  </si>
  <si>
    <t>US1005609</t>
  </si>
  <si>
    <t>Waukee</t>
  </si>
  <si>
    <t>US1005610</t>
  </si>
  <si>
    <t>Timberline School</t>
  </si>
  <si>
    <t>https://timberline.waukeeschools.org/</t>
  </si>
  <si>
    <t>Tinley Park</t>
  </si>
  <si>
    <t>US1005611</t>
  </si>
  <si>
    <t>https://tinley.bhsd228.com/</t>
  </si>
  <si>
    <t>Ball</t>
  </si>
  <si>
    <t>US1005612</t>
  </si>
  <si>
    <t>https://www.facebook.com/GeauxTioga/</t>
  </si>
  <si>
    <t>US1005613</t>
  </si>
  <si>
    <t>Tiverton</t>
  </si>
  <si>
    <t>US1005614</t>
  </si>
  <si>
    <t>www.tivertonschools.org/</t>
  </si>
  <si>
    <t>US1005615</t>
  </si>
  <si>
    <t>Lodi</t>
  </si>
  <si>
    <t>US1005616</t>
  </si>
  <si>
    <t>US1005617</t>
  </si>
  <si>
    <t>https://tta.tps.org/</t>
  </si>
  <si>
    <t>US1005618</t>
  </si>
  <si>
    <t>Tomah</t>
  </si>
  <si>
    <t>US1005619</t>
  </si>
  <si>
    <t>http://www.tomah.education</t>
  </si>
  <si>
    <t>Tomahawk</t>
  </si>
  <si>
    <t>US1005620</t>
  </si>
  <si>
    <t>http://www.tomahawk.k12.wi.us</t>
  </si>
  <si>
    <t>US1005621</t>
  </si>
  <si>
    <t>https://ths.tomballisd.net/our-school</t>
  </si>
  <si>
    <t>US1005622</t>
  </si>
  <si>
    <t>https://www.greatschools.org/texas/tomball/21-Tomball-Memorial-High-School/</t>
  </si>
  <si>
    <t>Dryden</t>
  </si>
  <si>
    <t>170 North St, Dryden, NY 13053</t>
  </si>
  <si>
    <t>US1005623</t>
  </si>
  <si>
    <t>Tompkins-Cortland Community College</t>
  </si>
  <si>
    <t>https://www.tompkinscortland.edu/</t>
  </si>
  <si>
    <t>Tooele</t>
  </si>
  <si>
    <t>US1005624</t>
  </si>
  <si>
    <t>https://communitylearningcenter.tooeleschools.org/</t>
  </si>
  <si>
    <t>US1005625</t>
  </si>
  <si>
    <t>Tooele Technical College</t>
  </si>
  <si>
    <t>https://tooeletech.edu/</t>
  </si>
  <si>
    <t>US1005626</t>
  </si>
  <si>
    <t>https://tcalc.topekapublicschools.net/</t>
  </si>
  <si>
    <t>Toppenish</t>
  </si>
  <si>
    <t>US1005627</t>
  </si>
  <si>
    <t>http://www.toppenish.wednet.edu/Domain/53</t>
  </si>
  <si>
    <t>US1005628</t>
  </si>
  <si>
    <t>https://www.tusd.org/schools/torrance-high-school</t>
  </si>
  <si>
    <t>US1005629</t>
  </si>
  <si>
    <t>Torrey Pines High</t>
  </si>
  <si>
    <t>https://tp.sduhsd.net/</t>
  </si>
  <si>
    <t>Fridley</t>
  </si>
  <si>
    <t>US1005630</t>
  </si>
  <si>
    <t>https://www.totinograce.org/</t>
  </si>
  <si>
    <t>US1005631</t>
  </si>
  <si>
    <t>https://www.d214.org/</t>
  </si>
  <si>
    <t>US1005632</t>
  </si>
  <si>
    <t>https://www.svusd.org/schools/high-schools/trabuco-hills</t>
  </si>
  <si>
    <t>Whitestown</t>
  </si>
  <si>
    <t>US1005633</t>
  </si>
  <si>
    <t>http://tpcs.org/</t>
  </si>
  <si>
    <t>US1005634</t>
  </si>
  <si>
    <t>US1005635</t>
  </si>
  <si>
    <t>https://www.tbaisd.org/career-tech-center/</t>
  </si>
  <si>
    <t>US1005636</t>
  </si>
  <si>
    <t>https://www.austinisd.org/schools/travis</t>
  </si>
  <si>
    <t>US1005637</t>
  </si>
  <si>
    <t>https://www.fortbendisd.com/ths</t>
  </si>
  <si>
    <t>US1005638</t>
  </si>
  <si>
    <t>https://www.kusd.edu/tremper/</t>
  </si>
  <si>
    <t>Treynor</t>
  </si>
  <si>
    <t>US1005639</t>
  </si>
  <si>
    <t>http://www.treynorschools.org</t>
  </si>
  <si>
    <t>US1005640</t>
  </si>
  <si>
    <t>Tri-County Community College</t>
  </si>
  <si>
    <t>https://www.tricountycc.edu/</t>
  </si>
  <si>
    <t>PO 587</t>
  </si>
  <si>
    <t>US1005641</t>
  </si>
  <si>
    <t>Tri-County Technical College</t>
  </si>
  <si>
    <t>https://www.tctc.edu/</t>
  </si>
  <si>
    <t>US1005642</t>
  </si>
  <si>
    <t>Tri-County Technology Center</t>
  </si>
  <si>
    <t>https://tricountytech.edu/</t>
  </si>
  <si>
    <t>US1005643</t>
  </si>
  <si>
    <t>Tri-Creek School Corporation</t>
  </si>
  <si>
    <t>https://www.tricreek.k12.in.us/home</t>
  </si>
  <si>
    <t>US1005644</t>
  </si>
  <si>
    <t>https://tririvers.com/</t>
  </si>
  <si>
    <t>US1005645</t>
  </si>
  <si>
    <t>Tri-Star Career Compact</t>
  </si>
  <si>
    <t>https://www.tristarcareercompact.com/</t>
  </si>
  <si>
    <t>Straughn</t>
  </si>
  <si>
    <t>US1005647</t>
  </si>
  <si>
    <t>www.shenry.k12.in.us</t>
  </si>
  <si>
    <t>US1005648</t>
  </si>
  <si>
    <t>US1005649</t>
  </si>
  <si>
    <t>http://triadunit2.org</t>
  </si>
  <si>
    <t>US1005650</t>
  </si>
  <si>
    <t>http://www.tmsacharter.org</t>
  </si>
  <si>
    <t>US1005651</t>
  </si>
  <si>
    <t>US1005652</t>
  </si>
  <si>
    <t>http://www.tcu295us.new.rschooltoday.com/</t>
  </si>
  <si>
    <t>US1005653</t>
  </si>
  <si>
    <t>Po Box 118067</t>
  </si>
  <si>
    <t>US1005654</t>
  </si>
  <si>
    <t>Trident Technical College</t>
  </si>
  <si>
    <t>https://www.tridenttech.edu/</t>
  </si>
  <si>
    <t>Cadiz</t>
  </si>
  <si>
    <t>US1005655</t>
  </si>
  <si>
    <t>Angola</t>
  </si>
  <si>
    <t>US1005656</t>
  </si>
  <si>
    <t>Trine University</t>
  </si>
  <si>
    <t>https://www.trine.edu/</t>
  </si>
  <si>
    <t>Trinidad</t>
  </si>
  <si>
    <t>US1005657</t>
  </si>
  <si>
    <t>https://www.wayup.com/i-Education-j-Trinidad-State-Junior-College-877907757548565/</t>
  </si>
  <si>
    <t>US1005658</t>
  </si>
  <si>
    <t>https://www.trinitycougars.org/</t>
  </si>
  <si>
    <t>US1005659</t>
  </si>
  <si>
    <t>https://www.trinity.edu/</t>
  </si>
  <si>
    <t>US1005660</t>
  </si>
  <si>
    <t>https://www.tvcc.edu/</t>
  </si>
  <si>
    <t>US1005661</t>
  </si>
  <si>
    <t>https://www.trinityvalleyschool.org/</t>
  </si>
  <si>
    <t>US1005662</t>
  </si>
  <si>
    <t>Fairland</t>
  </si>
  <si>
    <t>US1005663</t>
  </si>
  <si>
    <t>www.nwshelby.k12.in.us/index.php</t>
  </si>
  <si>
    <t>Bourbon</t>
  </si>
  <si>
    <t>US1005664</t>
  </si>
  <si>
    <t>www.triton.k12.in.us</t>
  </si>
  <si>
    <t>Wooster</t>
  </si>
  <si>
    <t>US1005665</t>
  </si>
  <si>
    <t>http://www.triwayschools.org</t>
  </si>
  <si>
    <t>Lizton</t>
  </si>
  <si>
    <t>US1005666</t>
  </si>
  <si>
    <t>US1005667</t>
  </si>
  <si>
    <t>Troup County College and Career Academy</t>
  </si>
  <si>
    <t>https://thincacademy.net/</t>
  </si>
  <si>
    <t>US1005668</t>
  </si>
  <si>
    <t>http://WWW.TROY.K12.MO.US</t>
  </si>
  <si>
    <t>US1005669</t>
  </si>
  <si>
    <t>https://www.troycolts.org/</t>
  </si>
  <si>
    <t>US1005670</t>
  </si>
  <si>
    <t>https://www.troy-pike-tech.com/</t>
  </si>
  <si>
    <t>US1005671</t>
  </si>
  <si>
    <t>Truckee Meadows Community College</t>
  </si>
  <si>
    <t>https://www.tmcc.edu/</t>
  </si>
  <si>
    <t>US1005672</t>
  </si>
  <si>
    <t>http://sites.isdschools.org/truman</t>
  </si>
  <si>
    <t>US1005673</t>
  </si>
  <si>
    <t>Trumbull Career and Technical Center</t>
  </si>
  <si>
    <t>http://www.tctchome.com/</t>
  </si>
  <si>
    <t>Hambleton</t>
  </si>
  <si>
    <t>US1005674</t>
  </si>
  <si>
    <t>US1005675</t>
  </si>
  <si>
    <t>Tucson High Magnet School</t>
  </si>
  <si>
    <t>http://www.arizonacollegeprep.com/</t>
  </si>
  <si>
    <t>US1005676</t>
  </si>
  <si>
    <t>Tufts University</t>
  </si>
  <si>
    <t>https://www.tufts.edu/</t>
  </si>
  <si>
    <t>Tulelake</t>
  </si>
  <si>
    <t>US1005677</t>
  </si>
  <si>
    <t>https://www.tulelakeschools.org/o/ths</t>
  </si>
  <si>
    <t>Tullahoma</t>
  </si>
  <si>
    <t>US1005678</t>
  </si>
  <si>
    <t>https://ths.tcsedu.net/</t>
  </si>
  <si>
    <t>Bernville</t>
  </si>
  <si>
    <t>US1005679</t>
  </si>
  <si>
    <t>http://www.tulpehocken.org</t>
  </si>
  <si>
    <t>US1005680</t>
  </si>
  <si>
    <t>Tulsa Community College</t>
  </si>
  <si>
    <t>https://www.tulsacc.edu/</t>
  </si>
  <si>
    <t>US1005681</t>
  </si>
  <si>
    <t>https://www.tulsahonoracademy.org/campus/high-school</t>
  </si>
  <si>
    <t>US1005682</t>
  </si>
  <si>
    <t>Tulsa Tech</t>
  </si>
  <si>
    <t>https://tulsatech.edu/</t>
  </si>
  <si>
    <t>US1005683</t>
  </si>
  <si>
    <t>https://www.tumwater.k12.wa.us/ths</t>
  </si>
  <si>
    <t>US1005684</t>
  </si>
  <si>
    <t>https://www.tunxis.edu/</t>
  </si>
  <si>
    <t>US1005685</t>
  </si>
  <si>
    <t>US1005686</t>
  </si>
  <si>
    <t>https://www.tuscaloosacityschools.com/tcta</t>
  </si>
  <si>
    <t>Zoarville</t>
  </si>
  <si>
    <t>US1005687</t>
  </si>
  <si>
    <t>http://www.tvtrojans.org</t>
  </si>
  <si>
    <t>US1005688</t>
  </si>
  <si>
    <t>https://edu.fcps.org/ths/home</t>
  </si>
  <si>
    <t>US1005689</t>
  </si>
  <si>
    <t>https://www.tuskegee.edu/</t>
  </si>
  <si>
    <t>US1005690</t>
  </si>
  <si>
    <t>https://ths.tustin.k12.ca.us/</t>
  </si>
  <si>
    <t>US1005691</t>
  </si>
  <si>
    <t>https://www.tarbut.com/</t>
  </si>
  <si>
    <t>Twin Bridges</t>
  </si>
  <si>
    <t>US1005692</t>
  </si>
  <si>
    <t>http://www.twinbridges.k12.mt.us</t>
  </si>
  <si>
    <t>Elverson</t>
  </si>
  <si>
    <t>US1005693</t>
  </si>
  <si>
    <t>US1005694</t>
  </si>
  <si>
    <t>US1005695</t>
  </si>
  <si>
    <t>https://www.tylerisd.org/o/legacy</t>
  </si>
  <si>
    <t>US1005696</t>
  </si>
  <si>
    <t>https://www.ucf.edu/locations/</t>
  </si>
  <si>
    <t>US1005697</t>
  </si>
  <si>
    <t>https://udayton.edu/udri/about/locations/index.php</t>
  </si>
  <si>
    <t>Ukiah</t>
  </si>
  <si>
    <t>US1005698</t>
  </si>
  <si>
    <t>https://www.ukiahhigh.uusd.net/</t>
  </si>
  <si>
    <t>Port Ewen</t>
  </si>
  <si>
    <t>US1005699</t>
  </si>
  <si>
    <t>https://www.ulsterboces.org/students</t>
  </si>
  <si>
    <t>SUNY Building, 353 Broadway, Albany, NY 12246</t>
  </si>
  <si>
    <t>US1005700</t>
  </si>
  <si>
    <t>Ulster County Community College</t>
  </si>
  <si>
    <t>https://www.sunyulster.edu/</t>
  </si>
  <si>
    <t>US1005701</t>
  </si>
  <si>
    <t>https://www.grandprairiechamber.org/list/member/ume-preparatory-academy-4234</t>
  </si>
  <si>
    <t>NEW BERLIN</t>
  </si>
  <si>
    <t>US1005702</t>
  </si>
  <si>
    <t>http://www.uvstorm.org</t>
  </si>
  <si>
    <t>US1005703</t>
  </si>
  <si>
    <t>https://gradschool.unc.edu/programs/</t>
  </si>
  <si>
    <t>US1005704</t>
  </si>
  <si>
    <t>Underwood</t>
  </si>
  <si>
    <t>US1005705</t>
  </si>
  <si>
    <t>http://www.underwoodeagles.org</t>
  </si>
  <si>
    <t>US1005706</t>
  </si>
  <si>
    <t>https://usd373-ks.schoolloop.com/</t>
  </si>
  <si>
    <t>US1005707</t>
  </si>
  <si>
    <t>US1005708</t>
  </si>
  <si>
    <t>Union College</t>
  </si>
  <si>
    <t>https://www.union.edu/</t>
  </si>
  <si>
    <t>US1005709</t>
  </si>
  <si>
    <t>US1005710</t>
  </si>
  <si>
    <t>https://www.ucc.edu/</t>
  </si>
  <si>
    <t>Blairsville</t>
  </si>
  <si>
    <t>US1005711</t>
  </si>
  <si>
    <t>https://www.ucschools.org/</t>
  </si>
  <si>
    <t>Morganfield</t>
  </si>
  <si>
    <t>US1005712</t>
  </si>
  <si>
    <t>Endicott</t>
  </si>
  <si>
    <t>US1005713</t>
  </si>
  <si>
    <t>Union Grove</t>
  </si>
  <si>
    <t>US1005714</t>
  </si>
  <si>
    <t>https://www.ug.k12.wi.us/</t>
  </si>
  <si>
    <t>Roosevelt</t>
  </si>
  <si>
    <t>US1005715</t>
  </si>
  <si>
    <t>US1005716</t>
  </si>
  <si>
    <t>http://www.dese.mo.gov/divspeced/stateschools/</t>
  </si>
  <si>
    <t>US1005717</t>
  </si>
  <si>
    <t>http://uhs.twpunionschools.org/</t>
  </si>
  <si>
    <t>US1005718</t>
  </si>
  <si>
    <t>https://www.unionps.org/42216_3</t>
  </si>
  <si>
    <t>US1005719</t>
  </si>
  <si>
    <t>ulschools.com</t>
  </si>
  <si>
    <t>US1005720</t>
  </si>
  <si>
    <t>http://umhs.eduhsd.k12.ca.us/</t>
  </si>
  <si>
    <t>US1005721</t>
  </si>
  <si>
    <t>https://www.ttcu.com/about/locations/branch-locations</t>
  </si>
  <si>
    <t>US1005722</t>
  </si>
  <si>
    <t>https://www.uu.edu/</t>
  </si>
  <si>
    <t>KENNETT SQUARE</t>
  </si>
  <si>
    <t>US1005723</t>
  </si>
  <si>
    <t>http://uhs.ucfsd.org/</t>
  </si>
  <si>
    <t>US1005724</t>
  </si>
  <si>
    <t>https://uniteccareercenter.wixsite.com/unitec-career-center</t>
  </si>
  <si>
    <t>Bonne Terre</t>
  </si>
  <si>
    <t>US1005725</t>
  </si>
  <si>
    <t>http://www.ncsd.k12.mo.us</t>
  </si>
  <si>
    <t>US1005726</t>
  </si>
  <si>
    <t>United States Air Force Academy</t>
  </si>
  <si>
    <t>https://www.usafa.edu/</t>
  </si>
  <si>
    <t>US1005727</t>
  </si>
  <si>
    <t>https://www.uscga.edu/</t>
  </si>
  <si>
    <t>West Point</t>
  </si>
  <si>
    <t>US1005728</t>
  </si>
  <si>
    <t>https://www.westpoint.edu/</t>
  </si>
  <si>
    <t>US1005729</t>
  </si>
  <si>
    <t>https://www.usna.edu/homepage.php</t>
  </si>
  <si>
    <t>US1005730</t>
  </si>
  <si>
    <t>https://unitedtechnicalcenterwv.com/</t>
  </si>
  <si>
    <t>East Moline</t>
  </si>
  <si>
    <t>US1005731</t>
  </si>
  <si>
    <t>http://www.uths.net/</t>
  </si>
  <si>
    <t>US1005732</t>
  </si>
  <si>
    <t>https://www.uths.net/</t>
  </si>
  <si>
    <t>TOLONO</t>
  </si>
  <si>
    <t>US1005733</t>
  </si>
  <si>
    <t>US1005734</t>
  </si>
  <si>
    <t>https://unityreedhs.pwcs.edu/</t>
  </si>
  <si>
    <t>US1005735</t>
  </si>
  <si>
    <t>https://www.uti.edu/locations/texas/dallas-fort-worth</t>
  </si>
  <si>
    <t>US1005736</t>
  </si>
  <si>
    <t>https://www.uti.edu/locations/florida/orlando-uti</t>
  </si>
  <si>
    <t>US1005737</t>
  </si>
  <si>
    <t>Universal Technical Institute Houston INC (Houston, TX)</t>
  </si>
  <si>
    <t>https://www.uti.edu/locations/texas/houston</t>
  </si>
  <si>
    <t>US1005738</t>
  </si>
  <si>
    <t>Universal Technical Institute In Austin INC (Austin, TX)</t>
  </si>
  <si>
    <t>https://www.uti.edu/locations/texas/austin</t>
  </si>
  <si>
    <t>07003</t>
  </si>
  <si>
    <t>US1005739</t>
  </si>
  <si>
    <t>Universal Technical Institute In Bloomfield INC (Bloomfield, NJ)</t>
  </si>
  <si>
    <t>https://www.uti.edu/locations/new-jersey/bloomfield</t>
  </si>
  <si>
    <t>US1005740</t>
  </si>
  <si>
    <t>Universal Technical Institute In Lisle INC (Lisle, IL)</t>
  </si>
  <si>
    <t>https://www.uti.edu/locations/illinois/lisle</t>
  </si>
  <si>
    <t>US1005741</t>
  </si>
  <si>
    <t>Universal Technical Institute In Rancho Cucamonga INC (Rancho Cucamonga, CA)</t>
  </si>
  <si>
    <t>https://www.uti.edu/locations/california/rancho-cucamonga</t>
  </si>
  <si>
    <t>US1005742</t>
  </si>
  <si>
    <t>https://www.uti.edu/locations/california/sacramento</t>
  </si>
  <si>
    <t>Avondale</t>
  </si>
  <si>
    <t>US1005743</t>
  </si>
  <si>
    <t>Universal Technical Institute Of Arizona INC (Avondale, AZ)</t>
  </si>
  <si>
    <t>https://www.uti.edu/locations/arizona/avondale</t>
  </si>
  <si>
    <t>US1005744</t>
  </si>
  <si>
    <t>Universal Technical Institute Of Pennsylvania INC (Exton, PA)</t>
  </si>
  <si>
    <t>https://www.uti.edu/locations/pennsylvania/exton</t>
  </si>
  <si>
    <t>US1005745</t>
  </si>
  <si>
    <t>https://www.uti.edu/locations/california/long-beach</t>
  </si>
  <si>
    <t>US1005746</t>
  </si>
  <si>
    <t>https://www.uti.edu/</t>
  </si>
  <si>
    <t>US1005747</t>
  </si>
  <si>
    <t>https://uagm.edu/</t>
  </si>
  <si>
    <t>Hato Rey</t>
  </si>
  <si>
    <t>US1005748</t>
  </si>
  <si>
    <t>Universidad Politecnica de Puerto Rico (Hato Rey, PR)</t>
  </si>
  <si>
    <t>https://www.pupr.edu/</t>
  </si>
  <si>
    <t>US1005749</t>
  </si>
  <si>
    <t>https://www.uttua.org/</t>
  </si>
  <si>
    <t>US1005750</t>
  </si>
  <si>
    <t>https://longview.uttua.org/</t>
  </si>
  <si>
    <t>Palestine</t>
  </si>
  <si>
    <t>US1005751</t>
  </si>
  <si>
    <t>https://palestine.uttua.org/</t>
  </si>
  <si>
    <t>1400 Washington Avenue, Albany, New York 12222</t>
  </si>
  <si>
    <t>US1005752</t>
  </si>
  <si>
    <t>University At Albany</t>
  </si>
  <si>
    <t>https://www.albany.edu/</t>
  </si>
  <si>
    <t>O'Brian Hall, 211 Mary Talbert Way, Buffalo, NY 14260</t>
  </si>
  <si>
    <t>US1005753</t>
  </si>
  <si>
    <t>University At Buffalo - School Of Law</t>
  </si>
  <si>
    <t>https://www.law.buffalo.edu/</t>
  </si>
  <si>
    <t>12 Capen Hall, Buffalo, New York 14260-1660</t>
  </si>
  <si>
    <t>US1005754</t>
  </si>
  <si>
    <t>University At Buffalo</t>
  </si>
  <si>
    <t>https://www.buffalo.edu/</t>
  </si>
  <si>
    <t>US1005755</t>
  </si>
  <si>
    <t>http://www.universitycityhigh.org</t>
  </si>
  <si>
    <t>University City</t>
  </si>
  <si>
    <t>US1005756</t>
  </si>
  <si>
    <t>http://www.ucityschools.org/Domain/13</t>
  </si>
  <si>
    <t>US1005757</t>
  </si>
  <si>
    <t>www.iusd.org</t>
  </si>
  <si>
    <t>Morgantown</t>
  </si>
  <si>
    <t>US1005758</t>
  </si>
  <si>
    <t>Orange City</t>
  </si>
  <si>
    <t>US1005759</t>
  </si>
  <si>
    <t>http://www.uhstitans.com/</t>
  </si>
  <si>
    <t>US1005760</t>
  </si>
  <si>
    <t>http://universityhs.ocps.net/</t>
  </si>
  <si>
    <t>US1005761</t>
  </si>
  <si>
    <t>https://uhs.cvsd.org/</t>
  </si>
  <si>
    <t>302 Buchtel Mall</t>
  </si>
  <si>
    <t>US1005762</t>
  </si>
  <si>
    <t>University Of Akron</t>
  </si>
  <si>
    <t>https://uakron.edu/</t>
  </si>
  <si>
    <t>US1005763</t>
  </si>
  <si>
    <t>University Of Alabama At Birmingham</t>
  </si>
  <si>
    <t>https://www.uab.edu/home/</t>
  </si>
  <si>
    <t>US1005764</t>
  </si>
  <si>
    <t>https://cchs.ua.edu/</t>
  </si>
  <si>
    <t>US1005765</t>
  </si>
  <si>
    <t>University Of Alabama in Huntsville</t>
  </si>
  <si>
    <t>https://www.uah.edu/</t>
  </si>
  <si>
    <t>US1005766</t>
  </si>
  <si>
    <t>https://uasystem.edu/</t>
  </si>
  <si>
    <t>US1005767</t>
  </si>
  <si>
    <t>https://kpc.alaska.edu/</t>
  </si>
  <si>
    <t>US1005768</t>
  </si>
  <si>
    <t>University Of Alaska Anchorage</t>
  </si>
  <si>
    <t>https://www.uaa.alaska.edu/</t>
  </si>
  <si>
    <t>US1005769</t>
  </si>
  <si>
    <t>University Of Alaska Fairbanks</t>
  </si>
  <si>
    <t>https://uaf.edu/uaf/</t>
  </si>
  <si>
    <t>US1005770</t>
  </si>
  <si>
    <t>University Of Alaska Southeast</t>
  </si>
  <si>
    <t>https://www.uas.alaska.edu/</t>
  </si>
  <si>
    <t>US1005771</t>
  </si>
  <si>
    <t>https://www.alaska.edu/alaska/</t>
  </si>
  <si>
    <t>US1005772</t>
  </si>
  <si>
    <t>University Of Arizona</t>
  </si>
  <si>
    <t>https://www.arizona.edu/</t>
  </si>
  <si>
    <t>US1005773</t>
  </si>
  <si>
    <t>https://cbc.arizona.edu/</t>
  </si>
  <si>
    <t>US1005774</t>
  </si>
  <si>
    <t>https://www.optics.arizona.edu/</t>
  </si>
  <si>
    <t>US1005775</t>
  </si>
  <si>
    <t>University Of Arkansas - Fayetteville</t>
  </si>
  <si>
    <t>www.uark.edu</t>
  </si>
  <si>
    <t>US1005776</t>
  </si>
  <si>
    <t>www.uafs.edu</t>
  </si>
  <si>
    <t>US1005777</t>
  </si>
  <si>
    <t>University Of Arkansas At Little Rock</t>
  </si>
  <si>
    <t>www.ualr.edu</t>
  </si>
  <si>
    <t>US1005778</t>
  </si>
  <si>
    <t>University Of Arkansas At Monticello</t>
  </si>
  <si>
    <t>www.uamont.edu</t>
  </si>
  <si>
    <t>US1005779</t>
  </si>
  <si>
    <t>www.uapb.edu</t>
  </si>
  <si>
    <t>Hope</t>
  </si>
  <si>
    <t>US1005780</t>
  </si>
  <si>
    <t>University Of Arkansas Community College At Hope-Texarkana</t>
  </si>
  <si>
    <t>www.uaht.edu</t>
  </si>
  <si>
    <t>US1005781</t>
  </si>
  <si>
    <t>University Of Arkansas Community College At Batesville</t>
  </si>
  <si>
    <t>www.uaccb.edu</t>
  </si>
  <si>
    <t>US1005782</t>
  </si>
  <si>
    <t>www.uaccm.edu</t>
  </si>
  <si>
    <t>Mena</t>
  </si>
  <si>
    <t>US1005783</t>
  </si>
  <si>
    <t>University Of Arkansas Rich Mountain</t>
  </si>
  <si>
    <t>www.uarichmountain.edu</t>
  </si>
  <si>
    <t>US1005784</t>
  </si>
  <si>
    <t>University Of Arkansas eVersity</t>
  </si>
  <si>
    <t>https://eversity.edu/</t>
  </si>
  <si>
    <t>US1005785</t>
  </si>
  <si>
    <t>University Of Arkansas for Medical Sciences</t>
  </si>
  <si>
    <t>www.uams.edu </t>
  </si>
  <si>
    <t>US1005786</t>
  </si>
  <si>
    <t>https://www.uasys.edu/</t>
  </si>
  <si>
    <t>US1005787</t>
  </si>
  <si>
    <t>University Of Bridgeport</t>
  </si>
  <si>
    <t>https://www.bridgeport.edu/</t>
  </si>
  <si>
    <t>120 Sproul Hall</t>
  </si>
  <si>
    <t>US1005788</t>
  </si>
  <si>
    <t>University Of California - Berkeley</t>
  </si>
  <si>
    <t>https://www.berkeley.edu/</t>
  </si>
  <si>
    <t>625 Kleiber Hall Drive</t>
  </si>
  <si>
    <t>US1005789</t>
  </si>
  <si>
    <t>University Of California - Davis</t>
  </si>
  <si>
    <t>https://www.ucdavis.edu/about/campus-safety/help/contact</t>
  </si>
  <si>
    <t>US1005790</t>
  </si>
  <si>
    <t>https://www.uchastings.edu/</t>
  </si>
  <si>
    <t>200 S Manchester Ave</t>
  </si>
  <si>
    <t>US1005791</t>
  </si>
  <si>
    <t>University Of California - Irvine</t>
  </si>
  <si>
    <t>https://uci.edu/</t>
  </si>
  <si>
    <t>221 Westwood Plaza</t>
  </si>
  <si>
    <t>US1005792</t>
  </si>
  <si>
    <t>University Of California - Los Angeles</t>
  </si>
  <si>
    <t>https://www.ucla.edu/</t>
  </si>
  <si>
    <t>Merced</t>
  </si>
  <si>
    <t>5200 Lake Rd, Merced, CA 95343, USA</t>
  </si>
  <si>
    <t>US1005793</t>
  </si>
  <si>
    <t>University Of California - Merced</t>
  </si>
  <si>
    <t>https://www.ucmerced.edu/</t>
  </si>
  <si>
    <t>900 University Ave, Riverside, CA 92521, USA</t>
  </si>
  <si>
    <t>US1005794</t>
  </si>
  <si>
    <t>University Of California - Riverside</t>
  </si>
  <si>
    <t>https://www.ucr.edu/</t>
  </si>
  <si>
    <t>La Jolla</t>
  </si>
  <si>
    <t>9500 Gilman Dr, CA 92093, USA</t>
  </si>
  <si>
    <t>US1005795</t>
  </si>
  <si>
    <t>University Of California - San Diego</t>
  </si>
  <si>
    <t>https://ucsd.edu/index.html</t>
  </si>
  <si>
    <t>US1005796</t>
  </si>
  <si>
    <t>https://www.ucsf.edu/</t>
  </si>
  <si>
    <t>Santa Barbara</t>
  </si>
  <si>
    <t>525 UCEN Road</t>
  </si>
  <si>
    <t>US1005797</t>
  </si>
  <si>
    <t>University Of California - Santa Barbara</t>
  </si>
  <si>
    <t>https://www.ucsb.edu/</t>
  </si>
  <si>
    <t>US1005798</t>
  </si>
  <si>
    <t>https://www.ucsc.edu/</t>
  </si>
  <si>
    <t>US1005799</t>
  </si>
  <si>
    <t>https://ext.csuci.edu/campuses/goleta.htm</t>
  </si>
  <si>
    <t>US1005800</t>
  </si>
  <si>
    <t>https://www.universityofcalifornia.edu/uc-system</t>
  </si>
  <si>
    <t>4000 Central Florida Blvd</t>
  </si>
  <si>
    <t>US1005801</t>
  </si>
  <si>
    <t>University Of Central Florida</t>
  </si>
  <si>
    <t>https://www.ucf.edu/</t>
  </si>
  <si>
    <t>Warrensburg</t>
  </si>
  <si>
    <t>US1005802</t>
  </si>
  <si>
    <t>University Of Central Missouri</t>
  </si>
  <si>
    <t>https://www.ucmo.edu/</t>
  </si>
  <si>
    <t>US1005803</t>
  </si>
  <si>
    <t>University Of Central Oklahoma</t>
  </si>
  <si>
    <t>https://www.uco.edu/</t>
  </si>
  <si>
    <t>US1005804</t>
  </si>
  <si>
    <t>https://www.ucblueash.edu/</t>
  </si>
  <si>
    <t>US1005805</t>
  </si>
  <si>
    <t>University Of Cincinnati - Clermont College</t>
  </si>
  <si>
    <t>https://ucclermont.edu/</t>
  </si>
  <si>
    <t>US1005806</t>
  </si>
  <si>
    <t>University Of Cincinnati</t>
  </si>
  <si>
    <t>https://www.uc.edu/</t>
  </si>
  <si>
    <t>Boulder</t>
  </si>
  <si>
    <t>1111 Engineering Dr</t>
  </si>
  <si>
    <t>US1005807</t>
  </si>
  <si>
    <t>University Of Colorado - Boulder</t>
  </si>
  <si>
    <t>https://www.colorado.edu/</t>
  </si>
  <si>
    <t>US1005808</t>
  </si>
  <si>
    <t>University Of Colorado - Colorado Springs</t>
  </si>
  <si>
    <t>https://www.uccs.edu/</t>
  </si>
  <si>
    <t>US1005809</t>
  </si>
  <si>
    <t>University Of Colorado - Denver</t>
  </si>
  <si>
    <t>https://www.ucdenver.edu/</t>
  </si>
  <si>
    <t>US1005810</t>
  </si>
  <si>
    <t>University Of Colorado - Anschutz Medical Campus</t>
  </si>
  <si>
    <t>https://www.cuanschutz.edu/</t>
  </si>
  <si>
    <t>US1005811</t>
  </si>
  <si>
    <t>https://www.cu.edu/</t>
  </si>
  <si>
    <t>US1005812</t>
  </si>
  <si>
    <t>https://averypoint.uconn.edu/</t>
  </si>
  <si>
    <t>US1005813</t>
  </si>
  <si>
    <t>https://hartford.uconn.edu/</t>
  </si>
  <si>
    <t>US1005814</t>
  </si>
  <si>
    <t>https://health.uconn.edu/</t>
  </si>
  <si>
    <t>US1005815</t>
  </si>
  <si>
    <t>https://stamford.uconn.edu/</t>
  </si>
  <si>
    <t>US1005816</t>
  </si>
  <si>
    <t>https://waterbury.uconn.edu/</t>
  </si>
  <si>
    <t>Storrs</t>
  </si>
  <si>
    <t>US1005817</t>
  </si>
  <si>
    <t>University Of Connecticut</t>
  </si>
  <si>
    <t>https://uconn.edu/</t>
  </si>
  <si>
    <t>US1005818</t>
  </si>
  <si>
    <t>University Of Dayton</t>
  </si>
  <si>
    <t>https://udayton.edu/</t>
  </si>
  <si>
    <t>Moraine</t>
  </si>
  <si>
    <t>US1005819</t>
  </si>
  <si>
    <t>https://udayton.edu/udri/about/locations/river_road.php</t>
  </si>
  <si>
    <t>210 S College Ave</t>
  </si>
  <si>
    <t>US1005820</t>
  </si>
  <si>
    <t>https://www.udel.edu/</t>
  </si>
  <si>
    <t>US1005821</t>
  </si>
  <si>
    <t>University Of Denver</t>
  </si>
  <si>
    <t>https://www.du.edu/</t>
  </si>
  <si>
    <t>US1005822</t>
  </si>
  <si>
    <t>https://www.udmercy.edu/</t>
  </si>
  <si>
    <t>US1005823</t>
  </si>
  <si>
    <t>https://www.evansville.edu/</t>
  </si>
  <si>
    <t>Gainesville, FL 32611</t>
  </si>
  <si>
    <t>US1005824</t>
  </si>
  <si>
    <t>University Of Florida</t>
  </si>
  <si>
    <t>https://www.ufl.edu/</t>
  </si>
  <si>
    <t>101 Herty Drive</t>
  </si>
  <si>
    <t>US1005825</t>
  </si>
  <si>
    <t>University Of Georgia</t>
  </si>
  <si>
    <t>https://www.uga.edu/</t>
  </si>
  <si>
    <t>West Hartford</t>
  </si>
  <si>
    <t>US1005826</t>
  </si>
  <si>
    <t>https://www.hartford.edu/</t>
  </si>
  <si>
    <t>US1005827</t>
  </si>
  <si>
    <t>https://hilo.hawaii.edu/</t>
  </si>
  <si>
    <t>US1005828</t>
  </si>
  <si>
    <t>https://westoahu.hawaii.edu/</t>
  </si>
  <si>
    <t>US1005829</t>
  </si>
  <si>
    <t>University Of Hawaii - Manoa</t>
  </si>
  <si>
    <t>https://manoa.hawaii.edu/</t>
  </si>
  <si>
    <t>US1005830</t>
  </si>
  <si>
    <t>https://www.hawaii.edu/</t>
  </si>
  <si>
    <t>US1005831</t>
  </si>
  <si>
    <t>https://www.uhcl.edu/</t>
  </si>
  <si>
    <t>US1005832</t>
  </si>
  <si>
    <t>https://www.uhcl.edu/pearland/</t>
  </si>
  <si>
    <t>US1005833</t>
  </si>
  <si>
    <t>https://www.uhd.edu/Pages/home.aspx</t>
  </si>
  <si>
    <t>US1005834</t>
  </si>
  <si>
    <t>University Of Houston - Downtown Northwest at Lone Star College (Houston, TX)</t>
  </si>
  <si>
    <t>https://www.uhd.edu/academics/off-campus/Pages/distance-northwest.aspx</t>
  </si>
  <si>
    <t>US1005835</t>
  </si>
  <si>
    <t>https://uh.edu/katy/</t>
  </si>
  <si>
    <t>US1005836</t>
  </si>
  <si>
    <t>http://www.law.uh.edu/</t>
  </si>
  <si>
    <t>US1005837</t>
  </si>
  <si>
    <t>https://www.uh.edu/sugarland</t>
  </si>
  <si>
    <t>Victoria</t>
  </si>
  <si>
    <t>US1005838</t>
  </si>
  <si>
    <t>https://www.uhv.edu/</t>
  </si>
  <si>
    <t>4800 Calhoun Rd</t>
  </si>
  <si>
    <t>US1005839</t>
  </si>
  <si>
    <t>https://www.uh.edu/</t>
  </si>
  <si>
    <t>US1005840</t>
  </si>
  <si>
    <t>https://uhsystem.edu/uh-system/</t>
  </si>
  <si>
    <t>Moscow</t>
  </si>
  <si>
    <t>US1005841</t>
  </si>
  <si>
    <t>https://www.uidaho.edu/</t>
  </si>
  <si>
    <t>Urbana</t>
  </si>
  <si>
    <t>US1005842</t>
  </si>
  <si>
    <t>https://illinois.edu/resources/contact.html</t>
  </si>
  <si>
    <t>US1005843</t>
  </si>
  <si>
    <t>University Of Illinois At Chicago</t>
  </si>
  <si>
    <t>University Of Illinois System</t>
  </si>
  <si>
    <t>https://www.uic.edu/</t>
  </si>
  <si>
    <t>US1005844</t>
  </si>
  <si>
    <t>https://www.uis.edu/</t>
  </si>
  <si>
    <t>Champaign</t>
  </si>
  <si>
    <t>1308 W Green St</t>
  </si>
  <si>
    <t>US1005845</t>
  </si>
  <si>
    <t>University Of Illinois At Urbana-Champaign</t>
  </si>
  <si>
    <t>https://illinois.edu/</t>
  </si>
  <si>
    <t>US1005846</t>
  </si>
  <si>
    <t>https://law.illinois.edu/</t>
  </si>
  <si>
    <t>US1005847</t>
  </si>
  <si>
    <t>https://vetmed.illinois.edu/</t>
  </si>
  <si>
    <t>US1005848</t>
  </si>
  <si>
    <t>https://www.uillinois.edu/</t>
  </si>
  <si>
    <t>US1005849</t>
  </si>
  <si>
    <t>University Of Indianapolis</t>
  </si>
  <si>
    <t>https://uindy.edu/</t>
  </si>
  <si>
    <t>US1005850</t>
  </si>
  <si>
    <t>https://uiowa.edu/</t>
  </si>
  <si>
    <t>US1005851</t>
  </si>
  <si>
    <t>https://uc.uiowa.edu/</t>
  </si>
  <si>
    <t>US1005852</t>
  </si>
  <si>
    <t>https://www.uj.edu/</t>
  </si>
  <si>
    <t>US1005853</t>
  </si>
  <si>
    <t>University Of Kansas</t>
  </si>
  <si>
    <t>https://www.ku.edu/</t>
  </si>
  <si>
    <t>US1005854</t>
  </si>
  <si>
    <t>University Of Kentucky</t>
  </si>
  <si>
    <t>http://www.uky.edu/</t>
  </si>
  <si>
    <t>US1005855</t>
  </si>
  <si>
    <t>https://www.ulm.edu/</t>
  </si>
  <si>
    <t>US1005856</t>
  </si>
  <si>
    <t>University Of Louisiana - Lafayette</t>
  </si>
  <si>
    <t>https://louisiana.edu/</t>
  </si>
  <si>
    <t>US1005857</t>
  </si>
  <si>
    <t>www.ulsystem.edu</t>
  </si>
  <si>
    <t>US1005858</t>
  </si>
  <si>
    <t>University Of Louisville</t>
  </si>
  <si>
    <t>http://louisville.edu/</t>
  </si>
  <si>
    <t>Orono</t>
  </si>
  <si>
    <t>US1005859</t>
  </si>
  <si>
    <t>https://umaine.edu/</t>
  </si>
  <si>
    <t>Bismarck</t>
  </si>
  <si>
    <t>US1005860</t>
  </si>
  <si>
    <t>https://www.umary.edu/</t>
  </si>
  <si>
    <t>US1005861</t>
  </si>
  <si>
    <t>University Of Mary Hardin-Baylor (Belton, TX)</t>
  </si>
  <si>
    <t>https://go.umhb.edu/</t>
  </si>
  <si>
    <t>US1005862</t>
  </si>
  <si>
    <t>https://www.umw.edu/</t>
  </si>
  <si>
    <t>US1005863</t>
  </si>
  <si>
    <t>https://www.umaryland.edu/</t>
  </si>
  <si>
    <t>US1005864</t>
  </si>
  <si>
    <t>University Of Maryland - Baltimore County</t>
  </si>
  <si>
    <t>https://www.umbc.edu/</t>
  </si>
  <si>
    <t>US1005865</t>
  </si>
  <si>
    <t>University Of Maryland - College Park</t>
  </si>
  <si>
    <t>https://www.umd.edu/</t>
  </si>
  <si>
    <t>US1005866</t>
  </si>
  <si>
    <t>https://www.umes.edu/home/</t>
  </si>
  <si>
    <t>US1005867</t>
  </si>
  <si>
    <t>https://www.umgc.edu/</t>
  </si>
  <si>
    <t>130 Natural Resources Rd</t>
  </si>
  <si>
    <t>US1005868</t>
  </si>
  <si>
    <t>University Of Massachusetts - Amherst</t>
  </si>
  <si>
    <t>https://www.umass.edu/</t>
  </si>
  <si>
    <t>US1005869</t>
  </si>
  <si>
    <t>https://www.umb.edu/</t>
  </si>
  <si>
    <t>North Dartmouth</t>
  </si>
  <si>
    <t>285 Old Westport Rd</t>
  </si>
  <si>
    <t>US1005870</t>
  </si>
  <si>
    <t>University Of Massachusetts - Dartmouth</t>
  </si>
  <si>
    <t>https://www.umassd.edu/</t>
  </si>
  <si>
    <t>220 Pawtucket St</t>
  </si>
  <si>
    <t>US1005871</t>
  </si>
  <si>
    <t>University Of Massachusetts - Lowell</t>
  </si>
  <si>
    <t>https://www.uml.edu/</t>
  </si>
  <si>
    <t>US1005872</t>
  </si>
  <si>
    <t>University Of Memphis</t>
  </si>
  <si>
    <t>https://www.memphis.edu/</t>
  </si>
  <si>
    <t>Coral Gables</t>
  </si>
  <si>
    <t>US1005873</t>
  </si>
  <si>
    <t>University Of Miami - College Of Engineering</t>
  </si>
  <si>
    <t>https://www.coe.miami.edu/</t>
  </si>
  <si>
    <t>US1005874</t>
  </si>
  <si>
    <t>University Of Miami - Rosenstiel School Of Marine and Atmospheric Science</t>
  </si>
  <si>
    <t>https://www.rsmas.miami.edu</t>
  </si>
  <si>
    <t>US1005875</t>
  </si>
  <si>
    <t>University Of Miami</t>
  </si>
  <si>
    <t>https://welcome.miami.edu/</t>
  </si>
  <si>
    <t>500 S State St</t>
  </si>
  <si>
    <t>US1005876</t>
  </si>
  <si>
    <t>University Of Michigan - Ann Arbor</t>
  </si>
  <si>
    <t>https://umich.edu/</t>
  </si>
  <si>
    <t>US1005877</t>
  </si>
  <si>
    <t>University Of Michigan - Dearborn</t>
  </si>
  <si>
    <t>https://umdearborn.edu/</t>
  </si>
  <si>
    <t>US1005878</t>
  </si>
  <si>
    <t>University Of Michigan - Flint</t>
  </si>
  <si>
    <t>https://www.umflint.edu/</t>
  </si>
  <si>
    <t>US1005879</t>
  </si>
  <si>
    <t>https://www.crk.umn.edu/</t>
  </si>
  <si>
    <t>US1005880</t>
  </si>
  <si>
    <t>University Of Minnesota - Duluth</t>
  </si>
  <si>
    <t>https://www.d.umn.edu/</t>
  </si>
  <si>
    <t>US1005881</t>
  </si>
  <si>
    <t>https://morris.umn.edu/</t>
  </si>
  <si>
    <t>US1005882</t>
  </si>
  <si>
    <t>https://r.umn.edu/</t>
  </si>
  <si>
    <t>US1005883</t>
  </si>
  <si>
    <t>University Of Minnesota - Twin Cities</t>
  </si>
  <si>
    <t>https://twin-cities.umn.edu/</t>
  </si>
  <si>
    <t>US1005884</t>
  </si>
  <si>
    <t>https://system.umn.edu/</t>
  </si>
  <si>
    <t>US1005885</t>
  </si>
  <si>
    <t>University Of Mississippi</t>
  </si>
  <si>
    <t>https://olemiss.edu/</t>
  </si>
  <si>
    <t>US1005886</t>
  </si>
  <si>
    <t>University Of Missouri</t>
  </si>
  <si>
    <t>https://missouri.edu/</t>
  </si>
  <si>
    <t>US1005887</t>
  </si>
  <si>
    <t>University Of Missouri - Kansas City</t>
  </si>
  <si>
    <t>https://www.umkc.edu/</t>
  </si>
  <si>
    <t>US1005888</t>
  </si>
  <si>
    <t>University Of Missouri - St Louis</t>
  </si>
  <si>
    <t>https://www.umsl.edu/</t>
  </si>
  <si>
    <t>US1005889</t>
  </si>
  <si>
    <t>https://w.umwestern.edu/</t>
  </si>
  <si>
    <t>Alliance</t>
  </si>
  <si>
    <t>US1005890</t>
  </si>
  <si>
    <t>https://www.mountunion.edu/</t>
  </si>
  <si>
    <t>US1005891</t>
  </si>
  <si>
    <t>https://www.unk.edu/</t>
  </si>
  <si>
    <t>US1005892</t>
  </si>
  <si>
    <t>https://www.unl.edu/</t>
  </si>
  <si>
    <t>US1005893</t>
  </si>
  <si>
    <t>https://www.unomaha.edu/</t>
  </si>
  <si>
    <t>US1005894</t>
  </si>
  <si>
    <t>University Of Nevada - Las Vegas</t>
  </si>
  <si>
    <t>https://www.unlv.edu/</t>
  </si>
  <si>
    <t>US1005895</t>
  </si>
  <si>
    <t>University Of Nevada - Reno</t>
  </si>
  <si>
    <t>https://www.unr.edu/</t>
  </si>
  <si>
    <t>US1005896</t>
  </si>
  <si>
    <t>University Of New Hampshire</t>
  </si>
  <si>
    <t>https://www.unh.edu/</t>
  </si>
  <si>
    <t>West Haven</t>
  </si>
  <si>
    <t>US1005897</t>
  </si>
  <si>
    <t>https://www.newhaven.edu/</t>
  </si>
  <si>
    <t>US1005898</t>
  </si>
  <si>
    <t>https://www.gallup.unm.edu/</t>
  </si>
  <si>
    <t>US1005899</t>
  </si>
  <si>
    <t>https://hsc.unm.edu/</t>
  </si>
  <si>
    <t>US1005900</t>
  </si>
  <si>
    <t>http://valencia.unm.edu/</t>
  </si>
  <si>
    <t>US1005901</t>
  </si>
  <si>
    <t>https://www.uno.edu/</t>
  </si>
  <si>
    <t>US1005902</t>
  </si>
  <si>
    <t>https://www.una.edu/</t>
  </si>
  <si>
    <t>US1005903</t>
  </si>
  <si>
    <t>https://law.unc.edu/admissions/</t>
  </si>
  <si>
    <t>US1005904</t>
  </si>
  <si>
    <t>https://www.med.unc.edu/</t>
  </si>
  <si>
    <t>US1005905</t>
  </si>
  <si>
    <t>University Of North Carolina - School Of the Arts</t>
  </si>
  <si>
    <t>https://www.uncsa.edu/</t>
  </si>
  <si>
    <t>US1005906</t>
  </si>
  <si>
    <t>University Of North Carolina At Asheville</t>
  </si>
  <si>
    <t>https://www.unca.edu/</t>
  </si>
  <si>
    <t>US1005907</t>
  </si>
  <si>
    <t>https://www.unc.edu/</t>
  </si>
  <si>
    <t>US1005908</t>
  </si>
  <si>
    <t>University Of North Carolina At Charlotte</t>
  </si>
  <si>
    <t>https://www.uncc.edu/</t>
  </si>
  <si>
    <t>US1005909</t>
  </si>
  <si>
    <t>https://www.uncg.edu/</t>
  </si>
  <si>
    <t>Pembroke</t>
  </si>
  <si>
    <t>US1005910</t>
  </si>
  <si>
    <t>https://www.uncp.edu/</t>
  </si>
  <si>
    <t>US1005911</t>
  </si>
  <si>
    <t>https://uncw.edu/</t>
  </si>
  <si>
    <t>US1005912</t>
  </si>
  <si>
    <t>University Of North Dakota</t>
  </si>
  <si>
    <t>https://und.edu/</t>
  </si>
  <si>
    <t>1 Unf Dr</t>
  </si>
  <si>
    <t>US1005913</t>
  </si>
  <si>
    <t>University Of North Florida</t>
  </si>
  <si>
    <t>https://www.unf.edu/</t>
  </si>
  <si>
    <t>US1005914</t>
  </si>
  <si>
    <t>https://www.unthsc.edu/</t>
  </si>
  <si>
    <t>1155 Union Cir</t>
  </si>
  <si>
    <t>US1005915</t>
  </si>
  <si>
    <t>https://www.unt.edu/</t>
  </si>
  <si>
    <t>US1005916</t>
  </si>
  <si>
    <t>https://www.untdallas.edu/</t>
  </si>
  <si>
    <t>US1005917</t>
  </si>
  <si>
    <t>https://www.untsystem.edu/</t>
  </si>
  <si>
    <t>US1005918</t>
  </si>
  <si>
    <t>https://uni.edu/</t>
  </si>
  <si>
    <t>US1005919</t>
  </si>
  <si>
    <t>University of Northwestern</t>
  </si>
  <si>
    <t>https://unwsp.edu/</t>
  </si>
  <si>
    <t>Notre Dame</t>
  </si>
  <si>
    <t>US1005920</t>
  </si>
  <si>
    <t>University Of Notre Dame</t>
  </si>
  <si>
    <t>https://www.nd.edu/</t>
  </si>
  <si>
    <t>US1005921</t>
  </si>
  <si>
    <t>https://www.ouhsc.edu/</t>
  </si>
  <si>
    <t>US1005922</t>
  </si>
  <si>
    <t>University Of Oklahoma</t>
  </si>
  <si>
    <t>https://www.ou.edu/</t>
  </si>
  <si>
    <t>US1005923</t>
  </si>
  <si>
    <t>https://www.uoregon.edu/</t>
  </si>
  <si>
    <t>3535 Market St</t>
  </si>
  <si>
    <t>US1005924</t>
  </si>
  <si>
    <t>University Of Pennsylvania</t>
  </si>
  <si>
    <t>https://www.upenn.edu/</t>
  </si>
  <si>
    <t>US1005925</t>
  </si>
  <si>
    <t>https://www.phoenix.edu/campus-locations/ca-school-performance-fact-sheets/bakersfield.html</t>
  </si>
  <si>
    <t>US1005926</t>
  </si>
  <si>
    <t>https://www.phoenix.edu/campus-locations/ca/central-valley-campus/performance-fact-sheets.html</t>
  </si>
  <si>
    <t>US1005927</t>
  </si>
  <si>
    <t>US1005928</t>
  </si>
  <si>
    <t>https://www.phoenix.edu/campus-locations/ca/el-centro-learning-center/performance-fact-sheets.html</t>
  </si>
  <si>
    <t>Gardena</t>
  </si>
  <si>
    <t>US1005929</t>
  </si>
  <si>
    <t>https://www.phoenix.edu/campus-locations/ca/gardena-learning-center/performance-fact-sheets.html</t>
  </si>
  <si>
    <t>US1005930</t>
  </si>
  <si>
    <t>US1005931</t>
  </si>
  <si>
    <t>La Palma</t>
  </si>
  <si>
    <t>US1005932</t>
  </si>
  <si>
    <t>https://www.phoenix.edu/campus-locations/ca/la-palma-learning-center/performance-fact-sheets.html</t>
  </si>
  <si>
    <t>US1005933</t>
  </si>
  <si>
    <t>https://www.phoenix.edu/campus-locations/ca/lancaster-learning-center/performance-fact-sheets.html</t>
  </si>
  <si>
    <t>US1005934</t>
  </si>
  <si>
    <t>Salida</t>
  </si>
  <si>
    <t>US1005935</t>
  </si>
  <si>
    <t>https://www.phoenix.edu/campus-locations/ca/modesto-learning-center/performance-fact-sheets.html</t>
  </si>
  <si>
    <t>US1005936</t>
  </si>
  <si>
    <t>https://www.phoenix.edu/campus-locations/ca/murrieta-learning-center/performance-fact-sheets.html</t>
  </si>
  <si>
    <t>US1005937</t>
  </si>
  <si>
    <t>https://www.phoenix.edu/campus-locations/ca/pasadena-learning-center/performance-fact-sheets.html</t>
  </si>
  <si>
    <t>US1005938</t>
  </si>
  <si>
    <t>https://www.phoenix.edu/</t>
  </si>
  <si>
    <t>US1005939</t>
  </si>
  <si>
    <t>https://www.phoenix.edu/campus-locations/ca/sacramento-campus/performance-fact-sheets.html</t>
  </si>
  <si>
    <t>US1005940</t>
  </si>
  <si>
    <t>https://www.phoenix.edu/campus-locations/ca/san-diego-campus/performance-fact-sheets.html</t>
  </si>
  <si>
    <t>US1005941</t>
  </si>
  <si>
    <t>https://www.phoenix.edu/campus-locations/ca/ontario-learning-center/performance-fact-sheets.html</t>
  </si>
  <si>
    <t>Visalia</t>
  </si>
  <si>
    <t>US1005942</t>
  </si>
  <si>
    <t>https://www.phoenix.edu/campus-locations/ca/visalia-learning-center/performance-fact-sheets.html</t>
  </si>
  <si>
    <t>US1005943</t>
  </si>
  <si>
    <t>https://www.upb.pitt.edu/</t>
  </si>
  <si>
    <t>US1005944</t>
  </si>
  <si>
    <t>https://www.greensburg.pitt.edu/</t>
  </si>
  <si>
    <t>US1005945</t>
  </si>
  <si>
    <t>University Of Pittsburgh - Johnstown</t>
  </si>
  <si>
    <t>https://www.johnstown.pitt.edu/</t>
  </si>
  <si>
    <t>4200 5th Ave</t>
  </si>
  <si>
    <t>US1005946</t>
  </si>
  <si>
    <t>University Of Pittsburgh</t>
  </si>
  <si>
    <t>https://www.pitt.edu/</t>
  </si>
  <si>
    <t>US1005947</t>
  </si>
  <si>
    <t>https://www.titusville.pitt.edu/</t>
  </si>
  <si>
    <t>US1005948</t>
  </si>
  <si>
    <t>University Of Portland</t>
  </si>
  <si>
    <t>https://www.up.edu/</t>
  </si>
  <si>
    <t>Ramey</t>
  </si>
  <si>
    <t>US1005949</t>
  </si>
  <si>
    <t>University Of Puerto Rico At Aguadilla</t>
  </si>
  <si>
    <t>https://www.uprag.edu/</t>
  </si>
  <si>
    <t>Arecibo</t>
  </si>
  <si>
    <t>US1005950</t>
  </si>
  <si>
    <t>University Of Puerto Rico At Arecibo</t>
  </si>
  <si>
    <t>http://upra.edu/</t>
  </si>
  <si>
    <t>US1005951</t>
  </si>
  <si>
    <t>University Of Puerto Rico At Bayamón</t>
  </si>
  <si>
    <t>https://www.uprb.edu/</t>
  </si>
  <si>
    <t>Carolina</t>
  </si>
  <si>
    <t>US1005952</t>
  </si>
  <si>
    <t>University Of Puerto Rico At Carolina</t>
  </si>
  <si>
    <t>https://www.uprc.edu/</t>
  </si>
  <si>
    <t>Cayey</t>
  </si>
  <si>
    <t>US1005953</t>
  </si>
  <si>
    <t>University Of Puerto Rico At Cayey</t>
  </si>
  <si>
    <t>https://www.cayey.upr.edu/</t>
  </si>
  <si>
    <t>Humacao</t>
  </si>
  <si>
    <t>US1005954</t>
  </si>
  <si>
    <t>University Of Puerto Rico At Humacao</t>
  </si>
  <si>
    <t>http://www.uprh.edu/</t>
  </si>
  <si>
    <t>Mayaguez</t>
  </si>
  <si>
    <t>US1005955</t>
  </si>
  <si>
    <t>University Of Puerto Rico At Mayagüez</t>
  </si>
  <si>
    <t>http://www.uprm.edu/</t>
  </si>
  <si>
    <t>US1005956</t>
  </si>
  <si>
    <t>University Of Puerto Rico Medical Sciences Campus</t>
  </si>
  <si>
    <t>http://www.rcm.upr.edu/</t>
  </si>
  <si>
    <t>US1005957</t>
  </si>
  <si>
    <t>University Of Puerto Rico At Ponce</t>
  </si>
  <si>
    <t>https://www.uprp.edu/</t>
  </si>
  <si>
    <t>US1005958</t>
  </si>
  <si>
    <t>University Of Puerto Rico Río Piedras Campus</t>
  </si>
  <si>
    <t>http://www.uprrp.edu/</t>
  </si>
  <si>
    <t>Utuado</t>
  </si>
  <si>
    <t>US1005959</t>
  </si>
  <si>
    <t>University Of Puerto Rico At Utuado</t>
  </si>
  <si>
    <t>http://www.uprutuado.edu/</t>
  </si>
  <si>
    <t>US1005960</t>
  </si>
  <si>
    <t>https://www.upr.edu/</t>
  </si>
  <si>
    <t>US1005961</t>
  </si>
  <si>
    <t>https://www.uri.edu/</t>
  </si>
  <si>
    <t>500 Joseph C Wilson Blvd</t>
  </si>
  <si>
    <t>US1005962</t>
  </si>
  <si>
    <t>University Of Rochester</t>
  </si>
  <si>
    <t>https://www.rochester.edu/</t>
  </si>
  <si>
    <t>US1005963</t>
  </si>
  <si>
    <t>https://www.sandiego.edu/</t>
  </si>
  <si>
    <t>US1005964</t>
  </si>
  <si>
    <t>https://www.southalabama.edu/</t>
  </si>
  <si>
    <t>US1005965</t>
  </si>
  <si>
    <t>https://www.usca.edu/</t>
  </si>
  <si>
    <t>US1005966</t>
  </si>
  <si>
    <t>https://www.uscb.edu/</t>
  </si>
  <si>
    <t>301 Main St</t>
  </si>
  <si>
    <t>US1005967</t>
  </si>
  <si>
    <t>University Of South Carolina</t>
  </si>
  <si>
    <t>https://sc.edu/</t>
  </si>
  <si>
    <t>US1005968</t>
  </si>
  <si>
    <t>https://www.sc.edu/about/system_and_campuses/salkehatchie/index.php</t>
  </si>
  <si>
    <t>US1005969</t>
  </si>
  <si>
    <t>https://www.uscupstate.edu/</t>
  </si>
  <si>
    <t>4202 E Fowler Ave</t>
  </si>
  <si>
    <t>US1005970</t>
  </si>
  <si>
    <t>University Of South Florida</t>
  </si>
  <si>
    <t>https://www.usf.edu/</t>
  </si>
  <si>
    <t>US1005971</t>
  </si>
  <si>
    <t>https://www.sarasotamanatee.usf.edu/</t>
  </si>
  <si>
    <t>US1005972</t>
  </si>
  <si>
    <t>https://www.stpetersburg.usf.edu/</t>
  </si>
  <si>
    <t>Los Angeles, CA 90007</t>
  </si>
  <si>
    <t>US1005973</t>
  </si>
  <si>
    <t>University Of Southern California</t>
  </si>
  <si>
    <t>https://www.usc.edu/</t>
  </si>
  <si>
    <t>US1005974</t>
  </si>
  <si>
    <t>University Of Southern Indiana</t>
  </si>
  <si>
    <t>https://www.usi.edu/</t>
  </si>
  <si>
    <t>US1005975</t>
  </si>
  <si>
    <t>https://usm.maine.edu/</t>
  </si>
  <si>
    <t>Hattiesburg</t>
  </si>
  <si>
    <t>US1005976</t>
  </si>
  <si>
    <t>https://www.usm.edu/</t>
  </si>
  <si>
    <t>US1005977</t>
  </si>
  <si>
    <t>https://www.usm.edu/university/gulf-park-campus.php</t>
  </si>
  <si>
    <t>US1005978</t>
  </si>
  <si>
    <t>https://www.stthom.edu/Home/Index.aqf</t>
  </si>
  <si>
    <t>US1005979</t>
  </si>
  <si>
    <t>https://www.stthomas.edu/</t>
  </si>
  <si>
    <t>US1005980</t>
  </si>
  <si>
    <t>https://www.udc.edu/</t>
  </si>
  <si>
    <t>US1005981</t>
  </si>
  <si>
    <t>University Of the Incarnate Word (San Antonio, TX)</t>
  </si>
  <si>
    <t>https://www.uiw.edu/</t>
  </si>
  <si>
    <t>US1005982</t>
  </si>
  <si>
    <t>http://www.pacific.edu/</t>
  </si>
  <si>
    <t>2801 W Bancroft St</t>
  </si>
  <si>
    <t>US1005983</t>
  </si>
  <si>
    <t>University Of Toledo</t>
  </si>
  <si>
    <t>https://www.utoledo.edu/</t>
  </si>
  <si>
    <t>US1005984</t>
  </si>
  <si>
    <t>University Of Tulsa</t>
  </si>
  <si>
    <t>https://utulsa.edu/</t>
  </si>
  <si>
    <t>201 Presidents Cir</t>
  </si>
  <si>
    <t>US1005985</t>
  </si>
  <si>
    <t>University Of Utah</t>
  </si>
  <si>
    <t>https://www.utah.edu/</t>
  </si>
  <si>
    <t>US1005986</t>
  </si>
  <si>
    <t>https://www.uvm.edu/</t>
  </si>
  <si>
    <t>US1005987</t>
  </si>
  <si>
    <t>University Of Virginia</t>
  </si>
  <si>
    <t>https://www.virginia.edu/</t>
  </si>
  <si>
    <t>US1005988</t>
  </si>
  <si>
    <t>https://www.uvawise.edu/</t>
  </si>
  <si>
    <t>US1005989</t>
  </si>
  <si>
    <t>University Of Washington - Bothell</t>
  </si>
  <si>
    <t>https://www.uwb.edu/</t>
  </si>
  <si>
    <t>US1005990</t>
  </si>
  <si>
    <t>University Of Washington - Seattle</t>
  </si>
  <si>
    <t>https://www.washington.edu/</t>
  </si>
  <si>
    <t>US1005991</t>
  </si>
  <si>
    <t>University Of Washington - Tacoma</t>
  </si>
  <si>
    <t>https://www.tacoma.uw.edu/</t>
  </si>
  <si>
    <t>US1005992</t>
  </si>
  <si>
    <t>https://www.uwa.edu/</t>
  </si>
  <si>
    <t>US1005993</t>
  </si>
  <si>
    <t>https://www.westga.edu/</t>
  </si>
  <si>
    <t>US1005994</t>
  </si>
  <si>
    <t>https://www.uwec.edu/</t>
  </si>
  <si>
    <t>US1005995</t>
  </si>
  <si>
    <t>https://www.uwgb.edu/</t>
  </si>
  <si>
    <t>US1005996</t>
  </si>
  <si>
    <t>https://www.uwlax.edu/</t>
  </si>
  <si>
    <t>22 E Mifflin St</t>
  </si>
  <si>
    <t>US1005997</t>
  </si>
  <si>
    <t>University Of Wisconsin - Madison</t>
  </si>
  <si>
    <t>https://www.wisc.edu/</t>
  </si>
  <si>
    <t>US1005998</t>
  </si>
  <si>
    <t>University Of Wisconsin - Milwaukee</t>
  </si>
  <si>
    <t>https://uwm.edu/</t>
  </si>
  <si>
    <t>US1005999</t>
  </si>
  <si>
    <t>https://www.uwosh.edu/</t>
  </si>
  <si>
    <t>US1006000</t>
  </si>
  <si>
    <t>https://www.uwp.edu/</t>
  </si>
  <si>
    <t>US1006001</t>
  </si>
  <si>
    <t>University Of Wisconsin - Platteville</t>
  </si>
  <si>
    <t>https://www.uwplatt.edu/</t>
  </si>
  <si>
    <t>US1006002</t>
  </si>
  <si>
    <t>https://www.uwrf.edu/</t>
  </si>
  <si>
    <t>US1006003</t>
  </si>
  <si>
    <t>https://www.uwsp.edu/</t>
  </si>
  <si>
    <t>US1006004</t>
  </si>
  <si>
    <t>University Of Wisconsin - Stout</t>
  </si>
  <si>
    <t>https://www.uwstout.edu/</t>
  </si>
  <si>
    <t>US1006005</t>
  </si>
  <si>
    <t>https://www.uwsuper.edu/</t>
  </si>
  <si>
    <t>US1006006</t>
  </si>
  <si>
    <t>https://wp.uww.edu/</t>
  </si>
  <si>
    <t>US1006007</t>
  </si>
  <si>
    <t>https://www.wisconsin.edu/</t>
  </si>
  <si>
    <t>US1006008</t>
  </si>
  <si>
    <t>University Of Wyoming</t>
  </si>
  <si>
    <t>http://www.uwyo.edu/</t>
  </si>
  <si>
    <t>US1006009</t>
  </si>
  <si>
    <t>https://www.upasv.org/</t>
  </si>
  <si>
    <t>US1006010</t>
  </si>
  <si>
    <t>Upland</t>
  </si>
  <si>
    <t>US1006011</t>
  </si>
  <si>
    <t>http://www.uplandhigh.org</t>
  </si>
  <si>
    <t>UPPER ARLINGTON</t>
  </si>
  <si>
    <t>US1006012</t>
  </si>
  <si>
    <t>www.uaschools.org</t>
  </si>
  <si>
    <t>Perkasie</t>
  </si>
  <si>
    <t>US1006013</t>
  </si>
  <si>
    <t>Upper Bucks County Technical School</t>
  </si>
  <si>
    <t>https://www.ubtech.org/ubt/</t>
  </si>
  <si>
    <t>Willow Grove</t>
  </si>
  <si>
    <t>US1006014</t>
  </si>
  <si>
    <t>http://www.umtsd.org/HighSchool</t>
  </si>
  <si>
    <t>Piqua</t>
  </si>
  <si>
    <t>US1006015</t>
  </si>
  <si>
    <t>https://www.uppervalleycc.org/</t>
  </si>
  <si>
    <t>US1006016</t>
  </si>
  <si>
    <t>Urban Alliance Technical Center</t>
  </si>
  <si>
    <t>https://www.urbanalliancekalamazoo.org/ua-tech-academy/</t>
  </si>
  <si>
    <t>US1006017</t>
  </si>
  <si>
    <t>US1006018</t>
  </si>
  <si>
    <t>http://www.usd116.org</t>
  </si>
  <si>
    <t>Urbandale</t>
  </si>
  <si>
    <t>US1006019</t>
  </si>
  <si>
    <t>http://www.UrbandaleSchools.com</t>
  </si>
  <si>
    <t>US1006021</t>
  </si>
  <si>
    <t>https://michelson.usc.edu/research/john-obrien-nanofabrication-laboratory/</t>
  </si>
  <si>
    <t>US1006022</t>
  </si>
  <si>
    <t>https://academics.usc.edu/architecture-school-degree-programs/</t>
  </si>
  <si>
    <t>US1006023</t>
  </si>
  <si>
    <t>USF Healt Center For Advanced Medical Learning and Simulation CAMLS</t>
  </si>
  <si>
    <t>https://camls-us.org/</t>
  </si>
  <si>
    <t>US1006024</t>
  </si>
  <si>
    <t>Utah State University</t>
  </si>
  <si>
    <t>http://www.usu.edu/</t>
  </si>
  <si>
    <t>Price</t>
  </si>
  <si>
    <t>US1006025</t>
  </si>
  <si>
    <t>https://eastern.usu.edu/</t>
  </si>
  <si>
    <t>US1006026</t>
  </si>
  <si>
    <t>Utah Valley University</t>
  </si>
  <si>
    <t>https://www.uvu.edu/</t>
  </si>
  <si>
    <t>US1006027</t>
  </si>
  <si>
    <t>https://www.utdallas.edu/about-us/contact-location/</t>
  </si>
  <si>
    <t>US1006028</t>
  </si>
  <si>
    <t>Utica Center For Science and Industry</t>
  </si>
  <si>
    <t>https://ucsi.uticak12.org/</t>
  </si>
  <si>
    <t>US1006029</t>
  </si>
  <si>
    <t>https://www.utica.edu/</t>
  </si>
  <si>
    <t>Uxbridge</t>
  </si>
  <si>
    <t>US1006030</t>
  </si>
  <si>
    <t>uxbridgeschools.com/</t>
  </si>
  <si>
    <t>US1006031</t>
  </si>
  <si>
    <t>https://www.vbglencoecharter.org/</t>
  </si>
  <si>
    <t>Edwards</t>
  </si>
  <si>
    <t>US1006032</t>
  </si>
  <si>
    <t>Valdez</t>
  </si>
  <si>
    <t>US1006033</t>
  </si>
  <si>
    <t>Valdez City School District</t>
  </si>
  <si>
    <t>https://www.valdezcityschools.org/</t>
  </si>
  <si>
    <t>US1006034</t>
  </si>
  <si>
    <t>https://valenciacollege.edu/locations/east/</t>
  </si>
  <si>
    <t>US1006035</t>
  </si>
  <si>
    <t>https://valenciacollege.edu/locations/lake-nona/</t>
  </si>
  <si>
    <t>1099 Cross Prairie Pkwy</t>
  </si>
  <si>
    <t>US1006036</t>
  </si>
  <si>
    <t>Valencia College</t>
  </si>
  <si>
    <t>https://valenciacollege.edu/</t>
  </si>
  <si>
    <t>US1006037</t>
  </si>
  <si>
    <t>https://loslunasvhs.ss13.sharpschool.com/</t>
  </si>
  <si>
    <t>Valejo</t>
  </si>
  <si>
    <t>US1006038</t>
  </si>
  <si>
    <t>http://www.vallejo.k12.ca.us</t>
  </si>
  <si>
    <t>Valley Center</t>
  </si>
  <si>
    <t>US1006039</t>
  </si>
  <si>
    <t>http://www.usd262.net</t>
  </si>
  <si>
    <t>US1006040</t>
  </si>
  <si>
    <t>US1006041</t>
  </si>
  <si>
    <t>US1006042</t>
  </si>
  <si>
    <t>US1006043</t>
  </si>
  <si>
    <t>https://valley.aps.edu/</t>
  </si>
  <si>
    <t>US1006044</t>
  </si>
  <si>
    <t>US1006045</t>
  </si>
  <si>
    <t>https://www.sausd.us/valley</t>
  </si>
  <si>
    <t>US1006046</t>
  </si>
  <si>
    <t>https://www.wdmcs.org/valley-southwoods</t>
  </si>
  <si>
    <t>MORENO VALLEY</t>
  </si>
  <si>
    <t>US1006047</t>
  </si>
  <si>
    <t>http://valleyview.mvusd.net</t>
  </si>
  <si>
    <t>Archbald</t>
  </si>
  <si>
    <t>US1006048</t>
  </si>
  <si>
    <t>valleyviewsd.org</t>
  </si>
  <si>
    <t>US1006049</t>
  </si>
  <si>
    <t>https://brightstarschools.org/VAHS</t>
  </si>
  <si>
    <t>US1006050</t>
  </si>
  <si>
    <t>www.valpo.k12.in.us/index.php</t>
  </si>
  <si>
    <t>US1006051</t>
  </si>
  <si>
    <t>Valparaiso University</t>
  </si>
  <si>
    <t>https://www.valpo.edu/</t>
  </si>
  <si>
    <t>Van Buren</t>
  </si>
  <si>
    <t>US1006052</t>
  </si>
  <si>
    <t>http://www.vbsd.us</t>
  </si>
  <si>
    <t>US1006053</t>
  </si>
  <si>
    <t>Keosauqua</t>
  </si>
  <si>
    <t>US1006054</t>
  </si>
  <si>
    <t>https://www.vbcwarriors.org/</t>
  </si>
  <si>
    <t>US1006055</t>
  </si>
  <si>
    <t>Van Buren High School</t>
  </si>
  <si>
    <t>https://www.vbsd.us/schools/van-buren-high-school</t>
  </si>
  <si>
    <t>US1006056</t>
  </si>
  <si>
    <t>US1006057</t>
  </si>
  <si>
    <t>https://www.vbisd.org/</t>
  </si>
  <si>
    <t>US1006058</t>
  </si>
  <si>
    <t>US1006059</t>
  </si>
  <si>
    <t>http://sites.isdschools.org/vanhorn</t>
  </si>
  <si>
    <t>US1006060</t>
  </si>
  <si>
    <t>US1006061</t>
  </si>
  <si>
    <t>https://ca02225230.schoolwires.net/</t>
  </si>
  <si>
    <t>US1006062</t>
  </si>
  <si>
    <t>www.vanwertcougars.net</t>
  </si>
  <si>
    <t>US1006063</t>
  </si>
  <si>
    <t>https://cvtech.edu/campus/3/el-reno-campus</t>
  </si>
  <si>
    <t>Vancleave</t>
  </si>
  <si>
    <t>US1006064</t>
  </si>
  <si>
    <t>http://www.jcsd.ms/site/Default.aspx?PageID=52</t>
  </si>
  <si>
    <t>US1006065</t>
  </si>
  <si>
    <t>https://vhs.leanderisd.org/</t>
  </si>
  <si>
    <t>US1006066</t>
  </si>
  <si>
    <t>https://www.travisusd.org/vanden</t>
  </si>
  <si>
    <t>US1006067</t>
  </si>
  <si>
    <t>Vanderbilt University</t>
  </si>
  <si>
    <t>https://www.vanderbilt.edu/</t>
  </si>
  <si>
    <t>US1006068</t>
  </si>
  <si>
    <t>http://vandyschools.org</t>
  </si>
  <si>
    <t>US1006069</t>
  </si>
  <si>
    <t>Vanguard-sentinel Career and Technology Center</t>
  </si>
  <si>
    <t>https://www.vscc.k12.oh.us/</t>
  </si>
  <si>
    <t>US1006070</t>
  </si>
  <si>
    <t>http://vanguardacademy.edu</t>
  </si>
  <si>
    <t>West Valley City</t>
  </si>
  <si>
    <t>US1006071</t>
  </si>
  <si>
    <t>http://www.vanguardcharter.org</t>
  </si>
  <si>
    <t>US1006072</t>
  </si>
  <si>
    <t>https://www.vantagecareercenter.com/</t>
  </si>
  <si>
    <t>US1006073</t>
  </si>
  <si>
    <t>Vaughn College Of Aeronautics and Technology</t>
  </si>
  <si>
    <t>https://www.vaughn.edu/</t>
  </si>
  <si>
    <t>San Fernando</t>
  </si>
  <si>
    <t>US1006074</t>
  </si>
  <si>
    <t>http://myvaughncharter.com</t>
  </si>
  <si>
    <t>Oil City</t>
  </si>
  <si>
    <t>US1006075</t>
  </si>
  <si>
    <t>https://www.vtc1.org/</t>
  </si>
  <si>
    <t>US1006076</t>
  </si>
  <si>
    <t>https://en.wikipedia.org/wiki/Venice_High_School_(Los_Angeles)</t>
  </si>
  <si>
    <t>Ventura</t>
  </si>
  <si>
    <t>4667 Telegraph Rd, CA 93003</t>
  </si>
  <si>
    <t>US1006077</t>
  </si>
  <si>
    <t>Ventura College</t>
  </si>
  <si>
    <t>https://www.venturacollege.edu/</t>
  </si>
  <si>
    <t>US1006078</t>
  </si>
  <si>
    <t>https://www.vcoe.org/</t>
  </si>
  <si>
    <t>US1006079</t>
  </si>
  <si>
    <t>https://www.vcc.edu/</t>
  </si>
  <si>
    <t>US1006080</t>
  </si>
  <si>
    <t>https://www.vsc.edu/</t>
  </si>
  <si>
    <t>US1006081</t>
  </si>
  <si>
    <t>US1006082</t>
  </si>
  <si>
    <t>https://www.vernoncollege.edu/</t>
  </si>
  <si>
    <t>US1006083</t>
  </si>
  <si>
    <t>http://vhs.wcsdschools.com</t>
  </si>
  <si>
    <t>US1006084</t>
  </si>
  <si>
    <t>Vernon Malone College and Career Academy (Raleigh, NC)</t>
  </si>
  <si>
    <t>https://www.wcpss.net/vernonmalonecca</t>
  </si>
  <si>
    <t>US1006085</t>
  </si>
  <si>
    <t>https://www.vtsd.com/vernon-township-high-school/contact-us/</t>
  </si>
  <si>
    <t>Verona</t>
  </si>
  <si>
    <t>US1006086</t>
  </si>
  <si>
    <t>http://www.verona.k12.wi.us</t>
  </si>
  <si>
    <t>US1006087</t>
  </si>
  <si>
    <t>www.versailles.k12.oh.us/</t>
  </si>
  <si>
    <t>Vestal</t>
  </si>
  <si>
    <t>US1006088</t>
  </si>
  <si>
    <t>https://www.vestal.stier.org/highschool_home.aspx</t>
  </si>
  <si>
    <t>US1006089</t>
  </si>
  <si>
    <t>http://www.vestal.k12.ny.us</t>
  </si>
  <si>
    <t>US1006090</t>
  </si>
  <si>
    <t>https://veteransmemorialechs.bisd.us/</t>
  </si>
  <si>
    <t>Victor</t>
  </si>
  <si>
    <t>US1006091</t>
  </si>
  <si>
    <t>http://www.victorschools.org</t>
  </si>
  <si>
    <t>US1006092</t>
  </si>
  <si>
    <t>https://www.vvc.edu/</t>
  </si>
  <si>
    <t>US1006093</t>
  </si>
  <si>
    <t>http://www.vvuhsd.org</t>
  </si>
  <si>
    <t>US1006094</t>
  </si>
  <si>
    <t>https://www.victoriacollege.edu/</t>
  </si>
  <si>
    <t>US1006095</t>
  </si>
  <si>
    <t>https://victorycollegeprep.org/</t>
  </si>
  <si>
    <t>US1006096</t>
  </si>
  <si>
    <t>http://www.davis.k12.ut.us/712/site/default.asp</t>
  </si>
  <si>
    <t>US1006097</t>
  </si>
  <si>
    <t>Villanova</t>
  </si>
  <si>
    <t>US1006098</t>
  </si>
  <si>
    <t>Villanova University</t>
  </si>
  <si>
    <t>https://www1.villanova.edu/university.html</t>
  </si>
  <si>
    <t>Vilonia</t>
  </si>
  <si>
    <t>US1006099</t>
  </si>
  <si>
    <t>http://vilonia.k12.ar.us</t>
  </si>
  <si>
    <t>US1006100</t>
  </si>
  <si>
    <t>Vinal Technical High School</t>
  </si>
  <si>
    <t>https://vinal.cttech.org/contact/</t>
  </si>
  <si>
    <t>US1006101</t>
  </si>
  <si>
    <t>Vincennes University</t>
  </si>
  <si>
    <t>https://www.vinu.edu/</t>
  </si>
  <si>
    <t>US1006102</t>
  </si>
  <si>
    <t>https://www.pisd.edu/vines</t>
  </si>
  <si>
    <t>Vinton</t>
  </si>
  <si>
    <t>US1006103</t>
  </si>
  <si>
    <t>http://www.vscsd.org</t>
  </si>
  <si>
    <t>Virginai City</t>
  </si>
  <si>
    <t>US1006104</t>
  </si>
  <si>
    <t>US1006105</t>
  </si>
  <si>
    <t>Virginia Commonwealth University</t>
  </si>
  <si>
    <t>https://www.vcu.edu/</t>
  </si>
  <si>
    <t>Abingdon</t>
  </si>
  <si>
    <t>US1006106</t>
  </si>
  <si>
    <t>Virginia Highlands Community College</t>
  </si>
  <si>
    <t>https://www.vhcc.edu/</t>
  </si>
  <si>
    <t>US1006107</t>
  </si>
  <si>
    <t>https://www.vmi.edu/</t>
  </si>
  <si>
    <t>Blacksburg</t>
  </si>
  <si>
    <t>US1006108</t>
  </si>
  <si>
    <t>Virginia Tech</t>
  </si>
  <si>
    <t>https://vt.edu/</t>
  </si>
  <si>
    <t>US1006109</t>
  </si>
  <si>
    <t>https://www.nvc.vt.edu/</t>
  </si>
  <si>
    <t>US1006110</t>
  </si>
  <si>
    <t>https://www.virginiawestern.edu/</t>
  </si>
  <si>
    <t>US1006111</t>
  </si>
  <si>
    <t>https://www.fcusd.org/vdlhs</t>
  </si>
  <si>
    <t>Moreno Valley</t>
  </si>
  <si>
    <t>US1006112</t>
  </si>
  <si>
    <t>https://vistadellago.mvusd.net/</t>
  </si>
  <si>
    <t>US1006113</t>
  </si>
  <si>
    <t>US1006114</t>
  </si>
  <si>
    <t>http://vistapeakprep.aurorak12.org</t>
  </si>
  <si>
    <t>US1006115</t>
  </si>
  <si>
    <t>https://vrhs.leanderisd.org/</t>
  </si>
  <si>
    <t>US1006116</t>
  </si>
  <si>
    <t>US1006117</t>
  </si>
  <si>
    <t>https://www.vonsteuben.org/</t>
  </si>
  <si>
    <t>Glen Gardner</t>
  </si>
  <si>
    <t>US1006118</t>
  </si>
  <si>
    <t>http://www.nhvweb.net/vhs/</t>
  </si>
  <si>
    <t>Clanton</t>
  </si>
  <si>
    <t>US1006119</t>
  </si>
  <si>
    <t>https://lctc.chiltonboe.com/</t>
  </si>
  <si>
    <t>US1006120</t>
  </si>
  <si>
    <t>http://www.dallasisd.org/wtwhite</t>
  </si>
  <si>
    <t>US1006121</t>
  </si>
  <si>
    <t>https://www.austinisd.org/schools/akins</t>
  </si>
  <si>
    <t>US1006122</t>
  </si>
  <si>
    <t>US1006123</t>
  </si>
  <si>
    <t>https://williamcoverfelt.esuhsd.org/</t>
  </si>
  <si>
    <t>Wabash</t>
  </si>
  <si>
    <t>US1006124</t>
  </si>
  <si>
    <t>Mount Carmel</t>
  </si>
  <si>
    <t>US1006125</t>
  </si>
  <si>
    <t>https://www.iecc.edu/wvc</t>
  </si>
  <si>
    <t>Pawleys Island</t>
  </si>
  <si>
    <t>US1006126</t>
  </si>
  <si>
    <t>US1006127</t>
  </si>
  <si>
    <t>https://www.wacoisd.org/</t>
  </si>
  <si>
    <t>Waconia</t>
  </si>
  <si>
    <t>US1006128</t>
  </si>
  <si>
    <t>http://www.waconia.k12.mn.us</t>
  </si>
  <si>
    <t>US1006129</t>
  </si>
  <si>
    <t>https://www.greenville.k12.sc.us/whhs/</t>
  </si>
  <si>
    <t>Wadena</t>
  </si>
  <si>
    <t>US1006130</t>
  </si>
  <si>
    <t>www.wdc2155.k12.mn.us</t>
  </si>
  <si>
    <t>US1006131</t>
  </si>
  <si>
    <t>US1006132</t>
  </si>
  <si>
    <t>www.wahpetonschools.org/</t>
  </si>
  <si>
    <t>WAIMEA</t>
  </si>
  <si>
    <t>US1006133</t>
  </si>
  <si>
    <t>9101 Fayetteville Road</t>
  </si>
  <si>
    <t>US1006134</t>
  </si>
  <si>
    <t>Wake Tech Community College</t>
  </si>
  <si>
    <t>https://www.waketech.edu/</t>
  </si>
  <si>
    <t>US1006135</t>
  </si>
  <si>
    <t>http://www.apsva.us/wakefield/site/default.asp</t>
  </si>
  <si>
    <t>US1006136</t>
  </si>
  <si>
    <t>www.wakefield.k12.ma.us/</t>
  </si>
  <si>
    <t>Crawfordville</t>
  </si>
  <si>
    <t>US1006137</t>
  </si>
  <si>
    <t>http://whs.wakullaschooldistrict.org/</t>
  </si>
  <si>
    <t>US1006138</t>
  </si>
  <si>
    <t>https://wcc.warren.k12.in.us/</t>
  </si>
  <si>
    <t>US1006139</t>
  </si>
  <si>
    <t>https://wvhs.bradleyschools.org/</t>
  </si>
  <si>
    <t>Walkersville</t>
  </si>
  <si>
    <t>US1006140</t>
  </si>
  <si>
    <t>https://edu.fcps.org/whs/home</t>
  </si>
  <si>
    <t>US1006141</t>
  </si>
  <si>
    <t>Walla Walla Community College</t>
  </si>
  <si>
    <t>https://www.wwcc.edu/</t>
  </si>
  <si>
    <t>US1006142</t>
  </si>
  <si>
    <t>www.wwps.org/</t>
  </si>
  <si>
    <t>Hanceville</t>
  </si>
  <si>
    <t>US1006143</t>
  </si>
  <si>
    <t>George C Wallace State Community College - Hanceville</t>
  </si>
  <si>
    <t>https://www.wallacestate.edu/</t>
  </si>
  <si>
    <t>Wallingford</t>
  </si>
  <si>
    <t>US1006144</t>
  </si>
  <si>
    <t>https://www.wallingford.k12.ct.us/</t>
  </si>
  <si>
    <t>Wallkill</t>
  </si>
  <si>
    <t>US1006145</t>
  </si>
  <si>
    <t>http://www.walkillcsd.k12.ny.us</t>
  </si>
  <si>
    <t>Walnut Grove</t>
  </si>
  <si>
    <t>US1006146</t>
  </si>
  <si>
    <t>http://www.wgtigers.com</t>
  </si>
  <si>
    <t>US1006147</t>
  </si>
  <si>
    <t>http://www.montgomeryschoolsmd.org/schools/whitmanhs/</t>
  </si>
  <si>
    <t>US1006148</t>
  </si>
  <si>
    <t>https://www.ws.edu/home/</t>
  </si>
  <si>
    <t>WALTHAM</t>
  </si>
  <si>
    <t>US1006149</t>
  </si>
  <si>
    <t>US1006150</t>
  </si>
  <si>
    <t>https://www.ccsdschools.com/wandohigh</t>
  </si>
  <si>
    <t>US1006151</t>
  </si>
  <si>
    <t>www.selma.bsu.edu</t>
  </si>
  <si>
    <t>Wapakoneta</t>
  </si>
  <si>
    <t>US1006152</t>
  </si>
  <si>
    <t>Wapato</t>
  </si>
  <si>
    <t>US1006153</t>
  </si>
  <si>
    <t>http://whs.wapatosd.org</t>
  </si>
  <si>
    <t>Ware</t>
  </si>
  <si>
    <t>US1006154</t>
  </si>
  <si>
    <t>US1006155</t>
  </si>
  <si>
    <t>http://wjccschools.org/whs/</t>
  </si>
  <si>
    <t>Walker</t>
  </si>
  <si>
    <t>US1006156</t>
  </si>
  <si>
    <t>Warren Central-Walker Career Center</t>
  </si>
  <si>
    <t>https://wcc.warren.k12.in.us/o/walker-career-center</t>
  </si>
  <si>
    <t>US1006157</t>
  </si>
  <si>
    <t>https://sites.google.com/view/warrenatc/home</t>
  </si>
  <si>
    <t>US1006158</t>
  </si>
  <si>
    <t>https://www.mywccc.org/</t>
  </si>
  <si>
    <t>US1006159</t>
  </si>
  <si>
    <t>http://www.warren.edu/</t>
  </si>
  <si>
    <t>US1006160</t>
  </si>
  <si>
    <t>https://wchs.warrenschools.com/</t>
  </si>
  <si>
    <t>US1006161</t>
  </si>
  <si>
    <t>https://warreneastoncharterhigh.org/</t>
  </si>
  <si>
    <t>US1006162</t>
  </si>
  <si>
    <t>https://web.dusd.net/warren/</t>
  </si>
  <si>
    <t>US1006163</t>
  </si>
  <si>
    <t>https://warrentech.jeffcopublicschools.org/</t>
  </si>
  <si>
    <t>Gurnee</t>
  </si>
  <si>
    <t>US1006164</t>
  </si>
  <si>
    <t>http://www.d121.org</t>
  </si>
  <si>
    <t>Warrensville Heights</t>
  </si>
  <si>
    <t>US1006165</t>
  </si>
  <si>
    <t>US1006166</t>
  </si>
  <si>
    <t>http://www.warrencor3.org</t>
  </si>
  <si>
    <t>US1006167</t>
  </si>
  <si>
    <t>US1006168</t>
  </si>
  <si>
    <t>US1006169</t>
  </si>
  <si>
    <t>US1006170</t>
  </si>
  <si>
    <t>Warwick High School</t>
  </si>
  <si>
    <t>https://warwickvalleyschools.com/</t>
  </si>
  <si>
    <t>Waseca</t>
  </si>
  <si>
    <t>US1006171</t>
  </si>
  <si>
    <t>https://www.waseca.k12.mn.us/Domain/114</t>
  </si>
  <si>
    <t>US1006172</t>
  </si>
  <si>
    <t>www.mpls.k12.mn.us</t>
  </si>
  <si>
    <t>US1006173</t>
  </si>
  <si>
    <t>Washburn Institute Of Technology</t>
  </si>
  <si>
    <t>https://www.washburntech.edu/</t>
  </si>
  <si>
    <t>US1006174</t>
  </si>
  <si>
    <t>https://washburn.edu/</t>
  </si>
  <si>
    <t>US1006175</t>
  </si>
  <si>
    <t>Washington Aerospace Training and Research Center</t>
  </si>
  <si>
    <t>https://washingtonaerospace.com/</t>
  </si>
  <si>
    <t>US1006176</t>
  </si>
  <si>
    <t>https://www.wccc.me.edu/</t>
  </si>
  <si>
    <t>US1006177</t>
  </si>
  <si>
    <t>https://www.kirkwood.edu/explore/locations/washington-regional</t>
  </si>
  <si>
    <t>US1006178</t>
  </si>
  <si>
    <t>https://www.facebook.com/kirkwoodwashingtonco/</t>
  </si>
  <si>
    <t>US1006179</t>
  </si>
  <si>
    <t>https://wcpsmd.com/schools/high-schools/boyd-j-michael-iii-technical-high</t>
  </si>
  <si>
    <t>US1006180</t>
  </si>
  <si>
    <t>https://washington.crschools.us/</t>
  </si>
  <si>
    <t>US1006181</t>
  </si>
  <si>
    <t>http://www.fremont.k12.ca.us</t>
  </si>
  <si>
    <t>US1006182</t>
  </si>
  <si>
    <t>https://washington.fpschools.org/</t>
  </si>
  <si>
    <t>US1006183</t>
  </si>
  <si>
    <t>www.wcs.k12.in.us</t>
  </si>
  <si>
    <t>US1006184</t>
  </si>
  <si>
    <t>http://www.washington.k12.mo.us</t>
  </si>
  <si>
    <t>US1006185</t>
  </si>
  <si>
    <t>https://mps.milwaukee.k12.wi.us/Schools/WHS-of-Information-Technology.htm</t>
  </si>
  <si>
    <t>US1006186</t>
  </si>
  <si>
    <t>https://www.niche.com/k12/search/best-public-high-schools/n/mt-washington-cincinnati-oh/</t>
  </si>
  <si>
    <t>US1006187</t>
  </si>
  <si>
    <t>http://www.apsva.us/washingtonlee/site/default.asp</t>
  </si>
  <si>
    <t>US1006188</t>
  </si>
  <si>
    <t>https://rusd.org/schools/park-high-school</t>
  </si>
  <si>
    <t>US1006189</t>
  </si>
  <si>
    <t>Washington State Community College</t>
  </si>
  <si>
    <t>https://www.wscc.edu/</t>
  </si>
  <si>
    <t>US1006190</t>
  </si>
  <si>
    <t>https://everett.wsu.edu/</t>
  </si>
  <si>
    <t>US1006191</t>
  </si>
  <si>
    <t>https://wsu.edu/</t>
  </si>
  <si>
    <t>US1006192</t>
  </si>
  <si>
    <t>https://spokane.wsu.edu/</t>
  </si>
  <si>
    <t>US1006193</t>
  </si>
  <si>
    <t>Washington State University - Vancouver</t>
  </si>
  <si>
    <t>https://www.vancouver.wsu.edu/</t>
  </si>
  <si>
    <t>US1006194</t>
  </si>
  <si>
    <t>Washington State University - Tri-Cities</t>
  </si>
  <si>
    <t>https://tricities.wsu.edu/</t>
  </si>
  <si>
    <t>US1006195</t>
  </si>
  <si>
    <t>https://www.spps.org/washington</t>
  </si>
  <si>
    <t>VALPARAISO</t>
  </si>
  <si>
    <t>US1006196</t>
  </si>
  <si>
    <t>US1006197</t>
  </si>
  <si>
    <t>https://law.wustl.edu/</t>
  </si>
  <si>
    <t>US1006198</t>
  </si>
  <si>
    <t>Washington University - St Louis</t>
  </si>
  <si>
    <t>https://wustl.edu/</t>
  </si>
  <si>
    <t>Washougal</t>
  </si>
  <si>
    <t>US1006199</t>
  </si>
  <si>
    <t>US1006200</t>
  </si>
  <si>
    <t>Washtenaw Community College</t>
  </si>
  <si>
    <t>https://www.wccnet.edu/</t>
  </si>
  <si>
    <t>US1006201</t>
  </si>
  <si>
    <t>http://www.whrhs.org/</t>
  </si>
  <si>
    <t>US1006202</t>
  </si>
  <si>
    <t>https://www.waterbury.k12.ct.us/4/Home</t>
  </si>
  <si>
    <t>US1006203</t>
  </si>
  <si>
    <t>US1006204</t>
  </si>
  <si>
    <t>http://www.wcusd5.net</t>
  </si>
  <si>
    <t>US1006205</t>
  </si>
  <si>
    <t>US1006206</t>
  </si>
  <si>
    <t>http://www.watertown.k12.wi.us</t>
  </si>
  <si>
    <t>US1006207</t>
  </si>
  <si>
    <t>https://www.watertown.k12.wi.us/</t>
  </si>
  <si>
    <t>Waterville</t>
  </si>
  <si>
    <t>US1006208</t>
  </si>
  <si>
    <t>Watford City</t>
  </si>
  <si>
    <t>US1006209</t>
  </si>
  <si>
    <t>http://www.watford-city.k12.nd.us</t>
  </si>
  <si>
    <t>US1006210</t>
  </si>
  <si>
    <t>http://www.montgomeryschoolsmd.org/schools/watkinsmillhs/</t>
  </si>
  <si>
    <t>Watsonville</t>
  </si>
  <si>
    <t>US1006211</t>
  </si>
  <si>
    <t>http://www.watsonvillehs.net</t>
  </si>
  <si>
    <t>Sugar Grove</t>
  </si>
  <si>
    <t>US1006212</t>
  </si>
  <si>
    <t>Waubonsee Community College</t>
  </si>
  <si>
    <t>https://www.waubonsee.edu/</t>
  </si>
  <si>
    <t>US1006213</t>
  </si>
  <si>
    <t>https://www.greatschools.org/illinois/aurora/4134-Waubonsie-Valley-High-School/</t>
  </si>
  <si>
    <t>US1006214</t>
  </si>
  <si>
    <t>Wauconda</t>
  </si>
  <si>
    <t>US1006215</t>
  </si>
  <si>
    <t>http://www.d118.org</t>
  </si>
  <si>
    <t>US1006216</t>
  </si>
  <si>
    <t>http://waukeehigh.waukeeschools.org/</t>
  </si>
  <si>
    <t>US1006217</t>
  </si>
  <si>
    <t>http://prairieview.waukeeschools.org/</t>
  </si>
  <si>
    <t>US1006218</t>
  </si>
  <si>
    <t>Waukee Senior High School</t>
  </si>
  <si>
    <t>https://waukeehigh.waukeeschools.org/</t>
  </si>
  <si>
    <t>Waukegan</t>
  </si>
  <si>
    <t>US1006219</t>
  </si>
  <si>
    <t>http://schools.wps6.org/whs/</t>
  </si>
  <si>
    <t>US1006220</t>
  </si>
  <si>
    <t>Waukesha County Technical College</t>
  </si>
  <si>
    <t>https://www.wctc.edu/</t>
  </si>
  <si>
    <t>US1006221</t>
  </si>
  <si>
    <t>http://www.waukesha.k12.wi.us</t>
  </si>
  <si>
    <t>US1006222</t>
  </si>
  <si>
    <t>https://sdw.waukesha.k12.wi.us/o/northhs</t>
  </si>
  <si>
    <t>US1006223</t>
  </si>
  <si>
    <t>https://sdw.waukesha.k12.wi.us/SouthHS</t>
  </si>
  <si>
    <t>US1006224</t>
  </si>
  <si>
    <t>https://sdw.waukesha.k12.wi.us/o/wesths</t>
  </si>
  <si>
    <t>Waukon</t>
  </si>
  <si>
    <t>US1006225</t>
  </si>
  <si>
    <t>www.allamakee.k12.ia.us/</t>
  </si>
  <si>
    <t>Waunakee</t>
  </si>
  <si>
    <t>US1006226</t>
  </si>
  <si>
    <t>http://www.waunakee.k12.wi.us</t>
  </si>
  <si>
    <t>Waupun</t>
  </si>
  <si>
    <t>US1006227</t>
  </si>
  <si>
    <t>http://www.waupun.k12.wi.us</t>
  </si>
  <si>
    <t>US1006228</t>
  </si>
  <si>
    <t>https://www.waupun.k12.wi.us/o/jr-sr-high-school</t>
  </si>
  <si>
    <t>US1006229</t>
  </si>
  <si>
    <t>www.wausau.k12.wi.us</t>
  </si>
  <si>
    <t>Waverly</t>
  </si>
  <si>
    <t>US1006230</t>
  </si>
  <si>
    <t>US1006231</t>
  </si>
  <si>
    <t>https://www.waverlyschools.com/</t>
  </si>
  <si>
    <t>US1006232</t>
  </si>
  <si>
    <t>US1006233</t>
  </si>
  <si>
    <t>https://www.wawaseeschools.org/domain/12</t>
  </si>
  <si>
    <t>US1006234</t>
  </si>
  <si>
    <t>https://www.wawaseeschools.org/domain/13</t>
  </si>
  <si>
    <t>Waxahachie</t>
  </si>
  <si>
    <t>US1006235</t>
  </si>
  <si>
    <t>http://www.wisd.org</t>
  </si>
  <si>
    <t>US1006236</t>
  </si>
  <si>
    <t>https://www.wbu.edu/campuses/albuquerque/index.htm</t>
  </si>
  <si>
    <t>US1006237</t>
  </si>
  <si>
    <t>https://www.wbu.edu/campuses/amarillo/index.htm</t>
  </si>
  <si>
    <t>US1006238</t>
  </si>
  <si>
    <t>https://www.wbu.edu/campuses/anchorage/index.htm</t>
  </si>
  <si>
    <t>Eielson AFB</t>
  </si>
  <si>
    <t>US1006239</t>
  </si>
  <si>
    <t>Wayland Baptist University - Fairbanks Campus (Eielson AFB, AK)</t>
  </si>
  <si>
    <t>https://www.wbu.edu/campuses/fairbanks/index.htm</t>
  </si>
  <si>
    <t>US1006240</t>
  </si>
  <si>
    <t>https://www.wbu.edu/campuses/hawaii/index.htm</t>
  </si>
  <si>
    <t>US1006241</t>
  </si>
  <si>
    <t>https://www.wbu.edu/campuses/lubbock/index.htm</t>
  </si>
  <si>
    <t>US1006242</t>
  </si>
  <si>
    <t>https://www.wbu.edu/wbu-online/</t>
  </si>
  <si>
    <t>US1006243</t>
  </si>
  <si>
    <t>https://www.wbu.edu/campuses/phoenix/index.htm</t>
  </si>
  <si>
    <t>US1006244</t>
  </si>
  <si>
    <t>https://www.wbu.edu/</t>
  </si>
  <si>
    <t>Live Oak</t>
  </si>
  <si>
    <t>US1006245</t>
  </si>
  <si>
    <t>https://www.wbu.edu/campuses/san-antonio/index.htm</t>
  </si>
  <si>
    <t>US1006246</t>
  </si>
  <si>
    <t>https://www.wbu.edu/campuses/sierra-vista/index.htm</t>
  </si>
  <si>
    <t>Sheppard AFB</t>
  </si>
  <si>
    <t>US1006247</t>
  </si>
  <si>
    <t>Wayland Baptist University - Wichita Falls Campus (Sheppard AFB, TX)</t>
  </si>
  <si>
    <t>https://www.wbu.edu/campuses/wichita-falls/index.htm</t>
  </si>
  <si>
    <t>Goldsboro</t>
  </si>
  <si>
    <t>US1006248</t>
  </si>
  <si>
    <t>Wayne Community College</t>
  </si>
  <si>
    <t>https://www.waynecc.edu/</t>
  </si>
  <si>
    <t>US1006249</t>
  </si>
  <si>
    <t>Wayne County Community College</t>
  </si>
  <si>
    <t>http://www.wcccd.edu/</t>
  </si>
  <si>
    <t>US1006250</t>
  </si>
  <si>
    <t>http://www.wcscc.org</t>
  </si>
  <si>
    <t>East Bloomfield</t>
  </si>
  <si>
    <t>US1006251</t>
  </si>
  <si>
    <t>https://resources.finalsite.net/images/v1663095343/wflbocesorg/vstm2bo1rgy074jaf7oe/BIDPaperWFL2023-06RGENERALINFORMATION.pdf</t>
  </si>
  <si>
    <t>Huber Heights</t>
  </si>
  <si>
    <t>US1006252</t>
  </si>
  <si>
    <t>US1006253</t>
  </si>
  <si>
    <t>https://www.waynepioneer.org/</t>
  </si>
  <si>
    <t>42 W Warren Ave</t>
  </si>
  <si>
    <t>US1006254</t>
  </si>
  <si>
    <t>Wayne State University</t>
  </si>
  <si>
    <t>https://wayne.edu/</t>
  </si>
  <si>
    <t>Waynesville</t>
  </si>
  <si>
    <t>US1006255</t>
  </si>
  <si>
    <t>waynesville.k12.mo.us</t>
  </si>
  <si>
    <t>US1006256</t>
  </si>
  <si>
    <t>https://www.wayne-local.com/waynesville-high-school/home-1/-/</t>
  </si>
  <si>
    <t>US1006257</t>
  </si>
  <si>
    <t>http://www.wayzata.k12.mn.us/whs</t>
  </si>
  <si>
    <t>US1006258</t>
  </si>
  <si>
    <t>https://www.wc.edu/</t>
  </si>
  <si>
    <t>Glen Cove</t>
  </si>
  <si>
    <t>US1006259</t>
  </si>
  <si>
    <t>Webb Institute</t>
  </si>
  <si>
    <t>https://www.webb.edu/</t>
  </si>
  <si>
    <t>US1006260</t>
  </si>
  <si>
    <t>http://innovation.wsd.net</t>
  </si>
  <si>
    <t>US1006261</t>
  </si>
  <si>
    <t>Weber State University</t>
  </si>
  <si>
    <t>https://www.weber.edu/</t>
  </si>
  <si>
    <t>Webster City</t>
  </si>
  <si>
    <t>US1006262</t>
  </si>
  <si>
    <t>http://www.webster-city.k12.ia.us/1/home</t>
  </si>
  <si>
    <t>Webster Groves</t>
  </si>
  <si>
    <t>US1006263</t>
  </si>
  <si>
    <t>https://www.webster.k12.mo.us/wghs</t>
  </si>
  <si>
    <t>Webster</t>
  </si>
  <si>
    <t>US1006264</t>
  </si>
  <si>
    <t>https://www.webster.k12.wi.us/schools/high/</t>
  </si>
  <si>
    <t>US1006265</t>
  </si>
  <si>
    <t>https://www.websterschools.org/schroeder</t>
  </si>
  <si>
    <t>Matthews</t>
  </si>
  <si>
    <t>US1006266</t>
  </si>
  <si>
    <t>http://wdhs.ucps.k12.nc.us/</t>
  </si>
  <si>
    <t>WEIRTON</t>
  </si>
  <si>
    <t>US1006267</t>
  </si>
  <si>
    <t>PFLUGERVILLE</t>
  </si>
  <si>
    <t>US1006268</t>
  </si>
  <si>
    <t>https://www.pfisd.net/Weiss</t>
  </si>
  <si>
    <t>US1006269</t>
  </si>
  <si>
    <t>http://wekivahs.ocps.net/</t>
  </si>
  <si>
    <t>US1006270</t>
  </si>
  <si>
    <t>Welder Training and Testing Institute</t>
  </si>
  <si>
    <t>http://wtti.edu/</t>
  </si>
  <si>
    <t>Wenatchee</t>
  </si>
  <si>
    <t>US1006271</t>
  </si>
  <si>
    <t>http://www.wenatcheeschools.org/whs</t>
  </si>
  <si>
    <t>US1006272</t>
  </si>
  <si>
    <t>Wenatchee Valley College</t>
  </si>
  <si>
    <t>https://www.wvc.edu/</t>
  </si>
  <si>
    <t>US1006273</t>
  </si>
  <si>
    <t>Wentworth Institute Of Technology</t>
  </si>
  <si>
    <t>https://wit.edu/</t>
  </si>
  <si>
    <t>Gaston</t>
  </si>
  <si>
    <t>US1006274</t>
  </si>
  <si>
    <t>US1006275</t>
  </si>
  <si>
    <t>https://www.wisd.us/</t>
  </si>
  <si>
    <t>Peachtree Corners</t>
  </si>
  <si>
    <t>US1006276</t>
  </si>
  <si>
    <t>US1006277</t>
  </si>
  <si>
    <t>US1006278</t>
  </si>
  <si>
    <t>https://www.ccsdschools.com/westashleyhigh</t>
  </si>
  <si>
    <t>US1006279</t>
  </si>
  <si>
    <t>http://www.sd129.org/Domain/22</t>
  </si>
  <si>
    <t>West Bend</t>
  </si>
  <si>
    <t>US1006280</t>
  </si>
  <si>
    <t>https://www.west-bend.k12.wi.us/whs/</t>
  </si>
  <si>
    <t>WEST BLOOMFIELD</t>
  </si>
  <si>
    <t>US1006281</t>
  </si>
  <si>
    <t>http://www.wbsd.org/west-bloomfield-high-school</t>
  </si>
  <si>
    <t>US1006282</t>
  </si>
  <si>
    <t>US1006283</t>
  </si>
  <si>
    <t>http://www.west-branch.k12.ia.us</t>
  </si>
  <si>
    <t>West Burlington</t>
  </si>
  <si>
    <t>US1006284</t>
  </si>
  <si>
    <t>Wbschools.us</t>
  </si>
  <si>
    <t>US1006285</t>
  </si>
  <si>
    <t>https://wctawranglers.com/</t>
  </si>
  <si>
    <t>Morehead City</t>
  </si>
  <si>
    <t>US1006286</t>
  </si>
  <si>
    <t>http://www.carteretcountyschools.org/wchs</t>
  </si>
  <si>
    <t>MAYNARD</t>
  </si>
  <si>
    <t>US1006287</t>
  </si>
  <si>
    <t>http://www.westcentral.school</t>
  </si>
  <si>
    <t>US1006288</t>
  </si>
  <si>
    <t>https://www.wcupa.edu/</t>
  </si>
  <si>
    <t>US1006289</t>
  </si>
  <si>
    <t>https://www.niche.com/k12/west-clermont-high-school-batavia-oh/</t>
  </si>
  <si>
    <t>US1006290</t>
  </si>
  <si>
    <t>http://www.w-delaware.k12.ia.us</t>
  </si>
  <si>
    <t>US1006291</t>
  </si>
  <si>
    <t>https://www.wdmcs.org/valley</t>
  </si>
  <si>
    <t>West Fargo</t>
  </si>
  <si>
    <t>US1006292</t>
  </si>
  <si>
    <t>http://www.west-fargo.k12.nd.us/wfhs</t>
  </si>
  <si>
    <t>US1006293</t>
  </si>
  <si>
    <t>http://www.west-fargo.k12.nd.us/shs</t>
  </si>
  <si>
    <t>US1006294</t>
  </si>
  <si>
    <t>https://www.f1s.org/westflorence</t>
  </si>
  <si>
    <t>US1006295</t>
  </si>
  <si>
    <t>www.escambia.k12.fl.us/Master/Index.asp</t>
  </si>
  <si>
    <t>US1006296</t>
  </si>
  <si>
    <t>West Georgia Technical College</t>
  </si>
  <si>
    <t>https://www.westgatech.edu/</t>
  </si>
  <si>
    <t>Mosheim</t>
  </si>
  <si>
    <t>US1006297</t>
  </si>
  <si>
    <t>http://wghs.greenek12.org/</t>
  </si>
  <si>
    <t>US1006298</t>
  </si>
  <si>
    <t>https://whhs.whschools.org/</t>
  </si>
  <si>
    <t>US1006299</t>
  </si>
  <si>
    <t>https://www.whea.net/about</t>
  </si>
  <si>
    <t>US1006300</t>
  </si>
  <si>
    <t>https://www.asdk12.org/west</t>
  </si>
  <si>
    <t>US1006301</t>
  </si>
  <si>
    <t>http://west.kernhigh.org</t>
  </si>
  <si>
    <t>US1006302</t>
  </si>
  <si>
    <t>https://www.ccsoh.us/wesths</t>
  </si>
  <si>
    <t>US1006303</t>
  </si>
  <si>
    <t>https://www.tusd.org/schools/west-high-school</t>
  </si>
  <si>
    <t>US1006304</t>
  </si>
  <si>
    <t>https://www.wauwatosa.k12.wi.us/west</t>
  </si>
  <si>
    <t>West</t>
  </si>
  <si>
    <t>US1006305</t>
  </si>
  <si>
    <t>http://www.westisd.net</t>
  </si>
  <si>
    <t>US1006306</t>
  </si>
  <si>
    <t>https://www.davenportschools.org/west/</t>
  </si>
  <si>
    <t>US1006307</t>
  </si>
  <si>
    <t>US1006308</t>
  </si>
  <si>
    <t>https://www.westhillscollege.com/coalinga/</t>
  </si>
  <si>
    <t>US1006309</t>
  </si>
  <si>
    <t>https://www.westhillscollege.com/lemoore/</t>
  </si>
  <si>
    <t>US1006310</t>
  </si>
  <si>
    <t>http://wolfpack.guhsd.net/</t>
  </si>
  <si>
    <t>US1006311</t>
  </si>
  <si>
    <t>https://wolfpack.guhsd.net/</t>
  </si>
  <si>
    <t>US1006312</t>
  </si>
  <si>
    <t>West Kentucky Community and Technical College</t>
  </si>
  <si>
    <t>https://westkentucky.kctcs.edu/</t>
  </si>
  <si>
    <t>US1006313</t>
  </si>
  <si>
    <t>www.wl.k12.in.us</t>
  </si>
  <si>
    <t>Northlake</t>
  </si>
  <si>
    <t>US1006314</t>
  </si>
  <si>
    <t>https://www.leyden212.org/domain/1376</t>
  </si>
  <si>
    <t>US1006315</t>
  </si>
  <si>
    <t>http://www.wlac.edu/</t>
  </si>
  <si>
    <t>PLYMOUTH</t>
  </si>
  <si>
    <t>US1006316</t>
  </si>
  <si>
    <t>https://www.wlhs.net/</t>
  </si>
  <si>
    <t>US1006317</t>
  </si>
  <si>
    <t>https://woh.sdoc.org/contact-us</t>
  </si>
  <si>
    <t>US1006318</t>
  </si>
  <si>
    <t>http://westorangehs.ocps.net/</t>
  </si>
  <si>
    <t>US1006319</t>
  </si>
  <si>
    <t>US1006320</t>
  </si>
  <si>
    <t>https://www.westottawa.net/schools/west-ottawa-high-school/</t>
  </si>
  <si>
    <t>US1006321</t>
  </si>
  <si>
    <t>https://www.rjuhsd.us/westpark</t>
  </si>
  <si>
    <t>US1006322</t>
  </si>
  <si>
    <t>West Plains</t>
  </si>
  <si>
    <t>US1006323</t>
  </si>
  <si>
    <t>http://www.zizzers.org</t>
  </si>
  <si>
    <t>US1006324</t>
  </si>
  <si>
    <t>West Point Career and Technical Education</t>
  </si>
  <si>
    <t>https://www.wpschools.net/career-and-technical-education-365c6359</t>
  </si>
  <si>
    <t>US1006325</t>
  </si>
  <si>
    <t>https://wpm.ccboe.org/</t>
  </si>
  <si>
    <t>Stevenson Ranch</t>
  </si>
  <si>
    <t>US1006326</t>
  </si>
  <si>
    <t>Scottville</t>
  </si>
  <si>
    <t>US1006327</t>
  </si>
  <si>
    <t>West Shore Community College</t>
  </si>
  <si>
    <t>https://www.westshore.edu/</t>
  </si>
  <si>
    <t>West Springfield</t>
  </si>
  <si>
    <t>US1006328</t>
  </si>
  <si>
    <t>https://www.wsps.org/our-schools/west-springfield-high-school</t>
  </si>
  <si>
    <t>Canyon</t>
  </si>
  <si>
    <t>US1006329</t>
  </si>
  <si>
    <t>https://wtamu.edu/</t>
  </si>
  <si>
    <t>US1006330</t>
  </si>
  <si>
    <t>https://www.westvalley.edu/</t>
  </si>
  <si>
    <t>US1006331</t>
  </si>
  <si>
    <t>US1006332</t>
  </si>
  <si>
    <t>http://www.wvhsmustangs.net</t>
  </si>
  <si>
    <t>US1006333</t>
  </si>
  <si>
    <t>www.wvsd.com</t>
  </si>
  <si>
    <t>US1006334</t>
  </si>
  <si>
    <t>https://www.wvup.edu/</t>
  </si>
  <si>
    <t>US1006335</t>
  </si>
  <si>
    <t>West Virginia University</t>
  </si>
  <si>
    <t>https://www.wvu.edu/</t>
  </si>
  <si>
    <t>US1006336</t>
  </si>
  <si>
    <t>West Virginia University Institute Of Technology</t>
  </si>
  <si>
    <t>https://www.wvutech.edu/</t>
  </si>
  <si>
    <t>Campbellsburg</t>
  </si>
  <si>
    <t>US1006337</t>
  </si>
  <si>
    <t>Millers Creek</t>
  </si>
  <si>
    <t>US1006338</t>
  </si>
  <si>
    <t>https://wwhs.wilkescountyschools.org/</t>
  </si>
  <si>
    <t>US1006339</t>
  </si>
  <si>
    <t>https://www.houstonisd.org/Domain/8388</t>
  </si>
  <si>
    <t>75 Grasslands Rd, Valhalla, NY 10595</t>
  </si>
  <si>
    <t>US1006340</t>
  </si>
  <si>
    <t>Westchester Community College</t>
  </si>
  <si>
    <t>https://www.sunywcc.edu/</t>
  </si>
  <si>
    <t>US1006341</t>
  </si>
  <si>
    <t>Western Area Career and Technology Center</t>
  </si>
  <si>
    <t>https://www.wactc.net/</t>
  </si>
  <si>
    <t>Thorntown</t>
  </si>
  <si>
    <t>US1006342</t>
  </si>
  <si>
    <t>Cullowhee</t>
  </si>
  <si>
    <t>US1006343</t>
  </si>
  <si>
    <t>Western Carolina University</t>
  </si>
  <si>
    <t>https://www.wcu.edu/</t>
  </si>
  <si>
    <t>US1006344</t>
  </si>
  <si>
    <t>https://www.coloradomesa.edu/wccc/index.html</t>
  </si>
  <si>
    <t>Gunnison</t>
  </si>
  <si>
    <t>US1006345</t>
  </si>
  <si>
    <t>https://western.edu/</t>
  </si>
  <si>
    <t>US1006346</t>
  </si>
  <si>
    <t>https://www.wdt.edu/</t>
  </si>
  <si>
    <t>Epworth</t>
  </si>
  <si>
    <t>US1006347</t>
  </si>
  <si>
    <t>http://www.wdhs.wdbqschools.org</t>
  </si>
  <si>
    <t>US1006348</t>
  </si>
  <si>
    <t>https://www.wgu.edu/</t>
  </si>
  <si>
    <t>US1006349</t>
  </si>
  <si>
    <t>https://western.auhsd.us/</t>
  </si>
  <si>
    <t>US1006350</t>
  </si>
  <si>
    <t>US1006351</t>
  </si>
  <si>
    <t>Davie</t>
  </si>
  <si>
    <t>US1006352</t>
  </si>
  <si>
    <t>Western High School</t>
  </si>
  <si>
    <t>https://www.browardschools.com/western</t>
  </si>
  <si>
    <t>US1006353</t>
  </si>
  <si>
    <t>US1006354</t>
  </si>
  <si>
    <t>US1006355</t>
  </si>
  <si>
    <t>Russiaville</t>
  </si>
  <si>
    <t>US1006356</t>
  </si>
  <si>
    <t>https://whs.western.k12.in.us/</t>
  </si>
  <si>
    <t>US1006357</t>
  </si>
  <si>
    <t>https://www.fwisd.org/westernhills</t>
  </si>
  <si>
    <t>US1006358</t>
  </si>
  <si>
    <t>Western Illinois University</t>
  </si>
  <si>
    <t>http://www.wiu.edu/</t>
  </si>
  <si>
    <t>US1006359</t>
  </si>
  <si>
    <t>https://www.wku.edu/</t>
  </si>
  <si>
    <t>US1006360</t>
  </si>
  <si>
    <t>https://west-mec.edu/</t>
  </si>
  <si>
    <t>US1006361</t>
  </si>
  <si>
    <t>Western Michigan University</t>
  </si>
  <si>
    <t>https://wmich.edu/</t>
  </si>
  <si>
    <t>Limerick</t>
  </si>
  <si>
    <t>US1006362</t>
  </si>
  <si>
    <t>Western Montgomery Career and Technology Center</t>
  </si>
  <si>
    <t>https://www.westerncenter.org/</t>
  </si>
  <si>
    <t>US1006363</t>
  </si>
  <si>
    <t>Western Nevada College</t>
  </si>
  <si>
    <t>https://www.wnc.edu/</t>
  </si>
  <si>
    <t>US1006364</t>
  </si>
  <si>
    <t>Western New England University</t>
  </si>
  <si>
    <t>https://www1.wne.edu/</t>
  </si>
  <si>
    <t>US1006365</t>
  </si>
  <si>
    <t>https://www.wpcc.edu/</t>
  </si>
  <si>
    <t>US1006366</t>
  </si>
  <si>
    <t>https://www.westerntech.edu/</t>
  </si>
  <si>
    <t>US1006367</t>
  </si>
  <si>
    <t>Western Wisconsin Technical College</t>
  </si>
  <si>
    <t>https://www.westerntc.edu/</t>
  </si>
  <si>
    <t>Burns Flat</t>
  </si>
  <si>
    <t>US1006368</t>
  </si>
  <si>
    <t>US1006369</t>
  </si>
  <si>
    <t>https://www.wwu.edu/</t>
  </si>
  <si>
    <t>Rock Springs</t>
  </si>
  <si>
    <t>US1006370</t>
  </si>
  <si>
    <t>Western Wyoming Community College</t>
  </si>
  <si>
    <t>https://www.westernwyoming.edu/</t>
  </si>
  <si>
    <t>US1006371</t>
  </si>
  <si>
    <t>https://www.westerville.k12.oh.us/29/home</t>
  </si>
  <si>
    <t>US1006372</t>
  </si>
  <si>
    <t>https://www.westerville.k12.oh.us/3/home</t>
  </si>
  <si>
    <t>US1006373</t>
  </si>
  <si>
    <t>https://www.westerville.k12.oh.us/wshs/home</t>
  </si>
  <si>
    <t>Westfield</t>
  </si>
  <si>
    <t>US1006374</t>
  </si>
  <si>
    <t>http://www.westfield.k12.wi.us</t>
  </si>
  <si>
    <t>WESTFIELD</t>
  </si>
  <si>
    <t>US1006375</t>
  </si>
  <si>
    <t>US1006376</t>
  </si>
  <si>
    <t>http://www.springisd.org/whs</t>
  </si>
  <si>
    <t>US1006377</t>
  </si>
  <si>
    <t>US1006378</t>
  </si>
  <si>
    <t>https://www.schoolsofwestfield.org/o/westfield-tech</t>
  </si>
  <si>
    <t>Westhampton Beach</t>
  </si>
  <si>
    <t>US1006379</t>
  </si>
  <si>
    <t>US1006380</t>
  </si>
  <si>
    <t>US1006381</t>
  </si>
  <si>
    <t>http://www.newwestinghouse.org</t>
  </si>
  <si>
    <t>US1006382</t>
  </si>
  <si>
    <t>http://www2.ccboe.com/westlake</t>
  </si>
  <si>
    <t>Galloway</t>
  </si>
  <si>
    <t>US1006383</t>
  </si>
  <si>
    <t>Town and Country</t>
  </si>
  <si>
    <t>US1006384</t>
  </si>
  <si>
    <t>US1006385</t>
  </si>
  <si>
    <t>US1006386</t>
  </si>
  <si>
    <t>www.adams5.org</t>
  </si>
  <si>
    <t>Campbell</t>
  </si>
  <si>
    <t>US1006387</t>
  </si>
  <si>
    <t>Westmont High School</t>
  </si>
  <si>
    <t>https://westmont.cuhsd.org/</t>
  </si>
  <si>
    <t>US1006388</t>
  </si>
  <si>
    <t>https://www.usnews.com/education/best-high-schools/california/districts/campbell-union-high/westmont-high-school-1888</t>
  </si>
  <si>
    <t>Westmont</t>
  </si>
  <si>
    <t>US1006389</t>
  </si>
  <si>
    <t>US1006390</t>
  </si>
  <si>
    <t>http://whs.juhsd.net</t>
  </si>
  <si>
    <t>US1006391</t>
  </si>
  <si>
    <t>Youngwood</t>
  </si>
  <si>
    <t>US1006392</t>
  </si>
  <si>
    <t>Westmoreland County Community College</t>
  </si>
  <si>
    <t>https://westmoreland.edu/</t>
  </si>
  <si>
    <t>Weston</t>
  </si>
  <si>
    <t>US1006393</t>
  </si>
  <si>
    <t>US1006394</t>
  </si>
  <si>
    <t>US1006395</t>
  </si>
  <si>
    <t>http://www.wohs.ccs.k12.nc.us/default.htm</t>
  </si>
  <si>
    <t>US1006396</t>
  </si>
  <si>
    <t>https://www.houstonisd.org/westsidehs</t>
  </si>
  <si>
    <t>US1006397</t>
  </si>
  <si>
    <t>US1006398</t>
  </si>
  <si>
    <t>http://www.powayusd.com/pusdwvhs</t>
  </si>
  <si>
    <t>US1006399</t>
  </si>
  <si>
    <t>www.westview.k12.in.us/</t>
  </si>
  <si>
    <t>US1006400</t>
  </si>
  <si>
    <t>www.roundrockisd.org</t>
  </si>
  <si>
    <t>US1006401</t>
  </si>
  <si>
    <t>http://www.mpsaz.org/westwood</t>
  </si>
  <si>
    <t>US1006402</t>
  </si>
  <si>
    <t>https://www.danvillepublicschools.org/Westwood</t>
  </si>
  <si>
    <t>Weyauwega</t>
  </si>
  <si>
    <t>US1006403</t>
  </si>
  <si>
    <t>Seabrook</t>
  </si>
  <si>
    <t>US1006404</t>
  </si>
  <si>
    <t>https://wbechs.beaufortschools.net/</t>
  </si>
  <si>
    <t>US1006405</t>
  </si>
  <si>
    <t>https://www.wcjc.edu/directory.aspx?f=B</t>
  </si>
  <si>
    <t>US1006406</t>
  </si>
  <si>
    <t>www.wheatland.k12.ny.us</t>
  </si>
  <si>
    <t>Wheaton</t>
  </si>
  <si>
    <t>US1006407</t>
  </si>
  <si>
    <t>https://www.niche.com/k12/wheaton-high-school-silver-spring-md/</t>
  </si>
  <si>
    <t>Wheelersburg</t>
  </si>
  <si>
    <t>US1006408</t>
  </si>
  <si>
    <t>Wheeling</t>
  </si>
  <si>
    <t>US1006409</t>
  </si>
  <si>
    <t>Wheeling High School</t>
  </si>
  <si>
    <t>https://whs.d214.org/</t>
  </si>
  <si>
    <t>US1006410</t>
  </si>
  <si>
    <t>White Bear Lake</t>
  </si>
  <si>
    <t>US1006411</t>
  </si>
  <si>
    <t>US1006412</t>
  </si>
  <si>
    <t>https://wblahs.isd624.org/</t>
  </si>
  <si>
    <t>US1006413</t>
  </si>
  <si>
    <t>https://www.isd624.org/</t>
  </si>
  <si>
    <t>US1006414</t>
  </si>
  <si>
    <t>http://www.onslow.k12.nc.us/whiteoakhs</t>
  </si>
  <si>
    <t>Silver Springs</t>
  </si>
  <si>
    <t>US1006415</t>
  </si>
  <si>
    <t>https://rjndmv.org/tag/mcps/</t>
  </si>
  <si>
    <t>White Plains</t>
  </si>
  <si>
    <t>US1006416</t>
  </si>
  <si>
    <t>http://www.whiteplainspublicschools.org</t>
  </si>
  <si>
    <t>Buckley</t>
  </si>
  <si>
    <t>US1006417</t>
  </si>
  <si>
    <t>https://www.whiteriver.wednet.edu/</t>
  </si>
  <si>
    <t>Switz City</t>
  </si>
  <si>
    <t>US1006418</t>
  </si>
  <si>
    <t>Whitefish Bay</t>
  </si>
  <si>
    <t>US1006419</t>
  </si>
  <si>
    <t>http://www.wfbschools.com</t>
  </si>
  <si>
    <t>US1006420</t>
  </si>
  <si>
    <t>http://whitehouseisd.org</t>
  </si>
  <si>
    <t>Whiteland</t>
  </si>
  <si>
    <t>US1006421</t>
  </si>
  <si>
    <t>Marcy</t>
  </si>
  <si>
    <t>US1006422</t>
  </si>
  <si>
    <t>US1006423</t>
  </si>
  <si>
    <t>Whiteside Area Career Center</t>
  </si>
  <si>
    <t>http://wacc.cc/index.html</t>
  </si>
  <si>
    <t>FAYETTEVILLE</t>
  </si>
  <si>
    <t>US1006424</t>
  </si>
  <si>
    <t>http://www.fcboe.org</t>
  </si>
  <si>
    <t>Whitewater</t>
  </si>
  <si>
    <t>US1006425</t>
  </si>
  <si>
    <t>http://www.wwusd.org</t>
  </si>
  <si>
    <t>US1006426</t>
  </si>
  <si>
    <t>https://whitewatercareercenter.org/</t>
  </si>
  <si>
    <t>US1006427</t>
  </si>
  <si>
    <t>https://www.whiting.k12.in.us/o/whs</t>
  </si>
  <si>
    <t>US1006428</t>
  </si>
  <si>
    <t>South Whitley</t>
  </si>
  <si>
    <t>US1006429</t>
  </si>
  <si>
    <t>US1006430</t>
  </si>
  <si>
    <t>http://www.wls4kids.org</t>
  </si>
  <si>
    <t>US1006431</t>
  </si>
  <si>
    <t>US1006432</t>
  </si>
  <si>
    <t>US1006433</t>
  </si>
  <si>
    <t>Wichita Area Technical College</t>
  </si>
  <si>
    <t>https://wsutech.edu/</t>
  </si>
  <si>
    <t>US1006434</t>
  </si>
  <si>
    <t>https://www.wcsks.com/</t>
  </si>
  <si>
    <t>US1006435</t>
  </si>
  <si>
    <t>https://www.usd259.org/heights</t>
  </si>
  <si>
    <t>US1006436</t>
  </si>
  <si>
    <t>https://www.usd259.org/northwest</t>
  </si>
  <si>
    <t>US1006437</t>
  </si>
  <si>
    <t>https://www.usd259.org/southeast</t>
  </si>
  <si>
    <t>Bel Aire</t>
  </si>
  <si>
    <t>US1006438</t>
  </si>
  <si>
    <t>https://www.usd259.org/northeast</t>
  </si>
  <si>
    <t>US1006439</t>
  </si>
  <si>
    <t>Wichita State University</t>
  </si>
  <si>
    <t>https://www.wichita.edu/</t>
  </si>
  <si>
    <t>US1006440</t>
  </si>
  <si>
    <t>https://www.wti.edu/</t>
  </si>
  <si>
    <t>US1006441</t>
  </si>
  <si>
    <t>https://www.usd259.org/west</t>
  </si>
  <si>
    <t>US1006442</t>
  </si>
  <si>
    <t>http://whs.wsd3.org/</t>
  </si>
  <si>
    <t>US1006443</t>
  </si>
  <si>
    <t>https://www.widener.edu/</t>
  </si>
  <si>
    <t>Wilberforce</t>
  </si>
  <si>
    <t>US1006444</t>
  </si>
  <si>
    <t>https://wilberforce.edu/</t>
  </si>
  <si>
    <t>Wilbraham</t>
  </si>
  <si>
    <t>US1006445</t>
  </si>
  <si>
    <t>US1006446</t>
  </si>
  <si>
    <t>www.pcssd.org</t>
  </si>
  <si>
    <t>US1006447</t>
  </si>
  <si>
    <t>https://wwms.munster.us/</t>
  </si>
  <si>
    <t>US1006448</t>
  </si>
  <si>
    <t>http://www.wildelake.com/</t>
  </si>
  <si>
    <t>US1006449</t>
  </si>
  <si>
    <t>Wilkes-Barre Area Career and Technical Center</t>
  </si>
  <si>
    <t>https://www.wbpracnsg.com/</t>
  </si>
  <si>
    <t>Wilkesboro</t>
  </si>
  <si>
    <t>US1006450</t>
  </si>
  <si>
    <t>https://wchs.wilkescountyschools.org/</t>
  </si>
  <si>
    <t>US1006451</t>
  </si>
  <si>
    <t>Wilkes Community College</t>
  </si>
  <si>
    <t>https://www.wilkescc.edu/</t>
  </si>
  <si>
    <t>US1006452</t>
  </si>
  <si>
    <t>Wilkes University</t>
  </si>
  <si>
    <t>https://www.wilkes.edu/</t>
  </si>
  <si>
    <t>Eugene</t>
  </si>
  <si>
    <t>US1006453</t>
  </si>
  <si>
    <t>https://www.bethel.k12.or.us/schools/willamettehighschool/</t>
  </si>
  <si>
    <t>Willard</t>
  </si>
  <si>
    <t>US1006454</t>
  </si>
  <si>
    <t>http://hswillardschools.net</t>
  </si>
  <si>
    <t>US1006455</t>
  </si>
  <si>
    <t>https://www.usnews.com/education/best-high-schools/north-carolina/districts/charlotte-mecklenburg-schools/william-amos-hough-high-school-92155</t>
  </si>
  <si>
    <t>US1006456</t>
  </si>
  <si>
    <t>http://sites.isdschools.org/williamchrisman</t>
  </si>
  <si>
    <t>Westland</t>
  </si>
  <si>
    <t>US1006457</t>
  </si>
  <si>
    <t>https://www.wwcsd.net/schools/high-schools/william-d-ford-career-technical-center/</t>
  </si>
  <si>
    <t>US1006458</t>
  </si>
  <si>
    <t>https://www.sisd.net/williamslider</t>
  </si>
  <si>
    <t>Mastic Beach</t>
  </si>
  <si>
    <t>US1006459</t>
  </si>
  <si>
    <t>http://www.wfsd.k12.ny.us</t>
  </si>
  <si>
    <t>US1006460</t>
  </si>
  <si>
    <t>http://adc.d211.org/Domain/9</t>
  </si>
  <si>
    <t>US1006461</t>
  </si>
  <si>
    <t>https://www.usnews.com/education/best-high-schools/ohio/districts/southwest-local/william-henry-harrison-high-school-15545</t>
  </si>
  <si>
    <t>US1006462</t>
  </si>
  <si>
    <t>https://rusd.org/schools/horlick-high-school</t>
  </si>
  <si>
    <t>US1006463</t>
  </si>
  <si>
    <t>William Howard Taft Charter High School</t>
  </si>
  <si>
    <t>https://tafthigh.org/</t>
  </si>
  <si>
    <t>US1006464</t>
  </si>
  <si>
    <t>https://www.knightpalmdalehs.org/</t>
  </si>
  <si>
    <t>Woodburn</t>
  </si>
  <si>
    <t>US1006465</t>
  </si>
  <si>
    <t>https://www.usnews.com/education/k12/oregon/william-p-lord-high-school-16372</t>
  </si>
  <si>
    <t>US1006466</t>
  </si>
  <si>
    <t>US1006467</t>
  </si>
  <si>
    <t>William Penn University</t>
  </si>
  <si>
    <t>https://www.wmpenn.edu/</t>
  </si>
  <si>
    <t>US1006468</t>
  </si>
  <si>
    <t>https://www.mooretech.edu/</t>
  </si>
  <si>
    <t>US1006469</t>
  </si>
  <si>
    <t>Harper College</t>
  </si>
  <si>
    <t>https://www.harpercollege.edu/</t>
  </si>
  <si>
    <t>Newhall</t>
  </si>
  <si>
    <t>US1006470</t>
  </si>
  <si>
    <t>http://www.harthighschool.org</t>
  </si>
  <si>
    <t>Warminster</t>
  </si>
  <si>
    <t>US1006471</t>
  </si>
  <si>
    <t>City of Industry</t>
  </si>
  <si>
    <t>US1006472</t>
  </si>
  <si>
    <t>https://wwhs-hlpusd-ca.schoolloop.com/</t>
  </si>
  <si>
    <t>Williamstown</t>
  </si>
  <si>
    <t>US1006473</t>
  </si>
  <si>
    <t>Williams College</t>
  </si>
  <si>
    <t>https://www.williams.edu/</t>
  </si>
  <si>
    <t>US1006474</t>
  </si>
  <si>
    <t>US1006475</t>
  </si>
  <si>
    <t>https://www.pisd.edu/williams</t>
  </si>
  <si>
    <t>US1006476</t>
  </si>
  <si>
    <t>http://highschool.williamsburg.k12.ia.us/</t>
  </si>
  <si>
    <t>US1006477</t>
  </si>
  <si>
    <t>https://www.wiltech.edu/</t>
  </si>
  <si>
    <t>Williamsfield</t>
  </si>
  <si>
    <t>US1006478</t>
  </si>
  <si>
    <t>http://billtown.org</t>
  </si>
  <si>
    <t>US1006479</t>
  </si>
  <si>
    <t>Williamson College Of The Trades</t>
  </si>
  <si>
    <t>https://www.williamson.edu/</t>
  </si>
  <si>
    <t>US1006480</t>
  </si>
  <si>
    <t>http://williamson.mcs.schoolinsites.com/</t>
  </si>
  <si>
    <t>Williamson</t>
  </si>
  <si>
    <t>US1006481</t>
  </si>
  <si>
    <t>http://www.williamsoncentral.org</t>
  </si>
  <si>
    <t>US1006482</t>
  </si>
  <si>
    <t>https://wcpsmd.com/schools/high-schools/williamsport-high</t>
  </si>
  <si>
    <t>US1006483</t>
  </si>
  <si>
    <t>http://www.wasd.org</t>
  </si>
  <si>
    <t>US1006484</t>
  </si>
  <si>
    <t>http://www.monroetwp.k12.nj.us</t>
  </si>
  <si>
    <t>East Amherst</t>
  </si>
  <si>
    <t>US1006485</t>
  </si>
  <si>
    <t>https://www.usnews.com/education/best-high-schools/new-york/districts/williamsville-central-school-district/williamsville-east-high-school-14185</t>
  </si>
  <si>
    <t>Williamsville</t>
  </si>
  <si>
    <t>US1006486</t>
  </si>
  <si>
    <t>http://www.williamsvillek12.org</t>
  </si>
  <si>
    <t>US1006487</t>
  </si>
  <si>
    <t>https://www.usnews.com/education/best-high-schools/new-york/districts/williamsville-central-school-district/williamsville-south-high-school-14187</t>
  </si>
  <si>
    <t>Williston</t>
  </si>
  <si>
    <t>US1006488</t>
  </si>
  <si>
    <t>Williston State College</t>
  </si>
  <si>
    <t>https://www.willistonstate.edu/</t>
  </si>
  <si>
    <t>US1006489</t>
  </si>
  <si>
    <t>http://www.willmar.k12.mn.us</t>
  </si>
  <si>
    <t>Villa Park</t>
  </si>
  <si>
    <t>US1006490</t>
  </si>
  <si>
    <t>https://www.dupage88.net/wbhs</t>
  </si>
  <si>
    <t>US1006491</t>
  </si>
  <si>
    <t>http://www.fortbendisd.com/whs</t>
  </si>
  <si>
    <t>US1006492</t>
  </si>
  <si>
    <t>Wilmot</t>
  </si>
  <si>
    <t>US1006493</t>
  </si>
  <si>
    <t>https://www.wilmothighschool.com/</t>
  </si>
  <si>
    <t>US1006494</t>
  </si>
  <si>
    <t>https://www.f1s.org/wilson</t>
  </si>
  <si>
    <t>West Lawn</t>
  </si>
  <si>
    <t>US1006495</t>
  </si>
  <si>
    <t>https://www.wilsonsd.org/wilson-high-school/</t>
  </si>
  <si>
    <t>Wilton</t>
  </si>
  <si>
    <t>US1006496</t>
  </si>
  <si>
    <t>Winamac</t>
  </si>
  <si>
    <t>US1006497</t>
  </si>
  <si>
    <t>US1006498</t>
  </si>
  <si>
    <t>https://www.rc.k12.in.us/o/winchester-community-high-school</t>
  </si>
  <si>
    <t>Windermere</t>
  </si>
  <si>
    <t>US1006499</t>
  </si>
  <si>
    <t>http://windermerehs.ocps.net/</t>
  </si>
  <si>
    <t>Windham</t>
  </si>
  <si>
    <t>US1006500</t>
  </si>
  <si>
    <t>http://www.wajcs.org</t>
  </si>
  <si>
    <t>Brattleboro</t>
  </si>
  <si>
    <t>US1006501</t>
  </si>
  <si>
    <t>http://www.wrccvt.com/</t>
  </si>
  <si>
    <t>US1006502</t>
  </si>
  <si>
    <t>http://www.windsor-csd.org</t>
  </si>
  <si>
    <t>US1006503</t>
  </si>
  <si>
    <t>http://www.wusd.org</t>
  </si>
  <si>
    <t>US1006504</t>
  </si>
  <si>
    <t>https://www.windsorct.org/</t>
  </si>
  <si>
    <t>US1006505</t>
  </si>
  <si>
    <t>https://windward.hawaii.edu/</t>
  </si>
  <si>
    <t>Winfield</t>
  </si>
  <si>
    <t>US1006506</t>
  </si>
  <si>
    <t>WINFIELD</t>
  </si>
  <si>
    <t>US1006507</t>
  </si>
  <si>
    <t>http://www.wmucsd.org</t>
  </si>
  <si>
    <t>US1006508</t>
  </si>
  <si>
    <t>Winnebago</t>
  </si>
  <si>
    <t>US1006509</t>
  </si>
  <si>
    <t>http://www.winnebagoschools.org</t>
  </si>
  <si>
    <t>Winneconne</t>
  </si>
  <si>
    <t>US1006510</t>
  </si>
  <si>
    <t>http://www.winneconne.k12.wi.us</t>
  </si>
  <si>
    <t>US1006511</t>
  </si>
  <si>
    <t>http://www.nkcschools.org/wths/</t>
  </si>
  <si>
    <t>US1006512</t>
  </si>
  <si>
    <t>https://www.winona.edu/</t>
  </si>
  <si>
    <t>US1006513</t>
  </si>
  <si>
    <t>Winston-Salem State University</t>
  </si>
  <si>
    <t>https://www.wssu.edu/</t>
  </si>
  <si>
    <t>Winter Park</t>
  </si>
  <si>
    <t>US1006514</t>
  </si>
  <si>
    <t>http://winterparkhs.ocps.net/</t>
  </si>
  <si>
    <t>Winterset</t>
  </si>
  <si>
    <t>US1006515</t>
  </si>
  <si>
    <t>http://www.winterset.k12.ia.us</t>
  </si>
  <si>
    <t>US1006516</t>
  </si>
  <si>
    <t>https://www.wintonwoods.org/</t>
  </si>
  <si>
    <t>Valdosta</t>
  </si>
  <si>
    <t>4089 Val Tech Rd</t>
  </si>
  <si>
    <t>US1006517</t>
  </si>
  <si>
    <t>Wiregrass Georgia Technical College</t>
  </si>
  <si>
    <t>https://www.wiregrass.edu/</t>
  </si>
  <si>
    <t>Wisconsin Dells</t>
  </si>
  <si>
    <t>US1006518</t>
  </si>
  <si>
    <t>http://www.sdwd.k12.wi.us</t>
  </si>
  <si>
    <t>US1006519</t>
  </si>
  <si>
    <t>Wisconsin Indianhead Technical College</t>
  </si>
  <si>
    <t>https://www.witc.edu/</t>
  </si>
  <si>
    <t>US1006520</t>
  </si>
  <si>
    <t>US1006521</t>
  </si>
  <si>
    <t>http://www.wishcharter.org</t>
  </si>
  <si>
    <t>Ambler</t>
  </si>
  <si>
    <t>US1006522</t>
  </si>
  <si>
    <t>US1006523</t>
  </si>
  <si>
    <t>https://www.richlandone.org/Domain/51</t>
  </si>
  <si>
    <t>Woburn</t>
  </si>
  <si>
    <t>US1006524</t>
  </si>
  <si>
    <t>https://en.wikipedia.org/wiki/Woburn_Memorial_High_School</t>
  </si>
  <si>
    <t>Parkersburg</t>
  </si>
  <si>
    <t>US1006525</t>
  </si>
  <si>
    <t>https://www.woodcountyschoolswv.com/o/wctc</t>
  </si>
  <si>
    <t>Oakland City</t>
  </si>
  <si>
    <t>US1006526</t>
  </si>
  <si>
    <t>www.egsc.k12.in.us</t>
  </si>
  <si>
    <t>US1006527</t>
  </si>
  <si>
    <t>http://mansef.org/school.php?school_int_id=712</t>
  </si>
  <si>
    <t>US1006528</t>
  </si>
  <si>
    <t>https://woodbridgehs.pwcs.edu/</t>
  </si>
  <si>
    <t>US1006529</t>
  </si>
  <si>
    <t>http://whs.sowashco.org</t>
  </si>
  <si>
    <t>US1006530</t>
  </si>
  <si>
    <t>https://www.rjuhsd.us/Page/414</t>
  </si>
  <si>
    <t>US1006531</t>
  </si>
  <si>
    <t>ilearn.woodfordschools.org/public/</t>
  </si>
  <si>
    <t>Woodinville</t>
  </si>
  <si>
    <t>US1006532</t>
  </si>
  <si>
    <t>http://www.nsd.org/woodinville</t>
  </si>
  <si>
    <t>US1006533</t>
  </si>
  <si>
    <t>https://wcc.yccd.edu/</t>
  </si>
  <si>
    <t>Dorchester</t>
  </si>
  <si>
    <t>US1006534</t>
  </si>
  <si>
    <t>Woodland</t>
  </si>
  <si>
    <t>US1006535</t>
  </si>
  <si>
    <t>https://whs.wjusd.org/</t>
  </si>
  <si>
    <t>Woodland Park</t>
  </si>
  <si>
    <t>US1006536</t>
  </si>
  <si>
    <t>US1006537</t>
  </si>
  <si>
    <t>http://woodlawnhs.bcps.org</t>
  </si>
  <si>
    <t>PIEDMONT</t>
  </si>
  <si>
    <t>US1006538</t>
  </si>
  <si>
    <t>US1006539</t>
  </si>
  <si>
    <t>http://www.dallasisd.org/woodrow</t>
  </si>
  <si>
    <t>Woods Cross</t>
  </si>
  <si>
    <t>US1006540</t>
  </si>
  <si>
    <t>http://www.davis.k12.ut.us/152/site/default.asp</t>
  </si>
  <si>
    <t>US1006541</t>
  </si>
  <si>
    <t>http://www.sequoiadistrict.org</t>
  </si>
  <si>
    <t>US1006542</t>
  </si>
  <si>
    <t>http://whs.woodstockschools.org/</t>
  </si>
  <si>
    <t>US1006543</t>
  </si>
  <si>
    <t>http://wnhs.woodstockschools.org/</t>
  </si>
  <si>
    <t>US1006544</t>
  </si>
  <si>
    <t>https://www.kcsdschools.net/wtc</t>
  </si>
  <si>
    <t>US1006545</t>
  </si>
  <si>
    <t>www.woostercityschools.org</t>
  </si>
  <si>
    <t>100 Institute Rd</t>
  </si>
  <si>
    <t>US1006546</t>
  </si>
  <si>
    <t>Worcester Polytechnic Institute</t>
  </si>
  <si>
    <t>https://www.wpi.edu/</t>
  </si>
  <si>
    <t>US1006547</t>
  </si>
  <si>
    <t>US1006548</t>
  </si>
  <si>
    <t>Workshops For Warriors</t>
  </si>
  <si>
    <t>https://wfw.org/</t>
  </si>
  <si>
    <t>US1006549</t>
  </si>
  <si>
    <t>https://www.worthington.k12.oh.us/wkhigh</t>
  </si>
  <si>
    <t>Wright City</t>
  </si>
  <si>
    <t>US1006550</t>
  </si>
  <si>
    <t>https://www.wrightcity.k12.mo.us/wchs</t>
  </si>
  <si>
    <t>US1006551</t>
  </si>
  <si>
    <t>https://lake.wright.edu/</t>
  </si>
  <si>
    <t>3640 Colonel Glenn Hwy</t>
  </si>
  <si>
    <t>US1006552</t>
  </si>
  <si>
    <t>Wright State University</t>
  </si>
  <si>
    <t>http://www.wright.edu/</t>
  </si>
  <si>
    <t>US1006553</t>
  </si>
  <si>
    <t>https://wyandotte.kckschools.org/</t>
  </si>
  <si>
    <t>US1006554</t>
  </si>
  <si>
    <t>US1006555</t>
  </si>
  <si>
    <t>http://www.wylieisd.net</t>
  </si>
  <si>
    <t>Wyomissing</t>
  </si>
  <si>
    <t>US1006556</t>
  </si>
  <si>
    <t>US1006557</t>
  </si>
  <si>
    <t>https://wctc.wythe.k12.va.us/</t>
  </si>
  <si>
    <t>Wytheville</t>
  </si>
  <si>
    <t>US1006558</t>
  </si>
  <si>
    <t>Wytheville Community College</t>
  </si>
  <si>
    <t>https://www.wcc.vccs.edu/</t>
  </si>
  <si>
    <t>US1006559</t>
  </si>
  <si>
    <t>US1006560</t>
  </si>
  <si>
    <t>US1006561</t>
  </si>
  <si>
    <t>Xavier University</t>
  </si>
  <si>
    <t>https://www.xavier.edu/</t>
  </si>
  <si>
    <t>US1006562</t>
  </si>
  <si>
    <t>US1006563</t>
  </si>
  <si>
    <t>Yakima Valley Community College</t>
  </si>
  <si>
    <t>https://www.yvcc.edu/</t>
  </si>
  <si>
    <t>US1006564</t>
  </si>
  <si>
    <t>Yale University</t>
  </si>
  <si>
    <t>https://www.yale.edu/</t>
  </si>
  <si>
    <t>Prescott</t>
  </si>
  <si>
    <t>US1006565</t>
  </si>
  <si>
    <t>Yavapai College Career and Technical Education Center</t>
  </si>
  <si>
    <t>https://www.yc.edu/v6/campuses-and-sites/ctec/</t>
  </si>
  <si>
    <t>Yellow Springs</t>
  </si>
  <si>
    <t>US1006566</t>
  </si>
  <si>
    <t>http://www.ysschools.org</t>
  </si>
  <si>
    <t>US1006567</t>
  </si>
  <si>
    <t>http://yerbabuena.esuhsd.org/</t>
  </si>
  <si>
    <t>Yerington</t>
  </si>
  <si>
    <t>US1006568</t>
  </si>
  <si>
    <t>https://www.yhs.lyoncsd.org/en-US/staff</t>
  </si>
  <si>
    <t>US1006569</t>
  </si>
  <si>
    <t>https://yvhs.mdusd.org/Registrar</t>
  </si>
  <si>
    <t>US1006570</t>
  </si>
  <si>
    <t>York College Of Pennsylvania</t>
  </si>
  <si>
    <t>https://www.ycp.edu/</t>
  </si>
  <si>
    <t>US1006571</t>
  </si>
  <si>
    <t>https://www.yccc.edu/admissions-aid/discover-yccc/visit-the-college/</t>
  </si>
  <si>
    <t>Wells</t>
  </si>
  <si>
    <t>US1006572</t>
  </si>
  <si>
    <t>York county community college</t>
  </si>
  <si>
    <t>https://www.yccc.edu/</t>
  </si>
  <si>
    <t>US1006573</t>
  </si>
  <si>
    <t>https://educationthatpays.com/</t>
  </si>
  <si>
    <t>US1006574</t>
  </si>
  <si>
    <t>http://www.ytech.edu</t>
  </si>
  <si>
    <t>US1006575</t>
  </si>
  <si>
    <t>http://www.elmhurst25.org</t>
  </si>
  <si>
    <t>US1006576</t>
  </si>
  <si>
    <t>https://www.yorktech.edu/</t>
  </si>
  <si>
    <t>US1006577</t>
  </si>
  <si>
    <t>http://apsva.us/yhs/site/default.asp</t>
  </si>
  <si>
    <t>Yorktown Heights</t>
  </si>
  <si>
    <t>US1006578</t>
  </si>
  <si>
    <t>http://www.yorktown.org</t>
  </si>
  <si>
    <t>Yorktown</t>
  </si>
  <si>
    <t>US1006579</t>
  </si>
  <si>
    <t>Yorkville</t>
  </si>
  <si>
    <t>US1006580</t>
  </si>
  <si>
    <t>http://www.y115.org</t>
  </si>
  <si>
    <t>US1006581</t>
  </si>
  <si>
    <t>https://www.yosemite.edu/</t>
  </si>
  <si>
    <t>HERMINIE</t>
  </si>
  <si>
    <t>US1006582</t>
  </si>
  <si>
    <t>http://www.youghsd.net</t>
  </si>
  <si>
    <t>US1006583</t>
  </si>
  <si>
    <t>US1006584</t>
  </si>
  <si>
    <t>US1006585</t>
  </si>
  <si>
    <t>Youngstown State University</t>
  </si>
  <si>
    <t>https://ysu.edu/</t>
  </si>
  <si>
    <t>US1006586</t>
  </si>
  <si>
    <t>http://yccs.dadeschools.net/</t>
  </si>
  <si>
    <t>US1006587</t>
  </si>
  <si>
    <t>http://ychs.ycusd.k12.ca.us/</t>
  </si>
  <si>
    <t>US1006588</t>
  </si>
  <si>
    <t>Yuba College</t>
  </si>
  <si>
    <t>https://yc.yccd.edu/</t>
  </si>
  <si>
    <t>Yucaipa</t>
  </si>
  <si>
    <t>US1006589</t>
  </si>
  <si>
    <t>http://yhs.yucaipaschools.com</t>
  </si>
  <si>
    <t>US1006590</t>
  </si>
  <si>
    <t>US1006591</t>
  </si>
  <si>
    <t>https://www.usnews.com/education/best-high-schools/north-carolina/districts/charlotte-mecklenburg-schools/zebulon-b-vance-high-school-14579</t>
  </si>
  <si>
    <t>Zeeland</t>
  </si>
  <si>
    <t>US1006592</t>
  </si>
  <si>
    <t>http://www.zps.org</t>
  </si>
  <si>
    <t>Zillah</t>
  </si>
  <si>
    <t>US1006593</t>
  </si>
  <si>
    <t>http://www.zillahschools.org/</t>
  </si>
  <si>
    <t>US1006594</t>
  </si>
  <si>
    <t>Zumbrota</t>
  </si>
  <si>
    <t>US1006595</t>
  </si>
  <si>
    <t>https://www.zmschools.us/</t>
  </si>
  <si>
    <t>Allegan</t>
  </si>
  <si>
    <t>US1006596</t>
  </si>
  <si>
    <t>https://www.alleganaesa.org/page/tech-center</t>
  </si>
  <si>
    <t>Alma</t>
  </si>
  <si>
    <t>US1006597</t>
  </si>
  <si>
    <t>https://www.almaschools.net/</t>
  </si>
  <si>
    <t>US1006598</t>
  </si>
  <si>
    <t>https://www.ahschools.us/</t>
  </si>
  <si>
    <t>US1006599</t>
  </si>
  <si>
    <t>https://www.assabet.org/</t>
  </si>
  <si>
    <t>US1006600</t>
  </si>
  <si>
    <t>https://www.avonworth.k12.pa.us/</t>
  </si>
  <si>
    <t>Baldwin</t>
  </si>
  <si>
    <t>US1006601</t>
  </si>
  <si>
    <t>https://www.bwsd.k12.wi.us</t>
  </si>
  <si>
    <t>US1006602</t>
  </si>
  <si>
    <t>https://www.beaumontusd.us/</t>
  </si>
  <si>
    <t>US1006603</t>
  </si>
  <si>
    <t>https://bths201.org/belleville-west-home/</t>
  </si>
  <si>
    <t>US1006604</t>
  </si>
  <si>
    <t>https://www.valleytech.k12.ma.us/</t>
  </si>
  <si>
    <t>Bonduel</t>
  </si>
  <si>
    <t>US1006605</t>
  </si>
  <si>
    <t>https://www.bonduel.k12.wi.us/high/</t>
  </si>
  <si>
    <t>Bowler</t>
  </si>
  <si>
    <t>US1006606</t>
  </si>
  <si>
    <t>https://www.bowler.k12.wi.us/</t>
  </si>
  <si>
    <t>Hardinsburg</t>
  </si>
  <si>
    <t>US1006607</t>
  </si>
  <si>
    <t>https://www.breck.kyschools.us/</t>
  </si>
  <si>
    <t>Burnt Hills</t>
  </si>
  <si>
    <t>US1006608</t>
  </si>
  <si>
    <t>https://www.bhbl.org/</t>
  </si>
  <si>
    <t>Campbellsport</t>
  </si>
  <si>
    <t>US1006609</t>
  </si>
  <si>
    <t>https://www.csd.k12.wi.us/</t>
  </si>
  <si>
    <t>US1006610</t>
  </si>
  <si>
    <t>https://www.canandaiguaschools.org/</t>
  </si>
  <si>
    <t>Canon City</t>
  </si>
  <si>
    <t>US1006611</t>
  </si>
  <si>
    <t>https://www.canoncityschools.org/</t>
  </si>
  <si>
    <t>Carpinteria</t>
  </si>
  <si>
    <t>US1006612</t>
  </si>
  <si>
    <t>https://chs.cusd.net/</t>
  </si>
  <si>
    <t>Huntingdon</t>
  </si>
  <si>
    <t>US1006613</t>
  </si>
  <si>
    <t>http://www.carrollschools.com/</t>
  </si>
  <si>
    <t>US1006614</t>
  </si>
  <si>
    <t>https://www.baltimorecityschools.org/schools/454</t>
  </si>
  <si>
    <t>US1006615</t>
  </si>
  <si>
    <t>https://caj.scusd.edu/</t>
  </si>
  <si>
    <t>Chetek</t>
  </si>
  <si>
    <t>US1006616</t>
  </si>
  <si>
    <t>https://www.cwasd.k12.wi.us/</t>
  </si>
  <si>
    <t>churchville</t>
  </si>
  <si>
    <t>US1006617</t>
  </si>
  <si>
    <t>https://cccsd.org/</t>
  </si>
  <si>
    <t>US1006618</t>
  </si>
  <si>
    <t>https://www.sau6.org/</t>
  </si>
  <si>
    <t>US1006619</t>
  </si>
  <si>
    <t>https://www.clevelandmetroschools.org/</t>
  </si>
  <si>
    <t>US1006620</t>
  </si>
  <si>
    <t>https://www.cocalico.org/</t>
  </si>
  <si>
    <t>US1006621</t>
  </si>
  <si>
    <t xml:space="preserve">Ben W. Hooper Vocational School </t>
  </si>
  <si>
    <t>https://cockecountyschools.org/departments/</t>
  </si>
  <si>
    <t>Lisbon</t>
  </si>
  <si>
    <t>US1006622</t>
  </si>
  <si>
    <t>https://www.ccctc.k12.oh.us/</t>
  </si>
  <si>
    <t>US1006623</t>
  </si>
  <si>
    <t>https://www.cnusd.k12.ca.us/</t>
  </si>
  <si>
    <t>Corvalis</t>
  </si>
  <si>
    <t>US1006624</t>
  </si>
  <si>
    <t>https://www.csd509j.net/</t>
  </si>
  <si>
    <t>Cudahy</t>
  </si>
  <si>
    <t>US1006625</t>
  </si>
  <si>
    <t>https://www.cudahy.k12.wi.us/schools/high/</t>
  </si>
  <si>
    <t>US1006626</t>
  </si>
  <si>
    <t>http://cpavts.org/cgi-sys/defaultwebpage.cgi</t>
  </si>
  <si>
    <t>Darby</t>
  </si>
  <si>
    <t>US1006627</t>
  </si>
  <si>
    <t>https://www.darby.k12.mt.us/</t>
  </si>
  <si>
    <t>US1006628</t>
  </si>
  <si>
    <t>https://www.dps.k12.oh.us/schools/david-h-ponitz-career-technology-center/</t>
  </si>
  <si>
    <t>US1006629</t>
  </si>
  <si>
    <t>https://www.daviestech.org/</t>
  </si>
  <si>
    <t>US1006630</t>
  </si>
  <si>
    <t>https://www.denmark.k12.wi.us/</t>
  </si>
  <si>
    <t>US1006631</t>
  </si>
  <si>
    <t>https://www.diisd.org/</t>
  </si>
  <si>
    <t>Adams</t>
  </si>
  <si>
    <t>US1006632</t>
  </si>
  <si>
    <t>https://www.afasd.net/</t>
  </si>
  <si>
    <t>Algoma</t>
  </si>
  <si>
    <t>US1006633</t>
  </si>
  <si>
    <t>https://algomawolves.org/</t>
  </si>
  <si>
    <t>US1006634</t>
  </si>
  <si>
    <t>https://www.alpenaschools.com/</t>
  </si>
  <si>
    <t>US1006635</t>
  </si>
  <si>
    <t>https://www.altoona.k12.wi.us/</t>
  </si>
  <si>
    <t>US1006636</t>
  </si>
  <si>
    <t>https://www.yaidragons.com/</t>
  </si>
  <si>
    <t>Anaconda</t>
  </si>
  <si>
    <t>US1006637</t>
  </si>
  <si>
    <t>https://www.anacondaschools.org/</t>
  </si>
  <si>
    <t>Bandon</t>
  </si>
  <si>
    <t>US1006638</t>
  </si>
  <si>
    <t>http://www.bandon.k12.or.us/</t>
  </si>
  <si>
    <t>US1006639</t>
  </si>
  <si>
    <t>https://baylinkmanufacturing.gbaps.org/</t>
  </si>
  <si>
    <t>Temperance</t>
  </si>
  <si>
    <t>US1006640</t>
  </si>
  <si>
    <t>https://www.bedford.k12.mi.us/</t>
  </si>
  <si>
    <t>US1006641</t>
  </si>
  <si>
    <t>https://www.bemidji.k12.mn.us/</t>
  </si>
  <si>
    <t>US1006642</t>
  </si>
  <si>
    <t>https://www.ccny.cuny.edu/bme</t>
  </si>
  <si>
    <t>US1006643</t>
  </si>
  <si>
    <t>https://sd206.org/</t>
  </si>
  <si>
    <t>Bradford</t>
  </si>
  <si>
    <t>US1006644</t>
  </si>
  <si>
    <t>https://www.bradfordareaschools.org/</t>
  </si>
  <si>
    <t>US1006645</t>
  </si>
  <si>
    <t>https://branch-isd.org/</t>
  </si>
  <si>
    <t>Britton</t>
  </si>
  <si>
    <t>US1006646</t>
  </si>
  <si>
    <t>https://www.britton.k12.sd.us/</t>
  </si>
  <si>
    <t>US1006647</t>
  </si>
  <si>
    <t>https://www.brooke.k12.wv.us/</t>
  </si>
  <si>
    <t>US1006648</t>
  </si>
  <si>
    <t>https://www.brooklynnavyyard.org/</t>
  </si>
  <si>
    <t>US1006649</t>
  </si>
  <si>
    <t>https://www.bryanisd.org/</t>
  </si>
  <si>
    <t>US1006650</t>
  </si>
  <si>
    <t>https://bullard-havens.cttech.org/</t>
  </si>
  <si>
    <t>US1006651</t>
  </si>
  <si>
    <t>https://www.facebook.com/futurec4training/</t>
  </si>
  <si>
    <t>Cedar Grove</t>
  </si>
  <si>
    <t>US1006652</t>
  </si>
  <si>
    <t>https://www.cgbrockets.com/</t>
  </si>
  <si>
    <t>Lawndale</t>
  </si>
  <si>
    <t>US1006653</t>
  </si>
  <si>
    <t>https://www.centinela.k12.ca.us/</t>
  </si>
  <si>
    <t>US1006654</t>
  </si>
  <si>
    <t>https://www.facebook.com/CheshireCareerCenter/</t>
  </si>
  <si>
    <t>Chicopee</t>
  </si>
  <si>
    <t>US1006655</t>
  </si>
  <si>
    <t>https://www.chicopeema.gov/</t>
  </si>
  <si>
    <t>Coopersville</t>
  </si>
  <si>
    <t>US1006656</t>
  </si>
  <si>
    <t>https://coopersvillebroncos.org/</t>
  </si>
  <si>
    <t>Cornell</t>
  </si>
  <si>
    <t>US1006657</t>
  </si>
  <si>
    <t>https://cornell.k12.wi.us/</t>
  </si>
  <si>
    <t>Croswell</t>
  </si>
  <si>
    <t>US1006658</t>
  </si>
  <si>
    <t>https://www.croslex.org/</t>
  </si>
  <si>
    <t>Lowa</t>
  </si>
  <si>
    <t>US1006659</t>
  </si>
  <si>
    <t>https://www.davenportschools.org/</t>
  </si>
  <si>
    <t>Dawsonville</t>
  </si>
  <si>
    <t>US1006660</t>
  </si>
  <si>
    <t>https://dchs.dawsoncountyschools.org/</t>
  </si>
  <si>
    <t>US1006661</t>
  </si>
  <si>
    <t>https://www.dtcc.edu/</t>
  </si>
  <si>
    <t>Horn Lake</t>
  </si>
  <si>
    <t>US1006662</t>
  </si>
  <si>
    <t>https://ctcw.desotocountyschools.org/</t>
  </si>
  <si>
    <t>Detroit Lakes</t>
  </si>
  <si>
    <t>US1006663</t>
  </si>
  <si>
    <t>https://hs.dlschools.net/</t>
  </si>
  <si>
    <t>US1006664</t>
  </si>
  <si>
    <t>https://www.dimanregional.org/</t>
  </si>
  <si>
    <t>US1006665</t>
  </si>
  <si>
    <t>https://tech.smcps.org/</t>
  </si>
  <si>
    <t>Ramseur</t>
  </si>
  <si>
    <t>US1006666</t>
  </si>
  <si>
    <t>https://erhs.randolph.k12.nc.us/</t>
  </si>
  <si>
    <t>US1006667</t>
  </si>
  <si>
    <t>https://www.rcsdk12.org/edison</t>
  </si>
  <si>
    <t>US1006668</t>
  </si>
  <si>
    <t>https://www.elmhurst205.org/</t>
  </si>
  <si>
    <t>US1006669</t>
  </si>
  <si>
    <t>https://www.eriesd.org/</t>
  </si>
  <si>
    <t>US1006670</t>
  </si>
  <si>
    <t>https://www.everettpublicschools.org/</t>
  </si>
  <si>
    <t>US1006671</t>
  </si>
  <si>
    <t>https://www.fallriver.k12.wi.us/</t>
  </si>
  <si>
    <t>Fillmore</t>
  </si>
  <si>
    <t>US1006672</t>
  </si>
  <si>
    <t>https://fillmorehighschool.fillmoreusd.org/</t>
  </si>
  <si>
    <t>US1006673</t>
  </si>
  <si>
    <t>https://www.ggusd.us/</t>
  </si>
  <si>
    <t>US1006674</t>
  </si>
  <si>
    <t>https://www.georgetownisd.org/</t>
  </si>
  <si>
    <t>Gillett</t>
  </si>
  <si>
    <t>US1006675</t>
  </si>
  <si>
    <t>https://www.gillett.k12.wi.us/</t>
  </si>
  <si>
    <t>US1006676</t>
  </si>
  <si>
    <t>https://www.gusd.net/</t>
  </si>
  <si>
    <t>US1006677</t>
  </si>
  <si>
    <t>https://www.gi-tec.com/</t>
  </si>
  <si>
    <t>US1006678</t>
  </si>
  <si>
    <t>https://www.glcsd.org/</t>
  </si>
  <si>
    <t>US1006679</t>
  </si>
  <si>
    <t>https://www.hinsdale86.org/</t>
  </si>
  <si>
    <t>Hurley</t>
  </si>
  <si>
    <t>US1006680</t>
  </si>
  <si>
    <t>https://www.hurley.k12.wi.us/</t>
  </si>
  <si>
    <t>Grangeville</t>
  </si>
  <si>
    <t>US1006681</t>
  </si>
  <si>
    <t>https://cte.idaho.gov/</t>
  </si>
  <si>
    <t>Ionia</t>
  </si>
  <si>
    <t>US1006682</t>
  </si>
  <si>
    <t>https://www.michigan.gov/corrections/prisons/ionia-correctional-facility</t>
  </si>
  <si>
    <t>Donna</t>
  </si>
  <si>
    <t>US1006683</t>
  </si>
  <si>
    <t>https://www.donnaisd.net/</t>
  </si>
  <si>
    <t>US1006684</t>
  </si>
  <si>
    <t>https://www.dbqschools.org/</t>
  </si>
  <si>
    <t>East Haven</t>
  </si>
  <si>
    <t>US1006685</t>
  </si>
  <si>
    <t>https://www.east-haven.k12.ct.us/</t>
  </si>
  <si>
    <t>US1006686</t>
  </si>
  <si>
    <t>https://dekalbeastern.com/</t>
  </si>
  <si>
    <t>Edgerton</t>
  </si>
  <si>
    <t>US1006687</t>
  </si>
  <si>
    <t>https://www.edgerton.k12.oh.us/</t>
  </si>
  <si>
    <t>The Golden</t>
  </si>
  <si>
    <t>US1006688</t>
  </si>
  <si>
    <t>https://www.eduhsd.k12.ca.us/</t>
  </si>
  <si>
    <t>US1006689</t>
  </si>
  <si>
    <t>https://www.ects.org/</t>
  </si>
  <si>
    <t>Fallbrook</t>
  </si>
  <si>
    <t>US1006690</t>
  </si>
  <si>
    <t>https://www.fuhsd.net/district/district-home</t>
  </si>
  <si>
    <t>US1006691</t>
  </si>
  <si>
    <t>https://pc.fsu.edu/</t>
  </si>
  <si>
    <t>Sarver</t>
  </si>
  <si>
    <t>US1006692</t>
  </si>
  <si>
    <t>https://www.freeport.k12.pa.us/1/Home</t>
  </si>
  <si>
    <t>US1006693</t>
  </si>
  <si>
    <t>http://maricopaskillcenter.com</t>
  </si>
  <si>
    <t>US1006694</t>
  </si>
  <si>
    <t>https://www.globalcommunityhs.org/</t>
  </si>
  <si>
    <t>US1006695</t>
  </si>
  <si>
    <t>Goodwill Industries Of Michiana (south Bend, IN)</t>
  </si>
  <si>
    <t>https://www.goodwill-ni.org/</t>
  </si>
  <si>
    <t>US1006696</t>
  </si>
  <si>
    <t>https://www.engin.umich.edu/</t>
  </si>
  <si>
    <t>Granite City</t>
  </si>
  <si>
    <t>US1006697</t>
  </si>
  <si>
    <t>https://www.gcsd9.net/</t>
  </si>
  <si>
    <t>US1006698</t>
  </si>
  <si>
    <t>https://cate.grayson.k12.va.us/en</t>
  </si>
  <si>
    <t>Leitchfield</t>
  </si>
  <si>
    <t>US1006699</t>
  </si>
  <si>
    <t>https://www.graysoncountyschools.com/</t>
  </si>
  <si>
    <t>US1006700</t>
  </si>
  <si>
    <t>https://hths.ss18.sharpschool.com/</t>
  </si>
  <si>
    <t>US1006701</t>
  </si>
  <si>
    <t>https://hmsc.oregonstate.edu/</t>
  </si>
  <si>
    <t>US1006702</t>
  </si>
  <si>
    <t>https://www.hhscougars.org/</t>
  </si>
  <si>
    <t>US1006703</t>
  </si>
  <si>
    <t>https://www.hasdk12.org/</t>
  </si>
  <si>
    <t>Hemlock</t>
  </si>
  <si>
    <t>US1006704</t>
  </si>
  <si>
    <t>https://www.hemlock.k12.mi.us/</t>
  </si>
  <si>
    <t>US1006705</t>
  </si>
  <si>
    <t>https://www.hdesd.org/</t>
  </si>
  <si>
    <t>North Fond Du Lac</t>
  </si>
  <si>
    <t>US1006706</t>
  </si>
  <si>
    <t>www.nfdlschools.org</t>
  </si>
  <si>
    <t>Flemington</t>
  </si>
  <si>
    <t>US1006707</t>
  </si>
  <si>
    <t>https://www.hcrhs.org/</t>
  </si>
  <si>
    <t>US1006708</t>
  </si>
  <si>
    <t>https://www.imsgear.com/en/</t>
  </si>
  <si>
    <t>US1006709</t>
  </si>
  <si>
    <t>Independent School District #1 (lewiston, ID)</t>
  </si>
  <si>
    <t>https://www.lewistonschools.net/</t>
  </si>
  <si>
    <t>US1006710</t>
  </si>
  <si>
    <t>Intec-institute Technolgico De Sant (Tampa, FL)</t>
  </si>
  <si>
    <t>https://csct.edu.lk/htec/</t>
  </si>
  <si>
    <t>US1006711</t>
  </si>
  <si>
    <t>https://www.jonesboroschools.net/jhs</t>
  </si>
  <si>
    <t>US1006712</t>
  </si>
  <si>
    <t>https://www.kassonmh.new.rschooltoday.com/</t>
  </si>
  <si>
    <t>Morehead</t>
  </si>
  <si>
    <t>US1006713</t>
  </si>
  <si>
    <t>https://kctcs.edu/education-training/transfer/transfer-guides/schools/morehead-state-university.aspx</t>
  </si>
  <si>
    <t>US1006714</t>
  </si>
  <si>
    <t>https://www.kernhigh.org/</t>
  </si>
  <si>
    <t>Kewanskum</t>
  </si>
  <si>
    <t>US1006715</t>
  </si>
  <si>
    <t>https://www.kewaskumschools.org/</t>
  </si>
  <si>
    <t>Kewaunee</t>
  </si>
  <si>
    <t>US1006716</t>
  </si>
  <si>
    <t>https://www.kewaunee.k12.wi.us/o/khs</t>
  </si>
  <si>
    <t>US1006717</t>
  </si>
  <si>
    <t>https://krai.pasco.k12.fl.us/</t>
  </si>
  <si>
    <t>US1006718</t>
  </si>
  <si>
    <t>https://lcsc.us/</t>
  </si>
  <si>
    <t>US1006719</t>
  </si>
  <si>
    <t>https://www.lansingburgh.org/LHS</t>
  </si>
  <si>
    <t>Leominster</t>
  </si>
  <si>
    <t>US1006720</t>
  </si>
  <si>
    <t>https://www.leominsterps.org/</t>
  </si>
  <si>
    <t>US1006721</t>
  </si>
  <si>
    <t>https://www.leyden212.org/about-us/west-contacts</t>
  </si>
  <si>
    <t>US1006722</t>
  </si>
  <si>
    <t>https://w3.lisd.org/</t>
  </si>
  <si>
    <t>Luxemburg</t>
  </si>
  <si>
    <t>US1006723</t>
  </si>
  <si>
    <t>https://www.luxcasco.k12.wi.us/schools/high-school</t>
  </si>
  <si>
    <t>US1006724</t>
  </si>
  <si>
    <t>https://makerspacect.org/</t>
  </si>
  <si>
    <t>US1006725</t>
  </si>
  <si>
    <t>https://magnet.masoncoschools.com/</t>
  </si>
  <si>
    <t>Boydton</t>
  </si>
  <si>
    <t>US1006726</t>
  </si>
  <si>
    <t>https://mcpsweb.org/</t>
  </si>
  <si>
    <t>US1006727</t>
  </si>
  <si>
    <t>https://www.medford.k12.or.us/</t>
  </si>
  <si>
    <t>Menominee</t>
  </si>
  <si>
    <t>US1006728</t>
  </si>
  <si>
    <t>https://www.gomaroons.org/</t>
  </si>
  <si>
    <t>Moberly</t>
  </si>
  <si>
    <t>US1006729</t>
  </si>
  <si>
    <t>http://www.moberly.k12.mo.us/</t>
  </si>
  <si>
    <t>US1006730</t>
  </si>
  <si>
    <t>https://www.mohawk.k12.pa.us/jrsr-high-school</t>
  </si>
  <si>
    <t>Montoursville</t>
  </si>
  <si>
    <t>US1006731</t>
  </si>
  <si>
    <t>https://www.montoursville.k12.pa.us/</t>
  </si>
  <si>
    <t>US1006732</t>
  </si>
  <si>
    <t>https://mahs.masd.info/</t>
  </si>
  <si>
    <t>Moorpark</t>
  </si>
  <si>
    <t>US1006733</t>
  </si>
  <si>
    <t>https://www.mrpk.org/</t>
  </si>
  <si>
    <t>McConnelsville</t>
  </si>
  <si>
    <t>US1006734</t>
  </si>
  <si>
    <t>https://www.morganschools.org/</t>
  </si>
  <si>
    <t>Mountain Iron</t>
  </si>
  <si>
    <t>US1006735</t>
  </si>
  <si>
    <t>https://www.mib.k12.mn.us/</t>
  </si>
  <si>
    <t>New Aurburn</t>
  </si>
  <si>
    <t>US1006736</t>
  </si>
  <si>
    <t>www.newauburn.k12.wi.us</t>
  </si>
  <si>
    <t>US1006737</t>
  </si>
  <si>
    <t>https://www.csdnb.org/</t>
  </si>
  <si>
    <t>US1006738</t>
  </si>
  <si>
    <t>https://www.ncresa.org/ncr</t>
  </si>
  <si>
    <t>US1006739</t>
  </si>
  <si>
    <t>https://www.ncat.edu/</t>
  </si>
  <si>
    <t>US1006740</t>
  </si>
  <si>
    <t>https://www.nclack.k12.or.us/</t>
  </si>
  <si>
    <t>Vista</t>
  </si>
  <si>
    <t>US1006741</t>
  </si>
  <si>
    <t>https://www.tradetechhigh.org/</t>
  </si>
  <si>
    <t>Kiel</t>
  </si>
  <si>
    <t>US1006742</t>
  </si>
  <si>
    <t>https://www.kiel.k12.wi.us/</t>
  </si>
  <si>
    <t>Kimberly</t>
  </si>
  <si>
    <t>US1006743</t>
  </si>
  <si>
    <t>https://www.kimberly.k12.wi.us/</t>
  </si>
  <si>
    <t>US1006744</t>
  </si>
  <si>
    <t>https://www.lpssonline.com/</t>
  </si>
  <si>
    <t>US1006745</t>
  </si>
  <si>
    <t>https://www.lphs.org/</t>
  </si>
  <si>
    <t>Laporte</t>
  </si>
  <si>
    <t>US1006746</t>
  </si>
  <si>
    <t>https://www.laporte.k12.mn.us/</t>
  </si>
  <si>
    <t>US1006747</t>
  </si>
  <si>
    <t>https://www.lisd.us/</t>
  </si>
  <si>
    <t>US1006748</t>
  </si>
  <si>
    <t>https://www.lexrich5.org/</t>
  </si>
  <si>
    <t>US1006749</t>
  </si>
  <si>
    <t>https://lch.sumnerschools.org/</t>
  </si>
  <si>
    <t>US1006750</t>
  </si>
  <si>
    <t>https://www.lps.org/</t>
  </si>
  <si>
    <t>US1006751</t>
  </si>
  <si>
    <t>https://www.logan.kyschools.us/1/home</t>
  </si>
  <si>
    <t>Kenbridge</t>
  </si>
  <si>
    <t>US1006752</t>
  </si>
  <si>
    <t>https://www.lunenburgcountyschools.org/</t>
  </si>
  <si>
    <t>US1006753</t>
  </si>
  <si>
    <t>https://www.machinistsinc.com/</t>
  </si>
  <si>
    <t>US1006754</t>
  </si>
  <si>
    <t>https://www.mcssk12.org/MadisonCountyCareerTechCenter</t>
  </si>
  <si>
    <t>US1006755</t>
  </si>
  <si>
    <t>https://mtdg.org/</t>
  </si>
  <si>
    <t>US1006756</t>
  </si>
  <si>
    <t>https://mpl.ucsd.edu/</t>
  </si>
  <si>
    <t>US1006757</t>
  </si>
  <si>
    <t>https://mtshs.wallingford.k12.ct.us/</t>
  </si>
  <si>
    <t>US1006758</t>
  </si>
  <si>
    <t>https://www.massillonschools.org/</t>
  </si>
  <si>
    <t>US1006759</t>
  </si>
  <si>
    <t>https://mcd.mtsd.org/</t>
  </si>
  <si>
    <t>US1006760</t>
  </si>
  <si>
    <t>https://www.mcminn.k12.tn.us/o/mctc</t>
  </si>
  <si>
    <t>US1006761</t>
  </si>
  <si>
    <t>https://www.mcts.edu/</t>
  </si>
  <si>
    <t>Bayport</t>
  </si>
  <si>
    <t>US1006762</t>
  </si>
  <si>
    <t>https://mn.gov/</t>
  </si>
  <si>
    <t>US1006763</t>
  </si>
  <si>
    <t>https://www.monacapa.net/</t>
  </si>
  <si>
    <t>US1006764</t>
  </si>
  <si>
    <t>https://www.isd152.org/</t>
  </si>
  <si>
    <t>US1006765</t>
  </si>
  <si>
    <t>https://morgridge.org/</t>
  </si>
  <si>
    <t>US1006766</t>
  </si>
  <si>
    <t>https://www.mukilteoschools.org/</t>
  </si>
  <si>
    <t>Nashwauk</t>
  </si>
  <si>
    <t>US1006767</t>
  </si>
  <si>
    <t>https://www.isd319.org/</t>
  </si>
  <si>
    <t>US1006768</t>
  </si>
  <si>
    <t>https://www.northcantonschools.org/</t>
  </si>
  <si>
    <t>Nottoway</t>
  </si>
  <si>
    <t>US1006769</t>
  </si>
  <si>
    <t>https://www.nottowayschools.org/</t>
  </si>
  <si>
    <t>Cody</t>
  </si>
  <si>
    <t>US1006770</t>
  </si>
  <si>
    <t>https://www.park6.org/</t>
  </si>
  <si>
    <t>US1006771</t>
  </si>
  <si>
    <t>pearidgestories.com</t>
  </si>
  <si>
    <t>Pearl Harbo</t>
  </si>
  <si>
    <t>US1006772</t>
  </si>
  <si>
    <t>https://www.navsea.navy.mil/Home/Shipyards/PHNS-IMF/</t>
  </si>
  <si>
    <t>Perry</t>
  </si>
  <si>
    <t>US1006773</t>
  </si>
  <si>
    <t>https://www.perry.k12.ia.us/</t>
  </si>
  <si>
    <t>Pinckney</t>
  </si>
  <si>
    <t>US1006774</t>
  </si>
  <si>
    <t>https://www.facebook.com/pinckneyhigh/</t>
  </si>
  <si>
    <t>Pittsfield</t>
  </si>
  <si>
    <t>US1006775</t>
  </si>
  <si>
    <t>https://www.pittsfield.net/en-US</t>
  </si>
  <si>
    <t>US1006776</t>
  </si>
  <si>
    <t>https://stem.pcs.k12.va.us/</t>
  </si>
  <si>
    <t>US1006777</t>
  </si>
  <si>
    <t>https://phs.battlegroundps.org/</t>
  </si>
  <si>
    <t>Punxsutawney</t>
  </si>
  <si>
    <t>US1006778</t>
  </si>
  <si>
    <t>https://www.punxsy.k12.pa.us/</t>
  </si>
  <si>
    <t>US1006779</t>
  </si>
  <si>
    <t>https://www.purdue.edu/in-mac/</t>
  </si>
  <si>
    <t>Randleman</t>
  </si>
  <si>
    <t>US1006780</t>
  </si>
  <si>
    <t>https://rhs.randolph.k12.nc.us/</t>
  </si>
  <si>
    <t>US1006781</t>
  </si>
  <si>
    <t>https://www.ou.edu/coe</t>
  </si>
  <si>
    <t>US1006782</t>
  </si>
  <si>
    <t>https://redwood.vusd.org/</t>
  </si>
  <si>
    <t>US1006783</t>
  </si>
  <si>
    <t>https://kec.rialto.k12.ca.us/</t>
  </si>
  <si>
    <t>US1006784</t>
  </si>
  <si>
    <t>https://rioamericano.sanjuan.edu/</t>
  </si>
  <si>
    <t>US1006785</t>
  </si>
  <si>
    <t>https://doc.wi.gov/</t>
  </si>
  <si>
    <t>US1006786</t>
  </si>
  <si>
    <t>https://rosevillepride.org/</t>
  </si>
  <si>
    <t>US1006787</t>
  </si>
  <si>
    <t>https://www.smjuhsd.k12.ca.us/</t>
  </si>
  <si>
    <t>Sault Ste. Marie</t>
  </si>
  <si>
    <t>US1006788</t>
  </si>
  <si>
    <t>https://www.saultschools.org/</t>
  </si>
  <si>
    <t>US1006789</t>
  </si>
  <si>
    <t>https://www.athens.k12.wi.us/</t>
  </si>
  <si>
    <t>US1006790</t>
  </si>
  <si>
    <t>https://www.lomira.k12.wi.us/</t>
  </si>
  <si>
    <t>US1006791</t>
  </si>
  <si>
    <t>School of Technology At BYU (Provo, UT)</t>
  </si>
  <si>
    <t>https://sot.byu.edu/about-the-school</t>
  </si>
  <si>
    <t>Sturgeon</t>
  </si>
  <si>
    <t>US1006792</t>
  </si>
  <si>
    <t>https://www.sevastopol.k12.wi.us/</t>
  </si>
  <si>
    <t>Shawano</t>
  </si>
  <si>
    <t>US1006793</t>
  </si>
  <si>
    <t>https://www.shawanoschools.com/</t>
  </si>
  <si>
    <t>US1006794</t>
  </si>
  <si>
    <t>https://www.sheboygan.k12.wi.us/south-high</t>
  </si>
  <si>
    <t>US1006795</t>
  </si>
  <si>
    <t>https://southeast.kctcs.edu/about/campuses/</t>
  </si>
  <si>
    <t>Oakes</t>
  </si>
  <si>
    <t>US1006796</t>
  </si>
  <si>
    <t>https://www.srctc.k12.nd.us/</t>
  </si>
  <si>
    <t>US1006797</t>
  </si>
  <si>
    <t>https://www.svhec.org/</t>
  </si>
  <si>
    <t>Southgate</t>
  </si>
  <si>
    <t>US1006798</t>
  </si>
  <si>
    <t>https://www.southgateschools.com/</t>
  </si>
  <si>
    <t>US1006799</t>
  </si>
  <si>
    <t>https://district.d303.org/</t>
  </si>
  <si>
    <t>US1006800</t>
  </si>
  <si>
    <t>https://www.sctec.org/</t>
  </si>
  <si>
    <t>US1006801</t>
  </si>
  <si>
    <t>https://www.svvsd.org/</t>
  </si>
  <si>
    <t>Staples</t>
  </si>
  <si>
    <t>US1006802</t>
  </si>
  <si>
    <t>https://www.isd2170.k12.mn.us/</t>
  </si>
  <si>
    <t>Stryker</t>
  </si>
  <si>
    <t>US1006803</t>
  </si>
  <si>
    <t>https://www.strykerpanthers.net/</t>
  </si>
  <si>
    <t>US1006804</t>
  </si>
  <si>
    <t>https://www.symboltraining.edu/</t>
  </si>
  <si>
    <t>US1006805</t>
  </si>
  <si>
    <t>https://www.tisd.org/</t>
  </si>
  <si>
    <t>US1006806</t>
  </si>
  <si>
    <t>https://www.arch.tamu.edu/arch/</t>
  </si>
  <si>
    <t>US1006807</t>
  </si>
  <si>
    <t>https://www.district205.net/</t>
  </si>
  <si>
    <t>Two Harbors</t>
  </si>
  <si>
    <t>US1006808</t>
  </si>
  <si>
    <t>https://www.isd381.k12.mn.us/</t>
  </si>
  <si>
    <t>US1006809</t>
  </si>
  <si>
    <t>https://www.mapquest.com/us/michigan/uaw-ford-technical-training-center-424504279</t>
  </si>
  <si>
    <t>US1006810</t>
  </si>
  <si>
    <t>https://online.usc.edu/schools/viterbi-school-of-engineering/</t>
  </si>
  <si>
    <t>US1006811</t>
  </si>
  <si>
    <t>https://iovine-young.usc.edu/</t>
  </si>
  <si>
    <t xml:space="preserve">Vicksburg </t>
  </si>
  <si>
    <t>US1006812</t>
  </si>
  <si>
    <t>https://www.vicksburgschools.org/</t>
  </si>
  <si>
    <t>Lyons</t>
  </si>
  <si>
    <t>US1006813</t>
  </si>
  <si>
    <t>https://www.waglereducation.com/</t>
  </si>
  <si>
    <t>US1006814</t>
  </si>
  <si>
    <t>https://www.warrencountyschools.org/</t>
  </si>
  <si>
    <t>US1006815</t>
  </si>
  <si>
    <t>https://www.wls4kids.org/</t>
  </si>
  <si>
    <t>Hudson Falls</t>
  </si>
  <si>
    <t>US1006816</t>
  </si>
  <si>
    <t>https://www.wswheboces.org/</t>
  </si>
  <si>
    <t>US1006817</t>
  </si>
  <si>
    <t>https://www.waterfordschools.org/</t>
  </si>
  <si>
    <t>Wellsville</t>
  </si>
  <si>
    <t>US1006818</t>
  </si>
  <si>
    <t>https://www.wellsvilleschools.org/</t>
  </si>
  <si>
    <t>US1006819</t>
  </si>
  <si>
    <t>https://www.west-bend.k12.wi.us/</t>
  </si>
  <si>
    <t>US1006820</t>
  </si>
  <si>
    <t>https://tlcommons.wvu.edu/</t>
  </si>
  <si>
    <t>Cadillac</t>
  </si>
  <si>
    <t>US1006821</t>
  </si>
  <si>
    <t>https://wmisd.org/</t>
  </si>
  <si>
    <t>Larwill</t>
  </si>
  <si>
    <t>US1006822</t>
  </si>
  <si>
    <t>https://whitko.org/wca/</t>
  </si>
  <si>
    <t>US1006823</t>
  </si>
  <si>
    <t>https://wsesu.org/</t>
  </si>
  <si>
    <t>US1006824</t>
  </si>
  <si>
    <t>https://www.wrps.org/</t>
  </si>
  <si>
    <t>Wittenberg</t>
  </si>
  <si>
    <t>US1006825</t>
  </si>
  <si>
    <t>https://wittbirn.k12.wi.us/</t>
  </si>
  <si>
    <t>US1006826</t>
  </si>
  <si>
    <t>https://woodcountywv.com/</t>
  </si>
  <si>
    <t>Saint Johnbury</t>
  </si>
  <si>
    <t>US1006827</t>
  </si>
  <si>
    <t>https://www.ncic.org/</t>
  </si>
  <si>
    <t>US1006828</t>
  </si>
  <si>
    <t>https://www.ocfsd.org/</t>
  </si>
  <si>
    <t>US1006829</t>
  </si>
  <si>
    <t>https://www.ostconline.com/southwest/welcome-to-sw</t>
  </si>
  <si>
    <t>Toms River</t>
  </si>
  <si>
    <t>US1006830</t>
  </si>
  <si>
    <t>https://www.ocvts.org/</t>
  </si>
  <si>
    <t>US1006831</t>
  </si>
  <si>
    <t>https://www.ovsd.us/</t>
  </si>
  <si>
    <t>US1006832</t>
  </si>
  <si>
    <t>https://www.ofsd.k12.wi.us/</t>
  </si>
  <si>
    <t>US1006833</t>
  </si>
  <si>
    <t>https://nosd.edu/</t>
  </si>
  <si>
    <t>US1006834</t>
  </si>
  <si>
    <t>https://www.parisschools.org/o/phs/article/115252</t>
  </si>
  <si>
    <t>US1006835</t>
  </si>
  <si>
    <t>https://www.pickawayross.com/</t>
  </si>
  <si>
    <t>US1006836</t>
  </si>
  <si>
    <t>https://www.pinebushschools.org/</t>
  </si>
  <si>
    <t>US1006837</t>
  </si>
  <si>
    <t>https://www.pghschools.org/</t>
  </si>
  <si>
    <t>virginia</t>
  </si>
  <si>
    <t>Farmville</t>
  </si>
  <si>
    <t>US1006838</t>
  </si>
  <si>
    <t>https://www.pecps.k12.va.us/</t>
  </si>
  <si>
    <t>Progreso</t>
  </si>
  <si>
    <t>US1006839</t>
  </si>
  <si>
    <t>https://www.progresoedu.net/</t>
  </si>
  <si>
    <t>US1006840</t>
  </si>
  <si>
    <t>https://www.rochesterschools.com/o/rtc</t>
  </si>
  <si>
    <t>US1006841</t>
  </si>
  <si>
    <t>https://www.detroitk12.org/RandolphCTC</t>
  </si>
  <si>
    <t>Ellwood City</t>
  </si>
  <si>
    <t>US1006842</t>
  </si>
  <si>
    <t>https://www.riverside.k12.pa.us/</t>
  </si>
  <si>
    <t>US1006843</t>
  </si>
  <si>
    <t>https://www.rcsj.edu/</t>
  </si>
  <si>
    <t>US1006844</t>
  </si>
  <si>
    <t>https://www.rhnet.org/</t>
  </si>
  <si>
    <t>Salamanca</t>
  </si>
  <si>
    <t>US1006845</t>
  </si>
  <si>
    <t>https://www.salamancany.org/</t>
  </si>
  <si>
    <t>US1006846</t>
  </si>
  <si>
    <t>https://www.sbcusd.com/</t>
  </si>
  <si>
    <t>US1006847</t>
  </si>
  <si>
    <t>https://sangerwest.sanger.k12.ca.us/</t>
  </si>
  <si>
    <t>Scappoose</t>
  </si>
  <si>
    <t>US1006848</t>
  </si>
  <si>
    <t>https://www.scappoosek12.org/shs</t>
  </si>
  <si>
    <t>US1006849</t>
  </si>
  <si>
    <t>http://www.schoolofengineeringandsciences.org/</t>
  </si>
  <si>
    <t>US1006850</t>
  </si>
  <si>
    <t>https://scripps.ucsd.edu/</t>
  </si>
  <si>
    <t>US1006851</t>
  </si>
  <si>
    <t>https://www.ahschools.us/step</t>
  </si>
  <si>
    <t>Snyder</t>
  </si>
  <si>
    <t>US1006852</t>
  </si>
  <si>
    <t>https://www.snyderisd.net/</t>
  </si>
  <si>
    <t>US1006853</t>
  </si>
  <si>
    <t>https://www.sonomaschools.org/svhs</t>
  </si>
  <si>
    <t>US1006854</t>
  </si>
  <si>
    <t>https://southshore.tech/</t>
  </si>
  <si>
    <t>US1006855</t>
  </si>
  <si>
    <t>https://www.svcs.k12.in.us/</t>
  </si>
  <si>
    <t>Brussels</t>
  </si>
  <si>
    <t>US1006856</t>
  </si>
  <si>
    <t>https://www.sdsd.k12.wi.us/</t>
  </si>
  <si>
    <t>US1006857</t>
  </si>
  <si>
    <t>https://www.soesd.k12.or.us/</t>
  </si>
  <si>
    <t>Wadley</t>
  </si>
  <si>
    <t>US1006858</t>
  </si>
  <si>
    <t>https://www.suscc.edu/</t>
  </si>
  <si>
    <t>US1006859</t>
  </si>
  <si>
    <t>https://www.spartan.org/</t>
  </si>
  <si>
    <t>US1006860</t>
  </si>
  <si>
    <t>https://www.ssdmo.org/</t>
  </si>
  <si>
    <t>Splendora</t>
  </si>
  <si>
    <t>US1006861</t>
  </si>
  <si>
    <t>https://www.splendoraisd.org/</t>
  </si>
  <si>
    <t>US1006862</t>
  </si>
  <si>
    <t>https://www.springfield.k12.or.us/</t>
  </si>
  <si>
    <t>US1006863</t>
  </si>
  <si>
    <t>https://www.pccsk12.com/home</t>
  </si>
  <si>
    <t>US1006864</t>
  </si>
  <si>
    <t>https://www.pointschools.net/</t>
  </si>
  <si>
    <t>Sturgeon Bay</t>
  </si>
  <si>
    <t>US1006865</t>
  </si>
  <si>
    <t>https://www.sturbay.k12.wi.us/schools/high/</t>
  </si>
  <si>
    <t>US1006866</t>
  </si>
  <si>
    <t>http://srvrtc.sau6.org/</t>
  </si>
  <si>
    <t>Woodsfield</t>
  </si>
  <si>
    <t>US1006867</t>
  </si>
  <si>
    <t>https://www.swissohio.k12.oh.us/</t>
  </si>
  <si>
    <t>US1006868</t>
  </si>
  <si>
    <t>https://tlhanna.anderson5.net/</t>
  </si>
  <si>
    <t>US1006869</t>
  </si>
  <si>
    <t>https://www.tmaillinois.org/</t>
  </si>
  <si>
    <t>US1006870</t>
  </si>
  <si>
    <t>https://tch.leusd.k12.ca.us/</t>
  </si>
  <si>
    <t>US1006871</t>
  </si>
  <si>
    <t>https://www.tcisd.org/</t>
  </si>
  <si>
    <t>US1006872</t>
  </si>
  <si>
    <t>https://web.musc.edu/</t>
  </si>
  <si>
    <t>US1006873</t>
  </si>
  <si>
    <t>https://tjhsst.fcps.edu/</t>
  </si>
  <si>
    <t>Tuxedo Park</t>
  </si>
  <si>
    <t>US1006874</t>
  </si>
  <si>
    <t>https://www.tuxedoufsd.org/</t>
  </si>
  <si>
    <t>US1006875</t>
  </si>
  <si>
    <t>https://www.tfsd.org/</t>
  </si>
  <si>
    <t>US1006876</t>
  </si>
  <si>
    <t>https://www.scranton.edu/</t>
  </si>
  <si>
    <t>US1006877</t>
  </si>
  <si>
    <t>https://uyrs.com/</t>
  </si>
  <si>
    <t>Waynesboro</t>
  </si>
  <si>
    <t>US1006878</t>
  </si>
  <si>
    <t>https://www.waynetn.net/</t>
  </si>
  <si>
    <t>US1006879</t>
  </si>
  <si>
    <t>https://www.wdpsd.com/</t>
  </si>
  <si>
    <t>Lillington</t>
  </si>
  <si>
    <t>US1006880</t>
  </si>
  <si>
    <t>https://www.harnett.k12.nc.us/o/whh</t>
  </si>
  <si>
    <t>US1006881</t>
  </si>
  <si>
    <t>https://www.wpusd.org/</t>
  </si>
  <si>
    <t>US1006882</t>
  </si>
  <si>
    <t>https://www.wma.us/</t>
  </si>
  <si>
    <t>Wilamina</t>
  </si>
  <si>
    <t>US1006883</t>
  </si>
  <si>
    <t>https://www.willamina.k12.or.us/</t>
  </si>
  <si>
    <t>US1006884</t>
  </si>
  <si>
    <t>https://winnebagosheriff.com/</t>
  </si>
  <si>
    <t>Winnett</t>
  </si>
  <si>
    <t>US1006885</t>
  </si>
  <si>
    <t>https://www.winnettschool.org/</t>
  </si>
  <si>
    <t>Silver Bay</t>
  </si>
  <si>
    <t>US1006886</t>
  </si>
  <si>
    <t>https://www.isd381.k12.mn.us/william-kelley-schools/</t>
  </si>
  <si>
    <t>Yamhill</t>
  </si>
  <si>
    <t>US1006887</t>
  </si>
  <si>
    <t>https://www.ycsd.k12.or.us/</t>
  </si>
  <si>
    <t>Willow Street</t>
  </si>
  <si>
    <t>US1006888</t>
  </si>
  <si>
    <t>https://lancasterctc.edu/locations/willow-street-campus/</t>
  </si>
  <si>
    <t>US1006889</t>
  </si>
  <si>
    <t>https://www.logan.kyschools.us/8/home</t>
  </si>
  <si>
    <t>US1006890</t>
  </si>
  <si>
    <t>https://www.isd709.org/</t>
  </si>
  <si>
    <t>US1006891</t>
  </si>
  <si>
    <t>https://www.sdcoe.net/</t>
  </si>
  <si>
    <t>Apollo Career Center</t>
  </si>
  <si>
    <t>Yuma</t>
  </si>
  <si>
    <t>Arizona Western College (Yuma, AZ)</t>
  </si>
  <si>
    <t>Arkansas Tech University Career Center (Russellville, AR)</t>
  </si>
  <si>
    <t>Ashtabula County Technical And Career Campus</t>
  </si>
  <si>
    <t>Ashtabula County Technical and Career Campus</t>
  </si>
  <si>
    <t>Auburn Career Center</t>
  </si>
  <si>
    <t>Barren County Area Technology Center Glasgow (Glasgow, KY)</t>
  </si>
  <si>
    <t>5337 US-264, Washington, NC 27889</t>
  </si>
  <si>
    <t>Beaver County Career And Technology Center (Monaca, PA)</t>
  </si>
  <si>
    <t>https://www.bentonvillek12.org/o/bhs</t>
  </si>
  <si>
    <t>https://www.bentonvillek12.org/o/bwhs</t>
  </si>
  <si>
    <t>Leesport</t>
  </si>
  <si>
    <t>Berks Career And Technology Center (Leesport, PA)</t>
  </si>
  <si>
    <t>Bethlehem Area Vocational Technical School (Bethlehem, PA)</t>
  </si>
  <si>
    <t>https://www.bethlehemschools.org/bethlehem-high-school/</t>
  </si>
  <si>
    <t>https://biomedscienceacademy.org/</t>
  </si>
  <si>
    <t>Harned</t>
  </si>
  <si>
    <t>Breckinridge County Area Technology Center (Harned, KY)</t>
  </si>
  <si>
    <t>Bristol Technical Education Center (Bristol, CT)</t>
  </si>
  <si>
    <t>Buckeye Hills Career Center</t>
  </si>
  <si>
    <t>Buckeye Career Center</t>
  </si>
  <si>
    <t>Burton Center For Arts And Technology (Salem, VA)</t>
  </si>
  <si>
    <t>Butler Tech</t>
  </si>
  <si>
    <t>Calhoun City</t>
  </si>
  <si>
    <t>Calhoun County Career And Technical Center (Calhoun City, MS)</t>
  </si>
  <si>
    <t>https://www.calhounk12.com/careerandtechnicalcenter</t>
  </si>
  <si>
    <t>Jim Thorpe</t>
  </si>
  <si>
    <t>Carbon Career And Technical Institute (Jim Thorpe, PA)</t>
  </si>
  <si>
    <t>Career Institute Of Technology (Easton, PA)</t>
  </si>
  <si>
    <t>http://carsonhigh.com/new/main/index.html</t>
  </si>
  <si>
    <t>Castleton</t>
  </si>
  <si>
    <t>05735</t>
  </si>
  <si>
    <t>62 Alumni Dr, Castleton</t>
  </si>
  <si>
    <t>Vermont State University - Castleton Campus (Castleton, VT)</t>
  </si>
  <si>
    <t>https://vermontstate.edu/our-locations/castleton-campus/</t>
  </si>
  <si>
    <t>Cattaraugus Allegany Career Technical Education Center (Olean, NY)</t>
  </si>
  <si>
    <t>https://www.casschools.com/</t>
  </si>
  <si>
    <t>Central Nine Career Center (Greenwood, IN)</t>
  </si>
  <si>
    <t>https://tdt.centraltech.edu/</t>
  </si>
  <si>
    <t>http://www.stocktonusd.net</t>
  </si>
  <si>
    <t>Centre</t>
  </si>
  <si>
    <t>Cherokee Technology Center (Centre, AL)</t>
  </si>
  <si>
    <t>&lt;</t>
  </si>
  <si>
    <t>Clearfield County Career And Technology Center (Clearfield, PA)</t>
  </si>
  <si>
    <t>Clinton Technical School (Columbia, MO)</t>
  </si>
  <si>
    <t>Montpelier</t>
  </si>
  <si>
    <t>Community College Of Vermont (Montpelier, VT)</t>
  </si>
  <si>
    <t>800 College Ct, New Bern, NC 28562</t>
  </si>
  <si>
    <t>https://cphs.cps.k12.in.us/</t>
  </si>
  <si>
    <t>Cuesta College (San Luis Obispo, CA)</t>
  </si>
  <si>
    <t>https://cvccworks.edu/</t>
  </si>
  <si>
    <t>https://dcit.dcsdschools.org/</t>
  </si>
  <si>
    <t>Dauphin County Technical School (Harrisburg, PA)</t>
  </si>
  <si>
    <t>https://www.dvsd.org/Domain/73</t>
  </si>
  <si>
    <t>Dorchester County Career And Technology Center (Dorchester, SC)</t>
  </si>
  <si>
    <t>https://www.easternhancock.org/1/Home</t>
  </si>
  <si>
    <t>Eastern Monroe Career Center</t>
  </si>
  <si>
    <t>Latrobe</t>
  </si>
  <si>
    <t>Eastern Westmoreland Career And Technology Center (Latrobe, PA)</t>
  </si>
  <si>
    <t>https://ehs.etown.kyschools.us/</t>
  </si>
  <si>
    <t>https://fhs.grotonschools.org/</t>
  </si>
  <si>
    <t>https://www.york.k12.sc.us/fdj/</t>
  </si>
  <si>
    <t>Four Cities Compact</t>
  </si>
  <si>
    <t>Four County Career Center</t>
  </si>
  <si>
    <t>Francis Tuttle Technology Center (Oklahoma City, OK)</t>
  </si>
  <si>
    <t>https://www.franklin.kyschools.us/</t>
  </si>
  <si>
    <t>Franklin Technology Center (Joplin, MO)</t>
  </si>
  <si>
    <t>Golden Strip Career Center (Greenville, SC)</t>
  </si>
  <si>
    <t>https://hs.gsd.wednet.edu/</t>
  </si>
  <si>
    <t>https://www.grant.kyschools.us/default.aspx</t>
  </si>
  <si>
    <t>https://www.gravetteschools.net/o/ghs</t>
  </si>
  <si>
    <t>Grayson County Career And Technical Education Center - Cate (Independence, VA)</t>
  </si>
  <si>
    <t>Great Basin College</t>
  </si>
  <si>
    <t>Greater Altoona Career And Technology Center (Altoona, PA)</t>
  </si>
  <si>
    <t>https://www.gltech.org/</t>
  </si>
  <si>
    <t>Okmulgee</t>
  </si>
  <si>
    <t>Green Country Technology Center (Okmulgee, OK)</t>
  </si>
  <si>
    <t>Greeneville</t>
  </si>
  <si>
    <t>Greene Technology Center (Greeneville, TN)</t>
  </si>
  <si>
    <t>https://www.hobart.k12.in.us/hhs</t>
  </si>
  <si>
    <t>https://www.hps.holyoke.ma.us/o/hhs</t>
  </si>
  <si>
    <t>Indiana County Technology Center (Indiana, PA)</t>
  </si>
  <si>
    <t>245 College Rd, Smithfield, NC 27577</t>
  </si>
  <si>
    <t xml:space="preserve"> </t>
  </si>
  <si>
    <t>Keystone Central Career And Technology Center (Mill Hall, PA)</t>
  </si>
  <si>
    <t>https://www.ktc.edu/467019_3</t>
  </si>
  <si>
    <t>https://kleinforest.kleinisd.net/</t>
  </si>
  <si>
    <t>Knox County Career Center</t>
  </si>
  <si>
    <t>Lake Career And Technical Center (Camdenton, MO)</t>
  </si>
  <si>
    <t>Lancaster County School District Career Center (Lancaster, SC)</t>
  </si>
  <si>
    <t>Lawrence County Career And Technology Center (New Castle, PA)</t>
  </si>
  <si>
    <t>Lebanon County Career And Technical Center (Lebanon, PA)</t>
  </si>
  <si>
    <t>https://www.lcctc.edu/</t>
  </si>
  <si>
    <t>Ford City</t>
  </si>
  <si>
    <t>Lenape Vocational Technical School (Ford City, PA)</t>
  </si>
  <si>
    <t>Lewis And Clark State College (Lewiston, ID)</t>
  </si>
  <si>
    <t>Lexington Technology Center (Lexington, SC)</t>
  </si>
  <si>
    <t>Live Oaks Campus</t>
  </si>
  <si>
    <t>Lorain County Joint Vocational School</t>
  </si>
  <si>
    <t>Mercer</t>
  </si>
  <si>
    <t>Mercer County Career Center (Mercer, PA)</t>
  </si>
  <si>
    <t>https://mvhs.mvsdpride.org/</t>
  </si>
  <si>
    <t>Mid - East Career And Technology Center</t>
  </si>
  <si>
    <t>Mid-east Career and Technology Center</t>
  </si>
  <si>
    <t>Mid - Maine Technical Center (Waterville, ME)</t>
  </si>
  <si>
    <t>https://www.matech.edu/</t>
  </si>
  <si>
    <t>Bartonsville</t>
  </si>
  <si>
    <t>Monroe Career And Technical Institute (Bartonsville, PA)</t>
  </si>
  <si>
    <t>https://www.mntc.edu/</t>
  </si>
  <si>
    <t>https://www.bremen.k12.oh.us/</t>
  </si>
  <si>
    <t>https://www.garlandisdschools.net/nghs</t>
  </si>
  <si>
    <t>North Montco Technical Career Center (Lansdale, PA)</t>
  </si>
  <si>
    <t>Towanda</t>
  </si>
  <si>
    <t>Northern Tier Career Center (Towanda, PA)</t>
  </si>
  <si>
    <t>Johnson</t>
  </si>
  <si>
    <t>05656</t>
  </si>
  <si>
    <t>337 College Hill</t>
  </si>
  <si>
    <t>Vermont State University - Johnson Campus (Johnson, VT)</t>
  </si>
  <si>
    <t>https://vermontstate.edu/our-locations/johnson-campus/</t>
  </si>
  <si>
    <t>Ohio Hi - Point Career Center</t>
  </si>
  <si>
    <t>Ohio Hi-point Career Center</t>
  </si>
  <si>
    <t>Penta Career Center (Perrysburg, OH)</t>
  </si>
  <si>
    <t>https://www.petalumacityschools.org/petalumahigh</t>
  </si>
  <si>
    <t>Phillips Community College of the University of Arkansas (Helena, AR)</t>
  </si>
  <si>
    <t>Ponca City</t>
  </si>
  <si>
    <t>Pioneer Technology Center (Ponca City, OK)</t>
  </si>
  <si>
    <t>Pittsylvania Career And Technical Center (Chatham, VA)</t>
  </si>
  <si>
    <t>Polaris Career Center (Middleburg Heights, OH)</t>
  </si>
  <si>
    <t>Prosser School Of Technology  (New Albany, IN)</t>
  </si>
  <si>
    <t>Reading Muhlenberg Career And Technology Center (Reading, PA)</t>
  </si>
  <si>
    <t>215 Wrenn Memorial Rd, Wentworth, NC 27375</t>
  </si>
  <si>
    <t>https://www.russell.k12.ky.us/1/home</t>
  </si>
  <si>
    <t>https://ssc.nclack.k12.or.us/</t>
  </si>
  <si>
    <t>Marlin</t>
  </si>
  <si>
    <t>Schuylkill Technology Center (Marlin, PA)</t>
  </si>
  <si>
    <t>https://www.sciototech.org/</t>
  </si>
  <si>
    <t>https://sshs.rale.k12.wv.us/</t>
  </si>
  <si>
    <t>https://highschool.siloamschools.com/en-US</t>
  </si>
  <si>
    <t>Southern Oklahoma Technology Center (Ardmore, OK)</t>
  </si>
  <si>
    <t>https://www.mauryk12.org/Domain/27</t>
  </si>
  <si>
    <t>State Fair Community College (Sedalia, MO)</t>
  </si>
  <si>
    <t>https://shs.sumterschools.net/</t>
  </si>
  <si>
    <t>Sun Area Career And Technology Center (New Berlin, PA)</t>
  </si>
  <si>
    <t>https://tchs.tcisd.org/</t>
  </si>
  <si>
    <t>https://home.lps.org/tca/</t>
  </si>
  <si>
    <t>https://www.kentschools.net/o/trhs</t>
  </si>
  <si>
    <t>https://tctc.colleton.k12.sc.us/</t>
  </si>
  <si>
    <t>Tri - County Technology Center (Bartlesville, OK)</t>
  </si>
  <si>
    <t>Tri - Star Career Compact (Celina, OH)</t>
  </si>
  <si>
    <t>Ulster Boces Career And Technical Center</t>
  </si>
  <si>
    <t>Ulster Boces Career and Technical Center</t>
  </si>
  <si>
    <t>https://uhs.dcsd.org/</t>
  </si>
  <si>
    <t>https://hawks.mono.k12.wv.us/</t>
  </si>
  <si>
    <t>Morrilton</t>
  </si>
  <si>
    <t>University Of Arkansas Community College At Morrilton (Morrilton, AR)</t>
  </si>
  <si>
    <t>University Of North Carolina</t>
  </si>
  <si>
    <t>Upper Valley Career Center (Piqua, OH)</t>
  </si>
  <si>
    <t>Vanguard - Sentinel Career And Technology Center (Tiffin, OH)</t>
  </si>
  <si>
    <t>Vantage Career Center (Van Wert, OH)</t>
  </si>
  <si>
    <t>05061</t>
  </si>
  <si>
    <t>124 Admin Dr, Randolph Center</t>
  </si>
  <si>
    <t>Vermont State University - Randolph Campus (Randolph, VT)</t>
  </si>
  <si>
    <t>Vermont Technical College (Randolph, VT)</t>
  </si>
  <si>
    <t>https://vermontstate.edu/our-locations/randolph-campus/</t>
  </si>
  <si>
    <t>https://www.whs.apaches.k12.in.us/</t>
  </si>
  <si>
    <t>Warren County Career Center (Lebanon, OH)</t>
  </si>
  <si>
    <t>https://www.washougal.k12.wa.us/whs/</t>
  </si>
  <si>
    <t>https://hs.woccisd.net/</t>
  </si>
  <si>
    <t>Canonsburg</t>
  </si>
  <si>
    <t>Western Area Career And Technology Center (Canonsburg, PA)</t>
  </si>
  <si>
    <t>Western Maricopa Education Center (Glendale, AZ)</t>
  </si>
  <si>
    <t>Wythe County Technology Center (Wytheville, VA)</t>
  </si>
  <si>
    <t>https://zhs.zcs.k12.in.us/</t>
  </si>
  <si>
    <t>Kenansville</t>
  </si>
  <si>
    <t>133 James Sprunt Dr, Kenansville, NC 28349</t>
  </si>
  <si>
    <t>5501486496</t>
  </si>
  <si>
    <t>US1006892</t>
  </si>
  <si>
    <t>James Sprunt Community College (Kenansville, NC)</t>
  </si>
  <si>
    <t>James Sprunt Community College (Kenansville, North Carolina)</t>
  </si>
  <si>
    <t>James Sprunt Community College</t>
  </si>
  <si>
    <t>https://jamessprunt.edu/</t>
  </si>
  <si>
    <t>Bennington</t>
  </si>
  <si>
    <t>05201</t>
  </si>
  <si>
    <t>982 Mansion Dr, Bennington</t>
  </si>
  <si>
    <t>US1006893</t>
  </si>
  <si>
    <t>Southern Vermont College (Bennington, VT)</t>
  </si>
  <si>
    <t>https://southernvermontcollege.org/</t>
  </si>
  <si>
    <t>05602</t>
  </si>
  <si>
    <t>36 College St, Montpelier</t>
  </si>
  <si>
    <t>US1006894</t>
  </si>
  <si>
    <t>Vermont College Of Fine Arts (Montpelier, VT)</t>
  </si>
  <si>
    <t>https://vcfa.edu/</t>
  </si>
  <si>
    <t>05495</t>
  </si>
  <si>
    <t>201 Lawrence Pl, Williston</t>
  </si>
  <si>
    <t>US1006895</t>
  </si>
  <si>
    <t>Vermont State University - Williston Campus (Williston, VT)</t>
  </si>
  <si>
    <t>Vermont Technical College (Williston, VT)</t>
  </si>
  <si>
    <t>https://vermontstate.edu/our-locations/williston-campus/</t>
  </si>
  <si>
    <t>Lyndon</t>
  </si>
  <si>
    <t>05851</t>
  </si>
  <si>
    <t>1001 College Rd</t>
  </si>
  <si>
    <t>US1006896</t>
  </si>
  <si>
    <t>Vermont State University - Lyndon Campus (Lyndon, VT)</t>
  </si>
  <si>
    <t>https://vermontstate.edu/our-locations/lyndon-campus/</t>
  </si>
  <si>
    <t>US1006897</t>
  </si>
  <si>
    <t>The Academy For Technology And The Classics (ATC) (Santa Fe, NM)</t>
  </si>
  <si>
    <t>https://www.atcschool.org/</t>
  </si>
  <si>
    <t>US1006898</t>
  </si>
  <si>
    <t>West Mesa High School (Albuquerque, NM)</t>
  </si>
  <si>
    <t>https://westmesa.aps.edu/</t>
  </si>
  <si>
    <t>US1006899</t>
  </si>
  <si>
    <t>Centennial High School (Las Vegas, NV)</t>
  </si>
  <si>
    <t>https://www.centennialhighschool.org/</t>
  </si>
  <si>
    <t>US1006900</t>
  </si>
  <si>
    <t>Damonte Ranch High School (Reno, NV)</t>
  </si>
  <si>
    <t>https://www.washoeschools.net/drhs</t>
  </si>
  <si>
    <t>US1006901</t>
  </si>
  <si>
    <t>Sierra Vista High School (Las Vegas, NV)</t>
  </si>
  <si>
    <t>https://www.sierravistahighschool.org//</t>
  </si>
  <si>
    <t>US1006902</t>
  </si>
  <si>
    <t>Southeast Career Technical Academy (Las Vegas, NV)</t>
  </si>
  <si>
    <t>https://www.secta.us/</t>
  </si>
  <si>
    <t>Spring Creek</t>
  </si>
  <si>
    <t>US1006903</t>
  </si>
  <si>
    <t>Spring Creek High School (Spring Creek, NV)</t>
  </si>
  <si>
    <t>https://schs.ecsdnv.net/</t>
  </si>
  <si>
    <t>US1006904</t>
  </si>
  <si>
    <t>Sunrise Mountain High School (Las Vegas, NV)</t>
  </si>
  <si>
    <t>https://www.sunrisemountainhs.com/</t>
  </si>
  <si>
    <t>US1006905</t>
  </si>
  <si>
    <t>Earl Wooster High School (Reno, NV)</t>
  </si>
  <si>
    <t>https://www.woostercolts.com/</t>
  </si>
  <si>
    <t>US1006906</t>
  </si>
  <si>
    <t>Broome Tioga BOCES (Binghamton, NY)</t>
  </si>
  <si>
    <t>https://www.btboces.org/</t>
  </si>
  <si>
    <t>US1006907</t>
  </si>
  <si>
    <t>Early College Career Academy &amp; PTECH (Wilton, NY)</t>
  </si>
  <si>
    <t>https://www.sunyacc.edu/early-college-career-academy</t>
  </si>
  <si>
    <t>US1006908</t>
  </si>
  <si>
    <t>Wilson Technology Center (Dix Hills, NY)</t>
  </si>
  <si>
    <t>https://www.wilsontech.org/</t>
  </si>
  <si>
    <t>US1006909</t>
  </si>
  <si>
    <t>Madison-Oneida BOCES (Verona, NY)</t>
  </si>
  <si>
    <t>https://www.moboces.org/</t>
  </si>
  <si>
    <t>US1006910</t>
  </si>
  <si>
    <t>Saunders Trades &amp; Technical High School (Yonkers, NY)</t>
  </si>
  <si>
    <t>https://www.yonkerspublicschools.org/saunders</t>
  </si>
  <si>
    <t>Floral Park</t>
  </si>
  <si>
    <t>US1006911</t>
  </si>
  <si>
    <t>Sewanhaka High School (Floral Park, NY)</t>
  </si>
  <si>
    <t>https://www.sewanhakaschools.org/</t>
  </si>
  <si>
    <t>US1006912</t>
  </si>
  <si>
    <t>Southern Adirondack Education Center (Hudson Falls, NY)</t>
  </si>
  <si>
    <t>https://www.wswheboces.org/apps/form/form.WSWB.sl9cRE9.2nU?_=1609785486046</t>
  </si>
  <si>
    <t>Jamaica</t>
  </si>
  <si>
    <t>US1006913</t>
  </si>
  <si>
    <t>Thomas A. Edison Career And Technical High School (Jamaica, NY)</t>
  </si>
  <si>
    <t>https://www.taehs.org/</t>
  </si>
  <si>
    <t>US1006914</t>
  </si>
  <si>
    <t>Wayne Technical And Career Center (Williamson, NY)</t>
  </si>
  <si>
    <t>https://www.wflboces.org/wayne-technical-and-career-center</t>
  </si>
  <si>
    <t>US1006915</t>
  </si>
  <si>
    <t>Ashland County-West Holmes Career Center (Ashland, OH)</t>
  </si>
  <si>
    <t>https://www.acwhcc.org/</t>
  </si>
  <si>
    <t>US1006916</t>
  </si>
  <si>
    <t>Belmont Career Center (Saint Clairsville, OH)</t>
  </si>
  <si>
    <t>http://www.bhccenters.com/</t>
  </si>
  <si>
    <t>US1006917</t>
  </si>
  <si>
    <t>Collins Career Technical Center (Chesapeake, OH)</t>
  </si>
  <si>
    <t>https://www.collins-cc.edu/</t>
  </si>
  <si>
    <t>US1006918</t>
  </si>
  <si>
    <t>Diamond Oaks Career Campus (Cincinnati, OH)</t>
  </si>
  <si>
    <t>https://hs.greatoaks.com/campuses/diamond-oaks</t>
  </si>
  <si>
    <t>US1006919</t>
  </si>
  <si>
    <t>Lakeshore Career Compact (Mentor, OH)</t>
  </si>
  <si>
    <t>https://www.lakeshorecompact.org/</t>
  </si>
  <si>
    <t>US1006920</t>
  </si>
  <si>
    <t>Mansfield Senior High School (Mansfield, OH)</t>
  </si>
  <si>
    <t>https://www.mansfieldschools.org/mansfieldseniorhighschool_home.aspx</t>
  </si>
  <si>
    <t>US1006921</t>
  </si>
  <si>
    <t>Miami Valley Career Technology Center (Englewood, OH)</t>
  </si>
  <si>
    <t>https://www.mvctc.com/</t>
  </si>
  <si>
    <t>US1006922</t>
  </si>
  <si>
    <t>Pioneer Career And Technology Center (Shelby, OH)</t>
  </si>
  <si>
    <t>https://www.pctc.k12.oh.us/</t>
  </si>
  <si>
    <t>US1006923</t>
  </si>
  <si>
    <t>Piqua City Schools (Piqua, OH)</t>
  </si>
  <si>
    <t>https://www.piqua.org/</t>
  </si>
  <si>
    <t>US1006924</t>
  </si>
  <si>
    <t>R G Drage Career Technical Center (Massillon, OH)</t>
  </si>
  <si>
    <t>https://www.rgdrage.org/</t>
  </si>
  <si>
    <t>Vincent</t>
  </si>
  <si>
    <t>US1006925</t>
  </si>
  <si>
    <t>Warren High School (Vincent, OH)</t>
  </si>
  <si>
    <t>https://whs.warrenlocal.org/</t>
  </si>
  <si>
    <t>US1006926</t>
  </si>
  <si>
    <t>Whitmer Career And Technology Center (Toledo, OH)</t>
  </si>
  <si>
    <t>https://www.wls4kids.org/o/wctc</t>
  </si>
  <si>
    <t>Oregón</t>
  </si>
  <si>
    <t>Forest Grove</t>
  </si>
  <si>
    <t>US1006927</t>
  </si>
  <si>
    <t>Forest Grove High School (Forest Grove, OR)</t>
  </si>
  <si>
    <t>https://fghs.fgsdk12.org/</t>
  </si>
  <si>
    <t>Vale</t>
  </si>
  <si>
    <t>US1006928</t>
  </si>
  <si>
    <t>Vale High School (Vale, OR)</t>
  </si>
  <si>
    <t>https://vhs.valesd.org/</t>
  </si>
  <si>
    <t>US1006929</t>
  </si>
  <si>
    <t>Corry Area Career And Technology Center (Corry, PA)</t>
  </si>
  <si>
    <t>https://www.corrysd.net/corrycareerandtechnologycenter_home.aspx</t>
  </si>
  <si>
    <t>Folcroft</t>
  </si>
  <si>
    <t>US1006930</t>
  </si>
  <si>
    <t>Delaware County Technical High School - Folcroft Campus (Folcroft, PA)</t>
  </si>
  <si>
    <t>https://www.dciu.org/DCTS</t>
  </si>
  <si>
    <t>US1006931</t>
  </si>
  <si>
    <t>Eastern Center For Arts And Technology (Willow Grove, PA)</t>
  </si>
  <si>
    <t>https://www.eastech.org/</t>
  </si>
  <si>
    <t>US1006932</t>
  </si>
  <si>
    <t>Thomas A. Edison High School (Philadelphia, PA)</t>
  </si>
  <si>
    <t>https://edison.philasd.org/</t>
  </si>
  <si>
    <t>US1006933</t>
  </si>
  <si>
    <t>Hazleton Area Career Center (Hazleton, PA)</t>
  </si>
  <si>
    <t>https://www.hasdk12.org/Domain/875#calendar39110/20231103/month</t>
  </si>
  <si>
    <t>St Marys</t>
  </si>
  <si>
    <t>US1006934</t>
  </si>
  <si>
    <t>St. Marys Area High School (St Marys, PA)</t>
  </si>
  <si>
    <t>https://www.hs.smasd.org/</t>
  </si>
  <si>
    <t>US1006935</t>
  </si>
  <si>
    <t>Warren County Career Center (Warren, PA)</t>
  </si>
  <si>
    <t>https://www.wcsdpa.org/o/wccc</t>
  </si>
  <si>
    <t>US1006936</t>
  </si>
  <si>
    <t>West Side Career And Technology Center (Kingston, PA)</t>
  </si>
  <si>
    <t>https://www.wsctc.net/</t>
  </si>
  <si>
    <t>Cranston</t>
  </si>
  <si>
    <t>US1006937</t>
  </si>
  <si>
    <t>Cranston Area Career And Technical Center (Cranston, RI)</t>
  </si>
  <si>
    <t>https://cactc.cpsed.net/</t>
  </si>
  <si>
    <t>Fajardo</t>
  </si>
  <si>
    <t>US1006938</t>
  </si>
  <si>
    <t>Escuela Superior Vocacional Ana Delia Flores Santana (Fajardo, PR)</t>
  </si>
  <si>
    <t>https://www.facebook.com/escvocfajardo/?locale=es_LA</t>
  </si>
  <si>
    <t>US1006939</t>
  </si>
  <si>
    <t>Escuela Superior Vocacional Nueva Antonio Lucchetti (Arecibo, PR)</t>
  </si>
  <si>
    <t>https://sites.google.com/view/vocacional-antonio-lucchetti/</t>
  </si>
  <si>
    <t>US1006940</t>
  </si>
  <si>
    <t>Escuela Vocacional Bernardino Cordero Bernard (Ponce, PR)</t>
  </si>
  <si>
    <t>https://escuelabernardinocorderobernard.wordpress.com/</t>
  </si>
  <si>
    <t>US1006941</t>
  </si>
  <si>
    <t>Vocacional Carlos F. Daniels (Carolina, PR)</t>
  </si>
  <si>
    <t>https://www.carolina787.com/s/fd</t>
  </si>
  <si>
    <t>Santa Isabel</t>
  </si>
  <si>
    <t>US1006942</t>
  </si>
  <si>
    <t>Escuela Superior Elvira M. Colón Negrón (Santa Isabel, PR)</t>
  </si>
  <si>
    <t>https://escuelaelviramcolonnegron.blogspot.com/</t>
  </si>
  <si>
    <t>San German</t>
  </si>
  <si>
    <t>US1006943</t>
  </si>
  <si>
    <t>Escuela Superior Lola Rodríguez De Tió (San German, PR)</t>
  </si>
  <si>
    <t>https://bibliotecalolarodriguez.blogspot.com/</t>
  </si>
  <si>
    <t>Canovanas</t>
  </si>
  <si>
    <t>US1006944</t>
  </si>
  <si>
    <t>Escuela Luis Hernaiz Veronne (Canovanas, PR)</t>
  </si>
  <si>
    <t>https://www.facebook.com/EscuelaLuisHernaizVeronneOficial/</t>
  </si>
  <si>
    <t>US1006945</t>
  </si>
  <si>
    <t>Escuela Manuel García Pérez (Rincon, PR)</t>
  </si>
  <si>
    <t>https://www.facebook.com/rinconhighschool/</t>
  </si>
  <si>
    <t>US1006946</t>
  </si>
  <si>
    <t>Escuela Vocacional Manuel Mediavilla Negron (Humacao, PR)</t>
  </si>
  <si>
    <t>https://www.facebook.com/escuelamanuelmediavillanegron/</t>
  </si>
  <si>
    <t>San Sebastian</t>
  </si>
  <si>
    <t>US1006947</t>
  </si>
  <si>
    <t>Escuela Superior Vocacional Manuel Mendez Liciaga (San Sebastian, PR)</t>
  </si>
  <si>
    <t>https://m.facebook.com/p/Escuela-Superior-Vocacional-Manuel-M%C3%A9ndez-Liciaga-Oficial-100087269057773/</t>
  </si>
  <si>
    <t>Guayama</t>
  </si>
  <si>
    <t>US1006948</t>
  </si>
  <si>
    <t>Escuela Vocacional Maria Socorro Lacot (Guayama, PR)</t>
  </si>
  <si>
    <t>https://m.facebook.com/profile.php?id=157999374222107</t>
  </si>
  <si>
    <t>Yauco</t>
  </si>
  <si>
    <t>US1006949</t>
  </si>
  <si>
    <t>Escuela Superior Ocupacional Y Tecnica De Yauco (Yauco, PR)</t>
  </si>
  <si>
    <t>https://www.facebook.com/people/Escuela-Superior-Ocupacional-y-T%C3%A9cnica-de-Yauco-Antigua-Yauco-High/100070055298279/</t>
  </si>
  <si>
    <t>US1006950</t>
  </si>
  <si>
    <t>Escuela Superior Vocacional Dr. Pedro Perea Fajardo (Mayaguez, PR)</t>
  </si>
  <si>
    <t>https://sites.google.com/view/e-s-v-dr-pedro-perea-fajardo/p%C3%A1gina-principal</t>
  </si>
  <si>
    <t>US1006951</t>
  </si>
  <si>
    <t>Escuela Vocacional Republica De Costa Rica (Caguas, PR)</t>
  </si>
  <si>
    <t>https://www.facebook.com/costaricavocacional/</t>
  </si>
  <si>
    <t>Cidra</t>
  </si>
  <si>
    <t>US1006952</t>
  </si>
  <si>
    <t>Escuela Superior Vocacional Ruth E Cruz Santos (Cidra, PR)</t>
  </si>
  <si>
    <t>https://www.facebook.com/escuelavocacionalcidraoficial/?locale=es_LA</t>
  </si>
  <si>
    <t>US1006953</t>
  </si>
  <si>
    <t>Escuela Superior Tomas C. Ongay (Bayamon, PR)</t>
  </si>
  <si>
    <t>https://vocacionalbayamon.wixsite.com/ongay</t>
  </si>
  <si>
    <t>US1006954</t>
  </si>
  <si>
    <t>Escuela Vocacional William Rivera Betancourt (Canovanas, PR)</t>
  </si>
  <si>
    <t>https://www.instagram.com/vocacionalwrb/?hl=es</t>
  </si>
  <si>
    <t>US1006955</t>
  </si>
  <si>
    <t>Warwick Area Career &amp; Technical Center (Warwick, RI)</t>
  </si>
  <si>
    <t>https://wactc.warwickschools.org/</t>
  </si>
  <si>
    <t>Westerly</t>
  </si>
  <si>
    <t>US1006956</t>
  </si>
  <si>
    <t>Westerly High School (Westerly, RI)</t>
  </si>
  <si>
    <t>https://www.westerly.k12.ri.us/whs</t>
  </si>
  <si>
    <t>US1006957</t>
  </si>
  <si>
    <t>Applied Technology Center (Rock Hill, SC)</t>
  </si>
  <si>
    <t>https://www.rock-hill.k12.sc.us/atc</t>
  </si>
  <si>
    <t>US1006958</t>
  </si>
  <si>
    <t>Chesterfield High School (Chesterfield, SC)</t>
  </si>
  <si>
    <t>https://cfh.chesterfieldschools.org/</t>
  </si>
  <si>
    <t>Dillon</t>
  </si>
  <si>
    <t>US1006959</t>
  </si>
  <si>
    <t>Dillon County Technology Center (Dillon, SC)</t>
  </si>
  <si>
    <t>https://dillonatech.com/index.html</t>
  </si>
  <si>
    <t>Manning</t>
  </si>
  <si>
    <t>US1006960</t>
  </si>
  <si>
    <t>F. E. Dubose Career Center (Manning, SC)</t>
  </si>
  <si>
    <t>https://www.cctech.edu/about/campus-locations/#fed</t>
  </si>
  <si>
    <t>US1006961</t>
  </si>
  <si>
    <t>Heyward Career And Technology Center (Columbia, SC)</t>
  </si>
  <si>
    <t>https://www.richlandone.org/Domain/49</t>
  </si>
  <si>
    <t>US1006962</t>
  </si>
  <si>
    <t>Sumter Career And Technology Center (Sumter, SC)</t>
  </si>
  <si>
    <t>https://sctc.sumterschools.net/</t>
  </si>
  <si>
    <t>US1006963</t>
  </si>
  <si>
    <t>White Knoll High School (Lexington, SC)</t>
  </si>
  <si>
    <t>https://www.lexington1.net/WKHS</t>
  </si>
  <si>
    <t>US1006964</t>
  </si>
  <si>
    <t>Southeast Technical College (Sioux Falls, SD)</t>
  </si>
  <si>
    <t>https://www.southeasttech.edu/</t>
  </si>
  <si>
    <t>US1006965</t>
  </si>
  <si>
    <t>Ben W. Hooper Vocational School (Newport, TN)</t>
  </si>
  <si>
    <t>https://www.collisioneducationfoundation.org/school-directory/wpbdp_tag/ben-w-hooper-vocational-school/</t>
  </si>
  <si>
    <t>US1006966</t>
  </si>
  <si>
    <t>Columbia Central High School (Columbia, TN)</t>
  </si>
  <si>
    <t>https://www.mauryk12.org/chs</t>
  </si>
  <si>
    <t>Alamo</t>
  </si>
  <si>
    <t>US1006967</t>
  </si>
  <si>
    <t>Crockett County High School (Alamo, TN)</t>
  </si>
  <si>
    <t>https://cchs.crockettcavs.net/</t>
  </si>
  <si>
    <t>US1006968</t>
  </si>
  <si>
    <t>Giles County High School (Pulaski, TN)</t>
  </si>
  <si>
    <t>https://www.gcboe.us/</t>
  </si>
  <si>
    <t>Mt. Juliet</t>
  </si>
  <si>
    <t>US1006969</t>
  </si>
  <si>
    <t>Green Hill High School (Mt. Juliet, TN)</t>
  </si>
  <si>
    <t>https://www.wcschools.com/ghhs</t>
  </si>
  <si>
    <t>US1006970</t>
  </si>
  <si>
    <t>Happy Valley High School (Elizabethton, TN)</t>
  </si>
  <si>
    <t>https://sites.google.com/a/hvhs.carterk12.net/happy-valley-high/</t>
  </si>
  <si>
    <t>Wartburg</t>
  </si>
  <si>
    <t>US1006971</t>
  </si>
  <si>
    <t>Morgan County Career &amp; Technical Center (Wartburg, TN)</t>
  </si>
  <si>
    <t>https://www.mcsed.net/Page/126</t>
  </si>
  <si>
    <t>US1006972</t>
  </si>
  <si>
    <t>Morristown-Hamblen West High School (Morristown, TN)</t>
  </si>
  <si>
    <t>https://mhhsw.hcboe.net/</t>
  </si>
  <si>
    <t>US1006973</t>
  </si>
  <si>
    <t>Smyrna High School (Smyrna, TN)</t>
  </si>
  <si>
    <t>https://shs.rcschools.net/</t>
  </si>
  <si>
    <t>Ripley</t>
  </si>
  <si>
    <t>US1006974</t>
  </si>
  <si>
    <t>Tennessee College Of Applied Technology-Ripley (Ripley, TN)</t>
  </si>
  <si>
    <t>https://tcatripley.edu/</t>
  </si>
  <si>
    <t>US1006975</t>
  </si>
  <si>
    <t>West Ridge High School (Blountville, TN)</t>
  </si>
  <si>
    <t>http://www.sullivank12.net/</t>
  </si>
  <si>
    <t>US1006976</t>
  </si>
  <si>
    <t>William Blount High School (Maryville, TN)</t>
  </si>
  <si>
    <t>https://williamblount.blountk12.org/students___families/career_technical_education</t>
  </si>
  <si>
    <t>US1006977</t>
  </si>
  <si>
    <t>Motlow State Community College (Smyrna, TN)</t>
  </si>
  <si>
    <t>https://www.mscc.edu/</t>
  </si>
  <si>
    <t>Hohenwald</t>
  </si>
  <si>
    <t>US1006978</t>
  </si>
  <si>
    <t>Tennessee College Of Applied Technology-Hohenwald (Hohenwald, TN)</t>
  </si>
  <si>
    <t>https://tcathohenwald.edu/</t>
  </si>
  <si>
    <t>US1006979</t>
  </si>
  <si>
    <t>Volunteer State Community College (Gallatin, TN)</t>
  </si>
  <si>
    <t>https://www.volstate.edu/</t>
  </si>
  <si>
    <t>US1006980</t>
  </si>
  <si>
    <t>Byron Martin Advanced Technology Center (Lubbock, TX)</t>
  </si>
  <si>
    <t>https://www.lubbockisd.org/o/atc</t>
  </si>
  <si>
    <t>Big Spring</t>
  </si>
  <si>
    <t>US1006981</t>
  </si>
  <si>
    <t>Big Spring High School (Big Spring, TX)</t>
  </si>
  <si>
    <t>https://www.bsisd.esc18.net/Domain/9</t>
  </si>
  <si>
    <t>Boyd</t>
  </si>
  <si>
    <t>US1006982</t>
  </si>
  <si>
    <t>Boyd High School (Boyd, TX)</t>
  </si>
  <si>
    <t>https://boydisd.net/</t>
  </si>
  <si>
    <t>US1006983</t>
  </si>
  <si>
    <t>Cedar Hill High School (Cedar Hill, TX)</t>
  </si>
  <si>
    <t>https://www.chisd.net/</t>
  </si>
  <si>
    <t>US1006984</t>
  </si>
  <si>
    <t>Center For Career &amp; Technology Education (El Paso, TX)</t>
  </si>
  <si>
    <t>https://www.episd.org/ccte</t>
  </si>
  <si>
    <t>Deer Park</t>
  </si>
  <si>
    <t>US1006985</t>
  </si>
  <si>
    <t>Deer Park High School (Deer Park, TX)</t>
  </si>
  <si>
    <t>https://www.deerparkschools.org/our_schools/deer_park_high_school</t>
  </si>
  <si>
    <t>US1006986</t>
  </si>
  <si>
    <t>Donna High School (Donna, TX)</t>
  </si>
  <si>
    <t>https://www.donnaisd.net/donnahighschool</t>
  </si>
  <si>
    <t>US1006987</t>
  </si>
  <si>
    <t>Ed Willkie Middle School (Fort Worth, TX)</t>
  </si>
  <si>
    <t>https://www.emsisd.com/ewms</t>
  </si>
  <si>
    <t>US1006988</t>
  </si>
  <si>
    <t>Edinburg High School (Edinburg, TX)</t>
  </si>
  <si>
    <t>https://edinburg.ecisd.us/</t>
  </si>
  <si>
    <t>US1006989</t>
  </si>
  <si>
    <t>Ellison High School (Killeen, TX)</t>
  </si>
  <si>
    <t>https://tx02205734.schoolwires.net/ehs</t>
  </si>
  <si>
    <t>Fort Bend</t>
  </si>
  <si>
    <t>US1006990</t>
  </si>
  <si>
    <t>James Reese Career And Technical Center (Fort Bend, TX)</t>
  </si>
  <si>
    <t>https://www.fortbendisd.com/jrctc</t>
  </si>
  <si>
    <t>US1006991</t>
  </si>
  <si>
    <t>Fox Technical High School (San Antonio, TX)</t>
  </si>
  <si>
    <t>https://schools.saisd.net/page/004.homepage</t>
  </si>
  <si>
    <t>Gatesville</t>
  </si>
  <si>
    <t>US1006992</t>
  </si>
  <si>
    <t>Gatesville High School (Gatesville, TX)</t>
  </si>
  <si>
    <t>https://hs.gatesvilleisd.org/</t>
  </si>
  <si>
    <t>US1006993</t>
  </si>
  <si>
    <t>Gilbreath-Reed Career And Technical Center (Garland, TX)</t>
  </si>
  <si>
    <t>https://www.garlandisdschools.net/grctc</t>
  </si>
  <si>
    <t>US1006994</t>
  </si>
  <si>
    <t>Greater Waco Advanced Manufacturing Academy (Waco, TX)</t>
  </si>
  <si>
    <t>https://www.wacoisd.org/site/Default.aspx?PageID=63</t>
  </si>
  <si>
    <t>US1006995</t>
  </si>
  <si>
    <t>Hollenstein Career And Technology Center (Fort Worth, TX)</t>
  </si>
  <si>
    <t>https://www.emsisd.com/hctc</t>
  </si>
  <si>
    <t>US1006996</t>
  </si>
  <si>
    <t>Huntsville High School (Huntsville, TX)</t>
  </si>
  <si>
    <t>https://www.huntsville-isd.org/o/hhs</t>
  </si>
  <si>
    <t>US1006997</t>
  </si>
  <si>
    <t>Jack E. Singley Academy (Irving, TX)</t>
  </si>
  <si>
    <t>https://www.irvingisd.net/Domain/11</t>
  </si>
  <si>
    <t>US1006998</t>
  </si>
  <si>
    <t>Jubilee Brownsville (Brownsville, TX)</t>
  </si>
  <si>
    <t>https://www.jubileeacademies.org/jubilee-brownsville</t>
  </si>
  <si>
    <t>US1006999</t>
  </si>
  <si>
    <t>Killeen Isd Career Center (Killeen, TX)</t>
  </si>
  <si>
    <t>https://www.killeenisd.org/</t>
  </si>
  <si>
    <t>US1007000</t>
  </si>
  <si>
    <t>Lake Highlands High School (Dallas, TX)</t>
  </si>
  <si>
    <t>https://schools.risd.org/LakeHighlandsHS/</t>
  </si>
  <si>
    <t>US1007001</t>
  </si>
  <si>
    <t>Legacy High School (Midland, TX)</t>
  </si>
  <si>
    <t>https://www.midlandisd.net/Domain/1790</t>
  </si>
  <si>
    <t>US1007002</t>
  </si>
  <si>
    <t>Livingston High School (Livingston, TX)</t>
  </si>
  <si>
    <t>https://lhs.livingstonisd.com/</t>
  </si>
  <si>
    <t>US1007003</t>
  </si>
  <si>
    <t>Memorial High School (Port Arthur, TX)</t>
  </si>
  <si>
    <t>https://memorial.paisd.org/</t>
  </si>
  <si>
    <t>Merkel</t>
  </si>
  <si>
    <t>US1007004</t>
  </si>
  <si>
    <t>Merkel High School (Merkel, TX)</t>
  </si>
  <si>
    <t>https://www.merkelisd.net/</t>
  </si>
  <si>
    <t>US1007005</t>
  </si>
  <si>
    <t>Midland High School (Midland, TX)</t>
  </si>
  <si>
    <t>https://www.midlandisd.net/Page/12384</t>
  </si>
  <si>
    <t>US1007006</t>
  </si>
  <si>
    <t>Miller Career &amp; Technology Center (Katy, TX)</t>
  </si>
  <si>
    <t>https://www.katyisd.org/MCTC</t>
  </si>
  <si>
    <t>US1007007</t>
  </si>
  <si>
    <t>Paris High School (Paris, TX)</t>
  </si>
  <si>
    <t>https://www.parisisd.net/missing_page</t>
  </si>
  <si>
    <t>US1007008</t>
  </si>
  <si>
    <t>Psja Early College High School (San Juan, TX)</t>
  </si>
  <si>
    <t>https://bears.psjaisd.us/</t>
  </si>
  <si>
    <t>US1007009</t>
  </si>
  <si>
    <t>Robert Vela High School (Edinburg, TX)</t>
  </si>
  <si>
    <t>https://vela.ecisd.us/</t>
  </si>
  <si>
    <t>US1007010</t>
  </si>
  <si>
    <t>Ronald Reagan High School (San Antonio, TX)</t>
  </si>
  <si>
    <t>https://www.neisd.net/reagan</t>
  </si>
  <si>
    <t>Pattison</t>
  </si>
  <si>
    <t>US1007011</t>
  </si>
  <si>
    <t>Royal High School (Pattison, TX)</t>
  </si>
  <si>
    <t>https://www.royal-isd.net/o/high-school</t>
  </si>
  <si>
    <t>US1007012</t>
  </si>
  <si>
    <t>Royse City High School (Royse City, TX)</t>
  </si>
  <si>
    <t>https://www.rcisd.org/</t>
  </si>
  <si>
    <t>US1007013</t>
  </si>
  <si>
    <t>Spring Hill High School (Longview, TX)</t>
  </si>
  <si>
    <t>https://hs.shisd.net/</t>
  </si>
  <si>
    <t>Sulphur Springs</t>
  </si>
  <si>
    <t>US1007014</t>
  </si>
  <si>
    <t>Sulphur Springs High School (Sulphur Springs, TX)</t>
  </si>
  <si>
    <t>https://schools.ssisd.net/page/sshs.home</t>
  </si>
  <si>
    <t>US1007015</t>
  </si>
  <si>
    <t>Taylor Career And Technology Center (Beaumont, TX)</t>
  </si>
  <si>
    <t>https://www.bmtisd.com/Taylor</t>
  </si>
  <si>
    <t>US1007016</t>
  </si>
  <si>
    <t>Temple High School (Temple, TX)</t>
  </si>
  <si>
    <t>https://ths.tisd.org/</t>
  </si>
  <si>
    <t>US1007017</t>
  </si>
  <si>
    <t>Texas High School (Texarkana, TX)</t>
  </si>
  <si>
    <t>https://ths.txkisd.net/</t>
  </si>
  <si>
    <t>US1007018</t>
  </si>
  <si>
    <t>The Woodlands High School (The Woodlands, TX)</t>
  </si>
  <si>
    <t>https://twhs.conroeisd.net/</t>
  </si>
  <si>
    <t>Tulia</t>
  </si>
  <si>
    <t>US1007019</t>
  </si>
  <si>
    <t>Tulia High School (Tulia, TX)</t>
  </si>
  <si>
    <t>https://www.tuliaisd.net/</t>
  </si>
  <si>
    <t>US1007020</t>
  </si>
  <si>
    <t>United South High School (Laredo, TX)</t>
  </si>
  <si>
    <t>https://ushs.uisd.net/</t>
  </si>
  <si>
    <t>US1007021</t>
  </si>
  <si>
    <t>Veterans Memorial High School (Mission, TX)</t>
  </si>
  <si>
    <t>https://vmhs.mcisd.net/</t>
  </si>
  <si>
    <t>Waller</t>
  </si>
  <si>
    <t>US1007022</t>
  </si>
  <si>
    <t>Waller High School (Waller, TX)</t>
  </si>
  <si>
    <t>https://www.wallerisd.net/WHS</t>
  </si>
  <si>
    <t>US1007023</t>
  </si>
  <si>
    <t>Wisdom High School (Houston, TX)</t>
  </si>
  <si>
    <t>https://www.houstonisd.org/wisdom</t>
  </si>
  <si>
    <t>Eagle Mountain</t>
  </si>
  <si>
    <t>US1007024</t>
  </si>
  <si>
    <t>Cedar Valley High School (Eagle Mountain, UT)</t>
  </si>
  <si>
    <t>https://cvhs.alpineschools.org/</t>
  </si>
  <si>
    <t>US1007025</t>
  </si>
  <si>
    <t>Green Canyon High School (North Logan, UT)</t>
  </si>
  <si>
    <t>https://www.ccsdut.org/greencanyon</t>
  </si>
  <si>
    <t>Monument Valley</t>
  </si>
  <si>
    <t>US1007026</t>
  </si>
  <si>
    <t>Monument Valley High School (Monument Valley, UT)</t>
  </si>
  <si>
    <t>https://www.sjsd.org/o/mvhs</t>
  </si>
  <si>
    <t>Navajo Mountain</t>
  </si>
  <si>
    <t>US1007027</t>
  </si>
  <si>
    <t>Navajo Mountain High School (Navajo Mountain, UT)</t>
  </si>
  <si>
    <t>https://www.sjsd.org/o/nmhs</t>
  </si>
  <si>
    <t>St. George</t>
  </si>
  <si>
    <t>US1007028</t>
  </si>
  <si>
    <t>Pine View High School (St. George, UT)</t>
  </si>
  <si>
    <t>https://www.pineview.org/</t>
  </si>
  <si>
    <t>Herriman</t>
  </si>
  <si>
    <t>US1007029</t>
  </si>
  <si>
    <t>Providence Hall High School (Herriman, UT)</t>
  </si>
  <si>
    <t>https://www.providencehall.com/o/phhs</t>
  </si>
  <si>
    <t>Millcreek</t>
  </si>
  <si>
    <t>US1007030</t>
  </si>
  <si>
    <t>Youth Educational Support School (Millcreek, UT)</t>
  </si>
  <si>
    <t>https://schools.graniteschools.org/yess/</t>
  </si>
  <si>
    <t>US1007031</t>
  </si>
  <si>
    <t>Advanced Career Education Center At Hermitage (Richmond, VA)</t>
  </si>
  <si>
    <t>https://acecenterathermitage.henricoschools.us/</t>
  </si>
  <si>
    <t>US1007032</t>
  </si>
  <si>
    <t>Advanced Technology Center (Virginia Beach, VA)</t>
  </si>
  <si>
    <t>https://advancedtechnologycenter.vbschools.com/</t>
  </si>
  <si>
    <t>US1007033</t>
  </si>
  <si>
    <t>E C Glass High School (Lynchburg, VA)</t>
  </si>
  <si>
    <t>https://www.lcsedu.net/schools/ecg</t>
  </si>
  <si>
    <t>US1007034</t>
  </si>
  <si>
    <t>Franklin County High School (Rocky Mount, VA)</t>
  </si>
  <si>
    <t>https://fchs.frco.k12.va.us/</t>
  </si>
  <si>
    <t>US1007035</t>
  </si>
  <si>
    <t>George Washington High School (Danville, VA)</t>
  </si>
  <si>
    <t>https://www.danvillepublicschools.org/Domain/13</t>
  </si>
  <si>
    <t>Pearisburg</t>
  </si>
  <si>
    <t>US1007036</t>
  </si>
  <si>
    <t>Giles County Technology Center (Pearisburg, VA)</t>
  </si>
  <si>
    <t>https://gctc.gilesk12.org/</t>
  </si>
  <si>
    <t>Prince George</t>
  </si>
  <si>
    <t>US1007037</t>
  </si>
  <si>
    <t>Prince George High School (Prince George, VA)</t>
  </si>
  <si>
    <t>https://pghs.pgs.k12.va.us/</t>
  </si>
  <si>
    <t>US1007038</t>
  </si>
  <si>
    <t>Smyth Career &amp; Technology Center (Marion, VA)</t>
  </si>
  <si>
    <t>https://sctc.scsb.org/</t>
  </si>
  <si>
    <t>Fishersville</t>
  </si>
  <si>
    <t>US1007039</t>
  </si>
  <si>
    <t>Valley Career And Technical Center (Fishersville, VA)</t>
  </si>
  <si>
    <t>https://www.valleytech.us/</t>
  </si>
  <si>
    <t>Altavista</t>
  </si>
  <si>
    <t>US1007040</t>
  </si>
  <si>
    <t>Virginia Technical Institute (Altavista, VA)</t>
  </si>
  <si>
    <t>https://www.govti.org/</t>
  </si>
  <si>
    <t>Lyndon Center</t>
  </si>
  <si>
    <t>US1007041</t>
  </si>
  <si>
    <t>Lyndon Institute (Lyndon Center, VT)</t>
  </si>
  <si>
    <t>https://www.lyndoninstitute.org/</t>
  </si>
  <si>
    <t>US1007042</t>
  </si>
  <si>
    <t>North Country Career Center (Newport, VT)</t>
  </si>
  <si>
    <t>https://nc3.ncsuvt.org/</t>
  </si>
  <si>
    <t>Anacortes</t>
  </si>
  <si>
    <t>US1007043</t>
  </si>
  <si>
    <t>Anacortes High School (Anacortes, WA)</t>
  </si>
  <si>
    <t>https://www.asd103.org/ahs</t>
  </si>
  <si>
    <t>Silverdale</t>
  </si>
  <si>
    <t>US1007044</t>
  </si>
  <si>
    <t>Central Kitsap High School (Silverdale, WA)</t>
  </si>
  <si>
    <t>https://ckhigh.ckschools.org/</t>
  </si>
  <si>
    <t>White Salmon</t>
  </si>
  <si>
    <t>US1007045</t>
  </si>
  <si>
    <t>Columbia High School (White Salmon, WA)</t>
  </si>
  <si>
    <t>https://columbia.wsvsd.org/</t>
  </si>
  <si>
    <t>US1007046</t>
  </si>
  <si>
    <t>Columbia River High School (Vancouver, WA)</t>
  </si>
  <si>
    <t>https://river.vansd.org/</t>
  </si>
  <si>
    <t>US1007047</t>
  </si>
  <si>
    <t>Deer Park High School (Deer Park, WA)</t>
  </si>
  <si>
    <t>https://www.dpsd.org/o/dph</t>
  </si>
  <si>
    <t>Elma</t>
  </si>
  <si>
    <t>US1007048</t>
  </si>
  <si>
    <t>Elma High School (Elma, WA)</t>
  </si>
  <si>
    <t>https://www.eagles.edu/</t>
  </si>
  <si>
    <t>US1007049</t>
  </si>
  <si>
    <t>Fort Vancouver High School (Vancouver, WA)</t>
  </si>
  <si>
    <t>https://fort.vansd.org/</t>
  </si>
  <si>
    <t>Tukwila</t>
  </si>
  <si>
    <t>US1007050</t>
  </si>
  <si>
    <t>Foster High School (Tukwila, WA)</t>
  </si>
  <si>
    <t>https://foster.tukwilaschools.org/</t>
  </si>
  <si>
    <t>US1007051</t>
  </si>
  <si>
    <t>Granite Falls High School (Granite Falls, WA)</t>
  </si>
  <si>
    <t>https://www.gfalls.wednet.edu/</t>
  </si>
  <si>
    <t>Chewelah</t>
  </si>
  <si>
    <t>US1007052</t>
  </si>
  <si>
    <t>Jenkins High School (Chewelah, WA)</t>
  </si>
  <si>
    <t>https://jenkins.chewelah.k12.wa.us/</t>
  </si>
  <si>
    <t>Kalama</t>
  </si>
  <si>
    <t>US1007053</t>
  </si>
  <si>
    <t>Kalama High School (Kalama, WA)</t>
  </si>
  <si>
    <t>https://www.kalamaschools.org/o/khs</t>
  </si>
  <si>
    <t>US1007054</t>
  </si>
  <si>
    <t>Komachin Middle School (Lacey, WA)</t>
  </si>
  <si>
    <t>https://www.nthurston.k12.wa.us/komachin</t>
  </si>
  <si>
    <t>Winthrop</t>
  </si>
  <si>
    <t>US1007055</t>
  </si>
  <si>
    <t>Liberty Bell Junior Senior High School (Winthrop, WA)</t>
  </si>
  <si>
    <t>https://lbhs.methow.org/es-419</t>
  </si>
  <si>
    <t>US1007056</t>
  </si>
  <si>
    <t>Marysville School District 25 (Marysville, WA)</t>
  </si>
  <si>
    <t>https://www.msd25.org/</t>
  </si>
  <si>
    <t>US1007057</t>
  </si>
  <si>
    <t>Mountain View High School (Vancouver, WA)</t>
  </si>
  <si>
    <t>https://sites.google.com/evergreenps.org/mountain-view</t>
  </si>
  <si>
    <t>Napavine</t>
  </si>
  <si>
    <t>US1007058</t>
  </si>
  <si>
    <t>Napavine School District (Napavine, WA)</t>
  </si>
  <si>
    <t>https://www.napavineschools.org/</t>
  </si>
  <si>
    <t>US1007059</t>
  </si>
  <si>
    <t>Northport School District (Northport, WA)</t>
  </si>
  <si>
    <t>https://www.northportschools.org/site/default.aspx?PageID=1</t>
  </si>
  <si>
    <t>Oak Harbor</t>
  </si>
  <si>
    <t>US1007060</t>
  </si>
  <si>
    <t>Oak Harbor High School (Oak Harbor, WA)</t>
  </si>
  <si>
    <t>https://ohhs.ohsd.net/</t>
  </si>
  <si>
    <t>Westport</t>
  </si>
  <si>
    <t>US1007061</t>
  </si>
  <si>
    <t>Ocosta Junior/Senior High School (Westport, WA)</t>
  </si>
  <si>
    <t>https://www.ocosta.org/</t>
  </si>
  <si>
    <t>Chattaroy</t>
  </si>
  <si>
    <t>US1007062</t>
  </si>
  <si>
    <t>Riverside High School (Chattaroy, WA)</t>
  </si>
  <si>
    <t>https://rhs.riversidesd.org/</t>
  </si>
  <si>
    <t>US1007063</t>
  </si>
  <si>
    <t>Rochester High School (Rochester, WA)</t>
  </si>
  <si>
    <t>https://rochester.wednet.edu/</t>
  </si>
  <si>
    <t>US1007064</t>
  </si>
  <si>
    <t>Rogers High School (Puyallup, WA)</t>
  </si>
  <si>
    <t>https://rhs.puyallupsd.org/</t>
  </si>
  <si>
    <t>US1007065</t>
  </si>
  <si>
    <t>Salish Middle School (Lacey, WA)</t>
  </si>
  <si>
    <t>https://www.nthurston.k12.wa.us/salish</t>
  </si>
  <si>
    <t>US1007066</t>
  </si>
  <si>
    <t>Sno-Isle Tech Skills Center (Everett, WA)</t>
  </si>
  <si>
    <t>https://snoisletech.com/</t>
  </si>
  <si>
    <t>Chehalis</t>
  </si>
  <si>
    <t>US1007067</t>
  </si>
  <si>
    <t>W F West High School (Chehalis, WA)</t>
  </si>
  <si>
    <t>https://chehalisschools.org/wfw/</t>
  </si>
  <si>
    <t>US1007068</t>
  </si>
  <si>
    <t>Walker High School (Puyallup, WA)</t>
  </si>
  <si>
    <t>https://whs.puyallupsd.org/</t>
  </si>
  <si>
    <t>US1007069</t>
  </si>
  <si>
    <t>West Valley High School (Yakima, WA)</t>
  </si>
  <si>
    <t>https://hs.wvsd208.org/</t>
  </si>
  <si>
    <t>US1007070</t>
  </si>
  <si>
    <t>Yakima Valley Technical Skills Center (Yakima, WA)</t>
  </si>
  <si>
    <t>https://www.ysd7.org/yvtech</t>
  </si>
  <si>
    <t>US1007071</t>
  </si>
  <si>
    <t>Berlin High School (Berlin, WI)</t>
  </si>
  <si>
    <t>https://www.berlin.k12.wi.us/</t>
  </si>
  <si>
    <t>US1007072</t>
  </si>
  <si>
    <t>D.C. Everest Senior High School (Weston, WI)</t>
  </si>
  <si>
    <t>https://seniorhigh.dce.k12.wi.us/</t>
  </si>
  <si>
    <t>Dodgeville</t>
  </si>
  <si>
    <t>US1007073</t>
  </si>
  <si>
    <t>Dodgeville High School (Dodgeville, WI)</t>
  </si>
  <si>
    <t>https://www.dodgevilleschools.org/</t>
  </si>
  <si>
    <t>Grantsburg</t>
  </si>
  <si>
    <t>US1007074</t>
  </si>
  <si>
    <t>Grantsburg High School (Grantsburg, WI)</t>
  </si>
  <si>
    <t>https://www.gk12.net/o/ghs</t>
  </si>
  <si>
    <t>US1007075</t>
  </si>
  <si>
    <t>Randolph High School (Randolph, WI)</t>
  </si>
  <si>
    <t>https://www.rsdwi.org/schools/high/</t>
  </si>
  <si>
    <t>Shiocton</t>
  </si>
  <si>
    <t>US1007076</t>
  </si>
  <si>
    <t>Shiocton High School (Shiocton, WI)</t>
  </si>
  <si>
    <t>https://www.shiocton.k12.wi.us/</t>
  </si>
  <si>
    <t>West Allis</t>
  </si>
  <si>
    <t>US1007077</t>
  </si>
  <si>
    <t>West Allis Central High School (West Allis, WI)</t>
  </si>
  <si>
    <t>https://central.wawmsd.org/</t>
  </si>
  <si>
    <t>Whitehall</t>
  </si>
  <si>
    <t>US1007078</t>
  </si>
  <si>
    <t>Whitehall High School (Whitehall, WI)</t>
  </si>
  <si>
    <t>https://www.whitehallsd.k12.wi.us/o/whs</t>
  </si>
  <si>
    <t>US1007079</t>
  </si>
  <si>
    <t>Cabell County Career Technology Center (Huntington, WV)</t>
  </si>
  <si>
    <t>https://www.cabellschools.com/cabellcountycareertechnologycenter_home</t>
  </si>
  <si>
    <t>US1007080</t>
  </si>
  <si>
    <t>Carver Career And Technical Education Center (Charleston, WV)</t>
  </si>
  <si>
    <t>https://ccc.kana.k12.wv.us/</t>
  </si>
  <si>
    <t>Buckhannon</t>
  </si>
  <si>
    <t>US1007081</t>
  </si>
  <si>
    <t>Fred W. Eberle Technical Center (Buckhannon, WV)</t>
  </si>
  <si>
    <t>https://fetc.edu/</t>
  </si>
  <si>
    <t>US1007082</t>
  </si>
  <si>
    <t>Mid Ohio Valley Technical Institute (Saint Marys, WV)</t>
  </si>
  <si>
    <t>https://www.movti.org/</t>
  </si>
  <si>
    <t>Elkins</t>
  </si>
  <si>
    <t>US1007083</t>
  </si>
  <si>
    <t>Randolph Technical Center (Elkins, WV)</t>
  </si>
  <si>
    <t>http://rtc.rand.k12.wv.us/</t>
  </si>
  <si>
    <t>Leroy</t>
  </si>
  <si>
    <t>US1007084</t>
  </si>
  <si>
    <t>Roane-Jackson Technical Center (Leroy, WV)</t>
  </si>
  <si>
    <t>https://www.rjtcwv.com/</t>
  </si>
  <si>
    <t>US1007085</t>
  </si>
  <si>
    <t>South Branch Career &amp; Technical Center (Petersburg, WV)</t>
  </si>
  <si>
    <t>https://southbranchtech.org/</t>
  </si>
  <si>
    <t>US1007086</t>
  </si>
  <si>
    <t>Kelly Walsh High School (Casper, WY)</t>
  </si>
  <si>
    <t>https://kellywalsh.org/</t>
  </si>
  <si>
    <t>US1007087</t>
  </si>
  <si>
    <t>Pathways Innovation Center (Casper, WY)</t>
  </si>
  <si>
    <t>https://www.natronaschools.org/</t>
  </si>
  <si>
    <t>Powell</t>
  </si>
  <si>
    <t>US1007088</t>
  </si>
  <si>
    <t>Powell High School (Powell, WY)</t>
  </si>
  <si>
    <t>https://phs.pcsd1.org/Home</t>
  </si>
  <si>
    <t>US1007089</t>
  </si>
  <si>
    <t>Rock Springs High School (Rock Springs, WY)</t>
  </si>
  <si>
    <t>http://rshs.sweetwater1.org/</t>
  </si>
  <si>
    <t>Baldwyn</t>
  </si>
  <si>
    <t>US1007090</t>
  </si>
  <si>
    <t>Baldwyn Career Advancement Center (Baldwyn, MS)</t>
  </si>
  <si>
    <t>https://baldwynschools.com/</t>
  </si>
  <si>
    <t>US1007091</t>
  </si>
  <si>
    <t>Benton County Career Technical Center (Ashland, MS)</t>
  </si>
  <si>
    <t>https://ctc.benton.k12.ms.us/</t>
  </si>
  <si>
    <t>Collins</t>
  </si>
  <si>
    <t>US1007092</t>
  </si>
  <si>
    <t>Covington County Career &amp; Technical Education Complex (Collins, MS)</t>
  </si>
  <si>
    <t>https://m.facebook.com/p/Covington-County-Career-Technical-Education-Complex-100063774151455/</t>
  </si>
  <si>
    <t>Olive Branch</t>
  </si>
  <si>
    <t>US1007093</t>
  </si>
  <si>
    <t>DeSoto County Career And Technology Center East (Olive Branch, MS)</t>
  </si>
  <si>
    <t>https://ctce.desotocountyschools.org/</t>
  </si>
  <si>
    <t>Forest</t>
  </si>
  <si>
    <t>US1007094</t>
  </si>
  <si>
    <t>Forest-Scott County Career &amp; Technology Center (Forest, MS)</t>
  </si>
  <si>
    <t>https://ctc.scott.k12.ms.us/</t>
  </si>
  <si>
    <t>Leakesville</t>
  </si>
  <si>
    <t>US1007095</t>
  </si>
  <si>
    <t>Greene County Vocational Technical (Leakesville, MS)</t>
  </si>
  <si>
    <t>http://www.vtech.gcsd.ms/</t>
  </si>
  <si>
    <t>Kiln</t>
  </si>
  <si>
    <t>US1007096</t>
  </si>
  <si>
    <t>Hancock County Career Technical Center (Kiln, MS)</t>
  </si>
  <si>
    <t>https://ctc.hancockschools.net/</t>
  </si>
  <si>
    <t>US1007097</t>
  </si>
  <si>
    <t>Harrison County Career &amp; Technical Center (Gulfport, MS)</t>
  </si>
  <si>
    <t>https://harrisoncctc.ss11.sharpschool.com/</t>
  </si>
  <si>
    <t>US1007098</t>
  </si>
  <si>
    <t>Holmes County Career Technical Center (Lexington, MS)</t>
  </si>
  <si>
    <t>https://www.holmesccsd.org/Domain/15</t>
  </si>
  <si>
    <t>US1007099</t>
  </si>
  <si>
    <t>Indianola Career &amp; Technical Center (Indianola, MS)</t>
  </si>
  <si>
    <t>https://ictc.sunflower.k12.ms.us/</t>
  </si>
  <si>
    <t>US1007100</t>
  </si>
  <si>
    <t>Lawrence County Technology &amp; Career Center (Monticello, MS)</t>
  </si>
  <si>
    <t>https://lctcc.lawcosd.org/</t>
  </si>
  <si>
    <t>US1007101</t>
  </si>
  <si>
    <t>Lowndes County Career &amp; Technical Center (Columbus, MS)</t>
  </si>
  <si>
    <t>https://ctc.lowndes.k12.ms.us/</t>
  </si>
  <si>
    <t>US1007102</t>
  </si>
  <si>
    <t>Noxubee County Career And Technical Center (Macon, MS)</t>
  </si>
  <si>
    <t>https://www.ourncsd.org/career-and-technical-education/index</t>
  </si>
  <si>
    <t>US1007103</t>
  </si>
  <si>
    <t>Oxford-Lafayette School Of Applied Technology (Oxford, MS)</t>
  </si>
  <si>
    <t>https://thetechms.org/web/</t>
  </si>
  <si>
    <t>Pontotoc</t>
  </si>
  <si>
    <t>US1007104</t>
  </si>
  <si>
    <t>Pontotoc Ridge Career And Technology Center (Pontotoc, MS)</t>
  </si>
  <si>
    <t>https://www.pcsd.ms/o/prctc</t>
  </si>
  <si>
    <t>US1007105</t>
  </si>
  <si>
    <t>Prentiss County Career And Technical Center (Booneville, MS)</t>
  </si>
  <si>
    <t>https://prentisscountyvotech.com/</t>
  </si>
  <si>
    <t>Mendenhall</t>
  </si>
  <si>
    <t>US1007106</t>
  </si>
  <si>
    <t>Simpson County Technical Center (Mendenhall, MS)</t>
  </si>
  <si>
    <t>https://tech.simpson.k12.ms.us/es-419</t>
  </si>
  <si>
    <t>US1007107</t>
  </si>
  <si>
    <t>Tippah Career &amp; Technology Center (Ripley, MS)</t>
  </si>
  <si>
    <t>https://www.stippah.k12.ms.us/6/home</t>
  </si>
  <si>
    <t>Tishomingo</t>
  </si>
  <si>
    <t>US1007108</t>
  </si>
  <si>
    <t>Tishomingo County Career &amp; Technical Center (Tishomingo, MS)</t>
  </si>
  <si>
    <t>https://www.tcsk12.com/ctc</t>
  </si>
  <si>
    <t>US1007109</t>
  </si>
  <si>
    <t>West Point Career Technology Center (West Point, MS)</t>
  </si>
  <si>
    <t>https://www.westpoint.k12.ms.us/career-and-technology</t>
  </si>
  <si>
    <t>US1007110</t>
  </si>
  <si>
    <t>Winona Career &amp; Technical Center (Winona, MS)</t>
  </si>
  <si>
    <t>http://www.winonaschools.net/</t>
  </si>
  <si>
    <t>US1007111</t>
  </si>
  <si>
    <t>Winston Louisville Career And Technology Center (Louisville, MS)</t>
  </si>
  <si>
    <t>https://wlctclouisvillems.schoolinsites.com/</t>
  </si>
  <si>
    <t>Yazoo City</t>
  </si>
  <si>
    <t>US1007112</t>
  </si>
  <si>
    <t>Yazoo County Career And Technical Center (Yazoo City, MS)</t>
  </si>
  <si>
    <t>yazoocity.k12.ms.us</t>
  </si>
  <si>
    <t>Great Falls</t>
  </si>
  <si>
    <t>US1007113</t>
  </si>
  <si>
    <t>Great Falls High School (Great Falls, MT)</t>
  </si>
  <si>
    <t>https://www.gfps.k12.mt.us/GFHS</t>
  </si>
  <si>
    <t>US1007114</t>
  </si>
  <si>
    <t>Harrison High School (Harrison, MT)</t>
  </si>
  <si>
    <t>https://sites.google.com/a/harrison.k12.mt.us/hhswildcats/</t>
  </si>
  <si>
    <t>US1007115</t>
  </si>
  <si>
    <t>Albemarle High School (Albemarle, NC)</t>
  </si>
  <si>
    <t>https://ahs.stanlycountyschools.org/</t>
  </si>
  <si>
    <t>US1007116</t>
  </si>
  <si>
    <t>Bear Grass Charter School (Williamston, NC)</t>
  </si>
  <si>
    <t>https://beargrasscharter.org/</t>
  </si>
  <si>
    <t>US1007117</t>
  </si>
  <si>
    <t>Caldwell Applied Sciences Academy (Hudson, NC)</t>
  </si>
  <si>
    <t>https://www.caldwellschools.com/Domain/1717</t>
  </si>
  <si>
    <t>Mocksville</t>
  </si>
  <si>
    <t>US1007118</t>
  </si>
  <si>
    <t>Davie County High School (Mocksville, NC)</t>
  </si>
  <si>
    <t>https://dchs.godavie.org/</t>
  </si>
  <si>
    <t>US1007119</t>
  </si>
  <si>
    <t>Grimsley High School (Greensboro, NC)</t>
  </si>
  <si>
    <t>https://www.gcsnc.com/Grimsley_High</t>
  </si>
  <si>
    <t>US1007120</t>
  </si>
  <si>
    <t>John T Hoggard High School (Wilmington, NC)</t>
  </si>
  <si>
    <t>https://hoggard.nhcs.net/</t>
  </si>
  <si>
    <t>US1007121</t>
  </si>
  <si>
    <t>Kannapolis Middle School (Kannapolis, NC)</t>
  </si>
  <si>
    <t>https://www.kcs.k12.nc.us/Domain/9</t>
  </si>
  <si>
    <t>US1007122</t>
  </si>
  <si>
    <t>Benjamin Russell High School (Alexander City, AL)</t>
  </si>
  <si>
    <t>https://brhs.alexcityschools.net/</t>
  </si>
  <si>
    <t>West Blocton</t>
  </si>
  <si>
    <t>US1007123</t>
  </si>
  <si>
    <t>Bibb County Career Academy (West Blocton, AL)</t>
  </si>
  <si>
    <t>https://www.bibbed.org/Domain/12</t>
  </si>
  <si>
    <t>Cleverland</t>
  </si>
  <si>
    <t>US1007124</t>
  </si>
  <si>
    <t>Blount County Career Technical Center (Cleveland, AL)</t>
  </si>
  <si>
    <t>https://www.blountcountyct.com/</t>
  </si>
  <si>
    <t>US1007125</t>
  </si>
  <si>
    <t>George H Bryant Vocational Agricultural Center (Irvington, AL)</t>
  </si>
  <si>
    <t>https://www.bryantcareertech.com/</t>
  </si>
  <si>
    <t>US1007126</t>
  </si>
  <si>
    <t>Calhoun County Career Technical Center (Jacksonville, AL)</t>
  </si>
  <si>
    <t>https://al01901382.schoolwires.net/Domain/10</t>
  </si>
  <si>
    <t>US1007127</t>
  </si>
  <si>
    <t>Charles Henderson High School (Troy, AL)</t>
  </si>
  <si>
    <t>https://www.troyschools.net/</t>
  </si>
  <si>
    <t>Camp Hill</t>
  </si>
  <si>
    <t>US1007128</t>
  </si>
  <si>
    <t>Edward Bell Career Technical Center (Camp Hill, AL)</t>
  </si>
  <si>
    <t>https://www.tallapoosak12.org/Domain/13</t>
  </si>
  <si>
    <t>Brewton</t>
  </si>
  <si>
    <t>US1007129</t>
  </si>
  <si>
    <t>Escambia Brewton Career Technical Center (Brewton, AL)</t>
  </si>
  <si>
    <t>https://ecrc.escambiak12.net/</t>
  </si>
  <si>
    <t>US1007130</t>
  </si>
  <si>
    <t>Gadsden City High School (Gadsden, AL)</t>
  </si>
  <si>
    <t>https://gchs.gcs.k12.al.us/</t>
  </si>
  <si>
    <t>US1007131</t>
  </si>
  <si>
    <t>Marshall Technical School (Guntersville, AL)</t>
  </si>
  <si>
    <t>https://www.marshallk12.org/mts</t>
  </si>
  <si>
    <t>Mccalla</t>
  </si>
  <si>
    <t>US1007132</t>
  </si>
  <si>
    <t>Mcadory High School (Mccalla, AL)</t>
  </si>
  <si>
    <t>https://www.jefcoed.com/mcadoryhs</t>
  </si>
  <si>
    <t>US1007133</t>
  </si>
  <si>
    <t>Montgomery Preparatory Academy For Career Technologies (Montgomery, AL)</t>
  </si>
  <si>
    <t>http://www.mpact.mps-al.org/</t>
  </si>
  <si>
    <t>Pinson</t>
  </si>
  <si>
    <t>US1007134</t>
  </si>
  <si>
    <t>Pinson Valley High School (Pinson, AL)</t>
  </si>
  <si>
    <t>https://www.jefcoed.com/pinsonvalleyhs</t>
  </si>
  <si>
    <t>Seale</t>
  </si>
  <si>
    <t>US1007135</t>
  </si>
  <si>
    <t>Russell County High School (Seale, AL)</t>
  </si>
  <si>
    <t>https://www.myrcsd.org/rchs</t>
  </si>
  <si>
    <t>US1007136</t>
  </si>
  <si>
    <t>Tuscaloosa County High School (Northport, AL)</t>
  </si>
  <si>
    <t>https://www.tcss.net/tchs</t>
  </si>
  <si>
    <t>US1007137</t>
  </si>
  <si>
    <t>SkillsUSA State Office Alabama (Montgomery, AL)</t>
  </si>
  <si>
    <t>https://alskillsusa.org/</t>
  </si>
  <si>
    <t>US1007138</t>
  </si>
  <si>
    <t>Career Academies of Decatur (Decatur, AL)</t>
  </si>
  <si>
    <t>https://cad.dcs.edu/</t>
  </si>
  <si>
    <t>Lakeside</t>
  </si>
  <si>
    <t>US1007139</t>
  </si>
  <si>
    <t>Blue Ridge High School (Lakeside, AZ)</t>
  </si>
  <si>
    <t>https://www.brusd.org/Domain/8</t>
  </si>
  <si>
    <t>US1007140</t>
  </si>
  <si>
    <t>Cactus High School (Glendale, AZ)</t>
  </si>
  <si>
    <t>https://www.peoriaunified.org/Cactus</t>
  </si>
  <si>
    <t>Coolidge</t>
  </si>
  <si>
    <t>US1007141</t>
  </si>
  <si>
    <t>Cavit - Central Arizona Valley Institute Of Technology (Coolidge, AZ)</t>
  </si>
  <si>
    <t>https://www.cavitschools.com/</t>
  </si>
  <si>
    <t>US1007142</t>
  </si>
  <si>
    <t>Coolidge High School (Coolidge, AZ)</t>
  </si>
  <si>
    <t>https://www.coolidgeschools.org/Domain/8</t>
  </si>
  <si>
    <t>Douglas</t>
  </si>
  <si>
    <t>US1007143</t>
  </si>
  <si>
    <t>Douglas High School (Douglas, AZ)</t>
  </si>
  <si>
    <t>https://www.douglasschools.org/o/douglas-high-school</t>
  </si>
  <si>
    <t>US1007144</t>
  </si>
  <si>
    <t>Globe High School (Globe, AZ)</t>
  </si>
  <si>
    <t>https://www.globeschools.org/o/ghs</t>
  </si>
  <si>
    <t>US1007145</t>
  </si>
  <si>
    <t>Independence High School (Glendale, AZ)</t>
  </si>
  <si>
    <t>https://www.guhsdaz.org/independence</t>
  </si>
  <si>
    <t>Marana</t>
  </si>
  <si>
    <t>US1007146</t>
  </si>
  <si>
    <t>Mcat High School (Marana, AZ)</t>
  </si>
  <si>
    <t>https://www.maranausd.org/mcat</t>
  </si>
  <si>
    <t>US1007147</t>
  </si>
  <si>
    <t>Miami High School (Miami, AZ)</t>
  </si>
  <si>
    <t>https://www.miamiusd40.org/</t>
  </si>
  <si>
    <t>US1007148</t>
  </si>
  <si>
    <t>Moon Valley High School (Phoenix, AZ)</t>
  </si>
  <si>
    <t>https://www.guhsdaz.org/Moonvalley</t>
  </si>
  <si>
    <t>US1007149</t>
  </si>
  <si>
    <t>Mountain View High School (Tucson, AZ)</t>
  </si>
  <si>
    <t>https://www.maranausd.org/mvhs</t>
  </si>
  <si>
    <t>Page</t>
  </si>
  <si>
    <t>US1007150</t>
  </si>
  <si>
    <t>Page High School (Page, AZ)</t>
  </si>
  <si>
    <t>https://phs.pageud.org/</t>
  </si>
  <si>
    <t>US1007151</t>
  </si>
  <si>
    <t>Pima Joint Technical Education District (Tucson, AZ)</t>
  </si>
  <si>
    <t>https://pimajted.org/</t>
  </si>
  <si>
    <t>Saint Johns</t>
  </si>
  <si>
    <t>US1007152</t>
  </si>
  <si>
    <t>St Johns High School (Saint Johns, AZ)</t>
  </si>
  <si>
    <t>https://www.sjusd.net/o/sjhs</t>
  </si>
  <si>
    <t>San Carlos</t>
  </si>
  <si>
    <t>US1007153</t>
  </si>
  <si>
    <t>San Carlos High School (San Carlos, AZ)</t>
  </si>
  <si>
    <t>https://www.scbraves.net/</t>
  </si>
  <si>
    <t>Show Low</t>
  </si>
  <si>
    <t>US1007154</t>
  </si>
  <si>
    <t>Show Low High School (Show Low, AZ)</t>
  </si>
  <si>
    <t>http://hs.showlow.education/</t>
  </si>
  <si>
    <t>Forrest City</t>
  </si>
  <si>
    <t>US1007155</t>
  </si>
  <si>
    <t>East Arkansas Community College (Forrest City, AR)</t>
  </si>
  <si>
    <t>https://www.eacc.edu/</t>
  </si>
  <si>
    <t>England</t>
  </si>
  <si>
    <t>US1007156</t>
  </si>
  <si>
    <t>England High School (England, AR)</t>
  </si>
  <si>
    <t>https://www.englandlions.net/</t>
  </si>
  <si>
    <t>Hot Springs National Park</t>
  </si>
  <si>
    <t>US1007157</t>
  </si>
  <si>
    <t>Fountain Lake High School (Hot Springs National Park, AR)</t>
  </si>
  <si>
    <t>https://www.flcobras.com/o/flhs</t>
  </si>
  <si>
    <t>US1007158</t>
  </si>
  <si>
    <t>Har-Ber High School (Springdale, AR)</t>
  </si>
  <si>
    <t>https://har-ber.sdale.org/</t>
  </si>
  <si>
    <t>US1007159</t>
  </si>
  <si>
    <t>Huntsville High School (Huntsville, AR)</t>
  </si>
  <si>
    <t>https://www.huntsvilleschooldistrict.org/</t>
  </si>
  <si>
    <t>US1007160</t>
  </si>
  <si>
    <t>Monticello Vocational Center (Monticello, AR)</t>
  </si>
  <si>
    <t>http://ace.arkansas.gov/resources/Pages/resourceDetails.aspx?show=134</t>
  </si>
  <si>
    <t>US1007161</t>
  </si>
  <si>
    <t>Northark Technical Center (Harrison, AR)</t>
  </si>
  <si>
    <t>https://www.northark.edu/northark-technical-center/</t>
  </si>
  <si>
    <t>US1007162</t>
  </si>
  <si>
    <t>South Arkansas Community College (El Dorado, AR)</t>
  </si>
  <si>
    <t>https://www.southark.edu/</t>
  </si>
  <si>
    <t>US1007163</t>
  </si>
  <si>
    <t>Clark (Anderson W.) Magnet High School (La Crescenta, CA)</t>
  </si>
  <si>
    <t>https://clarkhs.gusd.net/</t>
  </si>
  <si>
    <t>US1007164</t>
  </si>
  <si>
    <t>Atwater High (Atwater, CA)</t>
  </si>
  <si>
    <t>https://ahs.muhsd.org/atwater-high-school</t>
  </si>
  <si>
    <t>US1007165</t>
  </si>
  <si>
    <t>Canyon High (Anaheim, CA)</t>
  </si>
  <si>
    <t>https://www.canyonhighschool.org/</t>
  </si>
  <si>
    <t>Crescent City</t>
  </si>
  <si>
    <t>US1007166</t>
  </si>
  <si>
    <t>Del Norte High (Crescent City, CA)</t>
  </si>
  <si>
    <t>https://www.dnusd.org/delnortehigh</t>
  </si>
  <si>
    <t>Glendora</t>
  </si>
  <si>
    <t>US1007167</t>
  </si>
  <si>
    <t>East San Gabriel Valley Regional Occupational Program (Glendora, CA)</t>
  </si>
  <si>
    <t>https://www.sgvrop.org/</t>
  </si>
  <si>
    <t>US1007168</t>
  </si>
  <si>
    <t>El Modena High (Orange, CA)</t>
  </si>
  <si>
    <t>https://www.elmodenahs.org/</t>
  </si>
  <si>
    <t>Eastvale</t>
  </si>
  <si>
    <t>US1007169</t>
  </si>
  <si>
    <t>Eleanor Roosevelt High (Eastvale, CA)</t>
  </si>
  <si>
    <t>https://roosevelt.cnusd.k12.ca.us/</t>
  </si>
  <si>
    <t>US1007170</t>
  </si>
  <si>
    <t>Excelsior Charter (Victorville, CA)</t>
  </si>
  <si>
    <t>https://www.excelsior.com/</t>
  </si>
  <si>
    <t>Fortuna</t>
  </si>
  <si>
    <t>US1007171</t>
  </si>
  <si>
    <t>Fortuna Union High (Fortuna, CA)</t>
  </si>
  <si>
    <t>https://www.fortunahigh.org/</t>
  </si>
  <si>
    <t>US1007172</t>
  </si>
  <si>
    <t>Glendale High (Glendale, CA)</t>
  </si>
  <si>
    <t>https://glendalehs.gusd.net/</t>
  </si>
  <si>
    <t>US1007173</t>
  </si>
  <si>
    <t>Granite Hills High (Apple Valley, CA)</t>
  </si>
  <si>
    <t>https://sites.google.com/avusd.org/granitehillshighschool-new/</t>
  </si>
  <si>
    <t>US1007174</t>
  </si>
  <si>
    <t>Hacienda La Puente Adult Education (La Puente, CA)</t>
  </si>
  <si>
    <t>https://www.hlpae.com/</t>
  </si>
  <si>
    <t>US1007175</t>
  </si>
  <si>
    <t>Hillcrest High School (Riverside, CA)</t>
  </si>
  <si>
    <t>https://www.alvordschools.org/hillcrest</t>
  </si>
  <si>
    <t>Burbank</t>
  </si>
  <si>
    <t>US1007176</t>
  </si>
  <si>
    <t>John Burroughs High School (Burbank, CA)</t>
  </si>
  <si>
    <t>https://www.burbankusd.org/jbhs</t>
  </si>
  <si>
    <t>Granada Hills</t>
  </si>
  <si>
    <t>US1007177</t>
  </si>
  <si>
    <t>John F. Kennedy High (Granada Hills, CA)</t>
  </si>
  <si>
    <t>https://www.jfkcougars.org/</t>
  </si>
  <si>
    <t>US1007178</t>
  </si>
  <si>
    <t>Lakeview Leadership Academy (Victorville, CA)</t>
  </si>
  <si>
    <t>https://lla.vvuhsd.org/</t>
  </si>
  <si>
    <t>US1007179</t>
  </si>
  <si>
    <t>Lodi High School (Lodi, CA)</t>
  </si>
  <si>
    <t>https://lodihigh.lodiusd.net/</t>
  </si>
  <si>
    <t>US1007180</t>
  </si>
  <si>
    <t>Madera Technical Exploration Center (Madera, CA)</t>
  </si>
  <si>
    <t>https://maderatec.com/en/</t>
  </si>
  <si>
    <t>Mckinleyville</t>
  </si>
  <si>
    <t>US1007181</t>
  </si>
  <si>
    <t>Mckinleyville High School (Mckinleyville, CA)</t>
  </si>
  <si>
    <t>https://mckinleyvillehighschool.nohum.org/</t>
  </si>
  <si>
    <t>US1007182</t>
  </si>
  <si>
    <t>Monache High School (Porterville, CA)</t>
  </si>
  <si>
    <t>https://monache.portervilleschools.org/</t>
  </si>
  <si>
    <t>Mount Shasta</t>
  </si>
  <si>
    <t>US1007183</t>
  </si>
  <si>
    <t>Mt. Shasta High School (Mount Shasta, CA)</t>
  </si>
  <si>
    <t>https://www.mountshastahighschool.com/</t>
  </si>
  <si>
    <t>US1007184</t>
  </si>
  <si>
    <t>Orange Vista High School (Perris, CA)</t>
  </si>
  <si>
    <t>https://orangevista.valverde.edu/en-US</t>
  </si>
  <si>
    <t>US1007185</t>
  </si>
  <si>
    <t>Oxnard High School (Oxnard, CA)</t>
  </si>
  <si>
    <t>https://www.oxnardhigh.us/</t>
  </si>
  <si>
    <t>Parlier</t>
  </si>
  <si>
    <t>US1007186</t>
  </si>
  <si>
    <t>Parlier High School (Parlier, CA)</t>
  </si>
  <si>
    <t>https://phs.parlierunified.org/</t>
  </si>
  <si>
    <t>Tuolumne</t>
  </si>
  <si>
    <t>US1007187</t>
  </si>
  <si>
    <t>Summerville High School (Tuolumne, CA)</t>
  </si>
  <si>
    <t>https://www.summbears.net/schools/summerville-high-school/</t>
  </si>
  <si>
    <t>US1007188</t>
  </si>
  <si>
    <t>Summit Leadership Academy-High Desert (Hesperia, CA)</t>
  </si>
  <si>
    <t>https://www.slahd.com/</t>
  </si>
  <si>
    <t>Upper Lake</t>
  </si>
  <si>
    <t>US1007189</t>
  </si>
  <si>
    <t>Upper Lake High (Upper Lake, CA)</t>
  </si>
  <si>
    <t>https://hs.ulusd.org/</t>
  </si>
  <si>
    <t>West Covina</t>
  </si>
  <si>
    <t>US1007190</t>
  </si>
  <si>
    <t>West Covina High (West Covina, CA)</t>
  </si>
  <si>
    <t>https://wchs.wcusd.org/</t>
  </si>
  <si>
    <t>US1007191</t>
  </si>
  <si>
    <t>Luis Lake Intermediate (Garden Grove, CA)</t>
  </si>
  <si>
    <t>http://lake.ggusd.us/</t>
  </si>
  <si>
    <t>US1007192</t>
  </si>
  <si>
    <t>Bell (Hilton D.) Intermediate (Garden Grove, CA)</t>
  </si>
  <si>
    <t>http://bell.ggusd.us/</t>
  </si>
  <si>
    <t>Commerce City</t>
  </si>
  <si>
    <t>US1007193</t>
  </si>
  <si>
    <t>Adams City High School (Commerce City, CO)</t>
  </si>
  <si>
    <t>https://achs.adams14.org/</t>
  </si>
  <si>
    <t>US1007194</t>
  </si>
  <si>
    <t>Boulder High School (Boulder, CO)</t>
  </si>
  <si>
    <t>https://boh.bvsd.org/</t>
  </si>
  <si>
    <t>US1007195</t>
  </si>
  <si>
    <t>Dr. Martin Luther King Junior Early College (Denver, CO)</t>
  </si>
  <si>
    <t>https://mlk.dpsk12.org/</t>
  </si>
  <si>
    <t>US1007196</t>
  </si>
  <si>
    <t>Rocky Mountain High School (Fort Collins, CO)</t>
  </si>
  <si>
    <t>https://rmh.psdschools.org/</t>
  </si>
  <si>
    <t>US1007197</t>
  </si>
  <si>
    <t>Thompson Valley High School (Loveland, CO)</t>
  </si>
  <si>
    <t>https://tvhs.tsd.org/</t>
  </si>
  <si>
    <t>US1007198</t>
  </si>
  <si>
    <t>A. I. Prince Technical High School (Hartford, CT)</t>
  </si>
  <si>
    <t>https://prince.cttech.org/</t>
  </si>
  <si>
    <t>US1007199</t>
  </si>
  <si>
    <t>E. C. Goodwin Technical High School (New Britain, CT)</t>
  </si>
  <si>
    <t>https://goodwin.cttech.org/</t>
  </si>
  <si>
    <t>US1007200</t>
  </si>
  <si>
    <t>Emmett O'Brien Technical High School (Ansonia, CT)</t>
  </si>
  <si>
    <t>https://obrien.cttech.org/</t>
  </si>
  <si>
    <t>US1007201</t>
  </si>
  <si>
    <t>H. H. Ellis Technical High School (Danielson, CT)</t>
  </si>
  <si>
    <t>https://ellis.cttech.org/</t>
  </si>
  <si>
    <t>US1007202</t>
  </si>
  <si>
    <t>W. F. Kaynor Technical High School (Waterbury, CT)</t>
  </si>
  <si>
    <t>https://kaynor.cttech.org/</t>
  </si>
  <si>
    <t>Willimantic</t>
  </si>
  <si>
    <t>US1007203</t>
  </si>
  <si>
    <t>Windham Technical High School (Willimantic, CT)</t>
  </si>
  <si>
    <t>https://windham.cttech.org/</t>
  </si>
  <si>
    <t>US1007204</t>
  </si>
  <si>
    <t>St. Georges Technical High School (Middletown, DE)</t>
  </si>
  <si>
    <t>https://stgeorges.nccvt.k12.de.us/</t>
  </si>
  <si>
    <t>US1007205</t>
  </si>
  <si>
    <t>Bellview Middle School (Pensacola, FL)</t>
  </si>
  <si>
    <t>https://fl50010989.schoolwires.net/bms</t>
  </si>
  <si>
    <t>US1007206</t>
  </si>
  <si>
    <t>Beulah Middle School (Pensacola, FL)</t>
  </si>
  <si>
    <t>https://www.escambiaschools.org/beulahms</t>
  </si>
  <si>
    <t>US1007207</t>
  </si>
  <si>
    <t>Brown Barge Middle School (Pensacola, FL)</t>
  </si>
  <si>
    <t>https://www.escambiaschools.org/bbms</t>
  </si>
  <si>
    <t>Dunedin</t>
  </si>
  <si>
    <t>US1007208</t>
  </si>
  <si>
    <t>Dunedin High School (Dunedin, FL)</t>
  </si>
  <si>
    <t>https://www.pcsb.org/dunedin-hs</t>
  </si>
  <si>
    <t>Saint Augustine</t>
  </si>
  <si>
    <t>US1007209</t>
  </si>
  <si>
    <t>Florida School For The Deaf And Blind (Saint Augustine, FL)</t>
  </si>
  <si>
    <t>https://www.fsdbk12.org/</t>
  </si>
  <si>
    <t>US1007210</t>
  </si>
  <si>
    <t>Fort Myers Technical College (Fort Myers, FL)</t>
  </si>
  <si>
    <t>https://fortmyerstech.edu/</t>
  </si>
  <si>
    <t>Frostproof</t>
  </si>
  <si>
    <t>US1007211</t>
  </si>
  <si>
    <t xml:space="preserve">Frostproof Middle/Senior High (Frostproof, FL)  </t>
  </si>
  <si>
    <t>https://frostproofms.polkschoolsfl.com/</t>
  </si>
  <si>
    <t>US1007212</t>
  </si>
  <si>
    <t>Hollywood Hills High School (Hollywood, FL)</t>
  </si>
  <si>
    <t>https://www.browardschools.com/hollywoodhillshigh</t>
  </si>
  <si>
    <t>Cantonment</t>
  </si>
  <si>
    <t>US1007213</t>
  </si>
  <si>
    <t>J. M. Tate Senior High School (Cantonment, FL)</t>
  </si>
  <si>
    <t>https://www.escambiaschools.org/ths</t>
  </si>
  <si>
    <t>Miami Lakes</t>
  </si>
  <si>
    <t>US1007214</t>
  </si>
  <si>
    <t>Miami Lakes Educational Center and Technical College (Miami Lakes, FL)</t>
  </si>
  <si>
    <t>https://miamilakes.edu/</t>
  </si>
  <si>
    <t>Miami Springs</t>
  </si>
  <si>
    <t>US1007215</t>
  </si>
  <si>
    <t>Miami Springs Senior High School (Miami Springs, FL)</t>
  </si>
  <si>
    <t>https://miamispringshawks.net/</t>
  </si>
  <si>
    <t>Mulberry</t>
  </si>
  <si>
    <t>US1007216</t>
  </si>
  <si>
    <t>Mulberry High School (Mulberry, FL)</t>
  </si>
  <si>
    <t>https://mhs.polkschoolsfl.com/</t>
  </si>
  <si>
    <t>US1007217</t>
  </si>
  <si>
    <t>Oasis Christian Academy (Winter Haven, FL)</t>
  </si>
  <si>
    <t>https://www.ocalions.org/</t>
  </si>
  <si>
    <t>US1007218</t>
  </si>
  <si>
    <t>Osceola Technical College (Kissimmee, FL)</t>
  </si>
  <si>
    <t>https://www.osceolaschools.net/otech</t>
  </si>
  <si>
    <t>US1007219</t>
  </si>
  <si>
    <t>Ransom Middle School (Cantonment, FL)</t>
  </si>
  <si>
    <t>https://www.escambiaschools.org/rms</t>
  </si>
  <si>
    <t>US1007220</t>
  </si>
  <si>
    <t>Ridge Technical College (Winter Haven, FL)</t>
  </si>
  <si>
    <t>http://ridge.edu/</t>
  </si>
  <si>
    <t>US1007221</t>
  </si>
  <si>
    <t>Westside High School (Jacksonville, FL)</t>
  </si>
  <si>
    <t>https://dcps.duvalschools.org/westside</t>
  </si>
  <si>
    <t>Inverness</t>
  </si>
  <si>
    <t>US1007222</t>
  </si>
  <si>
    <t>Withlacoochee Technical College (Inverness, FL)</t>
  </si>
  <si>
    <t>https://wtc.citrusschools.org/</t>
  </si>
  <si>
    <t>US1007223</t>
  </si>
  <si>
    <t>Athens Community Career Academy (Athens, GA)</t>
  </si>
  <si>
    <t>https://www.clarke.k12.ga.us/Domain/109</t>
  </si>
  <si>
    <t>Cedartown</t>
  </si>
  <si>
    <t>US1007224</t>
  </si>
  <si>
    <t>Cedartown High School (Cedartown, GA)</t>
  </si>
  <si>
    <t>https://www.polk.k12.ga.us/o/chs</t>
  </si>
  <si>
    <t>US1007225</t>
  </si>
  <si>
    <t>Discovery High School (Lawrenceville, GA)</t>
  </si>
  <si>
    <t>https://www.gcpsk12.org/DiscoveryHS</t>
  </si>
  <si>
    <t>Carnesville</t>
  </si>
  <si>
    <t>US1007226</t>
  </si>
  <si>
    <t>Franklin County High School (Carnesville, GA)</t>
  </si>
  <si>
    <t>https://fchs.franklin.k12.ga.us/</t>
  </si>
  <si>
    <t>US1007227</t>
  </si>
  <si>
    <t>Golden Isles Career Academy (Brunswick, GA)</t>
  </si>
  <si>
    <t>https://gicca.glynn.k12.ga.us/</t>
  </si>
  <si>
    <t>US1007228</t>
  </si>
  <si>
    <t>Robert W. Groves High School (Garden City, GA)</t>
  </si>
  <si>
    <t>https://spwww.sccpss.com/schools/groves/Pages/default.aspx</t>
  </si>
  <si>
    <t>US1007229</t>
  </si>
  <si>
    <t>Jordan Vocational High School (Columbus, GA)</t>
  </si>
  <si>
    <t>http://sites.muscogee.k12.ga.us/jordan/</t>
  </si>
  <si>
    <t>Linconlnton</t>
  </si>
  <si>
    <t>US1007230</t>
  </si>
  <si>
    <t>Lincoln County High School (Lincolnton, GA)</t>
  </si>
  <si>
    <t>https://lchs.lincolncountyschools.org/</t>
  </si>
  <si>
    <t>US1007231</t>
  </si>
  <si>
    <t>Northwest Georgia College &amp; Career Academy (Dalton, GA)</t>
  </si>
  <si>
    <t>https://nwgcca.wcsga.net/</t>
  </si>
  <si>
    <t>Calhoun</t>
  </si>
  <si>
    <t>US1007232</t>
  </si>
  <si>
    <t>Sonoraville High School (Calhoun, GA)</t>
  </si>
  <si>
    <t>https://www.gcbe.org/shs</t>
  </si>
  <si>
    <t>US1007233</t>
  </si>
  <si>
    <t>Statesboro High School (Statesboro, GA)</t>
  </si>
  <si>
    <t>https://shs.bulloch.k12.ga.us/</t>
  </si>
  <si>
    <t>Toccoa</t>
  </si>
  <si>
    <t>US1007234</t>
  </si>
  <si>
    <t>Stephens County High School (Toccoa, GA)</t>
  </si>
  <si>
    <t>https://schs.stephenscountyschools.com/</t>
  </si>
  <si>
    <t>US1007235</t>
  </si>
  <si>
    <t>Tift County High School (Tifton, GA)</t>
  </si>
  <si>
    <t>http://tchs.tiftschools.com/</t>
  </si>
  <si>
    <t>US1007236</t>
  </si>
  <si>
    <t>White County High School (Cleveland, GA)</t>
  </si>
  <si>
    <t>https://www.white.k12.ga.us/</t>
  </si>
  <si>
    <t>Wahiana</t>
  </si>
  <si>
    <t>US1007237</t>
  </si>
  <si>
    <t>Leilehua High School (Wahiawa, HI)</t>
  </si>
  <si>
    <t>https://www.leilehua.k12.hi.us/</t>
  </si>
  <si>
    <t>US1007238</t>
  </si>
  <si>
    <t>Moanalua High School (Honolulu, HI)</t>
  </si>
  <si>
    <t>https://moanaluahs.org/</t>
  </si>
  <si>
    <t>Wilder</t>
  </si>
  <si>
    <t>US1007239</t>
  </si>
  <si>
    <t>Cossa Academy (Wilder, ID)</t>
  </si>
  <si>
    <t>https://www.cossaschools.org/</t>
  </si>
  <si>
    <t>US1007240</t>
  </si>
  <si>
    <t>Dennis Technical Education Center (Boise, ID)</t>
  </si>
  <si>
    <t>https://dtec.boiseschools.org/</t>
  </si>
  <si>
    <t>Rathdrum</t>
  </si>
  <si>
    <t>US1007241</t>
  </si>
  <si>
    <t>Lakeland High School (Rathdrum, ID)</t>
  </si>
  <si>
    <t>https://lhs.sd272.org/</t>
  </si>
  <si>
    <t>US1007242</t>
  </si>
  <si>
    <t>Bloomington Area Career Center (Bloomington, IL)</t>
  </si>
  <si>
    <t>https://district87il.sites.thrillshare.com/o/bacc</t>
  </si>
  <si>
    <t>US1007243</t>
  </si>
  <si>
    <t>Capital Area Career Center (Springfield, IL)</t>
  </si>
  <si>
    <t>https://caccspringfield.org/</t>
  </si>
  <si>
    <t>Orlando Park</t>
  </si>
  <si>
    <t>US1007244</t>
  </si>
  <si>
    <t>Carl Sandburg High School (Orland Park, IL)</t>
  </si>
  <si>
    <t>https://www.d230.org/sandburg</t>
  </si>
  <si>
    <t>US1007245</t>
  </si>
  <si>
    <t>Galesburg Area Vocational Center (Galesburg, IL)</t>
  </si>
  <si>
    <t>https://www.gavc.org/</t>
  </si>
  <si>
    <t>US1007246</t>
  </si>
  <si>
    <t>Marengo High School (Marengo, IL)</t>
  </si>
  <si>
    <t>https://www.mchs154.org/</t>
  </si>
  <si>
    <t>US1007247</t>
  </si>
  <si>
    <t>Mattoon High School (Mattoon, IL)</t>
  </si>
  <si>
    <t>https://www.mattoon.k12.il.us/o/mhs</t>
  </si>
  <si>
    <t>US1007248</t>
  </si>
  <si>
    <t>Area Career Center (Hammond, IN)</t>
  </si>
  <si>
    <t>https://www.hammond.k12.in.us/schools/area-career-center</t>
  </si>
  <si>
    <t>US1007249</t>
  </si>
  <si>
    <t>Impact Institute (Kendallville, IN)</t>
  </si>
  <si>
    <t>https://www.impactinstitute.net/</t>
  </si>
  <si>
    <t>US1007250</t>
  </si>
  <si>
    <t>Logan-Magnolia Community School District (Logan, IA)</t>
  </si>
  <si>
    <t>https://www.lomaschools.org/</t>
  </si>
  <si>
    <t>Missouri Valley</t>
  </si>
  <si>
    <t>US1007251</t>
  </si>
  <si>
    <t>Missouri Valley High School (Missouri Valley, IA)</t>
  </si>
  <si>
    <t>https://www.movalleyschools.org/</t>
  </si>
  <si>
    <t>Tripoli</t>
  </si>
  <si>
    <t>US1007252</t>
  </si>
  <si>
    <t>Tripoli Middle/Senior High School (Tripoli, IA)</t>
  </si>
  <si>
    <t>https://www.tripoli.k12.ia.us/</t>
  </si>
  <si>
    <t>US1007253</t>
  </si>
  <si>
    <t>Fort Scott Senior High School (Fort Scott, KS)</t>
  </si>
  <si>
    <t>http://fshs.usd234.org/</t>
  </si>
  <si>
    <t>Parsons</t>
  </si>
  <si>
    <t>US1007254</t>
  </si>
  <si>
    <t>Parsons Senior High (Parsons, KS)</t>
  </si>
  <si>
    <t>https://www.usd503.org/o/phs</t>
  </si>
  <si>
    <t>US1007255</t>
  </si>
  <si>
    <t>Clinton County Area Technology Center (Albany, KY)</t>
  </si>
  <si>
    <t>https://www.clinton.kyschools.us/</t>
  </si>
  <si>
    <t>US1007256</t>
  </si>
  <si>
    <t>Corbin Area Technology Center (Corbin, KY)</t>
  </si>
  <si>
    <t>https://sites.google.com/corbin.kyschools.us/corbin-area-technology-center/home</t>
  </si>
  <si>
    <t>US1007257</t>
  </si>
  <si>
    <t>Doss High School (Louisville, KY)</t>
  </si>
  <si>
    <t>https://www.dosshighschool.com/</t>
  </si>
  <si>
    <t>US1007258</t>
  </si>
  <si>
    <t>Estill County Board of Education (Irvine, KY)</t>
  </si>
  <si>
    <t>https://www.estill.k12.ky.us/7/home</t>
  </si>
  <si>
    <t>US1007259</t>
  </si>
  <si>
    <t>Harrison County Area Technology Center (Cynthiana, KY)</t>
  </si>
  <si>
    <t>https://www.harrison.k12.ky.us/o/hcatc</t>
  </si>
  <si>
    <t xml:space="preserve">London </t>
  </si>
  <si>
    <t>US1007260</t>
  </si>
  <si>
    <t>Laurel County Center For Innovation (London, KY)</t>
  </si>
  <si>
    <t>https://www.laurel.kyschools.us/o/lcci</t>
  </si>
  <si>
    <t>US1007261</t>
  </si>
  <si>
    <t>Lincoln County Area Technology Center (Stanford, KY)</t>
  </si>
  <si>
    <t>https://www.lincoln.kyschools.us/o/lctc</t>
  </si>
  <si>
    <t>US1007262</t>
  </si>
  <si>
    <t>Mason County Area Technology Center (Maysville, KY)</t>
  </si>
  <si>
    <t>https://www.greatschools.org/kentucky/maysville/5242-Mason-County-Area-Technology-Center/</t>
  </si>
  <si>
    <t>US1007263</t>
  </si>
  <si>
    <t>Mayfield/Graves County Area Technology Center (Mayfield, KY)</t>
  </si>
  <si>
    <t>https://mayfield-atc.edlioschool.com/</t>
  </si>
  <si>
    <t>US1007264</t>
  </si>
  <si>
    <t>Meade County Area Technology Center (Brandenburg, KY)</t>
  </si>
  <si>
    <t>https://sites.google.com/meade.kyschools.us/mc4/home</t>
  </si>
  <si>
    <t>US1007265</t>
  </si>
  <si>
    <t>Millard Area Technology Center (Pikeville, KY)</t>
  </si>
  <si>
    <t>https://millardatc.com/</t>
  </si>
  <si>
    <t>Murray</t>
  </si>
  <si>
    <t>US1007266</t>
  </si>
  <si>
    <t>Murray/Calloway County Area Technology Center (Murray, KY)</t>
  </si>
  <si>
    <t>https://www.murray.kyschools.us/schools/area-technology-center/index</t>
  </si>
  <si>
    <t>US1007267</t>
  </si>
  <si>
    <t>Ohio County Area Technology Center (Hartford, KY)</t>
  </si>
  <si>
    <t>https://ocatc.ohio.kyschools.us/</t>
  </si>
  <si>
    <t>US1007268</t>
  </si>
  <si>
    <t>Powell County High School (Stanton, KY)</t>
  </si>
  <si>
    <t>https://pchs.powell.kyschools.us/</t>
  </si>
  <si>
    <t>US1007269</t>
  </si>
  <si>
    <t>Pulaski County Area Technology Center (Somerset, KY)</t>
  </si>
  <si>
    <t>https://atc.pulaski.net/</t>
  </si>
  <si>
    <t>US1007270</t>
  </si>
  <si>
    <t>Shelby County Area Technology Center (Shelbyville, KY)</t>
  </si>
  <si>
    <t>https://www.shelby.kyschools.us/Domain/17</t>
  </si>
  <si>
    <t>US1007271</t>
  </si>
  <si>
    <t>Southside Technical Center (Lexington, KY)</t>
  </si>
  <si>
    <t>https://southside.fcps.net/</t>
  </si>
  <si>
    <t>US1007272</t>
  </si>
  <si>
    <t>Wayne County Area Technology Center (Monticello, KY)</t>
  </si>
  <si>
    <t>https://wcatc.wayne.kyschools.us/</t>
  </si>
  <si>
    <t>US1007273</t>
  </si>
  <si>
    <t>Webster County Area Technology Center (Dixon, KY)</t>
  </si>
  <si>
    <t>https://sites.google.com/webster.kyschools.us/webster-co-atc/home</t>
  </si>
  <si>
    <t>US1007274</t>
  </si>
  <si>
    <t>Caddo Career And Technology Center (Shreveport, LA)</t>
  </si>
  <si>
    <t>https://caddocareer.com/</t>
  </si>
  <si>
    <t>US1007275</t>
  </si>
  <si>
    <t>Maxine Waters Employment Preparation Center (Los Angeles, LA)</t>
  </si>
  <si>
    <t>https://mwepc.org/</t>
  </si>
  <si>
    <t>US1007276</t>
  </si>
  <si>
    <t>Lewiston Regional Technology Center (Lewiston, ME)</t>
  </si>
  <si>
    <t>https://lewiston.mainecte.org/</t>
  </si>
  <si>
    <t>Rockland</t>
  </si>
  <si>
    <t>US1007277</t>
  </si>
  <si>
    <t>Mid-Coast School Of Tech-Region 8 (Rockland, ME)</t>
  </si>
  <si>
    <t>https://mcst8.org/</t>
  </si>
  <si>
    <t>US1007278</t>
  </si>
  <si>
    <t>Tri County Technical Center (Dexter, ME)</t>
  </si>
  <si>
    <t>https://tricounty.mainecte.org/</t>
  </si>
  <si>
    <t>US1007279</t>
  </si>
  <si>
    <t>Center Of Applied Technology North (Severn, MD)</t>
  </si>
  <si>
    <t>https://www.catnorth.org/</t>
  </si>
  <si>
    <t>US1007280</t>
  </si>
  <si>
    <t>Fcps Career And Technology Center (Frederick, MD)</t>
  </si>
  <si>
    <t>https://edu.fcps.org/ctc</t>
  </si>
  <si>
    <t>US1007281</t>
  </si>
  <si>
    <t>North Point High School (Waldorf, MD)</t>
  </si>
  <si>
    <t>https://northpoint.ccboe.com/cte</t>
  </si>
  <si>
    <t>Attleboro</t>
  </si>
  <si>
    <t>US1007282</t>
  </si>
  <si>
    <t>Attleboro High School (Attleboro, MA)</t>
  </si>
  <si>
    <t>https://ahs.attleboroschools.com/</t>
  </si>
  <si>
    <t>US1007283</t>
  </si>
  <si>
    <t>Somerville High School (Somerville, MA)</t>
  </si>
  <si>
    <t>https://www.somervilleschools.org/o/shs</t>
  </si>
  <si>
    <t>US1007284</t>
  </si>
  <si>
    <t>Advanced Technology Academy (Dearborn, MI)</t>
  </si>
  <si>
    <t>http://www.atafordpas.org/</t>
  </si>
  <si>
    <t>Bay city</t>
  </si>
  <si>
    <t>US1007285</t>
  </si>
  <si>
    <t>Bay Arenac ISD Career Center (Bay City, MI)</t>
  </si>
  <si>
    <t>https://www.baisd.net/learning/career-center/</t>
  </si>
  <si>
    <t>US1007286</t>
  </si>
  <si>
    <t>Bay de Noc Community College (Escanaba, MI)</t>
  </si>
  <si>
    <t>https://www.baycollege.edu/</t>
  </si>
  <si>
    <t>US1007287</t>
  </si>
  <si>
    <t>Breithaupt Career And Technical Center (Detroit, MI)</t>
  </si>
  <si>
    <t>https://www.detroitk12.org/BreithauptCTC</t>
  </si>
  <si>
    <t>US1007288</t>
  </si>
  <si>
    <t>Sterling Heights Senior High School (Sterling Heights, MI)</t>
  </si>
  <si>
    <t>https://school.wcskids.net/cpc//</t>
  </si>
  <si>
    <t>Hancock</t>
  </si>
  <si>
    <t>US1007289</t>
  </si>
  <si>
    <t>Clear Creek Independent School District (Hancock, MI)</t>
  </si>
  <si>
    <t>https://www.ccisd.net/cte</t>
  </si>
  <si>
    <t>Grosse lle</t>
  </si>
  <si>
    <t>US1007290</t>
  </si>
  <si>
    <t>Downriver Career Technical Consortium (Grosse lle, MI)</t>
  </si>
  <si>
    <t>https://www.dctcschools.org/</t>
  </si>
  <si>
    <t>Hillsdale</t>
  </si>
  <si>
    <t>US1007291</t>
  </si>
  <si>
    <t>Hillsdale County Intermediate School District (Hillsdale, MI)</t>
  </si>
  <si>
    <t>https://www.hillsdale-isd.org/</t>
  </si>
  <si>
    <t>Bad Axe</t>
  </si>
  <si>
    <t>US1007292</t>
  </si>
  <si>
    <t>Huron Area Technical Center (Bad Axe, MI)</t>
  </si>
  <si>
    <t>https://www.huronisd.org/careerandtechnicaleducation</t>
  </si>
  <si>
    <t>US1007293</t>
  </si>
  <si>
    <t>Lenawee Intermediate School District Vocational Tech Center (Adrian, MI)</t>
  </si>
  <si>
    <t>https://www.lisd.us/lisd-tech-center/</t>
  </si>
  <si>
    <t>Wyandotte</t>
  </si>
  <si>
    <t>US1007294</t>
  </si>
  <si>
    <t>Roosevelt High School (Wyandotte, MI)</t>
  </si>
  <si>
    <t>https://roosevelt.wyandotte.org/</t>
  </si>
  <si>
    <t>Sault Sainte Marie</t>
  </si>
  <si>
    <t>US1007295</t>
  </si>
  <si>
    <t>Sault Area Career Center (Sault Sainte Marie, MI)</t>
  </si>
  <si>
    <t>https://www.saultschools.org/domain/66</t>
  </si>
  <si>
    <t>Mason</t>
  </si>
  <si>
    <t>US1007296</t>
  </si>
  <si>
    <t>Wilson Talent Center (Mason, MI)</t>
  </si>
  <si>
    <t>http://www.inghamisd.org/wtc/</t>
  </si>
  <si>
    <t>Henning</t>
  </si>
  <si>
    <t>US1007297</t>
  </si>
  <si>
    <t>Henning Public School District (Henning, MN)</t>
  </si>
  <si>
    <t>https://www.henning.k12.mn.us/</t>
  </si>
  <si>
    <t>US1007298</t>
  </si>
  <si>
    <t>Alcorn Career And Technology Center (Corinth, MS)</t>
  </si>
  <si>
    <t>https://www.alcornschools.org/o/alcorn-ctc</t>
  </si>
  <si>
    <t>Ava</t>
  </si>
  <si>
    <t>US1007299</t>
  </si>
  <si>
    <t>Ava High School (Ava, MO)</t>
  </si>
  <si>
    <t>https://mo50000144.schoolwires.net/</t>
  </si>
  <si>
    <t>US1007300</t>
  </si>
  <si>
    <t>Hancock Senior High School (St Louis, MO)</t>
  </si>
  <si>
    <t>https://hs.hancock.k12.mo.us/</t>
  </si>
  <si>
    <t>Hannibal</t>
  </si>
  <si>
    <t>US1007301</t>
  </si>
  <si>
    <t>Hannibal Career and Technical Center (Hannibal, MO)</t>
  </si>
  <si>
    <t>https://ctc.hannibal60.com/</t>
  </si>
  <si>
    <t>US1007302</t>
  </si>
  <si>
    <t>Hillyard Technical Center (Saint Joseph, MO)</t>
  </si>
  <si>
    <t>https://hillyardtech.sjsd.k12.mo.us/</t>
  </si>
  <si>
    <t>Kennett</t>
  </si>
  <si>
    <t>US1007303</t>
  </si>
  <si>
    <t>Kennett Career Technical Center (Kennett, MO)</t>
  </si>
  <si>
    <t>https://www.kennett.k12.mo.us/o/kctc</t>
  </si>
  <si>
    <t>US1007304</t>
  </si>
  <si>
    <t>Lewis And Clark Career Center (Saint Charles, MO)</t>
  </si>
  <si>
    <t>https://www.stcharlessd.org/lewisandclarkcareercenter</t>
  </si>
  <si>
    <t>US1007305</t>
  </si>
  <si>
    <t>Moberly Area Community College (Moberly, MO)</t>
  </si>
  <si>
    <t>https://macc.edu/</t>
  </si>
  <si>
    <t>US1007306</t>
  </si>
  <si>
    <t>Nichols Career Center (Jefferson City, MO)</t>
  </si>
  <si>
    <t>https://www.jcschools.us/nichols</t>
  </si>
  <si>
    <t>US1007307</t>
  </si>
  <si>
    <t>North Tech High School (Florissant, MO)</t>
  </si>
  <si>
    <t>https://www.ssdmo.org/northtech</t>
  </si>
  <si>
    <t>US1007308</t>
  </si>
  <si>
    <t>Northland Career Center (Platte City, MO)</t>
  </si>
  <si>
    <t>https://northland.plattecountyschooldistrict.com/</t>
  </si>
  <si>
    <t>US1007309</t>
  </si>
  <si>
    <t>Benson Magnet High School (Omaha, NE)</t>
  </si>
  <si>
    <t>https://www.ops.org/benson</t>
  </si>
  <si>
    <t>US1007310</t>
  </si>
  <si>
    <t>Boone Central High School (Albion, NE)</t>
  </si>
  <si>
    <t>https://www.boonecentral.org/</t>
  </si>
  <si>
    <t>US1007311</t>
  </si>
  <si>
    <t>Central Community College (Columbus, NE)</t>
  </si>
  <si>
    <t>https://www.cccneb.edu/columbus</t>
  </si>
  <si>
    <t>Cozad</t>
  </si>
  <si>
    <t>US1007312</t>
  </si>
  <si>
    <t>Cozad High School (Cozad, NE)</t>
  </si>
  <si>
    <t>http://www.cozadschools.net/</t>
  </si>
  <si>
    <t>Brainard</t>
  </si>
  <si>
    <t>US1007313</t>
  </si>
  <si>
    <t>East Butler High School (Brainard, NE)</t>
  </si>
  <si>
    <t>https://www.ebutlertigers.org/</t>
  </si>
  <si>
    <t>Hooper</t>
  </si>
  <si>
    <t>US1007314</t>
  </si>
  <si>
    <t>Logan View Junior/Senior High School (Hooper, NE)</t>
  </si>
  <si>
    <t>https://www.loganview.org/</t>
  </si>
  <si>
    <t>US1007315</t>
  </si>
  <si>
    <t>Louisville High School (Louisville, NE)</t>
  </si>
  <si>
    <t>http://www.lpslions.org/</t>
  </si>
  <si>
    <t>US1007316</t>
  </si>
  <si>
    <t>Metropolitan Community College Area (Omaha, NE)</t>
  </si>
  <si>
    <t>https://www.mccneb.edu/About-MCC-Nebraska/MCC-Locations/Fort-Omaha-Campus</t>
  </si>
  <si>
    <t>US1007317</t>
  </si>
  <si>
    <t>Millard West High School (Omaha, NE)</t>
  </si>
  <si>
    <t>https://mwhs.mpsomaha.org/</t>
  </si>
  <si>
    <t>US1007318</t>
  </si>
  <si>
    <t>Omaha Central High School (Omaha, NE)</t>
  </si>
  <si>
    <t>https://www.ops.org/central</t>
  </si>
  <si>
    <t>US1007319</t>
  </si>
  <si>
    <t>Omaha Northwest High School (Omaha, NE)</t>
  </si>
  <si>
    <t>https://www.ops.org/northwest</t>
  </si>
  <si>
    <t>US1007320</t>
  </si>
  <si>
    <t>Omaha South Magnet High School (Omaha, NE)</t>
  </si>
  <si>
    <t>https://www.ops.org/south</t>
  </si>
  <si>
    <t>Plattsmouth</t>
  </si>
  <si>
    <t>US1007321</t>
  </si>
  <si>
    <t>Plattsmouth High School (Plattsmouth, NE)</t>
  </si>
  <si>
    <t>https://phs.pcsd.org/</t>
  </si>
  <si>
    <t>US1007322</t>
  </si>
  <si>
    <t>Sterling High School (Sterling, NE)</t>
  </si>
  <si>
    <t>https://www.sterlingjets.org/</t>
  </si>
  <si>
    <t>Tekamah</t>
  </si>
  <si>
    <t>US1007323</t>
  </si>
  <si>
    <t>High School At Tekamah (Tekamah, NE)</t>
  </si>
  <si>
    <t>http://www.thtigers.org/</t>
  </si>
  <si>
    <t>US1007324</t>
  </si>
  <si>
    <t>Wayne State College (Wayne, NE)</t>
  </si>
  <si>
    <t>https://www.wsc.edu/</t>
  </si>
  <si>
    <t>Millville</t>
  </si>
  <si>
    <t>US1007325</t>
  </si>
  <si>
    <t>Millville Senior High School (Millville, NJ)</t>
  </si>
  <si>
    <t>https://mhs.millville.org/</t>
  </si>
  <si>
    <t>Hazlet</t>
  </si>
  <si>
    <t>US1007326</t>
  </si>
  <si>
    <t>Monmouth County Vocational Technical High School (Hazlet, NJ)</t>
  </si>
  <si>
    <t>https://www.mcvsd.org/</t>
  </si>
  <si>
    <t>Rockaway</t>
  </si>
  <si>
    <t>US1007327</t>
  </si>
  <si>
    <t>Morris Knolls High School (Rockaway, NJ)</t>
  </si>
  <si>
    <t>https://www.mhrd.org/mkhs</t>
  </si>
  <si>
    <t>Bridgewater</t>
  </si>
  <si>
    <t>US1007328</t>
  </si>
  <si>
    <t>Somerset County Vocational Technical High School (Bridgewater, NJ)</t>
  </si>
  <si>
    <t>https://www.scvths.org/</t>
  </si>
  <si>
    <t>US1007329</t>
  </si>
  <si>
    <t>Sussex County Technical School (Sparta, NJ)</t>
  </si>
  <si>
    <t>https://www.sussextech.org/</t>
  </si>
  <si>
    <t>US1007330</t>
  </si>
  <si>
    <t>West Side High School (Newark, NJ)</t>
  </si>
  <si>
    <t>https://www.nps.k12.nj.us/</t>
  </si>
  <si>
    <t>US1007331</t>
  </si>
  <si>
    <t>Centennial High School (Las Cruces, NM)</t>
  </si>
  <si>
    <t>https://chs.lcps.net/o/chs</t>
  </si>
  <si>
    <t>US1007332</t>
  </si>
  <si>
    <t>Goddard High (Roswell, NM)</t>
  </si>
  <si>
    <t>https://ghs.risd.k12.nm.us/</t>
  </si>
  <si>
    <t>US1007333</t>
  </si>
  <si>
    <t>Monroe High School (Monroe, NC)</t>
  </si>
  <si>
    <t>https://www.ucps.k12.nc.us/Domain/24</t>
  </si>
  <si>
    <t>US1007334</t>
  </si>
  <si>
    <t>Northern Nash High School (Rocky Mount, NC)</t>
  </si>
  <si>
    <t>https://northernnashhs.ncpschools.net/</t>
  </si>
  <si>
    <t>US1007335</t>
  </si>
  <si>
    <t>Robeson Community College (Lumberton, NC)</t>
  </si>
  <si>
    <t>https://www.robeson.edu/</t>
  </si>
  <si>
    <t>Southport</t>
  </si>
  <si>
    <t>US1007336</t>
  </si>
  <si>
    <t>South Brunswick High School (Southport, NC)</t>
  </si>
  <si>
    <t>https://www.bcswan.net/Domain/18</t>
  </si>
  <si>
    <t>US1007337</t>
  </si>
  <si>
    <t>Southeastern Community College (Whiteville, NC)</t>
  </si>
  <si>
    <t>https://www.sccnc.edu/</t>
  </si>
  <si>
    <t>US1007338</t>
  </si>
  <si>
    <t>Southern Guilford High (Greensboro, NC)</t>
  </si>
  <si>
    <t>https://www.gcsnc.com/southern_guilford_high</t>
  </si>
  <si>
    <t>US1007339</t>
  </si>
  <si>
    <t>Watauga High School (Boone, NC)</t>
  </si>
  <si>
    <t>https://www.wataugaschools.org/Domain/16</t>
  </si>
  <si>
    <t>Vanceboro</t>
  </si>
  <si>
    <t>US1007340</t>
  </si>
  <si>
    <t>West Craven High School (Vanceboro, NC)</t>
  </si>
  <si>
    <t>https://www.cravenk12.org/wch</t>
  </si>
  <si>
    <t>US1007341</t>
  </si>
  <si>
    <t>Grand Forks Central High School (Grand Forks, ND)</t>
  </si>
  <si>
    <t>https://gfc.gfschools.org/</t>
  </si>
  <si>
    <t>Amory</t>
  </si>
  <si>
    <t>US1007342</t>
  </si>
  <si>
    <t>Amory High School (Amory, MS)</t>
  </si>
  <si>
    <t>http://www.amoryschools.com/</t>
  </si>
  <si>
    <t>05641</t>
  </si>
  <si>
    <t>155 Ayers St #2, Barre, VT</t>
  </si>
  <si>
    <t>US1007343</t>
  </si>
  <si>
    <t>Central Vermont Career Center (Barre, VT)</t>
  </si>
  <si>
    <t>https://cvtcc.org/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</si>
</sst>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1F1F1F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sz val="11"/>
      <color rgb="FF333333"/>
      <name val="Calibri"/>
      <family val="2"/>
      <scheme val="minor"/>
    </font>
    <font>
      <sz val="11"/>
      <color rgb="FF20212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85">
    <xf numFmtId="0" fontId="0" fillId="0" borderId="0" xfId="0"/>
    <xf numFmtId="0" fontId="3" fillId="2" borderId="0" xfId="2" applyFont="1" applyFill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5" fillId="0" borderId="0" xfId="1" applyFont="1" applyAlignment="1"/>
    <xf numFmtId="0" fontId="4" fillId="0" borderId="0" xfId="0" applyFont="1"/>
    <xf numFmtId="0" fontId="0" fillId="0" borderId="2" xfId="0" applyBorder="1"/>
    <xf numFmtId="0" fontId="0" fillId="4" borderId="0" xfId="0" applyFill="1"/>
    <xf numFmtId="0" fontId="5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2" fillId="0" borderId="0" xfId="1" applyAlignment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1" xfId="0" applyFont="1" applyBorder="1"/>
    <xf numFmtId="0" fontId="0" fillId="0" borderId="5" xfId="0" applyBorder="1"/>
    <xf numFmtId="0" fontId="6" fillId="0" borderId="0" xfId="0" applyFont="1"/>
    <xf numFmtId="0" fontId="4" fillId="0" borderId="5" xfId="0" applyFont="1" applyBorder="1"/>
    <xf numFmtId="0" fontId="0" fillId="0" borderId="6" xfId="0" applyBorder="1"/>
    <xf numFmtId="0" fontId="4" fillId="0" borderId="3" xfId="0" applyFont="1" applyBorder="1"/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9" fillId="2" borderId="0" xfId="2" applyFont="1" applyFill="1" applyAlignment="1">
      <alignment horizontal="left" vertical="center" wrapText="1"/>
    </xf>
    <xf numFmtId="0" fontId="10" fillId="5" borderId="0" xfId="0" applyFont="1" applyFill="1" applyAlignment="1">
      <alignment vertical="center"/>
    </xf>
    <xf numFmtId="0" fontId="9" fillId="6" borderId="0" xfId="2" applyFont="1" applyFill="1" applyAlignment="1">
      <alignment horizontal="left" vertical="center" wrapText="1"/>
    </xf>
    <xf numFmtId="0" fontId="10" fillId="7" borderId="0" xfId="0" applyFont="1" applyFill="1" applyAlignment="1">
      <alignment vertical="center"/>
    </xf>
    <xf numFmtId="0" fontId="9" fillId="2" borderId="0" xfId="2" applyFont="1" applyFill="1" applyAlignment="1">
      <alignment horizontal="left" vertical="center"/>
    </xf>
    <xf numFmtId="0" fontId="9" fillId="6" borderId="0" xfId="2" applyFont="1" applyFill="1" applyAlignment="1">
      <alignment horizontal="left" vertical="center"/>
    </xf>
    <xf numFmtId="0" fontId="9" fillId="8" borderId="0" xfId="2" applyFont="1" applyFill="1" applyAlignment="1">
      <alignment horizontal="left" vertical="center" wrapText="1"/>
    </xf>
    <xf numFmtId="0" fontId="9" fillId="9" borderId="0" xfId="2" applyFont="1" applyFill="1" applyAlignment="1">
      <alignment horizontal="left" vertical="center" wrapText="1"/>
    </xf>
    <xf numFmtId="0" fontId="9" fillId="2" borderId="0" xfId="2" applyFont="1" applyFill="1" applyAlignment="1">
      <alignment horizontal="center" vertical="center" wrapText="1"/>
    </xf>
    <xf numFmtId="0" fontId="8" fillId="2" borderId="0" xfId="2" applyFont="1" applyFill="1" applyAlignment="1">
      <alignment horizontal="left" vertical="center" wrapText="1"/>
    </xf>
    <xf numFmtId="0" fontId="9" fillId="6" borderId="0" xfId="2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left"/>
    </xf>
    <xf numFmtId="0" fontId="2" fillId="0" borderId="0" xfId="1" applyFill="1" applyBorder="1" applyAlignment="1"/>
    <xf numFmtId="0" fontId="5" fillId="0" borderId="0" xfId="0" quotePrefix="1" applyFont="1"/>
    <xf numFmtId="0" fontId="5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/>
    </xf>
    <xf numFmtId="0" fontId="11" fillId="0" borderId="0" xfId="0" applyFont="1"/>
    <xf numFmtId="0" fontId="2" fillId="0" borderId="2" xfId="1" applyBorder="1" applyAlignment="1"/>
    <xf numFmtId="0" fontId="0" fillId="0" borderId="0" xfId="2" applyFont="1"/>
    <xf numFmtId="0" fontId="2" fillId="0" borderId="1" xfId="1" applyBorder="1" applyAlignment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4" xfId="0" applyFont="1" applyBorder="1"/>
    <xf numFmtId="0" fontId="2" fillId="0" borderId="2" xfId="1" applyFill="1" applyBorder="1" applyAlignment="1"/>
    <xf numFmtId="0" fontId="5" fillId="0" borderId="0" xfId="2" applyFont="1" applyAlignment="1">
      <alignment horizontal="center" vertical="center"/>
    </xf>
    <xf numFmtId="0" fontId="12" fillId="0" borderId="0" xfId="0" applyFont="1"/>
    <xf numFmtId="0" fontId="5" fillId="0" borderId="0" xfId="2" applyFont="1" applyAlignment="1">
      <alignment horizontal="left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2" fillId="0" borderId="0" xfId="1" applyBorder="1" applyAlignment="1"/>
    <xf numFmtId="0" fontId="0" fillId="0" borderId="7" xfId="0" applyBorder="1" applyAlignment="1">
      <alignment horizontal="center" vertical="center"/>
    </xf>
    <xf numFmtId="0" fontId="2" fillId="0" borderId="0" xfId="1" applyAlignment="1">
      <alignment vertical="center"/>
    </xf>
    <xf numFmtId="0" fontId="5" fillId="0" borderId="5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/>
    <xf numFmtId="0" fontId="5" fillId="0" borderId="2" xfId="0" applyFont="1" applyBorder="1" applyAlignment="1">
      <alignment horizontal="left"/>
    </xf>
    <xf numFmtId="0" fontId="0" fillId="0" borderId="0" xfId="0" quotePrefix="1"/>
    <xf numFmtId="0" fontId="0" fillId="0" borderId="0" xfId="2" applyFont="1" applyAlignment="1">
      <alignment vertical="center"/>
    </xf>
    <xf numFmtId="0" fontId="2" fillId="0" borderId="0" xfId="1" applyAlignment="1">
      <alignment horizontal="left" vertical="center"/>
    </xf>
    <xf numFmtId="0" fontId="2" fillId="0" borderId="0" xfId="1" applyAlignment="1">
      <alignment horizontal="left"/>
    </xf>
    <xf numFmtId="0" fontId="2" fillId="0" borderId="0" xfId="1" applyAlignment="1">
      <alignment horizontal="left" vertical="top"/>
    </xf>
    <xf numFmtId="0" fontId="2" fillId="0" borderId="0" xfId="1" applyAlignment="1">
      <alignment horizontal="center" vertical="center"/>
    </xf>
    <xf numFmtId="0" fontId="2" fillId="0" borderId="0" xfId="1" applyBorder="1" applyAlignment="1">
      <alignment vertical="center"/>
    </xf>
    <xf numFmtId="0" fontId="2" fillId="0" borderId="0" xfId="1" applyFill="1" applyBorder="1" applyAlignment="1">
      <alignment horizontal="left" vertical="center"/>
    </xf>
  </cellXfs>
  <cellStyles count="3">
    <cellStyle name="Hyperlink" xfId="1" builtinId="8"/>
    <cellStyle name="Normal" xfId="0" builtinId="0"/>
    <cellStyle name="Normal 3" xfId="2" xr:uid="{93E18B7A-CFB8-499D-B23A-CC2C001C3BA3}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ana Trujillo" id="{789C2020-3776-45B3-B4EB-FCD54F0DB0C5}" userId="Diana Trujill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1" dT="2023-03-03T14:42:11.50" personId="{789C2020-3776-45B3-B4EB-FCD54F0DB0C5}" id="{C3B8A459-A335-46A0-BCA8-338E9F3C3C99}">
    <text>If country_cd = US and Segment = S then Secondary</text>
  </threadedComment>
</ThreadedComments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catnorth.org/" TargetMode="External"/><Relationship Id="rId21" Type="http://schemas.openxmlformats.org/officeDocument/2006/relationships/hyperlink" Target="https://wp.uww.edu/" TargetMode="External"/><Relationship Id="rId170" Type="http://schemas.openxmlformats.org/officeDocument/2006/relationships/hyperlink" Target="https://bergen.edu/" TargetMode="External"/><Relationship Id="rId268" Type="http://schemas.openxmlformats.org/officeDocument/2006/relationships/hyperlink" Target="http://www.compton.edu/" TargetMode="External"/><Relationship Id="rId475" Type="http://schemas.openxmlformats.org/officeDocument/2006/relationships/hyperlink" Target="https://www.nashcc.edu/" TargetMode="External"/><Relationship Id="rId682" Type="http://schemas.openxmlformats.org/officeDocument/2006/relationships/hyperlink" Target="https://tta.tps.org/" TargetMode="External"/><Relationship Id="rId128" Type="http://schemas.openxmlformats.org/officeDocument/2006/relationships/hyperlink" Target="https://montalto.psu.edu/" TargetMode="External"/><Relationship Id="rId335" Type="http://schemas.openxmlformats.org/officeDocument/2006/relationships/hyperlink" Target="http://www.evc.edu/" TargetMode="External"/><Relationship Id="rId542" Type="http://schemas.openxmlformats.org/officeDocument/2006/relationships/hyperlink" Target="https://oregonstate.edu/" TargetMode="External"/><Relationship Id="rId987" Type="http://schemas.openxmlformats.org/officeDocument/2006/relationships/hyperlink" Target="https://www.barbertonschools.org/Default.aspx" TargetMode="External"/><Relationship Id="rId1172" Type="http://schemas.openxmlformats.org/officeDocument/2006/relationships/hyperlink" Target="https://www.dickinson.k12.nd.us/schools/dms" TargetMode="External"/><Relationship Id="rId402" Type="http://schemas.openxmlformats.org/officeDocument/2006/relationships/hyperlink" Target="https://www1.lehigh.edu/" TargetMode="External"/><Relationship Id="rId847" Type="http://schemas.openxmlformats.org/officeDocument/2006/relationships/hyperlink" Target="https://www.wbpracnsg.com/" TargetMode="External"/><Relationship Id="rId1032" Type="http://schemas.openxmlformats.org/officeDocument/2006/relationships/hyperlink" Target="https://chs.cheneysd.org/" TargetMode="External"/><Relationship Id="rId1477" Type="http://schemas.openxmlformats.org/officeDocument/2006/relationships/hyperlink" Target="https://nwgcca.wcsga.net/" TargetMode="External"/><Relationship Id="rId707" Type="http://schemas.openxmlformats.org/officeDocument/2006/relationships/hyperlink" Target="http://www.uapb.edu/" TargetMode="External"/><Relationship Id="rId914" Type="http://schemas.openxmlformats.org/officeDocument/2006/relationships/hyperlink" Target="https://www.sfcc.edu/" TargetMode="External"/><Relationship Id="rId1337" Type="http://schemas.openxmlformats.org/officeDocument/2006/relationships/hyperlink" Target="https://www.splendoraisd.org/" TargetMode="External"/><Relationship Id="rId1544" Type="http://schemas.openxmlformats.org/officeDocument/2006/relationships/hyperlink" Target="https://ctc.hannibal60.com/" TargetMode="External"/><Relationship Id="rId43" Type="http://schemas.openxmlformats.org/officeDocument/2006/relationships/hyperlink" Target="https://www.miamioh.edu/" TargetMode="External"/><Relationship Id="rId1404" Type="http://schemas.openxmlformats.org/officeDocument/2006/relationships/hyperlink" Target="https://www.guhsdaz.org/Moonvalley" TargetMode="External"/><Relationship Id="rId1611" Type="http://schemas.openxmlformats.org/officeDocument/2006/relationships/hyperlink" Target="http://hghs.dadeschools.net/" TargetMode="External"/><Relationship Id="rId192" Type="http://schemas.openxmlformats.org/officeDocument/2006/relationships/hyperlink" Target="https://www.buckeyehills.net/" TargetMode="External"/><Relationship Id="rId497" Type="http://schemas.openxmlformats.org/officeDocument/2006/relationships/hyperlink" Target="https://www.ndscs.edu/" TargetMode="External"/><Relationship Id="rId357" Type="http://schemas.openxmlformats.org/officeDocument/2006/relationships/hyperlink" Target="https://www.hccs.edu/" TargetMode="External"/><Relationship Id="rId1194" Type="http://schemas.openxmlformats.org/officeDocument/2006/relationships/hyperlink" Target="http://www.carrollschools.com/" TargetMode="External"/><Relationship Id="rId217" Type="http://schemas.openxmlformats.org/officeDocument/2006/relationships/hyperlink" Target="https://www.cccneb.edu/" TargetMode="External"/><Relationship Id="rId564" Type="http://schemas.openxmlformats.org/officeDocument/2006/relationships/hyperlink" Target="https://www.pensacolastate.edu/" TargetMode="External"/><Relationship Id="rId771" Type="http://schemas.openxmlformats.org/officeDocument/2006/relationships/hyperlink" Target="https://www.sarasotamanatee.usf.edu/" TargetMode="External"/><Relationship Id="rId869" Type="http://schemas.openxmlformats.org/officeDocument/2006/relationships/hyperlink" Target="https://www.cpp.edu/" TargetMode="External"/><Relationship Id="rId1499" Type="http://schemas.openxmlformats.org/officeDocument/2006/relationships/hyperlink" Target="https://www.usd503.org/o/phs" TargetMode="External"/><Relationship Id="rId424" Type="http://schemas.openxmlformats.org/officeDocument/2006/relationships/hyperlink" Target="https://www.mica.edu/" TargetMode="External"/><Relationship Id="rId631" Type="http://schemas.openxmlformats.org/officeDocument/2006/relationships/hyperlink" Target="https://www.iu9ctc.org/" TargetMode="External"/><Relationship Id="rId729" Type="http://schemas.openxmlformats.org/officeDocument/2006/relationships/hyperlink" Target="https://www.umbc.edu/" TargetMode="External"/><Relationship Id="rId1054" Type="http://schemas.openxmlformats.org/officeDocument/2006/relationships/hyperlink" Target="https://www.cucps.k12.va.us/o/cms" TargetMode="External"/><Relationship Id="rId1261" Type="http://schemas.openxmlformats.org/officeDocument/2006/relationships/hyperlink" Target="https://www.leyden212.org/about-us/west-contacts" TargetMode="External"/><Relationship Id="rId1359" Type="http://schemas.openxmlformats.org/officeDocument/2006/relationships/hyperlink" Target="https://kleinforest.kleinisd.net/" TargetMode="External"/><Relationship Id="rId936" Type="http://schemas.openxmlformats.org/officeDocument/2006/relationships/hyperlink" Target="http://www.yakimaschools.org/" TargetMode="External"/><Relationship Id="rId1121" Type="http://schemas.openxmlformats.org/officeDocument/2006/relationships/hyperlink" Target="https://www.schools.huntsvillecityschools.org/grissom-high-school" TargetMode="External"/><Relationship Id="rId1219" Type="http://schemas.openxmlformats.org/officeDocument/2006/relationships/hyperlink" Target="https://www.alleganaesa.org/page/tech-center" TargetMode="External"/><Relationship Id="rId1566" Type="http://schemas.openxmlformats.org/officeDocument/2006/relationships/hyperlink" Target="https://www.ebutlertigers.org/" TargetMode="External"/><Relationship Id="rId65" Type="http://schemas.openxmlformats.org/officeDocument/2006/relationships/hyperlink" Target="https://www.universityofcalifornia.edu/uc-system" TargetMode="External"/><Relationship Id="rId1426" Type="http://schemas.openxmlformats.org/officeDocument/2006/relationships/hyperlink" Target="https://lla.vvuhsd.org/" TargetMode="External"/><Relationship Id="rId1633" Type="http://schemas.openxmlformats.org/officeDocument/2006/relationships/comments" Target="../comments1.xml"/><Relationship Id="rId281" Type="http://schemas.openxmlformats.org/officeDocument/2006/relationships/hyperlink" Target="https://www.cuesta.edu/" TargetMode="External"/><Relationship Id="rId141" Type="http://schemas.openxmlformats.org/officeDocument/2006/relationships/hyperlink" Target="https://www.allegany.edu/" TargetMode="External"/><Relationship Id="rId379" Type="http://schemas.openxmlformats.org/officeDocument/2006/relationships/hyperlink" Target="http://www.kcc.edu/Pages/Home.aspx" TargetMode="External"/><Relationship Id="rId586" Type="http://schemas.openxmlformats.org/officeDocument/2006/relationships/hyperlink" Target="http://www.uaptc.edu/" TargetMode="External"/><Relationship Id="rId793" Type="http://schemas.openxmlformats.org/officeDocument/2006/relationships/hyperlink" Target="https://valenciacollege.edu/locations/lake-nona/" TargetMode="External"/><Relationship Id="rId7" Type="http://schemas.openxmlformats.org/officeDocument/2006/relationships/hyperlink" Target="https://twin-cities.umn.edu/" TargetMode="External"/><Relationship Id="rId239" Type="http://schemas.openxmlformats.org/officeDocument/2006/relationships/hyperlink" Target="https://www.cincinnatistate.edu/" TargetMode="External"/><Relationship Id="rId446" Type="http://schemas.openxmlformats.org/officeDocument/2006/relationships/hyperlink" Target="https://sites.google.com/mmtc.me/mmtc" TargetMode="External"/><Relationship Id="rId653" Type="http://schemas.openxmlformats.org/officeDocument/2006/relationships/hyperlink" Target="https://slvc-mcsd.schoolblocks.com/" TargetMode="External"/><Relationship Id="rId1076" Type="http://schemas.openxmlformats.org/officeDocument/2006/relationships/hyperlink" Target="https://ehs.edwardsburgpublicschools.org/" TargetMode="External"/><Relationship Id="rId1283" Type="http://schemas.openxmlformats.org/officeDocument/2006/relationships/hyperlink" Target="https://csct.edu.lk/htec/" TargetMode="External"/><Relationship Id="rId1490" Type="http://schemas.openxmlformats.org/officeDocument/2006/relationships/hyperlink" Target="https://district87il.sites.thrillshare.com/o/bacc" TargetMode="External"/><Relationship Id="rId306" Type="http://schemas.openxmlformats.org/officeDocument/2006/relationships/hyperlink" Target="https://dunwoody.edu/" TargetMode="External"/><Relationship Id="rId860" Type="http://schemas.openxmlformats.org/officeDocument/2006/relationships/hyperlink" Target="https://www.yale.edu/" TargetMode="External"/><Relationship Id="rId958" Type="http://schemas.openxmlformats.org/officeDocument/2006/relationships/hyperlink" Target="https://www.jane-addams.org/chicago/" TargetMode="External"/><Relationship Id="rId1143" Type="http://schemas.openxmlformats.org/officeDocument/2006/relationships/hyperlink" Target="https://www.hcsvikings.org/Domain/10" TargetMode="External"/><Relationship Id="rId1588" Type="http://schemas.openxmlformats.org/officeDocument/2006/relationships/hyperlink" Target="https://alskillsusa.org/" TargetMode="External"/><Relationship Id="rId87" Type="http://schemas.openxmlformats.org/officeDocument/2006/relationships/hyperlink" Target="https://www.ivytech.edu/northvernon/index.html" TargetMode="External"/><Relationship Id="rId513" Type="http://schemas.openxmlformats.org/officeDocument/2006/relationships/hyperlink" Target="https://www.nmcc.edu/" TargetMode="External"/><Relationship Id="rId720" Type="http://schemas.openxmlformats.org/officeDocument/2006/relationships/hyperlink" Target="https://www.uic.edu/" TargetMode="External"/><Relationship Id="rId818" Type="http://schemas.openxmlformats.org/officeDocument/2006/relationships/hyperlink" Target="https://www.waterbury.k12.ct.us/4/Home" TargetMode="External"/><Relationship Id="rId1350" Type="http://schemas.openxmlformats.org/officeDocument/2006/relationships/hyperlink" Target="http://www.mjays.us/" TargetMode="External"/><Relationship Id="rId1448" Type="http://schemas.openxmlformats.org/officeDocument/2006/relationships/hyperlink" Target="https://kaynor.cttech.org/" TargetMode="External"/><Relationship Id="rId1003" Type="http://schemas.openxmlformats.org/officeDocument/2006/relationships/hyperlink" Target="https://www.bcsds.org/" TargetMode="External"/><Relationship Id="rId1210" Type="http://schemas.openxmlformats.org/officeDocument/2006/relationships/hyperlink" Target="https://www.clevelandmetroschools.org/" TargetMode="External"/><Relationship Id="rId1308" Type="http://schemas.openxmlformats.org/officeDocument/2006/relationships/hyperlink" Target="https://www.scappoosek12.org/shs" TargetMode="External"/><Relationship Id="rId1515" Type="http://schemas.openxmlformats.org/officeDocument/2006/relationships/hyperlink" Target="https://www.shelby.kyschools.us/Domain/17" TargetMode="External"/><Relationship Id="rId14" Type="http://schemas.openxmlformats.org/officeDocument/2006/relationships/hyperlink" Target="https://www.uwrf.edu/" TargetMode="External"/><Relationship Id="rId163" Type="http://schemas.openxmlformats.org/officeDocument/2006/relationships/hyperlink" Target="https://www.bcm.edu/" TargetMode="External"/><Relationship Id="rId370" Type="http://schemas.openxmlformats.org/officeDocument/2006/relationships/hyperlink" Target="https://jacksonjama.org/" TargetMode="External"/><Relationship Id="rId230" Type="http://schemas.openxmlformats.org/officeDocument/2006/relationships/hyperlink" Target="http://www.cv.edu/" TargetMode="External"/><Relationship Id="rId468" Type="http://schemas.openxmlformats.org/officeDocument/2006/relationships/hyperlink" Target="https://mcc.edu/" TargetMode="External"/><Relationship Id="rId675" Type="http://schemas.openxmlformats.org/officeDocument/2006/relationships/hyperlink" Target="https://stevenscollege.edu/?utm_source=google-my-business&amp;utm_medium=knowledge-panel&amp;utm_campaign=website-link-main-campus" TargetMode="External"/><Relationship Id="rId882" Type="http://schemas.openxmlformats.org/officeDocument/2006/relationships/hyperlink" Target="https://leland.sjusd.org/" TargetMode="External"/><Relationship Id="rId1098" Type="http://schemas.openxmlformats.org/officeDocument/2006/relationships/hyperlink" Target="https://doc.wi.gov/Pages/OffenderInformation/AdultInstitutions/FoxLakeCorrectionalInstitution.aspx" TargetMode="External"/><Relationship Id="rId328" Type="http://schemas.openxmlformats.org/officeDocument/2006/relationships/hyperlink" Target="https://www.ecsu.edu/" TargetMode="External"/><Relationship Id="rId535" Type="http://schemas.openxmlformats.org/officeDocument/2006/relationships/hyperlink" Target="https://www.odu.edu/" TargetMode="External"/><Relationship Id="rId742" Type="http://schemas.openxmlformats.org/officeDocument/2006/relationships/hyperlink" Target="https://www.gallup.unm.edu/" TargetMode="External"/><Relationship Id="rId1165" Type="http://schemas.openxmlformats.org/officeDocument/2006/relationships/hyperlink" Target="https://www.jordan.k12.mn.us/jhs" TargetMode="External"/><Relationship Id="rId1372" Type="http://schemas.openxmlformats.org/officeDocument/2006/relationships/hyperlink" Target="https://brhs.alexcityschools.net/" TargetMode="External"/><Relationship Id="rId602" Type="http://schemas.openxmlformats.org/officeDocument/2006/relationships/hyperlink" Target="http://www.ccc.edu/colleges/daley/" TargetMode="External"/><Relationship Id="rId1025" Type="http://schemas.openxmlformats.org/officeDocument/2006/relationships/hyperlink" Target="https://www.smcsi.org/" TargetMode="External"/><Relationship Id="rId1232" Type="http://schemas.openxmlformats.org/officeDocument/2006/relationships/hyperlink" Target="https://www.imsgear.com/en/" TargetMode="External"/><Relationship Id="rId907" Type="http://schemas.openxmlformats.org/officeDocument/2006/relationships/hyperlink" Target="https://tcatknoxville.edu/" TargetMode="External"/><Relationship Id="rId1537" Type="http://schemas.openxmlformats.org/officeDocument/2006/relationships/hyperlink" Target="https://www.lisd.us/lisd-tech-center/" TargetMode="External"/><Relationship Id="rId36" Type="http://schemas.openxmlformats.org/officeDocument/2006/relationships/hyperlink" Target="https://www.deere.com/en/our-company/john-deere-careers/dealer-technician-training/jd-tech/" TargetMode="External"/><Relationship Id="rId1604" Type="http://schemas.openxmlformats.org/officeDocument/2006/relationships/hyperlink" Target="https://www.mwood.cc/" TargetMode="External"/><Relationship Id="rId185" Type="http://schemas.openxmlformats.org/officeDocument/2006/relationships/hyperlink" Target="https://www.bu.edu/" TargetMode="External"/><Relationship Id="rId392" Type="http://schemas.openxmlformats.org/officeDocument/2006/relationships/hyperlink" Target="https://www.lakeparkaudubon.com/" TargetMode="External"/><Relationship Id="rId697" Type="http://schemas.openxmlformats.org/officeDocument/2006/relationships/hyperlink" Target="https://www.tarbut.com/" TargetMode="External"/><Relationship Id="rId252" Type="http://schemas.openxmlformats.org/officeDocument/2006/relationships/hyperlink" Target="https://www.cod.edu/" TargetMode="External"/><Relationship Id="rId1187" Type="http://schemas.openxmlformats.org/officeDocument/2006/relationships/hyperlink" Target="https://www.smithtec.org/" TargetMode="External"/><Relationship Id="rId112" Type="http://schemas.openxmlformats.org/officeDocument/2006/relationships/hyperlink" Target="https://www.ivytech.edu/warsaw/24702.html" TargetMode="External"/><Relationship Id="rId557" Type="http://schemas.openxmlformats.org/officeDocument/2006/relationships/hyperlink" Target="https://www.patrickhenry.edu/" TargetMode="External"/><Relationship Id="rId764" Type="http://schemas.openxmlformats.org/officeDocument/2006/relationships/hyperlink" Target="https://www.rochester.edu/" TargetMode="External"/><Relationship Id="rId971" Type="http://schemas.openxmlformats.org/officeDocument/2006/relationships/hyperlink" Target="https://acctc.acs.ac/" TargetMode="External"/><Relationship Id="rId1394" Type="http://schemas.openxmlformats.org/officeDocument/2006/relationships/hyperlink" Target="https://www.southark.edu/" TargetMode="External"/><Relationship Id="rId417" Type="http://schemas.openxmlformats.org/officeDocument/2006/relationships/hyperlink" Target="https://mahoningctc.com/" TargetMode="External"/><Relationship Id="rId624" Type="http://schemas.openxmlformats.org/officeDocument/2006/relationships/hyperlink" Target="https://www.scu.edu/" TargetMode="External"/><Relationship Id="rId831" Type="http://schemas.openxmlformats.org/officeDocument/2006/relationships/hyperlink" Target="https://www.westvalley.edu/" TargetMode="External"/><Relationship Id="rId1047" Type="http://schemas.openxmlformats.org/officeDocument/2006/relationships/hyperlink" Target="https://cooper.edu/engineering" TargetMode="External"/><Relationship Id="rId1254" Type="http://schemas.openxmlformats.org/officeDocument/2006/relationships/hyperlink" Target="https://krai.pasco.k12.fl.us/" TargetMode="External"/><Relationship Id="rId1461" Type="http://schemas.openxmlformats.org/officeDocument/2006/relationships/hyperlink" Target="https://miamispringshawks.net/" TargetMode="External"/><Relationship Id="rId929" Type="http://schemas.openxmlformats.org/officeDocument/2006/relationships/hyperlink" Target="http://www.yakimaschools.org/" TargetMode="External"/><Relationship Id="rId1114" Type="http://schemas.openxmlformats.org/officeDocument/2006/relationships/hyperlink" Target="https://www.greatoaks.com/" TargetMode="External"/><Relationship Id="rId1321" Type="http://schemas.openxmlformats.org/officeDocument/2006/relationships/hyperlink" Target="https://www.pghschools.org/" TargetMode="External"/><Relationship Id="rId1559" Type="http://schemas.openxmlformats.org/officeDocument/2006/relationships/hyperlink" Target="https://www.wataugaschools.org/Domain/16" TargetMode="External"/><Relationship Id="rId58" Type="http://schemas.openxmlformats.org/officeDocument/2006/relationships/hyperlink" Target="https://www.rctc.edu/" TargetMode="External"/><Relationship Id="rId1419" Type="http://schemas.openxmlformats.org/officeDocument/2006/relationships/hyperlink" Target="https://www.fortunahigh.org/" TargetMode="External"/><Relationship Id="rId1626" Type="http://schemas.openxmlformats.org/officeDocument/2006/relationships/hyperlink" Target="http://www.sequimschools.org/" TargetMode="External"/><Relationship Id="rId274" Type="http://schemas.openxmlformats.org/officeDocument/2006/relationships/hyperlink" Target="https://www.cccua.edu/" TargetMode="External"/><Relationship Id="rId481" Type="http://schemas.openxmlformats.org/officeDocument/2006/relationships/hyperlink" Target="https://www.ncstrades.edu/locations/new-castle-pa/" TargetMode="External"/><Relationship Id="rId134" Type="http://schemas.openxmlformats.org/officeDocument/2006/relationships/hyperlink" Target="https://www.worldcampus.psu.edu/" TargetMode="External"/><Relationship Id="rId579" Type="http://schemas.openxmlformats.org/officeDocument/2006/relationships/hyperlink" Target="https://www.pcc.edu/" TargetMode="External"/><Relationship Id="rId786" Type="http://schemas.openxmlformats.org/officeDocument/2006/relationships/hyperlink" Target="https://www.urbanalliancekalamazoo.org/ua-tech-academy/" TargetMode="External"/><Relationship Id="rId993" Type="http://schemas.openxmlformats.org/officeDocument/2006/relationships/hyperlink" Target="https://www.billingsschools.org/" TargetMode="External"/><Relationship Id="rId341" Type="http://schemas.openxmlformats.org/officeDocument/2006/relationships/hyperlink" Target="https://www.frc.edu/" TargetMode="External"/><Relationship Id="rId439" Type="http://schemas.openxmlformats.org/officeDocument/2006/relationships/hyperlink" Target="https://msu.edu/" TargetMode="External"/><Relationship Id="rId646" Type="http://schemas.openxmlformats.org/officeDocument/2006/relationships/hyperlink" Target="https://www.snhu.edu/" TargetMode="External"/><Relationship Id="rId1069" Type="http://schemas.openxmlformats.org/officeDocument/2006/relationships/hyperlink" Target="https://www.dsisdtx.us/domain/14" TargetMode="External"/><Relationship Id="rId1276" Type="http://schemas.openxmlformats.org/officeDocument/2006/relationships/hyperlink" Target="https://www.medford.k12.or.us/" TargetMode="External"/><Relationship Id="rId1483" Type="http://schemas.openxmlformats.org/officeDocument/2006/relationships/hyperlink" Target="https://moanaluahs.org/" TargetMode="External"/><Relationship Id="rId201" Type="http://schemas.openxmlformats.org/officeDocument/2006/relationships/hyperlink" Target="https://www.camdencc.edu/" TargetMode="External"/><Relationship Id="rId506" Type="http://schemas.openxmlformats.org/officeDocument/2006/relationships/hyperlink" Target="https://www.nicc.edu/" TargetMode="External"/><Relationship Id="rId853" Type="http://schemas.openxmlformats.org/officeDocument/2006/relationships/hyperlink" Target="https://wcc.yccd.edu/" TargetMode="External"/><Relationship Id="rId1136" Type="http://schemas.openxmlformats.org/officeDocument/2006/relationships/hyperlink" Target="https://www.henry.k12.va.us/" TargetMode="External"/><Relationship Id="rId713" Type="http://schemas.openxmlformats.org/officeDocument/2006/relationships/hyperlink" Target="https://www.bridgeport.edu/" TargetMode="External"/><Relationship Id="rId920" Type="http://schemas.openxmlformats.org/officeDocument/2006/relationships/hyperlink" Target="https://adults.greatoaks.com/" TargetMode="External"/><Relationship Id="rId1343" Type="http://schemas.openxmlformats.org/officeDocument/2006/relationships/hyperlink" Target="https://tch.leusd.k12.ca.us/" TargetMode="External"/><Relationship Id="rId1550" Type="http://schemas.openxmlformats.org/officeDocument/2006/relationships/hyperlink" Target="https://www.ssdmo.org/northtech" TargetMode="External"/><Relationship Id="rId1203" Type="http://schemas.openxmlformats.org/officeDocument/2006/relationships/hyperlink" Target="https://www.almaschools.net/" TargetMode="External"/><Relationship Id="rId1410" Type="http://schemas.openxmlformats.org/officeDocument/2006/relationships/hyperlink" Target="http://hs.showlow.education/" TargetMode="External"/><Relationship Id="rId1508" Type="http://schemas.openxmlformats.org/officeDocument/2006/relationships/hyperlink" Target="https://mayfield-atc.edlioschool.com/" TargetMode="External"/><Relationship Id="rId296" Type="http://schemas.openxmlformats.org/officeDocument/2006/relationships/hyperlink" Target="https://www.dekalbeastern.com/" TargetMode="External"/><Relationship Id="rId156" Type="http://schemas.openxmlformats.org/officeDocument/2006/relationships/hyperlink" Target="https://abtech.edu/" TargetMode="External"/><Relationship Id="rId363" Type="http://schemas.openxmlformats.org/officeDocument/2006/relationships/hyperlink" Target="https://www.indianhills.edu/" TargetMode="External"/><Relationship Id="rId570" Type="http://schemas.openxmlformats.org/officeDocument/2006/relationships/hyperlink" Target="https://www.ppcc.edu/" TargetMode="External"/><Relationship Id="rId223" Type="http://schemas.openxmlformats.org/officeDocument/2006/relationships/hyperlink" Target="https://cpi.edu/" TargetMode="External"/><Relationship Id="rId430" Type="http://schemas.openxmlformats.org/officeDocument/2006/relationships/hyperlink" Target="https://www.umassmed.edu/" TargetMode="External"/><Relationship Id="rId668" Type="http://schemas.openxmlformats.org/officeDocument/2006/relationships/hyperlink" Target="https://www.swarthmore.edu/" TargetMode="External"/><Relationship Id="rId875" Type="http://schemas.openxmlformats.org/officeDocument/2006/relationships/hyperlink" Target="https://www.unk.edu/" TargetMode="External"/><Relationship Id="rId1060" Type="http://schemas.openxmlformats.org/officeDocument/2006/relationships/hyperlink" Target="https://dhs.daytonk12.org/" TargetMode="External"/><Relationship Id="rId1298" Type="http://schemas.openxmlformats.org/officeDocument/2006/relationships/hyperlink" Target="https://www.harnett.k12.nc.us/o/whh" TargetMode="External"/><Relationship Id="rId528" Type="http://schemas.openxmlformats.org/officeDocument/2006/relationships/hyperlink" Target="https://oakland.edu/" TargetMode="External"/><Relationship Id="rId735" Type="http://schemas.openxmlformats.org/officeDocument/2006/relationships/hyperlink" Target="https://olemiss.edu/" TargetMode="External"/><Relationship Id="rId942" Type="http://schemas.openxmlformats.org/officeDocument/2006/relationships/hyperlink" Target="http://www.yakimaschools.org/" TargetMode="External"/><Relationship Id="rId1158" Type="http://schemas.openxmlformats.org/officeDocument/2006/relationships/hyperlink" Target="https://khs.keeneschoolsnh.org/" TargetMode="External"/><Relationship Id="rId1365" Type="http://schemas.openxmlformats.org/officeDocument/2006/relationships/hyperlink" Target="https://www.mauryk12.org/Domain/27" TargetMode="External"/><Relationship Id="rId1572" Type="http://schemas.openxmlformats.org/officeDocument/2006/relationships/hyperlink" Target="https://www.ops.org/northwest" TargetMode="External"/><Relationship Id="rId1018" Type="http://schemas.openxmlformats.org/officeDocument/2006/relationships/hyperlink" Target="https://chs.carlisleschools.org/" TargetMode="External"/><Relationship Id="rId1225" Type="http://schemas.openxmlformats.org/officeDocument/2006/relationships/hyperlink" Target="https://www.cwasd.k12.wi.us/" TargetMode="External"/><Relationship Id="rId1432" Type="http://schemas.openxmlformats.org/officeDocument/2006/relationships/hyperlink" Target="https://orangevista.valverde.edu/en-US" TargetMode="External"/><Relationship Id="rId71" Type="http://schemas.openxmlformats.org/officeDocument/2006/relationships/hyperlink" Target="https://www.ivytech.edu/batesville/index.html" TargetMode="External"/><Relationship Id="rId802" Type="http://schemas.openxmlformats.org/officeDocument/2006/relationships/hyperlink" Target="https://www.victoriacollege.edu/" TargetMode="External"/><Relationship Id="rId29" Type="http://schemas.openxmlformats.org/officeDocument/2006/relationships/hyperlink" Target="https://www.usafa.edu/" TargetMode="External"/><Relationship Id="rId178" Type="http://schemas.openxmlformats.org/officeDocument/2006/relationships/hyperlink" Target="https://www.blackhawk.edu/" TargetMode="External"/><Relationship Id="rId385" Type="http://schemas.openxmlformats.org/officeDocument/2006/relationships/hyperlink" Target="https://www.kennesaw.edu/" TargetMode="External"/><Relationship Id="rId592" Type="http://schemas.openxmlformats.org/officeDocument/2006/relationships/hyperlink" Target="https://www.randolph.edu/" TargetMode="External"/><Relationship Id="rId245" Type="http://schemas.openxmlformats.org/officeDocument/2006/relationships/hyperlink" Target="https://www.clarkstate.edu/" TargetMode="External"/><Relationship Id="rId452" Type="http://schemas.openxmlformats.org/officeDocument/2006/relationships/hyperlink" Target="https://www.msoe.edu/" TargetMode="External"/><Relationship Id="rId897" Type="http://schemas.openxmlformats.org/officeDocument/2006/relationships/hyperlink" Target="https://www.sanjac.edu/about-san-jac/locations/our-multiple-locations" TargetMode="External"/><Relationship Id="rId1082" Type="http://schemas.openxmlformats.org/officeDocument/2006/relationships/hyperlink" Target="https://www.isd728.org/ElkRiverHigh" TargetMode="External"/><Relationship Id="rId105" Type="http://schemas.openxmlformats.org/officeDocument/2006/relationships/hyperlink" Target="https://www.ivytech.edu/marion/index.html" TargetMode="External"/><Relationship Id="rId312" Type="http://schemas.openxmlformats.org/officeDocument/2006/relationships/hyperlink" Target="https://www.eastms.edu/" TargetMode="External"/><Relationship Id="rId757" Type="http://schemas.openxmlformats.org/officeDocument/2006/relationships/hyperlink" Target="https://www.upenn.edu/" TargetMode="External"/><Relationship Id="rId964" Type="http://schemas.openxmlformats.org/officeDocument/2006/relationships/hyperlink" Target="https://tees.tamu.edu/" TargetMode="External"/><Relationship Id="rId1387" Type="http://schemas.openxmlformats.org/officeDocument/2006/relationships/hyperlink" Target="https://www.eacc.edu/" TargetMode="External"/><Relationship Id="rId1594" Type="http://schemas.openxmlformats.org/officeDocument/2006/relationships/hyperlink" Target="http://www.cksd.wednet.edu/" TargetMode="External"/><Relationship Id="rId93" Type="http://schemas.openxmlformats.org/officeDocument/2006/relationships/hyperlink" Target="https://www.ivytech.edu/shelbyville/index.html" TargetMode="External"/><Relationship Id="rId617" Type="http://schemas.openxmlformats.org/officeDocument/2006/relationships/hyperlink" Target="https://www.rccc.edu/" TargetMode="External"/><Relationship Id="rId824" Type="http://schemas.openxmlformats.org/officeDocument/2006/relationships/hyperlink" Target="http://wtti.edu/" TargetMode="External"/><Relationship Id="rId1247" Type="http://schemas.openxmlformats.org/officeDocument/2006/relationships/hyperlink" Target="https://dekalbeastern.com/" TargetMode="External"/><Relationship Id="rId1454" Type="http://schemas.openxmlformats.org/officeDocument/2006/relationships/hyperlink" Target="https://www.pcsb.org/dunedin-hs" TargetMode="External"/><Relationship Id="rId1107" Type="http://schemas.openxmlformats.org/officeDocument/2006/relationships/hyperlink" Target="https://www.garlandisdschools.net/ghs" TargetMode="External"/><Relationship Id="rId1314" Type="http://schemas.openxmlformats.org/officeDocument/2006/relationships/hyperlink" Target="http://srvrtc.sau6.org/" TargetMode="External"/><Relationship Id="rId1521" Type="http://schemas.openxmlformats.org/officeDocument/2006/relationships/hyperlink" Target="https://www.somervilleschools.org/o/shs" TargetMode="External"/><Relationship Id="rId1619" Type="http://schemas.openxmlformats.org/officeDocument/2006/relationships/hyperlink" Target="https://sites.google.com/a/hvhs.carterk12.net/happy-valley-high/" TargetMode="External"/><Relationship Id="rId20" Type="http://schemas.openxmlformats.org/officeDocument/2006/relationships/hyperlink" Target="https://uwm.edu/" TargetMode="External"/><Relationship Id="rId267" Type="http://schemas.openxmlformats.org/officeDocument/2006/relationships/hyperlink" Target="https://www.ccri.edu/" TargetMode="External"/><Relationship Id="rId474" Type="http://schemas.openxmlformats.org/officeDocument/2006/relationships/hyperlink" Target="https://www.muskegoncc.edu/" TargetMode="External"/><Relationship Id="rId127" Type="http://schemas.openxmlformats.org/officeDocument/2006/relationships/hyperlink" Target="https://lehighvalley.psu.edu/" TargetMode="External"/><Relationship Id="rId681" Type="http://schemas.openxmlformats.org/officeDocument/2006/relationships/hyperlink" Target="https://www.tcc.edu/" TargetMode="External"/><Relationship Id="rId779" Type="http://schemas.openxmlformats.org/officeDocument/2006/relationships/hyperlink" Target="https://www.utoledo.edu/" TargetMode="External"/><Relationship Id="rId986" Type="http://schemas.openxmlformats.org/officeDocument/2006/relationships/hyperlink" Target="https://www.banninghs.org/" TargetMode="External"/><Relationship Id="rId334" Type="http://schemas.openxmlformats.org/officeDocument/2006/relationships/hyperlink" Target="https://www.everettcc.edu/" TargetMode="External"/><Relationship Id="rId541" Type="http://schemas.openxmlformats.org/officeDocument/2006/relationships/hyperlink" Target="https://www.oit.edu/" TargetMode="External"/><Relationship Id="rId639" Type="http://schemas.openxmlformats.org/officeDocument/2006/relationships/hyperlink" Target="https://www.sdsmt.edu/" TargetMode="External"/><Relationship Id="rId1171" Type="http://schemas.openxmlformats.org/officeDocument/2006/relationships/hyperlink" Target="https://www.bdusd.org/" TargetMode="External"/><Relationship Id="rId1269" Type="http://schemas.openxmlformats.org/officeDocument/2006/relationships/hyperlink" Target="https://www.csdnb.org/" TargetMode="External"/><Relationship Id="rId1476" Type="http://schemas.openxmlformats.org/officeDocument/2006/relationships/hyperlink" Target="https://lchs.lincolncountyschools.org/" TargetMode="External"/><Relationship Id="rId401" Type="http://schemas.openxmlformats.org/officeDocument/2006/relationships/hyperlink" Target="https://www.lccc.edu/" TargetMode="External"/><Relationship Id="rId846" Type="http://schemas.openxmlformats.org/officeDocument/2006/relationships/hyperlink" Target="https://www.wilkes.edu/" TargetMode="External"/><Relationship Id="rId1031" Type="http://schemas.openxmlformats.org/officeDocument/2006/relationships/hyperlink" Target="https://www.chelsea.k12.mi.us/" TargetMode="External"/><Relationship Id="rId1129" Type="http://schemas.openxmlformats.org/officeDocument/2006/relationships/hyperlink" Target="https://www.harrisburgu.edu/" TargetMode="External"/><Relationship Id="rId706" Type="http://schemas.openxmlformats.org/officeDocument/2006/relationships/hyperlink" Target="http://www.uamont.edu/" TargetMode="External"/><Relationship Id="rId913" Type="http://schemas.openxmlformats.org/officeDocument/2006/relationships/hyperlink" Target="https://www.sfcc.edu/" TargetMode="External"/><Relationship Id="rId1336" Type="http://schemas.openxmlformats.org/officeDocument/2006/relationships/hyperlink" Target="https://www.pickawayross.com/" TargetMode="External"/><Relationship Id="rId1543" Type="http://schemas.openxmlformats.org/officeDocument/2006/relationships/hyperlink" Target="https://hs.hancock.k12.mo.us/" TargetMode="External"/><Relationship Id="rId42" Type="http://schemas.openxmlformats.org/officeDocument/2006/relationships/hyperlink" Target="https://www.newyorkschoolofthearts.org/" TargetMode="External"/><Relationship Id="rId1403" Type="http://schemas.openxmlformats.org/officeDocument/2006/relationships/hyperlink" Target="https://www.miamiusd40.org/" TargetMode="External"/><Relationship Id="rId1610" Type="http://schemas.openxmlformats.org/officeDocument/2006/relationships/hyperlink" Target="http://www.triwayschools.org/" TargetMode="External"/><Relationship Id="rId191" Type="http://schemas.openxmlformats.org/officeDocument/2006/relationships/hyperlink" Target="https://www.buckeyecareercenter.org/" TargetMode="External"/><Relationship Id="rId289" Type="http://schemas.openxmlformats.org/officeDocument/2006/relationships/hyperlink" Target="https://www.dacc.edu/" TargetMode="External"/><Relationship Id="rId496" Type="http://schemas.openxmlformats.org/officeDocument/2006/relationships/hyperlink" Target="https://ncstatecollege.edu/" TargetMode="External"/><Relationship Id="rId149" Type="http://schemas.openxmlformats.org/officeDocument/2006/relationships/hyperlink" Target="https://www.anderson5.net/Domain/20" TargetMode="External"/><Relationship Id="rId356" Type="http://schemas.openxmlformats.org/officeDocument/2006/relationships/hyperlink" Target="https://www.housatonic.edu/" TargetMode="External"/><Relationship Id="rId563" Type="http://schemas.openxmlformats.org/officeDocument/2006/relationships/hyperlink" Target="https://www.pit.edu/" TargetMode="External"/><Relationship Id="rId770" Type="http://schemas.openxmlformats.org/officeDocument/2006/relationships/hyperlink" Target="https://www.usf.edu/" TargetMode="External"/><Relationship Id="rId1193" Type="http://schemas.openxmlformats.org/officeDocument/2006/relationships/hyperlink" Target="https://chs.cusd.net/" TargetMode="External"/><Relationship Id="rId216" Type="http://schemas.openxmlformats.org/officeDocument/2006/relationships/hyperlink" Target="https://www.cccc.edu/" TargetMode="External"/><Relationship Id="rId423" Type="http://schemas.openxmlformats.org/officeDocument/2006/relationships/hyperlink" Target="https://www.marshall.edu/" TargetMode="External"/><Relationship Id="rId868" Type="http://schemas.openxmlformats.org/officeDocument/2006/relationships/hyperlink" Target="http://www.bainbridge.edu/" TargetMode="External"/><Relationship Id="rId1053" Type="http://schemas.openxmlformats.org/officeDocument/2006/relationships/hyperlink" Target="https://www.ci.k12.mn.us/" TargetMode="External"/><Relationship Id="rId1260" Type="http://schemas.openxmlformats.org/officeDocument/2006/relationships/hyperlink" Target="https://www.hasdk12.org/" TargetMode="External"/><Relationship Id="rId1498" Type="http://schemas.openxmlformats.org/officeDocument/2006/relationships/hyperlink" Target="http://fshs.usd234.org/" TargetMode="External"/><Relationship Id="rId630" Type="http://schemas.openxmlformats.org/officeDocument/2006/relationships/hyperlink" Target="https://www.stcenters.org/" TargetMode="External"/><Relationship Id="rId728" Type="http://schemas.openxmlformats.org/officeDocument/2006/relationships/hyperlink" Target="https://www.umaryland.edu/" TargetMode="External"/><Relationship Id="rId935" Type="http://schemas.openxmlformats.org/officeDocument/2006/relationships/hyperlink" Target="http://www.yakimaschools.org/" TargetMode="External"/><Relationship Id="rId1358" Type="http://schemas.openxmlformats.org/officeDocument/2006/relationships/hyperlink" Target="https://www.ktc.edu/467019_3" TargetMode="External"/><Relationship Id="rId1565" Type="http://schemas.openxmlformats.org/officeDocument/2006/relationships/hyperlink" Target="http://www.cozadschools.net/" TargetMode="External"/><Relationship Id="rId64" Type="http://schemas.openxmlformats.org/officeDocument/2006/relationships/hyperlink" Target="https://www.tsus.edu/" TargetMode="External"/><Relationship Id="rId1120" Type="http://schemas.openxmlformats.org/officeDocument/2006/relationships/hyperlink" Target="https://www.gpsjackets.org/" TargetMode="External"/><Relationship Id="rId1218" Type="http://schemas.openxmlformats.org/officeDocument/2006/relationships/hyperlink" Target="https://www.dps.k12.oh.us/schools/david-h-ponitz-career-technology-center/" TargetMode="External"/><Relationship Id="rId1425" Type="http://schemas.openxmlformats.org/officeDocument/2006/relationships/hyperlink" Target="https://www.jfkcougars.org/" TargetMode="External"/><Relationship Id="rId1632" Type="http://schemas.openxmlformats.org/officeDocument/2006/relationships/vmlDrawing" Target="../drawings/vmlDrawing1.vml"/><Relationship Id="rId280" Type="http://schemas.openxmlformats.org/officeDocument/2006/relationships/hyperlink" Target="http://www.crawfordctc.org/" TargetMode="External"/><Relationship Id="rId140" Type="http://schemas.openxmlformats.org/officeDocument/2006/relationships/hyperlink" Target="https://www.hancockcollege.edu/" TargetMode="External"/><Relationship Id="rId378" Type="http://schemas.openxmlformats.org/officeDocument/2006/relationships/hyperlink" Target="https://www.kvcc.edu/" TargetMode="External"/><Relationship Id="rId585" Type="http://schemas.openxmlformats.org/officeDocument/2006/relationships/hyperlink" Target="http://www.pueblocc.edu/" TargetMode="External"/><Relationship Id="rId792" Type="http://schemas.openxmlformats.org/officeDocument/2006/relationships/hyperlink" Target="https://valenciacollege.edu/locations/east/" TargetMode="External"/><Relationship Id="rId6" Type="http://schemas.openxmlformats.org/officeDocument/2006/relationships/hyperlink" Target="https://umich.edu/" TargetMode="External"/><Relationship Id="rId238" Type="http://schemas.openxmlformats.org/officeDocument/2006/relationships/hyperlink" Target="https://www.choffinctc.com/" TargetMode="External"/><Relationship Id="rId445" Type="http://schemas.openxmlformats.org/officeDocument/2006/relationships/hyperlink" Target="https://www.midlandstech.edu/" TargetMode="External"/><Relationship Id="rId652" Type="http://schemas.openxmlformats.org/officeDocument/2006/relationships/hyperlink" Target="https://scc.spokane.edu/" TargetMode="External"/><Relationship Id="rId1075" Type="http://schemas.openxmlformats.org/officeDocument/2006/relationships/hyperlink" Target="https://www.eastmont206.org/ehs" TargetMode="External"/><Relationship Id="rId1282" Type="http://schemas.openxmlformats.org/officeDocument/2006/relationships/hyperlink" Target="https://www.ects.org/" TargetMode="External"/><Relationship Id="rId305" Type="http://schemas.openxmlformats.org/officeDocument/2006/relationships/hyperlink" Target="https://www.drury.edu/" TargetMode="External"/><Relationship Id="rId512" Type="http://schemas.openxmlformats.org/officeDocument/2006/relationships/hyperlink" Target="https://www.nku.edu/" TargetMode="External"/><Relationship Id="rId957" Type="http://schemas.openxmlformats.org/officeDocument/2006/relationships/hyperlink" Target="https://www.elevate2c.org/" TargetMode="External"/><Relationship Id="rId1142" Type="http://schemas.openxmlformats.org/officeDocument/2006/relationships/hyperlink" Target="https://www.holmen.k12.wi.us/schools/high/" TargetMode="External"/><Relationship Id="rId1587" Type="http://schemas.openxmlformats.org/officeDocument/2006/relationships/hyperlink" Target="http://bell.ggusd.us/" TargetMode="External"/><Relationship Id="rId86" Type="http://schemas.openxmlformats.org/officeDocument/2006/relationships/hyperlink" Target="https://www.ivytech.edu/noblesville/index.html" TargetMode="External"/><Relationship Id="rId817" Type="http://schemas.openxmlformats.org/officeDocument/2006/relationships/hyperlink" Target="https://www.wccnet.edu/" TargetMode="External"/><Relationship Id="rId1002" Type="http://schemas.openxmlformats.org/officeDocument/2006/relationships/hyperlink" Target="https://www.bcths.com/" TargetMode="External"/><Relationship Id="rId1447" Type="http://schemas.openxmlformats.org/officeDocument/2006/relationships/hyperlink" Target="https://ellis.cttech.org/" TargetMode="External"/><Relationship Id="rId1307" Type="http://schemas.openxmlformats.org/officeDocument/2006/relationships/hyperlink" Target="https://www.wdpsd.com/" TargetMode="External"/><Relationship Id="rId1514" Type="http://schemas.openxmlformats.org/officeDocument/2006/relationships/hyperlink" Target="https://atc.pulaski.net/" TargetMode="External"/><Relationship Id="rId13" Type="http://schemas.openxmlformats.org/officeDocument/2006/relationships/hyperlink" Target="https://www.uwsuper.edu/" TargetMode="External"/><Relationship Id="rId162" Type="http://schemas.openxmlformats.org/officeDocument/2006/relationships/hyperlink" Target="https://www.batestech.edu/" TargetMode="External"/><Relationship Id="rId467" Type="http://schemas.openxmlformats.org/officeDocument/2006/relationships/hyperlink" Target="https://www.morgan.edu/" TargetMode="External"/><Relationship Id="rId1097" Type="http://schemas.openxmlformats.org/officeDocument/2006/relationships/hyperlink" Target="https://www.fcasd.edu/" TargetMode="External"/><Relationship Id="rId674" Type="http://schemas.openxmlformats.org/officeDocument/2006/relationships/hyperlink" Target="https://www.temple.edu/" TargetMode="External"/><Relationship Id="rId881" Type="http://schemas.openxmlformats.org/officeDocument/2006/relationships/hyperlink" Target="https://www.browardschools.com/western" TargetMode="External"/><Relationship Id="rId979" Type="http://schemas.openxmlformats.org/officeDocument/2006/relationships/hyperlink" Target="https://www.arabcityschools.org/Domain/8" TargetMode="External"/><Relationship Id="rId327" Type="http://schemas.openxmlformats.org/officeDocument/2006/relationships/hyperlink" Target="https://whitney.cttech.org/" TargetMode="External"/><Relationship Id="rId534" Type="http://schemas.openxmlformats.org/officeDocument/2006/relationships/hyperlink" Target="https://oldcolony.us/" TargetMode="External"/><Relationship Id="rId741" Type="http://schemas.openxmlformats.org/officeDocument/2006/relationships/hyperlink" Target="http://www.unm.edu/" TargetMode="External"/><Relationship Id="rId839" Type="http://schemas.openxmlformats.org/officeDocument/2006/relationships/hyperlink" Target="https://www.westerntc.edu/" TargetMode="External"/><Relationship Id="rId1164" Type="http://schemas.openxmlformats.org/officeDocument/2006/relationships/hyperlink" Target="https://www.ivytech.edu/locations/indianapolis/" TargetMode="External"/><Relationship Id="rId1371" Type="http://schemas.openxmlformats.org/officeDocument/2006/relationships/hyperlink" Target="http://www.yazoocity.k12.ms.us/" TargetMode="External"/><Relationship Id="rId1469" Type="http://schemas.openxmlformats.org/officeDocument/2006/relationships/hyperlink" Target="https://www.clarke.k12.ga.us/Domain/109" TargetMode="External"/><Relationship Id="rId601" Type="http://schemas.openxmlformats.org/officeDocument/2006/relationships/hyperlink" Target="https://www.rice.edu/" TargetMode="External"/><Relationship Id="rId1024" Type="http://schemas.openxmlformats.org/officeDocument/2006/relationships/hyperlink" Target="https://cetweb.edu/location/oxnard-ca/" TargetMode="External"/><Relationship Id="rId1231" Type="http://schemas.openxmlformats.org/officeDocument/2006/relationships/hyperlink" Target="https://www.hcrhs.org/" TargetMode="External"/><Relationship Id="rId906" Type="http://schemas.openxmlformats.org/officeDocument/2006/relationships/hyperlink" Target="https://www.harmonytx.org/" TargetMode="External"/><Relationship Id="rId1329" Type="http://schemas.openxmlformats.org/officeDocument/2006/relationships/hyperlink" Target="https://uyrs.com/" TargetMode="External"/><Relationship Id="rId1536" Type="http://schemas.openxmlformats.org/officeDocument/2006/relationships/hyperlink" Target="https://www.huronisd.org/careerandtechnicaleducation" TargetMode="External"/><Relationship Id="rId35" Type="http://schemas.openxmlformats.org/officeDocument/2006/relationships/hyperlink" Target="https://www.graysoncountyschools.com/o/technology-center" TargetMode="External"/><Relationship Id="rId1603" Type="http://schemas.openxmlformats.org/officeDocument/2006/relationships/hyperlink" Target="https://www.lancaster.k12.oh.us/1/Home" TargetMode="External"/><Relationship Id="rId184" Type="http://schemas.openxmlformats.org/officeDocument/2006/relationships/hyperlink" Target="https://www.bc.edu/" TargetMode="External"/><Relationship Id="rId391" Type="http://schemas.openxmlformats.org/officeDocument/2006/relationships/hyperlink" Target="https://www.lakemichigancollege.edu/" TargetMode="External"/><Relationship Id="rId251" Type="http://schemas.openxmlformats.org/officeDocument/2006/relationships/hyperlink" Target="https://www.cusd.com/" TargetMode="External"/><Relationship Id="rId489" Type="http://schemas.openxmlformats.org/officeDocument/2006/relationships/hyperlink" Target="https://www.nr.edu/" TargetMode="External"/><Relationship Id="rId696" Type="http://schemas.openxmlformats.org/officeDocument/2006/relationships/hyperlink" Target="https://www.tufts.edu/" TargetMode="External"/><Relationship Id="rId349" Type="http://schemas.openxmlformats.org/officeDocument/2006/relationships/hyperlink" Target="https://www.gbcnv.edu/" TargetMode="External"/><Relationship Id="rId556" Type="http://schemas.openxmlformats.org/officeDocument/2006/relationships/hyperlink" Target="https://www.pcti.tec.nj.us/" TargetMode="External"/><Relationship Id="rId763" Type="http://schemas.openxmlformats.org/officeDocument/2006/relationships/hyperlink" Target="https://www.up.edu/" TargetMode="External"/><Relationship Id="rId1186" Type="http://schemas.openxmlformats.org/officeDocument/2006/relationships/hyperlink" Target="https://www.rrtc.edu/" TargetMode="External"/><Relationship Id="rId1393" Type="http://schemas.openxmlformats.org/officeDocument/2006/relationships/hyperlink" Target="https://www.northark.edu/northark-technical-center/" TargetMode="External"/><Relationship Id="rId111" Type="http://schemas.openxmlformats.org/officeDocument/2006/relationships/hyperlink" Target="https://www.ivytech.edu/valparaiso/index.html" TargetMode="External"/><Relationship Id="rId209" Type="http://schemas.openxmlformats.org/officeDocument/2006/relationships/hyperlink" Target="https://www.cmu.edu/" TargetMode="External"/><Relationship Id="rId416" Type="http://schemas.openxmlformats.org/officeDocument/2006/relationships/hyperlink" Target="https://www.macomb.edu/" TargetMode="External"/><Relationship Id="rId970" Type="http://schemas.openxmlformats.org/officeDocument/2006/relationships/hyperlink" Target="http://www.usu.edu/" TargetMode="External"/><Relationship Id="rId1046" Type="http://schemas.openxmlformats.org/officeDocument/2006/relationships/hyperlink" Target="https://compassacademy.d303.org/" TargetMode="External"/><Relationship Id="rId1253" Type="http://schemas.openxmlformats.org/officeDocument/2006/relationships/hyperlink" Target="https://www.kassonmh.new.rschooltoday.com/" TargetMode="External"/><Relationship Id="rId623" Type="http://schemas.openxmlformats.org/officeDocument/2006/relationships/hyperlink" Target="http://sanford.mainecte.org/" TargetMode="External"/><Relationship Id="rId830" Type="http://schemas.openxmlformats.org/officeDocument/2006/relationships/hyperlink" Target="https://www.westshore.edu/" TargetMode="External"/><Relationship Id="rId928" Type="http://schemas.openxmlformats.org/officeDocument/2006/relationships/hyperlink" Target="https://clevelandhs.seattleschools.org/" TargetMode="External"/><Relationship Id="rId1460" Type="http://schemas.openxmlformats.org/officeDocument/2006/relationships/hyperlink" Target="https://miamilakes.edu/" TargetMode="External"/><Relationship Id="rId1558" Type="http://schemas.openxmlformats.org/officeDocument/2006/relationships/hyperlink" Target="https://www.gcsnc.com/southern_guilford_high" TargetMode="External"/><Relationship Id="rId57" Type="http://schemas.openxmlformats.org/officeDocument/2006/relationships/hyperlink" Target="https://www.uchastings.edu/" TargetMode="External"/><Relationship Id="rId1113" Type="http://schemas.openxmlformats.org/officeDocument/2006/relationships/hyperlink" Target="https://grps.org/" TargetMode="External"/><Relationship Id="rId1320" Type="http://schemas.openxmlformats.org/officeDocument/2006/relationships/hyperlink" Target="https://www.parisschools.org/o/phs/article/115252" TargetMode="External"/><Relationship Id="rId1418" Type="http://schemas.openxmlformats.org/officeDocument/2006/relationships/hyperlink" Target="https://www.excelsior.com/" TargetMode="External"/><Relationship Id="rId1625" Type="http://schemas.openxmlformats.org/officeDocument/2006/relationships/hyperlink" Target="https://www.spokaneschools.org/northcentral" TargetMode="External"/><Relationship Id="rId273" Type="http://schemas.openxmlformats.org/officeDocument/2006/relationships/hyperlink" Target="https://www.cornell.edu/" TargetMode="External"/><Relationship Id="rId480" Type="http://schemas.openxmlformats.org/officeDocument/2006/relationships/hyperlink" Target="https://nccareercenter.org/" TargetMode="External"/><Relationship Id="rId133" Type="http://schemas.openxmlformats.org/officeDocument/2006/relationships/hyperlink" Target="https://wilkesbarre.psu.edu/" TargetMode="External"/><Relationship Id="rId340" Type="http://schemas.openxmlformats.org/officeDocument/2006/relationships/hyperlink" Target="https://www.faytechcc.edu/" TargetMode="External"/><Relationship Id="rId578" Type="http://schemas.openxmlformats.org/officeDocument/2006/relationships/hyperlink" Target="https://www.portervillecollege.edu/" TargetMode="External"/><Relationship Id="rId785" Type="http://schemas.openxmlformats.org/officeDocument/2006/relationships/hyperlink" Target="https://www.uppervalleycc.org/" TargetMode="External"/><Relationship Id="rId992" Type="http://schemas.openxmlformats.org/officeDocument/2006/relationships/hyperlink" Target="https://bfms.frco.k12.va.us/" TargetMode="External"/><Relationship Id="rId200" Type="http://schemas.openxmlformats.org/officeDocument/2006/relationships/hyperlink" Target="https://crosspointacademy.org/" TargetMode="External"/><Relationship Id="rId438" Type="http://schemas.openxmlformats.org/officeDocument/2006/relationships/hyperlink" Target="https://www.mccneb.edu/" TargetMode="External"/><Relationship Id="rId645" Type="http://schemas.openxmlformats.org/officeDocument/2006/relationships/hyperlink" Target="https://www.smccme.edu/" TargetMode="External"/><Relationship Id="rId852" Type="http://schemas.openxmlformats.org/officeDocument/2006/relationships/hyperlink" Target="https://www.witc.edu/" TargetMode="External"/><Relationship Id="rId1068" Type="http://schemas.openxmlformats.org/officeDocument/2006/relationships/hyperlink" Target="https://www.greenville.k12.sc.us/donaldsn/" TargetMode="External"/><Relationship Id="rId1275" Type="http://schemas.openxmlformats.org/officeDocument/2006/relationships/hyperlink" Target="https://magnet.masoncoschools.com/" TargetMode="External"/><Relationship Id="rId1482" Type="http://schemas.openxmlformats.org/officeDocument/2006/relationships/hyperlink" Target="https://www.leilehua.k12.hi.us/" TargetMode="External"/><Relationship Id="rId505" Type="http://schemas.openxmlformats.org/officeDocument/2006/relationships/hyperlink" Target="https://northeast.edu/" TargetMode="External"/><Relationship Id="rId712" Type="http://schemas.openxmlformats.org/officeDocument/2006/relationships/hyperlink" Target="http://www.uarichmountain.edu/" TargetMode="External"/><Relationship Id="rId1135" Type="http://schemas.openxmlformats.org/officeDocument/2006/relationships/hyperlink" Target="https://abbott.cttech.org/" TargetMode="External"/><Relationship Id="rId1342" Type="http://schemas.openxmlformats.org/officeDocument/2006/relationships/hyperlink" Target="https://www.springfield.k12.or.us/" TargetMode="External"/><Relationship Id="rId79" Type="http://schemas.openxmlformats.org/officeDocument/2006/relationships/hyperlink" Target="https://www.ivytech.edu/linton/index.html" TargetMode="External"/><Relationship Id="rId1202" Type="http://schemas.openxmlformats.org/officeDocument/2006/relationships/hyperlink" Target="https://www.sau6.org/" TargetMode="External"/><Relationship Id="rId1507" Type="http://schemas.openxmlformats.org/officeDocument/2006/relationships/hyperlink" Target="https://www.greatschools.org/kentucky/maysville/5242-Mason-County-Area-Technology-Center/" TargetMode="External"/><Relationship Id="rId295" Type="http://schemas.openxmlformats.org/officeDocument/2006/relationships/hyperlink" Target="https://www.deanza.edu/" TargetMode="External"/><Relationship Id="rId155" Type="http://schemas.openxmlformats.org/officeDocument/2006/relationships/hyperlink" Target="http://www.artcenter.edu/" TargetMode="External"/><Relationship Id="rId362" Type="http://schemas.openxmlformats.org/officeDocument/2006/relationships/hyperlink" Target="https://www.isu.edu/" TargetMode="External"/><Relationship Id="rId1297" Type="http://schemas.openxmlformats.org/officeDocument/2006/relationships/hyperlink" Target="https://www.waynetn.net/" TargetMode="External"/><Relationship Id="rId222" Type="http://schemas.openxmlformats.org/officeDocument/2006/relationships/hyperlink" Target="https://www.cocc.edu/" TargetMode="External"/><Relationship Id="rId667" Type="http://schemas.openxmlformats.org/officeDocument/2006/relationships/hyperlink" Target="https://www.surry.edu/" TargetMode="External"/><Relationship Id="rId874" Type="http://schemas.openxmlformats.org/officeDocument/2006/relationships/hyperlink" Target="https://www.ucblueash.edu/" TargetMode="External"/><Relationship Id="rId527" Type="http://schemas.openxmlformats.org/officeDocument/2006/relationships/hyperlink" Target="https://oaklandtech.com/staff/" TargetMode="External"/><Relationship Id="rId734" Type="http://schemas.openxmlformats.org/officeDocument/2006/relationships/hyperlink" Target="https://welcome.miami.edu/" TargetMode="External"/><Relationship Id="rId941" Type="http://schemas.openxmlformats.org/officeDocument/2006/relationships/hyperlink" Target="http://www.yakimaschools.org/" TargetMode="External"/><Relationship Id="rId1157" Type="http://schemas.openxmlformats.org/officeDocument/2006/relationships/hyperlink" Target="https://www.kaukauna.k12.wi.us/" TargetMode="External"/><Relationship Id="rId1364" Type="http://schemas.openxmlformats.org/officeDocument/2006/relationships/hyperlink" Target="https://www.sciototech.org/" TargetMode="External"/><Relationship Id="rId1571" Type="http://schemas.openxmlformats.org/officeDocument/2006/relationships/hyperlink" Target="https://www.ops.org/central" TargetMode="External"/><Relationship Id="rId70" Type="http://schemas.openxmlformats.org/officeDocument/2006/relationships/hyperlink" Target="https://www.ivytech.edu/avon/index.html" TargetMode="External"/><Relationship Id="rId801" Type="http://schemas.openxmlformats.org/officeDocument/2006/relationships/hyperlink" Target="https://www.vvc.edu/" TargetMode="External"/><Relationship Id="rId1017" Type="http://schemas.openxmlformats.org/officeDocument/2006/relationships/hyperlink" Target="https://high.cusd1.com/" TargetMode="External"/><Relationship Id="rId1224" Type="http://schemas.openxmlformats.org/officeDocument/2006/relationships/hyperlink" Target="https://www.csd.k12.wi.us/" TargetMode="External"/><Relationship Id="rId1431" Type="http://schemas.openxmlformats.org/officeDocument/2006/relationships/hyperlink" Target="https://www.mountshastahighschool.com/" TargetMode="External"/><Relationship Id="rId1529" Type="http://schemas.openxmlformats.org/officeDocument/2006/relationships/hyperlink" Target="https://www.baisd.net/learning/career-center/" TargetMode="External"/><Relationship Id="rId28" Type="http://schemas.openxmlformats.org/officeDocument/2006/relationships/hyperlink" Target="https://www.alfred.edu/" TargetMode="External"/><Relationship Id="rId177" Type="http://schemas.openxmlformats.org/officeDocument/2006/relationships/hyperlink" Target="https://www.blackrivertech.org/" TargetMode="External"/><Relationship Id="rId384" Type="http://schemas.openxmlformats.org/officeDocument/2006/relationships/hyperlink" Target="https://www.kellogg.edu/" TargetMode="External"/><Relationship Id="rId591" Type="http://schemas.openxmlformats.org/officeDocument/2006/relationships/hyperlink" Target="https://randolphcareertech.com/" TargetMode="External"/><Relationship Id="rId244" Type="http://schemas.openxmlformats.org/officeDocument/2006/relationships/hyperlink" Target="http://www.clark.edu/" TargetMode="External"/><Relationship Id="rId689" Type="http://schemas.openxmlformats.org/officeDocument/2006/relationships/hyperlink" Target="https://www.trine.edu/" TargetMode="External"/><Relationship Id="rId896" Type="http://schemas.openxmlformats.org/officeDocument/2006/relationships/hyperlink" Target="https://www.houstonisd.org/samhouston" TargetMode="External"/><Relationship Id="rId1081" Type="http://schemas.openxmlformats.org/officeDocument/2006/relationships/hyperlink" Target="https://www.episd.org/" TargetMode="External"/><Relationship Id="rId451" Type="http://schemas.openxmlformats.org/officeDocument/2006/relationships/hyperlink" Target="https://www.jobcorps.gov/center/milwaukee-job-corps-center" TargetMode="External"/><Relationship Id="rId549" Type="http://schemas.openxmlformats.org/officeDocument/2006/relationships/hyperlink" Target="https://www.palmbeachstate.edu/" TargetMode="External"/><Relationship Id="rId756" Type="http://schemas.openxmlformats.org/officeDocument/2006/relationships/hyperlink" Target="https://www.uoregon.edu/" TargetMode="External"/><Relationship Id="rId1179" Type="http://schemas.openxmlformats.org/officeDocument/2006/relationships/hyperlink" Target="http://www.mcjvs.edu/" TargetMode="External"/><Relationship Id="rId1386" Type="http://schemas.openxmlformats.org/officeDocument/2006/relationships/hyperlink" Target="https://www.tcss.net/tchs" TargetMode="External"/><Relationship Id="rId1593" Type="http://schemas.openxmlformats.org/officeDocument/2006/relationships/hyperlink" Target="https://www.caldwellschools.com/Domain/1717" TargetMode="External"/><Relationship Id="rId104" Type="http://schemas.openxmlformats.org/officeDocument/2006/relationships/hyperlink" Target="https://www.ivytech.edu/madison/index.html" TargetMode="External"/><Relationship Id="rId311" Type="http://schemas.openxmlformats.org/officeDocument/2006/relationships/hyperlink" Target="https://www.elac.edu/" TargetMode="External"/><Relationship Id="rId409" Type="http://schemas.openxmlformats.org/officeDocument/2006/relationships/hyperlink" Target="https://lowercolumbia.edu/" TargetMode="External"/><Relationship Id="rId963" Type="http://schemas.openxmlformats.org/officeDocument/2006/relationships/hyperlink" Target="https://rellis.tamus.edu/" TargetMode="External"/><Relationship Id="rId1039" Type="http://schemas.openxmlformats.org/officeDocument/2006/relationships/hyperlink" Target="https://cleveland.jobcorps.gov/" TargetMode="External"/><Relationship Id="rId1246" Type="http://schemas.openxmlformats.org/officeDocument/2006/relationships/hyperlink" Target="https://kctcs.edu/education-training/transfer/transfer-guides/schools/morehead-state-university.aspx" TargetMode="External"/><Relationship Id="rId92" Type="http://schemas.openxmlformats.org/officeDocument/2006/relationships/hyperlink" Target="https://www.ivytech.edu/seymour/index.html" TargetMode="External"/><Relationship Id="rId616" Type="http://schemas.openxmlformats.org/officeDocument/2006/relationships/hyperlink" Target="https://www.rcbc.edu/" TargetMode="External"/><Relationship Id="rId823" Type="http://schemas.openxmlformats.org/officeDocument/2006/relationships/hyperlink" Target="https://www.webb.edu/" TargetMode="External"/><Relationship Id="rId1453" Type="http://schemas.openxmlformats.org/officeDocument/2006/relationships/hyperlink" Target="https://www.escambiaschools.org/bbms" TargetMode="External"/><Relationship Id="rId1106" Type="http://schemas.openxmlformats.org/officeDocument/2006/relationships/hyperlink" Target="https://garfieldclchigh.akronschools.com/" TargetMode="External"/><Relationship Id="rId1313" Type="http://schemas.openxmlformats.org/officeDocument/2006/relationships/hyperlink" Target="https://www.pecps.k12.va.us/" TargetMode="External"/><Relationship Id="rId1520" Type="http://schemas.openxmlformats.org/officeDocument/2006/relationships/hyperlink" Target="https://ahs.attleboroschools.com/" TargetMode="External"/><Relationship Id="rId1618" Type="http://schemas.openxmlformats.org/officeDocument/2006/relationships/hyperlink" Target="http://www.essd4.com/" TargetMode="External"/><Relationship Id="rId199" Type="http://schemas.openxmlformats.org/officeDocument/2006/relationships/hyperlink" Target="https://www.connectionsacademy.com/california-online-school" TargetMode="External"/><Relationship Id="rId266" Type="http://schemas.openxmlformats.org/officeDocument/2006/relationships/hyperlink" Target="https://www.ccp.edu/" TargetMode="External"/><Relationship Id="rId473" Type="http://schemas.openxmlformats.org/officeDocument/2006/relationships/hyperlink" Target="https://www.muskegonisd.org/career-college/ctc-new/" TargetMode="External"/><Relationship Id="rId680" Type="http://schemas.openxmlformats.org/officeDocument/2006/relationships/hyperlink" Target="https://www.apply.vccs.edu/" TargetMode="External"/><Relationship Id="rId126" Type="http://schemas.openxmlformats.org/officeDocument/2006/relationships/hyperlink" Target="https://www.pennstatehealth.org/locations/milton-s-hershey-medical-center" TargetMode="External"/><Relationship Id="rId333" Type="http://schemas.openxmlformats.org/officeDocument/2006/relationships/hyperlink" Target="https://ctc.ecboe.org/" TargetMode="External"/><Relationship Id="rId540" Type="http://schemas.openxmlformats.org/officeDocument/2006/relationships/hyperlink" Target="https://www.octech.edu/" TargetMode="External"/><Relationship Id="rId778" Type="http://schemas.openxmlformats.org/officeDocument/2006/relationships/hyperlink" Target="https://www.uta.edu/" TargetMode="External"/><Relationship Id="rId985" Type="http://schemas.openxmlformats.org/officeDocument/2006/relationships/hyperlink" Target="https://autrytech.edu/" TargetMode="External"/><Relationship Id="rId1170" Type="http://schemas.openxmlformats.org/officeDocument/2006/relationships/hyperlink" Target="https://www.marionschools.net/bhs" TargetMode="External"/><Relationship Id="rId638" Type="http://schemas.openxmlformats.org/officeDocument/2006/relationships/hyperlink" Target="https://careeracademysb.com/" TargetMode="External"/><Relationship Id="rId845" Type="http://schemas.openxmlformats.org/officeDocument/2006/relationships/hyperlink" Target="https://www.wilkescc.edu/" TargetMode="External"/><Relationship Id="rId1030" Type="http://schemas.openxmlformats.org/officeDocument/2006/relationships/hyperlink" Target="https://cashs.chebschools.org/" TargetMode="External"/><Relationship Id="rId1268" Type="http://schemas.openxmlformats.org/officeDocument/2006/relationships/hyperlink" Target="https://www.mib.k12.mn.us/" TargetMode="External"/><Relationship Id="rId1475" Type="http://schemas.openxmlformats.org/officeDocument/2006/relationships/hyperlink" Target="http://sites.muscogee.k12.ga.us/jordan/" TargetMode="External"/><Relationship Id="rId400" Type="http://schemas.openxmlformats.org/officeDocument/2006/relationships/hyperlink" Target="https://www.lcctceagles.com/" TargetMode="External"/><Relationship Id="rId705" Type="http://schemas.openxmlformats.org/officeDocument/2006/relationships/hyperlink" Target="http://www.ualr.edu/" TargetMode="External"/><Relationship Id="rId1128" Type="http://schemas.openxmlformats.org/officeDocument/2006/relationships/hyperlink" Target="https://www.harris.k12.ga.us/Page/1827" TargetMode="External"/><Relationship Id="rId1335" Type="http://schemas.openxmlformats.org/officeDocument/2006/relationships/hyperlink" Target="https://web.musc.edu/" TargetMode="External"/><Relationship Id="rId1542" Type="http://schemas.openxmlformats.org/officeDocument/2006/relationships/hyperlink" Target="https://mo50000144.schoolwires.net/" TargetMode="External"/><Relationship Id="rId912" Type="http://schemas.openxmlformats.org/officeDocument/2006/relationships/hyperlink" Target="https://admissions.psu.edu/" TargetMode="External"/><Relationship Id="rId41" Type="http://schemas.openxmlformats.org/officeDocument/2006/relationships/hyperlink" Target="http://sccresa.org/p_r_o_g_r_a_m_s/st__clair_t_e_c/t_e_c_programs" TargetMode="External"/><Relationship Id="rId1402" Type="http://schemas.openxmlformats.org/officeDocument/2006/relationships/hyperlink" Target="https://www.maranausd.org/mcat" TargetMode="External"/><Relationship Id="rId190" Type="http://schemas.openxmlformats.org/officeDocument/2006/relationships/hyperlink" Target="https://www.bths.edu/" TargetMode="External"/><Relationship Id="rId288" Type="http://schemas.openxmlformats.org/officeDocument/2006/relationships/hyperlink" Target="https://www.dmtconline.org/danielmorgantechnologycenter_home.aspx" TargetMode="External"/><Relationship Id="rId495" Type="http://schemas.openxmlformats.org/officeDocument/2006/relationships/hyperlink" Target="https://www.ncmich.edu/" TargetMode="External"/><Relationship Id="rId148" Type="http://schemas.openxmlformats.org/officeDocument/2006/relationships/hyperlink" Target="https://www.anderson5.net/Domain/24" TargetMode="External"/><Relationship Id="rId355" Type="http://schemas.openxmlformats.org/officeDocument/2006/relationships/hyperlink" Target="https://www.hgtc.edu/" TargetMode="External"/><Relationship Id="rId562" Type="http://schemas.openxmlformats.org/officeDocument/2006/relationships/hyperlink" Target="https://www.pct.edu/" TargetMode="External"/><Relationship Id="rId1192" Type="http://schemas.openxmlformats.org/officeDocument/2006/relationships/hyperlink" Target="https://www.bhbl.org/" TargetMode="External"/><Relationship Id="rId215" Type="http://schemas.openxmlformats.org/officeDocument/2006/relationships/hyperlink" Target="https://www.customtrainingcenter.com/" TargetMode="External"/><Relationship Id="rId422" Type="http://schemas.openxmlformats.org/officeDocument/2006/relationships/hyperlink" Target="https://www.mtc.edu/" TargetMode="External"/><Relationship Id="rId867" Type="http://schemas.openxmlformats.org/officeDocument/2006/relationships/hyperlink" Target="https://yc.yccd.edu/" TargetMode="External"/><Relationship Id="rId1052" Type="http://schemas.openxmlformats.org/officeDocument/2006/relationships/hyperlink" Target="https://cmhs.cm201u.org/" TargetMode="External"/><Relationship Id="rId1497" Type="http://schemas.openxmlformats.org/officeDocument/2006/relationships/hyperlink" Target="https://www.impactinstitute.net/" TargetMode="External"/><Relationship Id="rId727" Type="http://schemas.openxmlformats.org/officeDocument/2006/relationships/hyperlink" Target="http://louisville.edu/" TargetMode="External"/><Relationship Id="rId934" Type="http://schemas.openxmlformats.org/officeDocument/2006/relationships/hyperlink" Target="http://www.yakimaschools.org/" TargetMode="External"/><Relationship Id="rId1357" Type="http://schemas.openxmlformats.org/officeDocument/2006/relationships/hyperlink" Target="https://www.york.k12.sc.us/fdj/" TargetMode="External"/><Relationship Id="rId1564" Type="http://schemas.openxmlformats.org/officeDocument/2006/relationships/hyperlink" Target="https://www.cccneb.edu/columbus" TargetMode="External"/><Relationship Id="rId63" Type="http://schemas.openxmlformats.org/officeDocument/2006/relationships/hyperlink" Target="https://www.buffalo.edu/" TargetMode="External"/><Relationship Id="rId1217" Type="http://schemas.openxmlformats.org/officeDocument/2006/relationships/hyperlink" Target="https://www.darby.k12.mt.us/" TargetMode="External"/><Relationship Id="rId1424" Type="http://schemas.openxmlformats.org/officeDocument/2006/relationships/hyperlink" Target="https://www.burbankusd.org/jbhs" TargetMode="External"/><Relationship Id="rId1631" Type="http://schemas.openxmlformats.org/officeDocument/2006/relationships/hyperlink" Target="https://www.fortscott.edu/" TargetMode="External"/><Relationship Id="rId377" Type="http://schemas.openxmlformats.org/officeDocument/2006/relationships/hyperlink" Target="https://www.jjc.edu/" TargetMode="External"/><Relationship Id="rId584" Type="http://schemas.openxmlformats.org/officeDocument/2006/relationships/hyperlink" Target="http://www.principiacollege.edu/" TargetMode="External"/><Relationship Id="rId5" Type="http://schemas.openxmlformats.org/officeDocument/2006/relationships/hyperlink" Target="https://ucsd.edu/" TargetMode="External"/><Relationship Id="rId237" Type="http://schemas.openxmlformats.org/officeDocument/2006/relationships/hyperlink" Target="https://www.cvtc.edu/experience-cvtc" TargetMode="External"/><Relationship Id="rId791" Type="http://schemas.openxmlformats.org/officeDocument/2006/relationships/hyperlink" Target="https://valenciacollege.edu/" TargetMode="External"/><Relationship Id="rId889" Type="http://schemas.openxmlformats.org/officeDocument/2006/relationships/hyperlink" Target="https://www.fortbendisd.com/ahs" TargetMode="External"/><Relationship Id="rId1074" Type="http://schemas.openxmlformats.org/officeDocument/2006/relationships/hyperlink" Target="https://www.eastland-fairfield.com/" TargetMode="External"/><Relationship Id="rId444" Type="http://schemas.openxmlformats.org/officeDocument/2006/relationships/hyperlink" Target="http://www.mid-east.k12.oh.us/" TargetMode="External"/><Relationship Id="rId651" Type="http://schemas.openxmlformats.org/officeDocument/2006/relationships/hyperlink" Target="http://sccsc.edu/" TargetMode="External"/><Relationship Id="rId749" Type="http://schemas.openxmlformats.org/officeDocument/2006/relationships/hyperlink" Target="https://uncw.edu/" TargetMode="External"/><Relationship Id="rId1281" Type="http://schemas.openxmlformats.org/officeDocument/2006/relationships/hyperlink" Target="https://www.nclack.k12.or.us/" TargetMode="External"/><Relationship Id="rId1379" Type="http://schemas.openxmlformats.org/officeDocument/2006/relationships/hyperlink" Target="https://ecrc.escambiak12.net/" TargetMode="External"/><Relationship Id="rId1586" Type="http://schemas.openxmlformats.org/officeDocument/2006/relationships/hyperlink" Target="http://lake.ggusd.us/" TargetMode="External"/><Relationship Id="rId304" Type="http://schemas.openxmlformats.org/officeDocument/2006/relationships/hyperlink" Target="https://drexel.edu/" TargetMode="External"/><Relationship Id="rId511" Type="http://schemas.openxmlformats.org/officeDocument/2006/relationships/hyperlink" Target="https://www.northeastern.edu/" TargetMode="External"/><Relationship Id="rId609" Type="http://schemas.openxmlformats.org/officeDocument/2006/relationships/hyperlink" Target="https://www.rockvalleycollege.edu/" TargetMode="External"/><Relationship Id="rId956" Type="http://schemas.openxmlformats.org/officeDocument/2006/relationships/hyperlink" Target="https://www.clemson.edu/" TargetMode="External"/><Relationship Id="rId1141" Type="http://schemas.openxmlformats.org/officeDocument/2006/relationships/hyperlink" Target="https://central.hinsdale86.org/" TargetMode="External"/><Relationship Id="rId1239" Type="http://schemas.openxmlformats.org/officeDocument/2006/relationships/hyperlink" Target="https://www.morganschools.org/" TargetMode="External"/><Relationship Id="rId85" Type="http://schemas.openxmlformats.org/officeDocument/2006/relationships/hyperlink" Target="https://www.ivytech.edu/newcastle/index.html" TargetMode="External"/><Relationship Id="rId816" Type="http://schemas.openxmlformats.org/officeDocument/2006/relationships/hyperlink" Target="https://washburn.edu/" TargetMode="External"/><Relationship Id="rId1001" Type="http://schemas.openxmlformats.org/officeDocument/2006/relationships/hyperlink" Target="https://www.buhsd.org/" TargetMode="External"/><Relationship Id="rId1446" Type="http://schemas.openxmlformats.org/officeDocument/2006/relationships/hyperlink" Target="https://obrien.cttech.org/" TargetMode="External"/><Relationship Id="rId1306" Type="http://schemas.openxmlformats.org/officeDocument/2006/relationships/hyperlink" Target="https://www.rhnet.org/" TargetMode="External"/><Relationship Id="rId1513" Type="http://schemas.openxmlformats.org/officeDocument/2006/relationships/hyperlink" Target="https://pchs.powell.kyschools.us/" TargetMode="External"/><Relationship Id="rId12" Type="http://schemas.openxmlformats.org/officeDocument/2006/relationships/hyperlink" Target="https://www.wisconsin.edu/" TargetMode="External"/><Relationship Id="rId161" Type="http://schemas.openxmlformats.org/officeDocument/2006/relationships/hyperlink" Target="https://www.bakersfieldcollege.edu/" TargetMode="External"/><Relationship Id="rId399" Type="http://schemas.openxmlformats.org/officeDocument/2006/relationships/hyperlink" Target="https://lcc.edu/" TargetMode="External"/><Relationship Id="rId259" Type="http://schemas.openxmlformats.org/officeDocument/2006/relationships/hyperlink" Target="https://www.coloradomesa.edu/" TargetMode="External"/><Relationship Id="rId466" Type="http://schemas.openxmlformats.org/officeDocument/2006/relationships/hyperlink" Target="https://www.mcsed.net/Page/1" TargetMode="External"/><Relationship Id="rId673" Type="http://schemas.openxmlformats.org/officeDocument/2006/relationships/hyperlink" Target="https://www.tcl.edu/" TargetMode="External"/><Relationship Id="rId880" Type="http://schemas.openxmlformats.org/officeDocument/2006/relationships/hyperlink" Target="https://mhsfins.com/" TargetMode="External"/><Relationship Id="rId1096" Type="http://schemas.openxmlformats.org/officeDocument/2006/relationships/hyperlink" Target="https://frcc.washington.k12.mo.us/" TargetMode="External"/><Relationship Id="rId119" Type="http://schemas.openxmlformats.org/officeDocument/2006/relationships/hyperlink" Target="https://dickinsonlaw.psu.edu/our-community" TargetMode="External"/><Relationship Id="rId326" Type="http://schemas.openxmlformats.org/officeDocument/2006/relationships/hyperlink" Target="https://elgin.edu/" TargetMode="External"/><Relationship Id="rId533" Type="http://schemas.openxmlformats.org/officeDocument/2006/relationships/hyperlink" Target="https://www.ohlone.edu/" TargetMode="External"/><Relationship Id="rId978" Type="http://schemas.openxmlformats.org/officeDocument/2006/relationships/hyperlink" Target="https://east.aasd.k12.wi.us/" TargetMode="External"/><Relationship Id="rId1163" Type="http://schemas.openxmlformats.org/officeDocument/2006/relationships/hyperlink" Target="https://www.ll.mit.edu/" TargetMode="External"/><Relationship Id="rId1370" Type="http://schemas.openxmlformats.org/officeDocument/2006/relationships/hyperlink" Target="https://www.hs.smasd.org/" TargetMode="External"/><Relationship Id="rId740" Type="http://schemas.openxmlformats.org/officeDocument/2006/relationships/hyperlink" Target="https://www.unh.edu/" TargetMode="External"/><Relationship Id="rId838" Type="http://schemas.openxmlformats.org/officeDocument/2006/relationships/hyperlink" Target="https://www.wpcc.edu/" TargetMode="External"/><Relationship Id="rId1023" Type="http://schemas.openxmlformats.org/officeDocument/2006/relationships/hyperlink" Target="https://highschool.isd12.org/" TargetMode="External"/><Relationship Id="rId1468" Type="http://schemas.openxmlformats.org/officeDocument/2006/relationships/hyperlink" Target="https://wtc.citrusschools.org/" TargetMode="External"/><Relationship Id="rId600" Type="http://schemas.openxmlformats.org/officeDocument/2006/relationships/hyperlink" Target="https://www.rtc.edu/" TargetMode="External"/><Relationship Id="rId1230" Type="http://schemas.openxmlformats.org/officeDocument/2006/relationships/hyperlink" Target="https://www.hhscougars.org/" TargetMode="External"/><Relationship Id="rId1328" Type="http://schemas.openxmlformats.org/officeDocument/2006/relationships/hyperlink" Target="https://www.pccsk12.com/home" TargetMode="External"/><Relationship Id="rId1535" Type="http://schemas.openxmlformats.org/officeDocument/2006/relationships/hyperlink" Target="https://www.hillsdale-isd.org/" TargetMode="External"/><Relationship Id="rId905" Type="http://schemas.openxmlformats.org/officeDocument/2006/relationships/hyperlink" Target="http://www.collin.edu/campuses/springcreek/index.html" TargetMode="External"/><Relationship Id="rId34" Type="http://schemas.openxmlformats.org/officeDocument/2006/relationships/hyperlink" Target="https://www.goodshepherdschool.us/" TargetMode="External"/><Relationship Id="rId1602" Type="http://schemas.openxmlformats.org/officeDocument/2006/relationships/hyperlink" Target="http://www.lakewoodcityschools.org/" TargetMode="External"/><Relationship Id="rId183" Type="http://schemas.openxmlformats.org/officeDocument/2006/relationships/hyperlink" Target="https://the-bac.edu/" TargetMode="External"/><Relationship Id="rId390" Type="http://schemas.openxmlformats.org/officeDocument/2006/relationships/hyperlink" Target="https://lctc.camdentonschools.org/" TargetMode="External"/><Relationship Id="rId250" Type="http://schemas.openxmlformats.org/officeDocument/2006/relationships/hyperlink" Target="https://www.cptc.edu/" TargetMode="External"/><Relationship Id="rId488" Type="http://schemas.openxmlformats.org/officeDocument/2006/relationships/hyperlink" Target="https://www.northwestms.edu/" TargetMode="External"/><Relationship Id="rId695" Type="http://schemas.openxmlformats.org/officeDocument/2006/relationships/hyperlink" Target="http://www.arizonacollegeprep.com/" TargetMode="External"/><Relationship Id="rId110" Type="http://schemas.openxmlformats.org/officeDocument/2006/relationships/hyperlink" Target="https://www.ivytech.edu/terrehaute/index.html" TargetMode="External"/><Relationship Id="rId348" Type="http://schemas.openxmlformats.org/officeDocument/2006/relationships/hyperlink" Target="https://www.gvsu.edu/" TargetMode="External"/><Relationship Id="rId555" Type="http://schemas.openxmlformats.org/officeDocument/2006/relationships/hyperlink" Target="https://pasadena.edu/" TargetMode="External"/><Relationship Id="rId762" Type="http://schemas.openxmlformats.org/officeDocument/2006/relationships/hyperlink" Target="https://www.titusville.pitt.edu/" TargetMode="External"/><Relationship Id="rId1185" Type="http://schemas.openxmlformats.org/officeDocument/2006/relationships/hyperlink" Target="https://www.raypec.k12.mo.us/" TargetMode="External"/><Relationship Id="rId1392" Type="http://schemas.openxmlformats.org/officeDocument/2006/relationships/hyperlink" Target="http://ace.arkansas.gov/resources/Pages/resourceDetails.aspx?show=134" TargetMode="External"/><Relationship Id="rId208" Type="http://schemas.openxmlformats.org/officeDocument/2006/relationships/hyperlink" Target="http://www.sandburg.edu/" TargetMode="External"/><Relationship Id="rId415" Type="http://schemas.openxmlformats.org/officeDocument/2006/relationships/hyperlink" Target="http://www.lynnschools.org/ourschools_lvti.shtml" TargetMode="External"/><Relationship Id="rId622" Type="http://schemas.openxmlformats.org/officeDocument/2006/relationships/hyperlink" Target="https://www.sandhills.edu/" TargetMode="External"/><Relationship Id="rId1045" Type="http://schemas.openxmlformats.org/officeDocument/2006/relationships/hyperlink" Target="https://www.d155.org/" TargetMode="External"/><Relationship Id="rId1252" Type="http://schemas.openxmlformats.org/officeDocument/2006/relationships/hyperlink" Target="https://www.jonesboroschools.net/jhs" TargetMode="External"/><Relationship Id="rId927" Type="http://schemas.openxmlformats.org/officeDocument/2006/relationships/hyperlink" Target="https://www.suny.edu/" TargetMode="External"/><Relationship Id="rId1112" Type="http://schemas.openxmlformats.org/officeDocument/2006/relationships/hyperlink" Target="https://www.isd318.org/Domain/13" TargetMode="External"/><Relationship Id="rId1557" Type="http://schemas.openxmlformats.org/officeDocument/2006/relationships/hyperlink" Target="https://www.sccnc.edu/" TargetMode="External"/><Relationship Id="rId56" Type="http://schemas.openxmlformats.org/officeDocument/2006/relationships/hyperlink" Target="https://www.lctcs.edu/" TargetMode="External"/><Relationship Id="rId1417" Type="http://schemas.openxmlformats.org/officeDocument/2006/relationships/hyperlink" Target="https://roosevelt.cnusd.k12.ca.us/" TargetMode="External"/><Relationship Id="rId1624" Type="http://schemas.openxmlformats.org/officeDocument/2006/relationships/hyperlink" Target="http://www.arlington.k12.va.us/" TargetMode="External"/><Relationship Id="rId840" Type="http://schemas.openxmlformats.org/officeDocument/2006/relationships/hyperlink" Target="https://www.westernwyoming.edu/" TargetMode="External"/><Relationship Id="rId938" Type="http://schemas.openxmlformats.org/officeDocument/2006/relationships/hyperlink" Target="http://www.yakimaschools.org/" TargetMode="External"/><Relationship Id="rId1470" Type="http://schemas.openxmlformats.org/officeDocument/2006/relationships/hyperlink" Target="https://www.polk.k12.ga.us/o/chs" TargetMode="External"/><Relationship Id="rId1568" Type="http://schemas.openxmlformats.org/officeDocument/2006/relationships/hyperlink" Target="http://www.lpslions.org/" TargetMode="External"/><Relationship Id="rId67" Type="http://schemas.openxmlformats.org/officeDocument/2006/relationships/hyperlink" Target="https://northseattle.edu/" TargetMode="External"/><Relationship Id="rId272" Type="http://schemas.openxmlformats.org/officeDocument/2006/relationships/hyperlink" Target="https://www.cmccd.edu/" TargetMode="External"/><Relationship Id="rId577" Type="http://schemas.openxmlformats.org/officeDocument/2006/relationships/hyperlink" Target="https://pccte.org/" TargetMode="External"/><Relationship Id="rId700" Type="http://schemas.openxmlformats.org/officeDocument/2006/relationships/hyperlink" Target="https://unitedtechnicalcenterwv.com/" TargetMode="External"/><Relationship Id="rId1123" Type="http://schemas.openxmlformats.org/officeDocument/2006/relationships/hyperlink" Target="https://www.halifax.k12.va.us/" TargetMode="External"/><Relationship Id="rId1330" Type="http://schemas.openxmlformats.org/officeDocument/2006/relationships/hyperlink" Target="https://www.ostconline.com/southwest/welcome-to-sw" TargetMode="External"/><Relationship Id="rId1428" Type="http://schemas.openxmlformats.org/officeDocument/2006/relationships/hyperlink" Target="https://maderatec.com/en/" TargetMode="External"/><Relationship Id="rId132" Type="http://schemas.openxmlformats.org/officeDocument/2006/relationships/hyperlink" Target="https://shenango.psu.edu/" TargetMode="External"/><Relationship Id="rId784" Type="http://schemas.openxmlformats.org/officeDocument/2006/relationships/hyperlink" Target="https://www.ubtech.org/ubt/" TargetMode="External"/><Relationship Id="rId991" Type="http://schemas.openxmlformats.org/officeDocument/2006/relationships/hyperlink" Target="https://bfhs.philasd.org/" TargetMode="External"/><Relationship Id="rId1067" Type="http://schemas.openxmlformats.org/officeDocument/2006/relationships/hyperlink" Target="https://www.deshlerpublicschools.org/" TargetMode="External"/><Relationship Id="rId437" Type="http://schemas.openxmlformats.org/officeDocument/2006/relationships/hyperlink" Target="https://meridiantech.edu/" TargetMode="External"/><Relationship Id="rId644" Type="http://schemas.openxmlformats.org/officeDocument/2006/relationships/hyperlink" Target="https://www.sccusa.org/" TargetMode="External"/><Relationship Id="rId851" Type="http://schemas.openxmlformats.org/officeDocument/2006/relationships/hyperlink" Target="https://www.wssu.edu/" TargetMode="External"/><Relationship Id="rId1274" Type="http://schemas.openxmlformats.org/officeDocument/2006/relationships/hyperlink" Target="https://www.kernhigh.org/" TargetMode="External"/><Relationship Id="rId1481" Type="http://schemas.openxmlformats.org/officeDocument/2006/relationships/hyperlink" Target="https://www.white.k12.ga.us/" TargetMode="External"/><Relationship Id="rId1579" Type="http://schemas.openxmlformats.org/officeDocument/2006/relationships/hyperlink" Target="https://www.mcvsd.org/" TargetMode="External"/><Relationship Id="rId283" Type="http://schemas.openxmlformats.org/officeDocument/2006/relationships/hyperlink" Target="https://www.cumberland.tec.nj.us/" TargetMode="External"/><Relationship Id="rId490" Type="http://schemas.openxmlformats.org/officeDocument/2006/relationships/hyperlink" Target="https://www.ncresa.org/domain/109" TargetMode="External"/><Relationship Id="rId504" Type="http://schemas.openxmlformats.org/officeDocument/2006/relationships/hyperlink" Target="https://www.nvoc.org/" TargetMode="External"/><Relationship Id="rId711" Type="http://schemas.openxmlformats.org/officeDocument/2006/relationships/hyperlink" Target="http://www.uams.edu/" TargetMode="External"/><Relationship Id="rId949" Type="http://schemas.openxmlformats.org/officeDocument/2006/relationships/hyperlink" Target="https://www.suny.edu/campuses/dutchess/" TargetMode="External"/><Relationship Id="rId1134" Type="http://schemas.openxmlformats.org/officeDocument/2006/relationships/hyperlink" Target="https://hempstead.dbqschools.org/" TargetMode="External"/><Relationship Id="rId1341" Type="http://schemas.openxmlformats.org/officeDocument/2006/relationships/hyperlink" Target="https://www.spartan.org/" TargetMode="External"/><Relationship Id="rId78" Type="http://schemas.openxmlformats.org/officeDocument/2006/relationships/hyperlink" Target="https://www.ivytech.edu/laporte/index.html" TargetMode="External"/><Relationship Id="rId143" Type="http://schemas.openxmlformats.org/officeDocument/2006/relationships/hyperlink" Target="https://discover.alpenacc.edu/" TargetMode="External"/><Relationship Id="rId350" Type="http://schemas.openxmlformats.org/officeDocument/2006/relationships/hyperlink" Target="https://www.hawkeyecollege.edu/" TargetMode="External"/><Relationship Id="rId588" Type="http://schemas.openxmlformats.org/officeDocument/2006/relationships/hyperlink" Target="http://www.qpetech.com/" TargetMode="External"/><Relationship Id="rId795" Type="http://schemas.openxmlformats.org/officeDocument/2006/relationships/hyperlink" Target="https://www.vanderbilt.edu/" TargetMode="External"/><Relationship Id="rId809" Type="http://schemas.openxmlformats.org/officeDocument/2006/relationships/hyperlink" Target="https://www.wwcc.edu/" TargetMode="External"/><Relationship Id="rId1201" Type="http://schemas.openxmlformats.org/officeDocument/2006/relationships/hyperlink" Target="https://www.breck.kyschools.us/" TargetMode="External"/><Relationship Id="rId1439" Type="http://schemas.openxmlformats.org/officeDocument/2006/relationships/hyperlink" Target="https://achs.adams14.org/" TargetMode="External"/><Relationship Id="rId9" Type="http://schemas.openxmlformats.org/officeDocument/2006/relationships/hyperlink" Target="https://morris.umn.edu/" TargetMode="External"/><Relationship Id="rId210" Type="http://schemas.openxmlformats.org/officeDocument/2006/relationships/hyperlink" Target="https://www.carrollk12.org/schools/high/ctc/" TargetMode="External"/><Relationship Id="rId448" Type="http://schemas.openxmlformats.org/officeDocument/2006/relationships/hyperlink" Target="https://msutexas.edu/" TargetMode="External"/><Relationship Id="rId655" Type="http://schemas.openxmlformats.org/officeDocument/2006/relationships/hyperlink" Target="https://www.scctc.org/" TargetMode="External"/><Relationship Id="rId862" Type="http://schemas.openxmlformats.org/officeDocument/2006/relationships/hyperlink" Target="https://www.ycp.edu/" TargetMode="External"/><Relationship Id="rId1078" Type="http://schemas.openxmlformats.org/officeDocument/2006/relationships/hyperlink" Target="https://www.sanjuan.edu/elcamino" TargetMode="External"/><Relationship Id="rId1285" Type="http://schemas.openxmlformats.org/officeDocument/2006/relationships/hyperlink" Target="https://www.kewaskumschools.org/" TargetMode="External"/><Relationship Id="rId1492" Type="http://schemas.openxmlformats.org/officeDocument/2006/relationships/hyperlink" Target="https://www.d230.org/sandburg" TargetMode="External"/><Relationship Id="rId1506" Type="http://schemas.openxmlformats.org/officeDocument/2006/relationships/hyperlink" Target="https://www.lincoln.kyschools.us/o/lctc" TargetMode="External"/><Relationship Id="rId294" Type="http://schemas.openxmlformats.org/officeDocument/2006/relationships/hyperlink" Target="https://www.daytonastate.edu/" TargetMode="External"/><Relationship Id="rId308" Type="http://schemas.openxmlformats.org/officeDocument/2006/relationships/hyperlink" Target="https://www.jacksonk12.org/Domain/9" TargetMode="External"/><Relationship Id="rId515" Type="http://schemas.openxmlformats.org/officeDocument/2006/relationships/hyperlink" Target="https://www.ntccschool.org/" TargetMode="External"/><Relationship Id="rId722" Type="http://schemas.openxmlformats.org/officeDocument/2006/relationships/hyperlink" Target="https://law.illinois.edu/" TargetMode="External"/><Relationship Id="rId1145" Type="http://schemas.openxmlformats.org/officeDocument/2006/relationships/hyperlink" Target="https://www.isd423.org/hs/" TargetMode="External"/><Relationship Id="rId1352" Type="http://schemas.openxmlformats.org/officeDocument/2006/relationships/hyperlink" Target="https://jamessprunt.edu/" TargetMode="External"/><Relationship Id="rId89" Type="http://schemas.openxmlformats.org/officeDocument/2006/relationships/hyperlink" Target="https://www.ivytech.edu/princeton/index.html" TargetMode="External"/><Relationship Id="rId154" Type="http://schemas.openxmlformats.org/officeDocument/2006/relationships/hyperlink" Target="https://www.rcps.us/Domain/11" TargetMode="External"/><Relationship Id="rId361" Type="http://schemas.openxmlformats.org/officeDocument/2006/relationships/hyperlink" Target="https://cheney.cttech.org/" TargetMode="External"/><Relationship Id="rId599" Type="http://schemas.openxmlformats.org/officeDocument/2006/relationships/hyperlink" Target="https://www.rpi.edu/" TargetMode="External"/><Relationship Id="rId1005" Type="http://schemas.openxmlformats.org/officeDocument/2006/relationships/hyperlink" Target="https://www.c-tec.edu/" TargetMode="External"/><Relationship Id="rId1212" Type="http://schemas.openxmlformats.org/officeDocument/2006/relationships/hyperlink" Target="https://www.daviestech.org/" TargetMode="External"/><Relationship Id="rId459" Type="http://schemas.openxmlformats.org/officeDocument/2006/relationships/hyperlink" Target="https://www.montcalm.edu/" TargetMode="External"/><Relationship Id="rId666" Type="http://schemas.openxmlformats.org/officeDocument/2006/relationships/hyperlink" Target="https://www.sun-tech.org/" TargetMode="External"/><Relationship Id="rId873" Type="http://schemas.openxmlformats.org/officeDocument/2006/relationships/hyperlink" Target="https://www.shenet.org/shen-high-school/" TargetMode="External"/><Relationship Id="rId1089" Type="http://schemas.openxmlformats.org/officeDocument/2006/relationships/hyperlink" Target="https://www.farmington.k12.mi.us/" TargetMode="External"/><Relationship Id="rId1296" Type="http://schemas.openxmlformats.org/officeDocument/2006/relationships/hyperlink" Target="https://www.tfsd.org/" TargetMode="External"/><Relationship Id="rId1517" Type="http://schemas.openxmlformats.org/officeDocument/2006/relationships/hyperlink" Target="https://sites.google.com/webster.kyschools.us/webster-co-atc/home" TargetMode="External"/><Relationship Id="rId16" Type="http://schemas.openxmlformats.org/officeDocument/2006/relationships/hyperlink" Target="https://www.uwec.edu/" TargetMode="External"/><Relationship Id="rId221" Type="http://schemas.openxmlformats.org/officeDocument/2006/relationships/hyperlink" Target="https://central9.k12.in.us/" TargetMode="External"/><Relationship Id="rId319" Type="http://schemas.openxmlformats.org/officeDocument/2006/relationships/hyperlink" Target="https://www.monroe.edu/emcc" TargetMode="External"/><Relationship Id="rId526" Type="http://schemas.openxmlformats.org/officeDocument/2006/relationships/hyperlink" Target="https://www.ostconline.com/" TargetMode="External"/><Relationship Id="rId1156" Type="http://schemas.openxmlformats.org/officeDocument/2006/relationships/hyperlink" Target="https://www.jchigh.org/" TargetMode="External"/><Relationship Id="rId1363" Type="http://schemas.openxmlformats.org/officeDocument/2006/relationships/hyperlink" Target="https://ssc.nclack.k12.or.us/" TargetMode="External"/><Relationship Id="rId733" Type="http://schemas.openxmlformats.org/officeDocument/2006/relationships/hyperlink" Target="https://www.memphis.edu/" TargetMode="External"/><Relationship Id="rId940" Type="http://schemas.openxmlformats.org/officeDocument/2006/relationships/hyperlink" Target="http://www.yakimaschools.org/" TargetMode="External"/><Relationship Id="rId1016" Type="http://schemas.openxmlformats.org/officeDocument/2006/relationships/hyperlink" Target="https://ctec.salkeiz.k12.or.us/" TargetMode="External"/><Relationship Id="rId1570" Type="http://schemas.openxmlformats.org/officeDocument/2006/relationships/hyperlink" Target="https://mwhs.mpsomaha.org/" TargetMode="External"/><Relationship Id="rId165" Type="http://schemas.openxmlformats.org/officeDocument/2006/relationships/hyperlink" Target="https://www.beaufortccc.edu/" TargetMode="External"/><Relationship Id="rId372" Type="http://schemas.openxmlformats.org/officeDocument/2006/relationships/hyperlink" Target="https://cate.wisd.us/" TargetMode="External"/><Relationship Id="rId677" Type="http://schemas.openxmlformats.org/officeDocument/2006/relationships/hyperlink" Target="https://tcnj.edu/" TargetMode="External"/><Relationship Id="rId800" Type="http://schemas.openxmlformats.org/officeDocument/2006/relationships/hyperlink" Target="https://www.vernoncollege.edu/" TargetMode="External"/><Relationship Id="rId1223" Type="http://schemas.openxmlformats.org/officeDocument/2006/relationships/hyperlink" Target="https://www.valleytech.k12.ma.us/" TargetMode="External"/><Relationship Id="rId1430" Type="http://schemas.openxmlformats.org/officeDocument/2006/relationships/hyperlink" Target="https://monache.portervilleschools.org/" TargetMode="External"/><Relationship Id="rId1528" Type="http://schemas.openxmlformats.org/officeDocument/2006/relationships/hyperlink" Target="http://www.atafordpas.org/" TargetMode="External"/><Relationship Id="rId232" Type="http://schemas.openxmlformats.org/officeDocument/2006/relationships/hyperlink" Target="https://www.chemeketa.edu/" TargetMode="External"/><Relationship Id="rId884" Type="http://schemas.openxmlformats.org/officeDocument/2006/relationships/hyperlink" Target="https://www.svsd.net/Domain/941" TargetMode="External"/><Relationship Id="rId27" Type="http://schemas.openxmlformats.org/officeDocument/2006/relationships/hyperlink" Target="https://wit.edu/" TargetMode="External"/><Relationship Id="rId537" Type="http://schemas.openxmlformats.org/officeDocument/2006/relationships/hyperlink" Target="https://www.olympic.edu/" TargetMode="External"/><Relationship Id="rId744" Type="http://schemas.openxmlformats.org/officeDocument/2006/relationships/hyperlink" Target="https://www.med.unc.edu/" TargetMode="External"/><Relationship Id="rId951" Type="http://schemas.openxmlformats.org/officeDocument/2006/relationships/hyperlink" Target="https://www.suny.edu/campuses/fultonmontgomery/" TargetMode="External"/><Relationship Id="rId1167" Type="http://schemas.openxmlformats.org/officeDocument/2006/relationships/hyperlink" Target="https://www.newschool.edu/" TargetMode="External"/><Relationship Id="rId1374" Type="http://schemas.openxmlformats.org/officeDocument/2006/relationships/hyperlink" Target="https://www.blountcountyct.com/" TargetMode="External"/><Relationship Id="rId1581" Type="http://schemas.openxmlformats.org/officeDocument/2006/relationships/hyperlink" Target="https://www.scvths.org/" TargetMode="External"/><Relationship Id="rId80" Type="http://schemas.openxmlformats.org/officeDocument/2006/relationships/hyperlink" Target="https://www.ivytech.edu/logansport/index.html" TargetMode="External"/><Relationship Id="rId176" Type="http://schemas.openxmlformats.org/officeDocument/2006/relationships/hyperlink" Target="https://www.bhc.edu/" TargetMode="External"/><Relationship Id="rId383" Type="http://schemas.openxmlformats.org/officeDocument/2006/relationships/hyperlink" Target="https://www.keene.edu/" TargetMode="External"/><Relationship Id="rId590" Type="http://schemas.openxmlformats.org/officeDocument/2006/relationships/hyperlink" Target="https://www.qcc.edu/" TargetMode="External"/><Relationship Id="rId604" Type="http://schemas.openxmlformats.org/officeDocument/2006/relationships/hyperlink" Target="https://rsta.cpsd.us/" TargetMode="External"/><Relationship Id="rId811" Type="http://schemas.openxmlformats.org/officeDocument/2006/relationships/hyperlink" Target="http://www.wccs.edu/" TargetMode="External"/><Relationship Id="rId1027" Type="http://schemas.openxmlformats.org/officeDocument/2006/relationships/hyperlink" Target="https://www.cccneb.edu/hastings" TargetMode="External"/><Relationship Id="rId1234" Type="http://schemas.openxmlformats.org/officeDocument/2006/relationships/hyperlink" Target="https://www.eduhsd.k12.ca.us/" TargetMode="External"/><Relationship Id="rId1441" Type="http://schemas.openxmlformats.org/officeDocument/2006/relationships/hyperlink" Target="https://mlk.dpsk12.org/" TargetMode="External"/><Relationship Id="rId243" Type="http://schemas.openxmlformats.org/officeDocument/2006/relationships/hyperlink" Target="https://www.clarion.edu/" TargetMode="External"/><Relationship Id="rId450" Type="http://schemas.openxmlformats.org/officeDocument/2006/relationships/hyperlink" Target="https://www.matc.edu/" TargetMode="External"/><Relationship Id="rId688" Type="http://schemas.openxmlformats.org/officeDocument/2006/relationships/hyperlink" Target="https://www.tridenttech.edu/" TargetMode="External"/><Relationship Id="rId895" Type="http://schemas.openxmlformats.org/officeDocument/2006/relationships/hyperlink" Target="https://www.lamar.k12.mo.us/schools/lamar_career_and_technical_center" TargetMode="External"/><Relationship Id="rId909" Type="http://schemas.openxmlformats.org/officeDocument/2006/relationships/hyperlink" Target="https://www.phoenix.edu/campus-locations/ca/lancaster-learning-center/performance-fact-sheets.html" TargetMode="External"/><Relationship Id="rId1080" Type="http://schemas.openxmlformats.org/officeDocument/2006/relationships/hyperlink" Target="https://www.emuhsd.org/" TargetMode="External"/><Relationship Id="rId1301" Type="http://schemas.openxmlformats.org/officeDocument/2006/relationships/hyperlink" Target="https://www.sonomaschools.org/svhs" TargetMode="External"/><Relationship Id="rId1539" Type="http://schemas.openxmlformats.org/officeDocument/2006/relationships/hyperlink" Target="https://www.saultschools.org/domain/66" TargetMode="External"/><Relationship Id="rId38" Type="http://schemas.openxmlformats.org/officeDocument/2006/relationships/hyperlink" Target="https://www.delta.edu/" TargetMode="External"/><Relationship Id="rId103" Type="http://schemas.openxmlformats.org/officeDocument/2006/relationships/hyperlink" Target="https://www.ivytech.edu/lawrenceburg/index.html" TargetMode="External"/><Relationship Id="rId310" Type="http://schemas.openxmlformats.org/officeDocument/2006/relationships/hyperlink" Target="https://www.eastcentral.edu/" TargetMode="External"/><Relationship Id="rId548" Type="http://schemas.openxmlformats.org/officeDocument/2006/relationships/hyperlink" Target="https://www.otc.edu/" TargetMode="External"/><Relationship Id="rId755" Type="http://schemas.openxmlformats.org/officeDocument/2006/relationships/hyperlink" Target="https://www.nd.edu/" TargetMode="External"/><Relationship Id="rId962" Type="http://schemas.openxmlformats.org/officeDocument/2006/relationships/hyperlink" Target="https://www.spcollege.edu/friends-partners/about/locations/clearwater-campus" TargetMode="External"/><Relationship Id="rId1178" Type="http://schemas.openxmlformats.org/officeDocument/2006/relationships/hyperlink" Target="http://www.komets.k12.mn.us/" TargetMode="External"/><Relationship Id="rId1385" Type="http://schemas.openxmlformats.org/officeDocument/2006/relationships/hyperlink" Target="https://www.myrcsd.org/rchs" TargetMode="External"/><Relationship Id="rId1592" Type="http://schemas.openxmlformats.org/officeDocument/2006/relationships/hyperlink" Target="https://www.calhounk12.com/careerandtechnicalcenter" TargetMode="External"/><Relationship Id="rId1606" Type="http://schemas.openxmlformats.org/officeDocument/2006/relationships/hyperlink" Target="http://lhs.lindsay.k12.ca.us/" TargetMode="External"/><Relationship Id="rId91" Type="http://schemas.openxmlformats.org/officeDocument/2006/relationships/hyperlink" Target="https://www.ivytech.edu/rockville/index.html" TargetMode="External"/><Relationship Id="rId187" Type="http://schemas.openxmlformats.org/officeDocument/2006/relationships/hyperlink" Target="https://www.bradley.edu/" TargetMode="External"/><Relationship Id="rId394" Type="http://schemas.openxmlformats.org/officeDocument/2006/relationships/hyperlink" Target="https://www.lssu.edu/" TargetMode="External"/><Relationship Id="rId408" Type="http://schemas.openxmlformats.org/officeDocument/2006/relationships/hyperlink" Target="https://www.lcjvs.com/" TargetMode="External"/><Relationship Id="rId615" Type="http://schemas.openxmlformats.org/officeDocument/2006/relationships/hyperlink" Target="https://www.mpsdk12.net/domain/102" TargetMode="External"/><Relationship Id="rId822" Type="http://schemas.openxmlformats.org/officeDocument/2006/relationships/hyperlink" Target="https://www.wc.edu/" TargetMode="External"/><Relationship Id="rId1038" Type="http://schemas.openxmlformats.org/officeDocument/2006/relationships/hyperlink" Target="https://www.oregoncityschools.org/clayhighschool_home.aspx" TargetMode="External"/><Relationship Id="rId1245" Type="http://schemas.openxmlformats.org/officeDocument/2006/relationships/hyperlink" Target="https://pc.fsu.edu/" TargetMode="External"/><Relationship Id="rId1452" Type="http://schemas.openxmlformats.org/officeDocument/2006/relationships/hyperlink" Target="https://www.escambiaschools.org/beulahms" TargetMode="External"/><Relationship Id="rId254" Type="http://schemas.openxmlformats.org/officeDocument/2006/relationships/hyperlink" Target="http://www.menominee.edu/" TargetMode="External"/><Relationship Id="rId699" Type="http://schemas.openxmlformats.org/officeDocument/2006/relationships/hyperlink" Target="https://uniteccareercenter.wixsite.com/unitec-career-center" TargetMode="External"/><Relationship Id="rId1091" Type="http://schemas.openxmlformats.org/officeDocument/2006/relationships/hyperlink" Target="https://www.fhtc.edu/" TargetMode="External"/><Relationship Id="rId1105" Type="http://schemas.openxmlformats.org/officeDocument/2006/relationships/hyperlink" Target="https://ghs.sumnerschools.org/" TargetMode="External"/><Relationship Id="rId1312" Type="http://schemas.openxmlformats.org/officeDocument/2006/relationships/hyperlink" Target="https://www.ovsd.us/" TargetMode="External"/><Relationship Id="rId49" Type="http://schemas.openxmlformats.org/officeDocument/2006/relationships/hyperlink" Target="https://www.auto.edu/" TargetMode="External"/><Relationship Id="rId114" Type="http://schemas.openxmlformats.org/officeDocument/2006/relationships/hyperlink" Target="https://altoona.psu.edu/" TargetMode="External"/><Relationship Id="rId461" Type="http://schemas.openxmlformats.org/officeDocument/2006/relationships/hyperlink" Target="https://www.montgomery.edu/" TargetMode="External"/><Relationship Id="rId559" Type="http://schemas.openxmlformats.org/officeDocument/2006/relationships/hyperlink" Target="https://www.peddie.org/" TargetMode="External"/><Relationship Id="rId766" Type="http://schemas.openxmlformats.org/officeDocument/2006/relationships/hyperlink" Target="https://www.usca.edu/" TargetMode="External"/><Relationship Id="rId1189" Type="http://schemas.openxmlformats.org/officeDocument/2006/relationships/hyperlink" Target="https://wcc.warren.k12.in.us/" TargetMode="External"/><Relationship Id="rId1396" Type="http://schemas.openxmlformats.org/officeDocument/2006/relationships/hyperlink" Target="https://www.peoriaunified.org/Cactus" TargetMode="External"/><Relationship Id="rId1617" Type="http://schemas.openxmlformats.org/officeDocument/2006/relationships/hyperlink" Target="https://schools.lexington1.net/LTC" TargetMode="External"/><Relationship Id="rId198" Type="http://schemas.openxmlformats.org/officeDocument/2006/relationships/hyperlink" Target="https://calhoun.edu/" TargetMode="External"/><Relationship Id="rId321" Type="http://schemas.openxmlformats.org/officeDocument/2006/relationships/hyperlink" Target="http://www.eastland-fairfield.com/" TargetMode="External"/><Relationship Id="rId419" Type="http://schemas.openxmlformats.org/officeDocument/2006/relationships/hyperlink" Target="https://www.manchestercc.edu/" TargetMode="External"/><Relationship Id="rId626" Type="http://schemas.openxmlformats.org/officeDocument/2006/relationships/hyperlink" Target="https://www.scad.edu/" TargetMode="External"/><Relationship Id="rId973" Type="http://schemas.openxmlformats.org/officeDocument/2006/relationships/hyperlink" Target="https://www.amaisd.org/" TargetMode="External"/><Relationship Id="rId1049" Type="http://schemas.openxmlformats.org/officeDocument/2006/relationships/hyperlink" Target="https://www.corrysd.net/corryareahighschool_home.aspx" TargetMode="External"/><Relationship Id="rId1256" Type="http://schemas.openxmlformats.org/officeDocument/2006/relationships/hyperlink" Target="http://www.moberly.k12.mo.us/" TargetMode="External"/><Relationship Id="rId833" Type="http://schemas.openxmlformats.org/officeDocument/2006/relationships/hyperlink" Target="https://www.wvutech.edu/" TargetMode="External"/><Relationship Id="rId1116" Type="http://schemas.openxmlformats.org/officeDocument/2006/relationships/hyperlink" Target="https://west.gbaps.org/" TargetMode="External"/><Relationship Id="rId1463" Type="http://schemas.openxmlformats.org/officeDocument/2006/relationships/hyperlink" Target="https://www.ocalions.org/" TargetMode="External"/><Relationship Id="rId265" Type="http://schemas.openxmlformats.org/officeDocument/2006/relationships/hyperlink" Target="https://www.ccbcmd.edu/" TargetMode="External"/><Relationship Id="rId472" Type="http://schemas.openxmlformats.org/officeDocument/2006/relationships/hyperlink" Target="https://www.murraystate.edu/" TargetMode="External"/><Relationship Id="rId900" Type="http://schemas.openxmlformats.org/officeDocument/2006/relationships/hyperlink" Target="https://www.stthomas.edu/" TargetMode="External"/><Relationship Id="rId1323" Type="http://schemas.openxmlformats.org/officeDocument/2006/relationships/hyperlink" Target="https://www.pointschools.net/" TargetMode="External"/><Relationship Id="rId1530" Type="http://schemas.openxmlformats.org/officeDocument/2006/relationships/hyperlink" Target="https://www.baycollege.edu/" TargetMode="External"/><Relationship Id="rId1628" Type="http://schemas.openxmlformats.org/officeDocument/2006/relationships/hyperlink" Target="http://www.wwps.org/" TargetMode="External"/><Relationship Id="rId125" Type="http://schemas.openxmlformats.org/officeDocument/2006/relationships/hyperlink" Target="https://hazleton.psu.edu/" TargetMode="External"/><Relationship Id="rId332" Type="http://schemas.openxmlformats.org/officeDocument/2006/relationships/hyperlink" Target="https://www.escc.edu/" TargetMode="External"/><Relationship Id="rId777" Type="http://schemas.openxmlformats.org/officeDocument/2006/relationships/hyperlink" Target="https://www.utsi.edu/" TargetMode="External"/><Relationship Id="rId984" Type="http://schemas.openxmlformats.org/officeDocument/2006/relationships/hyperlink" Target="https://ahs.dcs.edu/" TargetMode="External"/><Relationship Id="rId637" Type="http://schemas.openxmlformats.org/officeDocument/2006/relationships/hyperlink" Target="https://www.snow.edu/" TargetMode="External"/><Relationship Id="rId844" Type="http://schemas.openxmlformats.org/officeDocument/2006/relationships/hyperlink" Target="https://www.wichita.edu/" TargetMode="External"/><Relationship Id="rId1267" Type="http://schemas.openxmlformats.org/officeDocument/2006/relationships/hyperlink" Target="https://www.mohawk.k12.pa.us/jrsr-high-school" TargetMode="External"/><Relationship Id="rId1474" Type="http://schemas.openxmlformats.org/officeDocument/2006/relationships/hyperlink" Target="https://spwww.sccpss.com/schools/groves/Pages/default.aspx" TargetMode="External"/><Relationship Id="rId276" Type="http://schemas.openxmlformats.org/officeDocument/2006/relationships/hyperlink" Target="https://www.ccm.edu/" TargetMode="External"/><Relationship Id="rId483" Type="http://schemas.openxmlformats.org/officeDocument/2006/relationships/hyperlink" Target="https://www.ncf.edu/" TargetMode="External"/><Relationship Id="rId690" Type="http://schemas.openxmlformats.org/officeDocument/2006/relationships/hyperlink" Target="https://www.trinity.edu/" TargetMode="External"/><Relationship Id="rId704" Type="http://schemas.openxmlformats.org/officeDocument/2006/relationships/hyperlink" Target="http://www.uafs.edu/" TargetMode="External"/><Relationship Id="rId911" Type="http://schemas.openxmlformats.org/officeDocument/2006/relationships/hyperlink" Target="https://www.cmich.edu/Pages/default.aspx" TargetMode="External"/><Relationship Id="rId1127" Type="http://schemas.openxmlformats.org/officeDocument/2006/relationships/hyperlink" Target="https://www.hpsd.k12.pa.us/buildings/high/" TargetMode="External"/><Relationship Id="rId1334" Type="http://schemas.openxmlformats.org/officeDocument/2006/relationships/hyperlink" Target="https://www.willamina.k12.or.us/" TargetMode="External"/><Relationship Id="rId1541" Type="http://schemas.openxmlformats.org/officeDocument/2006/relationships/hyperlink" Target="https://www.henning.k12.mn.us/" TargetMode="External"/><Relationship Id="rId40" Type="http://schemas.openxmlformats.org/officeDocument/2006/relationships/hyperlink" Target="https://www.fgcu.edu/thewaterschool/eti/" TargetMode="External"/><Relationship Id="rId136" Type="http://schemas.openxmlformats.org/officeDocument/2006/relationships/hyperlink" Target="https://www.academyart.edu/" TargetMode="External"/><Relationship Id="rId343" Type="http://schemas.openxmlformats.org/officeDocument/2006/relationships/hyperlink" Target="https://flc.losrios.edu/" TargetMode="External"/><Relationship Id="rId550" Type="http://schemas.openxmlformats.org/officeDocument/2006/relationships/hyperlink" Target="http://www.paloverde.edu/" TargetMode="External"/><Relationship Id="rId788" Type="http://schemas.openxmlformats.org/officeDocument/2006/relationships/hyperlink" Target="https://www.uvu.edu/" TargetMode="External"/><Relationship Id="rId995" Type="http://schemas.openxmlformats.org/officeDocument/2006/relationships/hyperlink" Target="https://www.bk.org/" TargetMode="External"/><Relationship Id="rId1180" Type="http://schemas.openxmlformats.org/officeDocument/2006/relationships/hyperlink" Target="https://www.monroe.com/" TargetMode="External"/><Relationship Id="rId1401" Type="http://schemas.openxmlformats.org/officeDocument/2006/relationships/hyperlink" Target="https://www.guhsdaz.org/independence" TargetMode="External"/><Relationship Id="rId203" Type="http://schemas.openxmlformats.org/officeDocument/2006/relationships/hyperlink" Target="https://cfcc.edu/" TargetMode="External"/><Relationship Id="rId648" Type="http://schemas.openxmlformats.org/officeDocument/2006/relationships/hyperlink" Target="https://www.suu.edu/" TargetMode="External"/><Relationship Id="rId855" Type="http://schemas.openxmlformats.org/officeDocument/2006/relationships/hyperlink" Target="https://wfw.org/" TargetMode="External"/><Relationship Id="rId1040" Type="http://schemas.openxmlformats.org/officeDocument/2006/relationships/hyperlink" Target="https://www.clintonpublic.net/" TargetMode="External"/><Relationship Id="rId1278" Type="http://schemas.openxmlformats.org/officeDocument/2006/relationships/hyperlink" Target="https://www.hemlock.k12.mi.us/" TargetMode="External"/><Relationship Id="rId1485" Type="http://schemas.openxmlformats.org/officeDocument/2006/relationships/hyperlink" Target="https://www.movalleyschools.org/" TargetMode="External"/><Relationship Id="rId287" Type="http://schemas.openxmlformats.org/officeDocument/2006/relationships/hyperlink" Target="https://www.cypresscollege.ca/" TargetMode="External"/><Relationship Id="rId410" Type="http://schemas.openxmlformats.org/officeDocument/2006/relationships/hyperlink" Target="http://www.lpvec.org/" TargetMode="External"/><Relationship Id="rId494" Type="http://schemas.openxmlformats.org/officeDocument/2006/relationships/hyperlink" Target="https://www.ncsu.edu/" TargetMode="External"/><Relationship Id="rId508" Type="http://schemas.openxmlformats.org/officeDocument/2006/relationships/hyperlink" Target="https://www.netech.edu/" TargetMode="External"/><Relationship Id="rId715" Type="http://schemas.openxmlformats.org/officeDocument/2006/relationships/hyperlink" Target="https://hartford.uconn.edu/" TargetMode="External"/><Relationship Id="rId922" Type="http://schemas.openxmlformats.org/officeDocument/2006/relationships/hyperlink" Target="https://kpc.alaska.edu/" TargetMode="External"/><Relationship Id="rId1138" Type="http://schemas.openxmlformats.org/officeDocument/2006/relationships/hyperlink" Target="https://www.rogersschools.net/heritage" TargetMode="External"/><Relationship Id="rId1345" Type="http://schemas.openxmlformats.org/officeDocument/2006/relationships/hyperlink" Target="https://www.ocvts.org/" TargetMode="External"/><Relationship Id="rId1552" Type="http://schemas.openxmlformats.org/officeDocument/2006/relationships/hyperlink" Target="https://www.alcornschools.org/o/alcorn-ctc" TargetMode="External"/><Relationship Id="rId147" Type="http://schemas.openxmlformats.org/officeDocument/2006/relationships/hyperlink" Target="https://www.amskills.org/" TargetMode="External"/><Relationship Id="rId354" Type="http://schemas.openxmlformats.org/officeDocument/2006/relationships/hyperlink" Target="https://www.mccsc.edu/hoosierhills" TargetMode="External"/><Relationship Id="rId799" Type="http://schemas.openxmlformats.org/officeDocument/2006/relationships/hyperlink" Target="https://www.venturacollege.edu/" TargetMode="External"/><Relationship Id="rId1191" Type="http://schemas.openxmlformats.org/officeDocument/2006/relationships/hyperlink" Target="https://www.beaumontusd.us/" TargetMode="External"/><Relationship Id="rId1205" Type="http://schemas.openxmlformats.org/officeDocument/2006/relationships/hyperlink" Target="https://www.canandaiguaschools.org/" TargetMode="External"/><Relationship Id="rId51" Type="http://schemas.openxmlformats.org/officeDocument/2006/relationships/hyperlink" Target="https://lwhs.lwsd.org/" TargetMode="External"/><Relationship Id="rId561" Type="http://schemas.openxmlformats.org/officeDocument/2006/relationships/hyperlink" Target="https://pcad.edu/" TargetMode="External"/><Relationship Id="rId659" Type="http://schemas.openxmlformats.org/officeDocument/2006/relationships/hyperlink" Target="https://www.spcollege.edu/" TargetMode="External"/><Relationship Id="rId866" Type="http://schemas.openxmlformats.org/officeDocument/2006/relationships/hyperlink" Target="https://ysu.edu/" TargetMode="External"/><Relationship Id="rId1289" Type="http://schemas.openxmlformats.org/officeDocument/2006/relationships/hyperlink" Target="https://www.ahschools.us/step" TargetMode="External"/><Relationship Id="rId1412" Type="http://schemas.openxmlformats.org/officeDocument/2006/relationships/hyperlink" Target="https://ahs.muhsd.org/atwater-high-school" TargetMode="External"/><Relationship Id="rId1496" Type="http://schemas.openxmlformats.org/officeDocument/2006/relationships/hyperlink" Target="https://www.hammond.k12.in.us/schools/area-career-center" TargetMode="External"/><Relationship Id="rId214" Type="http://schemas.openxmlformats.org/officeDocument/2006/relationships/hyperlink" Target="https://www.lexrich5.org/Domain/25" TargetMode="External"/><Relationship Id="rId298" Type="http://schemas.openxmlformats.org/officeDocument/2006/relationships/hyperlink" Target="https://www.dmacc.edu/" TargetMode="External"/><Relationship Id="rId421" Type="http://schemas.openxmlformats.org/officeDocument/2006/relationships/hyperlink" Target="https://www.gatewaycc.edu/" TargetMode="External"/><Relationship Id="rId519" Type="http://schemas.openxmlformats.org/officeDocument/2006/relationships/hyperlink" Target="https://www.nnu.edu/home" TargetMode="External"/><Relationship Id="rId1051" Type="http://schemas.openxmlformats.org/officeDocument/2006/relationships/hyperlink" Target="https://crawfordctc.org/" TargetMode="External"/><Relationship Id="rId1149" Type="http://schemas.openxmlformats.org/officeDocument/2006/relationships/hyperlink" Target="https://myips.org/" TargetMode="External"/><Relationship Id="rId1356" Type="http://schemas.openxmlformats.org/officeDocument/2006/relationships/hyperlink" Target="https://dcit.dcsdschools.org/" TargetMode="External"/><Relationship Id="rId158" Type="http://schemas.openxmlformats.org/officeDocument/2006/relationships/hyperlink" Target="https://asnuntuck.edu/" TargetMode="External"/><Relationship Id="rId726" Type="http://schemas.openxmlformats.org/officeDocument/2006/relationships/hyperlink" Target="http://www.ulsystem.edu/" TargetMode="External"/><Relationship Id="rId933" Type="http://schemas.openxmlformats.org/officeDocument/2006/relationships/hyperlink" Target="http://www.yakimaschools.org/" TargetMode="External"/><Relationship Id="rId1009" Type="http://schemas.openxmlformats.org/officeDocument/2006/relationships/hyperlink" Target="http://www.campbellcntyschs.tn.schools.bz/1/home" TargetMode="External"/><Relationship Id="rId1563" Type="http://schemas.openxmlformats.org/officeDocument/2006/relationships/hyperlink" Target="https://www.boonecentral.org/" TargetMode="External"/><Relationship Id="rId62" Type="http://schemas.openxmlformats.org/officeDocument/2006/relationships/hyperlink" Target="https://www.brockport.edu/" TargetMode="External"/><Relationship Id="rId365" Type="http://schemas.openxmlformats.org/officeDocument/2006/relationships/hyperlink" Target="https://www.iastate.edu/" TargetMode="External"/><Relationship Id="rId572" Type="http://schemas.openxmlformats.org/officeDocument/2006/relationships/hyperlink" Target="https://pittcc.edu/" TargetMode="External"/><Relationship Id="rId1216" Type="http://schemas.openxmlformats.org/officeDocument/2006/relationships/hyperlink" Target="https://caj.scusd.edu/" TargetMode="External"/><Relationship Id="rId1423" Type="http://schemas.openxmlformats.org/officeDocument/2006/relationships/hyperlink" Target="https://www.alvordschools.org/hillcrest" TargetMode="External"/><Relationship Id="rId1630" Type="http://schemas.openxmlformats.org/officeDocument/2006/relationships/hyperlink" Target="https://www.ysd7.org/yvtech" TargetMode="External"/><Relationship Id="rId225" Type="http://schemas.openxmlformats.org/officeDocument/2006/relationships/hyperlink" Target="https://centralvirginia.edu/" TargetMode="External"/><Relationship Id="rId432" Type="http://schemas.openxmlformats.org/officeDocument/2006/relationships/hyperlink" Target="https://www.mcdowelltech.edu/" TargetMode="External"/><Relationship Id="rId877" Type="http://schemas.openxmlformats.org/officeDocument/2006/relationships/hyperlink" Target="https://www.utm.edu/" TargetMode="External"/><Relationship Id="rId1062" Type="http://schemas.openxmlformats.org/officeDocument/2006/relationships/hyperlink" Target="https://www.dchstigers.com/" TargetMode="External"/><Relationship Id="rId737" Type="http://schemas.openxmlformats.org/officeDocument/2006/relationships/hyperlink" Target="https://www.umsl.edu/" TargetMode="External"/><Relationship Id="rId944" Type="http://schemas.openxmlformats.org/officeDocument/2006/relationships/hyperlink" Target="https://www.slsd.org/Domain/160" TargetMode="External"/><Relationship Id="rId1367" Type="http://schemas.openxmlformats.org/officeDocument/2006/relationships/hyperlink" Target="https://hs.woccisd.net/" TargetMode="External"/><Relationship Id="rId1574" Type="http://schemas.openxmlformats.org/officeDocument/2006/relationships/hyperlink" Target="https://phs.pcsd.org/" TargetMode="External"/><Relationship Id="rId73" Type="http://schemas.openxmlformats.org/officeDocument/2006/relationships/hyperlink" Target="https://www.ivytech.edu/crawfordsville/index.html" TargetMode="External"/><Relationship Id="rId169" Type="http://schemas.openxmlformats.org/officeDocument/2006/relationships/hyperlink" Target="https://bca-admissions.bergen.org/" TargetMode="External"/><Relationship Id="rId376" Type="http://schemas.openxmlformats.org/officeDocument/2006/relationships/hyperlink" Target="https://www.johnstoncc.edu/" TargetMode="External"/><Relationship Id="rId583" Type="http://schemas.openxmlformats.org/officeDocument/2006/relationships/hyperlink" Target="https://www.princeton.edu/" TargetMode="External"/><Relationship Id="rId790" Type="http://schemas.openxmlformats.org/officeDocument/2006/relationships/hyperlink" Target="https://www.valdezcityschools.org/" TargetMode="External"/><Relationship Id="rId804" Type="http://schemas.openxmlformats.org/officeDocument/2006/relationships/hyperlink" Target="https://vinal.cttech.org/contact/" TargetMode="External"/><Relationship Id="rId1227" Type="http://schemas.openxmlformats.org/officeDocument/2006/relationships/hyperlink" Target="https://www.dtcc.edu/" TargetMode="External"/><Relationship Id="rId1434" Type="http://schemas.openxmlformats.org/officeDocument/2006/relationships/hyperlink" Target="https://phs.parlierunified.org/" TargetMode="External"/><Relationship Id="rId4" Type="http://schemas.openxmlformats.org/officeDocument/2006/relationships/hyperlink" Target="https://polytechnic.purdue.edu/" TargetMode="External"/><Relationship Id="rId236" Type="http://schemas.openxmlformats.org/officeDocument/2006/relationships/hyperlink" Target="https://cheyney.edu/" TargetMode="External"/><Relationship Id="rId443" Type="http://schemas.openxmlformats.org/officeDocument/2006/relationships/hyperlink" Target="https://www.mysdhc.org/middleton" TargetMode="External"/><Relationship Id="rId650" Type="http://schemas.openxmlformats.org/officeDocument/2006/relationships/hyperlink" Target="https://southside.edu/" TargetMode="External"/><Relationship Id="rId888" Type="http://schemas.openxmlformats.org/officeDocument/2006/relationships/hyperlink" Target="https://www.houstonisd.org/austinhs" TargetMode="External"/><Relationship Id="rId1073" Type="http://schemas.openxmlformats.org/officeDocument/2006/relationships/hyperlink" Target="https://www.eccrsd.us/" TargetMode="External"/><Relationship Id="rId1280" Type="http://schemas.openxmlformats.org/officeDocument/2006/relationships/hyperlink" Target="https://www.ncat.edu/" TargetMode="External"/><Relationship Id="rId1501" Type="http://schemas.openxmlformats.org/officeDocument/2006/relationships/hyperlink" Target="https://sites.google.com/corbin.kyschools.us/corbin-area-technology-center/home" TargetMode="External"/><Relationship Id="rId303" Type="http://schemas.openxmlformats.org/officeDocument/2006/relationships/hyperlink" Target="https://schools.smcps.org/tech/" TargetMode="External"/><Relationship Id="rId748" Type="http://schemas.openxmlformats.org/officeDocument/2006/relationships/hyperlink" Target="https://www.uncp.edu/" TargetMode="External"/><Relationship Id="rId955" Type="http://schemas.openxmlformats.org/officeDocument/2006/relationships/hyperlink" Target="https://www.baker.edu/campuses/michigan/jackson/" TargetMode="External"/><Relationship Id="rId1140" Type="http://schemas.openxmlformats.org/officeDocument/2006/relationships/hyperlink" Target="https://www.nassau.k12.fl.us/Domain/22" TargetMode="External"/><Relationship Id="rId1378" Type="http://schemas.openxmlformats.org/officeDocument/2006/relationships/hyperlink" Target="https://www.tallapoosak12.org/Domain/13" TargetMode="External"/><Relationship Id="rId1585" Type="http://schemas.openxmlformats.org/officeDocument/2006/relationships/hyperlink" Target="https://ghs.risd.k12.nm.us/" TargetMode="External"/><Relationship Id="rId84" Type="http://schemas.openxmlformats.org/officeDocument/2006/relationships/hyperlink" Target="https://www.ivytech.edu/mooresville/index.html" TargetMode="External"/><Relationship Id="rId387" Type="http://schemas.openxmlformats.org/officeDocument/2006/relationships/hyperlink" Target="https://www.kirtland.edu/" TargetMode="External"/><Relationship Id="rId510" Type="http://schemas.openxmlformats.org/officeDocument/2006/relationships/hyperlink" Target="http://www.netc.edu/" TargetMode="External"/><Relationship Id="rId594" Type="http://schemas.openxmlformats.org/officeDocument/2006/relationships/hyperlink" Target="https://www.rappahannock.edu/" TargetMode="External"/><Relationship Id="rId608" Type="http://schemas.openxmlformats.org/officeDocument/2006/relationships/hyperlink" Target="http://www.rcbi.org/" TargetMode="External"/><Relationship Id="rId815" Type="http://schemas.openxmlformats.org/officeDocument/2006/relationships/hyperlink" Target="https://www.washburntech.edu/" TargetMode="External"/><Relationship Id="rId1238" Type="http://schemas.openxmlformats.org/officeDocument/2006/relationships/hyperlink" Target="https://mcpsweb.org/" TargetMode="External"/><Relationship Id="rId1445" Type="http://schemas.openxmlformats.org/officeDocument/2006/relationships/hyperlink" Target="https://goodwin.cttech.org/" TargetMode="External"/><Relationship Id="rId247" Type="http://schemas.openxmlformats.org/officeDocument/2006/relationships/hyperlink" Target="https://www.clemson.edu/cecas/departments/charleston/" TargetMode="External"/><Relationship Id="rId899" Type="http://schemas.openxmlformats.org/officeDocument/2006/relationships/hyperlink" Target="https://www.untsystem.edu/" TargetMode="External"/><Relationship Id="rId1000" Type="http://schemas.openxmlformats.org/officeDocument/2006/relationships/hyperlink" Target="https://bhs.cusd.com/" TargetMode="External"/><Relationship Id="rId1084" Type="http://schemas.openxmlformats.org/officeDocument/2006/relationships/hyperlink" Target="https://erhs.puyallup.k12.wa.us/" TargetMode="External"/><Relationship Id="rId1305" Type="http://schemas.openxmlformats.org/officeDocument/2006/relationships/hyperlink" Target="https://www.rochesterschools.com/o/rtc" TargetMode="External"/><Relationship Id="rId107" Type="http://schemas.openxmlformats.org/officeDocument/2006/relationships/hyperlink" Target="https://www.ivytech.edu/richmond/index.html" TargetMode="External"/><Relationship Id="rId454" Type="http://schemas.openxmlformats.org/officeDocument/2006/relationships/hyperlink" Target="https://www.msstate.edu/" TargetMode="External"/><Relationship Id="rId661" Type="http://schemas.openxmlformats.org/officeDocument/2006/relationships/hyperlink" Target="https://www.stanly.edu/" TargetMode="External"/><Relationship Id="rId759" Type="http://schemas.openxmlformats.org/officeDocument/2006/relationships/hyperlink" Target="https://www.upb.pitt.edu/" TargetMode="External"/><Relationship Id="rId966" Type="http://schemas.openxmlformats.org/officeDocument/2006/relationships/hyperlink" Target="https://cbc.arizona.edu/" TargetMode="External"/><Relationship Id="rId1291" Type="http://schemas.openxmlformats.org/officeDocument/2006/relationships/hyperlink" Target="https://www.scranton.edu/" TargetMode="External"/><Relationship Id="rId1389" Type="http://schemas.openxmlformats.org/officeDocument/2006/relationships/hyperlink" Target="https://www.flcobras.com/o/flhs" TargetMode="External"/><Relationship Id="rId1512" Type="http://schemas.openxmlformats.org/officeDocument/2006/relationships/hyperlink" Target="https://ocatc.ohio.kyschools.us/" TargetMode="External"/><Relationship Id="rId1596" Type="http://schemas.openxmlformats.org/officeDocument/2006/relationships/hyperlink" Target="http://www.kahoks.org/" TargetMode="External"/><Relationship Id="rId11" Type="http://schemas.openxmlformats.org/officeDocument/2006/relationships/hyperlink" Target="https://system.umn.edu/" TargetMode="External"/><Relationship Id="rId314" Type="http://schemas.openxmlformats.org/officeDocument/2006/relationships/hyperlink" Target="https://www.eastern.k12.in.us/" TargetMode="External"/><Relationship Id="rId398" Type="http://schemas.openxmlformats.org/officeDocument/2006/relationships/hyperlink" Target="https://www.lanecc.edu/" TargetMode="External"/><Relationship Id="rId521" Type="http://schemas.openxmlformats.org/officeDocument/2006/relationships/hyperlink" Target="https://www.northwestern.edu/" TargetMode="External"/><Relationship Id="rId619" Type="http://schemas.openxmlformats.org/officeDocument/2006/relationships/hyperlink" Target="https://www.svsu.edu/" TargetMode="External"/><Relationship Id="rId1151" Type="http://schemas.openxmlformats.org/officeDocument/2006/relationships/hyperlink" Target="https://www.jmu.edu/index.shtml" TargetMode="External"/><Relationship Id="rId1249" Type="http://schemas.openxmlformats.org/officeDocument/2006/relationships/hyperlink" Target="https://www.ncresa.org/ncr" TargetMode="External"/><Relationship Id="rId95" Type="http://schemas.openxmlformats.org/officeDocument/2006/relationships/hyperlink" Target="https://www.ivytech.edu/anderson/index.html" TargetMode="External"/><Relationship Id="rId160" Type="http://schemas.openxmlformats.org/officeDocument/2006/relationships/hyperlink" Target="http://www.auburncc.org/" TargetMode="External"/><Relationship Id="rId826" Type="http://schemas.openxmlformats.org/officeDocument/2006/relationships/hyperlink" Target="https://www.wcupa.edu/" TargetMode="External"/><Relationship Id="rId1011" Type="http://schemas.openxmlformats.org/officeDocument/2006/relationships/hyperlink" Target="https://www.canbyhs.canby.k12.or.us/en-US" TargetMode="External"/><Relationship Id="rId1109" Type="http://schemas.openxmlformats.org/officeDocument/2006/relationships/hyperlink" Target="https://www.gvboces.org/Page/1460" TargetMode="External"/><Relationship Id="rId1456" Type="http://schemas.openxmlformats.org/officeDocument/2006/relationships/hyperlink" Target="https://fortmyerstech.edu/" TargetMode="External"/><Relationship Id="rId258" Type="http://schemas.openxmlformats.org/officeDocument/2006/relationships/hyperlink" Target="https://www.cofo.edu/" TargetMode="External"/><Relationship Id="rId465" Type="http://schemas.openxmlformats.org/officeDocument/2006/relationships/hyperlink" Target="https://www.moreheadstate.edu/" TargetMode="External"/><Relationship Id="rId672" Type="http://schemas.openxmlformats.org/officeDocument/2006/relationships/hyperlink" Target="https://www.tccd.edu/" TargetMode="External"/><Relationship Id="rId1095" Type="http://schemas.openxmlformats.org/officeDocument/2006/relationships/hyperlink" Target="https://www.fz.k12.mo.us/" TargetMode="External"/><Relationship Id="rId1316" Type="http://schemas.openxmlformats.org/officeDocument/2006/relationships/hyperlink" Target="https://www.progresoedu.net/" TargetMode="External"/><Relationship Id="rId1523" Type="http://schemas.openxmlformats.org/officeDocument/2006/relationships/hyperlink" Target="https://edu.fcps.org/ctc" TargetMode="External"/><Relationship Id="rId22" Type="http://schemas.openxmlformats.org/officeDocument/2006/relationships/hyperlink" Target="https://www.uwplatt.edu/" TargetMode="External"/><Relationship Id="rId118" Type="http://schemas.openxmlformats.org/officeDocument/2006/relationships/hyperlink" Target="https://www.brandywine.psu.edu/" TargetMode="External"/><Relationship Id="rId325" Type="http://schemas.openxmlformats.org/officeDocument/2006/relationships/hyperlink" Target="https://www.elevate-north.org/" TargetMode="External"/><Relationship Id="rId532" Type="http://schemas.openxmlformats.org/officeDocument/2006/relationships/hyperlink" Target="https://www.otech.edu/" TargetMode="External"/><Relationship Id="rId977" Type="http://schemas.openxmlformats.org/officeDocument/2006/relationships/hyperlink" Target="https://sites.google.com/avusd.org/apple" TargetMode="External"/><Relationship Id="rId1162" Type="http://schemas.openxmlformats.org/officeDocument/2006/relationships/hyperlink" Target="https://www.kcsd.us/" TargetMode="External"/><Relationship Id="rId171" Type="http://schemas.openxmlformats.org/officeDocument/2006/relationships/hyperlink" Target="https://www.berkscareer.com/" TargetMode="External"/><Relationship Id="rId837" Type="http://schemas.openxmlformats.org/officeDocument/2006/relationships/hyperlink" Target="https://wmich.edu/" TargetMode="External"/><Relationship Id="rId1022" Type="http://schemas.openxmlformats.org/officeDocument/2006/relationships/hyperlink" Target="https://www.cathedralcatholic.org/" TargetMode="External"/><Relationship Id="rId1467" Type="http://schemas.openxmlformats.org/officeDocument/2006/relationships/hyperlink" Target="https://dcps.duvalschools.org/westside" TargetMode="External"/><Relationship Id="rId269" Type="http://schemas.openxmlformats.org/officeDocument/2006/relationships/hyperlink" Target="https://www.ccat.us/" TargetMode="External"/><Relationship Id="rId476" Type="http://schemas.openxmlformats.org/officeDocument/2006/relationships/hyperlink" Target="https://www.nashobatech.net/" TargetMode="External"/><Relationship Id="rId683" Type="http://schemas.openxmlformats.org/officeDocument/2006/relationships/hyperlink" Target="https://www.tbaisd.org/career-tech-center/" TargetMode="External"/><Relationship Id="rId890" Type="http://schemas.openxmlformats.org/officeDocument/2006/relationships/hyperlink" Target="https://www.angelo.edu/" TargetMode="External"/><Relationship Id="rId904" Type="http://schemas.openxmlformats.org/officeDocument/2006/relationships/hyperlink" Target="https://www.sisd.net/montwoodhs" TargetMode="External"/><Relationship Id="rId1327" Type="http://schemas.openxmlformats.org/officeDocument/2006/relationships/hyperlink" Target="https://www.ssdmo.org/" TargetMode="External"/><Relationship Id="rId1534" Type="http://schemas.openxmlformats.org/officeDocument/2006/relationships/hyperlink" Target="https://www.dctcschools.org/" TargetMode="External"/><Relationship Id="rId33" Type="http://schemas.openxmlformats.org/officeDocument/2006/relationships/hyperlink" Target="https://www.gillett.k12.wi.us/schools/secondary/" TargetMode="External"/><Relationship Id="rId129" Type="http://schemas.openxmlformats.org/officeDocument/2006/relationships/hyperlink" Target="https://newkensington.psu.edu/" TargetMode="External"/><Relationship Id="rId336" Type="http://schemas.openxmlformats.org/officeDocument/2006/relationships/hyperlink" Target="https://fctc.fairfield1.org/" TargetMode="External"/><Relationship Id="rId543" Type="http://schemas.openxmlformats.org/officeDocument/2006/relationships/hyperlink" Target="https://www.onboces.org/Page/9" TargetMode="External"/><Relationship Id="rId988" Type="http://schemas.openxmlformats.org/officeDocument/2006/relationships/hyperlink" Target="https://bhs.bartlettschools.org/" TargetMode="External"/><Relationship Id="rId1173" Type="http://schemas.openxmlformats.org/officeDocument/2006/relationships/hyperlink" Target="https://washington.crschools.us/" TargetMode="External"/><Relationship Id="rId1380" Type="http://schemas.openxmlformats.org/officeDocument/2006/relationships/hyperlink" Target="https://gchs.gcs.k12.al.us/" TargetMode="External"/><Relationship Id="rId1601" Type="http://schemas.openxmlformats.org/officeDocument/2006/relationships/hyperlink" Target="https://mcbride-lbusd-ca.schoolloop.com/" TargetMode="External"/><Relationship Id="rId182" Type="http://schemas.openxmlformats.org/officeDocument/2006/relationships/hyperlink" Target="https://www.boone.k12.ky.us/2/Home" TargetMode="External"/><Relationship Id="rId403" Type="http://schemas.openxmlformats.org/officeDocument/2006/relationships/hyperlink" Target="https://www.lenape.k12.pa.us/" TargetMode="External"/><Relationship Id="rId750" Type="http://schemas.openxmlformats.org/officeDocument/2006/relationships/hyperlink" Target="https://www.uncsa.edu/" TargetMode="External"/><Relationship Id="rId848" Type="http://schemas.openxmlformats.org/officeDocument/2006/relationships/hyperlink" Target="https://tafthigh.org/" TargetMode="External"/><Relationship Id="rId1033" Type="http://schemas.openxmlformats.org/officeDocument/2006/relationships/hyperlink" Target="https://cherokee.hck12.net/" TargetMode="External"/><Relationship Id="rId1478" Type="http://schemas.openxmlformats.org/officeDocument/2006/relationships/hyperlink" Target="https://shs.bulloch.k12.ga.us/" TargetMode="External"/><Relationship Id="rId487" Type="http://schemas.openxmlformats.org/officeDocument/2006/relationships/hyperlink" Target="https://www.nmsu.edu/" TargetMode="External"/><Relationship Id="rId610" Type="http://schemas.openxmlformats.org/officeDocument/2006/relationships/hyperlink" Target="https://www.rockinghamcc.edu/" TargetMode="External"/><Relationship Id="rId694" Type="http://schemas.openxmlformats.org/officeDocument/2006/relationships/hyperlink" Target="http://www.tctchome.com/" TargetMode="External"/><Relationship Id="rId708" Type="http://schemas.openxmlformats.org/officeDocument/2006/relationships/hyperlink" Target="http://www.uaccb.edu/" TargetMode="External"/><Relationship Id="rId915" Type="http://schemas.openxmlformats.org/officeDocument/2006/relationships/hyperlink" Target="https://www.brcc.edu/" TargetMode="External"/><Relationship Id="rId1240" Type="http://schemas.openxmlformats.org/officeDocument/2006/relationships/hyperlink" Target="https://www.east-haven.k12.ct.us/" TargetMode="External"/><Relationship Id="rId1338" Type="http://schemas.openxmlformats.org/officeDocument/2006/relationships/hyperlink" Target="https://www.tcisd.org/" TargetMode="External"/><Relationship Id="rId1545" Type="http://schemas.openxmlformats.org/officeDocument/2006/relationships/hyperlink" Target="https://hillyardtech.sjsd.k12.mo.us/" TargetMode="External"/><Relationship Id="rId347" Type="http://schemas.openxmlformats.org/officeDocument/2006/relationships/hyperlink" Target="https://www.fhsu.edu/" TargetMode="External"/><Relationship Id="rId999" Type="http://schemas.openxmlformats.org/officeDocument/2006/relationships/hyperlink" Target="https://www.bps.k12.in.us/" TargetMode="External"/><Relationship Id="rId1100" Type="http://schemas.openxmlformats.org/officeDocument/2006/relationships/hyperlink" Target="https://www.franklin.k12.wi.us/" TargetMode="External"/><Relationship Id="rId1184" Type="http://schemas.openxmlformats.org/officeDocument/2006/relationships/hyperlink" Target="https://www.purdue.edu/" TargetMode="External"/><Relationship Id="rId1405" Type="http://schemas.openxmlformats.org/officeDocument/2006/relationships/hyperlink" Target="https://www.maranausd.org/mvhs" TargetMode="External"/><Relationship Id="rId44" Type="http://schemas.openxmlformats.org/officeDocument/2006/relationships/hyperlink" Target="https://www.coe.miami.edu/" TargetMode="External"/><Relationship Id="rId554" Type="http://schemas.openxmlformats.org/officeDocument/2006/relationships/hyperlink" Target="https://www.parkland.edu/" TargetMode="External"/><Relationship Id="rId761" Type="http://schemas.openxmlformats.org/officeDocument/2006/relationships/hyperlink" Target="https://www.johnstown.pitt.edu/" TargetMode="External"/><Relationship Id="rId859" Type="http://schemas.openxmlformats.org/officeDocument/2006/relationships/hyperlink" Target="https://www.yvcc.edu/" TargetMode="External"/><Relationship Id="rId1391" Type="http://schemas.openxmlformats.org/officeDocument/2006/relationships/hyperlink" Target="https://www.huntsvilleschooldistrict.org/" TargetMode="External"/><Relationship Id="rId1489" Type="http://schemas.openxmlformats.org/officeDocument/2006/relationships/hyperlink" Target="https://lhs.sd272.org/" TargetMode="External"/><Relationship Id="rId1612" Type="http://schemas.openxmlformats.org/officeDocument/2006/relationships/hyperlink" Target="http://www.roughers.net/" TargetMode="External"/><Relationship Id="rId193" Type="http://schemas.openxmlformats.org/officeDocument/2006/relationships/hyperlink" Target="https://www.bucks.edu/" TargetMode="External"/><Relationship Id="rId207" Type="http://schemas.openxmlformats.org/officeDocument/2006/relationships/hyperlink" Target="https://www.gips.org/academies" TargetMode="External"/><Relationship Id="rId414" Type="http://schemas.openxmlformats.org/officeDocument/2006/relationships/hyperlink" Target="https://www.luzerne.edu/default.jsp" TargetMode="External"/><Relationship Id="rId498" Type="http://schemas.openxmlformats.org/officeDocument/2006/relationships/hyperlink" Target="https://www.ndsu.edu/" TargetMode="External"/><Relationship Id="rId621" Type="http://schemas.openxmlformats.org/officeDocument/2006/relationships/hyperlink" Target="https://www.sanjuancollege.edu/" TargetMode="External"/><Relationship Id="rId1044" Type="http://schemas.openxmlformats.org/officeDocument/2006/relationships/hyperlink" Target="https://www.colsd.org/o/chs" TargetMode="External"/><Relationship Id="rId1251" Type="http://schemas.openxmlformats.org/officeDocument/2006/relationships/hyperlink" Target="https://www.engin.umich.edu/" TargetMode="External"/><Relationship Id="rId1349" Type="http://schemas.openxmlformats.org/officeDocument/2006/relationships/hyperlink" Target="https://www.sdcoe.net/" TargetMode="External"/><Relationship Id="rId260" Type="http://schemas.openxmlformats.org/officeDocument/2006/relationships/hyperlink" Target="https://minesathletics.com/" TargetMode="External"/><Relationship Id="rId719" Type="http://schemas.openxmlformats.org/officeDocument/2006/relationships/hyperlink" Target="https://udayton.edu/udri/about/locations/river_road.php" TargetMode="External"/><Relationship Id="rId926" Type="http://schemas.openxmlformats.org/officeDocument/2006/relationships/hyperlink" Target="https://gar-fieldhs.pwcs.edu/" TargetMode="External"/><Relationship Id="rId1111" Type="http://schemas.openxmlformats.org/officeDocument/2006/relationships/hyperlink" Target="https://goldensierra.bomusd.org/" TargetMode="External"/><Relationship Id="rId1556" Type="http://schemas.openxmlformats.org/officeDocument/2006/relationships/hyperlink" Target="https://www.bcswan.net/Domain/18" TargetMode="External"/><Relationship Id="rId55" Type="http://schemas.openxmlformats.org/officeDocument/2006/relationships/hyperlink" Target="https://lcc.lancastercsd.com/" TargetMode="External"/><Relationship Id="rId120" Type="http://schemas.openxmlformats.org/officeDocument/2006/relationships/hyperlink" Target="https://dubois.psu.edu/" TargetMode="External"/><Relationship Id="rId358" Type="http://schemas.openxmlformats.org/officeDocument/2006/relationships/hyperlink" Target="https://www.howardcc.edu/" TargetMode="External"/><Relationship Id="rId565" Type="http://schemas.openxmlformats.org/officeDocument/2006/relationships/hyperlink" Target="https://www.pentacareercenter.org/" TargetMode="External"/><Relationship Id="rId772" Type="http://schemas.openxmlformats.org/officeDocument/2006/relationships/hyperlink" Target="https://www.stpetersburg.usf.edu/" TargetMode="External"/><Relationship Id="rId1195" Type="http://schemas.openxmlformats.org/officeDocument/2006/relationships/hyperlink" Target="https://www.ahschools.us/" TargetMode="External"/><Relationship Id="rId1209" Type="http://schemas.openxmlformats.org/officeDocument/2006/relationships/hyperlink" Target="https://www.bowler.k12.wi.us/" TargetMode="External"/><Relationship Id="rId1416" Type="http://schemas.openxmlformats.org/officeDocument/2006/relationships/hyperlink" Target="https://www.elmodenahs.org/" TargetMode="External"/><Relationship Id="rId1623" Type="http://schemas.openxmlformats.org/officeDocument/2006/relationships/hyperlink" Target="http://seisdsehs.ss4.sharpschool.com/" TargetMode="External"/><Relationship Id="rId218" Type="http://schemas.openxmlformats.org/officeDocument/2006/relationships/hyperlink" Target="https://www2.ccsu.edu/" TargetMode="External"/><Relationship Id="rId425" Type="http://schemas.openxmlformats.org/officeDocument/2006/relationships/hyperlink" Target="http://vtc.maso.k12.wv.us/" TargetMode="External"/><Relationship Id="rId632" Type="http://schemas.openxmlformats.org/officeDocument/2006/relationships/hyperlink" Target="https://www.sheltonstate.edu/" TargetMode="External"/><Relationship Id="rId1055" Type="http://schemas.openxmlformats.org/officeDocument/2006/relationships/hyperlink" Target="https://www.cfisd.net/CyWoods" TargetMode="External"/><Relationship Id="rId1262" Type="http://schemas.openxmlformats.org/officeDocument/2006/relationships/hyperlink" Target="https://www.luxcasco.k12.wi.us/schools/high-school" TargetMode="External"/><Relationship Id="rId271" Type="http://schemas.openxmlformats.org/officeDocument/2006/relationships/hyperlink" Target="https://www.colin.edu/" TargetMode="External"/><Relationship Id="rId937" Type="http://schemas.openxmlformats.org/officeDocument/2006/relationships/hyperlink" Target="http://www.yakimaschools.org/" TargetMode="External"/><Relationship Id="rId1122" Type="http://schemas.openxmlformats.org/officeDocument/2006/relationships/hyperlink" Target="https://www.hagerstowncc.edu/" TargetMode="External"/><Relationship Id="rId1567" Type="http://schemas.openxmlformats.org/officeDocument/2006/relationships/hyperlink" Target="https://www.loganview.org/" TargetMode="External"/><Relationship Id="rId66" Type="http://schemas.openxmlformats.org/officeDocument/2006/relationships/hyperlink" Target="https://www.latech.edu/" TargetMode="External"/><Relationship Id="rId131" Type="http://schemas.openxmlformats.org/officeDocument/2006/relationships/hyperlink" Target="https://scranton.psu.edu/" TargetMode="External"/><Relationship Id="rId369" Type="http://schemas.openxmlformats.org/officeDocument/2006/relationships/hyperlink" Target="https://istc.edu/" TargetMode="External"/><Relationship Id="rId576" Type="http://schemas.openxmlformats.org/officeDocument/2006/relationships/hyperlink" Target="https://www.polk.edu/" TargetMode="External"/><Relationship Id="rId783" Type="http://schemas.openxmlformats.org/officeDocument/2006/relationships/hyperlink" Target="http://www.uwyo.edu/" TargetMode="External"/><Relationship Id="rId990" Type="http://schemas.openxmlformats.org/officeDocument/2006/relationships/hyperlink" Target="https://www.bcp.org/" TargetMode="External"/><Relationship Id="rId1427" Type="http://schemas.openxmlformats.org/officeDocument/2006/relationships/hyperlink" Target="https://lodihigh.lodiusd.net/" TargetMode="External"/><Relationship Id="rId1634" Type="http://schemas.microsoft.com/office/2017/10/relationships/threadedComment" Target="../threadedComments/threadedComment1.xml"/><Relationship Id="rId229" Type="http://schemas.openxmlformats.org/officeDocument/2006/relationships/hyperlink" Target="https://www.chatham.edu/" TargetMode="External"/><Relationship Id="rId436" Type="http://schemas.openxmlformats.org/officeDocument/2006/relationships/hyperlink" Target="https://www.meridiancc.edu/" TargetMode="External"/><Relationship Id="rId643" Type="http://schemas.openxmlformats.org/officeDocument/2006/relationships/hyperlink" Target="https://www.southeast.edu/" TargetMode="External"/><Relationship Id="rId1066" Type="http://schemas.openxmlformats.org/officeDocument/2006/relationships/hyperlink" Target="https://susd12.org/22/desert-view/" TargetMode="External"/><Relationship Id="rId1273" Type="http://schemas.openxmlformats.org/officeDocument/2006/relationships/hyperlink" Target="https://www.lewistonschools.net/" TargetMode="External"/><Relationship Id="rId1480" Type="http://schemas.openxmlformats.org/officeDocument/2006/relationships/hyperlink" Target="http://tchs.tiftschools.com/" TargetMode="External"/><Relationship Id="rId850" Type="http://schemas.openxmlformats.org/officeDocument/2006/relationships/hyperlink" Target="https://www.williamson.edu/" TargetMode="External"/><Relationship Id="rId948" Type="http://schemas.openxmlformats.org/officeDocument/2006/relationships/hyperlink" Target="https://www.austincc.edu/" TargetMode="External"/><Relationship Id="rId1133" Type="http://schemas.openxmlformats.org/officeDocument/2006/relationships/hyperlink" Target="https://hastingspublicschools.org/schools/hastings-high-school/" TargetMode="External"/><Relationship Id="rId1578" Type="http://schemas.openxmlformats.org/officeDocument/2006/relationships/hyperlink" Target="https://mhs.millville.org/" TargetMode="External"/><Relationship Id="rId77" Type="http://schemas.openxmlformats.org/officeDocument/2006/relationships/hyperlink" Target="https://www.ivytech.edu/greensburg/index.html" TargetMode="External"/><Relationship Id="rId282" Type="http://schemas.openxmlformats.org/officeDocument/2006/relationships/hyperlink" Target="http://cata.ccboe.org/" TargetMode="External"/><Relationship Id="rId503" Type="http://schemas.openxmlformats.org/officeDocument/2006/relationships/hyperlink" Target="https://www.nmcusd.org/" TargetMode="External"/><Relationship Id="rId587" Type="http://schemas.openxmlformats.org/officeDocument/2006/relationships/hyperlink" Target="https://www.punahou.edu/" TargetMode="External"/><Relationship Id="rId710" Type="http://schemas.openxmlformats.org/officeDocument/2006/relationships/hyperlink" Target="http://www.uaccm.edu/" TargetMode="External"/><Relationship Id="rId808" Type="http://schemas.openxmlformats.org/officeDocument/2006/relationships/hyperlink" Target="https://www.virginiawestern.edu/" TargetMode="External"/><Relationship Id="rId1340" Type="http://schemas.openxmlformats.org/officeDocument/2006/relationships/hyperlink" Target="https://www.soesd.k12.or.us/" TargetMode="External"/><Relationship Id="rId1438" Type="http://schemas.openxmlformats.org/officeDocument/2006/relationships/hyperlink" Target="https://wchs.wcusd.org/" TargetMode="External"/><Relationship Id="rId8" Type="http://schemas.openxmlformats.org/officeDocument/2006/relationships/hyperlink" Target="https://r.umn.edu/" TargetMode="External"/><Relationship Id="rId142" Type="http://schemas.openxmlformats.org/officeDocument/2006/relationships/hyperlink" Target="https://www.lcschools.org/Domain/9" TargetMode="External"/><Relationship Id="rId447" Type="http://schemas.openxmlformats.org/officeDocument/2006/relationships/hyperlink" Target="https://www.mstc.edu/meetme" TargetMode="External"/><Relationship Id="rId794" Type="http://schemas.openxmlformats.org/officeDocument/2006/relationships/hyperlink" Target="https://www.valpo.edu/" TargetMode="External"/><Relationship Id="rId1077" Type="http://schemas.openxmlformats.org/officeDocument/2006/relationships/hyperlink" Target="https://www.elcamino.edu/" TargetMode="External"/><Relationship Id="rId1200" Type="http://schemas.openxmlformats.org/officeDocument/2006/relationships/hyperlink" Target="https://cockecountyschools.org/departments/" TargetMode="External"/><Relationship Id="rId654" Type="http://schemas.openxmlformats.org/officeDocument/2006/relationships/hyperlink" Target="https://www.stcc.edu/" TargetMode="External"/><Relationship Id="rId861" Type="http://schemas.openxmlformats.org/officeDocument/2006/relationships/hyperlink" Target="https://www.yc.edu/v6/campuses-and-sites/ctec/" TargetMode="External"/><Relationship Id="rId959" Type="http://schemas.openxmlformats.org/officeDocument/2006/relationships/hyperlink" Target="https://maip.com/" TargetMode="External"/><Relationship Id="rId1284" Type="http://schemas.openxmlformats.org/officeDocument/2006/relationships/hyperlink" Target="https://www.kewaunee.k12.wi.us/o/khs" TargetMode="External"/><Relationship Id="rId1491" Type="http://schemas.openxmlformats.org/officeDocument/2006/relationships/hyperlink" Target="https://caccspringfield.org/" TargetMode="External"/><Relationship Id="rId1505" Type="http://schemas.openxmlformats.org/officeDocument/2006/relationships/hyperlink" Target="https://www.laurel.kyschools.us/o/lcci" TargetMode="External"/><Relationship Id="rId1589" Type="http://schemas.openxmlformats.org/officeDocument/2006/relationships/hyperlink" Target="https://mwepc.org/" TargetMode="External"/><Relationship Id="rId293" Type="http://schemas.openxmlformats.org/officeDocument/2006/relationships/hyperlink" Target="https://davistech.edu/" TargetMode="External"/><Relationship Id="rId307" Type="http://schemas.openxmlformats.org/officeDocument/2006/relationships/hyperlink" Target="https://www.durhamtech.edu/" TargetMode="External"/><Relationship Id="rId514" Type="http://schemas.openxmlformats.org/officeDocument/2006/relationships/hyperlink" Target="https://nmu.edu/" TargetMode="External"/><Relationship Id="rId721" Type="http://schemas.openxmlformats.org/officeDocument/2006/relationships/hyperlink" Target="https://www.uis.edu/" TargetMode="External"/><Relationship Id="rId1144" Type="http://schemas.openxmlformats.org/officeDocument/2006/relationships/hyperlink" Target="https://www.huronschools.com/" TargetMode="External"/><Relationship Id="rId1351" Type="http://schemas.openxmlformats.org/officeDocument/2006/relationships/hyperlink" Target="https://www.marshfieldschools.org/mhs" TargetMode="External"/><Relationship Id="rId1449" Type="http://schemas.openxmlformats.org/officeDocument/2006/relationships/hyperlink" Target="https://windham.cttech.org/" TargetMode="External"/><Relationship Id="rId88" Type="http://schemas.openxmlformats.org/officeDocument/2006/relationships/hyperlink" Target="https://www.ivytech.edu/peru/index.html" TargetMode="External"/><Relationship Id="rId153" Type="http://schemas.openxmlformats.org/officeDocument/2006/relationships/hyperlink" Target="https://ualocal469.org/" TargetMode="External"/><Relationship Id="rId360" Type="http://schemas.openxmlformats.org/officeDocument/2006/relationships/hyperlink" Target="https://home.howard.edu/" TargetMode="External"/><Relationship Id="rId598" Type="http://schemas.openxmlformats.org/officeDocument/2006/relationships/hyperlink" Target="https://www.rlc.edu/" TargetMode="External"/><Relationship Id="rId819" Type="http://schemas.openxmlformats.org/officeDocument/2006/relationships/hyperlink" Target="https://www.waubonsee.edu/" TargetMode="External"/><Relationship Id="rId1004" Type="http://schemas.openxmlformats.org/officeDocument/2006/relationships/hyperlink" Target="https://btc.bsdvt.org/" TargetMode="External"/><Relationship Id="rId1211" Type="http://schemas.openxmlformats.org/officeDocument/2006/relationships/hyperlink" Target="https://www.diisd.org/" TargetMode="External"/><Relationship Id="rId220" Type="http://schemas.openxmlformats.org/officeDocument/2006/relationships/hyperlink" Target="https://www.cnm.edu/student-resources/connect-services/locations-and-hours" TargetMode="External"/><Relationship Id="rId458" Type="http://schemas.openxmlformats.org/officeDocument/2006/relationships/hyperlink" Target="https://www.montytech.net/" TargetMode="External"/><Relationship Id="rId665" Type="http://schemas.openxmlformats.org/officeDocument/2006/relationships/hyperlink" Target="https://www.sullivan.edu/" TargetMode="External"/><Relationship Id="rId872" Type="http://schemas.openxmlformats.org/officeDocument/2006/relationships/hyperlink" Target="https://www.ntcmn.edu/" TargetMode="External"/><Relationship Id="rId1088" Type="http://schemas.openxmlformats.org/officeDocument/2006/relationships/hyperlink" Target="https://www.fargo.k12.nd.us/" TargetMode="External"/><Relationship Id="rId1295" Type="http://schemas.openxmlformats.org/officeDocument/2006/relationships/hyperlink" Target="https://www.sturbay.k12.wi.us/schools/high/" TargetMode="External"/><Relationship Id="rId1309" Type="http://schemas.openxmlformats.org/officeDocument/2006/relationships/hyperlink" Target="https://www.snyderisd.net/" TargetMode="External"/><Relationship Id="rId1516" Type="http://schemas.openxmlformats.org/officeDocument/2006/relationships/hyperlink" Target="https://southside.fcps.net/" TargetMode="External"/><Relationship Id="rId15" Type="http://schemas.openxmlformats.org/officeDocument/2006/relationships/hyperlink" Target="https://www.uwstout.edu/" TargetMode="External"/><Relationship Id="rId318" Type="http://schemas.openxmlformats.org/officeDocument/2006/relationships/hyperlink" Target="https://www.emich.edu/" TargetMode="External"/><Relationship Id="rId525" Type="http://schemas.openxmlformats.org/officeDocument/2006/relationships/hyperlink" Target="https://www.oaklandcc.edu/" TargetMode="External"/><Relationship Id="rId732" Type="http://schemas.openxmlformats.org/officeDocument/2006/relationships/hyperlink" Target="https://www.umgc.edu/" TargetMode="External"/><Relationship Id="rId1155" Type="http://schemas.openxmlformats.org/officeDocument/2006/relationships/hyperlink" Target="https://www.jsusd.org/Domain/10" TargetMode="External"/><Relationship Id="rId1362" Type="http://schemas.openxmlformats.org/officeDocument/2006/relationships/hyperlink" Target="https://www.newberry.k12.sc.us/o/nccc" TargetMode="External"/><Relationship Id="rId99" Type="http://schemas.openxmlformats.org/officeDocument/2006/relationships/hyperlink" Target="https://www.ivytech.edu/fortwayne/index.html" TargetMode="External"/><Relationship Id="rId164" Type="http://schemas.openxmlformats.org/officeDocument/2006/relationships/hyperlink" Target="https://www.baylor.edu/" TargetMode="External"/><Relationship Id="rId371" Type="http://schemas.openxmlformats.org/officeDocument/2006/relationships/hyperlink" Target="https://www.jamesrumsey.com/" TargetMode="External"/><Relationship Id="rId1015" Type="http://schemas.openxmlformats.org/officeDocument/2006/relationships/hyperlink" Target="https://www.vcoe.org/Career-Education/Career-Education-Center" TargetMode="External"/><Relationship Id="rId1222" Type="http://schemas.openxmlformats.org/officeDocument/2006/relationships/hyperlink" Target="http://cpavts.org/cgi-sys/defaultwebpage.cgi" TargetMode="External"/><Relationship Id="rId469" Type="http://schemas.openxmlformats.org/officeDocument/2006/relationships/hyperlink" Target="https://www.mecc.edu/" TargetMode="External"/><Relationship Id="rId676" Type="http://schemas.openxmlformats.org/officeDocument/2006/relationships/hyperlink" Target="https://www.citiboces.org/" TargetMode="External"/><Relationship Id="rId883" Type="http://schemas.openxmlformats.org/officeDocument/2006/relationships/hyperlink" Target="https://westmont.cuhsd.org/" TargetMode="External"/><Relationship Id="rId1099" Type="http://schemas.openxmlformats.org/officeDocument/2006/relationships/hyperlink" Target="https://fchs.fcstn.net/" TargetMode="External"/><Relationship Id="rId1527" Type="http://schemas.openxmlformats.org/officeDocument/2006/relationships/hyperlink" Target="https://tricounty.mainecte.org/" TargetMode="External"/><Relationship Id="rId26" Type="http://schemas.openxmlformats.org/officeDocument/2006/relationships/hyperlink" Target="https://www.weber.edu/" TargetMode="External"/><Relationship Id="rId231" Type="http://schemas.openxmlformats.org/officeDocument/2006/relationships/hyperlink" Target="https://www.chattanoogastate.edu/" TargetMode="External"/><Relationship Id="rId329" Type="http://schemas.openxmlformats.org/officeDocument/2006/relationships/hyperlink" Target="http://elkhart.k12.in.us/eacc/" TargetMode="External"/><Relationship Id="rId536" Type="http://schemas.openxmlformats.org/officeDocument/2006/relationships/hyperlink" Target="https://wolcott.cttech.org/" TargetMode="External"/><Relationship Id="rId1166" Type="http://schemas.openxmlformats.org/officeDocument/2006/relationships/hyperlink" Target="https://www.farmersvilleisd.net/" TargetMode="External"/><Relationship Id="rId1373" Type="http://schemas.openxmlformats.org/officeDocument/2006/relationships/hyperlink" Target="https://www.bibbed.org/Domain/12" TargetMode="External"/><Relationship Id="rId175" Type="http://schemas.openxmlformats.org/officeDocument/2006/relationships/hyperlink" Target="https://www.bishop.edu/" TargetMode="External"/><Relationship Id="rId743" Type="http://schemas.openxmlformats.org/officeDocument/2006/relationships/hyperlink" Target="https://law.unc.edu/admissions/" TargetMode="External"/><Relationship Id="rId950" Type="http://schemas.openxmlformats.org/officeDocument/2006/relationships/hyperlink" Target="https://www.suny.edu/campuses/fingerlakes/" TargetMode="External"/><Relationship Id="rId1026" Type="http://schemas.openxmlformats.org/officeDocument/2006/relationships/hyperlink" Target="https://chs.centerville.k12.oh.us/" TargetMode="External"/><Relationship Id="rId1580" Type="http://schemas.openxmlformats.org/officeDocument/2006/relationships/hyperlink" Target="https://www.mhrd.org/mkhs" TargetMode="External"/><Relationship Id="rId382" Type="http://schemas.openxmlformats.org/officeDocument/2006/relationships/hyperlink" Target="https://www.kaskaskia.edu/" TargetMode="External"/><Relationship Id="rId603" Type="http://schemas.openxmlformats.org/officeDocument/2006/relationships/hyperlink" Target="https://richmondcc.edu/" TargetMode="External"/><Relationship Id="rId687" Type="http://schemas.openxmlformats.org/officeDocument/2006/relationships/hyperlink" Target="https://tricountytech.edu/" TargetMode="External"/><Relationship Id="rId810" Type="http://schemas.openxmlformats.org/officeDocument/2006/relationships/hyperlink" Target="https://www.wallace.edu/" TargetMode="External"/><Relationship Id="rId908" Type="http://schemas.openxmlformats.org/officeDocument/2006/relationships/hyperlink" Target="https://tcatknoxville.edu/" TargetMode="External"/><Relationship Id="rId1233" Type="http://schemas.openxmlformats.org/officeDocument/2006/relationships/hyperlink" Target="https://makerspacect.org/" TargetMode="External"/><Relationship Id="rId1440" Type="http://schemas.openxmlformats.org/officeDocument/2006/relationships/hyperlink" Target="https://boh.bvsd.org/" TargetMode="External"/><Relationship Id="rId1538" Type="http://schemas.openxmlformats.org/officeDocument/2006/relationships/hyperlink" Target="https://roosevelt.wyandotte.org/" TargetMode="External"/><Relationship Id="rId242" Type="http://schemas.openxmlformats.org/officeDocument/2006/relationships/hyperlink" Target="https://www.cgresd.net/" TargetMode="External"/><Relationship Id="rId894" Type="http://schemas.openxmlformats.org/officeDocument/2006/relationships/hyperlink" Target="https://www.incarnatewordhs.org/" TargetMode="External"/><Relationship Id="rId1177" Type="http://schemas.openxmlformats.org/officeDocument/2006/relationships/hyperlink" Target="https://www.beltonschools.org/" TargetMode="External"/><Relationship Id="rId1300" Type="http://schemas.openxmlformats.org/officeDocument/2006/relationships/hyperlink" Target="https://winnebagosheriff.com/" TargetMode="External"/><Relationship Id="rId37" Type="http://schemas.openxmlformats.org/officeDocument/2006/relationships/hyperlink" Target="https://ct-ntma.org/" TargetMode="External"/><Relationship Id="rId102" Type="http://schemas.openxmlformats.org/officeDocument/2006/relationships/hyperlink" Target="https://www.ivytech.edu/lakecounty/index.html" TargetMode="External"/><Relationship Id="rId547" Type="http://schemas.openxmlformats.org/officeDocument/2006/relationships/hyperlink" Target="https://www.oxnardcollege.edu/" TargetMode="External"/><Relationship Id="rId754" Type="http://schemas.openxmlformats.org/officeDocument/2006/relationships/hyperlink" Target="https://uni.edu/" TargetMode="External"/><Relationship Id="rId961" Type="http://schemas.openxmlformats.org/officeDocument/2006/relationships/hyperlink" Target="https://www.monroehs.org/" TargetMode="External"/><Relationship Id="rId1384" Type="http://schemas.openxmlformats.org/officeDocument/2006/relationships/hyperlink" Target="https://www.jefcoed.com/pinsonvalleyhs" TargetMode="External"/><Relationship Id="rId1591" Type="http://schemas.openxmlformats.org/officeDocument/2006/relationships/hyperlink" Target="https://www.russell.k12.ky.us/1/home" TargetMode="External"/><Relationship Id="rId1605" Type="http://schemas.openxmlformats.org/officeDocument/2006/relationships/hyperlink" Target="http://www.lnhs.org/" TargetMode="External"/><Relationship Id="rId90" Type="http://schemas.openxmlformats.org/officeDocument/2006/relationships/hyperlink" Target="https://www.ivytech.edu/rochester/index.html" TargetMode="External"/><Relationship Id="rId186" Type="http://schemas.openxmlformats.org/officeDocument/2006/relationships/hyperlink" Target="https://www.bgsu.edu/" TargetMode="External"/><Relationship Id="rId393" Type="http://schemas.openxmlformats.org/officeDocument/2006/relationships/hyperlink" Target="https://www.lrcc.edu/" TargetMode="External"/><Relationship Id="rId407" Type="http://schemas.openxmlformats.org/officeDocument/2006/relationships/hyperlink" Target="https://www.lorainccc.edu/" TargetMode="External"/><Relationship Id="rId614" Type="http://schemas.openxmlformats.org/officeDocument/2006/relationships/hyperlink" Target="https://www.rsmas.miami.edu/" TargetMode="External"/><Relationship Id="rId821" Type="http://schemas.openxmlformats.org/officeDocument/2006/relationships/hyperlink" Target="https://sdw.waukesha.k12.wi.us/SouthHS" TargetMode="External"/><Relationship Id="rId1037" Type="http://schemas.openxmlformats.org/officeDocument/2006/relationships/hyperlink" Target="https://www.gusd.net/clarkhs" TargetMode="External"/><Relationship Id="rId1244" Type="http://schemas.openxmlformats.org/officeDocument/2006/relationships/hyperlink" Target="https://www.leominsterps.org/" TargetMode="External"/><Relationship Id="rId1451" Type="http://schemas.openxmlformats.org/officeDocument/2006/relationships/hyperlink" Target="https://fl50010989.schoolwires.net/bms" TargetMode="External"/><Relationship Id="rId253" Type="http://schemas.openxmlformats.org/officeDocument/2006/relationships/hyperlink" Target="https://www.clcillinois.edu/" TargetMode="External"/><Relationship Id="rId460" Type="http://schemas.openxmlformats.org/officeDocument/2006/relationships/hyperlink" Target="https://www.montgomerycollege.edu/" TargetMode="External"/><Relationship Id="rId698" Type="http://schemas.openxmlformats.org/officeDocument/2006/relationships/hyperlink" Target="https://www.ulsterboces.org/students-of-all-ages/career-education-for-high-school" TargetMode="External"/><Relationship Id="rId919" Type="http://schemas.openxmlformats.org/officeDocument/2006/relationships/hyperlink" Target="http://www.asutr.edu/" TargetMode="External"/><Relationship Id="rId1090" Type="http://schemas.openxmlformats.org/officeDocument/2006/relationships/hyperlink" Target="https://www.fergusotters.org/" TargetMode="External"/><Relationship Id="rId1104" Type="http://schemas.openxmlformats.org/officeDocument/2006/relationships/hyperlink" Target="https://www.galenaparkisd.com/" TargetMode="External"/><Relationship Id="rId1311" Type="http://schemas.openxmlformats.org/officeDocument/2006/relationships/hyperlink" Target="https://www.swissohio.k12.oh.us/" TargetMode="External"/><Relationship Id="rId1549" Type="http://schemas.openxmlformats.org/officeDocument/2006/relationships/hyperlink" Target="https://www.jcschools.us/nichols" TargetMode="External"/><Relationship Id="rId48" Type="http://schemas.openxmlformats.org/officeDocument/2006/relationships/hyperlink" Target="https://www.nvc.vt.edu/" TargetMode="External"/><Relationship Id="rId113" Type="http://schemas.openxmlformats.org/officeDocument/2006/relationships/hyperlink" Target="https://www.abington.psu.edu/" TargetMode="External"/><Relationship Id="rId320" Type="http://schemas.openxmlformats.org/officeDocument/2006/relationships/hyperlink" Target="https://www.ewctc.net/" TargetMode="External"/><Relationship Id="rId558" Type="http://schemas.openxmlformats.org/officeDocument/2006/relationships/hyperlink" Target="https://www.pearidgehs.com/" TargetMode="External"/><Relationship Id="rId765" Type="http://schemas.openxmlformats.org/officeDocument/2006/relationships/hyperlink" Target="https://sc.edu/" TargetMode="External"/><Relationship Id="rId972" Type="http://schemas.openxmlformats.org/officeDocument/2006/relationships/hyperlink" Target="https://www.mccanntech.org/" TargetMode="External"/><Relationship Id="rId1188" Type="http://schemas.openxmlformats.org/officeDocument/2006/relationships/hyperlink" Target="https://www.ucsb.edu/" TargetMode="External"/><Relationship Id="rId1395" Type="http://schemas.openxmlformats.org/officeDocument/2006/relationships/hyperlink" Target="https://www.brusd.org/Domain/8" TargetMode="External"/><Relationship Id="rId1409" Type="http://schemas.openxmlformats.org/officeDocument/2006/relationships/hyperlink" Target="https://www.scbraves.net/" TargetMode="External"/><Relationship Id="rId1616" Type="http://schemas.openxmlformats.org/officeDocument/2006/relationships/hyperlink" Target="http://hcc.oconee.k12.sc.us/" TargetMode="External"/><Relationship Id="rId197" Type="http://schemas.openxmlformats.org/officeDocument/2006/relationships/hyperlink" Target="https://www.calhounisd.org/yourisd/divisions/career-technical-education/cacc/" TargetMode="External"/><Relationship Id="rId418" Type="http://schemas.openxmlformats.org/officeDocument/2006/relationships/hyperlink" Target="https://www.manateetech.edu/" TargetMode="External"/><Relationship Id="rId625" Type="http://schemas.openxmlformats.org/officeDocument/2006/relationships/hyperlink" Target="https://www.svcc.edu/" TargetMode="External"/><Relationship Id="rId832" Type="http://schemas.openxmlformats.org/officeDocument/2006/relationships/hyperlink" Target="https://www.wvu.edu/" TargetMode="External"/><Relationship Id="rId1048" Type="http://schemas.openxmlformats.org/officeDocument/2006/relationships/hyperlink" Target="https://ccacornerstone.com/" TargetMode="External"/><Relationship Id="rId1255" Type="http://schemas.openxmlformats.org/officeDocument/2006/relationships/hyperlink" Target="https://lcsc.us/" TargetMode="External"/><Relationship Id="rId1462" Type="http://schemas.openxmlformats.org/officeDocument/2006/relationships/hyperlink" Target="https://mhs.polkschoolsfl.com/" TargetMode="External"/><Relationship Id="rId264" Type="http://schemas.openxmlformats.org/officeDocument/2006/relationships/hyperlink" Target="https://www.cscc.edu/" TargetMode="External"/><Relationship Id="rId471" Type="http://schemas.openxmlformats.org/officeDocument/2006/relationships/hyperlink" Target="https://www.mhcc.edu/Home.aspx" TargetMode="External"/><Relationship Id="rId1115" Type="http://schemas.openxmlformats.org/officeDocument/2006/relationships/hyperlink" Target="https://www.glts.net/" TargetMode="External"/><Relationship Id="rId1322" Type="http://schemas.openxmlformats.org/officeDocument/2006/relationships/hyperlink" Target="https://southshore.tech/" TargetMode="External"/><Relationship Id="rId59" Type="http://schemas.openxmlformats.org/officeDocument/2006/relationships/hyperlink" Target="https://www.lsu.edu/administration/index.php" TargetMode="External"/><Relationship Id="rId124" Type="http://schemas.openxmlformats.org/officeDocument/2006/relationships/hyperlink" Target="https://harrisburg.psu.edu/" TargetMode="External"/><Relationship Id="rId569" Type="http://schemas.openxmlformats.org/officeDocument/2006/relationships/hyperlink" Target="https://www.bethelsd.org/pcsc" TargetMode="External"/><Relationship Id="rId776" Type="http://schemas.openxmlformats.org/officeDocument/2006/relationships/hyperlink" Target="http://www.uthsc.edu/" TargetMode="External"/><Relationship Id="rId983" Type="http://schemas.openxmlformats.org/officeDocument/2006/relationships/hyperlink" Target="https://www.kcsdschools.net/juniorleadership" TargetMode="External"/><Relationship Id="rId1199" Type="http://schemas.openxmlformats.org/officeDocument/2006/relationships/hyperlink" Target="https://www.denmark.k12.wi.us/" TargetMode="External"/><Relationship Id="rId1627" Type="http://schemas.openxmlformats.org/officeDocument/2006/relationships/hyperlink" Target="http://www.cvsd.org/" TargetMode="External"/><Relationship Id="rId331" Type="http://schemas.openxmlformats.org/officeDocument/2006/relationships/hyperlink" Target="https://www.greenville.k12.sc.us/enoree/" TargetMode="External"/><Relationship Id="rId429" Type="http://schemas.openxmlformats.org/officeDocument/2006/relationships/hyperlink" Target="https://www.maritime.edu/" TargetMode="External"/><Relationship Id="rId636" Type="http://schemas.openxmlformats.org/officeDocument/2006/relationships/hyperlink" Target="https://snead.edu/" TargetMode="External"/><Relationship Id="rId1059" Type="http://schemas.openxmlformats.org/officeDocument/2006/relationships/hyperlink" Target="https://dshs.djusd.net/" TargetMode="External"/><Relationship Id="rId1266" Type="http://schemas.openxmlformats.org/officeDocument/2006/relationships/hyperlink" Target="https://cate.grayson.k12.va.us/en" TargetMode="External"/><Relationship Id="rId1473" Type="http://schemas.openxmlformats.org/officeDocument/2006/relationships/hyperlink" Target="https://gicca.glynn.k12.ga.us/" TargetMode="External"/><Relationship Id="rId843" Type="http://schemas.openxmlformats.org/officeDocument/2006/relationships/hyperlink" Target="https://wsutech.edu/" TargetMode="External"/><Relationship Id="rId1126" Type="http://schemas.openxmlformats.org/officeDocument/2006/relationships/hyperlink" Target="https://www.hjuhsd.k12.ca.us/Domain/9" TargetMode="External"/><Relationship Id="rId275" Type="http://schemas.openxmlformats.org/officeDocument/2006/relationships/hyperlink" Target="https://crc.losrios.edu/" TargetMode="External"/><Relationship Id="rId482" Type="http://schemas.openxmlformats.org/officeDocument/2006/relationships/hyperlink" Target="https://newcollegeinstitute.org/" TargetMode="External"/><Relationship Id="rId703" Type="http://schemas.openxmlformats.org/officeDocument/2006/relationships/hyperlink" Target="http://uark.edu/" TargetMode="External"/><Relationship Id="rId910" Type="http://schemas.openxmlformats.org/officeDocument/2006/relationships/hyperlink" Target="https://www.phoenix.edu/campus-locations/ca/murrieta-learning-center/performance-fact-sheets.html" TargetMode="External"/><Relationship Id="rId1333" Type="http://schemas.openxmlformats.org/officeDocument/2006/relationships/hyperlink" Target="https://www.wpusd.org/" TargetMode="External"/><Relationship Id="rId1540" Type="http://schemas.openxmlformats.org/officeDocument/2006/relationships/hyperlink" Target="http://www.inghamisd.org/wtc/" TargetMode="External"/><Relationship Id="rId135" Type="http://schemas.openxmlformats.org/officeDocument/2006/relationships/hyperlink" Target="https://york.psu.edu/" TargetMode="External"/><Relationship Id="rId342" Type="http://schemas.openxmlformats.org/officeDocument/2006/relationships/hyperlink" Target="https://www.fdtc.edu/" TargetMode="External"/><Relationship Id="rId787" Type="http://schemas.openxmlformats.org/officeDocument/2006/relationships/hyperlink" Target="https://eastern.usu.edu/" TargetMode="External"/><Relationship Id="rId994" Type="http://schemas.openxmlformats.org/officeDocument/2006/relationships/hyperlink" Target="https://www.birchrun.k12.mi.us/" TargetMode="External"/><Relationship Id="rId1400" Type="http://schemas.openxmlformats.org/officeDocument/2006/relationships/hyperlink" Target="https://www.globeschools.org/o/ghs" TargetMode="External"/><Relationship Id="rId202" Type="http://schemas.openxmlformats.org/officeDocument/2006/relationships/hyperlink" Target="https://cvtech.edu/" TargetMode="External"/><Relationship Id="rId647" Type="http://schemas.openxmlformats.org/officeDocument/2006/relationships/hyperlink" Target="https://www.sscc.edu/" TargetMode="External"/><Relationship Id="rId854" Type="http://schemas.openxmlformats.org/officeDocument/2006/relationships/hyperlink" Target="https://www.wpi.edu/" TargetMode="External"/><Relationship Id="rId1277" Type="http://schemas.openxmlformats.org/officeDocument/2006/relationships/hyperlink" Target="https://www.edgerton.k12.oh.us/" TargetMode="External"/><Relationship Id="rId1484" Type="http://schemas.openxmlformats.org/officeDocument/2006/relationships/hyperlink" Target="https://www.lomaschools.org/" TargetMode="External"/><Relationship Id="rId286" Type="http://schemas.openxmlformats.org/officeDocument/2006/relationships/hyperlink" Target="https://www.cvccworks.edu/" TargetMode="External"/><Relationship Id="rId493" Type="http://schemas.openxmlformats.org/officeDocument/2006/relationships/hyperlink" Target="https://www.ncssm.edu/" TargetMode="External"/><Relationship Id="rId507" Type="http://schemas.openxmlformats.org/officeDocument/2006/relationships/hyperlink" Target="http://www.nemcc.edu/" TargetMode="External"/><Relationship Id="rId714" Type="http://schemas.openxmlformats.org/officeDocument/2006/relationships/hyperlink" Target="https://uconn.edu/" TargetMode="External"/><Relationship Id="rId921" Type="http://schemas.openxmlformats.org/officeDocument/2006/relationships/hyperlink" Target="https://www.mybrcc.edu/" TargetMode="External"/><Relationship Id="rId1137" Type="http://schemas.openxmlformats.org/officeDocument/2006/relationships/hyperlink" Target="https://schoolwires.henry.k12.ga.us/" TargetMode="External"/><Relationship Id="rId1344" Type="http://schemas.openxmlformats.org/officeDocument/2006/relationships/hyperlink" Target="https://www.ocfsd.org/" TargetMode="External"/><Relationship Id="rId1551" Type="http://schemas.openxmlformats.org/officeDocument/2006/relationships/hyperlink" Target="https://northland.plattecountyschooldistrict.com/" TargetMode="External"/><Relationship Id="rId50" Type="http://schemas.openxmlformats.org/officeDocument/2006/relationships/hyperlink" Target="https://www.cusd80.com/Domain/2376" TargetMode="External"/><Relationship Id="rId146" Type="http://schemas.openxmlformats.org/officeDocument/2006/relationships/hyperlink" Target="https://www.amherst.edu/" TargetMode="External"/><Relationship Id="rId353" Type="http://schemas.openxmlformats.org/officeDocument/2006/relationships/hyperlink" Target="https://www.nassau.k12.fl.us/HH" TargetMode="External"/><Relationship Id="rId560" Type="http://schemas.openxmlformats.org/officeDocument/2006/relationships/hyperlink" Target="http://www.pstcc.edu/" TargetMode="External"/><Relationship Id="rId798" Type="http://schemas.openxmlformats.org/officeDocument/2006/relationships/hyperlink" Target="https://www.vaughn.edu/" TargetMode="External"/><Relationship Id="rId1190" Type="http://schemas.openxmlformats.org/officeDocument/2006/relationships/hyperlink" Target="https://warwickvalleyschools.com/" TargetMode="External"/><Relationship Id="rId1204" Type="http://schemas.openxmlformats.org/officeDocument/2006/relationships/hyperlink" Target="https://www.avonworth.k12.pa.us/" TargetMode="External"/><Relationship Id="rId1411" Type="http://schemas.openxmlformats.org/officeDocument/2006/relationships/hyperlink" Target="https://clarkhs.gusd.net/" TargetMode="External"/><Relationship Id="rId213" Type="http://schemas.openxmlformats.org/officeDocument/2006/relationships/hyperlink" Target="http://www.cvcc.edu/" TargetMode="External"/><Relationship Id="rId420" Type="http://schemas.openxmlformats.org/officeDocument/2006/relationships/hyperlink" Target="https://mst.mansd.org/" TargetMode="External"/><Relationship Id="rId658" Type="http://schemas.openxmlformats.org/officeDocument/2006/relationships/hyperlink" Target="https://www.stmarytx.edu/" TargetMode="External"/><Relationship Id="rId865" Type="http://schemas.openxmlformats.org/officeDocument/2006/relationships/hyperlink" Target="https://www.yosemite.edu/" TargetMode="External"/><Relationship Id="rId1050" Type="http://schemas.openxmlformats.org/officeDocument/2006/relationships/hyperlink" Target="https://www.cacsd.org/o/cahs" TargetMode="External"/><Relationship Id="rId1288" Type="http://schemas.openxmlformats.org/officeDocument/2006/relationships/hyperlink" Target="https://tlhanna.anderson5.net/" TargetMode="External"/><Relationship Id="rId1495" Type="http://schemas.openxmlformats.org/officeDocument/2006/relationships/hyperlink" Target="https://www.mattoon.k12.il.us/o/mhs" TargetMode="External"/><Relationship Id="rId1509" Type="http://schemas.openxmlformats.org/officeDocument/2006/relationships/hyperlink" Target="https://sites.google.com/meade.kyschools.us/mc4/home" TargetMode="External"/><Relationship Id="rId297" Type="http://schemas.openxmlformats.org/officeDocument/2006/relationships/hyperlink" Target="https://www.delmar.edu/" TargetMode="External"/><Relationship Id="rId518" Type="http://schemas.openxmlformats.org/officeDocument/2006/relationships/hyperlink" Target="https://www.northwestms.edu/" TargetMode="External"/><Relationship Id="rId725" Type="http://schemas.openxmlformats.org/officeDocument/2006/relationships/hyperlink" Target="http://www.uky.edu/" TargetMode="External"/><Relationship Id="rId932" Type="http://schemas.openxmlformats.org/officeDocument/2006/relationships/hyperlink" Target="http://www.yakimaschools.org/" TargetMode="External"/><Relationship Id="rId1148" Type="http://schemas.openxmlformats.org/officeDocument/2006/relationships/hyperlink" Target="https://indiansprings.sbcusd.com/" TargetMode="External"/><Relationship Id="rId1355" Type="http://schemas.openxmlformats.org/officeDocument/2006/relationships/hyperlink" Target="https://cvccworks.edu/" TargetMode="External"/><Relationship Id="rId1562" Type="http://schemas.openxmlformats.org/officeDocument/2006/relationships/hyperlink" Target="https://www.ops.org/benson" TargetMode="External"/><Relationship Id="rId157" Type="http://schemas.openxmlformats.org/officeDocument/2006/relationships/hyperlink" Target="https://www.atech.edu/" TargetMode="External"/><Relationship Id="rId364" Type="http://schemas.openxmlformats.org/officeDocument/2006/relationships/hyperlink" Target="https://www.connectionsacademy.com/indiana-online-school" TargetMode="External"/><Relationship Id="rId1008" Type="http://schemas.openxmlformats.org/officeDocument/2006/relationships/hyperlink" Target="https://ccts.info/" TargetMode="External"/><Relationship Id="rId1215" Type="http://schemas.openxmlformats.org/officeDocument/2006/relationships/hyperlink" Target="https://www.baltimorecityschools.org/schools/454" TargetMode="External"/><Relationship Id="rId1422" Type="http://schemas.openxmlformats.org/officeDocument/2006/relationships/hyperlink" Target="https://www.hlpae.com/" TargetMode="External"/><Relationship Id="rId61" Type="http://schemas.openxmlformats.org/officeDocument/2006/relationships/hyperlink" Target="https://www.alfred.edu/academics/colleges-schools/college-ceramics/index.cfm" TargetMode="External"/><Relationship Id="rId571" Type="http://schemas.openxmlformats.org/officeDocument/2006/relationships/hyperlink" Target="https://www.pioneertech.edu/" TargetMode="External"/><Relationship Id="rId669" Type="http://schemas.openxmlformats.org/officeDocument/2006/relationships/hyperlink" Target="https://www.syracuse.edu/" TargetMode="External"/><Relationship Id="rId876" Type="http://schemas.openxmlformats.org/officeDocument/2006/relationships/hyperlink" Target="http://valencia.unm.edu/" TargetMode="External"/><Relationship Id="rId1299" Type="http://schemas.openxmlformats.org/officeDocument/2006/relationships/hyperlink" Target="https://www.wma.us/" TargetMode="External"/><Relationship Id="rId19" Type="http://schemas.openxmlformats.org/officeDocument/2006/relationships/hyperlink" Target="https://www.uwp.edu/" TargetMode="External"/><Relationship Id="rId224" Type="http://schemas.openxmlformats.org/officeDocument/2006/relationships/hyperlink" Target="https://www.cpcc.edu/" TargetMode="External"/><Relationship Id="rId431" Type="http://schemas.openxmlformats.org/officeDocument/2006/relationships/hyperlink" Target="https://www.mayland.edu/" TargetMode="External"/><Relationship Id="rId529" Type="http://schemas.openxmlformats.org/officeDocument/2006/relationships/hyperlink" Target="https://www.oakschristian.org/" TargetMode="External"/><Relationship Id="rId736" Type="http://schemas.openxmlformats.org/officeDocument/2006/relationships/hyperlink" Target="https://www.umkc.edu/" TargetMode="External"/><Relationship Id="rId1061" Type="http://schemas.openxmlformats.org/officeDocument/2006/relationships/hyperlink" Target="https://www.dcmoboces.com/" TargetMode="External"/><Relationship Id="rId1159" Type="http://schemas.openxmlformats.org/officeDocument/2006/relationships/hyperlink" Target="http://kenmorehighschool.org/akron-oh/" TargetMode="External"/><Relationship Id="rId1366" Type="http://schemas.openxmlformats.org/officeDocument/2006/relationships/hyperlink" Target="https://tchs.tcisd.org/" TargetMode="External"/><Relationship Id="rId168" Type="http://schemas.openxmlformats.org/officeDocument/2006/relationships/hyperlink" Target="https://www.bentoncountyschools.org/" TargetMode="External"/><Relationship Id="rId943" Type="http://schemas.openxmlformats.org/officeDocument/2006/relationships/hyperlink" Target="https://www.aisd.net/sam-houston-high-school/" TargetMode="External"/><Relationship Id="rId1019" Type="http://schemas.openxmlformats.org/officeDocument/2006/relationships/hyperlink" Target="https://cg.d155.org/" TargetMode="External"/><Relationship Id="rId1573" Type="http://schemas.openxmlformats.org/officeDocument/2006/relationships/hyperlink" Target="https://www.ops.org/south" TargetMode="External"/><Relationship Id="rId72" Type="http://schemas.openxmlformats.org/officeDocument/2006/relationships/hyperlink" Target="https://www.ivytech.edu/connersville/index.html" TargetMode="External"/><Relationship Id="rId375" Type="http://schemas.openxmlformats.org/officeDocument/2006/relationships/hyperlink" Target="https://www.jhu.edu/" TargetMode="External"/><Relationship Id="rId582" Type="http://schemas.openxmlformats.org/officeDocument/2006/relationships/hyperlink" Target="https://www.pratt.edu/" TargetMode="External"/><Relationship Id="rId803" Type="http://schemas.openxmlformats.org/officeDocument/2006/relationships/hyperlink" Target="https://www1.villanova.edu/university.html" TargetMode="External"/><Relationship Id="rId1226" Type="http://schemas.openxmlformats.org/officeDocument/2006/relationships/hyperlink" Target="https://cccsd.org/" TargetMode="External"/><Relationship Id="rId1433" Type="http://schemas.openxmlformats.org/officeDocument/2006/relationships/hyperlink" Target="https://www.oxnardhigh.us/" TargetMode="External"/><Relationship Id="rId3" Type="http://schemas.openxmlformats.org/officeDocument/2006/relationships/hyperlink" Target="https://westkentucky.kctcs.edu/" TargetMode="External"/><Relationship Id="rId235" Type="http://schemas.openxmlformats.org/officeDocument/2006/relationships/hyperlink" Target="https://www.cciu.org/tchsbrandywine" TargetMode="External"/><Relationship Id="rId442" Type="http://schemas.openxmlformats.org/officeDocument/2006/relationships/hyperlink" Target="https://www.middlesex.mass.edu/" TargetMode="External"/><Relationship Id="rId887" Type="http://schemas.openxmlformats.org/officeDocument/2006/relationships/hyperlink" Target="https://www.episd.org/austin" TargetMode="External"/><Relationship Id="rId1072" Type="http://schemas.openxmlformats.org/officeDocument/2006/relationships/hyperlink" Target="https://www.easternflorida.edu/our-campuses/titusville-campus/" TargetMode="External"/><Relationship Id="rId1500" Type="http://schemas.openxmlformats.org/officeDocument/2006/relationships/hyperlink" Target="https://www.clinton.kyschools.us/" TargetMode="External"/><Relationship Id="rId302" Type="http://schemas.openxmlformats.org/officeDocument/2006/relationships/hyperlink" Target="https://web.dusd.net/" TargetMode="External"/><Relationship Id="rId747" Type="http://schemas.openxmlformats.org/officeDocument/2006/relationships/hyperlink" Target="https://www.uncg.edu/" TargetMode="External"/><Relationship Id="rId954" Type="http://schemas.openxmlformats.org/officeDocument/2006/relationships/hyperlink" Target="https://www.law.buffalo.edu/" TargetMode="External"/><Relationship Id="rId1377" Type="http://schemas.openxmlformats.org/officeDocument/2006/relationships/hyperlink" Target="https://www.troyschools.net/" TargetMode="External"/><Relationship Id="rId1584" Type="http://schemas.openxmlformats.org/officeDocument/2006/relationships/hyperlink" Target="https://chs.lcps.net/o/chs" TargetMode="External"/><Relationship Id="rId83" Type="http://schemas.openxmlformats.org/officeDocument/2006/relationships/hyperlink" Target="https://www.ivytech.edu/monticello/index.html" TargetMode="External"/><Relationship Id="rId179" Type="http://schemas.openxmlformats.org/officeDocument/2006/relationships/hyperlink" Target="https://www.bladencc.edu/" TargetMode="External"/><Relationship Id="rId386" Type="http://schemas.openxmlformats.org/officeDocument/2006/relationships/hyperlink" Target="https://www.kettering.edu/" TargetMode="External"/><Relationship Id="rId593" Type="http://schemas.openxmlformats.org/officeDocument/2006/relationships/hyperlink" Target="https://www.rangercollege.edu/" TargetMode="External"/><Relationship Id="rId607" Type="http://schemas.openxmlformats.org/officeDocument/2006/relationships/hyperlink" Target="https://www.rvtc.org/" TargetMode="External"/><Relationship Id="rId814" Type="http://schemas.openxmlformats.org/officeDocument/2006/relationships/hyperlink" Target="http://www.warren.edu/" TargetMode="External"/><Relationship Id="rId1237" Type="http://schemas.openxmlformats.org/officeDocument/2006/relationships/hyperlink" Target="https://w3.lisd.org/" TargetMode="External"/><Relationship Id="rId1444" Type="http://schemas.openxmlformats.org/officeDocument/2006/relationships/hyperlink" Target="https://prince.cttech.org/" TargetMode="External"/><Relationship Id="rId246" Type="http://schemas.openxmlformats.org/officeDocument/2006/relationships/hyperlink" Target="https://www.clarkson.edu/" TargetMode="External"/><Relationship Id="rId453" Type="http://schemas.openxmlformats.org/officeDocument/2006/relationships/hyperlink" Target="http://tci.miracosta.edu/" TargetMode="External"/><Relationship Id="rId660" Type="http://schemas.openxmlformats.org/officeDocument/2006/relationships/hyperlink" Target="https://www.stanford.edu/" TargetMode="External"/><Relationship Id="rId898" Type="http://schemas.openxmlformats.org/officeDocument/2006/relationships/hyperlink" Target="https://www.trinityvalleyschool.org/" TargetMode="External"/><Relationship Id="rId1083" Type="http://schemas.openxmlformats.org/officeDocument/2006/relationships/hyperlink" Target="https://www.elon.edu/" TargetMode="External"/><Relationship Id="rId1290" Type="http://schemas.openxmlformats.org/officeDocument/2006/relationships/hyperlink" Target="https://www.tmaillinois.org/" TargetMode="External"/><Relationship Id="rId1304" Type="http://schemas.openxmlformats.org/officeDocument/2006/relationships/hyperlink" Target="https://www.ofsd.k12.wi.us/" TargetMode="External"/><Relationship Id="rId1511" Type="http://schemas.openxmlformats.org/officeDocument/2006/relationships/hyperlink" Target="https://www.murray.kyschools.us/schools/area-technology-center/index" TargetMode="External"/><Relationship Id="rId106" Type="http://schemas.openxmlformats.org/officeDocument/2006/relationships/hyperlink" Target="https://www.ivytech.edu/muncie/index.html" TargetMode="External"/><Relationship Id="rId313" Type="http://schemas.openxmlformats.org/officeDocument/2006/relationships/hyperlink" Target="https://www.evit.com/" TargetMode="External"/><Relationship Id="rId758" Type="http://schemas.openxmlformats.org/officeDocument/2006/relationships/hyperlink" Target="https://www.pitt.edu/" TargetMode="External"/><Relationship Id="rId965" Type="http://schemas.openxmlformats.org/officeDocument/2006/relationships/hyperlink" Target="https://www.optics.arizona.edu/" TargetMode="External"/><Relationship Id="rId1150" Type="http://schemas.openxmlformats.org/officeDocument/2006/relationships/hyperlink" Target="https://www.intel.com/content/www/us/en/jobs/locations/united-states/sites/folsom.html" TargetMode="External"/><Relationship Id="rId1388" Type="http://schemas.openxmlformats.org/officeDocument/2006/relationships/hyperlink" Target="https://www.englandlions.net/" TargetMode="External"/><Relationship Id="rId1595" Type="http://schemas.openxmlformats.org/officeDocument/2006/relationships/hyperlink" Target="http://www.pickens.k12.sc.us/" TargetMode="External"/><Relationship Id="rId1609" Type="http://schemas.openxmlformats.org/officeDocument/2006/relationships/hyperlink" Target="http://www.vallejo.k12.ca.us/" TargetMode="External"/><Relationship Id="rId10" Type="http://schemas.openxmlformats.org/officeDocument/2006/relationships/hyperlink" Target="https://www.crk.umn.edu/" TargetMode="External"/><Relationship Id="rId94" Type="http://schemas.openxmlformats.org/officeDocument/2006/relationships/hyperlink" Target="https://www.ivytech.edu/tellcity/index.html" TargetMode="External"/><Relationship Id="rId397" Type="http://schemas.openxmlformats.org/officeDocument/2006/relationships/hyperlink" Target="https://lakeviewms.ocps.net/" TargetMode="External"/><Relationship Id="rId520" Type="http://schemas.openxmlformats.org/officeDocument/2006/relationships/hyperlink" Target="https://www.eriesd.org/npca" TargetMode="External"/><Relationship Id="rId618" Type="http://schemas.openxmlformats.org/officeDocument/2006/relationships/hyperlink" Target="https://www.ohio.edu/engineering/" TargetMode="External"/><Relationship Id="rId825" Type="http://schemas.openxmlformats.org/officeDocument/2006/relationships/hyperlink" Target="https://www.wvc.edu/" TargetMode="External"/><Relationship Id="rId1248" Type="http://schemas.openxmlformats.org/officeDocument/2006/relationships/hyperlink" Target="https://www.gomaroons.org/" TargetMode="External"/><Relationship Id="rId1455" Type="http://schemas.openxmlformats.org/officeDocument/2006/relationships/hyperlink" Target="https://www.fsdbk12.org/" TargetMode="External"/><Relationship Id="rId257" Type="http://schemas.openxmlformats.org/officeDocument/2006/relationships/hyperlink" Target="https://www.albemarle.edu/" TargetMode="External"/><Relationship Id="rId464" Type="http://schemas.openxmlformats.org/officeDocument/2006/relationships/hyperlink" Target="http://www.morainepark.edu/" TargetMode="External"/><Relationship Id="rId1010" Type="http://schemas.openxmlformats.org/officeDocument/2006/relationships/hyperlink" Target="https://www.acalanes.k12.ca.us/campolindo" TargetMode="External"/><Relationship Id="rId1094" Type="http://schemas.openxmlformats.org/officeDocument/2006/relationships/hyperlink" Target="https://www.fortsmithschools.org/" TargetMode="External"/><Relationship Id="rId1108" Type="http://schemas.openxmlformats.org/officeDocument/2006/relationships/hyperlink" Target="https://geneseegci.ss19.sharpschool.com/" TargetMode="External"/><Relationship Id="rId1315" Type="http://schemas.openxmlformats.org/officeDocument/2006/relationships/hyperlink" Target="https://www.pinebushschools.org/" TargetMode="External"/><Relationship Id="rId117" Type="http://schemas.openxmlformats.org/officeDocument/2006/relationships/hyperlink" Target="https://berks.psu.edu/" TargetMode="External"/><Relationship Id="rId671" Type="http://schemas.openxmlformats.org/officeDocument/2006/relationships/hyperlink" Target="https://www.tallmadgeschools.org/" TargetMode="External"/><Relationship Id="rId769" Type="http://schemas.openxmlformats.org/officeDocument/2006/relationships/hyperlink" Target="https://www.uscupstate.edu/" TargetMode="External"/><Relationship Id="rId976" Type="http://schemas.openxmlformats.org/officeDocument/2006/relationships/hyperlink" Target="https://www.isd742.org/apollo" TargetMode="External"/><Relationship Id="rId1399" Type="http://schemas.openxmlformats.org/officeDocument/2006/relationships/hyperlink" Target="https://www.douglasschools.org/o/douglas-high-school" TargetMode="External"/><Relationship Id="rId324" Type="http://schemas.openxmlformats.org/officeDocument/2006/relationships/hyperlink" Target="https://www.compton.edu/" TargetMode="External"/><Relationship Id="rId531" Type="http://schemas.openxmlformats.org/officeDocument/2006/relationships/hyperlink" Target="https://sites.google.com/ocvts.org/jackson" TargetMode="External"/><Relationship Id="rId629" Type="http://schemas.openxmlformats.org/officeDocument/2006/relationships/hyperlink" Target="https://www.schoolcraft.edu/" TargetMode="External"/><Relationship Id="rId1161" Type="http://schemas.openxmlformats.org/officeDocument/2006/relationships/hyperlink" Target="https://www.khsmwv.com/" TargetMode="External"/><Relationship Id="rId1259" Type="http://schemas.openxmlformats.org/officeDocument/2006/relationships/hyperlink" Target="http://www.newauburn.k12.wi.us/" TargetMode="External"/><Relationship Id="rId1466" Type="http://schemas.openxmlformats.org/officeDocument/2006/relationships/hyperlink" Target="http://ridge.edu/" TargetMode="External"/><Relationship Id="rId836" Type="http://schemas.openxmlformats.org/officeDocument/2006/relationships/hyperlink" Target="https://west-mec.edu/" TargetMode="External"/><Relationship Id="rId1021" Type="http://schemas.openxmlformats.org/officeDocument/2006/relationships/hyperlink" Target="https://www.cayboces.org/" TargetMode="External"/><Relationship Id="rId1119" Type="http://schemas.openxmlformats.org/officeDocument/2006/relationships/hyperlink" Target="https://www.greenville.k12.sc.us/" TargetMode="External"/><Relationship Id="rId903" Type="http://schemas.openxmlformats.org/officeDocument/2006/relationships/hyperlink" Target="https://www.blinn.edu/online/index.html" TargetMode="External"/><Relationship Id="rId1326" Type="http://schemas.openxmlformats.org/officeDocument/2006/relationships/hyperlink" Target="https://www.sdsd.k12.wi.us/" TargetMode="External"/><Relationship Id="rId1533" Type="http://schemas.openxmlformats.org/officeDocument/2006/relationships/hyperlink" Target="https://www.ccisd.net/cte" TargetMode="External"/><Relationship Id="rId32" Type="http://schemas.openxmlformats.org/officeDocument/2006/relationships/hyperlink" Target="https://www.sheridan.edu/" TargetMode="External"/><Relationship Id="rId1600" Type="http://schemas.openxmlformats.org/officeDocument/2006/relationships/hyperlink" Target="http://ms.horizoncolumbus.org/" TargetMode="External"/><Relationship Id="rId181" Type="http://schemas.openxmlformats.org/officeDocument/2006/relationships/hyperlink" Target="https://www.boisestate.edu/" TargetMode="External"/><Relationship Id="rId279" Type="http://schemas.openxmlformats.org/officeDocument/2006/relationships/hyperlink" Target="https://cravencc.edu/" TargetMode="External"/><Relationship Id="rId486" Type="http://schemas.openxmlformats.org/officeDocument/2006/relationships/hyperlink" Target="https://www.njit.edu/" TargetMode="External"/><Relationship Id="rId693" Type="http://schemas.openxmlformats.org/officeDocument/2006/relationships/hyperlink" Target="https://www.tmcc.edu/" TargetMode="External"/><Relationship Id="rId139" Type="http://schemas.openxmlformats.org/officeDocument/2006/relationships/hyperlink" Target="https://www.alamancecc.edu/" TargetMode="External"/><Relationship Id="rId346" Type="http://schemas.openxmlformats.org/officeDocument/2006/relationships/hyperlink" Target="https://www.forsythtech.edu/" TargetMode="External"/><Relationship Id="rId553" Type="http://schemas.openxmlformats.org/officeDocument/2006/relationships/hyperlink" Target="https://www.parisjc.edu/" TargetMode="External"/><Relationship Id="rId760" Type="http://schemas.openxmlformats.org/officeDocument/2006/relationships/hyperlink" Target="https://www.greensburg.pitt.edu/" TargetMode="External"/><Relationship Id="rId998" Type="http://schemas.openxmlformats.org/officeDocument/2006/relationships/hyperlink" Target="https://www.brightonk12.com/Domain/465" TargetMode="External"/><Relationship Id="rId1183" Type="http://schemas.openxmlformats.org/officeDocument/2006/relationships/hyperlink" Target="https://www.pcsb.org/ptc-clearwater" TargetMode="External"/><Relationship Id="rId1390" Type="http://schemas.openxmlformats.org/officeDocument/2006/relationships/hyperlink" Target="https://har-ber.sdale.org/" TargetMode="External"/><Relationship Id="rId206" Type="http://schemas.openxmlformats.org/officeDocument/2006/relationships/hyperlink" Target="https://www.citvt.com/" TargetMode="External"/><Relationship Id="rId413" Type="http://schemas.openxmlformats.org/officeDocument/2006/relationships/hyperlink" Target="https://www.lbwcc.edu/" TargetMode="External"/><Relationship Id="rId858" Type="http://schemas.openxmlformats.org/officeDocument/2006/relationships/hyperlink" Target="https://www.wcc.vccs.edu/" TargetMode="External"/><Relationship Id="rId1043" Type="http://schemas.openxmlformats.org/officeDocument/2006/relationships/hyperlink" Target="https://www.csn.edu/about-us/campus-locations/nlv-campus" TargetMode="External"/><Relationship Id="rId1488" Type="http://schemas.openxmlformats.org/officeDocument/2006/relationships/hyperlink" Target="https://dtec.boiseschools.org/" TargetMode="External"/><Relationship Id="rId620" Type="http://schemas.openxmlformats.org/officeDocument/2006/relationships/hyperlink" Target="http://www.slcc.edu/" TargetMode="External"/><Relationship Id="rId718" Type="http://schemas.openxmlformats.org/officeDocument/2006/relationships/hyperlink" Target="https://waterbury.uconn.edu/" TargetMode="External"/><Relationship Id="rId925" Type="http://schemas.openxmlformats.org/officeDocument/2006/relationships/hyperlink" Target="https://battlefieldhs.pwcs.edu/" TargetMode="External"/><Relationship Id="rId1250" Type="http://schemas.openxmlformats.org/officeDocument/2006/relationships/hyperlink" Target="https://www.freeport.k12.pa.us/1/Home" TargetMode="External"/><Relationship Id="rId1348" Type="http://schemas.openxmlformats.org/officeDocument/2006/relationships/hyperlink" Target="https://www.winnettschool.org/" TargetMode="External"/><Relationship Id="rId1555" Type="http://schemas.openxmlformats.org/officeDocument/2006/relationships/hyperlink" Target="https://www.robeson.edu/" TargetMode="External"/><Relationship Id="rId1110" Type="http://schemas.openxmlformats.org/officeDocument/2006/relationships/hyperlink" Target="https://ghs.gloucesterschools.com/" TargetMode="External"/><Relationship Id="rId1208" Type="http://schemas.openxmlformats.org/officeDocument/2006/relationships/hyperlink" Target="https://www.csd509j.net/" TargetMode="External"/><Relationship Id="rId1415" Type="http://schemas.openxmlformats.org/officeDocument/2006/relationships/hyperlink" Target="https://www.sgvrop.org/" TargetMode="External"/><Relationship Id="rId54" Type="http://schemas.openxmlformats.org/officeDocument/2006/relationships/hyperlink" Target="https://lancasterctc.edu/locations/mount-joy-campus/" TargetMode="External"/><Relationship Id="rId1622" Type="http://schemas.openxmlformats.org/officeDocument/2006/relationships/hyperlink" Target="http://www.bisd.us/rivera/" TargetMode="External"/><Relationship Id="rId270" Type="http://schemas.openxmlformats.org/officeDocument/2006/relationships/hyperlink" Target="https://www.contracosta.edu/" TargetMode="External"/><Relationship Id="rId130" Type="http://schemas.openxmlformats.org/officeDocument/2006/relationships/hyperlink" Target="https://schuylkill.psu.edu/" TargetMode="External"/><Relationship Id="rId368" Type="http://schemas.openxmlformats.org/officeDocument/2006/relationships/hyperlink" Target="https://www.isothermal.edu/" TargetMode="External"/><Relationship Id="rId575" Type="http://schemas.openxmlformats.org/officeDocument/2006/relationships/hyperlink" Target="https://www.polaris.edu/" TargetMode="External"/><Relationship Id="rId782" Type="http://schemas.openxmlformats.org/officeDocument/2006/relationships/hyperlink" Target="https://www.virginia.edu/" TargetMode="External"/><Relationship Id="rId228" Type="http://schemas.openxmlformats.org/officeDocument/2006/relationships/hyperlink" Target="https://ccc.lcsc.k12.in.us/" TargetMode="External"/><Relationship Id="rId435" Type="http://schemas.openxmlformats.org/officeDocument/2006/relationships/hyperlink" Target="https://www.mccc.edu/" TargetMode="External"/><Relationship Id="rId642" Type="http://schemas.openxmlformats.org/officeDocument/2006/relationships/hyperlink" Target="https://spscc.edu/" TargetMode="External"/><Relationship Id="rId1065" Type="http://schemas.openxmlformats.org/officeDocument/2006/relationships/hyperlink" Target="https://www.dsisd.net/" TargetMode="External"/><Relationship Id="rId1272" Type="http://schemas.openxmlformats.org/officeDocument/2006/relationships/hyperlink" Target="https://www.gcsd9.net/" TargetMode="External"/><Relationship Id="rId502" Type="http://schemas.openxmlformats.org/officeDocument/2006/relationships/hyperlink" Target="https://www.nmtcc.org/" TargetMode="External"/><Relationship Id="rId947" Type="http://schemas.openxmlformats.org/officeDocument/2006/relationships/hyperlink" Target="https://www.auburn.edu/" TargetMode="External"/><Relationship Id="rId1132" Type="http://schemas.openxmlformats.org/officeDocument/2006/relationships/hyperlink" Target="https://hms.harvard.edu/" TargetMode="External"/><Relationship Id="rId1577" Type="http://schemas.openxmlformats.org/officeDocument/2006/relationships/hyperlink" Target="https://www.wsc.edu/" TargetMode="External"/><Relationship Id="rId76" Type="http://schemas.openxmlformats.org/officeDocument/2006/relationships/hyperlink" Target="https://www.ivytech.edu/greencastle/index.html" TargetMode="External"/><Relationship Id="rId807" Type="http://schemas.openxmlformats.org/officeDocument/2006/relationships/hyperlink" Target="https://www.vhcc.edu/" TargetMode="External"/><Relationship Id="rId1437" Type="http://schemas.openxmlformats.org/officeDocument/2006/relationships/hyperlink" Target="https://hs.ulusd.org/" TargetMode="External"/><Relationship Id="rId1504" Type="http://schemas.openxmlformats.org/officeDocument/2006/relationships/hyperlink" Target="https://www.harrison.k12.ky.us/o/hcatc" TargetMode="External"/><Relationship Id="rId292" Type="http://schemas.openxmlformats.org/officeDocument/2006/relationships/hyperlink" Target="https://www.davidsondavie.edu/" TargetMode="External"/><Relationship Id="rId597" Type="http://schemas.openxmlformats.org/officeDocument/2006/relationships/hyperlink" Target="http://www.rstc.edu/" TargetMode="External"/><Relationship Id="rId152" Type="http://schemas.openxmlformats.org/officeDocument/2006/relationships/hyperlink" Target="https://www.appstate.edu/" TargetMode="External"/><Relationship Id="rId457" Type="http://schemas.openxmlformats.org/officeDocument/2006/relationships/hyperlink" Target="https://www.monroeccc.edu/" TargetMode="External"/><Relationship Id="rId1087" Type="http://schemas.openxmlformats.org/officeDocument/2006/relationships/hyperlink" Target="https://eng.famu.fsu.edu/" TargetMode="External"/><Relationship Id="rId1294" Type="http://schemas.openxmlformats.org/officeDocument/2006/relationships/hyperlink" Target="https://sangerwest.sanger.k12.ca.us/" TargetMode="External"/><Relationship Id="rId664" Type="http://schemas.openxmlformats.org/officeDocument/2006/relationships/hyperlink" Target="https://www.sfccmo.edu/" TargetMode="External"/><Relationship Id="rId871" Type="http://schemas.openxmlformats.org/officeDocument/2006/relationships/hyperlink" Target="https://www.asusystem.edu/" TargetMode="External"/><Relationship Id="rId969" Type="http://schemas.openxmlformats.org/officeDocument/2006/relationships/hyperlink" Target="https://www.usm.edu/" TargetMode="External"/><Relationship Id="rId1599" Type="http://schemas.openxmlformats.org/officeDocument/2006/relationships/hyperlink" Target="http://www.canalwinchesterschools.org/" TargetMode="External"/><Relationship Id="rId317" Type="http://schemas.openxmlformats.org/officeDocument/2006/relationships/hyperlink" Target="http://ekyami.com/" TargetMode="External"/><Relationship Id="rId524" Type="http://schemas.openxmlformats.org/officeDocument/2006/relationships/hyperlink" Target="https://www.ndm.edu/" TargetMode="External"/><Relationship Id="rId731" Type="http://schemas.openxmlformats.org/officeDocument/2006/relationships/hyperlink" Target="https://www.umes.edu/home/" TargetMode="External"/><Relationship Id="rId1154" Type="http://schemas.openxmlformats.org/officeDocument/2006/relationships/hyperlink" Target="https://jjhs.klschools.org/" TargetMode="External"/><Relationship Id="rId1361" Type="http://schemas.openxmlformats.org/officeDocument/2006/relationships/hyperlink" Target="https://www.mntc.edu/" TargetMode="External"/><Relationship Id="rId1459" Type="http://schemas.openxmlformats.org/officeDocument/2006/relationships/hyperlink" Target="https://www.escambiaschools.org/ths" TargetMode="External"/><Relationship Id="rId98" Type="http://schemas.openxmlformats.org/officeDocument/2006/relationships/hyperlink" Target="https://www.ivytech.edu/evansville/index.html" TargetMode="External"/><Relationship Id="rId829" Type="http://schemas.openxmlformats.org/officeDocument/2006/relationships/hyperlink" Target="http://www.wlac.edu/" TargetMode="External"/><Relationship Id="rId1014" Type="http://schemas.openxmlformats.org/officeDocument/2006/relationships/hyperlink" Target="https://www.crec.org/" TargetMode="External"/><Relationship Id="rId1221" Type="http://schemas.openxmlformats.org/officeDocument/2006/relationships/hyperlink" Target="https://www.bonduel.k12.wi.us/high/" TargetMode="External"/><Relationship Id="rId1319" Type="http://schemas.openxmlformats.org/officeDocument/2006/relationships/hyperlink" Target="https://www.ycsd.k12.or.us/" TargetMode="External"/><Relationship Id="rId1526" Type="http://schemas.openxmlformats.org/officeDocument/2006/relationships/hyperlink" Target="https://mcst8.org/" TargetMode="External"/><Relationship Id="rId25" Type="http://schemas.openxmlformats.org/officeDocument/2006/relationships/hyperlink" Target="https://vt.edu/" TargetMode="External"/><Relationship Id="rId174" Type="http://schemas.openxmlformats.org/officeDocument/2006/relationships/hyperlink" Target="http://capitalarea.mainecte.org/" TargetMode="External"/><Relationship Id="rId381" Type="http://schemas.openxmlformats.org/officeDocument/2006/relationships/hyperlink" Target="https://www.k-state.edu/" TargetMode="External"/><Relationship Id="rId241" Type="http://schemas.openxmlformats.org/officeDocument/2006/relationships/hyperlink" Target="https://www.clackamas.edu/" TargetMode="External"/><Relationship Id="rId479" Type="http://schemas.openxmlformats.org/officeDocument/2006/relationships/hyperlink" Target="https://nv.edu/" TargetMode="External"/><Relationship Id="rId686" Type="http://schemas.openxmlformats.org/officeDocument/2006/relationships/hyperlink" Target="https://www.tctc.edu/" TargetMode="External"/><Relationship Id="rId893" Type="http://schemas.openxmlformats.org/officeDocument/2006/relationships/hyperlink" Target="https://www.dallascollege.edu/about/efc/pages/default.aspx" TargetMode="External"/><Relationship Id="rId339" Type="http://schemas.openxmlformats.org/officeDocument/2006/relationships/hyperlink" Target="https://fayettecti.org/" TargetMode="External"/><Relationship Id="rId546" Type="http://schemas.openxmlformats.org/officeDocument/2006/relationships/hyperlink" Target="https://www.owens.edu/" TargetMode="External"/><Relationship Id="rId753" Type="http://schemas.openxmlformats.org/officeDocument/2006/relationships/hyperlink" Target="https://www.unthsc.edu/" TargetMode="External"/><Relationship Id="rId1176" Type="http://schemas.openxmlformats.org/officeDocument/2006/relationships/hyperlink" Target="https://www.tcsg.edu/" TargetMode="External"/><Relationship Id="rId1383" Type="http://schemas.openxmlformats.org/officeDocument/2006/relationships/hyperlink" Target="http://www.mpact.mps-al.org/" TargetMode="External"/><Relationship Id="rId101" Type="http://schemas.openxmlformats.org/officeDocument/2006/relationships/hyperlink" Target="https://www.ivytech.edu/lafayette/index.html" TargetMode="External"/><Relationship Id="rId406" Type="http://schemas.openxmlformats.org/officeDocument/2006/relationships/hyperlink" Target="https://www.lockhaven.edu/" TargetMode="External"/><Relationship Id="rId960" Type="http://schemas.openxmlformats.org/officeDocument/2006/relationships/hyperlink" Target="https://www.monroe2boces.org/" TargetMode="External"/><Relationship Id="rId1036" Type="http://schemas.openxmlformats.org/officeDocument/2006/relationships/hyperlink" Target="https://www.ccsd.net/" TargetMode="External"/><Relationship Id="rId1243" Type="http://schemas.openxmlformats.org/officeDocument/2006/relationships/hyperlink" Target="https://www.hdesd.org/" TargetMode="External"/><Relationship Id="rId1590" Type="http://schemas.openxmlformats.org/officeDocument/2006/relationships/hyperlink" Target="https://cad.dcs.edu/" TargetMode="External"/><Relationship Id="rId613" Type="http://schemas.openxmlformats.org/officeDocument/2006/relationships/hyperlink" Target="https://www.rose-hulman.edu/" TargetMode="External"/><Relationship Id="rId820" Type="http://schemas.openxmlformats.org/officeDocument/2006/relationships/hyperlink" Target="https://www.wctc.edu/" TargetMode="External"/><Relationship Id="rId918" Type="http://schemas.openxmlformats.org/officeDocument/2006/relationships/hyperlink" Target="http://www.ancollege.edu/" TargetMode="External"/><Relationship Id="rId1450" Type="http://schemas.openxmlformats.org/officeDocument/2006/relationships/hyperlink" Target="https://stgeorges.nccvt.k12.de.us/" TargetMode="External"/><Relationship Id="rId1548" Type="http://schemas.openxmlformats.org/officeDocument/2006/relationships/hyperlink" Target="https://macc.edu/" TargetMode="External"/><Relationship Id="rId1103" Type="http://schemas.openxmlformats.org/officeDocument/2006/relationships/hyperlink" Target="https://www.fultoncsd.org/" TargetMode="External"/><Relationship Id="rId1310" Type="http://schemas.openxmlformats.org/officeDocument/2006/relationships/hyperlink" Target="https://www.suscc.edu/" TargetMode="External"/><Relationship Id="rId1408" Type="http://schemas.openxmlformats.org/officeDocument/2006/relationships/hyperlink" Target="https://www.sjusd.net/o/sjhs" TargetMode="External"/><Relationship Id="rId47" Type="http://schemas.openxmlformats.org/officeDocument/2006/relationships/hyperlink" Target="https://www.ntc.edu/" TargetMode="External"/><Relationship Id="rId1615" Type="http://schemas.openxmlformats.org/officeDocument/2006/relationships/hyperlink" Target="http://www.gwd5.org/gwd5/site/default.asp" TargetMode="External"/><Relationship Id="rId196" Type="http://schemas.openxmlformats.org/officeDocument/2006/relationships/hyperlink" Target="http://www.cccti.edu/" TargetMode="External"/><Relationship Id="rId263" Type="http://schemas.openxmlformats.org/officeDocument/2006/relationships/hyperlink" Target="http://cmvt.us/" TargetMode="External"/><Relationship Id="rId470" Type="http://schemas.openxmlformats.org/officeDocument/2006/relationships/hyperlink" Target="https://mtec.edu/" TargetMode="External"/><Relationship Id="rId123" Type="http://schemas.openxmlformats.org/officeDocument/2006/relationships/hyperlink" Target="https://greaterallegheny.psu.edu/" TargetMode="External"/><Relationship Id="rId330" Type="http://schemas.openxmlformats.org/officeDocument/2006/relationships/hyperlink" Target="https://erau.edu/" TargetMode="External"/><Relationship Id="rId568" Type="http://schemas.openxmlformats.org/officeDocument/2006/relationships/hyperlink" Target="https://www.ptc.edu/" TargetMode="External"/><Relationship Id="rId775" Type="http://schemas.openxmlformats.org/officeDocument/2006/relationships/hyperlink" Target="https://www.utk.edu/" TargetMode="External"/><Relationship Id="rId982" Type="http://schemas.openxmlformats.org/officeDocument/2006/relationships/hyperlink" Target="https://arvin.kernhigh.org/" TargetMode="External"/><Relationship Id="rId1198" Type="http://schemas.openxmlformats.org/officeDocument/2006/relationships/hyperlink" Target="https://www.cudahy.k12.wi.us/schools/high/" TargetMode="External"/><Relationship Id="rId428" Type="http://schemas.openxmlformats.org/officeDocument/2006/relationships/hyperlink" Target="https://www.mcphs.edu/" TargetMode="External"/><Relationship Id="rId635" Type="http://schemas.openxmlformats.org/officeDocument/2006/relationships/hyperlink" Target="https://www.slinger.k12.wi.us/" TargetMode="External"/><Relationship Id="rId842" Type="http://schemas.openxmlformats.org/officeDocument/2006/relationships/hyperlink" Target="http://wacc.cc/index.html" TargetMode="External"/><Relationship Id="rId1058" Type="http://schemas.openxmlformats.org/officeDocument/2006/relationships/hyperlink" Target="https://www.wcde.org/dchs" TargetMode="External"/><Relationship Id="rId1265" Type="http://schemas.openxmlformats.org/officeDocument/2006/relationships/hyperlink" Target="https://www.donnaisd.net/" TargetMode="External"/><Relationship Id="rId1472" Type="http://schemas.openxmlformats.org/officeDocument/2006/relationships/hyperlink" Target="https://fchs.franklin.k12.ga.us/" TargetMode="External"/><Relationship Id="rId702" Type="http://schemas.openxmlformats.org/officeDocument/2006/relationships/hyperlink" Target="https://cchs.ua.edu/" TargetMode="External"/><Relationship Id="rId1125" Type="http://schemas.openxmlformats.org/officeDocument/2006/relationships/hyperlink" Target="https://www.d300.org/hhs" TargetMode="External"/><Relationship Id="rId1332" Type="http://schemas.openxmlformats.org/officeDocument/2006/relationships/hyperlink" Target="https://tjhsst.fcps.edu/" TargetMode="External"/><Relationship Id="rId69" Type="http://schemas.openxmlformats.org/officeDocument/2006/relationships/hyperlink" Target="https://southseattle.edu/" TargetMode="External"/><Relationship Id="rId285" Type="http://schemas.openxmlformats.org/officeDocument/2006/relationships/hyperlink" Target="https://www.tri-c.edu/" TargetMode="External"/><Relationship Id="rId492" Type="http://schemas.openxmlformats.org/officeDocument/2006/relationships/hyperlink" Target="https://www.nccu.edu/" TargetMode="External"/><Relationship Id="rId797" Type="http://schemas.openxmlformats.org/officeDocument/2006/relationships/hyperlink" Target="https://www.vantagecareercenter.com/" TargetMode="External"/><Relationship Id="rId145" Type="http://schemas.openxmlformats.org/officeDocument/2006/relationships/hyperlink" Target="https://arc.losrios.edu/" TargetMode="External"/><Relationship Id="rId352" Type="http://schemas.openxmlformats.org/officeDocument/2006/relationships/hyperlink" Target="https://highlandcc.edu/" TargetMode="External"/><Relationship Id="rId1287" Type="http://schemas.openxmlformats.org/officeDocument/2006/relationships/hyperlink" Target="http://www.pearidgestories.com/" TargetMode="External"/><Relationship Id="rId212" Type="http://schemas.openxmlformats.org/officeDocument/2006/relationships/hyperlink" Target="https://www.caspercollege.edu/" TargetMode="External"/><Relationship Id="rId657" Type="http://schemas.openxmlformats.org/officeDocument/2006/relationships/hyperlink" Target="https://www.smcm.edu/" TargetMode="External"/><Relationship Id="rId864" Type="http://schemas.openxmlformats.org/officeDocument/2006/relationships/hyperlink" Target="https://educationthatpays.com/" TargetMode="External"/><Relationship Id="rId1494" Type="http://schemas.openxmlformats.org/officeDocument/2006/relationships/hyperlink" Target="https://www.mchs154.org/" TargetMode="External"/><Relationship Id="rId517" Type="http://schemas.openxmlformats.org/officeDocument/2006/relationships/hyperlink" Target="https://northlandwtc.org/about/" TargetMode="External"/><Relationship Id="rId724" Type="http://schemas.openxmlformats.org/officeDocument/2006/relationships/hyperlink" Target="https://www.ku.edu/" TargetMode="External"/><Relationship Id="rId931" Type="http://schemas.openxmlformats.org/officeDocument/2006/relationships/hyperlink" Target="http://www.yakimaschools.org/" TargetMode="External"/><Relationship Id="rId1147" Type="http://schemas.openxmlformats.org/officeDocument/2006/relationships/hyperlink" Target="https://iconindustries.com/" TargetMode="External"/><Relationship Id="rId1354" Type="http://schemas.openxmlformats.org/officeDocument/2006/relationships/hyperlink" Target="https://tdt.centraltech.edu/" TargetMode="External"/><Relationship Id="rId1561" Type="http://schemas.openxmlformats.org/officeDocument/2006/relationships/hyperlink" Target="https://gfc.gfschools.org/" TargetMode="External"/><Relationship Id="rId60" Type="http://schemas.openxmlformats.org/officeDocument/2006/relationships/hyperlink" Target="http://www.buffalo.edu/" TargetMode="External"/><Relationship Id="rId1007" Type="http://schemas.openxmlformats.org/officeDocument/2006/relationships/hyperlink" Target="https://clkschools.org/high.php" TargetMode="External"/><Relationship Id="rId1214" Type="http://schemas.openxmlformats.org/officeDocument/2006/relationships/hyperlink" Target="https://www.canoncityschools.org/" TargetMode="External"/><Relationship Id="rId1421" Type="http://schemas.openxmlformats.org/officeDocument/2006/relationships/hyperlink" Target="https://sites.google.com/avusd.org/granitehillshighschool-new/" TargetMode="External"/><Relationship Id="rId1519" Type="http://schemas.openxmlformats.org/officeDocument/2006/relationships/hyperlink" Target="https://caddocareer.com/" TargetMode="External"/><Relationship Id="rId18" Type="http://schemas.openxmlformats.org/officeDocument/2006/relationships/hyperlink" Target="https://www.uwgb.edu/" TargetMode="External"/><Relationship Id="rId167" Type="http://schemas.openxmlformats.org/officeDocument/2006/relationships/hyperlink" Target="https://www.btc.edu/" TargetMode="External"/><Relationship Id="rId374" Type="http://schemas.openxmlformats.org/officeDocument/2006/relationships/hyperlink" Target="https://www.jwcc.edu/" TargetMode="External"/><Relationship Id="rId581" Type="http://schemas.openxmlformats.org/officeDocument/2006/relationships/hyperlink" Target="https://prairiestate.edu/" TargetMode="External"/><Relationship Id="rId234" Type="http://schemas.openxmlformats.org/officeDocument/2006/relationships/hyperlink" Target="https://www.cherrycreekschools.org/ccic" TargetMode="External"/><Relationship Id="rId679" Type="http://schemas.openxmlformats.org/officeDocument/2006/relationships/hyperlink" Target="https://tpaa.org/" TargetMode="External"/><Relationship Id="rId886" Type="http://schemas.openxmlformats.org/officeDocument/2006/relationships/hyperlink" Target="https://www.austinhighmaroons.org/" TargetMode="External"/><Relationship Id="rId2" Type="http://schemas.openxmlformats.org/officeDocument/2006/relationships/hyperlink" Target="https://owensboro.kctcs.edu/" TargetMode="External"/><Relationship Id="rId441" Type="http://schemas.openxmlformats.org/officeDocument/2006/relationships/hyperlink" Target="http://midcoast.mainecte.org/" TargetMode="External"/><Relationship Id="rId539" Type="http://schemas.openxmlformats.org/officeDocument/2006/relationships/hyperlink" Target="https://prod.orangecoastcollege.edu/" TargetMode="External"/><Relationship Id="rId746" Type="http://schemas.openxmlformats.org/officeDocument/2006/relationships/hyperlink" Target="https://www.uncc.edu/" TargetMode="External"/><Relationship Id="rId1071" Type="http://schemas.openxmlformats.org/officeDocument/2006/relationships/hyperlink" Target="https://www.eacs.k12.in.us/" TargetMode="External"/><Relationship Id="rId1169" Type="http://schemas.openxmlformats.org/officeDocument/2006/relationships/hyperlink" Target="https://www.pps.net/benson" TargetMode="External"/><Relationship Id="rId1376" Type="http://schemas.openxmlformats.org/officeDocument/2006/relationships/hyperlink" Target="https://al01901382.schoolwires.net/Domain/10" TargetMode="External"/><Relationship Id="rId1583" Type="http://schemas.openxmlformats.org/officeDocument/2006/relationships/hyperlink" Target="https://www.nps.k12.nj.us/" TargetMode="External"/><Relationship Id="rId301" Type="http://schemas.openxmlformats.org/officeDocument/2006/relationships/hyperlink" Target="https://www.dcctc.net/" TargetMode="External"/><Relationship Id="rId953" Type="http://schemas.openxmlformats.org/officeDocument/2006/relationships/hyperlink" Target="https://www.ncc.edu/" TargetMode="External"/><Relationship Id="rId1029" Type="http://schemas.openxmlformats.org/officeDocument/2006/relationships/hyperlink" Target="https://chatsworthhs.org/" TargetMode="External"/><Relationship Id="rId1236" Type="http://schemas.openxmlformats.org/officeDocument/2006/relationships/hyperlink" Target="https://www.goodwill-ni.org/" TargetMode="External"/><Relationship Id="rId82" Type="http://schemas.openxmlformats.org/officeDocument/2006/relationships/hyperlink" Target="https://www.ivytech.edu/midamerica/index.html" TargetMode="External"/><Relationship Id="rId606" Type="http://schemas.openxmlformats.org/officeDocument/2006/relationships/hyperlink" Target="https://www.rivervalley.edu/" TargetMode="External"/><Relationship Id="rId813" Type="http://schemas.openxmlformats.org/officeDocument/2006/relationships/hyperlink" Target="https://www.ws.edu/home/" TargetMode="External"/><Relationship Id="rId1443" Type="http://schemas.openxmlformats.org/officeDocument/2006/relationships/hyperlink" Target="https://tvhs.tsd.org/" TargetMode="External"/><Relationship Id="rId1303" Type="http://schemas.openxmlformats.org/officeDocument/2006/relationships/hyperlink" Target="https://scripps.ucsd.edu/" TargetMode="External"/><Relationship Id="rId1510" Type="http://schemas.openxmlformats.org/officeDocument/2006/relationships/hyperlink" Target="https://millardatc.com/" TargetMode="External"/><Relationship Id="rId1608" Type="http://schemas.openxmlformats.org/officeDocument/2006/relationships/hyperlink" Target="http://www.sanger.k12.ca.us/" TargetMode="External"/><Relationship Id="rId189" Type="http://schemas.openxmlformats.org/officeDocument/2006/relationships/hyperlink" Target="https://www.bridgevalley.edu/" TargetMode="External"/><Relationship Id="rId396" Type="http://schemas.openxmlformats.org/officeDocument/2006/relationships/hyperlink" Target="https://gotoltc.edu/" TargetMode="External"/><Relationship Id="rId256" Type="http://schemas.openxmlformats.org/officeDocument/2006/relationships/hyperlink" Target="https://www.csmd.edu/" TargetMode="External"/><Relationship Id="rId463" Type="http://schemas.openxmlformats.org/officeDocument/2006/relationships/hyperlink" Target="https://www.mooretech.edu/" TargetMode="External"/><Relationship Id="rId670" Type="http://schemas.openxmlformats.org/officeDocument/2006/relationships/hyperlink" Target="https://www.tcc.fl.edu/" TargetMode="External"/><Relationship Id="rId1093" Type="http://schemas.openxmlformats.org/officeDocument/2006/relationships/hyperlink" Target="https://www.flaschools.org/hs" TargetMode="External"/><Relationship Id="rId116" Type="http://schemas.openxmlformats.org/officeDocument/2006/relationships/hyperlink" Target="https://behrend.psu.edu/" TargetMode="External"/><Relationship Id="rId323" Type="http://schemas.openxmlformats.org/officeDocument/2006/relationships/hyperlink" Target="https://www.edinboro.edu/" TargetMode="External"/><Relationship Id="rId530" Type="http://schemas.openxmlformats.org/officeDocument/2006/relationships/hyperlink" Target="https://www.oakton.edu/" TargetMode="External"/><Relationship Id="rId768" Type="http://schemas.openxmlformats.org/officeDocument/2006/relationships/hyperlink" Target="https://www.sc.edu/about/system_and_campuses/salkehatchie/index.php" TargetMode="External"/><Relationship Id="rId975" Type="http://schemas.openxmlformats.org/officeDocument/2006/relationships/hyperlink" Target="https://www.auhsd.net/" TargetMode="External"/><Relationship Id="rId1160" Type="http://schemas.openxmlformats.org/officeDocument/2006/relationships/hyperlink" Target="https://jfk.scusd.edu/" TargetMode="External"/><Relationship Id="rId1398" Type="http://schemas.openxmlformats.org/officeDocument/2006/relationships/hyperlink" Target="https://www.coolidgeschools.org/Domain/8" TargetMode="External"/><Relationship Id="rId628" Type="http://schemas.openxmlformats.org/officeDocument/2006/relationships/hyperlink" Target="https://smfa.tufts.edu/" TargetMode="External"/><Relationship Id="rId835" Type="http://schemas.openxmlformats.org/officeDocument/2006/relationships/hyperlink" Target="https://www.wcu.edu/" TargetMode="External"/><Relationship Id="rId1258" Type="http://schemas.openxmlformats.org/officeDocument/2006/relationships/hyperlink" Target="https://www.tradetechhigh.org/" TargetMode="External"/><Relationship Id="rId1465" Type="http://schemas.openxmlformats.org/officeDocument/2006/relationships/hyperlink" Target="https://www.escambiaschools.org/rms" TargetMode="External"/><Relationship Id="rId1020" Type="http://schemas.openxmlformats.org/officeDocument/2006/relationships/hyperlink" Target="https://www.everettsd.org/cascadehs" TargetMode="External"/><Relationship Id="rId1118" Type="http://schemas.openxmlformats.org/officeDocument/2006/relationships/hyperlink" Target="https://www.gcps1.com/" TargetMode="External"/><Relationship Id="rId1325" Type="http://schemas.openxmlformats.org/officeDocument/2006/relationships/hyperlink" Target="https://www.riverside.k12.pa.us/" TargetMode="External"/><Relationship Id="rId1532" Type="http://schemas.openxmlformats.org/officeDocument/2006/relationships/hyperlink" Target="https://school.wcskids.net/cpc/" TargetMode="External"/><Relationship Id="rId902" Type="http://schemas.openxmlformats.org/officeDocument/2006/relationships/hyperlink" Target="https://www.wcpss.net/vernonmalonecca" TargetMode="External"/><Relationship Id="rId31" Type="http://schemas.openxmlformats.org/officeDocument/2006/relationships/hyperlink" Target="https://gtri.gatech.edu/" TargetMode="External"/><Relationship Id="rId180" Type="http://schemas.openxmlformats.org/officeDocument/2006/relationships/hyperlink" Target="https://www.nelson.kyschools.us/7/home" TargetMode="External"/><Relationship Id="rId278" Type="http://schemas.openxmlformats.org/officeDocument/2006/relationships/hyperlink" Target="https://www.craftonhills.edu/" TargetMode="External"/><Relationship Id="rId485" Type="http://schemas.openxmlformats.org/officeDocument/2006/relationships/hyperlink" Target="https://www.nhti.edu/" TargetMode="External"/><Relationship Id="rId692" Type="http://schemas.openxmlformats.org/officeDocument/2006/relationships/hyperlink" Target="https://www.tristarcareercompact.com/" TargetMode="External"/><Relationship Id="rId138" Type="http://schemas.openxmlformats.org/officeDocument/2006/relationships/hyperlink" Target="https://www.ajactraining.org/" TargetMode="External"/><Relationship Id="rId345" Type="http://schemas.openxmlformats.org/officeDocument/2006/relationships/hyperlink" Target="https://forbesroad.org/" TargetMode="External"/><Relationship Id="rId552" Type="http://schemas.openxmlformats.org/officeDocument/2006/relationships/hyperlink" Target="https://www2.palomar.edu/" TargetMode="External"/><Relationship Id="rId997" Type="http://schemas.openxmlformats.org/officeDocument/2006/relationships/hyperlink" Target="https://brashearhighschool.com/" TargetMode="External"/><Relationship Id="rId1182" Type="http://schemas.openxmlformats.org/officeDocument/2006/relationships/hyperlink" Target="https://www.hasdk12.org/Domain/875" TargetMode="External"/><Relationship Id="rId205" Type="http://schemas.openxmlformats.org/officeDocument/2006/relationships/hyperlink" Target="https://www.granvilleschools.org/CareerTechnologyEducationCentersC-TEC.aspx" TargetMode="External"/><Relationship Id="rId412" Type="http://schemas.openxmlformats.org/officeDocument/2006/relationships/hyperlink" Target="https://www.loyola.edu/" TargetMode="External"/><Relationship Id="rId857" Type="http://schemas.openxmlformats.org/officeDocument/2006/relationships/hyperlink" Target="https://wctc.wythe.k12.va.us/" TargetMode="External"/><Relationship Id="rId1042" Type="http://schemas.openxmlformats.org/officeDocument/2006/relationships/hyperlink" Target="https://www.nwlsd.org/colerainhighschool_home.aspx" TargetMode="External"/><Relationship Id="rId1487" Type="http://schemas.openxmlformats.org/officeDocument/2006/relationships/hyperlink" Target="https://www.cossaschools.org/" TargetMode="External"/><Relationship Id="rId717" Type="http://schemas.openxmlformats.org/officeDocument/2006/relationships/hyperlink" Target="https://stamford.uconn.edu/" TargetMode="External"/><Relationship Id="rId924" Type="http://schemas.openxmlformats.org/officeDocument/2006/relationships/hyperlink" Target="https://www.careertechnical.org/" TargetMode="External"/><Relationship Id="rId1347" Type="http://schemas.openxmlformats.org/officeDocument/2006/relationships/hyperlink" Target="https://www.isd381.k12.mn.us/william-kelley-schools/" TargetMode="External"/><Relationship Id="rId1554" Type="http://schemas.openxmlformats.org/officeDocument/2006/relationships/hyperlink" Target="https://northernnashhs.ncpschools.net/" TargetMode="External"/><Relationship Id="rId53" Type="http://schemas.openxmlformats.org/officeDocument/2006/relationships/hyperlink" Target="https://washingtonaerospace.com/" TargetMode="External"/><Relationship Id="rId1207" Type="http://schemas.openxmlformats.org/officeDocument/2006/relationships/hyperlink" Target="https://www.cnusd.k12.ca.us/" TargetMode="External"/><Relationship Id="rId1414" Type="http://schemas.openxmlformats.org/officeDocument/2006/relationships/hyperlink" Target="https://www.dnusd.org/delnortehigh" TargetMode="External"/><Relationship Id="rId1621" Type="http://schemas.openxmlformats.org/officeDocument/2006/relationships/hyperlink" Target="https://www.sisd.net/americas" TargetMode="External"/><Relationship Id="rId367" Type="http://schemas.openxmlformats.org/officeDocument/2006/relationships/hyperlink" Target="https://www.issnc.org/" TargetMode="External"/><Relationship Id="rId574" Type="http://schemas.openxmlformats.org/officeDocument/2006/relationships/hyperlink" Target="https://pctc.pcs.k12.va.us/" TargetMode="External"/><Relationship Id="rId227" Type="http://schemas.openxmlformats.org/officeDocument/2006/relationships/hyperlink" Target="https://www.centre.edu/" TargetMode="External"/><Relationship Id="rId781" Type="http://schemas.openxmlformats.org/officeDocument/2006/relationships/hyperlink" Target="https://www.utah.edu/" TargetMode="External"/><Relationship Id="rId879" Type="http://schemas.openxmlformats.org/officeDocument/2006/relationships/hyperlink" Target="https://www.vbsd.us/schools/van-buren-high-school" TargetMode="External"/><Relationship Id="rId434" Type="http://schemas.openxmlformats.org/officeDocument/2006/relationships/hyperlink" Target="https://www.moisd.org/schools/career-center/" TargetMode="External"/><Relationship Id="rId641" Type="http://schemas.openxmlformats.org/officeDocument/2006/relationships/hyperlink" Target="https://spcc.edu/" TargetMode="External"/><Relationship Id="rId739" Type="http://schemas.openxmlformats.org/officeDocument/2006/relationships/hyperlink" Target="https://www.unlv.edu/" TargetMode="External"/><Relationship Id="rId1064" Type="http://schemas.openxmlformats.org/officeDocument/2006/relationships/hyperlink" Target="https://www.deerlakes.net/deerlakeshighschool_home.aspx" TargetMode="External"/><Relationship Id="rId1271" Type="http://schemas.openxmlformats.org/officeDocument/2006/relationships/hyperlink" Target="https://www.globalcommunityhs.org/" TargetMode="External"/><Relationship Id="rId1369" Type="http://schemas.openxmlformats.org/officeDocument/2006/relationships/hyperlink" Target="https://www.washougal.k12.wa.us/whs/" TargetMode="External"/><Relationship Id="rId1576" Type="http://schemas.openxmlformats.org/officeDocument/2006/relationships/hyperlink" Target="http://www.thtigers.org/" TargetMode="External"/><Relationship Id="rId501" Type="http://schemas.openxmlformats.org/officeDocument/2006/relationships/hyperlink" Target="https://nlcc.nlcs.k12.in.us/" TargetMode="External"/><Relationship Id="rId946" Type="http://schemas.openxmlformats.org/officeDocument/2006/relationships/hyperlink" Target="https://www.asu.edu/" TargetMode="External"/><Relationship Id="rId1131" Type="http://schemas.openxmlformats.org/officeDocument/2006/relationships/hyperlink" Target="https://www.cusd50.org/o/hhs" TargetMode="External"/><Relationship Id="rId1229" Type="http://schemas.openxmlformats.org/officeDocument/2006/relationships/hyperlink" Target="https://hths.ss18.sharpschool.com/" TargetMode="External"/><Relationship Id="rId75" Type="http://schemas.openxmlformats.org/officeDocument/2006/relationships/hyperlink" Target="https://www.ivytech.edu/franklin/index.html" TargetMode="External"/><Relationship Id="rId806" Type="http://schemas.openxmlformats.org/officeDocument/2006/relationships/hyperlink" Target="https://www.vcu.edu/" TargetMode="External"/><Relationship Id="rId1436" Type="http://schemas.openxmlformats.org/officeDocument/2006/relationships/hyperlink" Target="https://www.slahd.com/" TargetMode="External"/><Relationship Id="rId1503" Type="http://schemas.openxmlformats.org/officeDocument/2006/relationships/hyperlink" Target="https://www.estill.k12.ky.us/7/home" TargetMode="External"/><Relationship Id="rId291" Type="http://schemas.openxmlformats.org/officeDocument/2006/relationships/hyperlink" Target="https://dcts.org/" TargetMode="External"/><Relationship Id="rId151" Type="http://schemas.openxmlformats.org/officeDocument/2006/relationships/hyperlink" Target="https://www.apollocareercenter.com/" TargetMode="External"/><Relationship Id="rId389" Type="http://schemas.openxmlformats.org/officeDocument/2006/relationships/hyperlink" Target="https://www.lakeareatech.edu/" TargetMode="External"/><Relationship Id="rId596" Type="http://schemas.openxmlformats.org/officeDocument/2006/relationships/hyperlink" Target="https://www.region9school.org/" TargetMode="External"/><Relationship Id="rId249" Type="http://schemas.openxmlformats.org/officeDocument/2006/relationships/hyperlink" Target="https://www.csuohio.edu/" TargetMode="External"/><Relationship Id="rId456" Type="http://schemas.openxmlformats.org/officeDocument/2006/relationships/hyperlink" Target="https://www.monroecti.org/" TargetMode="External"/><Relationship Id="rId663" Type="http://schemas.openxmlformats.org/officeDocument/2006/relationships/hyperlink" Target="https://www.scccd.edu/" TargetMode="External"/><Relationship Id="rId870" Type="http://schemas.openxmlformats.org/officeDocument/2006/relationships/hyperlink" Target="http://www.astate.edu/" TargetMode="External"/><Relationship Id="rId1086" Type="http://schemas.openxmlformats.org/officeDocument/2006/relationships/hyperlink" Target="https://www.esperanzahs.net/" TargetMode="External"/><Relationship Id="rId1293" Type="http://schemas.openxmlformats.org/officeDocument/2006/relationships/hyperlink" Target="https://www.ncic.org/" TargetMode="External"/><Relationship Id="rId109" Type="http://schemas.openxmlformats.org/officeDocument/2006/relationships/hyperlink" Target="https://www.ivytech.edu/southbendelkhart/index.html" TargetMode="External"/><Relationship Id="rId316" Type="http://schemas.openxmlformats.org/officeDocument/2006/relationships/hyperlink" Target="https://www.eicc.edu/" TargetMode="External"/><Relationship Id="rId523" Type="http://schemas.openxmlformats.org/officeDocument/2006/relationships/hyperlink" Target="https://www.norwich.edu/" TargetMode="External"/><Relationship Id="rId968" Type="http://schemas.openxmlformats.org/officeDocument/2006/relationships/hyperlink" Target="https://udayton.edu/" TargetMode="External"/><Relationship Id="rId1153" Type="http://schemas.openxmlformats.org/officeDocument/2006/relationships/hyperlink" Target="https://www.jke.aero/" TargetMode="External"/><Relationship Id="rId1598" Type="http://schemas.openxmlformats.org/officeDocument/2006/relationships/hyperlink" Target="http://trussvillecityschools.com/hths" TargetMode="External"/><Relationship Id="rId97" Type="http://schemas.openxmlformats.org/officeDocument/2006/relationships/hyperlink" Target="https://www.ivytech.edu/columbus/index.html" TargetMode="External"/><Relationship Id="rId730" Type="http://schemas.openxmlformats.org/officeDocument/2006/relationships/hyperlink" Target="https://www.umd.edu/" TargetMode="External"/><Relationship Id="rId828" Type="http://schemas.openxmlformats.org/officeDocument/2006/relationships/hyperlink" Target="https://www.westhillscollege.com/lemoore/" TargetMode="External"/><Relationship Id="rId1013" Type="http://schemas.openxmlformats.org/officeDocument/2006/relationships/hyperlink" Target="https://chs.helenaschools.org/" TargetMode="External"/><Relationship Id="rId1360" Type="http://schemas.openxmlformats.org/officeDocument/2006/relationships/hyperlink" Target="https://www.matech.edu/" TargetMode="External"/><Relationship Id="rId1458" Type="http://schemas.openxmlformats.org/officeDocument/2006/relationships/hyperlink" Target="https://www.browardschools.com/hollywoodhillshigh" TargetMode="External"/><Relationship Id="rId1220" Type="http://schemas.openxmlformats.org/officeDocument/2006/relationships/hyperlink" Target="https://bths201.org/belleville-west-home/" TargetMode="External"/><Relationship Id="rId1318" Type="http://schemas.openxmlformats.org/officeDocument/2006/relationships/hyperlink" Target="https://www.tuxedoufsd.org/" TargetMode="External"/><Relationship Id="rId1525" Type="http://schemas.openxmlformats.org/officeDocument/2006/relationships/hyperlink" Target="https://lewiston.mainecte.org/" TargetMode="External"/><Relationship Id="rId24" Type="http://schemas.openxmlformats.org/officeDocument/2006/relationships/hyperlink" Target="https://www.uwlax.edu/" TargetMode="External"/><Relationship Id="rId173" Type="http://schemas.openxmlformats.org/officeDocument/2006/relationships/hyperlink" Target="https://www.bscc.edu/" TargetMode="External"/><Relationship Id="rId380" Type="http://schemas.openxmlformats.org/officeDocument/2006/relationships/hyperlink" Target="https://www.kckcc.edu/" TargetMode="External"/><Relationship Id="rId240" Type="http://schemas.openxmlformats.org/officeDocument/2006/relationships/hyperlink" Target="https://www.caisoc.com/cais" TargetMode="External"/><Relationship Id="rId478" Type="http://schemas.openxmlformats.org/officeDocument/2006/relationships/hyperlink" Target="https://www.cv.nrao.edu/" TargetMode="External"/><Relationship Id="rId685" Type="http://schemas.openxmlformats.org/officeDocument/2006/relationships/hyperlink" Target="https://www.tricountycc.edu/" TargetMode="External"/><Relationship Id="rId892" Type="http://schemas.openxmlformats.org/officeDocument/2006/relationships/hyperlink" Target="https://www.dcccd.edu/about/mvc/pages/default.aspx" TargetMode="External"/><Relationship Id="rId100" Type="http://schemas.openxmlformats.org/officeDocument/2006/relationships/hyperlink" Target="https://www.ivytech.edu/kokomo/index.html" TargetMode="External"/><Relationship Id="rId338" Type="http://schemas.openxmlformats.org/officeDocument/2006/relationships/hyperlink" Target="https://www.fdu.edu/" TargetMode="External"/><Relationship Id="rId545" Type="http://schemas.openxmlformats.org/officeDocument/2006/relationships/hyperlink" Target="https://www.oaisd.org/" TargetMode="External"/><Relationship Id="rId752" Type="http://schemas.openxmlformats.org/officeDocument/2006/relationships/hyperlink" Target="https://www.untdallas.edu/" TargetMode="External"/><Relationship Id="rId1175" Type="http://schemas.openxmlformats.org/officeDocument/2006/relationships/hyperlink" Target="https://www.tcsg.edu/venue/griffin-region-college-and-career-academy-in-griffin-ga/" TargetMode="External"/><Relationship Id="rId1382" Type="http://schemas.openxmlformats.org/officeDocument/2006/relationships/hyperlink" Target="https://www.jefcoed.com/mcadoryhs" TargetMode="External"/><Relationship Id="rId405" Type="http://schemas.openxmlformats.org/officeDocument/2006/relationships/hyperlink" Target="https://www.linnbenton.edu/" TargetMode="External"/><Relationship Id="rId612" Type="http://schemas.openxmlformats.org/officeDocument/2006/relationships/hyperlink" Target="https://www.roguecc.edu/" TargetMode="External"/><Relationship Id="rId1035" Type="http://schemas.openxmlformats.org/officeDocument/2006/relationships/hyperlink" Target="https://www.psd1.org/chiawanahighschool" TargetMode="External"/><Relationship Id="rId1242" Type="http://schemas.openxmlformats.org/officeDocument/2006/relationships/hyperlink" Target="https://hmsc.oregonstate.edu/" TargetMode="External"/><Relationship Id="rId917" Type="http://schemas.openxmlformats.org/officeDocument/2006/relationships/hyperlink" Target="https://www.csumb.edu/" TargetMode="External"/><Relationship Id="rId1102" Type="http://schemas.openxmlformats.org/officeDocument/2006/relationships/hyperlink" Target="https://www.frontrange.edu/campuses-online/bcc/index.html" TargetMode="External"/><Relationship Id="rId1547" Type="http://schemas.openxmlformats.org/officeDocument/2006/relationships/hyperlink" Target="https://www.stcharlessd.org/lewisandclarkcareercenter" TargetMode="External"/><Relationship Id="rId46" Type="http://schemas.openxmlformats.org/officeDocument/2006/relationships/hyperlink" Target="https://www.millersville.edu/" TargetMode="External"/><Relationship Id="rId1407" Type="http://schemas.openxmlformats.org/officeDocument/2006/relationships/hyperlink" Target="https://pimajted.org/" TargetMode="External"/><Relationship Id="rId1614" Type="http://schemas.openxmlformats.org/officeDocument/2006/relationships/hyperlink" Target="https://www.providenceschools.org/mtpleasant" TargetMode="External"/><Relationship Id="rId195" Type="http://schemas.openxmlformats.org/officeDocument/2006/relationships/hyperlink" Target="https://www.butlertech.org/" TargetMode="External"/><Relationship Id="rId262" Type="http://schemas.openxmlformats.org/officeDocument/2006/relationships/hyperlink" Target="https://www.columbiabasin.edu/" TargetMode="External"/><Relationship Id="rId567" Type="http://schemas.openxmlformats.org/officeDocument/2006/relationships/hyperlink" Target="https://www.pccua.edu/" TargetMode="External"/><Relationship Id="rId1197" Type="http://schemas.openxmlformats.org/officeDocument/2006/relationships/hyperlink" Target="https://www.ccctc.k12.oh.us/" TargetMode="External"/><Relationship Id="rId122" Type="http://schemas.openxmlformats.org/officeDocument/2006/relationships/hyperlink" Target="https://greatvalley.psu.edu/" TargetMode="External"/><Relationship Id="rId774" Type="http://schemas.openxmlformats.org/officeDocument/2006/relationships/hyperlink" Target="https://www.usm.edu/university/gulf-park-campus.php" TargetMode="External"/><Relationship Id="rId981" Type="http://schemas.openxmlformats.org/officeDocument/2006/relationships/hyperlink" Target="https://www.hillsboroughschools.org/armwood" TargetMode="External"/><Relationship Id="rId1057" Type="http://schemas.openxmlformats.org/officeDocument/2006/relationships/hyperlink" Target="https://www.danvillepublicschools.org/" TargetMode="External"/><Relationship Id="rId427" Type="http://schemas.openxmlformats.org/officeDocument/2006/relationships/hyperlink" Target="https://massart.edu/" TargetMode="External"/><Relationship Id="rId634" Type="http://schemas.openxmlformats.org/officeDocument/2006/relationships/hyperlink" Target="https://www.shoreline.edu/" TargetMode="External"/><Relationship Id="rId841" Type="http://schemas.openxmlformats.org/officeDocument/2006/relationships/hyperlink" Target="https://westmoreland.edu/" TargetMode="External"/><Relationship Id="rId1264" Type="http://schemas.openxmlformats.org/officeDocument/2006/relationships/hyperlink" Target="http://www.nfdlschools.org/" TargetMode="External"/><Relationship Id="rId1471" Type="http://schemas.openxmlformats.org/officeDocument/2006/relationships/hyperlink" Target="https://www.gcpsk12.org/DiscoveryHS" TargetMode="External"/><Relationship Id="rId1569" Type="http://schemas.openxmlformats.org/officeDocument/2006/relationships/hyperlink" Target="https://www.mccneb.edu/About-MCC-Nebraska/MCC-Locations/Fort-Omaha-Campus" TargetMode="External"/><Relationship Id="rId701" Type="http://schemas.openxmlformats.org/officeDocument/2006/relationships/hyperlink" Target="https://uakron.edu/" TargetMode="External"/><Relationship Id="rId939" Type="http://schemas.openxmlformats.org/officeDocument/2006/relationships/hyperlink" Target="http://www.yakimaschools.org/" TargetMode="External"/><Relationship Id="rId1124" Type="http://schemas.openxmlformats.org/officeDocument/2006/relationships/hyperlink" Target="https://www.hamilton.k12.wi.us/schools/hamilton/" TargetMode="External"/><Relationship Id="rId1331" Type="http://schemas.openxmlformats.org/officeDocument/2006/relationships/hyperlink" Target="http://www.schoolofengineeringandsciences.org/" TargetMode="External"/><Relationship Id="rId68" Type="http://schemas.openxmlformats.org/officeDocument/2006/relationships/hyperlink" Target="https://seattlecentral.edu/node/3346" TargetMode="External"/><Relationship Id="rId1429" Type="http://schemas.openxmlformats.org/officeDocument/2006/relationships/hyperlink" Target="https://mckinleyvillehighschool.nohum.org/" TargetMode="External"/><Relationship Id="rId284" Type="http://schemas.openxmlformats.org/officeDocument/2006/relationships/hyperlink" Target="https://www.cpavts.org/" TargetMode="External"/><Relationship Id="rId491" Type="http://schemas.openxmlformats.org/officeDocument/2006/relationships/hyperlink" Target="https://www.ncat.edu/" TargetMode="External"/><Relationship Id="rId144" Type="http://schemas.openxmlformats.org/officeDocument/2006/relationships/hyperlink" Target="https://www.alvincollege.edu/" TargetMode="External"/><Relationship Id="rId589" Type="http://schemas.openxmlformats.org/officeDocument/2006/relationships/hyperlink" Target="https://qvcc.edu/" TargetMode="External"/><Relationship Id="rId796" Type="http://schemas.openxmlformats.org/officeDocument/2006/relationships/hyperlink" Target="https://www.vscc.k12.oh.us/" TargetMode="External"/><Relationship Id="rId351" Type="http://schemas.openxmlformats.org/officeDocument/2006/relationships/hyperlink" Target="https://www.hfcc.edu/" TargetMode="External"/><Relationship Id="rId449" Type="http://schemas.openxmlformats.org/officeDocument/2006/relationships/hyperlink" Target="https://www.theacademy.net/" TargetMode="External"/><Relationship Id="rId656" Type="http://schemas.openxmlformats.org/officeDocument/2006/relationships/hyperlink" Target="https://stlcc.edu/" TargetMode="External"/><Relationship Id="rId863" Type="http://schemas.openxmlformats.org/officeDocument/2006/relationships/hyperlink" Target="https://www.yccc.edu/" TargetMode="External"/><Relationship Id="rId1079" Type="http://schemas.openxmlformats.org/officeDocument/2006/relationships/hyperlink" Target="https://ihs.eduhsd.k12.ca.us/" TargetMode="External"/><Relationship Id="rId1286" Type="http://schemas.openxmlformats.org/officeDocument/2006/relationships/hyperlink" Target="https://www.montoursville.k12.pa.us/" TargetMode="External"/><Relationship Id="rId1493" Type="http://schemas.openxmlformats.org/officeDocument/2006/relationships/hyperlink" Target="https://www.gavc.org/" TargetMode="External"/><Relationship Id="rId211" Type="http://schemas.openxmlformats.org/officeDocument/2006/relationships/hyperlink" Target="https://case.edu/" TargetMode="External"/><Relationship Id="rId309" Type="http://schemas.openxmlformats.org/officeDocument/2006/relationships/hyperlink" Target="https://www.ecu.edu/" TargetMode="External"/><Relationship Id="rId516" Type="http://schemas.openxmlformats.org/officeDocument/2006/relationships/hyperlink" Target="https://www.northwmctc.org/" TargetMode="External"/><Relationship Id="rId1146" Type="http://schemas.openxmlformats.org/officeDocument/2006/relationships/hyperlink" Target="https://www.ialr.org/" TargetMode="External"/><Relationship Id="rId723" Type="http://schemas.openxmlformats.org/officeDocument/2006/relationships/hyperlink" Target="https://vetmed.illinois.edu/" TargetMode="External"/><Relationship Id="rId930" Type="http://schemas.openxmlformats.org/officeDocument/2006/relationships/hyperlink" Target="http://www.yakimaschools.org/" TargetMode="External"/><Relationship Id="rId1006" Type="http://schemas.openxmlformats.org/officeDocument/2006/relationships/hyperlink" Target="https://www.cdcr.ca.gov/facility-locator/cmc/" TargetMode="External"/><Relationship Id="rId1353" Type="http://schemas.openxmlformats.org/officeDocument/2006/relationships/hyperlink" Target="https://www.lcctc.edu/" TargetMode="External"/><Relationship Id="rId1560" Type="http://schemas.openxmlformats.org/officeDocument/2006/relationships/hyperlink" Target="https://www.cravenk12.org/wch" TargetMode="External"/><Relationship Id="rId1213" Type="http://schemas.openxmlformats.org/officeDocument/2006/relationships/hyperlink" Target="https://www.bwsd.k12.wi.us/" TargetMode="External"/><Relationship Id="rId1420" Type="http://schemas.openxmlformats.org/officeDocument/2006/relationships/hyperlink" Target="https://glendalehs.gusd.net/" TargetMode="External"/><Relationship Id="rId1518" Type="http://schemas.openxmlformats.org/officeDocument/2006/relationships/hyperlink" Target="https://wcatc.wayne.kyschools.us/" TargetMode="External"/><Relationship Id="rId17" Type="http://schemas.openxmlformats.org/officeDocument/2006/relationships/hyperlink" Target="https://www.uwsp.edu/" TargetMode="External"/><Relationship Id="rId166" Type="http://schemas.openxmlformats.org/officeDocument/2006/relationships/hyperlink" Target="https://www.bcctc.org/" TargetMode="External"/><Relationship Id="rId373" Type="http://schemas.openxmlformats.org/officeDocument/2006/relationships/hyperlink" Target="https://www.jbu.edu/" TargetMode="External"/><Relationship Id="rId580" Type="http://schemas.openxmlformats.org/officeDocument/2006/relationships/hyperlink" Target="https://www.pdx.edu/" TargetMode="External"/><Relationship Id="rId1" Type="http://schemas.openxmlformats.org/officeDocument/2006/relationships/hyperlink" Target="https://gateway.kctcs.edu/" TargetMode="External"/><Relationship Id="rId233" Type="http://schemas.openxmlformats.org/officeDocument/2006/relationships/hyperlink" Target="https://ct.cherokeek12.org/" TargetMode="External"/><Relationship Id="rId440" Type="http://schemas.openxmlformats.org/officeDocument/2006/relationships/hyperlink" Target="https://www.mtu.edu/" TargetMode="External"/><Relationship Id="rId678" Type="http://schemas.openxmlformats.org/officeDocument/2006/relationships/hyperlink" Target="https://www.thefabschool.com/" TargetMode="External"/><Relationship Id="rId885" Type="http://schemas.openxmlformats.org/officeDocument/2006/relationships/hyperlink" Target="http://lhs.wpusd.org/" TargetMode="External"/><Relationship Id="rId1070" Type="http://schemas.openxmlformats.org/officeDocument/2006/relationships/hyperlink" Target="https://duncan.fresnounified.org/" TargetMode="External"/><Relationship Id="rId300" Type="http://schemas.openxmlformats.org/officeDocument/2006/relationships/hyperlink" Target="https://www.dixietech.edu/HTML/index.html" TargetMode="External"/><Relationship Id="rId538" Type="http://schemas.openxmlformats.org/officeDocument/2006/relationships/hyperlink" Target="https://north.ops.org/" TargetMode="External"/><Relationship Id="rId745" Type="http://schemas.openxmlformats.org/officeDocument/2006/relationships/hyperlink" Target="https://www.unca.edu/" TargetMode="External"/><Relationship Id="rId952" Type="http://schemas.openxmlformats.org/officeDocument/2006/relationships/hyperlink" Target="https://www.suny.edu/campuses/genesee/" TargetMode="External"/><Relationship Id="rId1168" Type="http://schemas.openxmlformats.org/officeDocument/2006/relationships/hyperlink" Target="https://www.hillsboro.k12.wi.us/" TargetMode="External"/><Relationship Id="rId1375" Type="http://schemas.openxmlformats.org/officeDocument/2006/relationships/hyperlink" Target="https://www.bryantcareertech.com/" TargetMode="External"/><Relationship Id="rId1582" Type="http://schemas.openxmlformats.org/officeDocument/2006/relationships/hyperlink" Target="https://www.sussextech.org/" TargetMode="External"/><Relationship Id="rId81" Type="http://schemas.openxmlformats.org/officeDocument/2006/relationships/hyperlink" Target="https://www.ivytech.edu/michigancity/index.html" TargetMode="External"/><Relationship Id="rId605" Type="http://schemas.openxmlformats.org/officeDocument/2006/relationships/hyperlink" Target="https://www.rit.edu/" TargetMode="External"/><Relationship Id="rId812" Type="http://schemas.openxmlformats.org/officeDocument/2006/relationships/hyperlink" Target="https://www.wallacestate.edu/" TargetMode="External"/><Relationship Id="rId1028" Type="http://schemas.openxmlformats.org/officeDocument/2006/relationships/hyperlink" Target="https://www.chatfieldschools.com/" TargetMode="External"/><Relationship Id="rId1235" Type="http://schemas.openxmlformats.org/officeDocument/2006/relationships/hyperlink" Target="https://www.fuhsd.net/district/district-home" TargetMode="External"/><Relationship Id="rId1442" Type="http://schemas.openxmlformats.org/officeDocument/2006/relationships/hyperlink" Target="https://rmh.psdschools.org/" TargetMode="External"/><Relationship Id="rId1302" Type="http://schemas.openxmlformats.org/officeDocument/2006/relationships/hyperlink" Target="https://www.rcsj.edu/" TargetMode="External"/><Relationship Id="rId39" Type="http://schemas.openxmlformats.org/officeDocument/2006/relationships/hyperlink" Target="https://www.deltatechnicalcollege.com/" TargetMode="External"/><Relationship Id="rId1607" Type="http://schemas.openxmlformats.org/officeDocument/2006/relationships/hyperlink" Target="https://www.ccsdistrict.org/mckinley" TargetMode="External"/><Relationship Id="rId188" Type="http://schemas.openxmlformats.org/officeDocument/2006/relationships/hyperlink" Target="https://www.brandeis.edu/" TargetMode="External"/><Relationship Id="rId395" Type="http://schemas.openxmlformats.org/officeDocument/2006/relationships/hyperlink" Target="https://www.laketech.org/" TargetMode="External"/><Relationship Id="rId255" Type="http://schemas.openxmlformats.org/officeDocument/2006/relationships/hyperlink" Target="https://www.csi.edu/" TargetMode="External"/><Relationship Id="rId462" Type="http://schemas.openxmlformats.org/officeDocument/2006/relationships/hyperlink" Target="https://www.mntc.edu/" TargetMode="External"/><Relationship Id="rId1092" Type="http://schemas.openxmlformats.org/officeDocument/2006/relationships/hyperlink" Target="https://fhs.dearbornschools.org/" TargetMode="External"/><Relationship Id="rId1397" Type="http://schemas.openxmlformats.org/officeDocument/2006/relationships/hyperlink" Target="https://www.cavitschools.com/" TargetMode="External"/><Relationship Id="rId115" Type="http://schemas.openxmlformats.org/officeDocument/2006/relationships/hyperlink" Target="https://beaver.psu.edu/" TargetMode="External"/><Relationship Id="rId322" Type="http://schemas.openxmlformats.org/officeDocument/2006/relationships/hyperlink" Target="https://www.edgecombe.edu/" TargetMode="External"/><Relationship Id="rId767" Type="http://schemas.openxmlformats.org/officeDocument/2006/relationships/hyperlink" Target="https://www.uscb.edu/" TargetMode="External"/><Relationship Id="rId974" Type="http://schemas.openxmlformats.org/officeDocument/2006/relationships/hyperlink" Target="https://anderson.austinschools.org/" TargetMode="External"/><Relationship Id="rId627" Type="http://schemas.openxmlformats.org/officeDocument/2006/relationships/hyperlink" Target="https://samtech.edu/" TargetMode="External"/><Relationship Id="rId834" Type="http://schemas.openxmlformats.org/officeDocument/2006/relationships/hyperlink" Target="https://www.wactc.net/" TargetMode="External"/><Relationship Id="rId1257" Type="http://schemas.openxmlformats.org/officeDocument/2006/relationships/hyperlink" Target="https://www.mrpk.org/" TargetMode="External"/><Relationship Id="rId1464" Type="http://schemas.openxmlformats.org/officeDocument/2006/relationships/hyperlink" Target="https://www.osceolaschools.net/otech" TargetMode="External"/><Relationship Id="rId901" Type="http://schemas.openxmlformats.org/officeDocument/2006/relationships/hyperlink" Target="https://www.stthom.edu/Home/Index.aqf" TargetMode="External"/><Relationship Id="rId1117" Type="http://schemas.openxmlformats.org/officeDocument/2006/relationships/hyperlink" Target="https://www.greeneccc.com/" TargetMode="External"/><Relationship Id="rId1324" Type="http://schemas.openxmlformats.org/officeDocument/2006/relationships/hyperlink" Target="https://nosd.edu/" TargetMode="External"/><Relationship Id="rId1531" Type="http://schemas.openxmlformats.org/officeDocument/2006/relationships/hyperlink" Target="https://www.detroitk12.org/BreithauptCTC" TargetMode="External"/><Relationship Id="rId30" Type="http://schemas.openxmlformats.org/officeDocument/2006/relationships/hyperlink" Target="https://bf.kana.k12.wv.us/" TargetMode="External"/><Relationship Id="rId1629" Type="http://schemas.openxmlformats.org/officeDocument/2006/relationships/hyperlink" Target="http://www.wvsd.com/" TargetMode="External"/><Relationship Id="rId277" Type="http://schemas.openxmlformats.org/officeDocument/2006/relationships/hyperlink" Target="https://www.cowley.edu/" TargetMode="External"/><Relationship Id="rId484" Type="http://schemas.openxmlformats.org/officeDocument/2006/relationships/hyperlink" Target="https://www.neit.edu/" TargetMode="External"/><Relationship Id="rId137" Type="http://schemas.openxmlformats.org/officeDocument/2006/relationships/hyperlink" Target="https://www.admiralpeary.tec.pa.us/" TargetMode="External"/><Relationship Id="rId344" Type="http://schemas.openxmlformats.org/officeDocument/2006/relationships/hyperlink" Target="https://www.foothill.edu/" TargetMode="External"/><Relationship Id="rId691" Type="http://schemas.openxmlformats.org/officeDocument/2006/relationships/hyperlink" Target="https://www.tvcc.edu/" TargetMode="External"/><Relationship Id="rId789" Type="http://schemas.openxmlformats.org/officeDocument/2006/relationships/hyperlink" Target="https://ucsi.uticak12.org/" TargetMode="External"/><Relationship Id="rId996" Type="http://schemas.openxmlformats.org/officeDocument/2006/relationships/hyperlink" Target="https://bchs.bradleyschools.org/" TargetMode="External"/><Relationship Id="rId551" Type="http://schemas.openxmlformats.org/officeDocument/2006/relationships/hyperlink" Target="http://www.tusd1.org/paloverde" TargetMode="External"/><Relationship Id="rId649" Type="http://schemas.openxmlformats.org/officeDocument/2006/relationships/hyperlink" Target="https://www.southpike.org/" TargetMode="External"/><Relationship Id="rId856" Type="http://schemas.openxmlformats.org/officeDocument/2006/relationships/hyperlink" Target="http://www.wright.edu/" TargetMode="External"/><Relationship Id="rId1181" Type="http://schemas.openxmlformats.org/officeDocument/2006/relationships/hyperlink" Target="https://www.greenectc.org/" TargetMode="External"/><Relationship Id="rId1279" Type="http://schemas.openxmlformats.org/officeDocument/2006/relationships/hyperlink" Target="https://www.lansingburgh.org/LHS" TargetMode="External"/><Relationship Id="rId1486" Type="http://schemas.openxmlformats.org/officeDocument/2006/relationships/hyperlink" Target="https://www.tripoli.k12.ia.us/" TargetMode="External"/><Relationship Id="rId204" Type="http://schemas.openxmlformats.org/officeDocument/2006/relationships/hyperlink" Target="http://carboncti.org/" TargetMode="External"/><Relationship Id="rId411" Type="http://schemas.openxmlformats.org/officeDocument/2006/relationships/hyperlink" Target="https://www.lmu.edu/?utm_source=google&amp;utm_medium=organic&amp;utm_campaign=gmb" TargetMode="External"/><Relationship Id="rId509" Type="http://schemas.openxmlformats.org/officeDocument/2006/relationships/hyperlink" Target="https://www.nwtc.edu/" TargetMode="External"/><Relationship Id="rId1041" Type="http://schemas.openxmlformats.org/officeDocument/2006/relationships/hyperlink" Target="https://chs.coffeecountyschools.com/" TargetMode="External"/><Relationship Id="rId1139" Type="http://schemas.openxmlformats.org/officeDocument/2006/relationships/hyperlink" Target="https://www.scorpioncountry.com/" TargetMode="External"/><Relationship Id="rId1346" Type="http://schemas.openxmlformats.org/officeDocument/2006/relationships/hyperlink" Target="https://www.sbcusd.com/" TargetMode="External"/><Relationship Id="rId716" Type="http://schemas.openxmlformats.org/officeDocument/2006/relationships/hyperlink" Target="https://health.uconn.edu/" TargetMode="External"/><Relationship Id="rId923" Type="http://schemas.openxmlformats.org/officeDocument/2006/relationships/hyperlink" Target="https://www.suscc.edu/index.cms" TargetMode="External"/><Relationship Id="rId1553" Type="http://schemas.openxmlformats.org/officeDocument/2006/relationships/hyperlink" Target="https://www.ucps.k12.nc.us/Domain/24" TargetMode="External"/><Relationship Id="rId52" Type="http://schemas.openxmlformats.org/officeDocument/2006/relationships/hyperlink" Target="https://www.lwtech.edu/" TargetMode="External"/><Relationship Id="rId1206" Type="http://schemas.openxmlformats.org/officeDocument/2006/relationships/hyperlink" Target="https://www.cocalico.org/" TargetMode="External"/><Relationship Id="rId1413" Type="http://schemas.openxmlformats.org/officeDocument/2006/relationships/hyperlink" Target="https://www.canyonhighschool.org/" TargetMode="External"/><Relationship Id="rId1620" Type="http://schemas.openxmlformats.org/officeDocument/2006/relationships/hyperlink" Target="https://www.mscc.edu/" TargetMode="External"/><Relationship Id="rId299" Type="http://schemas.openxmlformats.org/officeDocument/2006/relationships/hyperlink" Target="https://www.dvc.edu/" TargetMode="External"/><Relationship Id="rId159" Type="http://schemas.openxmlformats.org/officeDocument/2006/relationships/hyperlink" Target="https://www.atlantictechnicalcollege.edu/" TargetMode="External"/><Relationship Id="rId366" Type="http://schemas.openxmlformats.org/officeDocument/2006/relationships/hyperlink" Target="https://www.iwcc.edu/" TargetMode="External"/><Relationship Id="rId573" Type="http://schemas.openxmlformats.org/officeDocument/2006/relationships/hyperlink" Target="https://www.pittstate.edu/" TargetMode="External"/><Relationship Id="rId780" Type="http://schemas.openxmlformats.org/officeDocument/2006/relationships/hyperlink" Target="https://utulsa.edu/" TargetMode="External"/><Relationship Id="rId226" Type="http://schemas.openxmlformats.org/officeDocument/2006/relationships/hyperlink" Target="https://www.cwctc.org/" TargetMode="External"/><Relationship Id="rId433" Type="http://schemas.openxmlformats.org/officeDocument/2006/relationships/hyperlink" Target="https://mckenzie.ltschools.org/" TargetMode="External"/><Relationship Id="rId878" Type="http://schemas.openxmlformats.org/officeDocument/2006/relationships/hyperlink" Target="https://www.sarasotacountyschools.net/suncoasttechnicalcollege" TargetMode="External"/><Relationship Id="rId1063" Type="http://schemas.openxmlformats.org/officeDocument/2006/relationships/hyperlink" Target="https://dphs.deperek12.org/" TargetMode="External"/><Relationship Id="rId1270" Type="http://schemas.openxmlformats.org/officeDocument/2006/relationships/hyperlink" Target="https://www.dbqschools.org/" TargetMode="External"/><Relationship Id="rId640" Type="http://schemas.openxmlformats.org/officeDocument/2006/relationships/hyperlink" Target="https://www.greatschools.org/california/south-el-monte/1732-South-El-Monte-High-School/?lang=es" TargetMode="External"/><Relationship Id="rId738" Type="http://schemas.openxmlformats.org/officeDocument/2006/relationships/hyperlink" Target="https://www.unl.edu/" TargetMode="External"/><Relationship Id="rId945" Type="http://schemas.openxmlformats.org/officeDocument/2006/relationships/hyperlink" Target="https://tulsatech.edu/" TargetMode="External"/><Relationship Id="rId1368" Type="http://schemas.openxmlformats.org/officeDocument/2006/relationships/hyperlink" Target="https://www.vsc.edu/" TargetMode="External"/><Relationship Id="rId1575" Type="http://schemas.openxmlformats.org/officeDocument/2006/relationships/hyperlink" Target="https://www.sterlingjets.org/" TargetMode="External"/><Relationship Id="rId74" Type="http://schemas.openxmlformats.org/officeDocument/2006/relationships/hyperlink" Target="https://www.ivytech.edu/frankfort/index.html" TargetMode="External"/><Relationship Id="rId500" Type="http://schemas.openxmlformats.org/officeDocument/2006/relationships/hyperlink" Target="https://www.niacc.edu/" TargetMode="External"/><Relationship Id="rId805" Type="http://schemas.openxmlformats.org/officeDocument/2006/relationships/hyperlink" Target="https://www.vinu.edu/" TargetMode="External"/><Relationship Id="rId1130" Type="http://schemas.openxmlformats.org/officeDocument/2006/relationships/hyperlink" Target="https://hartford.jobcorps.gov/" TargetMode="External"/><Relationship Id="rId1228" Type="http://schemas.openxmlformats.org/officeDocument/2006/relationships/hyperlink" Target="https://cte.idaho.gov/" TargetMode="External"/><Relationship Id="rId1435" Type="http://schemas.openxmlformats.org/officeDocument/2006/relationships/hyperlink" Target="https://www.summbears.net/schools/summerville-high-school/" TargetMode="External"/><Relationship Id="rId1502" Type="http://schemas.openxmlformats.org/officeDocument/2006/relationships/hyperlink" Target="https://www.dosshighschool.com/" TargetMode="External"/><Relationship Id="rId290" Type="http://schemas.openxmlformats.org/officeDocument/2006/relationships/hyperlink" Target="https://danville.edu/" TargetMode="External"/><Relationship Id="rId388" Type="http://schemas.openxmlformats.org/officeDocument/2006/relationships/hyperlink" Target="https://www.kutztown.edu/" TargetMode="External"/><Relationship Id="rId150" Type="http://schemas.openxmlformats.org/officeDocument/2006/relationships/hyperlink" Target="https://www.avc.edu/" TargetMode="External"/><Relationship Id="rId595" Type="http://schemas.openxmlformats.org/officeDocument/2006/relationships/hyperlink" Target="https://www.raritanval.edu/" TargetMode="External"/><Relationship Id="rId248" Type="http://schemas.openxmlformats.org/officeDocument/2006/relationships/hyperlink" Target="https://www.clevelandcc.edu/" TargetMode="External"/><Relationship Id="rId455" Type="http://schemas.openxmlformats.org/officeDocument/2006/relationships/hyperlink" Target="https://www.mitchelltech.edu/" TargetMode="External"/><Relationship Id="rId662" Type="http://schemas.openxmlformats.org/officeDocument/2006/relationships/hyperlink" Target="https://www.starkstate.edu/" TargetMode="External"/><Relationship Id="rId1085" Type="http://schemas.openxmlformats.org/officeDocument/2006/relationships/hyperlink" Target="https://ehs.emeryschools.org/" TargetMode="External"/><Relationship Id="rId1292" Type="http://schemas.openxmlformats.org/officeDocument/2006/relationships/hyperlink" Target="https://www.detroitk12.org/RandolphCTC" TargetMode="External"/><Relationship Id="rId108" Type="http://schemas.openxmlformats.org/officeDocument/2006/relationships/hyperlink" Target="https://www.ivytech.edu/sellersburg/index.html" TargetMode="External"/><Relationship Id="rId315" Type="http://schemas.openxmlformats.org/officeDocument/2006/relationships/hyperlink" Target="http://www.cei.edu/" TargetMode="External"/><Relationship Id="rId522" Type="http://schemas.openxmlformats.org/officeDocument/2006/relationships/hyperlink" Target="https://www.northwoodsschool.net/" TargetMode="External"/><Relationship Id="rId967" Type="http://schemas.openxmlformats.org/officeDocument/2006/relationships/hyperlink" Target="https://www.uc.edu/?utm_source=gmb&amp;utm_medium=organic" TargetMode="External"/><Relationship Id="rId1152" Type="http://schemas.openxmlformats.org/officeDocument/2006/relationships/hyperlink" Target="https://www.jefferson.kyschools.us/" TargetMode="External"/><Relationship Id="rId1597" Type="http://schemas.openxmlformats.org/officeDocument/2006/relationships/hyperlink" Target="https://www.tuscumbia.k12.al.us/DHS" TargetMode="External"/><Relationship Id="rId96" Type="http://schemas.openxmlformats.org/officeDocument/2006/relationships/hyperlink" Target="https://www.ivytech.edu/bloomington/index.html" TargetMode="External"/><Relationship Id="rId827" Type="http://schemas.openxmlformats.org/officeDocument/2006/relationships/hyperlink" Target="https://www.westhillscollege.com/coalinga/" TargetMode="External"/><Relationship Id="rId1012" Type="http://schemas.openxmlformats.org/officeDocument/2006/relationships/hyperlink" Target="https://www.cannonfallsschools.com/" TargetMode="External"/><Relationship Id="rId1457" Type="http://schemas.openxmlformats.org/officeDocument/2006/relationships/hyperlink" Target="https://frostproofms.polkschoolsfl.com/" TargetMode="External"/><Relationship Id="rId1317" Type="http://schemas.openxmlformats.org/officeDocument/2006/relationships/hyperlink" Target="https://www.salamancany.org/" TargetMode="External"/><Relationship Id="rId1524" Type="http://schemas.openxmlformats.org/officeDocument/2006/relationships/hyperlink" Target="https://northpoint.ccboe.com/cte" TargetMode="External"/><Relationship Id="rId23" Type="http://schemas.openxmlformats.org/officeDocument/2006/relationships/hyperlink" Target="https://www.uwosh.edu/" TargetMode="External"/><Relationship Id="rId172" Type="http://schemas.openxmlformats.org/officeDocument/2006/relationships/hyperlink" Target="https://www.bethlehemavts.org/" TargetMode="External"/><Relationship Id="rId477" Type="http://schemas.openxmlformats.org/officeDocument/2006/relationships/hyperlink" Target="https://np.edu/" TargetMode="External"/><Relationship Id="rId684" Type="http://schemas.openxmlformats.org/officeDocument/2006/relationships/hyperlink" Target="https://www.trenholmstate.edu/" TargetMode="External"/><Relationship Id="rId337" Type="http://schemas.openxmlformats.org/officeDocument/2006/relationships/hyperlink" Target="https://www.fairfield.edu/" TargetMode="External"/><Relationship Id="rId891" Type="http://schemas.openxmlformats.org/officeDocument/2006/relationships/hyperlink" Target="https://www.houstonisd.org/academyatryan" TargetMode="External"/><Relationship Id="rId989" Type="http://schemas.openxmlformats.org/officeDocument/2006/relationships/hyperlink" Target="https://www.bellhs.org/" TargetMode="External"/><Relationship Id="rId544" Type="http://schemas.openxmlformats.org/officeDocument/2006/relationships/hyperlink" Target="https://orleanstech.edu/" TargetMode="External"/><Relationship Id="rId751" Type="http://schemas.openxmlformats.org/officeDocument/2006/relationships/hyperlink" Target="https://und.edu/" TargetMode="External"/><Relationship Id="rId849" Type="http://schemas.openxmlformats.org/officeDocument/2006/relationships/hyperlink" Target="https://www.wiltech.edu/" TargetMode="External"/><Relationship Id="rId1174" Type="http://schemas.openxmlformats.org/officeDocument/2006/relationships/hyperlink" Target="https://uiowa.edu/" TargetMode="External"/><Relationship Id="rId1381" Type="http://schemas.openxmlformats.org/officeDocument/2006/relationships/hyperlink" Target="https://www.marshallk12.org/mts" TargetMode="External"/><Relationship Id="rId1479" Type="http://schemas.openxmlformats.org/officeDocument/2006/relationships/hyperlink" Target="https://schs.stephenscountyschools.com/" TargetMode="External"/><Relationship Id="rId404" Type="http://schemas.openxmlformats.org/officeDocument/2006/relationships/hyperlink" Target="https://www.lenoircc.edu/" TargetMode="External"/><Relationship Id="rId611" Type="http://schemas.openxmlformats.org/officeDocument/2006/relationships/hyperlink" Target="https://putnam.springfieldpublicschools.com/" TargetMode="External"/><Relationship Id="rId1034" Type="http://schemas.openxmlformats.org/officeDocument/2006/relationships/hyperlink" Target="https://www.cherrycreekschools.org/" TargetMode="External"/><Relationship Id="rId1241" Type="http://schemas.openxmlformats.org/officeDocument/2006/relationships/hyperlink" Target="https://www.graysoncountyschools.com/" TargetMode="External"/><Relationship Id="rId1339" Type="http://schemas.openxmlformats.org/officeDocument/2006/relationships/hyperlink" Target="https://www.svcs.k12.in.us/" TargetMode="External"/><Relationship Id="rId709" Type="http://schemas.openxmlformats.org/officeDocument/2006/relationships/hyperlink" Target="http://www.uaht.edu/" TargetMode="External"/><Relationship Id="rId916" Type="http://schemas.openxmlformats.org/officeDocument/2006/relationships/hyperlink" Target="https://www.calstate.edu/" TargetMode="External"/><Relationship Id="rId1101" Type="http://schemas.openxmlformats.org/officeDocument/2006/relationships/hyperlink" Target="https://www.fraser.k12.mi.us/Domain/16" TargetMode="External"/><Relationship Id="rId1546" Type="http://schemas.openxmlformats.org/officeDocument/2006/relationships/hyperlink" Target="https://www.kennett.k12.mo.us/o/kctc" TargetMode="External"/><Relationship Id="rId45" Type="http://schemas.openxmlformats.org/officeDocument/2006/relationships/hyperlink" Target="https://facilities.williams.edu/properties/bronfman/" TargetMode="External"/><Relationship Id="rId1406" Type="http://schemas.openxmlformats.org/officeDocument/2006/relationships/hyperlink" Target="https://phs.pageud.org/" TargetMode="External"/><Relationship Id="rId1613" Type="http://schemas.openxmlformats.org/officeDocument/2006/relationships/hyperlink" Target="http://www.dciu.org/domain/185" TargetMode="External"/><Relationship Id="rId194" Type="http://schemas.openxmlformats.org/officeDocument/2006/relationships/hyperlink" Target="https://www.butlertec.us/" TargetMode="External"/><Relationship Id="rId261" Type="http://schemas.openxmlformats.org/officeDocument/2006/relationships/hyperlink" Target="https://schooloftrades.edu/" TargetMode="External"/><Relationship Id="rId499" Type="http://schemas.openxmlformats.org/officeDocument/2006/relationships/hyperlink" Target="https://www.nic.edu/" TargetMode="External"/><Relationship Id="rId359" Type="http://schemas.openxmlformats.org/officeDocument/2006/relationships/hyperlink" Target="https://hohs.hcpss.org/" TargetMode="External"/><Relationship Id="rId566" Type="http://schemas.openxmlformats.org/officeDocument/2006/relationships/hyperlink" Target="https://www.perrytech.edu/" TargetMode="External"/><Relationship Id="rId773" Type="http://schemas.openxmlformats.org/officeDocument/2006/relationships/hyperlink" Target="https://www.usc.edu/" TargetMode="External"/><Relationship Id="rId1196" Type="http://schemas.openxmlformats.org/officeDocument/2006/relationships/hyperlink" Target="https://www.assabet.org/" TargetMode="External"/><Relationship Id="rId121" Type="http://schemas.openxmlformats.org/officeDocument/2006/relationships/hyperlink" Target="https://fayette.psu.edu/" TargetMode="External"/><Relationship Id="rId219" Type="http://schemas.openxmlformats.org/officeDocument/2006/relationships/hyperlink" Target="https://www.cmcc.edu/" TargetMode="External"/><Relationship Id="rId426" Type="http://schemas.openxmlformats.org/officeDocument/2006/relationships/hyperlink" Target="https://www.massbay.edu/" TargetMode="External"/><Relationship Id="rId633" Type="http://schemas.openxmlformats.org/officeDocument/2006/relationships/hyperlink" Target="https://www.sheridanschools.org/" TargetMode="External"/><Relationship Id="rId980" Type="http://schemas.openxmlformats.org/officeDocument/2006/relationships/hyperlink" Target="https://www.acsk-12.org/ahs" TargetMode="External"/><Relationship Id="rId1056" Type="http://schemas.openxmlformats.org/officeDocument/2006/relationships/hyperlink" Target="https://www.chippewavalleyschools.org/schools/high-schools/dhs/" TargetMode="External"/><Relationship Id="rId1263" Type="http://schemas.openxmlformats.org/officeDocument/2006/relationships/hyperlink" Target="http://maricopaskillce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F3CB-C47C-4EC0-9BA2-F6037BF62557}">
  <dimension ref="A1:AJ7330"/>
  <sheetViews>
    <sheetView tabSelected="1" workbookViewId="0">
      <selection activeCell="M8" sqref="M8"/>
    </sheetView>
  </sheetViews>
  <sheetFormatPr defaultRowHeight="14.4" x14ac:dyDescent="0.3"/>
  <cols>
    <col min="1" max="1" width="9" customWidth="1"/>
    <col min="2" max="2" width="7.33203125" customWidth="1"/>
    <col min="12" max="12" width="7.44140625" customWidth="1"/>
    <col min="13" max="13" width="41.21875" customWidth="1"/>
  </cols>
  <sheetData>
    <row r="1" spans="1:36" ht="43.2" x14ac:dyDescent="0.3">
      <c r="A1" s="37" t="s">
        <v>6872</v>
      </c>
      <c r="B1" s="37" t="s">
        <v>6873</v>
      </c>
      <c r="C1" s="37" t="s">
        <v>6874</v>
      </c>
      <c r="D1" s="37" t="s">
        <v>6875</v>
      </c>
      <c r="E1" s="38" t="s">
        <v>6876</v>
      </c>
      <c r="F1" s="39" t="s">
        <v>6877</v>
      </c>
      <c r="G1" s="40" t="s">
        <v>6878</v>
      </c>
      <c r="H1" s="38" t="s">
        <v>6879</v>
      </c>
      <c r="I1" s="38" t="s">
        <v>6880</v>
      </c>
      <c r="J1" s="38" t="s">
        <v>6881</v>
      </c>
      <c r="K1" s="38" t="s">
        <v>6882</v>
      </c>
      <c r="L1" s="38" t="s">
        <v>6883</v>
      </c>
      <c r="M1" s="1" t="s">
        <v>0</v>
      </c>
      <c r="N1" s="41" t="s">
        <v>6884</v>
      </c>
      <c r="O1" s="42" t="s">
        <v>6885</v>
      </c>
      <c r="P1" s="43" t="s">
        <v>6886</v>
      </c>
      <c r="Q1" s="44" t="s">
        <v>6887</v>
      </c>
      <c r="R1" s="45" t="s">
        <v>6888</v>
      </c>
      <c r="S1" s="45" t="s">
        <v>6889</v>
      </c>
      <c r="T1" s="45" t="s">
        <v>6890</v>
      </c>
      <c r="U1" s="45" t="s">
        <v>6891</v>
      </c>
      <c r="V1" s="37" t="s">
        <v>6892</v>
      </c>
      <c r="W1" s="37" t="s">
        <v>6893</v>
      </c>
      <c r="X1" s="37" t="s">
        <v>6894</v>
      </c>
      <c r="Y1" s="37" t="s">
        <v>6895</v>
      </c>
      <c r="Z1" s="37" t="s">
        <v>6896</v>
      </c>
      <c r="AA1" s="46" t="s">
        <v>6897</v>
      </c>
      <c r="AB1" s="37" t="s">
        <v>6898</v>
      </c>
      <c r="AC1" s="37" t="s">
        <v>6899</v>
      </c>
      <c r="AD1" s="39" t="s">
        <v>6900</v>
      </c>
      <c r="AE1" s="47" t="s">
        <v>6901</v>
      </c>
      <c r="AF1" s="47" t="s">
        <v>6902</v>
      </c>
      <c r="AG1" s="39" t="s">
        <v>6903</v>
      </c>
      <c r="AH1" s="39" t="s">
        <v>6904</v>
      </c>
      <c r="AI1" s="39" t="s">
        <v>6905</v>
      </c>
      <c r="AJ1" s="39" t="s">
        <v>6906</v>
      </c>
    </row>
    <row r="2" spans="1:36" x14ac:dyDescent="0.3">
      <c r="A2" s="8" t="s">
        <v>6907</v>
      </c>
      <c r="B2" s="8" t="s">
        <v>6908</v>
      </c>
      <c r="C2" s="8" t="s">
        <v>6909</v>
      </c>
      <c r="D2" t="s">
        <v>6910</v>
      </c>
      <c r="E2" s="12" t="s">
        <v>6911</v>
      </c>
      <c r="F2" s="12"/>
      <c r="G2" s="12"/>
      <c r="I2" s="8"/>
      <c r="J2" s="8"/>
      <c r="K2" s="9" t="s">
        <v>6912</v>
      </c>
      <c r="L2" s="8"/>
      <c r="M2" s="3" t="s">
        <v>1</v>
      </c>
      <c r="N2" s="8" t="s">
        <v>1</v>
      </c>
      <c r="O2" s="3"/>
      <c r="R2" s="15" t="s">
        <v>6913</v>
      </c>
      <c r="S2" s="15" t="s">
        <v>6914</v>
      </c>
      <c r="T2" s="15" t="s">
        <v>6915</v>
      </c>
      <c r="U2" s="15" t="s">
        <v>6916</v>
      </c>
      <c r="V2" s="8" t="s">
        <v>6917</v>
      </c>
      <c r="W2" s="9" t="s">
        <v>6918</v>
      </c>
      <c r="X2" s="8" t="s">
        <v>6919</v>
      </c>
      <c r="Y2" t="s">
        <v>6920</v>
      </c>
      <c r="AB2" t="str">
        <f t="shared" ref="AB2:AB65" si="0">MID(IF(AD2="","", AD2),2,10000)</f>
        <v>=Y,=N,=N</v>
      </c>
      <c r="AC2" s="8">
        <v>20230201</v>
      </c>
      <c r="AD2" s="2" t="str">
        <f t="shared" ref="AD2:AD65" si="1">IF(AE2="","",","&amp;$AH$2&amp;"="&amp;AE2) &amp; IF(AF2="","",","&amp;$AI$2&amp;"="&amp;AF2) &amp; IF(AG2="","",","&amp;$AJ$2&amp;"="&amp;AG2) &amp; IF(AH2="","",","&amp;$AK$2&amp;"="&amp;AH2) &amp; IF(AI2="","",","&amp;$AL$2&amp;"="&amp;AI2) &amp; IF(AJ2="","",","&amp;$AM$2&amp;"="&amp;AJ2)</f>
        <v>,=Y,=N,=N</v>
      </c>
      <c r="AE2" s="48" t="s">
        <v>6921</v>
      </c>
      <c r="AF2" s="4" t="s">
        <v>6913</v>
      </c>
      <c r="AG2" s="4" t="s">
        <v>6913</v>
      </c>
      <c r="AH2" s="8"/>
      <c r="AI2" s="8"/>
      <c r="AJ2" s="8"/>
    </row>
    <row r="3" spans="1:36" x14ac:dyDescent="0.3">
      <c r="A3" s="8" t="s">
        <v>6907</v>
      </c>
      <c r="B3" s="8" t="s">
        <v>6908</v>
      </c>
      <c r="C3" s="8" t="s">
        <v>6909</v>
      </c>
      <c r="D3" t="s">
        <v>6910</v>
      </c>
      <c r="E3" t="s">
        <v>6922</v>
      </c>
      <c r="I3" s="8"/>
      <c r="J3" s="8"/>
      <c r="K3" s="9" t="s">
        <v>6923</v>
      </c>
      <c r="L3" s="8"/>
      <c r="M3" t="s">
        <v>2</v>
      </c>
      <c r="N3" s="8" t="s">
        <v>2</v>
      </c>
      <c r="R3" s="15" t="s">
        <v>6913</v>
      </c>
      <c r="S3" s="15" t="s">
        <v>6914</v>
      </c>
      <c r="T3" s="15" t="s">
        <v>6915</v>
      </c>
      <c r="U3" s="15" t="s">
        <v>6924</v>
      </c>
      <c r="V3" s="8" t="s">
        <v>6925</v>
      </c>
      <c r="W3" s="9" t="s">
        <v>6926</v>
      </c>
      <c r="AB3" t="str">
        <f t="shared" si="0"/>
        <v>=Y,=N,=N</v>
      </c>
      <c r="AC3" s="8">
        <v>20230201</v>
      </c>
      <c r="AD3" s="2" t="str">
        <f t="shared" si="1"/>
        <v>,=Y,=N,=N</v>
      </c>
      <c r="AE3" s="48" t="s">
        <v>6921</v>
      </c>
      <c r="AF3" s="4" t="s">
        <v>6913</v>
      </c>
      <c r="AG3" s="4" t="s">
        <v>6913</v>
      </c>
    </row>
    <row r="4" spans="1:36" x14ac:dyDescent="0.3">
      <c r="A4" s="8" t="s">
        <v>6907</v>
      </c>
      <c r="B4" s="8" t="s">
        <v>6908</v>
      </c>
      <c r="C4" s="8" t="s">
        <v>6909</v>
      </c>
      <c r="D4" s="8" t="s">
        <v>6927</v>
      </c>
      <c r="H4" s="8"/>
      <c r="I4" s="8"/>
      <c r="J4" s="8"/>
      <c r="K4" s="9" t="s">
        <v>6928</v>
      </c>
      <c r="L4" s="8"/>
      <c r="M4" s="8" t="s">
        <v>3</v>
      </c>
      <c r="N4" s="8" t="s">
        <v>3</v>
      </c>
      <c r="O4" s="8" t="s">
        <v>3</v>
      </c>
      <c r="P4" s="8" t="s">
        <v>6929</v>
      </c>
      <c r="Q4" s="8"/>
      <c r="R4" s="15" t="s">
        <v>6921</v>
      </c>
      <c r="S4" s="15" t="s">
        <v>6930</v>
      </c>
      <c r="T4" s="15" t="s">
        <v>6931</v>
      </c>
      <c r="U4" s="15" t="s">
        <v>6924</v>
      </c>
      <c r="V4" s="8" t="s">
        <v>6932</v>
      </c>
      <c r="W4" s="9" t="s">
        <v>6926</v>
      </c>
      <c r="X4" s="8"/>
      <c r="Y4" s="8" t="s">
        <v>6933</v>
      </c>
      <c r="Z4" s="9" t="s">
        <v>6934</v>
      </c>
      <c r="AA4" s="9"/>
      <c r="AB4" t="str">
        <f t="shared" si="0"/>
        <v>=N,=Y,=N</v>
      </c>
      <c r="AC4" s="8">
        <v>20230201</v>
      </c>
      <c r="AD4" s="2" t="str">
        <f t="shared" si="1"/>
        <v>,=N,=Y,=N</v>
      </c>
      <c r="AE4" s="48" t="s">
        <v>6913</v>
      </c>
      <c r="AF4" s="15" t="s">
        <v>6921</v>
      </c>
      <c r="AG4" s="4" t="s">
        <v>6913</v>
      </c>
    </row>
    <row r="5" spans="1:36" x14ac:dyDescent="0.3">
      <c r="A5" s="8" t="s">
        <v>6907</v>
      </c>
      <c r="B5" s="8" t="s">
        <v>6908</v>
      </c>
      <c r="C5" s="8" t="s">
        <v>6909</v>
      </c>
      <c r="D5" t="s">
        <v>6910</v>
      </c>
      <c r="E5" t="s">
        <v>6935</v>
      </c>
      <c r="I5" s="8"/>
      <c r="J5" s="8"/>
      <c r="K5" s="9" t="s">
        <v>6936</v>
      </c>
      <c r="L5" s="8"/>
      <c r="M5" t="s">
        <v>4</v>
      </c>
      <c r="N5" s="8" t="s">
        <v>4</v>
      </c>
      <c r="R5" s="15" t="s">
        <v>6913</v>
      </c>
      <c r="S5" s="15" t="s">
        <v>6914</v>
      </c>
      <c r="T5" s="15" t="s">
        <v>6915</v>
      </c>
      <c r="U5" s="15" t="s">
        <v>6916</v>
      </c>
      <c r="V5" s="8" t="s">
        <v>6917</v>
      </c>
      <c r="W5" s="9" t="s">
        <v>6918</v>
      </c>
      <c r="X5" t="s">
        <v>6919</v>
      </c>
      <c r="Y5" t="s">
        <v>6937</v>
      </c>
      <c r="AB5" t="str">
        <f t="shared" si="0"/>
        <v>=Y,=N,=N</v>
      </c>
      <c r="AC5" s="8">
        <v>20230201</v>
      </c>
      <c r="AD5" s="2" t="str">
        <f t="shared" si="1"/>
        <v>,=Y,=N,=N</v>
      </c>
      <c r="AE5" s="48" t="s">
        <v>6921</v>
      </c>
      <c r="AF5" s="4" t="s">
        <v>6913</v>
      </c>
      <c r="AG5" s="4" t="s">
        <v>6913</v>
      </c>
    </row>
    <row r="6" spans="1:36" x14ac:dyDescent="0.3">
      <c r="A6" s="8" t="s">
        <v>6907</v>
      </c>
      <c r="B6" s="8" t="s">
        <v>6908</v>
      </c>
      <c r="C6" s="8" t="s">
        <v>6909</v>
      </c>
      <c r="D6" s="8" t="s">
        <v>6938</v>
      </c>
      <c r="E6" s="8" t="s">
        <v>6939</v>
      </c>
      <c r="F6" s="8"/>
      <c r="G6" s="8"/>
      <c r="H6" s="8"/>
      <c r="I6" s="8"/>
      <c r="J6" s="8"/>
      <c r="K6" s="9" t="s">
        <v>6940</v>
      </c>
      <c r="L6" s="8"/>
      <c r="M6" s="8" t="s">
        <v>5</v>
      </c>
      <c r="N6" s="8" t="s">
        <v>5</v>
      </c>
      <c r="O6" s="8" t="s">
        <v>6941</v>
      </c>
      <c r="P6" s="8"/>
      <c r="Q6" s="8"/>
      <c r="R6" s="15" t="s">
        <v>6913</v>
      </c>
      <c r="S6" s="15" t="s">
        <v>6914</v>
      </c>
      <c r="T6" s="15" t="s">
        <v>6915</v>
      </c>
      <c r="U6" s="15" t="s">
        <v>6916</v>
      </c>
      <c r="V6" s="8" t="s">
        <v>6917</v>
      </c>
      <c r="W6" s="9" t="s">
        <v>6918</v>
      </c>
      <c r="X6" s="8" t="s">
        <v>6919</v>
      </c>
      <c r="Y6" s="8" t="s">
        <v>6942</v>
      </c>
      <c r="Z6" s="9"/>
      <c r="AA6" s="9"/>
      <c r="AB6" t="str">
        <f t="shared" si="0"/>
        <v>=Y,=N,=N</v>
      </c>
      <c r="AC6" s="8">
        <v>20230201</v>
      </c>
      <c r="AD6" s="2" t="str">
        <f t="shared" si="1"/>
        <v>,=Y,=N,=N</v>
      </c>
      <c r="AE6" s="48" t="s">
        <v>6921</v>
      </c>
      <c r="AF6" s="4" t="s">
        <v>6913</v>
      </c>
      <c r="AG6" s="4" t="s">
        <v>6913</v>
      </c>
      <c r="AH6" s="8"/>
      <c r="AI6" s="8"/>
      <c r="AJ6" s="8"/>
    </row>
    <row r="7" spans="1:36" x14ac:dyDescent="0.3">
      <c r="A7" s="8" t="s">
        <v>6907</v>
      </c>
      <c r="B7" s="8" t="s">
        <v>6908</v>
      </c>
      <c r="C7" s="8" t="s">
        <v>6909</v>
      </c>
      <c r="D7" t="s">
        <v>6943</v>
      </c>
      <c r="E7" t="s">
        <v>6944</v>
      </c>
      <c r="I7" s="8"/>
      <c r="J7" s="8"/>
      <c r="K7" s="9" t="s">
        <v>6945</v>
      </c>
      <c r="L7" s="8"/>
      <c r="M7" s="3" t="s">
        <v>6</v>
      </c>
      <c r="N7" s="8" t="s">
        <v>6</v>
      </c>
      <c r="O7" s="3"/>
      <c r="R7" s="15" t="s">
        <v>6913</v>
      </c>
      <c r="S7" s="15" t="s">
        <v>6914</v>
      </c>
      <c r="T7" s="15" t="s">
        <v>6915</v>
      </c>
      <c r="U7" s="15" t="s">
        <v>6916</v>
      </c>
      <c r="V7" s="8" t="s">
        <v>6917</v>
      </c>
      <c r="W7" s="9" t="s">
        <v>6918</v>
      </c>
      <c r="X7" s="8" t="s">
        <v>6919</v>
      </c>
      <c r="Y7" t="s">
        <v>6946</v>
      </c>
      <c r="AB7" t="str">
        <f t="shared" si="0"/>
        <v>=Y,=N,=Y</v>
      </c>
      <c r="AC7" s="8">
        <v>20230201</v>
      </c>
      <c r="AD7" s="2" t="str">
        <f t="shared" si="1"/>
        <v>,=Y,=N,=Y</v>
      </c>
      <c r="AE7" s="48" t="s">
        <v>6921</v>
      </c>
      <c r="AF7" s="4" t="s">
        <v>6913</v>
      </c>
      <c r="AG7" s="4" t="s">
        <v>6921</v>
      </c>
    </row>
    <row r="8" spans="1:36" x14ac:dyDescent="0.3">
      <c r="A8" s="8" t="s">
        <v>6907</v>
      </c>
      <c r="B8" s="8" t="s">
        <v>6908</v>
      </c>
      <c r="C8" s="8" t="s">
        <v>6909</v>
      </c>
      <c r="D8" t="s">
        <v>6947</v>
      </c>
      <c r="E8" t="s">
        <v>6948</v>
      </c>
      <c r="I8" s="8"/>
      <c r="J8" s="8"/>
      <c r="K8" s="9" t="s">
        <v>6949</v>
      </c>
      <c r="L8" s="8"/>
      <c r="M8" s="3" t="s">
        <v>7</v>
      </c>
      <c r="N8" s="8" t="s">
        <v>7</v>
      </c>
      <c r="O8" s="3"/>
      <c r="R8" s="15" t="s">
        <v>6913</v>
      </c>
      <c r="S8" s="15" t="s">
        <v>6914</v>
      </c>
      <c r="T8" s="15" t="s">
        <v>6915</v>
      </c>
      <c r="U8" s="15" t="s">
        <v>6916</v>
      </c>
      <c r="V8" s="8" t="s">
        <v>6917</v>
      </c>
      <c r="W8" s="9" t="s">
        <v>6918</v>
      </c>
      <c r="X8" s="8" t="s">
        <v>6919</v>
      </c>
      <c r="Y8" s="18" t="s">
        <v>6950</v>
      </c>
      <c r="AB8" t="str">
        <f t="shared" si="0"/>
        <v>=Y,=N,=N</v>
      </c>
      <c r="AC8" s="8">
        <v>20230201</v>
      </c>
      <c r="AD8" s="2" t="str">
        <f t="shared" si="1"/>
        <v>,=Y,=N,=N</v>
      </c>
      <c r="AE8" s="48" t="s">
        <v>6921</v>
      </c>
      <c r="AF8" s="4" t="s">
        <v>6913</v>
      </c>
      <c r="AG8" s="4" t="s">
        <v>6913</v>
      </c>
      <c r="AH8" s="8"/>
      <c r="AI8" s="8"/>
      <c r="AJ8" s="8"/>
    </row>
    <row r="9" spans="1:36" x14ac:dyDescent="0.3">
      <c r="A9" s="8" t="s">
        <v>6907</v>
      </c>
      <c r="B9" s="8" t="s">
        <v>6908</v>
      </c>
      <c r="C9" s="8" t="s">
        <v>6909</v>
      </c>
      <c r="D9" t="s">
        <v>6951</v>
      </c>
      <c r="E9" t="s">
        <v>6952</v>
      </c>
      <c r="I9" s="8"/>
      <c r="J9" s="8"/>
      <c r="K9" s="9" t="s">
        <v>6953</v>
      </c>
      <c r="L9" s="8"/>
      <c r="M9" s="3" t="s">
        <v>8</v>
      </c>
      <c r="N9" s="8" t="s">
        <v>8</v>
      </c>
      <c r="O9" s="3"/>
      <c r="R9" s="15" t="s">
        <v>6913</v>
      </c>
      <c r="S9" s="15" t="s">
        <v>6914</v>
      </c>
      <c r="T9" s="15" t="s">
        <v>6915</v>
      </c>
      <c r="U9" s="15" t="s">
        <v>6916</v>
      </c>
      <c r="V9" s="8" t="s">
        <v>6917</v>
      </c>
      <c r="W9" s="9" t="s">
        <v>6918</v>
      </c>
      <c r="X9" s="8" t="s">
        <v>6919</v>
      </c>
      <c r="Y9" s="18" t="s">
        <v>6954</v>
      </c>
      <c r="AB9" t="str">
        <f t="shared" si="0"/>
        <v>=Y,=N,=N</v>
      </c>
      <c r="AC9" s="8">
        <v>20230201</v>
      </c>
      <c r="AD9" s="2" t="str">
        <f t="shared" si="1"/>
        <v>,=Y,=N,=N</v>
      </c>
      <c r="AE9" s="48" t="s">
        <v>6921</v>
      </c>
      <c r="AF9" s="4" t="s">
        <v>6913</v>
      </c>
      <c r="AG9" s="4" t="s">
        <v>6913</v>
      </c>
      <c r="AH9" s="8"/>
      <c r="AI9" s="8"/>
      <c r="AJ9" s="8"/>
    </row>
    <row r="10" spans="1:36" x14ac:dyDescent="0.3">
      <c r="A10" s="8" t="s">
        <v>6907</v>
      </c>
      <c r="B10" s="8" t="s">
        <v>6908</v>
      </c>
      <c r="C10" s="8" t="s">
        <v>6909</v>
      </c>
      <c r="D10" s="8" t="s">
        <v>6955</v>
      </c>
      <c r="H10" s="8"/>
      <c r="I10" s="8"/>
      <c r="J10" s="8"/>
      <c r="K10" s="9" t="s">
        <v>6956</v>
      </c>
      <c r="L10" s="8"/>
      <c r="M10" s="8" t="s">
        <v>9</v>
      </c>
      <c r="N10" s="8" t="s">
        <v>9</v>
      </c>
      <c r="O10" s="8" t="s">
        <v>9</v>
      </c>
      <c r="P10" s="8"/>
      <c r="Q10" s="8" t="s">
        <v>10</v>
      </c>
      <c r="R10" s="15" t="s">
        <v>6913</v>
      </c>
      <c r="S10" s="15" t="s">
        <v>6930</v>
      </c>
      <c r="T10" s="15" t="s">
        <v>6931</v>
      </c>
      <c r="U10" s="15" t="s">
        <v>6924</v>
      </c>
      <c r="V10" s="8" t="s">
        <v>6957</v>
      </c>
      <c r="W10" s="9" t="s">
        <v>6926</v>
      </c>
      <c r="X10" s="8"/>
      <c r="Y10" s="11" t="s">
        <v>6958</v>
      </c>
      <c r="Z10" s="9" t="s">
        <v>6934</v>
      </c>
      <c r="AA10" s="9"/>
      <c r="AB10" t="str">
        <f t="shared" si="0"/>
        <v>=N,=N,=N</v>
      </c>
      <c r="AC10" s="8">
        <v>20230201</v>
      </c>
      <c r="AD10" s="2" t="str">
        <f t="shared" si="1"/>
        <v>,=N,=N,=N</v>
      </c>
      <c r="AE10" s="48" t="s">
        <v>6913</v>
      </c>
      <c r="AF10" s="4" t="s">
        <v>6913</v>
      </c>
      <c r="AG10" s="4" t="s">
        <v>6913</v>
      </c>
    </row>
    <row r="11" spans="1:36" x14ac:dyDescent="0.3">
      <c r="A11" s="8" t="s">
        <v>6907</v>
      </c>
      <c r="B11" s="8" t="s">
        <v>6908</v>
      </c>
      <c r="C11" s="8" t="s">
        <v>6909</v>
      </c>
      <c r="D11" t="s">
        <v>6951</v>
      </c>
      <c r="E11" t="s">
        <v>6959</v>
      </c>
      <c r="I11" s="8"/>
      <c r="J11" s="8"/>
      <c r="K11" s="9" t="s">
        <v>6960</v>
      </c>
      <c r="L11" s="8"/>
      <c r="M11" s="3" t="s">
        <v>11</v>
      </c>
      <c r="N11" s="8" t="s">
        <v>11</v>
      </c>
      <c r="O11" s="3"/>
      <c r="R11" s="15" t="s">
        <v>6913</v>
      </c>
      <c r="S11" s="15" t="s">
        <v>6914</v>
      </c>
      <c r="T11" s="15" t="s">
        <v>6915</v>
      </c>
      <c r="U11" s="15" t="s">
        <v>6916</v>
      </c>
      <c r="V11" s="8" t="s">
        <v>6917</v>
      </c>
      <c r="W11" s="9" t="s">
        <v>6918</v>
      </c>
      <c r="X11" s="8" t="s">
        <v>6919</v>
      </c>
      <c r="Y11" t="s">
        <v>6961</v>
      </c>
      <c r="AB11" t="str">
        <f t="shared" si="0"/>
        <v>=Y,=N,=N</v>
      </c>
      <c r="AC11" s="8">
        <v>20230201</v>
      </c>
      <c r="AD11" s="2" t="str">
        <f t="shared" si="1"/>
        <v>,=Y,=N,=N</v>
      </c>
      <c r="AE11" s="48" t="s">
        <v>6921</v>
      </c>
      <c r="AF11" s="4" t="s">
        <v>6913</v>
      </c>
      <c r="AG11" s="4" t="s">
        <v>6913</v>
      </c>
    </row>
    <row r="12" spans="1:36" x14ac:dyDescent="0.3">
      <c r="A12" s="8" t="s">
        <v>6907</v>
      </c>
      <c r="B12" s="8" t="s">
        <v>6908</v>
      </c>
      <c r="C12" s="8" t="s">
        <v>6909</v>
      </c>
      <c r="D12" s="8" t="s">
        <v>6962</v>
      </c>
      <c r="E12" s="8" t="s">
        <v>6963</v>
      </c>
      <c r="F12" s="8"/>
      <c r="G12" s="8"/>
      <c r="H12" s="8"/>
      <c r="I12" s="8"/>
      <c r="J12" s="8"/>
      <c r="K12" s="9" t="s">
        <v>6964</v>
      </c>
      <c r="L12" s="8"/>
      <c r="M12" t="s">
        <v>12</v>
      </c>
      <c r="N12" s="8" t="s">
        <v>12</v>
      </c>
      <c r="O12" s="8"/>
      <c r="P12" s="8"/>
      <c r="Q12" s="8"/>
      <c r="R12" s="15" t="s">
        <v>6913</v>
      </c>
      <c r="S12" s="15" t="s">
        <v>6914</v>
      </c>
      <c r="T12" s="15" t="s">
        <v>6915</v>
      </c>
      <c r="U12" s="15" t="s">
        <v>6916</v>
      </c>
      <c r="V12" s="8" t="s">
        <v>6917</v>
      </c>
      <c r="W12" s="9" t="s">
        <v>6918</v>
      </c>
      <c r="X12" s="8" t="s">
        <v>6919</v>
      </c>
      <c r="Y12" s="8"/>
      <c r="Z12" s="9"/>
      <c r="AA12" s="9"/>
      <c r="AB12" t="str">
        <f t="shared" si="0"/>
        <v>=N,=N,=N</v>
      </c>
      <c r="AC12" s="8">
        <v>20230201</v>
      </c>
      <c r="AD12" s="2" t="str">
        <f t="shared" si="1"/>
        <v>,=N,=N,=N</v>
      </c>
      <c r="AE12" s="48" t="s">
        <v>6913</v>
      </c>
      <c r="AF12" s="4" t="s">
        <v>6913</v>
      </c>
      <c r="AG12" s="4" t="s">
        <v>6913</v>
      </c>
      <c r="AH12" s="8"/>
      <c r="AI12" s="8"/>
      <c r="AJ12" s="8"/>
    </row>
    <row r="13" spans="1:36" x14ac:dyDescent="0.3">
      <c r="A13" s="8" t="s">
        <v>6907</v>
      </c>
      <c r="B13" s="8" t="s">
        <v>6908</v>
      </c>
      <c r="C13" s="8" t="s">
        <v>6909</v>
      </c>
      <c r="D13" s="8" t="s">
        <v>6965</v>
      </c>
      <c r="E13" s="12" t="s">
        <v>6963</v>
      </c>
      <c r="F13" s="12"/>
      <c r="G13" s="12"/>
      <c r="H13" s="8"/>
      <c r="I13" s="8"/>
      <c r="J13" s="8"/>
      <c r="K13" s="9" t="s">
        <v>6966</v>
      </c>
      <c r="L13" s="8"/>
      <c r="M13" s="3" t="s">
        <v>13</v>
      </c>
      <c r="N13" s="8" t="s">
        <v>13</v>
      </c>
      <c r="O13" s="8" t="s">
        <v>6967</v>
      </c>
      <c r="P13" s="8"/>
      <c r="Q13" s="8"/>
      <c r="R13" s="15" t="s">
        <v>6913</v>
      </c>
      <c r="S13" s="15" t="s">
        <v>6914</v>
      </c>
      <c r="T13" s="15" t="s">
        <v>6915</v>
      </c>
      <c r="U13" s="15" t="s">
        <v>6916</v>
      </c>
      <c r="V13" s="8" t="s">
        <v>6917</v>
      </c>
      <c r="W13" s="9" t="s">
        <v>6918</v>
      </c>
      <c r="X13" s="8" t="s">
        <v>6919</v>
      </c>
      <c r="Y13" s="8" t="s">
        <v>6968</v>
      </c>
      <c r="Z13" s="9"/>
      <c r="AA13" s="9"/>
      <c r="AB13" t="str">
        <f t="shared" si="0"/>
        <v>=Y,=N,=N</v>
      </c>
      <c r="AC13" s="8">
        <v>20230201</v>
      </c>
      <c r="AD13" s="2" t="str">
        <f t="shared" si="1"/>
        <v>,=Y,=N,=N</v>
      </c>
      <c r="AE13" s="48" t="s">
        <v>6921</v>
      </c>
      <c r="AF13" s="4" t="s">
        <v>6913</v>
      </c>
      <c r="AG13" s="4" t="s">
        <v>6913</v>
      </c>
    </row>
    <row r="14" spans="1:36" x14ac:dyDescent="0.3">
      <c r="A14" s="8" t="s">
        <v>6907</v>
      </c>
      <c r="B14" s="8" t="s">
        <v>6908</v>
      </c>
      <c r="C14" s="8" t="s">
        <v>6909</v>
      </c>
      <c r="D14" s="8" t="s">
        <v>6969</v>
      </c>
      <c r="E14" s="8" t="s">
        <v>6963</v>
      </c>
      <c r="F14" s="8"/>
      <c r="G14" s="8"/>
      <c r="H14" s="8"/>
      <c r="I14" s="8"/>
      <c r="J14" s="8"/>
      <c r="K14" s="9" t="s">
        <v>6970</v>
      </c>
      <c r="L14" s="8"/>
      <c r="M14" t="s">
        <v>14</v>
      </c>
      <c r="N14" s="8" t="s">
        <v>14</v>
      </c>
      <c r="O14" s="8"/>
      <c r="P14" s="8"/>
      <c r="Q14" s="8"/>
      <c r="R14" s="15" t="s">
        <v>6913</v>
      </c>
      <c r="S14" s="15" t="s">
        <v>6914</v>
      </c>
      <c r="T14" s="15" t="s">
        <v>6915</v>
      </c>
      <c r="U14" s="15" t="s">
        <v>6916</v>
      </c>
      <c r="V14" s="8" t="s">
        <v>6917</v>
      </c>
      <c r="W14" s="9" t="s">
        <v>6918</v>
      </c>
      <c r="X14" s="8" t="s">
        <v>6919</v>
      </c>
      <c r="Y14" s="8"/>
      <c r="Z14" s="9"/>
      <c r="AA14" s="9"/>
      <c r="AB14" t="str">
        <f t="shared" si="0"/>
        <v>=N,=N,=N</v>
      </c>
      <c r="AC14" s="8">
        <v>20230201</v>
      </c>
      <c r="AD14" s="2" t="str">
        <f t="shared" si="1"/>
        <v>,=N,=N,=N</v>
      </c>
      <c r="AE14" s="48" t="s">
        <v>6913</v>
      </c>
      <c r="AF14" s="4" t="s">
        <v>6913</v>
      </c>
      <c r="AG14" s="4" t="s">
        <v>6913</v>
      </c>
    </row>
    <row r="15" spans="1:36" x14ac:dyDescent="0.3">
      <c r="A15" s="8" t="s">
        <v>6907</v>
      </c>
      <c r="B15" s="8" t="s">
        <v>6908</v>
      </c>
      <c r="C15" s="8" t="s">
        <v>6909</v>
      </c>
      <c r="D15" s="8" t="s">
        <v>6947</v>
      </c>
      <c r="E15" s="8" t="s">
        <v>6963</v>
      </c>
      <c r="F15" s="8"/>
      <c r="G15" s="8"/>
      <c r="H15" s="8"/>
      <c r="I15" s="8"/>
      <c r="J15" s="8"/>
      <c r="K15" s="9" t="s">
        <v>6971</v>
      </c>
      <c r="L15" s="8"/>
      <c r="M15" t="s">
        <v>15</v>
      </c>
      <c r="N15" s="8" t="s">
        <v>15</v>
      </c>
      <c r="O15" s="8"/>
      <c r="P15" s="8"/>
      <c r="Q15" s="8"/>
      <c r="R15" s="15" t="s">
        <v>6913</v>
      </c>
      <c r="S15" s="15" t="s">
        <v>6914</v>
      </c>
      <c r="T15" s="15" t="s">
        <v>6915</v>
      </c>
      <c r="U15" s="15" t="s">
        <v>6916</v>
      </c>
      <c r="V15" s="8" t="s">
        <v>6917</v>
      </c>
      <c r="W15" s="9" t="s">
        <v>6918</v>
      </c>
      <c r="X15" s="8" t="s">
        <v>6919</v>
      </c>
      <c r="Y15" s="8"/>
      <c r="Z15" s="9"/>
      <c r="AA15" s="9"/>
      <c r="AB15" t="str">
        <f t="shared" si="0"/>
        <v>=N,=N,=N</v>
      </c>
      <c r="AC15" s="8">
        <v>20230201</v>
      </c>
      <c r="AD15" s="2" t="str">
        <f t="shared" si="1"/>
        <v>,=N,=N,=N</v>
      </c>
      <c r="AE15" s="48" t="s">
        <v>6913</v>
      </c>
      <c r="AF15" s="4" t="s">
        <v>6913</v>
      </c>
      <c r="AG15" s="4" t="s">
        <v>6913</v>
      </c>
    </row>
    <row r="16" spans="1:36" x14ac:dyDescent="0.3">
      <c r="A16" s="8" t="s">
        <v>6907</v>
      </c>
      <c r="B16" s="8" t="s">
        <v>6908</v>
      </c>
      <c r="C16" s="8" t="s">
        <v>6909</v>
      </c>
      <c r="D16" t="s">
        <v>6972</v>
      </c>
      <c r="E16" t="s">
        <v>6973</v>
      </c>
      <c r="I16" s="8"/>
      <c r="J16" s="8"/>
      <c r="K16" s="9" t="s">
        <v>6974</v>
      </c>
      <c r="L16" s="8"/>
      <c r="M16" s="3" t="s">
        <v>16</v>
      </c>
      <c r="N16" s="8" t="s">
        <v>16</v>
      </c>
      <c r="O16" s="3"/>
      <c r="R16" s="15" t="s">
        <v>6913</v>
      </c>
      <c r="S16" s="15" t="s">
        <v>6914</v>
      </c>
      <c r="T16" s="15" t="s">
        <v>6915</v>
      </c>
      <c r="U16" s="15" t="s">
        <v>6916</v>
      </c>
      <c r="V16" s="8" t="s">
        <v>6917</v>
      </c>
      <c r="W16" s="9" t="s">
        <v>6918</v>
      </c>
      <c r="X16" s="8" t="s">
        <v>6919</v>
      </c>
      <c r="Y16" t="s">
        <v>6975</v>
      </c>
      <c r="AB16" t="str">
        <f t="shared" si="0"/>
        <v>=Y,=N,=N</v>
      </c>
      <c r="AC16" s="8">
        <v>20230201</v>
      </c>
      <c r="AD16" s="2" t="str">
        <f t="shared" si="1"/>
        <v>,=Y,=N,=N</v>
      </c>
      <c r="AE16" s="48" t="s">
        <v>6921</v>
      </c>
      <c r="AF16" s="4" t="s">
        <v>6913</v>
      </c>
      <c r="AG16" s="4" t="s">
        <v>6913</v>
      </c>
    </row>
    <row r="17" spans="1:36" x14ac:dyDescent="0.3">
      <c r="A17" s="8" t="s">
        <v>6907</v>
      </c>
      <c r="B17" s="8" t="s">
        <v>6908</v>
      </c>
      <c r="C17" s="8" t="s">
        <v>6909</v>
      </c>
      <c r="D17" s="8" t="s">
        <v>6976</v>
      </c>
      <c r="E17" s="8" t="s">
        <v>6977</v>
      </c>
      <c r="F17" s="8"/>
      <c r="G17" s="8"/>
      <c r="H17" s="8"/>
      <c r="I17" s="8"/>
      <c r="J17" s="8"/>
      <c r="K17" s="9" t="s">
        <v>6978</v>
      </c>
      <c r="L17" s="8"/>
      <c r="M17" s="8" t="s">
        <v>17</v>
      </c>
      <c r="N17" s="8" t="s">
        <v>17</v>
      </c>
      <c r="O17" s="8" t="s">
        <v>17</v>
      </c>
      <c r="P17" s="8"/>
      <c r="Q17" s="8"/>
      <c r="R17" s="15" t="s">
        <v>6913</v>
      </c>
      <c r="S17" s="15" t="s">
        <v>6914</v>
      </c>
      <c r="T17" s="15" t="s">
        <v>6915</v>
      </c>
      <c r="U17" s="15" t="s">
        <v>6916</v>
      </c>
      <c r="V17" s="8" t="s">
        <v>6957</v>
      </c>
      <c r="W17" s="9" t="s">
        <v>6926</v>
      </c>
      <c r="X17" s="8" t="s">
        <v>6979</v>
      </c>
      <c r="Y17" s="8" t="s">
        <v>6980</v>
      </c>
      <c r="Z17" s="9" t="s">
        <v>6934</v>
      </c>
      <c r="AA17" s="9"/>
      <c r="AB17" t="str">
        <f t="shared" si="0"/>
        <v>=N,=N,=N</v>
      </c>
      <c r="AC17" s="8">
        <v>20230201</v>
      </c>
      <c r="AD17" s="2" t="str">
        <f t="shared" si="1"/>
        <v>,=N,=N,=N</v>
      </c>
      <c r="AE17" s="48" t="s">
        <v>6913</v>
      </c>
      <c r="AF17" s="4" t="s">
        <v>6913</v>
      </c>
      <c r="AG17" s="4" t="s">
        <v>6913</v>
      </c>
    </row>
    <row r="18" spans="1:36" x14ac:dyDescent="0.3">
      <c r="A18" s="8" t="s">
        <v>6907</v>
      </c>
      <c r="B18" s="8" t="s">
        <v>6908</v>
      </c>
      <c r="C18" s="8" t="s">
        <v>6909</v>
      </c>
      <c r="D18" t="s">
        <v>6981</v>
      </c>
      <c r="E18" s="12" t="s">
        <v>6982</v>
      </c>
      <c r="F18" s="12"/>
      <c r="G18" s="12"/>
      <c r="I18" s="8"/>
      <c r="J18" s="8"/>
      <c r="K18" s="9" t="s">
        <v>6983</v>
      </c>
      <c r="L18" s="8"/>
      <c r="M18" s="3" t="s">
        <v>18</v>
      </c>
      <c r="N18" s="8" t="s">
        <v>18</v>
      </c>
      <c r="O18" s="3"/>
      <c r="R18" s="15" t="s">
        <v>6913</v>
      </c>
      <c r="S18" s="15" t="s">
        <v>6914</v>
      </c>
      <c r="T18" s="15" t="s">
        <v>6915</v>
      </c>
      <c r="U18" s="15" t="s">
        <v>6916</v>
      </c>
      <c r="V18" s="8" t="s">
        <v>6917</v>
      </c>
      <c r="W18" s="9" t="s">
        <v>6918</v>
      </c>
      <c r="X18" s="8" t="s">
        <v>6919</v>
      </c>
      <c r="Y18" t="s">
        <v>6984</v>
      </c>
      <c r="AB18" t="str">
        <f t="shared" si="0"/>
        <v>=Y,=N,=N</v>
      </c>
      <c r="AC18" s="8">
        <v>20230201</v>
      </c>
      <c r="AD18" s="2" t="str">
        <f t="shared" si="1"/>
        <v>,=Y,=N,=N</v>
      </c>
      <c r="AE18" s="48" t="s">
        <v>6921</v>
      </c>
      <c r="AF18" s="4" t="s">
        <v>6913</v>
      </c>
      <c r="AG18" s="4" t="s">
        <v>6913</v>
      </c>
    </row>
    <row r="19" spans="1:36" x14ac:dyDescent="0.3">
      <c r="A19" s="8" t="s">
        <v>6907</v>
      </c>
      <c r="B19" s="8" t="s">
        <v>6908</v>
      </c>
      <c r="C19" s="8" t="s">
        <v>6909</v>
      </c>
      <c r="D19" t="s">
        <v>6985</v>
      </c>
      <c r="E19" s="12" t="s">
        <v>6986</v>
      </c>
      <c r="F19" s="12"/>
      <c r="G19" s="12"/>
      <c r="I19" s="8"/>
      <c r="J19" s="8"/>
      <c r="K19" s="9" t="s">
        <v>6987</v>
      </c>
      <c r="L19" s="8"/>
      <c r="M19" s="3" t="s">
        <v>19</v>
      </c>
      <c r="N19" s="8" t="s">
        <v>19</v>
      </c>
      <c r="O19" s="3"/>
      <c r="R19" s="15" t="s">
        <v>6913</v>
      </c>
      <c r="S19" s="15" t="s">
        <v>6914</v>
      </c>
      <c r="T19" s="15" t="s">
        <v>6915</v>
      </c>
      <c r="U19" s="15" t="s">
        <v>6916</v>
      </c>
      <c r="V19" s="8" t="s">
        <v>6917</v>
      </c>
      <c r="W19" s="9" t="s">
        <v>6918</v>
      </c>
      <c r="X19" s="8" t="s">
        <v>6919</v>
      </c>
      <c r="Y19" t="s">
        <v>6988</v>
      </c>
      <c r="AB19" t="str">
        <f t="shared" si="0"/>
        <v>=Y,=N,=N</v>
      </c>
      <c r="AC19" s="8">
        <v>20230201</v>
      </c>
      <c r="AD19" s="2" t="str">
        <f t="shared" si="1"/>
        <v>,=Y,=N,=N</v>
      </c>
      <c r="AE19" s="48" t="s">
        <v>6921</v>
      </c>
      <c r="AF19" s="4" t="s">
        <v>6913</v>
      </c>
      <c r="AG19" s="4" t="s">
        <v>6913</v>
      </c>
    </row>
    <row r="20" spans="1:36" x14ac:dyDescent="0.3">
      <c r="A20" s="8" t="s">
        <v>6907</v>
      </c>
      <c r="B20" s="8" t="s">
        <v>6908</v>
      </c>
      <c r="C20" s="8" t="s">
        <v>6909</v>
      </c>
      <c r="D20" s="8" t="s">
        <v>6989</v>
      </c>
      <c r="E20" s="8" t="s">
        <v>6990</v>
      </c>
      <c r="F20" s="8"/>
      <c r="G20" s="8"/>
      <c r="H20" s="8"/>
      <c r="I20" s="8"/>
      <c r="J20" s="8"/>
      <c r="K20" s="9" t="s">
        <v>6991</v>
      </c>
      <c r="L20" s="8"/>
      <c r="M20" s="8" t="s">
        <v>20</v>
      </c>
      <c r="N20" s="8" t="s">
        <v>20</v>
      </c>
      <c r="O20" s="8" t="s">
        <v>20</v>
      </c>
      <c r="P20" s="8"/>
      <c r="Q20" s="8"/>
      <c r="R20" s="15" t="s">
        <v>6913</v>
      </c>
      <c r="S20" s="15" t="s">
        <v>6914</v>
      </c>
      <c r="T20" s="15" t="s">
        <v>6915</v>
      </c>
      <c r="U20" s="15" t="s">
        <v>6916</v>
      </c>
      <c r="V20" s="8" t="s">
        <v>6957</v>
      </c>
      <c r="W20" s="9" t="s">
        <v>6926</v>
      </c>
      <c r="X20" s="8" t="s">
        <v>6979</v>
      </c>
      <c r="Y20" s="8" t="s">
        <v>6992</v>
      </c>
      <c r="Z20" s="9" t="s">
        <v>6934</v>
      </c>
      <c r="AA20" s="9"/>
      <c r="AB20" t="str">
        <f t="shared" si="0"/>
        <v>=N,=N,=N</v>
      </c>
      <c r="AC20" s="8">
        <v>20230201</v>
      </c>
      <c r="AD20" s="2" t="str">
        <f t="shared" si="1"/>
        <v>,=N,=N,=N</v>
      </c>
      <c r="AE20" s="48" t="s">
        <v>6913</v>
      </c>
      <c r="AF20" s="4" t="s">
        <v>6913</v>
      </c>
      <c r="AG20" s="4" t="s">
        <v>6913</v>
      </c>
    </row>
    <row r="21" spans="1:36" x14ac:dyDescent="0.3">
      <c r="A21" s="8" t="s">
        <v>6907</v>
      </c>
      <c r="B21" s="8" t="s">
        <v>6908</v>
      </c>
      <c r="C21" s="8" t="s">
        <v>6909</v>
      </c>
      <c r="D21" t="s">
        <v>6951</v>
      </c>
      <c r="E21" t="s">
        <v>6993</v>
      </c>
      <c r="I21" s="8"/>
      <c r="J21" s="8"/>
      <c r="K21" s="9" t="s">
        <v>6994</v>
      </c>
      <c r="L21" s="8"/>
      <c r="M21" s="3" t="s">
        <v>21</v>
      </c>
      <c r="N21" s="8" t="s">
        <v>21</v>
      </c>
      <c r="O21" s="3"/>
      <c r="R21" s="15" t="s">
        <v>6913</v>
      </c>
      <c r="S21" s="15" t="s">
        <v>6914</v>
      </c>
      <c r="T21" s="15" t="s">
        <v>6915</v>
      </c>
      <c r="U21" s="15" t="s">
        <v>6916</v>
      </c>
      <c r="V21" s="8" t="s">
        <v>6917</v>
      </c>
      <c r="W21" s="9" t="s">
        <v>6918</v>
      </c>
      <c r="X21" s="8" t="s">
        <v>6919</v>
      </c>
      <c r="Y21" t="s">
        <v>6995</v>
      </c>
      <c r="AB21" t="str">
        <f t="shared" si="0"/>
        <v>=Y,=N,=N</v>
      </c>
      <c r="AC21" s="8">
        <v>20230201</v>
      </c>
      <c r="AD21" s="2" t="str">
        <f t="shared" si="1"/>
        <v>,=Y,=N,=N</v>
      </c>
      <c r="AE21" s="48" t="s">
        <v>6921</v>
      </c>
      <c r="AF21" s="4" t="s">
        <v>6913</v>
      </c>
      <c r="AG21" s="4" t="s">
        <v>6913</v>
      </c>
    </row>
    <row r="22" spans="1:36" x14ac:dyDescent="0.3">
      <c r="A22" s="8" t="s">
        <v>6907</v>
      </c>
      <c r="B22" s="8" t="s">
        <v>6908</v>
      </c>
      <c r="C22" s="8" t="s">
        <v>6909</v>
      </c>
      <c r="D22" t="s">
        <v>6951</v>
      </c>
      <c r="E22" t="s">
        <v>6996</v>
      </c>
      <c r="I22" s="8"/>
      <c r="J22" s="8"/>
      <c r="K22" s="9" t="s">
        <v>6997</v>
      </c>
      <c r="L22" s="8"/>
      <c r="M22" s="3" t="s">
        <v>22</v>
      </c>
      <c r="N22" s="8" t="s">
        <v>22</v>
      </c>
      <c r="O22" s="3"/>
      <c r="R22" s="15" t="s">
        <v>6913</v>
      </c>
      <c r="S22" s="15" t="s">
        <v>6914</v>
      </c>
      <c r="T22" s="15" t="s">
        <v>6915</v>
      </c>
      <c r="U22" s="15" t="s">
        <v>6916</v>
      </c>
      <c r="V22" s="8" t="s">
        <v>6917</v>
      </c>
      <c r="W22" s="9" t="s">
        <v>6918</v>
      </c>
      <c r="X22" s="8" t="s">
        <v>6919</v>
      </c>
      <c r="Y22" t="s">
        <v>6998</v>
      </c>
      <c r="AB22" t="str">
        <f t="shared" si="0"/>
        <v>=Y,=N,=N</v>
      </c>
      <c r="AC22" s="8">
        <v>20230201</v>
      </c>
      <c r="AD22" s="2" t="str">
        <f t="shared" si="1"/>
        <v>,=Y,=N,=N</v>
      </c>
      <c r="AE22" s="48" t="s">
        <v>6921</v>
      </c>
      <c r="AF22" s="4" t="s">
        <v>6913</v>
      </c>
      <c r="AG22" s="4" t="s">
        <v>6913</v>
      </c>
    </row>
    <row r="23" spans="1:36" x14ac:dyDescent="0.3">
      <c r="A23" s="8" t="s">
        <v>6907</v>
      </c>
      <c r="B23" s="8" t="s">
        <v>6908</v>
      </c>
      <c r="C23" s="8" t="s">
        <v>6909</v>
      </c>
      <c r="D23" t="s">
        <v>6999</v>
      </c>
      <c r="E23" t="s">
        <v>7000</v>
      </c>
      <c r="I23" s="8"/>
      <c r="J23" s="8"/>
      <c r="K23" s="9" t="s">
        <v>7001</v>
      </c>
      <c r="L23" s="8"/>
      <c r="M23" t="s">
        <v>23</v>
      </c>
      <c r="N23" s="8" t="s">
        <v>23</v>
      </c>
      <c r="R23" s="15" t="s">
        <v>6913</v>
      </c>
      <c r="S23" s="15" t="s">
        <v>6914</v>
      </c>
      <c r="T23" s="15" t="s">
        <v>6915</v>
      </c>
      <c r="U23" s="15" t="s">
        <v>6916</v>
      </c>
      <c r="V23" s="8" t="s">
        <v>6917</v>
      </c>
      <c r="W23" s="9" t="s">
        <v>6918</v>
      </c>
      <c r="X23" t="s">
        <v>6919</v>
      </c>
      <c r="Y23" t="s">
        <v>7002</v>
      </c>
      <c r="AB23" t="str">
        <f t="shared" si="0"/>
        <v>=Y,=N,=N</v>
      </c>
      <c r="AC23" s="8">
        <v>20230201</v>
      </c>
      <c r="AD23" s="2" t="str">
        <f t="shared" si="1"/>
        <v>,=Y,=N,=N</v>
      </c>
      <c r="AE23" s="48" t="s">
        <v>6921</v>
      </c>
      <c r="AF23" s="4" t="s">
        <v>6913</v>
      </c>
      <c r="AG23" s="4" t="s">
        <v>6913</v>
      </c>
      <c r="AH23" s="8"/>
      <c r="AI23" s="8"/>
      <c r="AJ23" s="8"/>
    </row>
    <row r="24" spans="1:36" x14ac:dyDescent="0.3">
      <c r="A24" s="8" t="s">
        <v>6907</v>
      </c>
      <c r="B24" s="8" t="s">
        <v>6908</v>
      </c>
      <c r="C24" s="8" t="s">
        <v>6909</v>
      </c>
      <c r="D24" t="s">
        <v>7003</v>
      </c>
      <c r="E24" s="12" t="s">
        <v>7004</v>
      </c>
      <c r="F24" s="12"/>
      <c r="G24" s="12"/>
      <c r="I24" s="8"/>
      <c r="J24" s="8"/>
      <c r="K24" s="9" t="s">
        <v>7005</v>
      </c>
      <c r="L24" s="8"/>
      <c r="M24" s="3" t="s">
        <v>24</v>
      </c>
      <c r="N24" s="8" t="s">
        <v>24</v>
      </c>
      <c r="O24" s="3"/>
      <c r="R24" s="15" t="s">
        <v>6913</v>
      </c>
      <c r="S24" s="15" t="s">
        <v>6914</v>
      </c>
      <c r="T24" s="15" t="s">
        <v>6915</v>
      </c>
      <c r="U24" s="15" t="s">
        <v>6916</v>
      </c>
      <c r="V24" s="8" t="s">
        <v>6917</v>
      </c>
      <c r="W24" s="9" t="s">
        <v>6918</v>
      </c>
      <c r="X24" s="8" t="s">
        <v>6919</v>
      </c>
      <c r="Y24" t="s">
        <v>7006</v>
      </c>
      <c r="AB24" t="str">
        <f t="shared" si="0"/>
        <v>=Y,=N,=N</v>
      </c>
      <c r="AC24" s="8">
        <v>20230201</v>
      </c>
      <c r="AD24" s="2" t="str">
        <f t="shared" si="1"/>
        <v>,=Y,=N,=N</v>
      </c>
      <c r="AE24" s="48" t="s">
        <v>6921</v>
      </c>
      <c r="AF24" s="4" t="s">
        <v>6913</v>
      </c>
      <c r="AG24" s="4" t="s">
        <v>6913</v>
      </c>
      <c r="AH24" s="8"/>
      <c r="AI24" s="8"/>
      <c r="AJ24" s="8"/>
    </row>
    <row r="25" spans="1:36" x14ac:dyDescent="0.3">
      <c r="A25" s="8" t="s">
        <v>6907</v>
      </c>
      <c r="B25" s="8" t="s">
        <v>6908</v>
      </c>
      <c r="C25" s="8" t="s">
        <v>6909</v>
      </c>
      <c r="D25" s="8" t="s">
        <v>6985</v>
      </c>
      <c r="E25" s="8" t="s">
        <v>7007</v>
      </c>
      <c r="F25" s="8"/>
      <c r="G25" s="8"/>
      <c r="H25" s="8"/>
      <c r="I25" s="8"/>
      <c r="J25" s="8"/>
      <c r="K25" s="9" t="s">
        <v>7008</v>
      </c>
      <c r="L25" s="8"/>
      <c r="M25" s="8" t="s">
        <v>25</v>
      </c>
      <c r="N25" s="8" t="s">
        <v>25</v>
      </c>
      <c r="O25" s="8" t="s">
        <v>7009</v>
      </c>
      <c r="P25" s="8"/>
      <c r="Q25" s="8"/>
      <c r="R25" s="15" t="s">
        <v>6913</v>
      </c>
      <c r="S25" s="15" t="s">
        <v>6914</v>
      </c>
      <c r="T25" s="15" t="s">
        <v>6915</v>
      </c>
      <c r="U25" s="15" t="s">
        <v>6916</v>
      </c>
      <c r="V25" s="8" t="s">
        <v>6925</v>
      </c>
      <c r="W25" s="9" t="s">
        <v>6926</v>
      </c>
      <c r="X25" s="8" t="s">
        <v>7010</v>
      </c>
      <c r="Y25" s="8" t="s">
        <v>7011</v>
      </c>
      <c r="Z25" s="9" t="s">
        <v>7012</v>
      </c>
      <c r="AA25" s="9"/>
      <c r="AB25" t="str">
        <f t="shared" si="0"/>
        <v>=N,=N,=N</v>
      </c>
      <c r="AC25" s="8">
        <v>20230201</v>
      </c>
      <c r="AD25" s="2" t="str">
        <f t="shared" si="1"/>
        <v>,=N,=N,=N</v>
      </c>
      <c r="AE25" s="48" t="s">
        <v>6913</v>
      </c>
      <c r="AF25" s="4" t="s">
        <v>6913</v>
      </c>
      <c r="AG25" s="4" t="s">
        <v>6913</v>
      </c>
      <c r="AH25" s="8"/>
      <c r="AI25" s="8"/>
      <c r="AJ25" s="8"/>
    </row>
    <row r="26" spans="1:36" x14ac:dyDescent="0.3">
      <c r="A26" s="8" t="s">
        <v>6907</v>
      </c>
      <c r="B26" s="8" t="s">
        <v>6908</v>
      </c>
      <c r="C26" s="8" t="s">
        <v>6909</v>
      </c>
      <c r="D26" t="s">
        <v>7013</v>
      </c>
      <c r="E26" t="s">
        <v>7014</v>
      </c>
      <c r="I26" s="8"/>
      <c r="J26" s="8"/>
      <c r="K26" s="9" t="s">
        <v>7015</v>
      </c>
      <c r="L26" s="8"/>
      <c r="M26" s="3" t="s">
        <v>26</v>
      </c>
      <c r="N26" s="8" t="s">
        <v>26</v>
      </c>
      <c r="P26" t="s">
        <v>6929</v>
      </c>
      <c r="R26" s="15" t="s">
        <v>6913</v>
      </c>
      <c r="S26" s="15" t="s">
        <v>6914</v>
      </c>
      <c r="T26" s="15" t="s">
        <v>6915</v>
      </c>
      <c r="U26" s="15" t="s">
        <v>6916</v>
      </c>
      <c r="V26" s="8" t="s">
        <v>6917</v>
      </c>
      <c r="W26" s="9" t="s">
        <v>6918</v>
      </c>
      <c r="X26" s="8" t="s">
        <v>6919</v>
      </c>
      <c r="Y26" t="s">
        <v>7016</v>
      </c>
      <c r="AB26" t="str">
        <f t="shared" si="0"/>
        <v>=Y,=Y,=N</v>
      </c>
      <c r="AC26" s="8">
        <v>20230201</v>
      </c>
      <c r="AD26" s="2" t="str">
        <f t="shared" si="1"/>
        <v>,=Y,=Y,=N</v>
      </c>
      <c r="AE26" s="48" t="s">
        <v>6921</v>
      </c>
      <c r="AF26" s="15" t="s">
        <v>6921</v>
      </c>
      <c r="AG26" s="4" t="s">
        <v>6913</v>
      </c>
      <c r="AH26" s="8"/>
      <c r="AI26" s="8"/>
      <c r="AJ26" s="8"/>
    </row>
    <row r="27" spans="1:36" x14ac:dyDescent="0.3">
      <c r="A27" s="8" t="s">
        <v>6907</v>
      </c>
      <c r="B27" s="8" t="s">
        <v>6908</v>
      </c>
      <c r="C27" s="8" t="s">
        <v>6909</v>
      </c>
      <c r="D27" t="s">
        <v>7017</v>
      </c>
      <c r="E27" t="s">
        <v>7018</v>
      </c>
      <c r="I27" s="8"/>
      <c r="J27" s="8"/>
      <c r="K27" s="9" t="s">
        <v>7019</v>
      </c>
      <c r="L27" s="8"/>
      <c r="M27" t="s">
        <v>27</v>
      </c>
      <c r="N27" s="8" t="s">
        <v>27</v>
      </c>
      <c r="R27" s="15" t="s">
        <v>6913</v>
      </c>
      <c r="S27" s="15" t="s">
        <v>6914</v>
      </c>
      <c r="T27" s="15" t="s">
        <v>6915</v>
      </c>
      <c r="U27" s="15" t="s">
        <v>6916</v>
      </c>
      <c r="V27" s="8" t="s">
        <v>6917</v>
      </c>
      <c r="W27" s="9" t="s">
        <v>6918</v>
      </c>
      <c r="X27" t="s">
        <v>6919</v>
      </c>
      <c r="Y27" t="s">
        <v>7020</v>
      </c>
      <c r="AB27" t="str">
        <f t="shared" si="0"/>
        <v>=Y,=N,=N</v>
      </c>
      <c r="AC27" s="8">
        <v>20230201</v>
      </c>
      <c r="AD27" s="2" t="str">
        <f t="shared" si="1"/>
        <v>,=Y,=N,=N</v>
      </c>
      <c r="AE27" s="48" t="s">
        <v>6921</v>
      </c>
      <c r="AF27" s="4" t="s">
        <v>6913</v>
      </c>
      <c r="AG27" s="4" t="s">
        <v>6913</v>
      </c>
    </row>
    <row r="28" spans="1:36" x14ac:dyDescent="0.3">
      <c r="A28" s="8" t="s">
        <v>6907</v>
      </c>
      <c r="B28" s="8" t="s">
        <v>6908</v>
      </c>
      <c r="C28" s="8" t="s">
        <v>6909</v>
      </c>
      <c r="D28" t="s">
        <v>7003</v>
      </c>
      <c r="E28" s="12" t="s">
        <v>7021</v>
      </c>
      <c r="F28" s="12"/>
      <c r="G28" s="12"/>
      <c r="I28" s="8"/>
      <c r="J28" s="8"/>
      <c r="K28" s="9" t="s">
        <v>7022</v>
      </c>
      <c r="L28" s="8"/>
      <c r="M28" s="3" t="s">
        <v>28</v>
      </c>
      <c r="N28" s="8" t="s">
        <v>28</v>
      </c>
      <c r="O28" s="3"/>
      <c r="R28" s="15" t="s">
        <v>6913</v>
      </c>
      <c r="S28" s="15" t="s">
        <v>6914</v>
      </c>
      <c r="T28" s="15" t="s">
        <v>6915</v>
      </c>
      <c r="U28" s="15" t="s">
        <v>6916</v>
      </c>
      <c r="V28" s="8" t="s">
        <v>6917</v>
      </c>
      <c r="W28" s="9" t="s">
        <v>6918</v>
      </c>
      <c r="X28" s="8" t="s">
        <v>6919</v>
      </c>
      <c r="Y28" t="s">
        <v>7023</v>
      </c>
      <c r="AB28" t="str">
        <f t="shared" si="0"/>
        <v>=Y,=N,=N</v>
      </c>
      <c r="AC28" s="8">
        <v>20230201</v>
      </c>
      <c r="AD28" s="2" t="str">
        <f t="shared" si="1"/>
        <v>,=Y,=N,=N</v>
      </c>
      <c r="AE28" s="48" t="s">
        <v>6921</v>
      </c>
      <c r="AF28" s="4" t="s">
        <v>6913</v>
      </c>
      <c r="AG28" s="4" t="s">
        <v>6913</v>
      </c>
      <c r="AH28" s="8"/>
      <c r="AI28" s="8"/>
      <c r="AJ28" s="8"/>
    </row>
    <row r="29" spans="1:36" x14ac:dyDescent="0.3">
      <c r="A29" s="8" t="s">
        <v>6907</v>
      </c>
      <c r="B29" s="8" t="s">
        <v>6908</v>
      </c>
      <c r="C29" s="8" t="s">
        <v>6909</v>
      </c>
      <c r="D29" t="s">
        <v>6965</v>
      </c>
      <c r="E29" s="12" t="s">
        <v>7024</v>
      </c>
      <c r="F29" s="12"/>
      <c r="G29" s="12"/>
      <c r="I29" s="8"/>
      <c r="J29" s="8"/>
      <c r="K29" s="9" t="s">
        <v>7025</v>
      </c>
      <c r="L29" s="8"/>
      <c r="M29" s="3" t="s">
        <v>29</v>
      </c>
      <c r="N29" s="8" t="s">
        <v>29</v>
      </c>
      <c r="O29" s="3"/>
      <c r="R29" s="15" t="s">
        <v>6913</v>
      </c>
      <c r="S29" s="15" t="s">
        <v>6914</v>
      </c>
      <c r="T29" s="15" t="s">
        <v>6915</v>
      </c>
      <c r="U29" s="15" t="s">
        <v>6916</v>
      </c>
      <c r="V29" s="8" t="s">
        <v>6917</v>
      </c>
      <c r="W29" s="9" t="s">
        <v>6918</v>
      </c>
      <c r="X29" s="8" t="s">
        <v>6919</v>
      </c>
      <c r="AB29" t="str">
        <f t="shared" si="0"/>
        <v>=Y,=N,=N</v>
      </c>
      <c r="AC29" s="8">
        <v>20230201</v>
      </c>
      <c r="AD29" s="2" t="str">
        <f t="shared" si="1"/>
        <v>,=Y,=N,=N</v>
      </c>
      <c r="AE29" s="48" t="s">
        <v>6921</v>
      </c>
      <c r="AF29" s="4" t="s">
        <v>6913</v>
      </c>
      <c r="AG29" s="4" t="s">
        <v>6913</v>
      </c>
      <c r="AH29" s="8"/>
      <c r="AI29" s="8"/>
      <c r="AJ29" s="8"/>
    </row>
    <row r="30" spans="1:36" x14ac:dyDescent="0.3">
      <c r="A30" s="8" t="s">
        <v>6907</v>
      </c>
      <c r="B30" s="8" t="s">
        <v>6908</v>
      </c>
      <c r="C30" s="8" t="s">
        <v>6909</v>
      </c>
      <c r="D30" s="8" t="s">
        <v>7026</v>
      </c>
      <c r="H30" s="8"/>
      <c r="I30" s="8"/>
      <c r="J30" s="8"/>
      <c r="K30" s="9" t="s">
        <v>7027</v>
      </c>
      <c r="L30" s="8"/>
      <c r="M30" s="8" t="s">
        <v>30</v>
      </c>
      <c r="N30" s="8" t="s">
        <v>30</v>
      </c>
      <c r="O30" s="8" t="s">
        <v>7028</v>
      </c>
      <c r="P30" s="8"/>
      <c r="Q30" s="8"/>
      <c r="R30" s="15" t="s">
        <v>6913</v>
      </c>
      <c r="S30" s="15" t="s">
        <v>6930</v>
      </c>
      <c r="T30" s="15" t="s">
        <v>6931</v>
      </c>
      <c r="U30" s="15" t="s">
        <v>6924</v>
      </c>
      <c r="V30" s="8" t="s">
        <v>6925</v>
      </c>
      <c r="W30" s="9" t="s">
        <v>6926</v>
      </c>
      <c r="X30" s="8"/>
      <c r="Y30" s="8" t="s">
        <v>7029</v>
      </c>
      <c r="Z30" s="9" t="s">
        <v>6934</v>
      </c>
      <c r="AA30" s="9"/>
      <c r="AB30" t="str">
        <f t="shared" si="0"/>
        <v>=N,=N,=N</v>
      </c>
      <c r="AC30" s="8">
        <v>20230201</v>
      </c>
      <c r="AD30" s="2" t="str">
        <f t="shared" si="1"/>
        <v>,=N,=N,=N</v>
      </c>
      <c r="AE30" s="48" t="s">
        <v>6913</v>
      </c>
      <c r="AF30" s="4" t="s">
        <v>6913</v>
      </c>
      <c r="AG30" s="4" t="s">
        <v>6913</v>
      </c>
      <c r="AH30" s="8"/>
      <c r="AI30" s="8"/>
      <c r="AJ30" s="8"/>
    </row>
    <row r="31" spans="1:36" x14ac:dyDescent="0.3">
      <c r="A31" s="8" t="s">
        <v>6907</v>
      </c>
      <c r="B31" s="8" t="s">
        <v>6908</v>
      </c>
      <c r="C31" s="8" t="s">
        <v>6909</v>
      </c>
      <c r="D31" t="s">
        <v>6985</v>
      </c>
      <c r="E31" s="12" t="s">
        <v>7030</v>
      </c>
      <c r="F31" s="12"/>
      <c r="G31" s="12"/>
      <c r="I31" s="8"/>
      <c r="J31" s="8"/>
      <c r="K31" s="9" t="s">
        <v>7031</v>
      </c>
      <c r="L31" s="8"/>
      <c r="M31" s="3" t="s">
        <v>31</v>
      </c>
      <c r="N31" s="8" t="s">
        <v>31</v>
      </c>
      <c r="O31" s="3"/>
      <c r="R31" s="15" t="s">
        <v>6913</v>
      </c>
      <c r="S31" s="15" t="s">
        <v>6914</v>
      </c>
      <c r="T31" s="15" t="s">
        <v>6915</v>
      </c>
      <c r="U31" s="15" t="s">
        <v>6916</v>
      </c>
      <c r="V31" s="8" t="s">
        <v>6917</v>
      </c>
      <c r="W31" s="9" t="s">
        <v>6918</v>
      </c>
      <c r="X31" s="8" t="s">
        <v>6919</v>
      </c>
      <c r="Y31" t="s">
        <v>7032</v>
      </c>
      <c r="AB31" t="str">
        <f t="shared" si="0"/>
        <v>=Y,=N,=N</v>
      </c>
      <c r="AC31" s="8">
        <v>20230201</v>
      </c>
      <c r="AD31" s="2" t="str">
        <f t="shared" si="1"/>
        <v>,=Y,=N,=N</v>
      </c>
      <c r="AE31" s="48" t="s">
        <v>6921</v>
      </c>
      <c r="AF31" s="4" t="s">
        <v>6913</v>
      </c>
      <c r="AG31" s="4" t="s">
        <v>6913</v>
      </c>
    </row>
    <row r="32" spans="1:36" x14ac:dyDescent="0.3">
      <c r="A32" s="8" t="s">
        <v>6907</v>
      </c>
      <c r="B32" s="8" t="s">
        <v>6908</v>
      </c>
      <c r="C32" s="8" t="s">
        <v>6909</v>
      </c>
      <c r="D32" t="s">
        <v>7033</v>
      </c>
      <c r="E32" s="12" t="s">
        <v>7034</v>
      </c>
      <c r="F32" s="12"/>
      <c r="G32" s="12"/>
      <c r="I32" s="8"/>
      <c r="J32" s="8"/>
      <c r="K32" s="9" t="s">
        <v>7035</v>
      </c>
      <c r="L32" s="8"/>
      <c r="M32" s="3" t="s">
        <v>32</v>
      </c>
      <c r="N32" s="8" t="s">
        <v>32</v>
      </c>
      <c r="O32" s="3"/>
      <c r="R32" s="15" t="s">
        <v>6913</v>
      </c>
      <c r="S32" s="15" t="s">
        <v>6914</v>
      </c>
      <c r="T32" s="15" t="s">
        <v>6915</v>
      </c>
      <c r="U32" s="15" t="s">
        <v>6916</v>
      </c>
      <c r="V32" s="8" t="s">
        <v>6917</v>
      </c>
      <c r="W32" s="9" t="s">
        <v>6918</v>
      </c>
      <c r="X32" s="8" t="s">
        <v>6919</v>
      </c>
      <c r="Y32" t="s">
        <v>7036</v>
      </c>
      <c r="AB32" t="str">
        <f t="shared" si="0"/>
        <v>=Y,=N,=N</v>
      </c>
      <c r="AC32" s="8">
        <v>20230201</v>
      </c>
      <c r="AD32" s="2" t="str">
        <f t="shared" si="1"/>
        <v>,=Y,=N,=N</v>
      </c>
      <c r="AE32" s="48" t="s">
        <v>6921</v>
      </c>
      <c r="AF32" s="4" t="s">
        <v>6913</v>
      </c>
      <c r="AG32" s="4" t="s">
        <v>6913</v>
      </c>
    </row>
    <row r="33" spans="1:36" x14ac:dyDescent="0.3">
      <c r="A33" s="8" t="s">
        <v>6907</v>
      </c>
      <c r="B33" s="8" t="s">
        <v>6908</v>
      </c>
      <c r="C33" s="8" t="s">
        <v>6909</v>
      </c>
      <c r="D33" t="s">
        <v>6985</v>
      </c>
      <c r="E33" t="s">
        <v>7037</v>
      </c>
      <c r="I33" s="8"/>
      <c r="J33" s="8"/>
      <c r="K33" s="9" t="s">
        <v>7038</v>
      </c>
      <c r="L33" s="8"/>
      <c r="M33" t="s">
        <v>33</v>
      </c>
      <c r="N33" s="8" t="s">
        <v>33</v>
      </c>
      <c r="P33" t="s">
        <v>6929</v>
      </c>
      <c r="R33" s="15" t="s">
        <v>6913</v>
      </c>
      <c r="S33" s="15" t="s">
        <v>6914</v>
      </c>
      <c r="T33" s="15" t="s">
        <v>6915</v>
      </c>
      <c r="U33" s="15" t="s">
        <v>6916</v>
      </c>
      <c r="V33" s="8" t="s">
        <v>6917</v>
      </c>
      <c r="W33" s="9" t="s">
        <v>6918</v>
      </c>
      <c r="X33" t="s">
        <v>6919</v>
      </c>
      <c r="Y33" t="s">
        <v>7039</v>
      </c>
      <c r="AB33" t="str">
        <f t="shared" si="0"/>
        <v>=Y,=Y,=N</v>
      </c>
      <c r="AC33" s="8">
        <v>20230201</v>
      </c>
      <c r="AD33" s="2" t="str">
        <f t="shared" si="1"/>
        <v>,=Y,=Y,=N</v>
      </c>
      <c r="AE33" s="48" t="s">
        <v>6921</v>
      </c>
      <c r="AF33" s="15" t="s">
        <v>6921</v>
      </c>
      <c r="AG33" s="4" t="s">
        <v>6913</v>
      </c>
      <c r="AH33" s="8"/>
      <c r="AI33" s="8"/>
      <c r="AJ33" s="8"/>
    </row>
    <row r="34" spans="1:36" x14ac:dyDescent="0.3">
      <c r="A34" s="8" t="s">
        <v>6907</v>
      </c>
      <c r="B34" s="8" t="s">
        <v>6908</v>
      </c>
      <c r="C34" s="8" t="s">
        <v>6909</v>
      </c>
      <c r="D34" t="s">
        <v>6927</v>
      </c>
      <c r="E34" s="12" t="s">
        <v>7040</v>
      </c>
      <c r="F34" s="12"/>
      <c r="G34" s="12"/>
      <c r="I34" s="8"/>
      <c r="J34" s="8"/>
      <c r="K34" s="9" t="s">
        <v>7041</v>
      </c>
      <c r="L34" s="8"/>
      <c r="M34" s="3" t="s">
        <v>34</v>
      </c>
      <c r="N34" s="8" t="s">
        <v>34</v>
      </c>
      <c r="O34" s="3"/>
      <c r="R34" s="15" t="s">
        <v>6913</v>
      </c>
      <c r="S34" s="15" t="s">
        <v>6914</v>
      </c>
      <c r="T34" s="15" t="s">
        <v>6915</v>
      </c>
      <c r="U34" s="15" t="s">
        <v>6916</v>
      </c>
      <c r="V34" s="8" t="s">
        <v>6917</v>
      </c>
      <c r="W34" s="9" t="s">
        <v>6918</v>
      </c>
      <c r="X34" s="8" t="s">
        <v>6919</v>
      </c>
      <c r="Y34" t="s">
        <v>7042</v>
      </c>
      <c r="AB34" t="str">
        <f t="shared" si="0"/>
        <v>=Y,=N,=N</v>
      </c>
      <c r="AC34" s="8">
        <v>20230201</v>
      </c>
      <c r="AD34" s="2" t="str">
        <f t="shared" si="1"/>
        <v>,=Y,=N,=N</v>
      </c>
      <c r="AE34" s="48" t="s">
        <v>6921</v>
      </c>
      <c r="AF34" s="4" t="s">
        <v>6913</v>
      </c>
      <c r="AG34" s="4" t="s">
        <v>6913</v>
      </c>
    </row>
    <row r="35" spans="1:36" x14ac:dyDescent="0.3">
      <c r="A35" s="8" t="s">
        <v>6907</v>
      </c>
      <c r="B35" s="8" t="s">
        <v>6908</v>
      </c>
      <c r="C35" s="8" t="s">
        <v>6909</v>
      </c>
      <c r="D35" t="s">
        <v>7043</v>
      </c>
      <c r="E35" t="s">
        <v>7044</v>
      </c>
      <c r="I35" s="8"/>
      <c r="J35" s="8"/>
      <c r="K35" s="9" t="s">
        <v>7045</v>
      </c>
      <c r="L35" s="8"/>
      <c r="M35" t="s">
        <v>35</v>
      </c>
      <c r="N35" s="8" t="s">
        <v>35</v>
      </c>
      <c r="R35" s="15" t="s">
        <v>6913</v>
      </c>
      <c r="S35" s="15" t="s">
        <v>6914</v>
      </c>
      <c r="T35" s="15" t="s">
        <v>6915</v>
      </c>
      <c r="U35" s="15" t="s">
        <v>6916</v>
      </c>
      <c r="V35" s="8" t="s">
        <v>6917</v>
      </c>
      <c r="W35" s="9" t="s">
        <v>6918</v>
      </c>
      <c r="X35" t="s">
        <v>6919</v>
      </c>
      <c r="Y35" t="s">
        <v>7046</v>
      </c>
      <c r="AB35" t="str">
        <f t="shared" si="0"/>
        <v>=Y,=N,=N</v>
      </c>
      <c r="AC35" s="8">
        <v>20230201</v>
      </c>
      <c r="AD35" s="2" t="str">
        <f t="shared" si="1"/>
        <v>,=Y,=N,=N</v>
      </c>
      <c r="AE35" s="48" t="s">
        <v>6921</v>
      </c>
      <c r="AF35" s="4" t="s">
        <v>6913</v>
      </c>
      <c r="AG35" s="4" t="s">
        <v>6913</v>
      </c>
    </row>
    <row r="36" spans="1:36" x14ac:dyDescent="0.3">
      <c r="A36" s="8" t="s">
        <v>6907</v>
      </c>
      <c r="B36" s="8" t="s">
        <v>6908</v>
      </c>
      <c r="C36" s="8" t="s">
        <v>6909</v>
      </c>
      <c r="D36" t="s">
        <v>7033</v>
      </c>
      <c r="E36" s="12" t="s">
        <v>7044</v>
      </c>
      <c r="F36" s="12"/>
      <c r="G36" s="12"/>
      <c r="I36" s="8"/>
      <c r="J36" s="8"/>
      <c r="K36" s="9" t="s">
        <v>7047</v>
      </c>
      <c r="L36" s="8"/>
      <c r="M36" s="3" t="s">
        <v>36</v>
      </c>
      <c r="N36" s="8" t="s">
        <v>36</v>
      </c>
      <c r="O36" s="3"/>
      <c r="R36" s="15" t="s">
        <v>6913</v>
      </c>
      <c r="S36" s="15" t="s">
        <v>6914</v>
      </c>
      <c r="T36" s="15" t="s">
        <v>6915</v>
      </c>
      <c r="U36" s="15" t="s">
        <v>6916</v>
      </c>
      <c r="V36" s="8" t="s">
        <v>6917</v>
      </c>
      <c r="W36" s="9" t="s">
        <v>6918</v>
      </c>
      <c r="X36" s="8" t="s">
        <v>6919</v>
      </c>
      <c r="Y36" s="18" t="s">
        <v>7048</v>
      </c>
      <c r="AB36" t="str">
        <f t="shared" si="0"/>
        <v>=Y,=N,=N</v>
      </c>
      <c r="AC36" s="8">
        <v>20230201</v>
      </c>
      <c r="AD36" s="2" t="str">
        <f t="shared" si="1"/>
        <v>,=Y,=N,=N</v>
      </c>
      <c r="AE36" s="48" t="s">
        <v>6921</v>
      </c>
      <c r="AF36" s="4" t="s">
        <v>6913</v>
      </c>
      <c r="AG36" s="4" t="s">
        <v>6913</v>
      </c>
    </row>
    <row r="37" spans="1:36" x14ac:dyDescent="0.3">
      <c r="A37" s="8" t="s">
        <v>6907</v>
      </c>
      <c r="B37" s="8" t="s">
        <v>6908</v>
      </c>
      <c r="C37" s="8" t="s">
        <v>6909</v>
      </c>
      <c r="D37" t="s">
        <v>6981</v>
      </c>
      <c r="E37" s="12" t="s">
        <v>7049</v>
      </c>
      <c r="F37" s="12"/>
      <c r="G37" s="12"/>
      <c r="I37" s="8"/>
      <c r="J37" s="8"/>
      <c r="K37" s="9" t="s">
        <v>7050</v>
      </c>
      <c r="L37" s="8"/>
      <c r="M37" s="3" t="s">
        <v>37</v>
      </c>
      <c r="N37" s="8" t="s">
        <v>37</v>
      </c>
      <c r="O37" s="3"/>
      <c r="R37" s="15" t="s">
        <v>6913</v>
      </c>
      <c r="S37" s="15" t="s">
        <v>6914</v>
      </c>
      <c r="T37" s="15" t="s">
        <v>6915</v>
      </c>
      <c r="U37" s="15" t="s">
        <v>6916</v>
      </c>
      <c r="V37" s="8" t="s">
        <v>6917</v>
      </c>
      <c r="W37" s="9" t="s">
        <v>6918</v>
      </c>
      <c r="X37" s="8" t="s">
        <v>6919</v>
      </c>
      <c r="Y37" t="s">
        <v>7051</v>
      </c>
      <c r="AB37" t="str">
        <f t="shared" si="0"/>
        <v>=Y,=N,=N</v>
      </c>
      <c r="AC37" s="8">
        <v>20230201</v>
      </c>
      <c r="AD37" s="2" t="str">
        <f t="shared" si="1"/>
        <v>,=Y,=N,=N</v>
      </c>
      <c r="AE37" s="48" t="s">
        <v>6921</v>
      </c>
      <c r="AF37" s="4" t="s">
        <v>6913</v>
      </c>
      <c r="AG37" s="4" t="s">
        <v>6913</v>
      </c>
    </row>
    <row r="38" spans="1:36" x14ac:dyDescent="0.3">
      <c r="A38" s="8" t="s">
        <v>6907</v>
      </c>
      <c r="B38" s="8" t="s">
        <v>6908</v>
      </c>
      <c r="C38" s="8" t="s">
        <v>6909</v>
      </c>
      <c r="D38" t="s">
        <v>7033</v>
      </c>
      <c r="E38" s="12" t="s">
        <v>7052</v>
      </c>
      <c r="F38" s="12"/>
      <c r="G38" s="12"/>
      <c r="I38" s="8"/>
      <c r="J38" s="8"/>
      <c r="K38" s="9" t="s">
        <v>7053</v>
      </c>
      <c r="L38" s="8"/>
      <c r="M38" s="3" t="s">
        <v>38</v>
      </c>
      <c r="N38" s="8" t="s">
        <v>38</v>
      </c>
      <c r="O38" s="3"/>
      <c r="R38" s="15" t="s">
        <v>6913</v>
      </c>
      <c r="S38" s="15" t="s">
        <v>6914</v>
      </c>
      <c r="T38" s="15" t="s">
        <v>6915</v>
      </c>
      <c r="U38" s="15" t="s">
        <v>6916</v>
      </c>
      <c r="V38" s="8" t="s">
        <v>6917</v>
      </c>
      <c r="W38" s="9" t="s">
        <v>6918</v>
      </c>
      <c r="X38" s="8" t="s">
        <v>6919</v>
      </c>
      <c r="Y38" t="s">
        <v>7054</v>
      </c>
      <c r="AB38" t="str">
        <f t="shared" si="0"/>
        <v>=Y,=N,=N</v>
      </c>
      <c r="AC38" s="8">
        <v>20230201</v>
      </c>
      <c r="AD38" s="2" t="str">
        <f t="shared" si="1"/>
        <v>,=Y,=N,=N</v>
      </c>
      <c r="AE38" s="48" t="s">
        <v>6921</v>
      </c>
      <c r="AF38" s="4" t="s">
        <v>6913</v>
      </c>
      <c r="AG38" s="4" t="s">
        <v>6913</v>
      </c>
      <c r="AH38" s="8"/>
      <c r="AI38" s="8"/>
      <c r="AJ38" s="8"/>
    </row>
    <row r="39" spans="1:36" x14ac:dyDescent="0.3">
      <c r="A39" s="8" t="s">
        <v>6907</v>
      </c>
      <c r="B39" s="8" t="s">
        <v>6908</v>
      </c>
      <c r="C39" s="8" t="s">
        <v>6909</v>
      </c>
      <c r="D39" s="8" t="s">
        <v>6972</v>
      </c>
      <c r="H39" s="8"/>
      <c r="I39" s="8"/>
      <c r="J39" s="8"/>
      <c r="K39" s="9" t="s">
        <v>7055</v>
      </c>
      <c r="L39" s="8"/>
      <c r="M39" s="8" t="s">
        <v>39</v>
      </c>
      <c r="N39" s="8" t="s">
        <v>39</v>
      </c>
      <c r="O39" s="8" t="s">
        <v>39</v>
      </c>
      <c r="P39" s="8" t="s">
        <v>6929</v>
      </c>
      <c r="Q39" s="8"/>
      <c r="R39" s="15" t="s">
        <v>6921</v>
      </c>
      <c r="S39" s="15" t="s">
        <v>6930</v>
      </c>
      <c r="T39" s="15" t="s">
        <v>6931</v>
      </c>
      <c r="U39" s="15" t="s">
        <v>6924</v>
      </c>
      <c r="V39" s="8" t="s">
        <v>7056</v>
      </c>
      <c r="W39" s="9" t="s">
        <v>6926</v>
      </c>
      <c r="X39" s="8"/>
      <c r="Y39" s="8" t="s">
        <v>7057</v>
      </c>
      <c r="Z39" s="9" t="s">
        <v>6934</v>
      </c>
      <c r="AA39" s="9"/>
      <c r="AB39" t="str">
        <f t="shared" si="0"/>
        <v>=N,=Y,=N</v>
      </c>
      <c r="AC39" s="8">
        <v>20230201</v>
      </c>
      <c r="AD39" s="2" t="str">
        <f t="shared" si="1"/>
        <v>,=N,=Y,=N</v>
      </c>
      <c r="AE39" s="48" t="s">
        <v>6913</v>
      </c>
      <c r="AF39" s="15" t="s">
        <v>6921</v>
      </c>
      <c r="AG39" s="4" t="s">
        <v>6913</v>
      </c>
      <c r="AH39" s="8"/>
      <c r="AI39" s="8"/>
      <c r="AJ39" s="8"/>
    </row>
    <row r="40" spans="1:36" x14ac:dyDescent="0.3">
      <c r="A40" s="8" t="s">
        <v>6907</v>
      </c>
      <c r="B40" s="8" t="s">
        <v>6908</v>
      </c>
      <c r="C40" s="8" t="s">
        <v>6909</v>
      </c>
      <c r="D40" t="s">
        <v>7043</v>
      </c>
      <c r="E40" s="12" t="s">
        <v>7058</v>
      </c>
      <c r="F40" s="12"/>
      <c r="G40" s="12"/>
      <c r="I40" s="8"/>
      <c r="J40" s="8"/>
      <c r="K40" s="9" t="s">
        <v>7059</v>
      </c>
      <c r="L40" s="8"/>
      <c r="M40" s="3" t="s">
        <v>40</v>
      </c>
      <c r="N40" s="8" t="s">
        <v>40</v>
      </c>
      <c r="O40" s="3"/>
      <c r="R40" s="15" t="s">
        <v>6913</v>
      </c>
      <c r="S40" s="15" t="s">
        <v>6914</v>
      </c>
      <c r="T40" s="15" t="s">
        <v>6915</v>
      </c>
      <c r="U40" s="15" t="s">
        <v>6916</v>
      </c>
      <c r="V40" s="8" t="s">
        <v>6917</v>
      </c>
      <c r="W40" s="9" t="s">
        <v>6918</v>
      </c>
      <c r="X40" s="8" t="s">
        <v>6919</v>
      </c>
      <c r="Y40" t="s">
        <v>7060</v>
      </c>
      <c r="AB40" t="str">
        <f t="shared" si="0"/>
        <v>=Y,=N,=N</v>
      </c>
      <c r="AC40" s="8">
        <v>20230201</v>
      </c>
      <c r="AD40" s="2" t="str">
        <f t="shared" si="1"/>
        <v>,=Y,=N,=N</v>
      </c>
      <c r="AE40" s="48" t="s">
        <v>6921</v>
      </c>
      <c r="AF40" s="4" t="s">
        <v>6913</v>
      </c>
      <c r="AG40" s="4" t="s">
        <v>6913</v>
      </c>
    </row>
    <row r="41" spans="1:36" x14ac:dyDescent="0.3">
      <c r="A41" s="8" t="s">
        <v>6907</v>
      </c>
      <c r="B41" s="8" t="s">
        <v>6908</v>
      </c>
      <c r="C41" s="8" t="s">
        <v>6909</v>
      </c>
      <c r="D41" t="s">
        <v>7061</v>
      </c>
      <c r="E41" s="12" t="s">
        <v>7058</v>
      </c>
      <c r="F41" s="12"/>
      <c r="G41" s="12"/>
      <c r="I41" s="8"/>
      <c r="J41" s="8"/>
      <c r="K41" s="9" t="s">
        <v>7062</v>
      </c>
      <c r="L41" s="8"/>
      <c r="M41" s="3" t="s">
        <v>41</v>
      </c>
      <c r="N41" s="8" t="s">
        <v>41</v>
      </c>
      <c r="O41" s="3"/>
      <c r="R41" s="15" t="s">
        <v>6913</v>
      </c>
      <c r="S41" s="15" t="s">
        <v>6914</v>
      </c>
      <c r="T41" s="15" t="s">
        <v>6915</v>
      </c>
      <c r="U41" s="15" t="s">
        <v>6916</v>
      </c>
      <c r="V41" s="8" t="s">
        <v>6917</v>
      </c>
      <c r="W41" s="9" t="s">
        <v>6918</v>
      </c>
      <c r="X41" s="8" t="s">
        <v>6919</v>
      </c>
      <c r="Y41" t="s">
        <v>7063</v>
      </c>
      <c r="AB41" t="str">
        <f t="shared" si="0"/>
        <v>=Y,=N,=N</v>
      </c>
      <c r="AC41" s="8">
        <v>20230201</v>
      </c>
      <c r="AD41" s="2" t="str">
        <f t="shared" si="1"/>
        <v>,=Y,=N,=N</v>
      </c>
      <c r="AE41" s="48" t="s">
        <v>6921</v>
      </c>
      <c r="AF41" s="4" t="s">
        <v>6913</v>
      </c>
      <c r="AG41" s="4" t="s">
        <v>6913</v>
      </c>
    </row>
    <row r="42" spans="1:36" x14ac:dyDescent="0.3">
      <c r="A42" s="8" t="s">
        <v>6907</v>
      </c>
      <c r="B42" s="8" t="s">
        <v>6908</v>
      </c>
      <c r="C42" s="8" t="s">
        <v>6909</v>
      </c>
      <c r="D42" s="8" t="s">
        <v>6985</v>
      </c>
      <c r="E42" s="8" t="s">
        <v>7064</v>
      </c>
      <c r="F42" s="8"/>
      <c r="G42" s="8"/>
      <c r="H42" s="8">
        <v>92879</v>
      </c>
      <c r="I42" s="8"/>
      <c r="J42" s="8"/>
      <c r="K42" s="9" t="s">
        <v>7065</v>
      </c>
      <c r="L42" s="8"/>
      <c r="M42" s="8" t="s">
        <v>42</v>
      </c>
      <c r="N42" s="8" t="s">
        <v>42</v>
      </c>
      <c r="O42" s="8" t="s">
        <v>42</v>
      </c>
      <c r="P42" s="8"/>
      <c r="Q42" s="8"/>
      <c r="R42" s="15" t="s">
        <v>6913</v>
      </c>
      <c r="S42" s="15" t="s">
        <v>6914</v>
      </c>
      <c r="T42" s="15" t="s">
        <v>6915</v>
      </c>
      <c r="U42" s="15" t="s">
        <v>6924</v>
      </c>
      <c r="V42" s="8" t="s">
        <v>6925</v>
      </c>
      <c r="W42" s="9" t="s">
        <v>6926</v>
      </c>
      <c r="X42" s="8"/>
      <c r="Y42" s="8" t="s">
        <v>7066</v>
      </c>
      <c r="Z42" s="9" t="s">
        <v>6934</v>
      </c>
      <c r="AA42" s="9"/>
      <c r="AB42" t="str">
        <f t="shared" si="0"/>
        <v>=N,=N,=N</v>
      </c>
      <c r="AC42" s="8">
        <v>20230201</v>
      </c>
      <c r="AD42" s="2" t="str">
        <f t="shared" si="1"/>
        <v>,=N,=N,=N</v>
      </c>
      <c r="AE42" s="48" t="s">
        <v>6913</v>
      </c>
      <c r="AF42" s="4" t="s">
        <v>6913</v>
      </c>
      <c r="AG42" s="4" t="s">
        <v>6913</v>
      </c>
    </row>
    <row r="43" spans="1:36" x14ac:dyDescent="0.3">
      <c r="A43" s="8" t="s">
        <v>6907</v>
      </c>
      <c r="B43" s="8" t="s">
        <v>6908</v>
      </c>
      <c r="C43" s="8" t="s">
        <v>6909</v>
      </c>
      <c r="D43" t="s">
        <v>6947</v>
      </c>
      <c r="E43" t="s">
        <v>7067</v>
      </c>
      <c r="J43" s="8"/>
      <c r="K43" s="9" t="s">
        <v>7068</v>
      </c>
      <c r="L43" s="8"/>
      <c r="M43" t="s">
        <v>43</v>
      </c>
      <c r="N43" s="8" t="s">
        <v>43</v>
      </c>
      <c r="P43" t="s">
        <v>6929</v>
      </c>
      <c r="R43" s="6" t="s">
        <v>6921</v>
      </c>
      <c r="S43" s="15" t="s">
        <v>6914</v>
      </c>
      <c r="T43" s="15" t="s">
        <v>6915</v>
      </c>
      <c r="U43" s="6" t="s">
        <v>6916</v>
      </c>
      <c r="V43" t="s">
        <v>7069</v>
      </c>
      <c r="W43" s="9" t="s">
        <v>6926</v>
      </c>
      <c r="X43" t="s">
        <v>7010</v>
      </c>
      <c r="Y43" t="s">
        <v>7070</v>
      </c>
      <c r="Z43" t="s">
        <v>7012</v>
      </c>
      <c r="AB43" t="str">
        <f t="shared" si="0"/>
        <v>=N,=Y,=N</v>
      </c>
      <c r="AC43" s="8">
        <v>20230201</v>
      </c>
      <c r="AD43" s="2" t="str">
        <f t="shared" si="1"/>
        <v>,=N,=Y,=N</v>
      </c>
      <c r="AE43" s="6" t="s">
        <v>6913</v>
      </c>
      <c r="AF43" s="6" t="s">
        <v>6921</v>
      </c>
      <c r="AG43" s="4" t="s">
        <v>6913</v>
      </c>
    </row>
    <row r="44" spans="1:36" x14ac:dyDescent="0.3">
      <c r="A44" s="8" t="s">
        <v>6907</v>
      </c>
      <c r="B44" s="8" t="s">
        <v>6908</v>
      </c>
      <c r="C44" s="8" t="s">
        <v>6909</v>
      </c>
      <c r="D44" t="s">
        <v>6985</v>
      </c>
      <c r="E44" s="12" t="s">
        <v>7071</v>
      </c>
      <c r="F44" s="12"/>
      <c r="G44" s="12"/>
      <c r="I44" s="8"/>
      <c r="J44" s="8"/>
      <c r="K44" s="9" t="s">
        <v>7072</v>
      </c>
      <c r="L44" s="8"/>
      <c r="M44" s="3" t="s">
        <v>44</v>
      </c>
      <c r="N44" s="8" t="s">
        <v>44</v>
      </c>
      <c r="O44" s="3"/>
      <c r="R44" s="15" t="s">
        <v>6913</v>
      </c>
      <c r="S44" s="15" t="s">
        <v>6914</v>
      </c>
      <c r="T44" s="15" t="s">
        <v>6915</v>
      </c>
      <c r="U44" s="15" t="s">
        <v>6916</v>
      </c>
      <c r="V44" s="8" t="s">
        <v>6917</v>
      </c>
      <c r="W44" s="9" t="s">
        <v>6918</v>
      </c>
      <c r="X44" s="8" t="s">
        <v>6919</v>
      </c>
      <c r="Y44" t="s">
        <v>7073</v>
      </c>
      <c r="AB44" t="str">
        <f t="shared" si="0"/>
        <v>=Y,=N,=N</v>
      </c>
      <c r="AC44" s="8">
        <v>20230201</v>
      </c>
      <c r="AD44" s="2" t="str">
        <f t="shared" si="1"/>
        <v>,=Y,=N,=N</v>
      </c>
      <c r="AE44" s="48" t="s">
        <v>6921</v>
      </c>
      <c r="AF44" s="4" t="s">
        <v>6913</v>
      </c>
      <c r="AG44" s="4" t="s">
        <v>6913</v>
      </c>
      <c r="AH44" s="8"/>
      <c r="AI44" s="8"/>
      <c r="AJ44" s="8"/>
    </row>
    <row r="45" spans="1:36" x14ac:dyDescent="0.3">
      <c r="A45" s="8" t="s">
        <v>6907</v>
      </c>
      <c r="B45" s="8" t="s">
        <v>6908</v>
      </c>
      <c r="C45" s="8" t="s">
        <v>6909</v>
      </c>
      <c r="D45" t="s">
        <v>7074</v>
      </c>
      <c r="E45" t="s">
        <v>7075</v>
      </c>
      <c r="I45" s="8"/>
      <c r="J45" s="8"/>
      <c r="K45" s="9" t="s">
        <v>7076</v>
      </c>
      <c r="L45" s="8"/>
      <c r="M45" t="s">
        <v>45</v>
      </c>
      <c r="N45" s="8" t="s">
        <v>45</v>
      </c>
      <c r="R45" s="15" t="s">
        <v>6913</v>
      </c>
      <c r="S45" s="15" t="s">
        <v>6914</v>
      </c>
      <c r="T45" s="15" t="s">
        <v>6915</v>
      </c>
      <c r="U45" s="15" t="s">
        <v>6916</v>
      </c>
      <c r="V45" s="8" t="s">
        <v>6917</v>
      </c>
      <c r="W45" s="9" t="s">
        <v>6918</v>
      </c>
      <c r="X45" t="s">
        <v>6919</v>
      </c>
      <c r="Y45" t="s">
        <v>7077</v>
      </c>
      <c r="AB45" t="str">
        <f t="shared" si="0"/>
        <v>=Y,=N,=N</v>
      </c>
      <c r="AC45" s="8">
        <v>20230201</v>
      </c>
      <c r="AD45" s="2" t="str">
        <f t="shared" si="1"/>
        <v>,=Y,=N,=N</v>
      </c>
      <c r="AE45" s="48" t="s">
        <v>6921</v>
      </c>
      <c r="AF45" s="4" t="s">
        <v>6913</v>
      </c>
      <c r="AG45" s="4" t="s">
        <v>6913</v>
      </c>
      <c r="AH45" s="8"/>
      <c r="AI45" s="8"/>
      <c r="AJ45" s="8"/>
    </row>
    <row r="46" spans="1:36" x14ac:dyDescent="0.3">
      <c r="A46" s="8" t="s">
        <v>6907</v>
      </c>
      <c r="B46" s="8" t="s">
        <v>6908</v>
      </c>
      <c r="C46" s="8" t="s">
        <v>6909</v>
      </c>
      <c r="D46" t="s">
        <v>7078</v>
      </c>
      <c r="E46" t="s">
        <v>7079</v>
      </c>
      <c r="I46" s="8"/>
      <c r="J46" s="8"/>
      <c r="K46" s="9" t="s">
        <v>7080</v>
      </c>
      <c r="L46" s="8"/>
      <c r="M46" s="3" t="s">
        <v>46</v>
      </c>
      <c r="N46" s="8" t="s">
        <v>46</v>
      </c>
      <c r="O46" s="3"/>
      <c r="R46" s="15" t="s">
        <v>6913</v>
      </c>
      <c r="S46" s="15" t="s">
        <v>6914</v>
      </c>
      <c r="T46" s="15" t="s">
        <v>6915</v>
      </c>
      <c r="U46" s="15" t="s">
        <v>6916</v>
      </c>
      <c r="V46" s="8" t="s">
        <v>6917</v>
      </c>
      <c r="W46" s="9" t="s">
        <v>6918</v>
      </c>
      <c r="X46" s="8" t="s">
        <v>6919</v>
      </c>
      <c r="Y46" t="s">
        <v>7081</v>
      </c>
      <c r="AB46" t="str">
        <f t="shared" si="0"/>
        <v>=Y,=N,=N</v>
      </c>
      <c r="AC46" s="8">
        <v>20230201</v>
      </c>
      <c r="AD46" s="2" t="str">
        <f t="shared" si="1"/>
        <v>,=Y,=N,=N</v>
      </c>
      <c r="AE46" s="48" t="s">
        <v>6921</v>
      </c>
      <c r="AF46" s="4" t="s">
        <v>6913</v>
      </c>
      <c r="AG46" s="4" t="s">
        <v>6913</v>
      </c>
    </row>
    <row r="47" spans="1:36" x14ac:dyDescent="0.3">
      <c r="A47" s="8" t="s">
        <v>6907</v>
      </c>
      <c r="B47" s="8" t="s">
        <v>6908</v>
      </c>
      <c r="C47" s="8" t="s">
        <v>6909</v>
      </c>
      <c r="D47" s="8" t="s">
        <v>6985</v>
      </c>
      <c r="E47" t="s">
        <v>7082</v>
      </c>
      <c r="H47" s="8"/>
      <c r="I47" s="8"/>
      <c r="J47" s="8"/>
      <c r="K47" s="9" t="s">
        <v>7083</v>
      </c>
      <c r="L47" s="8"/>
      <c r="M47" s="7" t="s">
        <v>47</v>
      </c>
      <c r="N47" s="8" t="s">
        <v>47</v>
      </c>
      <c r="O47" s="8" t="s">
        <v>7084</v>
      </c>
      <c r="P47" s="8" t="s">
        <v>6929</v>
      </c>
      <c r="Q47" s="8"/>
      <c r="R47" s="15" t="s">
        <v>6921</v>
      </c>
      <c r="S47" s="15" t="s">
        <v>6930</v>
      </c>
      <c r="T47" s="15" t="s">
        <v>6931</v>
      </c>
      <c r="U47" s="15" t="s">
        <v>6916</v>
      </c>
      <c r="V47" s="8" t="s">
        <v>7085</v>
      </c>
      <c r="W47" s="9" t="s">
        <v>6926</v>
      </c>
      <c r="X47" s="8" t="s">
        <v>6979</v>
      </c>
      <c r="Y47" s="8" t="s">
        <v>7086</v>
      </c>
      <c r="Z47" s="9" t="s">
        <v>6934</v>
      </c>
      <c r="AA47" s="9"/>
      <c r="AB47" t="str">
        <f t="shared" si="0"/>
        <v>=N,=Y,=N</v>
      </c>
      <c r="AC47" s="8">
        <v>20230201</v>
      </c>
      <c r="AD47" s="2" t="str">
        <f t="shared" si="1"/>
        <v>,=N,=Y,=N</v>
      </c>
      <c r="AE47" s="48" t="s">
        <v>6913</v>
      </c>
      <c r="AF47" s="15" t="s">
        <v>6921</v>
      </c>
      <c r="AG47" s="4" t="s">
        <v>6913</v>
      </c>
    </row>
    <row r="48" spans="1:36" x14ac:dyDescent="0.3">
      <c r="A48" s="8" t="s">
        <v>6907</v>
      </c>
      <c r="B48" s="8" t="s">
        <v>6908</v>
      </c>
      <c r="C48" s="8" t="s">
        <v>6909</v>
      </c>
      <c r="D48" t="s">
        <v>6910</v>
      </c>
      <c r="E48" t="s">
        <v>7087</v>
      </c>
      <c r="I48" s="8"/>
      <c r="J48" s="8"/>
      <c r="K48" s="9" t="s">
        <v>7088</v>
      </c>
      <c r="L48" s="8"/>
      <c r="M48" t="s">
        <v>48</v>
      </c>
      <c r="N48" s="8" t="s">
        <v>48</v>
      </c>
      <c r="R48" s="15" t="s">
        <v>6913</v>
      </c>
      <c r="S48" s="15" t="s">
        <v>6914</v>
      </c>
      <c r="T48" s="15" t="s">
        <v>6915</v>
      </c>
      <c r="U48" s="15" t="s">
        <v>6916</v>
      </c>
      <c r="V48" s="8" t="s">
        <v>6917</v>
      </c>
      <c r="W48" s="9" t="s">
        <v>6918</v>
      </c>
      <c r="X48" t="s">
        <v>6919</v>
      </c>
      <c r="Y48" t="s">
        <v>7089</v>
      </c>
      <c r="AB48" t="str">
        <f t="shared" si="0"/>
        <v>=Y,=N,=N</v>
      </c>
      <c r="AC48" s="8">
        <v>20230201</v>
      </c>
      <c r="AD48" s="2" t="str">
        <f t="shared" si="1"/>
        <v>,=Y,=N,=N</v>
      </c>
      <c r="AE48" s="48" t="s">
        <v>6921</v>
      </c>
      <c r="AF48" s="4" t="s">
        <v>6913</v>
      </c>
      <c r="AG48" s="4" t="s">
        <v>6913</v>
      </c>
    </row>
    <row r="49" spans="1:36" x14ac:dyDescent="0.3">
      <c r="A49" s="8" t="s">
        <v>6907</v>
      </c>
      <c r="B49" s="8" t="s">
        <v>6908</v>
      </c>
      <c r="C49" s="8" t="s">
        <v>6909</v>
      </c>
      <c r="D49" s="8" t="s">
        <v>7090</v>
      </c>
      <c r="H49" s="8"/>
      <c r="I49" s="8"/>
      <c r="J49" s="8"/>
      <c r="K49" s="9" t="s">
        <v>7091</v>
      </c>
      <c r="L49" s="8"/>
      <c r="M49" s="8" t="s">
        <v>49</v>
      </c>
      <c r="N49" s="8" t="s">
        <v>49</v>
      </c>
      <c r="O49" s="8" t="s">
        <v>49</v>
      </c>
      <c r="P49" s="8"/>
      <c r="Q49" s="8"/>
      <c r="R49" s="15" t="s">
        <v>6913</v>
      </c>
      <c r="S49" s="15" t="s">
        <v>6930</v>
      </c>
      <c r="T49" s="15" t="s">
        <v>6931</v>
      </c>
      <c r="U49" s="15" t="s">
        <v>6924</v>
      </c>
      <c r="V49" s="8" t="s">
        <v>7085</v>
      </c>
      <c r="W49" s="9" t="s">
        <v>6926</v>
      </c>
      <c r="X49" s="8"/>
      <c r="Y49" s="8" t="s">
        <v>7092</v>
      </c>
      <c r="Z49" s="9" t="s">
        <v>6934</v>
      </c>
      <c r="AA49" s="9"/>
      <c r="AB49" t="str">
        <f t="shared" si="0"/>
        <v>=N,=N,=N</v>
      </c>
      <c r="AC49" s="8">
        <v>20230201</v>
      </c>
      <c r="AD49" s="2" t="str">
        <f t="shared" si="1"/>
        <v>,=N,=N,=N</v>
      </c>
      <c r="AE49" s="48" t="s">
        <v>6913</v>
      </c>
      <c r="AF49" s="4" t="s">
        <v>6913</v>
      </c>
      <c r="AG49" s="4" t="s">
        <v>6913</v>
      </c>
    </row>
    <row r="50" spans="1:36" x14ac:dyDescent="0.3">
      <c r="A50" s="8" t="s">
        <v>6907</v>
      </c>
      <c r="B50" s="8" t="s">
        <v>6908</v>
      </c>
      <c r="C50" s="8" t="s">
        <v>6909</v>
      </c>
      <c r="D50" t="s">
        <v>7003</v>
      </c>
      <c r="E50" t="s">
        <v>7093</v>
      </c>
      <c r="I50" s="8"/>
      <c r="J50" s="8"/>
      <c r="K50" s="9" t="s">
        <v>7094</v>
      </c>
      <c r="L50" s="8"/>
      <c r="M50" t="s">
        <v>50</v>
      </c>
      <c r="N50" s="8" t="s">
        <v>50</v>
      </c>
      <c r="R50" s="15" t="s">
        <v>6913</v>
      </c>
      <c r="S50" s="15" t="s">
        <v>6914</v>
      </c>
      <c r="T50" s="15" t="s">
        <v>6915</v>
      </c>
      <c r="U50" s="15" t="s">
        <v>6916</v>
      </c>
      <c r="V50" s="8" t="s">
        <v>6917</v>
      </c>
      <c r="W50" s="9" t="s">
        <v>6918</v>
      </c>
      <c r="X50" t="s">
        <v>6919</v>
      </c>
      <c r="Y50" t="s">
        <v>7095</v>
      </c>
      <c r="AB50" t="str">
        <f t="shared" si="0"/>
        <v>=Y,=N,=N</v>
      </c>
      <c r="AC50" s="8">
        <v>20230201</v>
      </c>
      <c r="AD50" s="2" t="str">
        <f t="shared" si="1"/>
        <v>,=Y,=N,=N</v>
      </c>
      <c r="AE50" s="48" t="s">
        <v>6921</v>
      </c>
      <c r="AF50" s="4" t="s">
        <v>6913</v>
      </c>
      <c r="AG50" s="4" t="s">
        <v>6913</v>
      </c>
      <c r="AH50" s="8"/>
      <c r="AI50" s="8"/>
      <c r="AJ50" s="8"/>
    </row>
    <row r="51" spans="1:36" x14ac:dyDescent="0.3">
      <c r="A51" s="8" t="s">
        <v>6907</v>
      </c>
      <c r="B51" s="8" t="s">
        <v>6908</v>
      </c>
      <c r="C51" s="8" t="s">
        <v>6909</v>
      </c>
      <c r="D51" s="8" t="s">
        <v>6947</v>
      </c>
      <c r="E51" s="8" t="s">
        <v>7096</v>
      </c>
      <c r="F51" s="8"/>
      <c r="G51" s="8"/>
      <c r="H51" s="8"/>
      <c r="I51" s="8"/>
      <c r="J51" s="8"/>
      <c r="K51" s="9" t="s">
        <v>7097</v>
      </c>
      <c r="L51" s="8"/>
      <c r="M51" s="8" t="s">
        <v>51</v>
      </c>
      <c r="N51" s="8" t="s">
        <v>51</v>
      </c>
      <c r="O51" s="8" t="s">
        <v>7098</v>
      </c>
      <c r="P51" s="8" t="s">
        <v>6929</v>
      </c>
      <c r="Q51" s="8"/>
      <c r="R51" s="15" t="s">
        <v>6921</v>
      </c>
      <c r="S51" s="15" t="s">
        <v>6930</v>
      </c>
      <c r="T51" s="15" t="s">
        <v>6931</v>
      </c>
      <c r="U51" s="15" t="s">
        <v>6916</v>
      </c>
      <c r="V51" s="8" t="s">
        <v>7099</v>
      </c>
      <c r="W51" s="9" t="s">
        <v>6926</v>
      </c>
      <c r="X51" s="8" t="s">
        <v>6979</v>
      </c>
      <c r="Y51" s="8" t="s">
        <v>7100</v>
      </c>
      <c r="Z51" s="9" t="s">
        <v>6934</v>
      </c>
      <c r="AA51" s="9"/>
      <c r="AB51" t="str">
        <f t="shared" si="0"/>
        <v>=N,=Y,=N</v>
      </c>
      <c r="AC51" s="8">
        <v>20230201</v>
      </c>
      <c r="AD51" s="2" t="str">
        <f t="shared" si="1"/>
        <v>,=N,=Y,=N</v>
      </c>
      <c r="AE51" s="48" t="s">
        <v>6913</v>
      </c>
      <c r="AF51" s="15" t="s">
        <v>6921</v>
      </c>
      <c r="AG51" s="4" t="s">
        <v>6913</v>
      </c>
    </row>
    <row r="52" spans="1:36" x14ac:dyDescent="0.3">
      <c r="A52" s="8" t="s">
        <v>6907</v>
      </c>
      <c r="B52" s="8" t="s">
        <v>6908</v>
      </c>
      <c r="C52" s="8" t="s">
        <v>6909</v>
      </c>
      <c r="D52" t="s">
        <v>7061</v>
      </c>
      <c r="E52" s="12" t="s">
        <v>7101</v>
      </c>
      <c r="F52" s="12"/>
      <c r="G52" s="12"/>
      <c r="I52" s="8"/>
      <c r="J52" s="8"/>
      <c r="K52" s="9" t="s">
        <v>7102</v>
      </c>
      <c r="L52" s="8"/>
      <c r="M52" s="3" t="s">
        <v>52</v>
      </c>
      <c r="N52" s="8" t="s">
        <v>52</v>
      </c>
      <c r="O52" s="3"/>
      <c r="R52" s="15" t="s">
        <v>6913</v>
      </c>
      <c r="S52" s="15" t="s">
        <v>6914</v>
      </c>
      <c r="T52" s="15" t="s">
        <v>6915</v>
      </c>
      <c r="U52" s="15" t="s">
        <v>6916</v>
      </c>
      <c r="V52" s="8" t="s">
        <v>6917</v>
      </c>
      <c r="W52" s="9" t="s">
        <v>6918</v>
      </c>
      <c r="X52" s="8" t="s">
        <v>6919</v>
      </c>
      <c r="Y52" t="s">
        <v>7103</v>
      </c>
      <c r="AB52" t="str">
        <f t="shared" si="0"/>
        <v>=Y,=N,=N</v>
      </c>
      <c r="AC52" s="8">
        <v>20230201</v>
      </c>
      <c r="AD52" s="2" t="str">
        <f t="shared" si="1"/>
        <v>,=Y,=N,=N</v>
      </c>
      <c r="AE52" s="48" t="s">
        <v>6921</v>
      </c>
      <c r="AF52" s="4" t="s">
        <v>6913</v>
      </c>
      <c r="AG52" s="4" t="s">
        <v>6913</v>
      </c>
    </row>
    <row r="53" spans="1:36" x14ac:dyDescent="0.3">
      <c r="A53" s="8" t="s">
        <v>6907</v>
      </c>
      <c r="B53" s="8" t="s">
        <v>6908</v>
      </c>
      <c r="C53" s="8" t="s">
        <v>6909</v>
      </c>
      <c r="D53" t="s">
        <v>6947</v>
      </c>
      <c r="E53" t="s">
        <v>7104</v>
      </c>
      <c r="I53" s="8"/>
      <c r="J53" s="8"/>
      <c r="K53" s="9" t="s">
        <v>7105</v>
      </c>
      <c r="L53" s="8"/>
      <c r="M53" s="3" t="s">
        <v>53</v>
      </c>
      <c r="N53" s="8" t="s">
        <v>53</v>
      </c>
      <c r="O53" s="3"/>
      <c r="R53" s="15" t="s">
        <v>6913</v>
      </c>
      <c r="S53" s="15" t="s">
        <v>6914</v>
      </c>
      <c r="T53" s="15" t="s">
        <v>6915</v>
      </c>
      <c r="U53" s="15" t="s">
        <v>6916</v>
      </c>
      <c r="V53" s="8" t="s">
        <v>6917</v>
      </c>
      <c r="W53" s="9" t="s">
        <v>6918</v>
      </c>
      <c r="X53" s="8" t="s">
        <v>6919</v>
      </c>
      <c r="Y53" s="18" t="s">
        <v>7106</v>
      </c>
      <c r="AB53" t="str">
        <f t="shared" si="0"/>
        <v>=Y,=N,=N</v>
      </c>
      <c r="AC53" s="8">
        <v>20230201</v>
      </c>
      <c r="AD53" s="2" t="str">
        <f t="shared" si="1"/>
        <v>,=Y,=N,=N</v>
      </c>
      <c r="AE53" s="48" t="s">
        <v>6921</v>
      </c>
      <c r="AF53" s="4" t="s">
        <v>6913</v>
      </c>
      <c r="AG53" s="4" t="s">
        <v>6913</v>
      </c>
    </row>
    <row r="54" spans="1:36" x14ac:dyDescent="0.3">
      <c r="A54" s="8" t="s">
        <v>6907</v>
      </c>
      <c r="B54" s="8" t="s">
        <v>6908</v>
      </c>
      <c r="C54" s="8" t="s">
        <v>6909</v>
      </c>
      <c r="D54" t="s">
        <v>7107</v>
      </c>
      <c r="E54" t="s">
        <v>7108</v>
      </c>
      <c r="J54" s="8"/>
      <c r="K54" s="9" t="s">
        <v>7109</v>
      </c>
      <c r="L54" s="8"/>
      <c r="M54" t="s">
        <v>54</v>
      </c>
      <c r="N54" s="8" t="s">
        <v>54</v>
      </c>
      <c r="P54" t="s">
        <v>6929</v>
      </c>
      <c r="R54" s="6" t="s">
        <v>6921</v>
      </c>
      <c r="S54" s="15" t="s">
        <v>6914</v>
      </c>
      <c r="T54" s="15" t="s">
        <v>6915</v>
      </c>
      <c r="U54" s="6" t="s">
        <v>6916</v>
      </c>
      <c r="V54" t="s">
        <v>6917</v>
      </c>
      <c r="W54" s="9" t="s">
        <v>6918</v>
      </c>
      <c r="X54" t="s">
        <v>6919</v>
      </c>
      <c r="Y54" t="s">
        <v>7110</v>
      </c>
      <c r="AB54" t="str">
        <f t="shared" si="0"/>
        <v>=N,=Y,=N</v>
      </c>
      <c r="AC54" s="8">
        <v>20230201</v>
      </c>
      <c r="AD54" s="2" t="str">
        <f t="shared" si="1"/>
        <v>,=N,=Y,=N</v>
      </c>
      <c r="AE54" s="6" t="s">
        <v>6913</v>
      </c>
      <c r="AF54" s="6" t="s">
        <v>6921</v>
      </c>
      <c r="AG54" s="4" t="s">
        <v>6913</v>
      </c>
    </row>
    <row r="55" spans="1:36" x14ac:dyDescent="0.3">
      <c r="A55" s="8" t="s">
        <v>6907</v>
      </c>
      <c r="B55" s="8" t="s">
        <v>6908</v>
      </c>
      <c r="C55" s="8" t="s">
        <v>6909</v>
      </c>
      <c r="D55" t="s">
        <v>7043</v>
      </c>
      <c r="E55" s="12" t="s">
        <v>7111</v>
      </c>
      <c r="F55" s="12"/>
      <c r="G55" s="12"/>
      <c r="I55" s="8"/>
      <c r="J55" s="8"/>
      <c r="K55" s="9" t="s">
        <v>7112</v>
      </c>
      <c r="L55" s="8"/>
      <c r="M55" s="3" t="s">
        <v>55</v>
      </c>
      <c r="N55" s="8" t="s">
        <v>55</v>
      </c>
      <c r="O55" s="3"/>
      <c r="R55" s="15" t="s">
        <v>6913</v>
      </c>
      <c r="S55" s="15" t="s">
        <v>6914</v>
      </c>
      <c r="T55" s="15" t="s">
        <v>6915</v>
      </c>
      <c r="U55" s="15" t="s">
        <v>6916</v>
      </c>
      <c r="V55" s="8" t="s">
        <v>6917</v>
      </c>
      <c r="W55" s="9" t="s">
        <v>6918</v>
      </c>
      <c r="X55" s="8" t="s">
        <v>6919</v>
      </c>
      <c r="Y55" t="s">
        <v>7113</v>
      </c>
      <c r="AB55" t="str">
        <f t="shared" si="0"/>
        <v>=Y,=N,=N</v>
      </c>
      <c r="AC55" s="8">
        <v>20230201</v>
      </c>
      <c r="AD55" s="2" t="str">
        <f t="shared" si="1"/>
        <v>,=Y,=N,=N</v>
      </c>
      <c r="AE55" s="48" t="s">
        <v>6921</v>
      </c>
      <c r="AF55" s="4" t="s">
        <v>6913</v>
      </c>
      <c r="AG55" s="4" t="s">
        <v>6913</v>
      </c>
      <c r="AH55" s="8"/>
      <c r="AI55" s="8"/>
      <c r="AJ55" s="8"/>
    </row>
    <row r="56" spans="1:36" x14ac:dyDescent="0.3">
      <c r="A56" s="8" t="s">
        <v>6907</v>
      </c>
      <c r="B56" s="8" t="s">
        <v>6908</v>
      </c>
      <c r="C56" s="8" t="s">
        <v>6909</v>
      </c>
      <c r="D56" t="s">
        <v>6972</v>
      </c>
      <c r="E56" t="s">
        <v>7114</v>
      </c>
      <c r="I56" s="8"/>
      <c r="J56" s="8"/>
      <c r="K56" s="9" t="s">
        <v>7115</v>
      </c>
      <c r="L56" s="8"/>
      <c r="M56" t="s">
        <v>56</v>
      </c>
      <c r="N56" s="8" t="s">
        <v>56</v>
      </c>
      <c r="R56" s="15" t="s">
        <v>6913</v>
      </c>
      <c r="S56" s="15" t="s">
        <v>6914</v>
      </c>
      <c r="T56" s="15" t="s">
        <v>6915</v>
      </c>
      <c r="U56" s="15" t="s">
        <v>6916</v>
      </c>
      <c r="V56" s="8" t="s">
        <v>6917</v>
      </c>
      <c r="W56" s="9" t="s">
        <v>6918</v>
      </c>
      <c r="X56" t="s">
        <v>6919</v>
      </c>
      <c r="Y56" t="s">
        <v>7116</v>
      </c>
      <c r="AB56" t="str">
        <f t="shared" si="0"/>
        <v>=Y,=N,=N</v>
      </c>
      <c r="AC56" s="8">
        <v>20230201</v>
      </c>
      <c r="AD56" s="2" t="str">
        <f t="shared" si="1"/>
        <v>,=Y,=N,=N</v>
      </c>
      <c r="AE56" s="48" t="s">
        <v>6921</v>
      </c>
      <c r="AF56" s="4" t="s">
        <v>6913</v>
      </c>
      <c r="AG56" s="4" t="s">
        <v>6913</v>
      </c>
      <c r="AH56" s="8"/>
      <c r="AI56" s="8"/>
      <c r="AJ56" s="8"/>
    </row>
    <row r="57" spans="1:36" x14ac:dyDescent="0.3">
      <c r="A57" s="8" t="s">
        <v>6907</v>
      </c>
      <c r="B57" s="8" t="s">
        <v>6908</v>
      </c>
      <c r="C57" s="8" t="s">
        <v>6909</v>
      </c>
      <c r="D57" t="s">
        <v>6981</v>
      </c>
      <c r="E57" s="12" t="s">
        <v>7117</v>
      </c>
      <c r="F57" s="12"/>
      <c r="G57" s="12"/>
      <c r="I57" s="8"/>
      <c r="J57" s="8"/>
      <c r="K57" s="9" t="s">
        <v>7118</v>
      </c>
      <c r="L57" s="8"/>
      <c r="M57" s="3" t="s">
        <v>57</v>
      </c>
      <c r="N57" s="8" t="s">
        <v>57</v>
      </c>
      <c r="O57" s="3"/>
      <c r="R57" s="15" t="s">
        <v>6913</v>
      </c>
      <c r="S57" s="15" t="s">
        <v>6914</v>
      </c>
      <c r="T57" s="15" t="s">
        <v>6915</v>
      </c>
      <c r="U57" s="15" t="s">
        <v>6916</v>
      </c>
      <c r="V57" s="8" t="s">
        <v>6917</v>
      </c>
      <c r="W57" s="9" t="s">
        <v>6918</v>
      </c>
      <c r="X57" s="8" t="s">
        <v>6919</v>
      </c>
      <c r="Y57" t="s">
        <v>7119</v>
      </c>
      <c r="AB57" t="str">
        <f t="shared" si="0"/>
        <v>=Y,=N,=N</v>
      </c>
      <c r="AC57" s="8">
        <v>20230201</v>
      </c>
      <c r="AD57" s="2" t="str">
        <f t="shared" si="1"/>
        <v>,=Y,=N,=N</v>
      </c>
      <c r="AE57" s="48" t="s">
        <v>6921</v>
      </c>
      <c r="AF57" s="4" t="s">
        <v>6913</v>
      </c>
      <c r="AG57" s="4" t="s">
        <v>6913</v>
      </c>
      <c r="AH57" s="8"/>
      <c r="AI57" s="8"/>
      <c r="AJ57" s="8"/>
    </row>
    <row r="58" spans="1:36" x14ac:dyDescent="0.3">
      <c r="A58" s="8" t="s">
        <v>6907</v>
      </c>
      <c r="B58" s="8" t="s">
        <v>6908</v>
      </c>
      <c r="C58" s="8" t="s">
        <v>6909</v>
      </c>
      <c r="D58" s="8" t="s">
        <v>7120</v>
      </c>
      <c r="H58" s="8"/>
      <c r="I58" s="8"/>
      <c r="J58" s="8"/>
      <c r="K58" s="9" t="s">
        <v>7121</v>
      </c>
      <c r="L58" s="8"/>
      <c r="M58" s="8" t="s">
        <v>58</v>
      </c>
      <c r="N58" s="8" t="s">
        <v>58</v>
      </c>
      <c r="O58" s="8" t="s">
        <v>58</v>
      </c>
      <c r="P58" s="8" t="s">
        <v>6929</v>
      </c>
      <c r="Q58" s="8"/>
      <c r="R58" s="15" t="s">
        <v>6921</v>
      </c>
      <c r="S58" s="15" t="s">
        <v>6930</v>
      </c>
      <c r="T58" s="15" t="s">
        <v>6931</v>
      </c>
      <c r="U58" s="15" t="s">
        <v>6924</v>
      </c>
      <c r="V58" s="8" t="s">
        <v>6932</v>
      </c>
      <c r="W58" s="9" t="s">
        <v>6926</v>
      </c>
      <c r="X58" s="8"/>
      <c r="Y58" s="8" t="s">
        <v>7122</v>
      </c>
      <c r="Z58" s="9" t="s">
        <v>6934</v>
      </c>
      <c r="AA58" s="9"/>
      <c r="AB58" t="str">
        <f t="shared" si="0"/>
        <v>=N,=Y,=N</v>
      </c>
      <c r="AC58" s="8">
        <v>20230201</v>
      </c>
      <c r="AD58" s="2" t="str">
        <f t="shared" si="1"/>
        <v>,=N,=Y,=N</v>
      </c>
      <c r="AE58" s="48" t="s">
        <v>6913</v>
      </c>
      <c r="AF58" s="15" t="s">
        <v>6921</v>
      </c>
      <c r="AG58" s="4" t="s">
        <v>6913</v>
      </c>
      <c r="AH58" s="8"/>
      <c r="AI58" s="8"/>
      <c r="AJ58" s="8"/>
    </row>
    <row r="59" spans="1:36" x14ac:dyDescent="0.3">
      <c r="A59" s="8" t="s">
        <v>6907</v>
      </c>
      <c r="B59" s="8" t="s">
        <v>6908</v>
      </c>
      <c r="C59" s="8" t="s">
        <v>6909</v>
      </c>
      <c r="D59" t="s">
        <v>6951</v>
      </c>
      <c r="E59" t="s">
        <v>7123</v>
      </c>
      <c r="I59" s="8"/>
      <c r="J59" s="8"/>
      <c r="K59" s="9" t="s">
        <v>7124</v>
      </c>
      <c r="L59" s="8"/>
      <c r="M59" s="3" t="s">
        <v>59</v>
      </c>
      <c r="N59" s="8" t="s">
        <v>59</v>
      </c>
      <c r="O59" s="3"/>
      <c r="R59" s="15" t="s">
        <v>6913</v>
      </c>
      <c r="S59" s="15" t="s">
        <v>6914</v>
      </c>
      <c r="T59" s="15" t="s">
        <v>6915</v>
      </c>
      <c r="U59" s="15" t="s">
        <v>6916</v>
      </c>
      <c r="V59" s="8" t="s">
        <v>6917</v>
      </c>
      <c r="W59" s="9" t="s">
        <v>6918</v>
      </c>
      <c r="X59" s="8" t="s">
        <v>6919</v>
      </c>
      <c r="Y59" t="s">
        <v>7125</v>
      </c>
      <c r="AB59" t="str">
        <f t="shared" si="0"/>
        <v>=Y,=N,=N</v>
      </c>
      <c r="AC59" s="8">
        <v>20230201</v>
      </c>
      <c r="AD59" s="2" t="str">
        <f t="shared" si="1"/>
        <v>,=Y,=N,=N</v>
      </c>
      <c r="AE59" s="48" t="s">
        <v>6921</v>
      </c>
      <c r="AF59" s="4" t="s">
        <v>6913</v>
      </c>
      <c r="AG59" s="4" t="s">
        <v>6913</v>
      </c>
    </row>
    <row r="60" spans="1:36" x14ac:dyDescent="0.3">
      <c r="A60" s="8" t="s">
        <v>6907</v>
      </c>
      <c r="B60" s="8" t="s">
        <v>6908</v>
      </c>
      <c r="C60" s="8" t="s">
        <v>6909</v>
      </c>
      <c r="D60" t="s">
        <v>6999</v>
      </c>
      <c r="E60" s="12" t="s">
        <v>7126</v>
      </c>
      <c r="F60" s="12"/>
      <c r="G60" s="12"/>
      <c r="I60" s="8"/>
      <c r="J60" s="8"/>
      <c r="K60" s="9" t="s">
        <v>7127</v>
      </c>
      <c r="L60" s="8"/>
      <c r="M60" s="3" t="s">
        <v>60</v>
      </c>
      <c r="N60" s="8" t="s">
        <v>60</v>
      </c>
      <c r="O60" s="3"/>
      <c r="R60" s="15" t="s">
        <v>6913</v>
      </c>
      <c r="S60" s="15" t="s">
        <v>6914</v>
      </c>
      <c r="T60" s="15" t="s">
        <v>6915</v>
      </c>
      <c r="U60" s="15" t="s">
        <v>6916</v>
      </c>
      <c r="V60" s="8" t="s">
        <v>6917</v>
      </c>
      <c r="W60" s="9" t="s">
        <v>6918</v>
      </c>
      <c r="X60" s="8" t="s">
        <v>6919</v>
      </c>
      <c r="Y60" s="18" t="s">
        <v>7128</v>
      </c>
      <c r="AB60" t="str">
        <f t="shared" si="0"/>
        <v>=Y,=N,=N</v>
      </c>
      <c r="AC60" s="8">
        <v>20230201</v>
      </c>
      <c r="AD60" s="2" t="str">
        <f t="shared" si="1"/>
        <v>,=Y,=N,=N</v>
      </c>
      <c r="AE60" s="48" t="s">
        <v>6921</v>
      </c>
      <c r="AF60" s="4" t="s">
        <v>6913</v>
      </c>
      <c r="AG60" s="4" t="s">
        <v>6913</v>
      </c>
    </row>
    <row r="61" spans="1:36" x14ac:dyDescent="0.3">
      <c r="A61" s="8" t="s">
        <v>6907</v>
      </c>
      <c r="B61" s="8" t="s">
        <v>6908</v>
      </c>
      <c r="C61" s="8" t="s">
        <v>6909</v>
      </c>
      <c r="D61" t="s">
        <v>6951</v>
      </c>
      <c r="E61" t="s">
        <v>7129</v>
      </c>
      <c r="I61" s="8"/>
      <c r="J61" s="8"/>
      <c r="K61" s="9" t="s">
        <v>7130</v>
      </c>
      <c r="L61" s="8"/>
      <c r="M61" s="3" t="s">
        <v>61</v>
      </c>
      <c r="N61" s="8" t="s">
        <v>61</v>
      </c>
      <c r="O61" s="3"/>
      <c r="R61" s="15" t="s">
        <v>6913</v>
      </c>
      <c r="S61" s="15" t="s">
        <v>6914</v>
      </c>
      <c r="T61" s="15" t="s">
        <v>6915</v>
      </c>
      <c r="U61" s="15" t="s">
        <v>6916</v>
      </c>
      <c r="V61" s="8" t="s">
        <v>6917</v>
      </c>
      <c r="W61" s="9" t="s">
        <v>6918</v>
      </c>
      <c r="X61" s="8" t="s">
        <v>6919</v>
      </c>
      <c r="Y61" s="18" t="s">
        <v>7131</v>
      </c>
      <c r="AB61" t="str">
        <f t="shared" si="0"/>
        <v>=Y,=N,=N</v>
      </c>
      <c r="AC61" s="8">
        <v>20230201</v>
      </c>
      <c r="AD61" s="2" t="str">
        <f t="shared" si="1"/>
        <v>,=Y,=N,=N</v>
      </c>
      <c r="AE61" s="48" t="s">
        <v>6921</v>
      </c>
      <c r="AF61" s="4" t="s">
        <v>6913</v>
      </c>
      <c r="AG61" s="4" t="s">
        <v>6913</v>
      </c>
    </row>
    <row r="62" spans="1:36" x14ac:dyDescent="0.3">
      <c r="A62" s="8" t="s">
        <v>6907</v>
      </c>
      <c r="B62" s="8" t="s">
        <v>6908</v>
      </c>
      <c r="C62" s="8" t="s">
        <v>6909</v>
      </c>
      <c r="D62" s="8" t="s">
        <v>7132</v>
      </c>
      <c r="E62" s="8" t="s">
        <v>7133</v>
      </c>
      <c r="F62" s="8"/>
      <c r="G62" s="8"/>
      <c r="H62" s="8"/>
      <c r="I62" s="8"/>
      <c r="J62" s="8"/>
      <c r="K62" s="9" t="s">
        <v>7134</v>
      </c>
      <c r="L62" s="8"/>
      <c r="M62" t="s">
        <v>62</v>
      </c>
      <c r="N62" s="8" t="s">
        <v>62</v>
      </c>
      <c r="O62" s="8"/>
      <c r="P62" s="8"/>
      <c r="Q62" s="8"/>
      <c r="R62" s="15" t="s">
        <v>6913</v>
      </c>
      <c r="S62" s="15" t="s">
        <v>6914</v>
      </c>
      <c r="T62" s="15" t="s">
        <v>6915</v>
      </c>
      <c r="U62" s="48" t="s">
        <v>6916</v>
      </c>
      <c r="V62" s="8" t="s">
        <v>6917</v>
      </c>
      <c r="W62" s="9" t="s">
        <v>6918</v>
      </c>
      <c r="X62" s="8" t="s">
        <v>6919</v>
      </c>
      <c r="Y62" s="8" t="s">
        <v>7135</v>
      </c>
      <c r="Z62" s="9"/>
      <c r="AA62" s="9"/>
      <c r="AB62" t="str">
        <f t="shared" si="0"/>
        <v>=Y,=N,=N</v>
      </c>
      <c r="AC62" s="8">
        <v>20230201</v>
      </c>
      <c r="AD62" s="2" t="str">
        <f t="shared" si="1"/>
        <v>,=Y,=N,=N</v>
      </c>
      <c r="AE62" s="48" t="s">
        <v>6921</v>
      </c>
      <c r="AF62" s="4" t="s">
        <v>6913</v>
      </c>
      <c r="AG62" s="4" t="s">
        <v>6913</v>
      </c>
      <c r="AH62" s="8"/>
      <c r="AI62" s="8"/>
      <c r="AJ62" s="8"/>
    </row>
    <row r="63" spans="1:36" x14ac:dyDescent="0.3">
      <c r="A63" s="8" t="s">
        <v>6907</v>
      </c>
      <c r="B63" s="8" t="s">
        <v>6908</v>
      </c>
      <c r="C63" s="8" t="s">
        <v>6909</v>
      </c>
      <c r="D63" t="s">
        <v>7136</v>
      </c>
      <c r="E63" t="s">
        <v>7137</v>
      </c>
      <c r="J63" s="8"/>
      <c r="K63" s="9" t="s">
        <v>7138</v>
      </c>
      <c r="L63" s="8"/>
      <c r="M63" t="s">
        <v>63</v>
      </c>
      <c r="N63" s="8" t="s">
        <v>63</v>
      </c>
      <c r="P63" t="s">
        <v>6929</v>
      </c>
      <c r="R63" s="6" t="s">
        <v>6921</v>
      </c>
      <c r="S63" s="15" t="s">
        <v>6914</v>
      </c>
      <c r="T63" s="15" t="s">
        <v>6915</v>
      </c>
      <c r="U63" s="6" t="s">
        <v>6916</v>
      </c>
      <c r="V63" t="s">
        <v>6917</v>
      </c>
      <c r="W63" s="9" t="s">
        <v>6918</v>
      </c>
      <c r="X63" t="s">
        <v>6919</v>
      </c>
      <c r="Y63" t="s">
        <v>7139</v>
      </c>
      <c r="AB63" t="str">
        <f t="shared" si="0"/>
        <v>=N,=Y,=N</v>
      </c>
      <c r="AC63" s="8">
        <v>20230201</v>
      </c>
      <c r="AD63" s="2" t="str">
        <f t="shared" si="1"/>
        <v>,=N,=Y,=N</v>
      </c>
      <c r="AE63" s="6" t="s">
        <v>6913</v>
      </c>
      <c r="AF63" s="6" t="s">
        <v>6921</v>
      </c>
      <c r="AG63" s="4" t="s">
        <v>6913</v>
      </c>
      <c r="AH63" s="8"/>
      <c r="AI63" s="8"/>
      <c r="AJ63" s="8"/>
    </row>
    <row r="64" spans="1:36" x14ac:dyDescent="0.3">
      <c r="A64" s="8" t="s">
        <v>6907</v>
      </c>
      <c r="B64" s="8" t="s">
        <v>6908</v>
      </c>
      <c r="C64" s="8" t="s">
        <v>6909</v>
      </c>
      <c r="D64" s="8" t="s">
        <v>7140</v>
      </c>
      <c r="E64" s="8" t="s">
        <v>7141</v>
      </c>
      <c r="F64" s="8"/>
      <c r="G64" s="8"/>
      <c r="H64" s="8"/>
      <c r="I64" s="8"/>
      <c r="J64" s="8"/>
      <c r="K64" s="9" t="s">
        <v>7142</v>
      </c>
      <c r="L64" s="8"/>
      <c r="M64" s="8" t="s">
        <v>64</v>
      </c>
      <c r="N64" s="8" t="s">
        <v>64</v>
      </c>
      <c r="O64" s="8" t="s">
        <v>64</v>
      </c>
      <c r="P64" s="8"/>
      <c r="Q64" s="8"/>
      <c r="R64" s="15" t="s">
        <v>6913</v>
      </c>
      <c r="S64" s="15" t="s">
        <v>6914</v>
      </c>
      <c r="T64" s="15" t="s">
        <v>6915</v>
      </c>
      <c r="U64" s="15" t="s">
        <v>6916</v>
      </c>
      <c r="V64" s="8" t="s">
        <v>7099</v>
      </c>
      <c r="W64" s="9" t="s">
        <v>6926</v>
      </c>
      <c r="X64" s="8" t="s">
        <v>7010</v>
      </c>
      <c r="Y64" s="8" t="s">
        <v>7143</v>
      </c>
      <c r="Z64" s="9" t="s">
        <v>7012</v>
      </c>
      <c r="AA64" s="9"/>
      <c r="AB64" t="str">
        <f t="shared" si="0"/>
        <v>=N,=N,=N</v>
      </c>
      <c r="AC64" s="8">
        <v>20230201</v>
      </c>
      <c r="AD64" s="2" t="str">
        <f t="shared" si="1"/>
        <v>,=N,=N,=N</v>
      </c>
      <c r="AE64" s="48" t="s">
        <v>6913</v>
      </c>
      <c r="AF64" s="4" t="s">
        <v>6913</v>
      </c>
      <c r="AG64" s="4" t="s">
        <v>6913</v>
      </c>
    </row>
    <row r="65" spans="1:36" x14ac:dyDescent="0.3">
      <c r="A65" s="8" t="s">
        <v>6907</v>
      </c>
      <c r="B65" s="8" t="s">
        <v>6908</v>
      </c>
      <c r="C65" s="8" t="s">
        <v>6909</v>
      </c>
      <c r="D65" t="s">
        <v>6943</v>
      </c>
      <c r="E65" s="8" t="s">
        <v>7144</v>
      </c>
      <c r="F65" s="8"/>
      <c r="G65" s="8"/>
      <c r="H65" s="8"/>
      <c r="I65" s="8"/>
      <c r="J65" s="8"/>
      <c r="K65" s="9" t="s">
        <v>7145</v>
      </c>
      <c r="L65" s="8"/>
      <c r="M65" s="8" t="s">
        <v>65</v>
      </c>
      <c r="N65" s="8" t="s">
        <v>65</v>
      </c>
      <c r="O65" s="8" t="s">
        <v>7146</v>
      </c>
      <c r="P65" s="8" t="s">
        <v>6929</v>
      </c>
      <c r="Q65" s="8"/>
      <c r="R65" s="15" t="s">
        <v>6921</v>
      </c>
      <c r="S65" s="15" t="s">
        <v>6930</v>
      </c>
      <c r="T65" s="15" t="s">
        <v>6931</v>
      </c>
      <c r="U65" s="15" t="s">
        <v>6916</v>
      </c>
      <c r="V65" s="8" t="s">
        <v>6957</v>
      </c>
      <c r="W65" s="9" t="s">
        <v>6926</v>
      </c>
      <c r="X65" s="8" t="s">
        <v>6979</v>
      </c>
      <c r="Y65" s="8" t="s">
        <v>7147</v>
      </c>
      <c r="Z65" s="9" t="s">
        <v>6934</v>
      </c>
      <c r="AA65" s="9"/>
      <c r="AB65" t="str">
        <f t="shared" si="0"/>
        <v>=N,=Y,=N</v>
      </c>
      <c r="AC65" s="8">
        <v>20230201</v>
      </c>
      <c r="AD65" s="2" t="str">
        <f t="shared" si="1"/>
        <v>,=N,=Y,=N</v>
      </c>
      <c r="AE65" s="48" t="s">
        <v>6913</v>
      </c>
      <c r="AF65" s="15" t="s">
        <v>6921</v>
      </c>
      <c r="AG65" s="4" t="s">
        <v>6913</v>
      </c>
    </row>
    <row r="66" spans="1:36" x14ac:dyDescent="0.3">
      <c r="A66" s="8" t="s">
        <v>6907</v>
      </c>
      <c r="B66" s="8" t="s">
        <v>6908</v>
      </c>
      <c r="C66" s="8" t="s">
        <v>6909</v>
      </c>
      <c r="D66" t="s">
        <v>7026</v>
      </c>
      <c r="E66" t="s">
        <v>7148</v>
      </c>
      <c r="I66" s="8"/>
      <c r="J66" s="8"/>
      <c r="K66" s="9" t="s">
        <v>7149</v>
      </c>
      <c r="L66" s="8"/>
      <c r="M66" s="3" t="s">
        <v>66</v>
      </c>
      <c r="N66" s="8" t="s">
        <v>66</v>
      </c>
      <c r="O66" s="3"/>
      <c r="R66" s="15" t="s">
        <v>6913</v>
      </c>
      <c r="S66" s="15" t="s">
        <v>6914</v>
      </c>
      <c r="T66" s="15" t="s">
        <v>6915</v>
      </c>
      <c r="U66" s="15" t="s">
        <v>6916</v>
      </c>
      <c r="V66" s="8" t="s">
        <v>6917</v>
      </c>
      <c r="W66" s="9" t="s">
        <v>6918</v>
      </c>
      <c r="X66" s="8" t="s">
        <v>6919</v>
      </c>
      <c r="Y66" t="s">
        <v>7150</v>
      </c>
      <c r="AB66" t="str">
        <f t="shared" ref="AB66:AB129" si="2">MID(IF(AD66="","", AD66),2,10000)</f>
        <v>=Y,=N,=N</v>
      </c>
      <c r="AC66" s="8">
        <v>20230201</v>
      </c>
      <c r="AD66" s="2" t="str">
        <f t="shared" ref="AD66:AD129" si="3">IF(AE66="","",","&amp;$AH$2&amp;"="&amp;AE66) &amp; IF(AF66="","",","&amp;$AI$2&amp;"="&amp;AF66) &amp; IF(AG66="","",","&amp;$AJ$2&amp;"="&amp;AG66) &amp; IF(AH66="","",","&amp;$AK$2&amp;"="&amp;AH66) &amp; IF(AI66="","",","&amp;$AL$2&amp;"="&amp;AI66) &amp; IF(AJ66="","",","&amp;$AM$2&amp;"="&amp;AJ66)</f>
        <v>,=Y,=N,=N</v>
      </c>
      <c r="AE66" s="48" t="s">
        <v>6921</v>
      </c>
      <c r="AF66" s="4" t="s">
        <v>6913</v>
      </c>
      <c r="AG66" s="4" t="s">
        <v>6913</v>
      </c>
      <c r="AH66" s="8"/>
      <c r="AI66" s="8"/>
      <c r="AJ66" s="8"/>
    </row>
    <row r="67" spans="1:36" x14ac:dyDescent="0.3">
      <c r="A67" s="8" t="s">
        <v>6907</v>
      </c>
      <c r="B67" s="8" t="s">
        <v>6908</v>
      </c>
      <c r="C67" s="8" t="s">
        <v>6909</v>
      </c>
      <c r="D67" t="s">
        <v>7151</v>
      </c>
      <c r="E67" t="s">
        <v>7152</v>
      </c>
      <c r="I67" s="8"/>
      <c r="J67" s="8"/>
      <c r="K67" s="9" t="s">
        <v>7153</v>
      </c>
      <c r="L67" s="8"/>
      <c r="M67" s="3" t="s">
        <v>67</v>
      </c>
      <c r="N67" s="8" t="s">
        <v>67</v>
      </c>
      <c r="O67" s="3"/>
      <c r="R67" s="15" t="s">
        <v>6913</v>
      </c>
      <c r="S67" s="15" t="s">
        <v>6914</v>
      </c>
      <c r="T67" s="15" t="s">
        <v>6915</v>
      </c>
      <c r="U67" s="15" t="s">
        <v>6916</v>
      </c>
      <c r="V67" s="8" t="s">
        <v>6917</v>
      </c>
      <c r="W67" s="9" t="s">
        <v>6918</v>
      </c>
      <c r="X67" s="8" t="s">
        <v>6919</v>
      </c>
      <c r="Y67" t="s">
        <v>7154</v>
      </c>
      <c r="AB67" t="str">
        <f t="shared" si="2"/>
        <v>=Y,=N,=N</v>
      </c>
      <c r="AC67" s="8">
        <v>20230201</v>
      </c>
      <c r="AD67" s="2" t="str">
        <f t="shared" si="3"/>
        <v>,=Y,=N,=N</v>
      </c>
      <c r="AE67" s="48" t="s">
        <v>6921</v>
      </c>
      <c r="AF67" s="4" t="s">
        <v>6913</v>
      </c>
      <c r="AG67" s="4" t="s">
        <v>6913</v>
      </c>
    </row>
    <row r="68" spans="1:36" x14ac:dyDescent="0.3">
      <c r="A68" s="8" t="s">
        <v>6907</v>
      </c>
      <c r="B68" s="8" t="s">
        <v>6908</v>
      </c>
      <c r="C68" s="8" t="s">
        <v>6909</v>
      </c>
      <c r="D68" s="8" t="s">
        <v>6976</v>
      </c>
      <c r="H68" s="8"/>
      <c r="I68" s="8"/>
      <c r="J68" s="8"/>
      <c r="K68" s="9" t="s">
        <v>7155</v>
      </c>
      <c r="L68" s="8"/>
      <c r="M68" s="8" t="s">
        <v>68</v>
      </c>
      <c r="N68" s="8" t="s">
        <v>68</v>
      </c>
      <c r="O68" s="8" t="s">
        <v>68</v>
      </c>
      <c r="P68" s="8"/>
      <c r="Q68" s="8" t="s">
        <v>69</v>
      </c>
      <c r="R68" s="15" t="s">
        <v>6913</v>
      </c>
      <c r="S68" s="15" t="s">
        <v>6930</v>
      </c>
      <c r="T68" s="15" t="s">
        <v>6931</v>
      </c>
      <c r="U68" s="15" t="s">
        <v>6924</v>
      </c>
      <c r="V68" s="8" t="s">
        <v>6957</v>
      </c>
      <c r="W68" s="9" t="s">
        <v>6926</v>
      </c>
      <c r="X68" s="8"/>
      <c r="Y68" s="8" t="s">
        <v>7156</v>
      </c>
      <c r="Z68" s="9" t="s">
        <v>6934</v>
      </c>
      <c r="AA68" s="9"/>
      <c r="AB68" t="str">
        <f t="shared" si="2"/>
        <v>=N,=N,=N</v>
      </c>
      <c r="AC68" s="8">
        <v>20230201</v>
      </c>
      <c r="AD68" s="2" t="str">
        <f t="shared" si="3"/>
        <v>,=N,=N,=N</v>
      </c>
      <c r="AE68" s="48" t="s">
        <v>6913</v>
      </c>
      <c r="AF68" s="4" t="s">
        <v>6913</v>
      </c>
      <c r="AG68" s="4" t="s">
        <v>6913</v>
      </c>
    </row>
    <row r="69" spans="1:36" x14ac:dyDescent="0.3">
      <c r="A69" s="8" t="s">
        <v>6907</v>
      </c>
      <c r="B69" s="8" t="s">
        <v>6908</v>
      </c>
      <c r="C69" s="8" t="s">
        <v>6909</v>
      </c>
      <c r="D69" t="s">
        <v>6972</v>
      </c>
      <c r="E69" t="s">
        <v>7157</v>
      </c>
      <c r="I69" s="8"/>
      <c r="J69" s="8"/>
      <c r="K69" s="9" t="s">
        <v>7158</v>
      </c>
      <c r="L69" s="8"/>
      <c r="M69" s="3" t="s">
        <v>70</v>
      </c>
      <c r="N69" s="8" t="s">
        <v>70</v>
      </c>
      <c r="O69" s="3"/>
      <c r="R69" s="15" t="s">
        <v>6913</v>
      </c>
      <c r="S69" s="15" t="s">
        <v>6914</v>
      </c>
      <c r="T69" s="15" t="s">
        <v>6915</v>
      </c>
      <c r="U69" s="15" t="s">
        <v>6916</v>
      </c>
      <c r="V69" s="8" t="s">
        <v>6917</v>
      </c>
      <c r="W69" s="9" t="s">
        <v>6918</v>
      </c>
      <c r="X69" s="8" t="s">
        <v>6919</v>
      </c>
      <c r="Y69" t="s">
        <v>7159</v>
      </c>
      <c r="AB69" t="str">
        <f t="shared" si="2"/>
        <v>=Y,=N,=N</v>
      </c>
      <c r="AC69" s="8">
        <v>20230201</v>
      </c>
      <c r="AD69" s="2" t="str">
        <f t="shared" si="3"/>
        <v>,=Y,=N,=N</v>
      </c>
      <c r="AE69" s="48" t="s">
        <v>6921</v>
      </c>
      <c r="AF69" s="4" t="s">
        <v>6913</v>
      </c>
      <c r="AG69" s="4" t="s">
        <v>6913</v>
      </c>
    </row>
    <row r="70" spans="1:36" x14ac:dyDescent="0.3">
      <c r="A70" s="8" t="s">
        <v>6907</v>
      </c>
      <c r="B70" s="8" t="s">
        <v>6908</v>
      </c>
      <c r="C70" s="8" t="s">
        <v>6909</v>
      </c>
      <c r="D70" t="s">
        <v>7160</v>
      </c>
      <c r="E70" t="s">
        <v>7161</v>
      </c>
      <c r="I70" s="8"/>
      <c r="J70" s="8"/>
      <c r="K70" s="9" t="s">
        <v>7162</v>
      </c>
      <c r="L70" s="8"/>
      <c r="M70" t="s">
        <v>71</v>
      </c>
      <c r="N70" s="8" t="s">
        <v>71</v>
      </c>
      <c r="R70" s="15" t="s">
        <v>6913</v>
      </c>
      <c r="S70" s="15" t="s">
        <v>6914</v>
      </c>
      <c r="T70" s="15" t="s">
        <v>6915</v>
      </c>
      <c r="U70" s="15" t="s">
        <v>6916</v>
      </c>
      <c r="V70" s="8" t="s">
        <v>6917</v>
      </c>
      <c r="W70" s="9" t="s">
        <v>6918</v>
      </c>
      <c r="X70" t="s">
        <v>6919</v>
      </c>
      <c r="Y70" t="s">
        <v>7163</v>
      </c>
      <c r="AB70" t="str">
        <f t="shared" si="2"/>
        <v>=Y,=N,=N</v>
      </c>
      <c r="AC70" s="8">
        <v>20230201</v>
      </c>
      <c r="AD70" s="2" t="str">
        <f t="shared" si="3"/>
        <v>,=Y,=N,=N</v>
      </c>
      <c r="AE70" s="48" t="s">
        <v>6921</v>
      </c>
      <c r="AF70" s="4" t="s">
        <v>6913</v>
      </c>
      <c r="AG70" s="4" t="s">
        <v>6913</v>
      </c>
    </row>
    <row r="71" spans="1:36" x14ac:dyDescent="0.3">
      <c r="A71" s="8" t="s">
        <v>6907</v>
      </c>
      <c r="B71" s="8" t="s">
        <v>6908</v>
      </c>
      <c r="C71" s="8" t="s">
        <v>6909</v>
      </c>
      <c r="D71" t="s">
        <v>7078</v>
      </c>
      <c r="E71" t="s">
        <v>7164</v>
      </c>
      <c r="I71" s="8"/>
      <c r="J71" s="8"/>
      <c r="K71" s="9" t="s">
        <v>7165</v>
      </c>
      <c r="L71" s="8"/>
      <c r="M71" s="3" t="s">
        <v>72</v>
      </c>
      <c r="N71" s="8" t="s">
        <v>72</v>
      </c>
      <c r="O71" s="3"/>
      <c r="R71" s="15" t="s">
        <v>6913</v>
      </c>
      <c r="S71" s="15" t="s">
        <v>6914</v>
      </c>
      <c r="T71" s="15" t="s">
        <v>6915</v>
      </c>
      <c r="U71" s="15" t="s">
        <v>6916</v>
      </c>
      <c r="V71" s="8" t="s">
        <v>6917</v>
      </c>
      <c r="W71" s="9" t="s">
        <v>6918</v>
      </c>
      <c r="X71" s="8" t="s">
        <v>6919</v>
      </c>
      <c r="Y71" t="s">
        <v>7166</v>
      </c>
      <c r="AB71" t="str">
        <f t="shared" si="2"/>
        <v>=Y,=N,=Y</v>
      </c>
      <c r="AC71" s="8">
        <v>20230201</v>
      </c>
      <c r="AD71" s="2" t="str">
        <f t="shared" si="3"/>
        <v>,=Y,=N,=Y</v>
      </c>
      <c r="AE71" s="48" t="s">
        <v>6921</v>
      </c>
      <c r="AF71" s="4" t="s">
        <v>6913</v>
      </c>
      <c r="AG71" s="4" t="s">
        <v>6921</v>
      </c>
    </row>
    <row r="72" spans="1:36" x14ac:dyDescent="0.3">
      <c r="A72" s="8" t="s">
        <v>6907</v>
      </c>
      <c r="B72" s="8" t="s">
        <v>6908</v>
      </c>
      <c r="C72" s="8" t="s">
        <v>6909</v>
      </c>
      <c r="D72" t="s">
        <v>6981</v>
      </c>
      <c r="E72" s="12" t="s">
        <v>7167</v>
      </c>
      <c r="F72" s="12"/>
      <c r="G72" s="12"/>
      <c r="I72" s="8"/>
      <c r="J72" s="8"/>
      <c r="K72" s="9" t="s">
        <v>7168</v>
      </c>
      <c r="L72" s="8"/>
      <c r="M72" s="3" t="s">
        <v>73</v>
      </c>
      <c r="N72" s="8" t="s">
        <v>73</v>
      </c>
      <c r="O72" s="3"/>
      <c r="R72" s="15" t="s">
        <v>6913</v>
      </c>
      <c r="S72" s="15" t="s">
        <v>6914</v>
      </c>
      <c r="T72" s="15" t="s">
        <v>6915</v>
      </c>
      <c r="U72" s="15" t="s">
        <v>6916</v>
      </c>
      <c r="V72" s="8" t="s">
        <v>6917</v>
      </c>
      <c r="W72" s="9" t="s">
        <v>6918</v>
      </c>
      <c r="X72" s="8" t="s">
        <v>6919</v>
      </c>
      <c r="Y72" t="s">
        <v>7169</v>
      </c>
      <c r="AB72" t="str">
        <f t="shared" si="2"/>
        <v>=Y,=N,=N</v>
      </c>
      <c r="AC72" s="8">
        <v>20230201</v>
      </c>
      <c r="AD72" s="2" t="str">
        <f t="shared" si="3"/>
        <v>,=Y,=N,=N</v>
      </c>
      <c r="AE72" s="48" t="s">
        <v>6921</v>
      </c>
      <c r="AF72" s="4" t="s">
        <v>6913</v>
      </c>
      <c r="AG72" s="4" t="s">
        <v>6913</v>
      </c>
    </row>
    <row r="73" spans="1:36" x14ac:dyDescent="0.3">
      <c r="A73" s="8" t="s">
        <v>6907</v>
      </c>
      <c r="B73" s="8" t="s">
        <v>6908</v>
      </c>
      <c r="C73" s="8" t="s">
        <v>6909</v>
      </c>
      <c r="D73" t="s">
        <v>6981</v>
      </c>
      <c r="E73" t="s">
        <v>7170</v>
      </c>
      <c r="I73" s="8"/>
      <c r="J73" s="8"/>
      <c r="K73" s="9" t="s">
        <v>7171</v>
      </c>
      <c r="L73" s="8"/>
      <c r="M73" t="s">
        <v>74</v>
      </c>
      <c r="N73" s="8" t="s">
        <v>74</v>
      </c>
      <c r="R73" s="15" t="s">
        <v>6913</v>
      </c>
      <c r="S73" s="15" t="s">
        <v>6914</v>
      </c>
      <c r="T73" s="15" t="s">
        <v>6915</v>
      </c>
      <c r="U73" s="15" t="s">
        <v>6916</v>
      </c>
      <c r="V73" s="8" t="s">
        <v>6917</v>
      </c>
      <c r="W73" s="9" t="s">
        <v>6918</v>
      </c>
      <c r="X73" t="s">
        <v>6919</v>
      </c>
      <c r="Y73" t="s">
        <v>7172</v>
      </c>
      <c r="AB73" t="str">
        <f t="shared" si="2"/>
        <v>=Y,=N,=N</v>
      </c>
      <c r="AC73" s="8">
        <v>20230201</v>
      </c>
      <c r="AD73" s="2" t="str">
        <f t="shared" si="3"/>
        <v>,=Y,=N,=N</v>
      </c>
      <c r="AE73" s="48" t="s">
        <v>6921</v>
      </c>
      <c r="AF73" s="4" t="s">
        <v>6913</v>
      </c>
      <c r="AG73" s="4" t="s">
        <v>6913</v>
      </c>
      <c r="AH73" s="8"/>
      <c r="AI73" s="8"/>
      <c r="AJ73" s="8"/>
    </row>
    <row r="74" spans="1:36" x14ac:dyDescent="0.3">
      <c r="A74" s="8" t="s">
        <v>6907</v>
      </c>
      <c r="B74" s="8" t="s">
        <v>6908</v>
      </c>
      <c r="C74" s="8" t="s">
        <v>6909</v>
      </c>
      <c r="D74" t="s">
        <v>7033</v>
      </c>
      <c r="E74" s="12" t="s">
        <v>7034</v>
      </c>
      <c r="F74" s="12"/>
      <c r="G74" s="12"/>
      <c r="I74" s="8"/>
      <c r="J74" s="8"/>
      <c r="K74" s="9" t="s">
        <v>7173</v>
      </c>
      <c r="L74" s="8"/>
      <c r="M74" s="3" t="s">
        <v>75</v>
      </c>
      <c r="N74" s="8" t="s">
        <v>75</v>
      </c>
      <c r="O74" s="3"/>
      <c r="R74" s="15" t="s">
        <v>6913</v>
      </c>
      <c r="S74" s="15" t="s">
        <v>6914</v>
      </c>
      <c r="T74" s="15" t="s">
        <v>6915</v>
      </c>
      <c r="U74" s="15" t="s">
        <v>6916</v>
      </c>
      <c r="V74" s="8" t="s">
        <v>6917</v>
      </c>
      <c r="W74" s="9" t="s">
        <v>6918</v>
      </c>
      <c r="X74" s="8" t="s">
        <v>6919</v>
      </c>
      <c r="Y74" s="18" t="s">
        <v>7174</v>
      </c>
      <c r="AB74" t="str">
        <f t="shared" si="2"/>
        <v>=Y,=N,=N</v>
      </c>
      <c r="AC74" s="8">
        <v>20230201</v>
      </c>
      <c r="AD74" s="2" t="str">
        <f t="shared" si="3"/>
        <v>,=Y,=N,=N</v>
      </c>
      <c r="AE74" s="48" t="s">
        <v>6921</v>
      </c>
      <c r="AF74" s="4" t="s">
        <v>6913</v>
      </c>
      <c r="AG74" s="4" t="s">
        <v>6913</v>
      </c>
    </row>
    <row r="75" spans="1:36" x14ac:dyDescent="0.3">
      <c r="A75" s="8" t="s">
        <v>6907</v>
      </c>
      <c r="B75" s="8" t="s">
        <v>6908</v>
      </c>
      <c r="C75" s="8" t="s">
        <v>6909</v>
      </c>
      <c r="D75" t="s">
        <v>6910</v>
      </c>
      <c r="E75" s="12" t="s">
        <v>7175</v>
      </c>
      <c r="F75" s="12"/>
      <c r="G75" s="12"/>
      <c r="I75" s="8"/>
      <c r="J75" s="8"/>
      <c r="K75" s="9" t="s">
        <v>7176</v>
      </c>
      <c r="L75" s="8"/>
      <c r="M75" s="3" t="s">
        <v>76</v>
      </c>
      <c r="N75" s="8" t="s">
        <v>76</v>
      </c>
      <c r="O75" s="3"/>
      <c r="R75" s="15" t="s">
        <v>6913</v>
      </c>
      <c r="S75" s="15" t="s">
        <v>6914</v>
      </c>
      <c r="T75" s="15" t="s">
        <v>6915</v>
      </c>
      <c r="U75" s="15" t="s">
        <v>6916</v>
      </c>
      <c r="V75" s="8" t="s">
        <v>6917</v>
      </c>
      <c r="W75" s="9" t="s">
        <v>6918</v>
      </c>
      <c r="X75" s="8" t="s">
        <v>6919</v>
      </c>
      <c r="Y75" t="s">
        <v>7177</v>
      </c>
      <c r="AB75" t="str">
        <f t="shared" si="2"/>
        <v>=Y,=N,=N</v>
      </c>
      <c r="AC75" s="8">
        <v>20230201</v>
      </c>
      <c r="AD75" s="2" t="str">
        <f t="shared" si="3"/>
        <v>,=Y,=N,=N</v>
      </c>
      <c r="AE75" s="48" t="s">
        <v>6921</v>
      </c>
      <c r="AF75" s="4" t="s">
        <v>6913</v>
      </c>
      <c r="AG75" s="4" t="s">
        <v>6913</v>
      </c>
    </row>
    <row r="76" spans="1:36" x14ac:dyDescent="0.3">
      <c r="A76" s="8" t="s">
        <v>6907</v>
      </c>
      <c r="B76" s="8" t="s">
        <v>6908</v>
      </c>
      <c r="C76" s="8" t="s">
        <v>6909</v>
      </c>
      <c r="D76" t="s">
        <v>7178</v>
      </c>
      <c r="E76" t="s">
        <v>7179</v>
      </c>
      <c r="I76" s="8"/>
      <c r="J76" s="8"/>
      <c r="K76" s="9" t="s">
        <v>7180</v>
      </c>
      <c r="L76" s="8"/>
      <c r="M76" t="s">
        <v>77</v>
      </c>
      <c r="N76" s="8" t="s">
        <v>77</v>
      </c>
      <c r="R76" s="15" t="s">
        <v>6913</v>
      </c>
      <c r="S76" s="15" t="s">
        <v>6914</v>
      </c>
      <c r="T76" s="15" t="s">
        <v>6915</v>
      </c>
      <c r="U76" s="15" t="s">
        <v>6916</v>
      </c>
      <c r="V76" s="8" t="s">
        <v>6917</v>
      </c>
      <c r="W76" s="9" t="s">
        <v>6918</v>
      </c>
      <c r="X76" t="s">
        <v>6919</v>
      </c>
      <c r="Y76" t="s">
        <v>7181</v>
      </c>
      <c r="AB76" t="str">
        <f t="shared" si="2"/>
        <v>=Y,=N,=N</v>
      </c>
      <c r="AC76" s="8">
        <v>20230201</v>
      </c>
      <c r="AD76" s="2" t="str">
        <f t="shared" si="3"/>
        <v>,=Y,=N,=N</v>
      </c>
      <c r="AE76" s="48" t="s">
        <v>6921</v>
      </c>
      <c r="AF76" s="4" t="s">
        <v>6913</v>
      </c>
      <c r="AG76" s="4" t="s">
        <v>6913</v>
      </c>
      <c r="AH76" s="8"/>
      <c r="AI76" s="8"/>
      <c r="AJ76" s="8"/>
    </row>
    <row r="77" spans="1:36" x14ac:dyDescent="0.3">
      <c r="A77" s="8" t="s">
        <v>6907</v>
      </c>
      <c r="B77" s="8" t="s">
        <v>6908</v>
      </c>
      <c r="C77" s="8" t="s">
        <v>6909</v>
      </c>
      <c r="D77" t="s">
        <v>7182</v>
      </c>
      <c r="E77" t="s">
        <v>7183</v>
      </c>
      <c r="I77" s="8"/>
      <c r="J77" s="8"/>
      <c r="K77" s="9" t="s">
        <v>7184</v>
      </c>
      <c r="L77" s="8"/>
      <c r="M77" s="3" t="s">
        <v>78</v>
      </c>
      <c r="N77" s="8" t="s">
        <v>78</v>
      </c>
      <c r="O77" s="3"/>
      <c r="R77" s="15" t="s">
        <v>6913</v>
      </c>
      <c r="S77" s="15" t="s">
        <v>6914</v>
      </c>
      <c r="T77" s="15" t="s">
        <v>6915</v>
      </c>
      <c r="U77" s="15" t="s">
        <v>6916</v>
      </c>
      <c r="V77" s="8" t="s">
        <v>6917</v>
      </c>
      <c r="W77" s="9" t="s">
        <v>6918</v>
      </c>
      <c r="X77" s="8" t="s">
        <v>6919</v>
      </c>
      <c r="Y77" t="s">
        <v>7185</v>
      </c>
      <c r="AB77" t="str">
        <f t="shared" si="2"/>
        <v>=Y,=N,=N</v>
      </c>
      <c r="AC77" s="8">
        <v>20230201</v>
      </c>
      <c r="AD77" s="2" t="str">
        <f t="shared" si="3"/>
        <v>,=Y,=N,=N</v>
      </c>
      <c r="AE77" s="48" t="s">
        <v>6921</v>
      </c>
      <c r="AF77" s="4" t="s">
        <v>6913</v>
      </c>
      <c r="AG77" s="4" t="s">
        <v>6913</v>
      </c>
    </row>
    <row r="78" spans="1:36" x14ac:dyDescent="0.3">
      <c r="A78" s="8" t="s">
        <v>6907</v>
      </c>
      <c r="B78" s="8" t="s">
        <v>6908</v>
      </c>
      <c r="C78" s="8" t="s">
        <v>6909</v>
      </c>
      <c r="D78" t="s">
        <v>6976</v>
      </c>
      <c r="E78" s="12" t="s">
        <v>7186</v>
      </c>
      <c r="F78" s="12"/>
      <c r="G78" s="12"/>
      <c r="I78" s="8"/>
      <c r="J78" s="8"/>
      <c r="K78" s="9" t="s">
        <v>7187</v>
      </c>
      <c r="L78" s="8"/>
      <c r="M78" s="3" t="s">
        <v>79</v>
      </c>
      <c r="N78" s="8" t="s">
        <v>79</v>
      </c>
      <c r="O78" s="3"/>
      <c r="R78" s="15" t="s">
        <v>6913</v>
      </c>
      <c r="S78" s="15" t="s">
        <v>6914</v>
      </c>
      <c r="T78" s="15" t="s">
        <v>6915</v>
      </c>
      <c r="U78" s="15" t="s">
        <v>6916</v>
      </c>
      <c r="V78" s="8" t="s">
        <v>6917</v>
      </c>
      <c r="W78" s="9" t="s">
        <v>6918</v>
      </c>
      <c r="X78" s="8" t="s">
        <v>6919</v>
      </c>
      <c r="Y78" t="s">
        <v>7188</v>
      </c>
      <c r="AB78" t="str">
        <f t="shared" si="2"/>
        <v>=Y,=N,=N</v>
      </c>
      <c r="AC78" s="8">
        <v>20230201</v>
      </c>
      <c r="AD78" s="2" t="str">
        <f t="shared" si="3"/>
        <v>,=Y,=N,=N</v>
      </c>
      <c r="AE78" s="48" t="s">
        <v>6921</v>
      </c>
      <c r="AF78" s="4" t="s">
        <v>6913</v>
      </c>
      <c r="AG78" s="4" t="s">
        <v>6913</v>
      </c>
    </row>
    <row r="79" spans="1:36" x14ac:dyDescent="0.3">
      <c r="A79" s="8" t="s">
        <v>6907</v>
      </c>
      <c r="B79" s="8" t="s">
        <v>6908</v>
      </c>
      <c r="C79" s="8" t="s">
        <v>6909</v>
      </c>
      <c r="D79" s="8" t="s">
        <v>7160</v>
      </c>
      <c r="E79" s="8" t="s">
        <v>7189</v>
      </c>
      <c r="F79" s="8"/>
      <c r="G79" s="8"/>
      <c r="H79" s="8"/>
      <c r="I79" s="8"/>
      <c r="J79" s="8"/>
      <c r="K79" s="9" t="s">
        <v>7190</v>
      </c>
      <c r="L79" s="8"/>
      <c r="M79" s="8" t="s">
        <v>80</v>
      </c>
      <c r="N79" s="8" t="s">
        <v>80</v>
      </c>
      <c r="O79" s="8" t="s">
        <v>7191</v>
      </c>
      <c r="P79" s="8" t="s">
        <v>6929</v>
      </c>
      <c r="Q79" s="8" t="s">
        <v>7192</v>
      </c>
      <c r="R79" s="15" t="s">
        <v>6921</v>
      </c>
      <c r="S79" s="15" t="s">
        <v>6930</v>
      </c>
      <c r="T79" s="15" t="s">
        <v>6931</v>
      </c>
      <c r="U79" s="15" t="s">
        <v>6916</v>
      </c>
      <c r="V79" s="8" t="s">
        <v>6957</v>
      </c>
      <c r="W79" s="9" t="s">
        <v>6926</v>
      </c>
      <c r="X79" s="8" t="s">
        <v>6979</v>
      </c>
      <c r="Y79" s="8" t="s">
        <v>7193</v>
      </c>
      <c r="Z79" s="9" t="s">
        <v>6934</v>
      </c>
      <c r="AA79" s="9"/>
      <c r="AB79" t="str">
        <f t="shared" si="2"/>
        <v>=N,=Y,=N</v>
      </c>
      <c r="AC79" s="8">
        <v>20230201</v>
      </c>
      <c r="AD79" s="2" t="str">
        <f t="shared" si="3"/>
        <v>,=N,=Y,=N</v>
      </c>
      <c r="AE79" s="48" t="s">
        <v>6913</v>
      </c>
      <c r="AF79" s="15" t="s">
        <v>6921</v>
      </c>
      <c r="AG79" s="4" t="s">
        <v>6913</v>
      </c>
      <c r="AH79" s="8"/>
      <c r="AI79" s="8"/>
      <c r="AJ79" s="8"/>
    </row>
    <row r="80" spans="1:36" x14ac:dyDescent="0.3">
      <c r="A80" s="8" t="s">
        <v>6907</v>
      </c>
      <c r="B80" s="8" t="s">
        <v>6908</v>
      </c>
      <c r="C80" s="8" t="s">
        <v>6909</v>
      </c>
      <c r="D80" s="8" t="s">
        <v>7151</v>
      </c>
      <c r="E80" s="8" t="s">
        <v>7194</v>
      </c>
      <c r="F80" s="8"/>
      <c r="G80" s="8"/>
      <c r="H80" s="8"/>
      <c r="I80" s="8"/>
      <c r="J80" s="8"/>
      <c r="K80" s="9" t="s">
        <v>7195</v>
      </c>
      <c r="L80" s="8"/>
      <c r="M80" s="8" t="s">
        <v>81</v>
      </c>
      <c r="N80" s="8" t="s">
        <v>81</v>
      </c>
      <c r="O80" s="8" t="s">
        <v>7196</v>
      </c>
      <c r="P80" s="8" t="s">
        <v>6929</v>
      </c>
      <c r="Q80" s="8"/>
      <c r="R80" s="15" t="s">
        <v>6921</v>
      </c>
      <c r="S80" s="15" t="s">
        <v>6930</v>
      </c>
      <c r="T80" s="15" t="s">
        <v>6931</v>
      </c>
      <c r="U80" s="15" t="s">
        <v>6916</v>
      </c>
      <c r="V80" s="8" t="s">
        <v>7099</v>
      </c>
      <c r="W80" s="9" t="s">
        <v>6926</v>
      </c>
      <c r="X80" s="8" t="s">
        <v>7010</v>
      </c>
      <c r="Y80" s="8" t="s">
        <v>7197</v>
      </c>
      <c r="Z80" s="9" t="s">
        <v>7012</v>
      </c>
      <c r="AA80" s="9"/>
      <c r="AB80" t="str">
        <f t="shared" si="2"/>
        <v>=N,=Y,=N</v>
      </c>
      <c r="AC80" s="8">
        <v>20230201</v>
      </c>
      <c r="AD80" s="2" t="str">
        <f t="shared" si="3"/>
        <v>,=N,=Y,=N</v>
      </c>
      <c r="AE80" s="48" t="s">
        <v>6913</v>
      </c>
      <c r="AF80" s="15" t="s">
        <v>6921</v>
      </c>
      <c r="AG80" s="4" t="s">
        <v>6913</v>
      </c>
      <c r="AH80" s="8"/>
      <c r="AI80" s="8"/>
      <c r="AJ80" s="8"/>
    </row>
    <row r="81" spans="1:36" x14ac:dyDescent="0.3">
      <c r="A81" s="8" t="s">
        <v>6907</v>
      </c>
      <c r="B81" s="8" t="s">
        <v>6908</v>
      </c>
      <c r="C81" s="8" t="s">
        <v>6909</v>
      </c>
      <c r="D81" s="8" t="s">
        <v>6910</v>
      </c>
      <c r="E81" s="8" t="s">
        <v>7198</v>
      </c>
      <c r="F81" s="8"/>
      <c r="G81" s="8"/>
      <c r="H81" s="8">
        <v>77082</v>
      </c>
      <c r="I81" s="8"/>
      <c r="J81" s="8"/>
      <c r="K81" s="9" t="s">
        <v>7199</v>
      </c>
      <c r="L81" s="8"/>
      <c r="M81" s="8" t="s">
        <v>82</v>
      </c>
      <c r="N81" s="8" t="s">
        <v>82</v>
      </c>
      <c r="O81" s="8" t="s">
        <v>7200</v>
      </c>
      <c r="P81" s="8" t="s">
        <v>6929</v>
      </c>
      <c r="Q81" s="8"/>
      <c r="R81" s="15" t="s">
        <v>6913</v>
      </c>
      <c r="S81" s="15" t="s">
        <v>6930</v>
      </c>
      <c r="T81" s="15" t="s">
        <v>6931</v>
      </c>
      <c r="U81" s="15" t="s">
        <v>6924</v>
      </c>
      <c r="V81" s="8" t="s">
        <v>6932</v>
      </c>
      <c r="W81" s="9" t="s">
        <v>6926</v>
      </c>
      <c r="X81" s="8"/>
      <c r="Y81" s="8" t="s">
        <v>7201</v>
      </c>
      <c r="Z81" s="9" t="s">
        <v>6934</v>
      </c>
      <c r="AA81" s="9"/>
      <c r="AB81" t="str">
        <f t="shared" si="2"/>
        <v>=N,=Y,=N</v>
      </c>
      <c r="AC81" s="8">
        <v>20230201</v>
      </c>
      <c r="AD81" s="2" t="str">
        <f t="shared" si="3"/>
        <v>,=N,=Y,=N</v>
      </c>
      <c r="AE81" s="48" t="s">
        <v>6913</v>
      </c>
      <c r="AF81" s="4" t="s">
        <v>6921</v>
      </c>
      <c r="AG81" s="4" t="s">
        <v>6913</v>
      </c>
    </row>
    <row r="82" spans="1:36" x14ac:dyDescent="0.3">
      <c r="A82" s="8" t="s">
        <v>6907</v>
      </c>
      <c r="B82" s="8" t="s">
        <v>6908</v>
      </c>
      <c r="C82" s="8" t="s">
        <v>6909</v>
      </c>
      <c r="D82" s="8" t="s">
        <v>6910</v>
      </c>
      <c r="E82" s="8" t="s">
        <v>7198</v>
      </c>
      <c r="F82" s="8"/>
      <c r="G82" s="8"/>
      <c r="H82" s="8">
        <v>77072</v>
      </c>
      <c r="I82" s="8"/>
      <c r="J82" s="8"/>
      <c r="K82" s="9" t="s">
        <v>7202</v>
      </c>
      <c r="L82" s="8"/>
      <c r="M82" s="8" t="s">
        <v>83</v>
      </c>
      <c r="N82" s="8" t="s">
        <v>83</v>
      </c>
      <c r="O82" s="8" t="s">
        <v>83</v>
      </c>
      <c r="P82" s="8"/>
      <c r="Q82" s="8"/>
      <c r="R82" s="15" t="s">
        <v>6913</v>
      </c>
      <c r="S82" s="15" t="s">
        <v>6930</v>
      </c>
      <c r="T82" s="15" t="s">
        <v>6931</v>
      </c>
      <c r="U82" s="15" t="s">
        <v>6924</v>
      </c>
      <c r="V82" s="8" t="s">
        <v>6932</v>
      </c>
      <c r="W82" s="9" t="s">
        <v>6926</v>
      </c>
      <c r="X82" s="8"/>
      <c r="Y82" s="8" t="s">
        <v>7203</v>
      </c>
      <c r="Z82" s="9" t="s">
        <v>6934</v>
      </c>
      <c r="AA82" s="9"/>
      <c r="AB82" t="str">
        <f t="shared" si="2"/>
        <v>=N,=N,=N</v>
      </c>
      <c r="AC82" s="8">
        <v>20230201</v>
      </c>
      <c r="AD82" s="2" t="str">
        <f t="shared" si="3"/>
        <v>,=N,=N,=N</v>
      </c>
      <c r="AE82" s="48" t="s">
        <v>6913</v>
      </c>
      <c r="AF82" s="4" t="s">
        <v>6913</v>
      </c>
      <c r="AG82" s="4" t="s">
        <v>6913</v>
      </c>
    </row>
    <row r="83" spans="1:36" x14ac:dyDescent="0.3">
      <c r="A83" s="8" t="s">
        <v>6907</v>
      </c>
      <c r="B83" s="8" t="s">
        <v>6908</v>
      </c>
      <c r="C83" s="8" t="s">
        <v>6909</v>
      </c>
      <c r="D83" t="s">
        <v>6985</v>
      </c>
      <c r="E83" s="12" t="s">
        <v>7204</v>
      </c>
      <c r="F83" s="12"/>
      <c r="G83" s="12"/>
      <c r="I83" s="8"/>
      <c r="J83" s="8"/>
      <c r="K83" s="9" t="s">
        <v>7205</v>
      </c>
      <c r="L83" s="8"/>
      <c r="M83" s="3" t="s">
        <v>84</v>
      </c>
      <c r="N83" s="8" t="s">
        <v>84</v>
      </c>
      <c r="O83" s="3"/>
      <c r="R83" s="15" t="s">
        <v>6913</v>
      </c>
      <c r="S83" s="15" t="s">
        <v>6914</v>
      </c>
      <c r="T83" s="15" t="s">
        <v>6915</v>
      </c>
      <c r="U83" s="15" t="s">
        <v>6916</v>
      </c>
      <c r="V83" s="8" t="s">
        <v>6917</v>
      </c>
      <c r="W83" s="9" t="s">
        <v>6918</v>
      </c>
      <c r="X83" s="8" t="s">
        <v>6919</v>
      </c>
      <c r="Y83" t="s">
        <v>7206</v>
      </c>
      <c r="AB83" t="str">
        <f t="shared" si="2"/>
        <v>=Y,=N,=N</v>
      </c>
      <c r="AC83" s="8">
        <v>20230201</v>
      </c>
      <c r="AD83" s="2" t="str">
        <f t="shared" si="3"/>
        <v>,=Y,=N,=N</v>
      </c>
      <c r="AE83" s="48" t="s">
        <v>6921</v>
      </c>
      <c r="AF83" s="4" t="s">
        <v>6913</v>
      </c>
      <c r="AG83" s="4" t="s">
        <v>6913</v>
      </c>
    </row>
    <row r="84" spans="1:36" x14ac:dyDescent="0.3">
      <c r="A84" s="8" t="s">
        <v>6907</v>
      </c>
      <c r="B84" s="8" t="s">
        <v>6908</v>
      </c>
      <c r="C84" s="8" t="s">
        <v>6909</v>
      </c>
      <c r="D84" s="8" t="s">
        <v>6985</v>
      </c>
      <c r="E84" s="8" t="s">
        <v>7207</v>
      </c>
      <c r="F84" s="8"/>
      <c r="G84" s="8"/>
      <c r="H84" s="8"/>
      <c r="I84" s="8"/>
      <c r="J84" s="8"/>
      <c r="K84" s="9" t="s">
        <v>7208</v>
      </c>
      <c r="L84" s="8"/>
      <c r="M84" s="8" t="s">
        <v>85</v>
      </c>
      <c r="N84" s="8" t="s">
        <v>85</v>
      </c>
      <c r="O84" s="8" t="s">
        <v>7209</v>
      </c>
      <c r="P84" s="8" t="s">
        <v>86</v>
      </c>
      <c r="Q84" s="8"/>
      <c r="R84" s="15" t="s">
        <v>6921</v>
      </c>
      <c r="S84" s="15" t="s">
        <v>6930</v>
      </c>
      <c r="T84" s="15" t="s">
        <v>6931</v>
      </c>
      <c r="U84" s="15" t="s">
        <v>7210</v>
      </c>
      <c r="V84" s="8" t="s">
        <v>6957</v>
      </c>
      <c r="W84" s="9" t="s">
        <v>6926</v>
      </c>
      <c r="X84" s="8" t="s">
        <v>6979</v>
      </c>
      <c r="Y84" s="8" t="s">
        <v>7211</v>
      </c>
      <c r="Z84" s="9" t="s">
        <v>6934</v>
      </c>
      <c r="AA84" s="9" t="s">
        <v>7212</v>
      </c>
      <c r="AB84" t="str">
        <f t="shared" si="2"/>
        <v>=N,=Y,=N</v>
      </c>
      <c r="AC84" s="8">
        <v>20230201</v>
      </c>
      <c r="AD84" s="2" t="str">
        <f t="shared" si="3"/>
        <v>,=N,=Y,=N</v>
      </c>
      <c r="AE84" s="48" t="s">
        <v>6913</v>
      </c>
      <c r="AF84" s="15" t="s">
        <v>6921</v>
      </c>
      <c r="AG84" s="4" t="s">
        <v>6913</v>
      </c>
    </row>
    <row r="85" spans="1:36" x14ac:dyDescent="0.3">
      <c r="A85" s="8" t="s">
        <v>6907</v>
      </c>
      <c r="B85" s="8" t="s">
        <v>6908</v>
      </c>
      <c r="C85" s="8" t="s">
        <v>6909</v>
      </c>
      <c r="D85" s="8" t="s">
        <v>7043</v>
      </c>
      <c r="H85" s="8"/>
      <c r="I85" s="8"/>
      <c r="J85" s="8"/>
      <c r="K85" s="9" t="s">
        <v>7213</v>
      </c>
      <c r="L85" s="8"/>
      <c r="M85" s="8" t="s">
        <v>87</v>
      </c>
      <c r="N85" s="8" t="s">
        <v>87</v>
      </c>
      <c r="O85" s="8" t="s">
        <v>7214</v>
      </c>
      <c r="P85" s="8"/>
      <c r="Q85" s="8"/>
      <c r="R85" s="15" t="s">
        <v>6913</v>
      </c>
      <c r="S85" s="15" t="s">
        <v>6930</v>
      </c>
      <c r="T85" s="15" t="s">
        <v>6931</v>
      </c>
      <c r="U85" s="15" t="s">
        <v>6924</v>
      </c>
      <c r="V85" s="8" t="s">
        <v>6932</v>
      </c>
      <c r="W85" s="9" t="s">
        <v>6926</v>
      </c>
      <c r="X85" s="8"/>
      <c r="Y85" s="8" t="s">
        <v>7215</v>
      </c>
      <c r="Z85" s="9" t="s">
        <v>6934</v>
      </c>
      <c r="AA85" s="9"/>
      <c r="AB85" t="str">
        <f t="shared" si="2"/>
        <v>=N,=N,=N</v>
      </c>
      <c r="AC85" s="8">
        <v>20230201</v>
      </c>
      <c r="AD85" s="2" t="str">
        <f t="shared" si="3"/>
        <v>,=N,=N,=N</v>
      </c>
      <c r="AE85" s="48" t="s">
        <v>6913</v>
      </c>
      <c r="AF85" s="4" t="s">
        <v>6913</v>
      </c>
      <c r="AG85" s="4" t="s">
        <v>6913</v>
      </c>
    </row>
    <row r="86" spans="1:36" x14ac:dyDescent="0.3">
      <c r="A86" s="8" t="s">
        <v>6907</v>
      </c>
      <c r="B86" s="8" t="s">
        <v>6908</v>
      </c>
      <c r="C86" s="8" t="s">
        <v>6909</v>
      </c>
      <c r="D86" s="8" t="s">
        <v>6965</v>
      </c>
      <c r="E86" s="8" t="s">
        <v>7216</v>
      </c>
      <c r="F86" s="8"/>
      <c r="G86" s="8"/>
      <c r="H86" s="8"/>
      <c r="I86" s="8"/>
      <c r="J86" s="8"/>
      <c r="K86" s="9" t="s">
        <v>7217</v>
      </c>
      <c r="L86" s="8"/>
      <c r="M86" s="8" t="s">
        <v>88</v>
      </c>
      <c r="N86" s="8" t="s">
        <v>88</v>
      </c>
      <c r="O86" s="8" t="s">
        <v>7218</v>
      </c>
      <c r="P86" s="8" t="s">
        <v>6929</v>
      </c>
      <c r="Q86" s="8"/>
      <c r="R86" s="15" t="s">
        <v>6921</v>
      </c>
      <c r="S86" s="15" t="s">
        <v>6930</v>
      </c>
      <c r="T86" s="15" t="s">
        <v>6931</v>
      </c>
      <c r="U86" s="15" t="s">
        <v>6916</v>
      </c>
      <c r="V86" s="8" t="s">
        <v>6957</v>
      </c>
      <c r="W86" s="9" t="s">
        <v>6926</v>
      </c>
      <c r="X86" s="8" t="s">
        <v>6979</v>
      </c>
      <c r="Y86" s="8" t="s">
        <v>7219</v>
      </c>
      <c r="Z86" s="9" t="s">
        <v>6934</v>
      </c>
      <c r="AA86" s="9"/>
      <c r="AB86" t="str">
        <f t="shared" si="2"/>
        <v>=N,=Y,=N</v>
      </c>
      <c r="AC86" s="8">
        <v>20230201</v>
      </c>
      <c r="AD86" s="2" t="str">
        <f t="shared" si="3"/>
        <v>,=N,=Y,=N</v>
      </c>
      <c r="AE86" s="48" t="s">
        <v>6913</v>
      </c>
      <c r="AF86" s="15" t="s">
        <v>6921</v>
      </c>
      <c r="AG86" s="4" t="s">
        <v>6913</v>
      </c>
      <c r="AH86" s="8"/>
      <c r="AI86" s="8"/>
      <c r="AJ86" s="8"/>
    </row>
    <row r="87" spans="1:36" x14ac:dyDescent="0.3">
      <c r="A87" s="8" t="s">
        <v>6907</v>
      </c>
      <c r="B87" s="8" t="s">
        <v>6908</v>
      </c>
      <c r="C87" s="8" t="s">
        <v>6909</v>
      </c>
      <c r="D87" t="s">
        <v>7151</v>
      </c>
      <c r="E87" t="s">
        <v>7220</v>
      </c>
      <c r="I87" s="8"/>
      <c r="J87" s="8"/>
      <c r="K87" s="9" t="s">
        <v>7221</v>
      </c>
      <c r="L87" s="8"/>
      <c r="M87" s="3" t="s">
        <v>89</v>
      </c>
      <c r="N87" s="8" t="s">
        <v>89</v>
      </c>
      <c r="O87" s="3"/>
      <c r="R87" s="15" t="s">
        <v>6913</v>
      </c>
      <c r="S87" s="15" t="s">
        <v>6914</v>
      </c>
      <c r="T87" s="15" t="s">
        <v>6915</v>
      </c>
      <c r="U87" s="15" t="s">
        <v>6916</v>
      </c>
      <c r="V87" s="8" t="s">
        <v>6917</v>
      </c>
      <c r="W87" s="9" t="s">
        <v>6918</v>
      </c>
      <c r="X87" s="8" t="s">
        <v>6919</v>
      </c>
      <c r="Y87" t="s">
        <v>7222</v>
      </c>
      <c r="AB87" t="str">
        <f t="shared" si="2"/>
        <v>=Y,=N,=N</v>
      </c>
      <c r="AC87" s="8">
        <v>20230201</v>
      </c>
      <c r="AD87" s="2" t="str">
        <f t="shared" si="3"/>
        <v>,=Y,=N,=N</v>
      </c>
      <c r="AE87" s="48" t="s">
        <v>6921</v>
      </c>
      <c r="AF87" s="4" t="s">
        <v>6913</v>
      </c>
      <c r="AG87" s="4" t="s">
        <v>6913</v>
      </c>
      <c r="AH87" s="8"/>
      <c r="AI87" s="8"/>
      <c r="AJ87" s="8"/>
    </row>
    <row r="88" spans="1:36" x14ac:dyDescent="0.3">
      <c r="A88" s="8" t="s">
        <v>6907</v>
      </c>
      <c r="B88" s="8" t="s">
        <v>6908</v>
      </c>
      <c r="C88" s="8" t="s">
        <v>6909</v>
      </c>
      <c r="D88" t="s">
        <v>7223</v>
      </c>
      <c r="E88" s="12" t="s">
        <v>7224</v>
      </c>
      <c r="F88" s="12"/>
      <c r="G88" s="12"/>
      <c r="I88" s="8"/>
      <c r="J88" s="8"/>
      <c r="K88" s="9" t="s">
        <v>7225</v>
      </c>
      <c r="L88" s="8"/>
      <c r="M88" s="3" t="s">
        <v>90</v>
      </c>
      <c r="N88" s="8" t="s">
        <v>90</v>
      </c>
      <c r="O88" s="3"/>
      <c r="R88" s="15" t="s">
        <v>6913</v>
      </c>
      <c r="S88" s="15" t="s">
        <v>6914</v>
      </c>
      <c r="T88" s="15" t="s">
        <v>6915</v>
      </c>
      <c r="U88" s="15" t="s">
        <v>6916</v>
      </c>
      <c r="V88" s="8" t="s">
        <v>6917</v>
      </c>
      <c r="W88" s="9" t="s">
        <v>6918</v>
      </c>
      <c r="X88" s="8" t="s">
        <v>6919</v>
      </c>
      <c r="AB88" t="str">
        <f t="shared" si="2"/>
        <v>=Y,=N,=Y</v>
      </c>
      <c r="AC88" s="8">
        <v>20230201</v>
      </c>
      <c r="AD88" s="2" t="str">
        <f t="shared" si="3"/>
        <v>,=Y,=N,=Y</v>
      </c>
      <c r="AE88" s="48" t="s">
        <v>6921</v>
      </c>
      <c r="AF88" s="4" t="s">
        <v>6913</v>
      </c>
      <c r="AG88" s="4" t="s">
        <v>6921</v>
      </c>
    </row>
    <row r="89" spans="1:36" x14ac:dyDescent="0.3">
      <c r="A89" s="8" t="s">
        <v>6907</v>
      </c>
      <c r="B89" s="8" t="s">
        <v>6908</v>
      </c>
      <c r="C89" s="8" t="s">
        <v>6909</v>
      </c>
      <c r="D89" s="8" t="s">
        <v>7140</v>
      </c>
      <c r="E89" s="8" t="s">
        <v>7226</v>
      </c>
      <c r="F89" s="8"/>
      <c r="G89" s="8"/>
      <c r="H89" s="8"/>
      <c r="I89" s="8"/>
      <c r="J89" s="8"/>
      <c r="K89" s="9" t="s">
        <v>7227</v>
      </c>
      <c r="L89" s="8"/>
      <c r="M89" s="8" t="s">
        <v>91</v>
      </c>
      <c r="N89" s="8" t="s">
        <v>91</v>
      </c>
      <c r="O89" s="8" t="s">
        <v>7228</v>
      </c>
      <c r="P89" s="8" t="s">
        <v>6929</v>
      </c>
      <c r="Q89" s="8"/>
      <c r="R89" s="15" t="s">
        <v>6921</v>
      </c>
      <c r="S89" s="15" t="s">
        <v>6930</v>
      </c>
      <c r="T89" s="15" t="s">
        <v>6931</v>
      </c>
      <c r="U89" s="15" t="s">
        <v>6924</v>
      </c>
      <c r="V89" s="8" t="s">
        <v>6932</v>
      </c>
      <c r="W89" s="9" t="s">
        <v>6926</v>
      </c>
      <c r="X89" s="8"/>
      <c r="Y89" s="8" t="s">
        <v>7229</v>
      </c>
      <c r="Z89" s="9" t="s">
        <v>6934</v>
      </c>
      <c r="AA89" s="9"/>
      <c r="AB89" t="str">
        <f t="shared" si="2"/>
        <v>=N,=Y,=N</v>
      </c>
      <c r="AC89" s="8">
        <v>20230201</v>
      </c>
      <c r="AD89" s="2" t="str">
        <f t="shared" si="3"/>
        <v>,=N,=Y,=N</v>
      </c>
      <c r="AE89" s="48" t="s">
        <v>6913</v>
      </c>
      <c r="AF89" s="15" t="s">
        <v>6921</v>
      </c>
      <c r="AG89" s="4" t="s">
        <v>6913</v>
      </c>
    </row>
    <row r="90" spans="1:36" x14ac:dyDescent="0.3">
      <c r="A90" s="8" t="s">
        <v>6907</v>
      </c>
      <c r="B90" s="8" t="s">
        <v>6908</v>
      </c>
      <c r="C90" s="8" t="s">
        <v>6909</v>
      </c>
      <c r="D90" t="s">
        <v>6972</v>
      </c>
      <c r="E90" t="s">
        <v>7230</v>
      </c>
      <c r="I90" s="8"/>
      <c r="J90" s="8"/>
      <c r="K90" s="9" t="s">
        <v>7231</v>
      </c>
      <c r="L90" s="8"/>
      <c r="M90" s="3" t="s">
        <v>92</v>
      </c>
      <c r="N90" s="8" t="s">
        <v>92</v>
      </c>
      <c r="O90" s="3"/>
      <c r="R90" s="15" t="s">
        <v>6913</v>
      </c>
      <c r="S90" s="15" t="s">
        <v>6914</v>
      </c>
      <c r="T90" s="15" t="s">
        <v>6915</v>
      </c>
      <c r="U90" s="15" t="s">
        <v>6916</v>
      </c>
      <c r="V90" s="8" t="s">
        <v>6917</v>
      </c>
      <c r="W90" s="9" t="s">
        <v>6918</v>
      </c>
      <c r="X90" s="8" t="s">
        <v>6919</v>
      </c>
      <c r="Y90" t="s">
        <v>7232</v>
      </c>
      <c r="AB90" t="str">
        <f t="shared" si="2"/>
        <v>=Y,=N,=N</v>
      </c>
      <c r="AC90" s="8">
        <v>20230201</v>
      </c>
      <c r="AD90" s="2" t="str">
        <f t="shared" si="3"/>
        <v>,=Y,=N,=N</v>
      </c>
      <c r="AE90" s="48" t="s">
        <v>6921</v>
      </c>
      <c r="AF90" s="4" t="s">
        <v>6913</v>
      </c>
      <c r="AG90" s="4" t="s">
        <v>6913</v>
      </c>
    </row>
    <row r="91" spans="1:36" x14ac:dyDescent="0.3">
      <c r="A91" s="8" t="s">
        <v>6907</v>
      </c>
      <c r="B91" s="8" t="s">
        <v>6908</v>
      </c>
      <c r="C91" s="8" t="s">
        <v>6909</v>
      </c>
      <c r="D91" t="s">
        <v>7017</v>
      </c>
      <c r="E91" t="s">
        <v>7230</v>
      </c>
      <c r="I91" s="8"/>
      <c r="J91" s="8"/>
      <c r="K91" s="9" t="s">
        <v>7233</v>
      </c>
      <c r="L91" s="8"/>
      <c r="M91" s="3" t="s">
        <v>93</v>
      </c>
      <c r="N91" s="8" t="s">
        <v>93</v>
      </c>
      <c r="O91" s="3"/>
      <c r="P91" t="s">
        <v>6929</v>
      </c>
      <c r="R91" s="15" t="s">
        <v>6913</v>
      </c>
      <c r="S91" s="15" t="s">
        <v>6914</v>
      </c>
      <c r="T91" s="15" t="s">
        <v>6915</v>
      </c>
      <c r="U91" s="15" t="s">
        <v>6916</v>
      </c>
      <c r="V91" s="8" t="s">
        <v>6917</v>
      </c>
      <c r="W91" s="9" t="s">
        <v>6918</v>
      </c>
      <c r="X91" s="8" t="s">
        <v>6919</v>
      </c>
      <c r="Y91" t="s">
        <v>7234</v>
      </c>
      <c r="AB91" t="str">
        <f t="shared" si="2"/>
        <v>=Y,=Y,=N</v>
      </c>
      <c r="AC91" s="8">
        <v>20230201</v>
      </c>
      <c r="AD91" s="2" t="str">
        <f t="shared" si="3"/>
        <v>,=Y,=Y,=N</v>
      </c>
      <c r="AE91" s="48" t="s">
        <v>6921</v>
      </c>
      <c r="AF91" s="15" t="s">
        <v>6921</v>
      </c>
      <c r="AG91" s="4" t="s">
        <v>6913</v>
      </c>
      <c r="AH91" s="8"/>
      <c r="AI91" s="8"/>
      <c r="AJ91" s="8"/>
    </row>
    <row r="92" spans="1:36" x14ac:dyDescent="0.3">
      <c r="A92" s="8" t="s">
        <v>6907</v>
      </c>
      <c r="B92" s="8" t="s">
        <v>6908</v>
      </c>
      <c r="C92" s="8" t="s">
        <v>6909</v>
      </c>
      <c r="D92" t="s">
        <v>7235</v>
      </c>
      <c r="E92" s="12" t="s">
        <v>7236</v>
      </c>
      <c r="F92" s="12"/>
      <c r="G92" s="12"/>
      <c r="I92" s="8"/>
      <c r="J92" s="8"/>
      <c r="K92" s="9" t="s">
        <v>7237</v>
      </c>
      <c r="L92" s="8"/>
      <c r="M92" s="3" t="s">
        <v>94</v>
      </c>
      <c r="N92" s="8" t="s">
        <v>94</v>
      </c>
      <c r="O92" s="3"/>
      <c r="R92" s="15" t="s">
        <v>6913</v>
      </c>
      <c r="S92" s="15" t="s">
        <v>6914</v>
      </c>
      <c r="T92" s="15" t="s">
        <v>6915</v>
      </c>
      <c r="U92" s="15" t="s">
        <v>6916</v>
      </c>
      <c r="V92" s="8" t="s">
        <v>6917</v>
      </c>
      <c r="W92" s="9" t="s">
        <v>6918</v>
      </c>
      <c r="X92" s="8" t="s">
        <v>6919</v>
      </c>
      <c r="Y92" t="s">
        <v>7238</v>
      </c>
      <c r="AB92" t="str">
        <f t="shared" si="2"/>
        <v>=Y,=N,=N</v>
      </c>
      <c r="AC92" s="8">
        <v>20230201</v>
      </c>
      <c r="AD92" s="2" t="str">
        <f t="shared" si="3"/>
        <v>,=Y,=N,=N</v>
      </c>
      <c r="AE92" s="48" t="s">
        <v>6921</v>
      </c>
      <c r="AF92" s="4" t="s">
        <v>6913</v>
      </c>
      <c r="AG92" s="4" t="s">
        <v>6913</v>
      </c>
    </row>
    <row r="93" spans="1:36" x14ac:dyDescent="0.3">
      <c r="A93" s="8" t="s">
        <v>6907</v>
      </c>
      <c r="B93" s="8" t="s">
        <v>6908</v>
      </c>
      <c r="C93" s="8" t="s">
        <v>6909</v>
      </c>
      <c r="D93" t="s">
        <v>7043</v>
      </c>
      <c r="E93" s="12" t="s">
        <v>7239</v>
      </c>
      <c r="F93" s="12"/>
      <c r="G93" s="12"/>
      <c r="I93" s="8"/>
      <c r="J93" s="8"/>
      <c r="K93" s="9" t="s">
        <v>7240</v>
      </c>
      <c r="L93" s="8"/>
      <c r="M93" s="3" t="s">
        <v>95</v>
      </c>
      <c r="N93" s="8" t="s">
        <v>95</v>
      </c>
      <c r="O93" s="3"/>
      <c r="R93" s="15" t="s">
        <v>6913</v>
      </c>
      <c r="S93" s="15" t="s">
        <v>6914</v>
      </c>
      <c r="T93" s="15" t="s">
        <v>6915</v>
      </c>
      <c r="U93" s="15" t="s">
        <v>6916</v>
      </c>
      <c r="V93" s="8" t="s">
        <v>6917</v>
      </c>
      <c r="W93" s="9" t="s">
        <v>6918</v>
      </c>
      <c r="X93" s="8" t="s">
        <v>6919</v>
      </c>
      <c r="Y93" t="s">
        <v>7241</v>
      </c>
      <c r="AB93" t="str">
        <f t="shared" si="2"/>
        <v>=Y,=N,=N</v>
      </c>
      <c r="AC93" s="8">
        <v>20230201</v>
      </c>
      <c r="AD93" s="2" t="str">
        <f t="shared" si="3"/>
        <v>,=Y,=N,=N</v>
      </c>
      <c r="AE93" s="48" t="s">
        <v>6921</v>
      </c>
      <c r="AF93" s="4" t="s">
        <v>6913</v>
      </c>
      <c r="AG93" s="4" t="s">
        <v>6913</v>
      </c>
    </row>
    <row r="94" spans="1:36" x14ac:dyDescent="0.3">
      <c r="A94" s="8" t="s">
        <v>6907</v>
      </c>
      <c r="B94" s="8" t="s">
        <v>6908</v>
      </c>
      <c r="C94" s="8" t="s">
        <v>6909</v>
      </c>
      <c r="D94" s="8" t="s">
        <v>7043</v>
      </c>
      <c r="E94" s="8" t="s">
        <v>7242</v>
      </c>
      <c r="F94" s="8"/>
      <c r="G94" s="8"/>
      <c r="H94" s="8"/>
      <c r="I94" s="8"/>
      <c r="J94" s="8"/>
      <c r="K94" s="9" t="s">
        <v>7243</v>
      </c>
      <c r="L94" s="8"/>
      <c r="M94" s="8" t="s">
        <v>96</v>
      </c>
      <c r="N94" s="8" t="s">
        <v>96</v>
      </c>
      <c r="O94" s="8" t="s">
        <v>7244</v>
      </c>
      <c r="P94" s="8" t="s">
        <v>6929</v>
      </c>
      <c r="Q94" s="8"/>
      <c r="R94" s="15" t="s">
        <v>6921</v>
      </c>
      <c r="S94" s="15" t="s">
        <v>6930</v>
      </c>
      <c r="T94" s="15" t="s">
        <v>6931</v>
      </c>
      <c r="U94" s="15" t="s">
        <v>6916</v>
      </c>
      <c r="V94" s="8" t="s">
        <v>6957</v>
      </c>
      <c r="W94" s="9" t="s">
        <v>6926</v>
      </c>
      <c r="X94" s="8" t="s">
        <v>6979</v>
      </c>
      <c r="Y94" s="8" t="s">
        <v>7245</v>
      </c>
      <c r="Z94" s="9" t="s">
        <v>6934</v>
      </c>
      <c r="AA94" s="9"/>
      <c r="AB94" t="str">
        <f t="shared" si="2"/>
        <v>=N,=Y,=N</v>
      </c>
      <c r="AC94" s="8">
        <v>20230201</v>
      </c>
      <c r="AD94" s="2" t="str">
        <f t="shared" si="3"/>
        <v>,=N,=Y,=N</v>
      </c>
      <c r="AE94" s="48" t="s">
        <v>6913</v>
      </c>
      <c r="AF94" s="15" t="s">
        <v>6921</v>
      </c>
      <c r="AG94" s="4" t="s">
        <v>6913</v>
      </c>
    </row>
    <row r="95" spans="1:36" x14ac:dyDescent="0.3">
      <c r="A95" s="8" t="s">
        <v>6907</v>
      </c>
      <c r="B95" s="8" t="s">
        <v>6908</v>
      </c>
      <c r="C95" s="8" t="s">
        <v>6909</v>
      </c>
      <c r="D95" s="8" t="s">
        <v>6976</v>
      </c>
      <c r="E95" s="8" t="s">
        <v>7246</v>
      </c>
      <c r="F95" s="8"/>
      <c r="G95" s="8"/>
      <c r="H95" s="8">
        <v>30904</v>
      </c>
      <c r="I95" s="8"/>
      <c r="J95" s="8"/>
      <c r="K95" s="9" t="s">
        <v>7247</v>
      </c>
      <c r="L95" s="8"/>
      <c r="M95" s="8" t="s">
        <v>97</v>
      </c>
      <c r="N95" s="8" t="s">
        <v>97</v>
      </c>
      <c r="O95" s="8" t="s">
        <v>97</v>
      </c>
      <c r="P95" s="8"/>
      <c r="Q95" s="8"/>
      <c r="R95" s="15" t="s">
        <v>6913</v>
      </c>
      <c r="S95" s="15" t="s">
        <v>6914</v>
      </c>
      <c r="T95" s="15" t="s">
        <v>6915</v>
      </c>
      <c r="U95" s="15" t="s">
        <v>6916</v>
      </c>
      <c r="V95" s="8" t="s">
        <v>7248</v>
      </c>
      <c r="W95" s="9" t="s">
        <v>6918</v>
      </c>
      <c r="X95" s="8" t="s">
        <v>6919</v>
      </c>
      <c r="Y95" s="8"/>
      <c r="Z95" s="9"/>
      <c r="AA95" s="9"/>
      <c r="AB95" t="str">
        <f t="shared" si="2"/>
        <v>=N,=N,=N</v>
      </c>
      <c r="AC95" s="8">
        <v>20230201</v>
      </c>
      <c r="AD95" s="2" t="str">
        <f t="shared" si="3"/>
        <v>,=N,=N,=N</v>
      </c>
      <c r="AE95" s="48" t="s">
        <v>6913</v>
      </c>
      <c r="AF95" s="4" t="s">
        <v>6913</v>
      </c>
      <c r="AG95" s="4" t="s">
        <v>6913</v>
      </c>
      <c r="AH95" s="8"/>
      <c r="AI95" s="8"/>
      <c r="AJ95" s="8"/>
    </row>
    <row r="96" spans="1:36" x14ac:dyDescent="0.3">
      <c r="A96" s="8" t="s">
        <v>6907</v>
      </c>
      <c r="B96" s="8" t="s">
        <v>6908</v>
      </c>
      <c r="C96" s="8" t="s">
        <v>6909</v>
      </c>
      <c r="D96" t="s">
        <v>7033</v>
      </c>
      <c r="E96" s="12" t="s">
        <v>7249</v>
      </c>
      <c r="F96" s="12"/>
      <c r="G96" s="12"/>
      <c r="I96" s="8"/>
      <c r="J96" s="8"/>
      <c r="K96" s="9" t="s">
        <v>7250</v>
      </c>
      <c r="L96" s="8"/>
      <c r="M96" s="3" t="s">
        <v>98</v>
      </c>
      <c r="N96" s="8" t="s">
        <v>98</v>
      </c>
      <c r="O96" s="3"/>
      <c r="R96" s="15" t="s">
        <v>6913</v>
      </c>
      <c r="S96" s="15" t="s">
        <v>6914</v>
      </c>
      <c r="T96" s="15" t="s">
        <v>6915</v>
      </c>
      <c r="U96" s="15" t="s">
        <v>6916</v>
      </c>
      <c r="V96" s="8" t="s">
        <v>6917</v>
      </c>
      <c r="W96" s="9" t="s">
        <v>6918</v>
      </c>
      <c r="X96" s="8" t="s">
        <v>6919</v>
      </c>
      <c r="Y96" t="s">
        <v>7251</v>
      </c>
      <c r="AB96" t="str">
        <f t="shared" si="2"/>
        <v>=Y,=N,=N</v>
      </c>
      <c r="AC96" s="8">
        <v>20230201</v>
      </c>
      <c r="AD96" s="2" t="str">
        <f t="shared" si="3"/>
        <v>,=Y,=N,=N</v>
      </c>
      <c r="AE96" s="48" t="s">
        <v>6921</v>
      </c>
      <c r="AF96" s="4" t="s">
        <v>6913</v>
      </c>
      <c r="AG96" s="4" t="s">
        <v>6913</v>
      </c>
    </row>
    <row r="97" spans="1:36" x14ac:dyDescent="0.3">
      <c r="A97" s="8" t="s">
        <v>6907</v>
      </c>
      <c r="B97" s="8" t="s">
        <v>6908</v>
      </c>
      <c r="C97" s="8" t="s">
        <v>6909</v>
      </c>
      <c r="D97" t="s">
        <v>7033</v>
      </c>
      <c r="E97" s="12" t="s">
        <v>7252</v>
      </c>
      <c r="F97" s="12"/>
      <c r="G97" s="12"/>
      <c r="I97" s="8"/>
      <c r="J97" s="8"/>
      <c r="K97" s="9" t="s">
        <v>7253</v>
      </c>
      <c r="L97" s="8"/>
      <c r="M97" s="3" t="s">
        <v>99</v>
      </c>
      <c r="N97" s="8" t="s">
        <v>99</v>
      </c>
      <c r="O97" s="3"/>
      <c r="R97" s="15" t="s">
        <v>6913</v>
      </c>
      <c r="S97" s="15" t="s">
        <v>6914</v>
      </c>
      <c r="T97" s="15" t="s">
        <v>6915</v>
      </c>
      <c r="U97" s="15" t="s">
        <v>6916</v>
      </c>
      <c r="V97" s="8" t="s">
        <v>6917</v>
      </c>
      <c r="W97" s="9" t="s">
        <v>6918</v>
      </c>
      <c r="X97" s="8" t="s">
        <v>6919</v>
      </c>
      <c r="Y97" t="s">
        <v>7254</v>
      </c>
      <c r="AB97" t="str">
        <f t="shared" si="2"/>
        <v>=Y,=N,=N</v>
      </c>
      <c r="AC97" s="8">
        <v>20230201</v>
      </c>
      <c r="AD97" s="2" t="str">
        <f t="shared" si="3"/>
        <v>,=Y,=N,=N</v>
      </c>
      <c r="AE97" s="48" t="s">
        <v>6921</v>
      </c>
      <c r="AF97" s="4" t="s">
        <v>6913</v>
      </c>
      <c r="AG97" s="4" t="s">
        <v>6913</v>
      </c>
    </row>
    <row r="98" spans="1:36" x14ac:dyDescent="0.3">
      <c r="A98" s="8" t="s">
        <v>6907</v>
      </c>
      <c r="B98" s="8" t="s">
        <v>6908</v>
      </c>
      <c r="C98" s="8" t="s">
        <v>6909</v>
      </c>
      <c r="D98" t="s">
        <v>6972</v>
      </c>
      <c r="E98" t="s">
        <v>7255</v>
      </c>
      <c r="J98" s="8"/>
      <c r="K98" s="9" t="s">
        <v>7256</v>
      </c>
      <c r="L98" s="8"/>
      <c r="M98" t="s">
        <v>100</v>
      </c>
      <c r="N98" s="8" t="s">
        <v>100</v>
      </c>
      <c r="P98" t="s">
        <v>6929</v>
      </c>
      <c r="R98" s="6" t="s">
        <v>6921</v>
      </c>
      <c r="S98" s="15" t="s">
        <v>6914</v>
      </c>
      <c r="T98" s="15" t="s">
        <v>6915</v>
      </c>
      <c r="U98" s="6" t="s">
        <v>6916</v>
      </c>
      <c r="V98" t="s">
        <v>6917</v>
      </c>
      <c r="W98" s="9" t="s">
        <v>6918</v>
      </c>
      <c r="X98" t="s">
        <v>6919</v>
      </c>
      <c r="Y98" t="s">
        <v>7257</v>
      </c>
      <c r="AB98" t="str">
        <f t="shared" si="2"/>
        <v>=N,=Y,=N</v>
      </c>
      <c r="AC98" s="8">
        <v>20230201</v>
      </c>
      <c r="AD98" s="2" t="str">
        <f t="shared" si="3"/>
        <v>,=N,=Y,=N</v>
      </c>
      <c r="AE98" s="6" t="s">
        <v>6913</v>
      </c>
      <c r="AF98" s="6" t="s">
        <v>6921</v>
      </c>
      <c r="AG98" s="4" t="s">
        <v>6913</v>
      </c>
    </row>
    <row r="99" spans="1:36" x14ac:dyDescent="0.3">
      <c r="A99" s="8" t="s">
        <v>6907</v>
      </c>
      <c r="B99" s="8" t="s">
        <v>6908</v>
      </c>
      <c r="C99" s="8" t="s">
        <v>6909</v>
      </c>
      <c r="D99" t="s">
        <v>6985</v>
      </c>
      <c r="E99" t="s">
        <v>7258</v>
      </c>
      <c r="I99" s="8"/>
      <c r="J99" s="8"/>
      <c r="K99" s="9" t="s">
        <v>7259</v>
      </c>
      <c r="L99" s="8"/>
      <c r="M99" t="s">
        <v>101</v>
      </c>
      <c r="N99" s="8" t="s">
        <v>101</v>
      </c>
      <c r="R99" s="15" t="s">
        <v>6913</v>
      </c>
      <c r="S99" s="15" t="s">
        <v>6914</v>
      </c>
      <c r="T99" s="15" t="s">
        <v>6915</v>
      </c>
      <c r="U99" s="15" t="s">
        <v>6916</v>
      </c>
      <c r="V99" s="8" t="s">
        <v>6917</v>
      </c>
      <c r="W99" s="9" t="s">
        <v>6918</v>
      </c>
      <c r="X99" t="s">
        <v>6919</v>
      </c>
      <c r="Y99" t="s">
        <v>7260</v>
      </c>
      <c r="AB99" t="str">
        <f t="shared" si="2"/>
        <v>=Y,=N,=N</v>
      </c>
      <c r="AC99" s="8">
        <v>20230201</v>
      </c>
      <c r="AD99" s="2" t="str">
        <f t="shared" si="3"/>
        <v>,=Y,=N,=N</v>
      </c>
      <c r="AE99" s="48" t="s">
        <v>6921</v>
      </c>
      <c r="AF99" s="4" t="s">
        <v>6913</v>
      </c>
      <c r="AG99" s="4" t="s">
        <v>6913</v>
      </c>
      <c r="AH99" s="8"/>
      <c r="AI99" s="8"/>
      <c r="AJ99" s="8"/>
    </row>
    <row r="100" spans="1:36" x14ac:dyDescent="0.3">
      <c r="A100" s="8" t="s">
        <v>6907</v>
      </c>
      <c r="B100" s="8" t="s">
        <v>6908</v>
      </c>
      <c r="C100" s="8" t="s">
        <v>6909</v>
      </c>
      <c r="D100" s="8" t="s">
        <v>6972</v>
      </c>
      <c r="E100" s="8" t="s">
        <v>7261</v>
      </c>
      <c r="F100" s="8"/>
      <c r="G100" s="8"/>
      <c r="H100" s="8"/>
      <c r="I100" s="8"/>
      <c r="J100" s="8"/>
      <c r="K100" s="9" t="s">
        <v>7262</v>
      </c>
      <c r="L100" s="8"/>
      <c r="M100" s="8" t="s">
        <v>102</v>
      </c>
      <c r="N100" s="8" t="s">
        <v>102</v>
      </c>
      <c r="O100" s="8" t="s">
        <v>102</v>
      </c>
      <c r="P100" s="8"/>
      <c r="Q100" s="8"/>
      <c r="R100" s="15" t="s">
        <v>6913</v>
      </c>
      <c r="S100" s="15" t="s">
        <v>6914</v>
      </c>
      <c r="T100" s="15" t="s">
        <v>6915</v>
      </c>
      <c r="U100" s="15" t="s">
        <v>6916</v>
      </c>
      <c r="V100" s="8" t="s">
        <v>7099</v>
      </c>
      <c r="W100" s="9" t="s">
        <v>6926</v>
      </c>
      <c r="X100" t="s">
        <v>7010</v>
      </c>
      <c r="Y100" s="8" t="s">
        <v>7263</v>
      </c>
      <c r="Z100" s="9" t="s">
        <v>7012</v>
      </c>
      <c r="AA100" s="9"/>
      <c r="AB100" t="str">
        <f t="shared" si="2"/>
        <v>=N,=N,=N</v>
      </c>
      <c r="AC100" s="8">
        <v>20230201</v>
      </c>
      <c r="AD100" s="2" t="str">
        <f t="shared" si="3"/>
        <v>,=N,=N,=N</v>
      </c>
      <c r="AE100" s="48" t="s">
        <v>6913</v>
      </c>
      <c r="AF100" s="4" t="s">
        <v>6913</v>
      </c>
      <c r="AG100" s="4" t="s">
        <v>6913</v>
      </c>
    </row>
    <row r="101" spans="1:36" x14ac:dyDescent="0.3">
      <c r="A101" s="8" t="s">
        <v>6907</v>
      </c>
      <c r="B101" s="8" t="s">
        <v>6908</v>
      </c>
      <c r="C101" s="8" t="s">
        <v>6909</v>
      </c>
      <c r="D101" s="8" t="s">
        <v>6910</v>
      </c>
      <c r="E101" s="8" t="s">
        <v>7264</v>
      </c>
      <c r="F101" s="8"/>
      <c r="G101" s="8"/>
      <c r="H101" s="8">
        <v>77511</v>
      </c>
      <c r="I101" s="8"/>
      <c r="J101" s="8"/>
      <c r="K101" s="9" t="s">
        <v>7265</v>
      </c>
      <c r="L101" s="8"/>
      <c r="M101" s="8" t="s">
        <v>103</v>
      </c>
      <c r="N101" s="8" t="s">
        <v>103</v>
      </c>
      <c r="O101" s="8" t="s">
        <v>103</v>
      </c>
      <c r="P101" s="8" t="s">
        <v>6929</v>
      </c>
      <c r="Q101" s="8"/>
      <c r="R101" s="15" t="s">
        <v>6921</v>
      </c>
      <c r="S101" s="15" t="s">
        <v>6930</v>
      </c>
      <c r="T101" s="15" t="s">
        <v>6931</v>
      </c>
      <c r="U101" s="15" t="s">
        <v>6924</v>
      </c>
      <c r="V101" s="8" t="s">
        <v>6957</v>
      </c>
      <c r="W101" s="9" t="s">
        <v>6926</v>
      </c>
      <c r="X101" s="8"/>
      <c r="Y101" s="8" t="s">
        <v>7266</v>
      </c>
      <c r="Z101" s="9" t="s">
        <v>6934</v>
      </c>
      <c r="AA101" s="9"/>
      <c r="AB101" t="str">
        <f t="shared" si="2"/>
        <v>=N,=Y,=N</v>
      </c>
      <c r="AC101" s="8">
        <v>20230201</v>
      </c>
      <c r="AD101" s="2" t="str">
        <f t="shared" si="3"/>
        <v>,=N,=Y,=N</v>
      </c>
      <c r="AE101" s="48" t="s">
        <v>6913</v>
      </c>
      <c r="AF101" s="15" t="s">
        <v>6921</v>
      </c>
      <c r="AG101" s="4" t="s">
        <v>6913</v>
      </c>
    </row>
    <row r="102" spans="1:36" x14ac:dyDescent="0.3">
      <c r="A102" s="8" t="s">
        <v>6907</v>
      </c>
      <c r="B102" s="8" t="s">
        <v>6908</v>
      </c>
      <c r="C102" s="8" t="s">
        <v>6909</v>
      </c>
      <c r="D102" t="s">
        <v>6910</v>
      </c>
      <c r="E102" s="12" t="s">
        <v>7264</v>
      </c>
      <c r="F102" s="12"/>
      <c r="G102" s="12"/>
      <c r="I102" s="8"/>
      <c r="J102" s="8"/>
      <c r="K102" s="9" t="s">
        <v>7267</v>
      </c>
      <c r="L102" s="8"/>
      <c r="M102" s="3" t="s">
        <v>104</v>
      </c>
      <c r="N102" s="8" t="s">
        <v>104</v>
      </c>
      <c r="O102" s="3"/>
      <c r="R102" s="15" t="s">
        <v>6913</v>
      </c>
      <c r="S102" s="15" t="s">
        <v>6914</v>
      </c>
      <c r="T102" s="15" t="s">
        <v>6915</v>
      </c>
      <c r="U102" s="15" t="s">
        <v>6916</v>
      </c>
      <c r="V102" s="8" t="s">
        <v>6917</v>
      </c>
      <c r="W102" s="9" t="s">
        <v>6918</v>
      </c>
      <c r="X102" s="8" t="s">
        <v>6919</v>
      </c>
      <c r="Y102" t="s">
        <v>7268</v>
      </c>
      <c r="AB102" t="str">
        <f t="shared" si="2"/>
        <v>=Y,=N,=N</v>
      </c>
      <c r="AC102" s="8">
        <v>20230201</v>
      </c>
      <c r="AD102" s="2" t="str">
        <f t="shared" si="3"/>
        <v>,=Y,=N,=N</v>
      </c>
      <c r="AE102" s="48" t="s">
        <v>6921</v>
      </c>
      <c r="AF102" s="4" t="s">
        <v>6913</v>
      </c>
      <c r="AG102" s="4" t="s">
        <v>6913</v>
      </c>
    </row>
    <row r="103" spans="1:36" x14ac:dyDescent="0.3">
      <c r="A103" s="8" t="s">
        <v>6907</v>
      </c>
      <c r="B103" s="8" t="s">
        <v>6908</v>
      </c>
      <c r="C103" s="8" t="s">
        <v>6909</v>
      </c>
      <c r="D103" t="s">
        <v>7269</v>
      </c>
      <c r="E103" t="s">
        <v>7270</v>
      </c>
      <c r="I103" s="8"/>
      <c r="J103" s="8"/>
      <c r="K103" s="9" t="s">
        <v>7271</v>
      </c>
      <c r="L103" s="8"/>
      <c r="M103" t="s">
        <v>105</v>
      </c>
      <c r="N103" s="8" t="s">
        <v>105</v>
      </c>
      <c r="R103" s="15" t="s">
        <v>6913</v>
      </c>
      <c r="S103" s="15" t="s">
        <v>6914</v>
      </c>
      <c r="T103" s="15" t="s">
        <v>6915</v>
      </c>
      <c r="U103" s="15" t="s">
        <v>6916</v>
      </c>
      <c r="V103" s="8" t="s">
        <v>6917</v>
      </c>
      <c r="W103" s="9" t="s">
        <v>6918</v>
      </c>
      <c r="X103" t="s">
        <v>6919</v>
      </c>
      <c r="Y103" t="s">
        <v>7272</v>
      </c>
      <c r="AB103" t="str">
        <f t="shared" si="2"/>
        <v>=Y,=N,=N</v>
      </c>
      <c r="AC103" s="8">
        <v>20230201</v>
      </c>
      <c r="AD103" s="2" t="str">
        <f t="shared" si="3"/>
        <v>,=Y,=N,=N</v>
      </c>
      <c r="AE103" s="48" t="s">
        <v>6921</v>
      </c>
      <c r="AF103" s="4" t="s">
        <v>6913</v>
      </c>
      <c r="AG103" s="4" t="s">
        <v>6913</v>
      </c>
    </row>
    <row r="104" spans="1:36" x14ac:dyDescent="0.3">
      <c r="A104" s="8" t="s">
        <v>6907</v>
      </c>
      <c r="B104" s="8" t="s">
        <v>6908</v>
      </c>
      <c r="C104" s="8" t="s">
        <v>6909</v>
      </c>
      <c r="D104" t="s">
        <v>6985</v>
      </c>
      <c r="E104" s="12" t="s">
        <v>7273</v>
      </c>
      <c r="F104" s="12"/>
      <c r="G104" s="12"/>
      <c r="I104" s="8"/>
      <c r="J104" s="8"/>
      <c r="K104" s="9" t="s">
        <v>7274</v>
      </c>
      <c r="L104" s="8"/>
      <c r="M104" s="3" t="s">
        <v>106</v>
      </c>
      <c r="N104" s="8" t="s">
        <v>106</v>
      </c>
      <c r="O104" s="3"/>
      <c r="R104" s="15" t="s">
        <v>6913</v>
      </c>
      <c r="S104" s="15" t="s">
        <v>6914</v>
      </c>
      <c r="T104" s="15" t="s">
        <v>6915</v>
      </c>
      <c r="U104" s="15" t="s">
        <v>6916</v>
      </c>
      <c r="V104" s="8" t="s">
        <v>6917</v>
      </c>
      <c r="W104" s="9" t="s">
        <v>6918</v>
      </c>
      <c r="X104" s="8" t="s">
        <v>6919</v>
      </c>
      <c r="Y104" t="s">
        <v>7275</v>
      </c>
      <c r="AB104" t="str">
        <f t="shared" si="2"/>
        <v>=Y,=N,=N</v>
      </c>
      <c r="AC104" s="8">
        <v>20230201</v>
      </c>
      <c r="AD104" s="2" t="str">
        <f t="shared" si="3"/>
        <v>,=Y,=N,=N</v>
      </c>
      <c r="AE104" s="48" t="s">
        <v>6921</v>
      </c>
      <c r="AF104" s="4" t="s">
        <v>6913</v>
      </c>
      <c r="AG104" s="4" t="s">
        <v>6913</v>
      </c>
    </row>
    <row r="105" spans="1:36" x14ac:dyDescent="0.3">
      <c r="A105" s="8" t="s">
        <v>6907</v>
      </c>
      <c r="B105" s="8" t="s">
        <v>6908</v>
      </c>
      <c r="C105" s="8" t="s">
        <v>6909</v>
      </c>
      <c r="D105" t="s">
        <v>6910</v>
      </c>
      <c r="E105" s="12" t="s">
        <v>7276</v>
      </c>
      <c r="F105" s="12"/>
      <c r="G105" s="12"/>
      <c r="I105" s="8"/>
      <c r="J105" s="8"/>
      <c r="K105" s="9" t="s">
        <v>7277</v>
      </c>
      <c r="L105" s="8"/>
      <c r="M105" s="3" t="s">
        <v>107</v>
      </c>
      <c r="N105" s="8" t="s">
        <v>107</v>
      </c>
      <c r="O105" s="3"/>
      <c r="R105" s="15" t="s">
        <v>6913</v>
      </c>
      <c r="S105" s="15" t="s">
        <v>6914</v>
      </c>
      <c r="T105" s="15" t="s">
        <v>6915</v>
      </c>
      <c r="U105" s="15" t="s">
        <v>6916</v>
      </c>
      <c r="V105" s="8" t="s">
        <v>6917</v>
      </c>
      <c r="W105" s="9" t="s">
        <v>6918</v>
      </c>
      <c r="X105" s="8" t="s">
        <v>6919</v>
      </c>
      <c r="Y105" t="s">
        <v>7278</v>
      </c>
      <c r="AB105" t="str">
        <f t="shared" si="2"/>
        <v>=Y,=N,=N</v>
      </c>
      <c r="AC105" s="8">
        <v>20230201</v>
      </c>
      <c r="AD105" s="2" t="str">
        <f t="shared" si="3"/>
        <v>,=Y,=N,=N</v>
      </c>
      <c r="AE105" s="48" t="s">
        <v>6921</v>
      </c>
      <c r="AF105" s="4" t="s">
        <v>6913</v>
      </c>
      <c r="AG105" s="4" t="s">
        <v>6913</v>
      </c>
    </row>
    <row r="106" spans="1:36" x14ac:dyDescent="0.3">
      <c r="A106" s="8" t="s">
        <v>6907</v>
      </c>
      <c r="B106" s="8" t="s">
        <v>6908</v>
      </c>
      <c r="C106" s="8" t="s">
        <v>6909</v>
      </c>
      <c r="D106" s="8" t="s">
        <v>6910</v>
      </c>
      <c r="E106" s="8" t="s">
        <v>7276</v>
      </c>
      <c r="F106" s="8"/>
      <c r="G106" s="8"/>
      <c r="H106" s="8"/>
      <c r="I106" s="8"/>
      <c r="J106" s="8"/>
      <c r="K106" s="9" t="s">
        <v>7279</v>
      </c>
      <c r="L106" s="8"/>
      <c r="M106" s="8" t="s">
        <v>108</v>
      </c>
      <c r="N106" s="8" t="s">
        <v>108</v>
      </c>
      <c r="O106" s="8" t="s">
        <v>108</v>
      </c>
      <c r="P106" s="8"/>
      <c r="Q106" s="8"/>
      <c r="R106" s="15" t="s">
        <v>6913</v>
      </c>
      <c r="S106" s="15" t="s">
        <v>6914</v>
      </c>
      <c r="T106" s="15" t="s">
        <v>6915</v>
      </c>
      <c r="U106" s="15" t="s">
        <v>6916</v>
      </c>
      <c r="V106" s="8" t="s">
        <v>6957</v>
      </c>
      <c r="W106" s="9" t="s">
        <v>6926</v>
      </c>
      <c r="X106" s="8" t="s">
        <v>6979</v>
      </c>
      <c r="Y106" s="8" t="s">
        <v>7280</v>
      </c>
      <c r="Z106" s="9" t="s">
        <v>6934</v>
      </c>
      <c r="AA106" s="9"/>
      <c r="AB106" t="str">
        <f t="shared" si="2"/>
        <v>=N,=N,=N</v>
      </c>
      <c r="AC106" s="8">
        <v>20230201</v>
      </c>
      <c r="AD106" s="2" t="str">
        <f t="shared" si="3"/>
        <v>,=N,=N,=N</v>
      </c>
      <c r="AE106" s="48" t="s">
        <v>6913</v>
      </c>
      <c r="AF106" s="4" t="s">
        <v>6913</v>
      </c>
      <c r="AG106" s="4" t="s">
        <v>6913</v>
      </c>
    </row>
    <row r="107" spans="1:36" x14ac:dyDescent="0.3">
      <c r="A107" s="8" t="s">
        <v>6907</v>
      </c>
      <c r="B107" s="8" t="s">
        <v>6908</v>
      </c>
      <c r="C107" s="8" t="s">
        <v>6909</v>
      </c>
      <c r="D107" t="s">
        <v>6910</v>
      </c>
      <c r="E107" t="s">
        <v>7276</v>
      </c>
      <c r="J107" s="8"/>
      <c r="K107" s="9" t="s">
        <v>7281</v>
      </c>
      <c r="L107" s="8"/>
      <c r="M107" t="s">
        <v>109</v>
      </c>
      <c r="N107" s="8" t="s">
        <v>109</v>
      </c>
      <c r="P107" t="s">
        <v>6929</v>
      </c>
      <c r="R107" s="6" t="s">
        <v>6921</v>
      </c>
      <c r="S107" s="15" t="s">
        <v>6914</v>
      </c>
      <c r="T107" s="15" t="s">
        <v>6915</v>
      </c>
      <c r="U107" s="6" t="s">
        <v>6916</v>
      </c>
      <c r="V107" t="s">
        <v>6917</v>
      </c>
      <c r="W107" s="9" t="s">
        <v>6918</v>
      </c>
      <c r="X107" t="s">
        <v>6919</v>
      </c>
      <c r="Y107" s="18" t="s">
        <v>7282</v>
      </c>
      <c r="AB107" t="str">
        <f t="shared" si="2"/>
        <v>=N,=Y,=N</v>
      </c>
      <c r="AC107" s="8">
        <v>20230201</v>
      </c>
      <c r="AD107" s="2" t="str">
        <f t="shared" si="3"/>
        <v>,=N,=Y,=N</v>
      </c>
      <c r="AE107" s="6" t="s">
        <v>6913</v>
      </c>
      <c r="AF107" s="6" t="s">
        <v>6921</v>
      </c>
      <c r="AG107" s="4" t="s">
        <v>6913</v>
      </c>
    </row>
    <row r="108" spans="1:36" x14ac:dyDescent="0.3">
      <c r="A108" s="8" t="s">
        <v>6907</v>
      </c>
      <c r="B108" s="8" t="s">
        <v>6908</v>
      </c>
      <c r="C108" s="8" t="s">
        <v>6909</v>
      </c>
      <c r="D108" t="s">
        <v>6938</v>
      </c>
      <c r="E108" s="12" t="s">
        <v>7283</v>
      </c>
      <c r="F108" s="12"/>
      <c r="G108" s="12"/>
      <c r="I108" s="8"/>
      <c r="J108" s="8"/>
      <c r="K108" s="9" t="s">
        <v>7284</v>
      </c>
      <c r="L108" s="8"/>
      <c r="M108" s="3" t="s">
        <v>110</v>
      </c>
      <c r="N108" s="8" t="s">
        <v>110</v>
      </c>
      <c r="O108" s="3"/>
      <c r="R108" s="15" t="s">
        <v>6913</v>
      </c>
      <c r="S108" s="15" t="s">
        <v>6914</v>
      </c>
      <c r="T108" s="15" t="s">
        <v>6915</v>
      </c>
      <c r="U108" s="15" t="s">
        <v>6916</v>
      </c>
      <c r="V108" s="8" t="s">
        <v>6917</v>
      </c>
      <c r="W108" s="9" t="s">
        <v>6918</v>
      </c>
      <c r="X108" s="8" t="s">
        <v>6919</v>
      </c>
      <c r="AB108" t="str">
        <f t="shared" si="2"/>
        <v>=Y,=N,=N</v>
      </c>
      <c r="AC108" s="8">
        <v>20230201</v>
      </c>
      <c r="AD108" s="2" t="str">
        <f t="shared" si="3"/>
        <v>,=Y,=N,=N</v>
      </c>
      <c r="AE108" s="48" t="s">
        <v>6921</v>
      </c>
      <c r="AF108" s="4" t="s">
        <v>6913</v>
      </c>
      <c r="AG108" s="4" t="s">
        <v>6913</v>
      </c>
    </row>
    <row r="109" spans="1:36" x14ac:dyDescent="0.3">
      <c r="A109" s="8" t="s">
        <v>6907</v>
      </c>
      <c r="B109" s="8" t="s">
        <v>6908</v>
      </c>
      <c r="C109" s="8" t="s">
        <v>6909</v>
      </c>
      <c r="D109" t="s">
        <v>6938</v>
      </c>
      <c r="E109" s="12" t="s">
        <v>7285</v>
      </c>
      <c r="F109" s="12"/>
      <c r="G109" s="12"/>
      <c r="I109" s="8"/>
      <c r="J109" s="8"/>
      <c r="K109" s="9" t="s">
        <v>7286</v>
      </c>
      <c r="L109" s="8"/>
      <c r="M109" s="3" t="s">
        <v>111</v>
      </c>
      <c r="N109" s="8" t="s">
        <v>111</v>
      </c>
      <c r="O109" s="3"/>
      <c r="R109" s="15" t="s">
        <v>6913</v>
      </c>
      <c r="S109" s="15" t="s">
        <v>6914</v>
      </c>
      <c r="T109" s="15" t="s">
        <v>6915</v>
      </c>
      <c r="U109" s="15" t="s">
        <v>6916</v>
      </c>
      <c r="V109" s="8" t="s">
        <v>6917</v>
      </c>
      <c r="W109" s="9" t="s">
        <v>6918</v>
      </c>
      <c r="X109" s="8" t="s">
        <v>6919</v>
      </c>
      <c r="AB109" t="str">
        <f t="shared" si="2"/>
        <v>=Y,=N,=N</v>
      </c>
      <c r="AC109" s="8">
        <v>20230201</v>
      </c>
      <c r="AD109" s="2" t="str">
        <f t="shared" si="3"/>
        <v>,=Y,=N,=N</v>
      </c>
      <c r="AE109" s="48" t="s">
        <v>6921</v>
      </c>
      <c r="AF109" s="4" t="s">
        <v>6913</v>
      </c>
      <c r="AG109" s="4" t="s">
        <v>6913</v>
      </c>
    </row>
    <row r="110" spans="1:36" x14ac:dyDescent="0.3">
      <c r="A110" s="8" t="s">
        <v>6907</v>
      </c>
      <c r="B110" s="8" t="s">
        <v>6908</v>
      </c>
      <c r="C110" s="8" t="s">
        <v>6909</v>
      </c>
      <c r="D110" t="s">
        <v>6985</v>
      </c>
      <c r="E110" s="12" t="s">
        <v>7287</v>
      </c>
      <c r="F110" s="12"/>
      <c r="G110" s="12"/>
      <c r="I110" s="8"/>
      <c r="J110" s="8"/>
      <c r="K110" s="9" t="s">
        <v>7288</v>
      </c>
      <c r="L110" s="8"/>
      <c r="M110" s="3" t="s">
        <v>112</v>
      </c>
      <c r="N110" s="8" t="s">
        <v>112</v>
      </c>
      <c r="O110" s="3"/>
      <c r="R110" s="15" t="s">
        <v>6913</v>
      </c>
      <c r="S110" s="15" t="s">
        <v>6914</v>
      </c>
      <c r="T110" s="15" t="s">
        <v>6915</v>
      </c>
      <c r="U110" s="15" t="s">
        <v>6916</v>
      </c>
      <c r="V110" s="8" t="s">
        <v>6917</v>
      </c>
      <c r="W110" s="9" t="s">
        <v>6918</v>
      </c>
      <c r="X110" s="8" t="s">
        <v>6919</v>
      </c>
      <c r="Y110" t="s">
        <v>7289</v>
      </c>
      <c r="AB110" t="str">
        <f t="shared" si="2"/>
        <v>=Y,=N,=N</v>
      </c>
      <c r="AC110" s="8">
        <v>20230201</v>
      </c>
      <c r="AD110" s="2" t="str">
        <f t="shared" si="3"/>
        <v>,=Y,=N,=N</v>
      </c>
      <c r="AE110" s="48" t="s">
        <v>6921</v>
      </c>
      <c r="AF110" s="4" t="s">
        <v>6913</v>
      </c>
      <c r="AG110" s="4" t="s">
        <v>6913</v>
      </c>
    </row>
    <row r="111" spans="1:36" x14ac:dyDescent="0.3">
      <c r="A111" s="8" t="s">
        <v>6907</v>
      </c>
      <c r="B111" s="8" t="s">
        <v>6908</v>
      </c>
      <c r="C111" s="8" t="s">
        <v>6909</v>
      </c>
      <c r="D111" s="8" t="s">
        <v>7013</v>
      </c>
      <c r="H111" s="8"/>
      <c r="I111" s="8"/>
      <c r="J111" s="8"/>
      <c r="K111" s="9" t="s">
        <v>7290</v>
      </c>
      <c r="L111" s="8"/>
      <c r="M111" s="8" t="s">
        <v>113</v>
      </c>
      <c r="N111" s="8" t="s">
        <v>113</v>
      </c>
      <c r="O111" s="8" t="s">
        <v>113</v>
      </c>
      <c r="P111" s="8" t="s">
        <v>114</v>
      </c>
      <c r="Q111" s="8"/>
      <c r="R111" s="15" t="s">
        <v>6921</v>
      </c>
      <c r="S111" s="15" t="s">
        <v>6914</v>
      </c>
      <c r="T111" s="15" t="s">
        <v>6915</v>
      </c>
      <c r="U111" s="15" t="s">
        <v>6924</v>
      </c>
      <c r="V111" s="8" t="s">
        <v>7099</v>
      </c>
      <c r="W111" s="9" t="s">
        <v>6926</v>
      </c>
      <c r="X111" s="8"/>
      <c r="Y111" s="8" t="s">
        <v>7291</v>
      </c>
      <c r="Z111" s="9" t="s">
        <v>7012</v>
      </c>
      <c r="AA111" s="9"/>
      <c r="AB111" t="str">
        <f t="shared" si="2"/>
        <v>=N,=N,=N</v>
      </c>
      <c r="AC111" s="8">
        <v>20230201</v>
      </c>
      <c r="AD111" s="2" t="str">
        <f t="shared" si="3"/>
        <v>,=N,=N,=N</v>
      </c>
      <c r="AE111" s="48" t="s">
        <v>6913</v>
      </c>
      <c r="AF111" s="4" t="s">
        <v>6913</v>
      </c>
      <c r="AG111" s="4" t="s">
        <v>6913</v>
      </c>
    </row>
    <row r="112" spans="1:36" x14ac:dyDescent="0.3">
      <c r="A112" s="8" t="s">
        <v>6907</v>
      </c>
      <c r="B112" s="8" t="s">
        <v>6908</v>
      </c>
      <c r="C112" s="8" t="s">
        <v>6909</v>
      </c>
      <c r="D112" s="8" t="s">
        <v>7013</v>
      </c>
      <c r="H112" s="8"/>
      <c r="I112" s="8"/>
      <c r="J112" s="8"/>
      <c r="K112" s="9" t="s">
        <v>7292</v>
      </c>
      <c r="L112" s="8"/>
      <c r="M112" s="8" t="s">
        <v>115</v>
      </c>
      <c r="N112" s="8" t="s">
        <v>115</v>
      </c>
      <c r="O112" s="8" t="s">
        <v>115</v>
      </c>
      <c r="P112" s="8" t="s">
        <v>114</v>
      </c>
      <c r="Q112" s="8"/>
      <c r="R112" s="15" t="s">
        <v>6921</v>
      </c>
      <c r="S112" s="15" t="s">
        <v>6914</v>
      </c>
      <c r="T112" s="15" t="s">
        <v>6915</v>
      </c>
      <c r="U112" s="15" t="s">
        <v>6924</v>
      </c>
      <c r="V112" s="8" t="s">
        <v>7099</v>
      </c>
      <c r="W112" s="9" t="s">
        <v>6926</v>
      </c>
      <c r="X112" s="8"/>
      <c r="Y112" s="8" t="s">
        <v>7293</v>
      </c>
      <c r="Z112" s="9" t="s">
        <v>7012</v>
      </c>
      <c r="AA112" s="9"/>
      <c r="AB112" t="str">
        <f t="shared" si="2"/>
        <v>=N,=N,=N</v>
      </c>
      <c r="AC112" s="8">
        <v>20230201</v>
      </c>
      <c r="AD112" s="2" t="str">
        <f t="shared" si="3"/>
        <v>,=N,=N,=N</v>
      </c>
      <c r="AE112" s="48" t="s">
        <v>6913</v>
      </c>
      <c r="AF112" s="4" t="s">
        <v>6913</v>
      </c>
      <c r="AG112" s="4" t="s">
        <v>6913</v>
      </c>
    </row>
    <row r="113" spans="1:36" x14ac:dyDescent="0.3">
      <c r="A113" s="8" t="s">
        <v>6907</v>
      </c>
      <c r="B113" s="8" t="s">
        <v>6908</v>
      </c>
      <c r="C113" s="8" t="s">
        <v>6909</v>
      </c>
      <c r="D113" s="8" t="s">
        <v>7013</v>
      </c>
      <c r="H113" s="8"/>
      <c r="I113" s="8"/>
      <c r="J113" s="8"/>
      <c r="K113" s="9" t="s">
        <v>7294</v>
      </c>
      <c r="L113" s="8"/>
      <c r="M113" s="8" t="s">
        <v>114</v>
      </c>
      <c r="N113" s="8" t="s">
        <v>114</v>
      </c>
      <c r="O113" s="8" t="s">
        <v>114</v>
      </c>
      <c r="P113" s="8" t="s">
        <v>114</v>
      </c>
      <c r="Q113" s="8"/>
      <c r="R113" s="15" t="s">
        <v>6921</v>
      </c>
      <c r="S113" s="15" t="s">
        <v>6914</v>
      </c>
      <c r="T113" s="15" t="s">
        <v>6915</v>
      </c>
      <c r="U113" s="15" t="s">
        <v>6924</v>
      </c>
      <c r="V113" s="8" t="s">
        <v>7295</v>
      </c>
      <c r="W113" s="9" t="s">
        <v>7295</v>
      </c>
      <c r="X113" s="8"/>
      <c r="Y113" s="8" t="s">
        <v>7296</v>
      </c>
      <c r="Z113" s="9" t="s">
        <v>7012</v>
      </c>
      <c r="AA113" s="9"/>
      <c r="AB113" t="str">
        <f t="shared" si="2"/>
        <v>=N,=N,=N</v>
      </c>
      <c r="AC113" s="8">
        <v>20230201</v>
      </c>
      <c r="AD113" s="2" t="str">
        <f t="shared" si="3"/>
        <v>,=N,=N,=N</v>
      </c>
      <c r="AE113" s="48" t="s">
        <v>6913</v>
      </c>
      <c r="AF113" s="4" t="s">
        <v>6913</v>
      </c>
      <c r="AG113" s="4" t="s">
        <v>6913</v>
      </c>
    </row>
    <row r="114" spans="1:36" x14ac:dyDescent="0.3">
      <c r="A114" s="8" t="s">
        <v>6907</v>
      </c>
      <c r="B114" s="8" t="s">
        <v>6908</v>
      </c>
      <c r="C114" s="8" t="s">
        <v>6909</v>
      </c>
      <c r="D114" s="8" t="s">
        <v>6985</v>
      </c>
      <c r="H114" s="8"/>
      <c r="I114" s="8"/>
      <c r="J114" s="8"/>
      <c r="K114" s="9" t="s">
        <v>7297</v>
      </c>
      <c r="L114" s="8"/>
      <c r="M114" s="8" t="s">
        <v>116</v>
      </c>
      <c r="N114" s="8" t="s">
        <v>116</v>
      </c>
      <c r="O114" s="8" t="s">
        <v>116</v>
      </c>
      <c r="P114" s="8" t="s">
        <v>86</v>
      </c>
      <c r="Q114" s="8"/>
      <c r="R114" s="15" t="s">
        <v>6913</v>
      </c>
      <c r="S114" s="15" t="s">
        <v>6930</v>
      </c>
      <c r="T114" s="15" t="s">
        <v>7298</v>
      </c>
      <c r="U114" s="15" t="s">
        <v>6924</v>
      </c>
      <c r="V114" s="8" t="s">
        <v>6957</v>
      </c>
      <c r="W114" s="9" t="s">
        <v>6926</v>
      </c>
      <c r="X114" s="8"/>
      <c r="Y114" s="8" t="s">
        <v>7299</v>
      </c>
      <c r="Z114" s="9" t="s">
        <v>6934</v>
      </c>
      <c r="AA114" s="9"/>
      <c r="AB114" t="str">
        <f t="shared" si="2"/>
        <v>=N,=N,=N</v>
      </c>
      <c r="AC114" s="8">
        <v>20230201</v>
      </c>
      <c r="AD114" s="2" t="str">
        <f t="shared" si="3"/>
        <v>,=N,=N,=N</v>
      </c>
      <c r="AE114" s="48" t="s">
        <v>6913</v>
      </c>
      <c r="AF114" s="4" t="s">
        <v>6913</v>
      </c>
      <c r="AG114" s="4" t="s">
        <v>6913</v>
      </c>
    </row>
    <row r="115" spans="1:36" x14ac:dyDescent="0.3">
      <c r="A115" s="8" t="s">
        <v>6907</v>
      </c>
      <c r="B115" s="8" t="s">
        <v>6908</v>
      </c>
      <c r="C115" s="8" t="s">
        <v>6909</v>
      </c>
      <c r="D115" t="s">
        <v>6938</v>
      </c>
      <c r="E115" s="12" t="s">
        <v>7300</v>
      </c>
      <c r="F115" s="12"/>
      <c r="G115" s="12"/>
      <c r="I115" s="8"/>
      <c r="J115" s="8"/>
      <c r="K115" s="9" t="s">
        <v>7301</v>
      </c>
      <c r="L115" s="8"/>
      <c r="M115" s="3" t="s">
        <v>117</v>
      </c>
      <c r="N115" s="8" t="s">
        <v>117</v>
      </c>
      <c r="O115" s="3"/>
      <c r="R115" s="15" t="s">
        <v>6913</v>
      </c>
      <c r="S115" s="15" t="s">
        <v>6914</v>
      </c>
      <c r="T115" s="15" t="s">
        <v>6915</v>
      </c>
      <c r="U115" s="15" t="s">
        <v>6916</v>
      </c>
      <c r="V115" s="8" t="s">
        <v>6917</v>
      </c>
      <c r="W115" s="9" t="s">
        <v>6918</v>
      </c>
      <c r="X115" s="8" t="s">
        <v>6919</v>
      </c>
      <c r="Y115" t="s">
        <v>7302</v>
      </c>
      <c r="AB115" t="str">
        <f t="shared" si="2"/>
        <v>=Y,=N,=N</v>
      </c>
      <c r="AC115" s="8">
        <v>20230201</v>
      </c>
      <c r="AD115" s="2" t="str">
        <f t="shared" si="3"/>
        <v>,=Y,=N,=N</v>
      </c>
      <c r="AE115" s="48" t="s">
        <v>6921</v>
      </c>
      <c r="AF115" s="4" t="s">
        <v>6913</v>
      </c>
      <c r="AG115" s="4" t="s">
        <v>6913</v>
      </c>
    </row>
    <row r="116" spans="1:36" x14ac:dyDescent="0.3">
      <c r="A116" s="8" t="s">
        <v>6907</v>
      </c>
      <c r="B116" s="8" t="s">
        <v>6908</v>
      </c>
      <c r="C116" s="8" t="s">
        <v>6909</v>
      </c>
      <c r="D116" t="s">
        <v>6985</v>
      </c>
      <c r="E116" s="12" t="s">
        <v>7303</v>
      </c>
      <c r="F116" s="12"/>
      <c r="G116" s="12"/>
      <c r="I116" s="8"/>
      <c r="J116" s="8"/>
      <c r="K116" s="9" t="s">
        <v>7304</v>
      </c>
      <c r="L116" s="8"/>
      <c r="M116" s="3" t="s">
        <v>118</v>
      </c>
      <c r="N116" s="8" t="s">
        <v>118</v>
      </c>
      <c r="O116" s="3"/>
      <c r="R116" s="15" t="s">
        <v>6913</v>
      </c>
      <c r="S116" s="15" t="s">
        <v>6914</v>
      </c>
      <c r="T116" s="15" t="s">
        <v>6915</v>
      </c>
      <c r="U116" s="15" t="s">
        <v>6916</v>
      </c>
      <c r="V116" s="8" t="s">
        <v>6917</v>
      </c>
      <c r="W116" s="9" t="s">
        <v>6918</v>
      </c>
      <c r="X116" s="8" t="s">
        <v>6919</v>
      </c>
      <c r="Y116" t="s">
        <v>7305</v>
      </c>
      <c r="AB116" t="str">
        <f t="shared" si="2"/>
        <v>=Y,=N,=N</v>
      </c>
      <c r="AC116" s="8">
        <v>20230201</v>
      </c>
      <c r="AD116" s="2" t="str">
        <f t="shared" si="3"/>
        <v>,=Y,=N,=N</v>
      </c>
      <c r="AE116" s="48" t="s">
        <v>6921</v>
      </c>
      <c r="AF116" s="4" t="s">
        <v>6913</v>
      </c>
      <c r="AG116" s="4" t="s">
        <v>6913</v>
      </c>
    </row>
    <row r="117" spans="1:36" x14ac:dyDescent="0.3">
      <c r="A117" s="8" t="s">
        <v>6907</v>
      </c>
      <c r="B117" s="8" t="s">
        <v>6908</v>
      </c>
      <c r="C117" s="8" t="s">
        <v>6909</v>
      </c>
      <c r="D117" t="s">
        <v>6910</v>
      </c>
      <c r="E117" s="12" t="s">
        <v>7306</v>
      </c>
      <c r="F117" s="12"/>
      <c r="G117" s="12"/>
      <c r="I117" s="8"/>
      <c r="J117" s="8"/>
      <c r="K117" s="9" t="s">
        <v>7307</v>
      </c>
      <c r="L117" s="8"/>
      <c r="M117" s="3" t="s">
        <v>119</v>
      </c>
      <c r="N117" s="8" t="s">
        <v>119</v>
      </c>
      <c r="O117" s="3"/>
      <c r="R117" s="15" t="s">
        <v>6913</v>
      </c>
      <c r="S117" s="15" t="s">
        <v>6914</v>
      </c>
      <c r="T117" s="15" t="s">
        <v>6915</v>
      </c>
      <c r="U117" s="15" t="s">
        <v>6916</v>
      </c>
      <c r="V117" s="8" t="s">
        <v>6917</v>
      </c>
      <c r="W117" s="9" t="s">
        <v>6918</v>
      </c>
      <c r="X117" s="8" t="s">
        <v>6919</v>
      </c>
      <c r="Y117" s="5" t="s">
        <v>7308</v>
      </c>
      <c r="AB117" t="str">
        <f t="shared" si="2"/>
        <v>=Y,=N,=N</v>
      </c>
      <c r="AC117" s="8">
        <v>20230201</v>
      </c>
      <c r="AD117" s="2" t="str">
        <f t="shared" si="3"/>
        <v>,=Y,=N,=N</v>
      </c>
      <c r="AE117" s="48" t="s">
        <v>6921</v>
      </c>
      <c r="AF117" s="4" t="s">
        <v>6913</v>
      </c>
      <c r="AG117" s="4" t="s">
        <v>6913</v>
      </c>
    </row>
    <row r="118" spans="1:36" x14ac:dyDescent="0.3">
      <c r="A118" s="8" t="s">
        <v>6907</v>
      </c>
      <c r="B118" s="8" t="s">
        <v>6908</v>
      </c>
      <c r="C118" s="8" t="s">
        <v>6909</v>
      </c>
      <c r="D118" s="8" t="s">
        <v>7107</v>
      </c>
      <c r="E118" s="8" t="s">
        <v>7309</v>
      </c>
      <c r="F118" s="8"/>
      <c r="G118" s="8"/>
      <c r="H118" s="8"/>
      <c r="I118" s="8"/>
      <c r="J118" s="8"/>
      <c r="K118" s="9" t="s">
        <v>7310</v>
      </c>
      <c r="L118" s="8"/>
      <c r="M118" s="8" t="s">
        <v>120</v>
      </c>
      <c r="N118" s="8" t="s">
        <v>120</v>
      </c>
      <c r="O118" s="8" t="s">
        <v>7311</v>
      </c>
      <c r="P118" s="8" t="s">
        <v>6929</v>
      </c>
      <c r="Q118" s="8"/>
      <c r="R118" s="15" t="s">
        <v>6921</v>
      </c>
      <c r="S118" s="15" t="s">
        <v>6930</v>
      </c>
      <c r="T118" s="15" t="s">
        <v>6931</v>
      </c>
      <c r="U118" s="15" t="s">
        <v>6916</v>
      </c>
      <c r="V118" s="8" t="s">
        <v>6957</v>
      </c>
      <c r="W118" s="9" t="s">
        <v>6926</v>
      </c>
      <c r="X118" s="8" t="s">
        <v>6979</v>
      </c>
      <c r="Y118" s="8" t="s">
        <v>7312</v>
      </c>
      <c r="Z118" s="49" t="s">
        <v>6934</v>
      </c>
      <c r="AA118" s="9"/>
      <c r="AB118" t="str">
        <f t="shared" si="2"/>
        <v>=N,=Y,=N</v>
      </c>
      <c r="AC118" s="8">
        <v>20230201</v>
      </c>
      <c r="AD118" s="2" t="str">
        <f t="shared" si="3"/>
        <v>,=N,=Y,=N</v>
      </c>
      <c r="AE118" s="48" t="s">
        <v>6913</v>
      </c>
      <c r="AF118" s="15" t="s">
        <v>6921</v>
      </c>
      <c r="AG118" s="4" t="s">
        <v>6913</v>
      </c>
    </row>
    <row r="119" spans="1:36" x14ac:dyDescent="0.3">
      <c r="A119" s="8" t="s">
        <v>6907</v>
      </c>
      <c r="B119" s="8" t="s">
        <v>6908</v>
      </c>
      <c r="C119" s="8" t="s">
        <v>6909</v>
      </c>
      <c r="D119" s="8" t="s">
        <v>6938</v>
      </c>
      <c r="E119" s="8" t="s">
        <v>7313</v>
      </c>
      <c r="F119" s="8"/>
      <c r="G119" s="8"/>
      <c r="H119" s="8"/>
      <c r="I119" s="8"/>
      <c r="J119" s="8"/>
      <c r="K119" s="9" t="s">
        <v>7314</v>
      </c>
      <c r="L119" s="8"/>
      <c r="M119" s="8" t="s">
        <v>121</v>
      </c>
      <c r="N119" s="8" t="s">
        <v>121</v>
      </c>
      <c r="O119" s="8" t="s">
        <v>7315</v>
      </c>
      <c r="P119" s="8" t="s">
        <v>6929</v>
      </c>
      <c r="Q119" s="8"/>
      <c r="R119" s="15" t="s">
        <v>6921</v>
      </c>
      <c r="S119" s="15" t="s">
        <v>6930</v>
      </c>
      <c r="T119" s="15" t="s">
        <v>6931</v>
      </c>
      <c r="U119" s="15" t="s">
        <v>6916</v>
      </c>
      <c r="V119" s="8" t="s">
        <v>7099</v>
      </c>
      <c r="W119" s="9" t="s">
        <v>6926</v>
      </c>
      <c r="X119" s="8" t="s">
        <v>6979</v>
      </c>
      <c r="Y119" s="8" t="s">
        <v>7316</v>
      </c>
      <c r="Z119" s="9" t="s">
        <v>6934</v>
      </c>
      <c r="AA119" s="9"/>
      <c r="AB119" t="str">
        <f t="shared" si="2"/>
        <v>=N,=Y,=N</v>
      </c>
      <c r="AC119" s="8">
        <v>20230201</v>
      </c>
      <c r="AD119" s="2" t="str">
        <f t="shared" si="3"/>
        <v>,=N,=Y,=N</v>
      </c>
      <c r="AE119" s="48" t="s">
        <v>6913</v>
      </c>
      <c r="AF119" s="6" t="s">
        <v>6921</v>
      </c>
      <c r="AG119" s="4" t="s">
        <v>6913</v>
      </c>
    </row>
    <row r="120" spans="1:36" x14ac:dyDescent="0.3">
      <c r="A120" s="8" t="s">
        <v>6907</v>
      </c>
      <c r="B120" s="8" t="s">
        <v>6908</v>
      </c>
      <c r="C120" s="8" t="s">
        <v>6909</v>
      </c>
      <c r="D120" t="s">
        <v>7317</v>
      </c>
      <c r="E120" s="12" t="s">
        <v>6947</v>
      </c>
      <c r="F120" s="12"/>
      <c r="G120" s="12"/>
      <c r="I120" s="8"/>
      <c r="J120" s="8"/>
      <c r="K120" s="9" t="s">
        <v>7318</v>
      </c>
      <c r="L120" s="8"/>
      <c r="M120" s="3" t="s">
        <v>122</v>
      </c>
      <c r="N120" s="8" t="s">
        <v>122</v>
      </c>
      <c r="O120" s="3"/>
      <c r="R120" s="15" t="s">
        <v>6913</v>
      </c>
      <c r="S120" s="15" t="s">
        <v>6914</v>
      </c>
      <c r="T120" s="15" t="s">
        <v>6915</v>
      </c>
      <c r="U120" s="15" t="s">
        <v>6916</v>
      </c>
      <c r="V120" s="8" t="s">
        <v>6917</v>
      </c>
      <c r="W120" s="9" t="s">
        <v>6918</v>
      </c>
      <c r="X120" s="8" t="s">
        <v>6919</v>
      </c>
      <c r="Y120" t="s">
        <v>7319</v>
      </c>
      <c r="AB120" t="str">
        <f t="shared" si="2"/>
        <v>=Y,=N,=N</v>
      </c>
      <c r="AC120" s="8">
        <v>20230201</v>
      </c>
      <c r="AD120" s="2" t="str">
        <f t="shared" si="3"/>
        <v>,=Y,=N,=N</v>
      </c>
      <c r="AE120" s="48" t="s">
        <v>6921</v>
      </c>
      <c r="AF120" s="4" t="s">
        <v>6913</v>
      </c>
      <c r="AG120" s="4" t="s">
        <v>6913</v>
      </c>
    </row>
    <row r="121" spans="1:36" x14ac:dyDescent="0.3">
      <c r="A121" s="8" t="s">
        <v>6907</v>
      </c>
      <c r="B121" s="8" t="s">
        <v>6908</v>
      </c>
      <c r="C121" s="8" t="s">
        <v>6909</v>
      </c>
      <c r="D121" t="s">
        <v>7043</v>
      </c>
      <c r="E121" s="12" t="s">
        <v>7320</v>
      </c>
      <c r="F121" s="12"/>
      <c r="G121" s="12"/>
      <c r="I121" s="8"/>
      <c r="J121" s="8"/>
      <c r="K121" s="9" t="s">
        <v>7321</v>
      </c>
      <c r="L121" s="8"/>
      <c r="M121" s="3" t="s">
        <v>123</v>
      </c>
      <c r="N121" s="8" t="s">
        <v>123</v>
      </c>
      <c r="O121" s="3"/>
      <c r="R121" s="15" t="s">
        <v>6913</v>
      </c>
      <c r="S121" s="15" t="s">
        <v>6914</v>
      </c>
      <c r="T121" s="15" t="s">
        <v>6915</v>
      </c>
      <c r="U121" s="15" t="s">
        <v>6916</v>
      </c>
      <c r="V121" s="8" t="s">
        <v>6917</v>
      </c>
      <c r="W121" s="9" t="s">
        <v>6918</v>
      </c>
      <c r="X121" s="8" t="s">
        <v>6919</v>
      </c>
      <c r="Y121" t="s">
        <v>7322</v>
      </c>
      <c r="AB121" t="str">
        <f t="shared" si="2"/>
        <v>=Y,=N,=N</v>
      </c>
      <c r="AC121" s="8">
        <v>20230201</v>
      </c>
      <c r="AD121" s="2" t="str">
        <f t="shared" si="3"/>
        <v>,=Y,=N,=N</v>
      </c>
      <c r="AE121" s="48" t="s">
        <v>6921</v>
      </c>
      <c r="AF121" s="4" t="s">
        <v>6913</v>
      </c>
      <c r="AG121" s="4" t="s">
        <v>6913</v>
      </c>
    </row>
    <row r="122" spans="1:36" x14ac:dyDescent="0.3">
      <c r="A122" s="8" t="s">
        <v>6907</v>
      </c>
      <c r="B122" s="8" t="s">
        <v>6908</v>
      </c>
      <c r="C122" s="8" t="s">
        <v>6909</v>
      </c>
      <c r="D122" s="8" t="s">
        <v>6951</v>
      </c>
      <c r="H122" s="8"/>
      <c r="I122" s="8"/>
      <c r="J122" s="8"/>
      <c r="K122" s="9" t="s">
        <v>7323</v>
      </c>
      <c r="L122" s="8"/>
      <c r="M122" s="8" t="s">
        <v>124</v>
      </c>
      <c r="N122" s="8" t="s">
        <v>124</v>
      </c>
      <c r="O122" s="8" t="s">
        <v>124</v>
      </c>
      <c r="P122" s="8"/>
      <c r="Q122" s="8"/>
      <c r="R122" s="15" t="s">
        <v>6913</v>
      </c>
      <c r="S122" s="15" t="s">
        <v>6930</v>
      </c>
      <c r="T122" s="15" t="s">
        <v>6931</v>
      </c>
      <c r="U122" s="15" t="s">
        <v>6924</v>
      </c>
      <c r="V122" s="8" t="s">
        <v>7099</v>
      </c>
      <c r="W122" s="9" t="s">
        <v>6926</v>
      </c>
      <c r="X122" s="8"/>
      <c r="Y122" s="8" t="s">
        <v>7324</v>
      </c>
      <c r="Z122" s="9" t="s">
        <v>7012</v>
      </c>
      <c r="AA122" s="9"/>
      <c r="AB122" t="str">
        <f t="shared" si="2"/>
        <v>=N,=N,=N</v>
      </c>
      <c r="AC122" s="8">
        <v>20230201</v>
      </c>
      <c r="AD122" s="2" t="str">
        <f t="shared" si="3"/>
        <v>,=N,=N,=N</v>
      </c>
      <c r="AE122" s="48" t="s">
        <v>6913</v>
      </c>
      <c r="AF122" s="4" t="s">
        <v>6913</v>
      </c>
      <c r="AG122" s="4" t="s">
        <v>6913</v>
      </c>
    </row>
    <row r="123" spans="1:36" x14ac:dyDescent="0.3">
      <c r="A123" s="8" t="s">
        <v>6907</v>
      </c>
      <c r="B123" s="8" t="s">
        <v>6908</v>
      </c>
      <c r="C123" s="8" t="s">
        <v>6909</v>
      </c>
      <c r="D123" t="s">
        <v>7325</v>
      </c>
      <c r="E123" t="s">
        <v>7326</v>
      </c>
      <c r="I123" s="8"/>
      <c r="J123" s="8"/>
      <c r="K123" s="9" t="s">
        <v>7327</v>
      </c>
      <c r="L123" s="8"/>
      <c r="M123" s="3" t="s">
        <v>125</v>
      </c>
      <c r="N123" s="8" t="s">
        <v>125</v>
      </c>
      <c r="O123" s="8" t="s">
        <v>7328</v>
      </c>
      <c r="P123" s="8" t="s">
        <v>6929</v>
      </c>
      <c r="Q123" s="8"/>
      <c r="R123" s="15" t="s">
        <v>6921</v>
      </c>
      <c r="S123" s="15" t="s">
        <v>6930</v>
      </c>
      <c r="T123" s="15" t="s">
        <v>6931</v>
      </c>
      <c r="U123" s="15" t="s">
        <v>6916</v>
      </c>
      <c r="V123" s="8" t="s">
        <v>7056</v>
      </c>
      <c r="W123" s="9" t="s">
        <v>6926</v>
      </c>
      <c r="X123" s="8" t="s">
        <v>6979</v>
      </c>
      <c r="Y123" s="18" t="s">
        <v>7329</v>
      </c>
      <c r="Z123" s="9" t="s">
        <v>6934</v>
      </c>
      <c r="AB123" t="str">
        <f t="shared" si="2"/>
        <v>=Y,=Y,=N</v>
      </c>
      <c r="AC123" s="8">
        <v>20230201</v>
      </c>
      <c r="AD123" s="2" t="str">
        <f t="shared" si="3"/>
        <v>,=Y,=Y,=N</v>
      </c>
      <c r="AE123" s="48" t="s">
        <v>6921</v>
      </c>
      <c r="AF123" s="15" t="s">
        <v>6921</v>
      </c>
      <c r="AG123" s="4" t="s">
        <v>6913</v>
      </c>
    </row>
    <row r="124" spans="1:36" x14ac:dyDescent="0.3">
      <c r="A124" s="8" t="s">
        <v>6907</v>
      </c>
      <c r="B124" s="8" t="s">
        <v>6908</v>
      </c>
      <c r="C124" s="8" t="s">
        <v>6909</v>
      </c>
      <c r="D124" t="s">
        <v>7223</v>
      </c>
      <c r="E124" s="12" t="s">
        <v>7330</v>
      </c>
      <c r="F124" s="12"/>
      <c r="G124" s="12"/>
      <c r="I124" s="8"/>
      <c r="J124" s="8"/>
      <c r="K124" s="9" t="s">
        <v>7331</v>
      </c>
      <c r="L124" s="8"/>
      <c r="M124" s="3" t="s">
        <v>126</v>
      </c>
      <c r="N124" s="8" t="s">
        <v>126</v>
      </c>
      <c r="O124" s="3"/>
      <c r="R124" s="15" t="s">
        <v>6913</v>
      </c>
      <c r="S124" s="15" t="s">
        <v>6914</v>
      </c>
      <c r="T124" s="15" t="s">
        <v>6915</v>
      </c>
      <c r="U124" s="15" t="s">
        <v>6916</v>
      </c>
      <c r="V124" s="8" t="s">
        <v>6917</v>
      </c>
      <c r="W124" s="9" t="s">
        <v>6918</v>
      </c>
      <c r="X124" s="8" t="s">
        <v>6919</v>
      </c>
      <c r="Y124" t="s">
        <v>7332</v>
      </c>
      <c r="AB124" t="str">
        <f t="shared" si="2"/>
        <v>=Y,=N,=N</v>
      </c>
      <c r="AC124" s="8">
        <v>20230201</v>
      </c>
      <c r="AD124" s="2" t="str">
        <f t="shared" si="3"/>
        <v>,=Y,=N,=N</v>
      </c>
      <c r="AE124" s="48" t="s">
        <v>6921</v>
      </c>
      <c r="AF124" s="4" t="s">
        <v>6913</v>
      </c>
      <c r="AG124" s="4" t="s">
        <v>6913</v>
      </c>
    </row>
    <row r="125" spans="1:36" x14ac:dyDescent="0.3">
      <c r="A125" s="8" t="s">
        <v>6907</v>
      </c>
      <c r="B125" s="8" t="s">
        <v>6908</v>
      </c>
      <c r="C125" s="8" t="s">
        <v>6909</v>
      </c>
      <c r="D125" t="s">
        <v>6951</v>
      </c>
      <c r="E125" t="s">
        <v>7333</v>
      </c>
      <c r="I125" s="8"/>
      <c r="J125" s="8"/>
      <c r="K125" s="9" t="s">
        <v>7334</v>
      </c>
      <c r="L125" s="8"/>
      <c r="M125" s="3" t="s">
        <v>127</v>
      </c>
      <c r="N125" s="8" t="s">
        <v>127</v>
      </c>
      <c r="O125" s="3"/>
      <c r="R125" s="15" t="s">
        <v>6913</v>
      </c>
      <c r="S125" s="15" t="s">
        <v>6914</v>
      </c>
      <c r="T125" s="15" t="s">
        <v>6915</v>
      </c>
      <c r="U125" s="15" t="s">
        <v>6916</v>
      </c>
      <c r="V125" s="8" t="s">
        <v>6917</v>
      </c>
      <c r="W125" s="9" t="s">
        <v>6918</v>
      </c>
      <c r="X125" s="8" t="s">
        <v>6919</v>
      </c>
      <c r="Y125" t="s">
        <v>7335</v>
      </c>
      <c r="AB125" t="str">
        <f t="shared" si="2"/>
        <v>=Y,=N,=N</v>
      </c>
      <c r="AC125" s="8">
        <v>20230201</v>
      </c>
      <c r="AD125" s="2" t="str">
        <f t="shared" si="3"/>
        <v>,=Y,=N,=N</v>
      </c>
      <c r="AE125" s="48" t="s">
        <v>6921</v>
      </c>
      <c r="AF125" s="4" t="s">
        <v>6913</v>
      </c>
      <c r="AG125" s="4" t="s">
        <v>6913</v>
      </c>
      <c r="AH125" s="8"/>
      <c r="AI125" s="8"/>
      <c r="AJ125" s="8"/>
    </row>
    <row r="126" spans="1:36" x14ac:dyDescent="0.3">
      <c r="A126" s="8" t="s">
        <v>6907</v>
      </c>
      <c r="B126" s="8" t="s">
        <v>6908</v>
      </c>
      <c r="C126" s="8" t="s">
        <v>6909</v>
      </c>
      <c r="D126" t="s">
        <v>6927</v>
      </c>
      <c r="E126" s="12" t="s">
        <v>7336</v>
      </c>
      <c r="F126" s="12"/>
      <c r="G126" s="12"/>
      <c r="I126" s="8"/>
      <c r="J126" s="8"/>
      <c r="K126" s="9" t="s">
        <v>7337</v>
      </c>
      <c r="L126" s="8"/>
      <c r="M126" s="3" t="s">
        <v>128</v>
      </c>
      <c r="N126" s="8" t="s">
        <v>128</v>
      </c>
      <c r="O126" s="3"/>
      <c r="R126" s="15" t="s">
        <v>6913</v>
      </c>
      <c r="S126" s="15" t="s">
        <v>6914</v>
      </c>
      <c r="T126" s="15" t="s">
        <v>6915</v>
      </c>
      <c r="U126" s="15" t="s">
        <v>6916</v>
      </c>
      <c r="V126" s="8" t="s">
        <v>6917</v>
      </c>
      <c r="W126" s="9" t="s">
        <v>6918</v>
      </c>
      <c r="X126" s="8" t="s">
        <v>6919</v>
      </c>
      <c r="Y126" t="s">
        <v>7338</v>
      </c>
      <c r="AB126" t="str">
        <f t="shared" si="2"/>
        <v>=Y,=N,=N</v>
      </c>
      <c r="AC126" s="8">
        <v>20230201</v>
      </c>
      <c r="AD126" s="2" t="str">
        <f t="shared" si="3"/>
        <v>,=Y,=N,=N</v>
      </c>
      <c r="AE126" s="48" t="s">
        <v>6921</v>
      </c>
      <c r="AF126" s="4" t="s">
        <v>6913</v>
      </c>
      <c r="AG126" s="4" t="s">
        <v>6913</v>
      </c>
    </row>
    <row r="127" spans="1:36" x14ac:dyDescent="0.3">
      <c r="A127" s="8" t="s">
        <v>6907</v>
      </c>
      <c r="B127" s="8" t="s">
        <v>6908</v>
      </c>
      <c r="C127" s="8" t="s">
        <v>6909</v>
      </c>
      <c r="D127" t="s">
        <v>6910</v>
      </c>
      <c r="E127" t="s">
        <v>7339</v>
      </c>
      <c r="J127" s="8"/>
      <c r="K127" s="9" t="s">
        <v>7340</v>
      </c>
      <c r="L127" s="8"/>
      <c r="M127" t="s">
        <v>129</v>
      </c>
      <c r="N127" s="8" t="s">
        <v>129</v>
      </c>
      <c r="P127" t="s">
        <v>6929</v>
      </c>
      <c r="R127" s="6" t="s">
        <v>6921</v>
      </c>
      <c r="S127" s="15" t="s">
        <v>6914</v>
      </c>
      <c r="T127" s="15" t="s">
        <v>6915</v>
      </c>
      <c r="U127" s="6" t="s">
        <v>6916</v>
      </c>
      <c r="V127" t="s">
        <v>6917</v>
      </c>
      <c r="W127" s="9" t="s">
        <v>6918</v>
      </c>
      <c r="X127" t="s">
        <v>6919</v>
      </c>
      <c r="Y127" s="18" t="s">
        <v>7341</v>
      </c>
      <c r="AB127" t="str">
        <f t="shared" si="2"/>
        <v>=N,=Y,=N</v>
      </c>
      <c r="AC127" s="8">
        <v>20230201</v>
      </c>
      <c r="AD127" s="2" t="str">
        <f t="shared" si="3"/>
        <v>,=N,=Y,=N</v>
      </c>
      <c r="AE127" s="6" t="s">
        <v>6913</v>
      </c>
      <c r="AF127" s="6" t="s">
        <v>6921</v>
      </c>
      <c r="AG127" s="4" t="s">
        <v>6913</v>
      </c>
    </row>
    <row r="128" spans="1:36" x14ac:dyDescent="0.3">
      <c r="A128" s="8" t="s">
        <v>6907</v>
      </c>
      <c r="B128" s="8" t="s">
        <v>6908</v>
      </c>
      <c r="C128" s="8" t="s">
        <v>6909</v>
      </c>
      <c r="D128" t="s">
        <v>7136</v>
      </c>
      <c r="E128" t="s">
        <v>7342</v>
      </c>
      <c r="I128" s="8"/>
      <c r="J128" s="8"/>
      <c r="K128" s="9" t="s">
        <v>7343</v>
      </c>
      <c r="L128" s="8"/>
      <c r="M128" s="3" t="s">
        <v>130</v>
      </c>
      <c r="N128" s="8" t="s">
        <v>130</v>
      </c>
      <c r="O128" s="3"/>
      <c r="R128" s="15" t="s">
        <v>6913</v>
      </c>
      <c r="S128" s="15" t="s">
        <v>6914</v>
      </c>
      <c r="T128" s="15" t="s">
        <v>6915</v>
      </c>
      <c r="U128" s="15" t="s">
        <v>6916</v>
      </c>
      <c r="V128" s="8" t="s">
        <v>6917</v>
      </c>
      <c r="W128" s="9" t="s">
        <v>6918</v>
      </c>
      <c r="X128" s="8" t="s">
        <v>6919</v>
      </c>
      <c r="Y128" t="s">
        <v>7344</v>
      </c>
      <c r="AB128" t="str">
        <f t="shared" si="2"/>
        <v>=Y,=N,=N</v>
      </c>
      <c r="AC128" s="8">
        <v>20230201</v>
      </c>
      <c r="AD128" s="2" t="str">
        <f t="shared" si="3"/>
        <v>,=Y,=N,=N</v>
      </c>
      <c r="AE128" s="48" t="s">
        <v>6921</v>
      </c>
      <c r="AF128" s="4" t="s">
        <v>6913</v>
      </c>
      <c r="AG128" s="4" t="s">
        <v>6913</v>
      </c>
    </row>
    <row r="129" spans="1:36" x14ac:dyDescent="0.3">
      <c r="A129" s="8" t="s">
        <v>6907</v>
      </c>
      <c r="B129" s="8" t="s">
        <v>6908</v>
      </c>
      <c r="C129" s="8" t="s">
        <v>6909</v>
      </c>
      <c r="D129" s="8" t="s">
        <v>6951</v>
      </c>
      <c r="E129" s="8" t="s">
        <v>7336</v>
      </c>
      <c r="F129" s="8"/>
      <c r="G129" s="8"/>
      <c r="H129" s="8"/>
      <c r="I129" s="8"/>
      <c r="J129" s="8"/>
      <c r="K129" s="9" t="s">
        <v>7345</v>
      </c>
      <c r="L129" s="8"/>
      <c r="M129" s="8" t="s">
        <v>131</v>
      </c>
      <c r="N129" s="8" t="s">
        <v>131</v>
      </c>
      <c r="O129" s="8" t="s">
        <v>7346</v>
      </c>
      <c r="P129" s="8"/>
      <c r="Q129" s="8"/>
      <c r="R129" s="15" t="s">
        <v>6913</v>
      </c>
      <c r="S129" s="15" t="s">
        <v>6930</v>
      </c>
      <c r="T129" s="15" t="s">
        <v>6931</v>
      </c>
      <c r="U129" s="15" t="s">
        <v>6924</v>
      </c>
      <c r="V129" s="8" t="s">
        <v>7085</v>
      </c>
      <c r="W129" s="9" t="s">
        <v>6926</v>
      </c>
      <c r="X129" s="8"/>
      <c r="Y129" s="8" t="s">
        <v>7347</v>
      </c>
      <c r="Z129" s="9" t="s">
        <v>7012</v>
      </c>
      <c r="AA129" s="9"/>
      <c r="AB129" t="str">
        <f t="shared" si="2"/>
        <v>=Y,=N,=Y</v>
      </c>
      <c r="AC129" s="8">
        <v>20230201</v>
      </c>
      <c r="AD129" s="2" t="str">
        <f t="shared" si="3"/>
        <v>,=Y,=N,=Y</v>
      </c>
      <c r="AE129" s="48" t="s">
        <v>6921</v>
      </c>
      <c r="AF129" s="4" t="s">
        <v>6913</v>
      </c>
      <c r="AG129" s="4" t="s">
        <v>6921</v>
      </c>
      <c r="AH129" s="8"/>
      <c r="AI129" s="8"/>
      <c r="AJ129" s="8"/>
    </row>
    <row r="130" spans="1:36" x14ac:dyDescent="0.3">
      <c r="A130" s="8" t="s">
        <v>6907</v>
      </c>
      <c r="B130" s="8" t="s">
        <v>6908</v>
      </c>
      <c r="C130" s="8" t="s">
        <v>6909</v>
      </c>
      <c r="D130" t="s">
        <v>6951</v>
      </c>
      <c r="E130" t="s">
        <v>7336</v>
      </c>
      <c r="J130" s="8"/>
      <c r="K130" s="9" t="s">
        <v>7348</v>
      </c>
      <c r="L130" s="8"/>
      <c r="M130" t="s">
        <v>132</v>
      </c>
      <c r="N130" s="8" t="s">
        <v>132</v>
      </c>
      <c r="P130" t="s">
        <v>6929</v>
      </c>
      <c r="R130" s="6" t="s">
        <v>6921</v>
      </c>
      <c r="S130" s="15" t="s">
        <v>6914</v>
      </c>
      <c r="T130" s="15" t="s">
        <v>6915</v>
      </c>
      <c r="U130" s="6" t="s">
        <v>6916</v>
      </c>
      <c r="V130" t="s">
        <v>6917</v>
      </c>
      <c r="W130" s="9" t="s">
        <v>6918</v>
      </c>
      <c r="X130" t="s">
        <v>6919</v>
      </c>
      <c r="Y130" t="s">
        <v>7349</v>
      </c>
      <c r="AB130" t="str">
        <f t="shared" ref="AB130:AB193" si="4">MID(IF(AD130="","", AD130),2,10000)</f>
        <v>=N,=Y,=N</v>
      </c>
      <c r="AC130" s="8">
        <v>20230201</v>
      </c>
      <c r="AD130" s="2" t="str">
        <f t="shared" ref="AD130:AD193" si="5">IF(AE130="","",","&amp;$AH$2&amp;"="&amp;AE130) &amp; IF(AF130="","",","&amp;$AI$2&amp;"="&amp;AF130) &amp; IF(AG130="","",","&amp;$AJ$2&amp;"="&amp;AG130) &amp; IF(AH130="","",","&amp;$AK$2&amp;"="&amp;AH130) &amp; IF(AI130="","",","&amp;$AL$2&amp;"="&amp;AI130) &amp; IF(AJ130="","",","&amp;$AM$2&amp;"="&amp;AJ130)</f>
        <v>,=N,=Y,=N</v>
      </c>
      <c r="AE130" s="6" t="s">
        <v>6913</v>
      </c>
      <c r="AF130" s="6" t="s">
        <v>6921</v>
      </c>
      <c r="AG130" s="4" t="s">
        <v>6913</v>
      </c>
      <c r="AH130" s="8"/>
      <c r="AI130" s="8"/>
      <c r="AJ130" s="8"/>
    </row>
    <row r="131" spans="1:36" x14ac:dyDescent="0.3">
      <c r="A131" s="8" t="s">
        <v>6907</v>
      </c>
      <c r="B131" s="8" t="s">
        <v>6908</v>
      </c>
      <c r="C131" s="8" t="s">
        <v>6909</v>
      </c>
      <c r="D131" t="s">
        <v>6985</v>
      </c>
      <c r="E131" t="s">
        <v>7336</v>
      </c>
      <c r="J131" s="8"/>
      <c r="K131" s="9" t="s">
        <v>7350</v>
      </c>
      <c r="L131" s="8"/>
      <c r="M131" t="s">
        <v>133</v>
      </c>
      <c r="N131" s="8" t="s">
        <v>133</v>
      </c>
      <c r="P131" t="s">
        <v>6929</v>
      </c>
      <c r="R131" s="6" t="s">
        <v>6921</v>
      </c>
      <c r="S131" s="15" t="s">
        <v>6914</v>
      </c>
      <c r="T131" s="15" t="s">
        <v>6915</v>
      </c>
      <c r="U131" s="6" t="s">
        <v>6916</v>
      </c>
      <c r="V131" t="s">
        <v>6917</v>
      </c>
      <c r="W131" s="9" t="s">
        <v>6918</v>
      </c>
      <c r="X131" t="s">
        <v>6919</v>
      </c>
      <c r="Y131" s="18" t="s">
        <v>7351</v>
      </c>
      <c r="AB131" t="str">
        <f t="shared" si="4"/>
        <v>=N,=Y,=N</v>
      </c>
      <c r="AC131" s="8">
        <v>20230201</v>
      </c>
      <c r="AD131" s="2" t="str">
        <f t="shared" si="5"/>
        <v>,=N,=Y,=N</v>
      </c>
      <c r="AE131" s="6" t="s">
        <v>6913</v>
      </c>
      <c r="AF131" s="6" t="s">
        <v>6921</v>
      </c>
      <c r="AG131" s="4" t="s">
        <v>6913</v>
      </c>
    </row>
    <row r="132" spans="1:36" x14ac:dyDescent="0.3">
      <c r="A132" s="8" t="s">
        <v>6907</v>
      </c>
      <c r="B132" s="8" t="s">
        <v>6908</v>
      </c>
      <c r="C132" s="8" t="s">
        <v>6909</v>
      </c>
      <c r="D132" s="8" t="s">
        <v>6927</v>
      </c>
      <c r="E132" s="8" t="s">
        <v>7336</v>
      </c>
      <c r="F132" s="8"/>
      <c r="G132" s="8"/>
      <c r="H132" s="8"/>
      <c r="I132" s="8"/>
      <c r="J132" s="8"/>
      <c r="K132" s="9" t="s">
        <v>7352</v>
      </c>
      <c r="L132" s="8"/>
      <c r="M132" s="8" t="s">
        <v>134</v>
      </c>
      <c r="N132" s="8" t="s">
        <v>134</v>
      </c>
      <c r="O132" s="8" t="s">
        <v>134</v>
      </c>
      <c r="P132" s="8"/>
      <c r="Q132" s="8"/>
      <c r="R132" s="15" t="s">
        <v>6913</v>
      </c>
      <c r="S132" s="15" t="s">
        <v>6914</v>
      </c>
      <c r="T132" s="15" t="s">
        <v>6915</v>
      </c>
      <c r="U132" s="15" t="s">
        <v>6916</v>
      </c>
      <c r="V132" s="8" t="s">
        <v>7099</v>
      </c>
      <c r="W132" s="9" t="s">
        <v>6926</v>
      </c>
      <c r="X132" s="8" t="s">
        <v>7010</v>
      </c>
      <c r="Y132" s="8" t="s">
        <v>7353</v>
      </c>
      <c r="Z132" s="9" t="s">
        <v>7012</v>
      </c>
      <c r="AA132" s="9"/>
      <c r="AB132" t="str">
        <f t="shared" si="4"/>
        <v>=N,=N,=N</v>
      </c>
      <c r="AC132" s="8">
        <v>20230201</v>
      </c>
      <c r="AD132" s="2" t="str">
        <f t="shared" si="5"/>
        <v>,=N,=N,=N</v>
      </c>
      <c r="AE132" s="48" t="s">
        <v>6913</v>
      </c>
      <c r="AF132" s="4" t="s">
        <v>6913</v>
      </c>
      <c r="AG132" s="4" t="s">
        <v>6913</v>
      </c>
      <c r="AH132" s="8"/>
      <c r="AI132" s="8"/>
      <c r="AJ132" s="8"/>
    </row>
    <row r="133" spans="1:36" x14ac:dyDescent="0.3">
      <c r="A133" s="8" t="s">
        <v>6907</v>
      </c>
      <c r="B133" s="8" t="s">
        <v>6908</v>
      </c>
      <c r="C133" s="8" t="s">
        <v>6909</v>
      </c>
      <c r="D133" t="s">
        <v>7354</v>
      </c>
      <c r="E133" s="12" t="s">
        <v>7355</v>
      </c>
      <c r="F133" s="12"/>
      <c r="G133" s="12"/>
      <c r="I133" s="8"/>
      <c r="J133" s="8"/>
      <c r="K133" s="9" t="s">
        <v>7356</v>
      </c>
      <c r="L133" s="8"/>
      <c r="M133" s="3" t="s">
        <v>135</v>
      </c>
      <c r="N133" s="8" t="s">
        <v>135</v>
      </c>
      <c r="O133" s="3"/>
      <c r="R133" s="15" t="s">
        <v>6913</v>
      </c>
      <c r="S133" s="15" t="s">
        <v>6914</v>
      </c>
      <c r="T133" s="15" t="s">
        <v>6915</v>
      </c>
      <c r="U133" s="15" t="s">
        <v>6916</v>
      </c>
      <c r="V133" s="8" t="s">
        <v>6917</v>
      </c>
      <c r="W133" s="9" t="s">
        <v>6918</v>
      </c>
      <c r="X133" s="8" t="s">
        <v>6919</v>
      </c>
      <c r="Y133" t="s">
        <v>7357</v>
      </c>
      <c r="AB133" t="str">
        <f t="shared" si="4"/>
        <v>=Y,=N,=N</v>
      </c>
      <c r="AC133" s="8">
        <v>20230201</v>
      </c>
      <c r="AD133" s="2" t="str">
        <f t="shared" si="5"/>
        <v>,=Y,=N,=N</v>
      </c>
      <c r="AE133" s="48" t="s">
        <v>6921</v>
      </c>
      <c r="AF133" s="4" t="s">
        <v>6913</v>
      </c>
      <c r="AG133" s="4" t="s">
        <v>6913</v>
      </c>
      <c r="AH133" s="8"/>
      <c r="AI133" s="8"/>
      <c r="AJ133" s="8"/>
    </row>
    <row r="134" spans="1:36" x14ac:dyDescent="0.3">
      <c r="A134" s="8" t="s">
        <v>6907</v>
      </c>
      <c r="B134" s="8" t="s">
        <v>6908</v>
      </c>
      <c r="C134" s="8" t="s">
        <v>6909</v>
      </c>
      <c r="D134" t="s">
        <v>6951</v>
      </c>
      <c r="E134" t="s">
        <v>7358</v>
      </c>
      <c r="I134" s="8"/>
      <c r="J134" s="8"/>
      <c r="K134" s="9" t="s">
        <v>7359</v>
      </c>
      <c r="L134" s="8"/>
      <c r="M134" s="3" t="s">
        <v>136</v>
      </c>
      <c r="N134" s="8" t="s">
        <v>136</v>
      </c>
      <c r="O134" s="3"/>
      <c r="R134" s="15" t="s">
        <v>6913</v>
      </c>
      <c r="S134" s="15" t="s">
        <v>6914</v>
      </c>
      <c r="T134" s="15" t="s">
        <v>6915</v>
      </c>
      <c r="U134" s="15" t="s">
        <v>6916</v>
      </c>
      <c r="V134" s="8" t="s">
        <v>6917</v>
      </c>
      <c r="W134" s="9" t="s">
        <v>6918</v>
      </c>
      <c r="X134" s="8" t="s">
        <v>6919</v>
      </c>
      <c r="Y134" t="s">
        <v>7360</v>
      </c>
      <c r="AB134" t="str">
        <f t="shared" si="4"/>
        <v>=Y,=N,=N</v>
      </c>
      <c r="AC134" s="8">
        <v>20230201</v>
      </c>
      <c r="AD134" s="2" t="str">
        <f t="shared" si="5"/>
        <v>,=Y,=N,=N</v>
      </c>
      <c r="AE134" s="48" t="s">
        <v>6921</v>
      </c>
      <c r="AF134" s="4" t="s">
        <v>6913</v>
      </c>
      <c r="AG134" s="4" t="s">
        <v>6913</v>
      </c>
      <c r="AH134" s="8"/>
      <c r="AI134" s="8"/>
      <c r="AJ134" s="8"/>
    </row>
    <row r="135" spans="1:36" x14ac:dyDescent="0.3">
      <c r="A135" s="8" t="s">
        <v>6907</v>
      </c>
      <c r="B135" s="8" t="s">
        <v>6908</v>
      </c>
      <c r="C135" s="8" t="s">
        <v>6909</v>
      </c>
      <c r="D135" s="8" t="s">
        <v>6910</v>
      </c>
      <c r="E135" s="8" t="s">
        <v>7361</v>
      </c>
      <c r="F135" s="8"/>
      <c r="G135" s="8"/>
      <c r="H135" s="8"/>
      <c r="I135" s="8"/>
      <c r="J135" s="8"/>
      <c r="K135" s="9" t="s">
        <v>7362</v>
      </c>
      <c r="L135" s="8"/>
      <c r="M135" s="8" t="s">
        <v>137</v>
      </c>
      <c r="N135" s="8" t="s">
        <v>137</v>
      </c>
      <c r="O135" s="8" t="s">
        <v>137</v>
      </c>
      <c r="P135" t="s">
        <v>6929</v>
      </c>
      <c r="Q135" s="8"/>
      <c r="R135" s="15" t="s">
        <v>6913</v>
      </c>
      <c r="S135" s="15" t="s">
        <v>6914</v>
      </c>
      <c r="T135" s="15" t="s">
        <v>6915</v>
      </c>
      <c r="U135" s="15" t="s">
        <v>6916</v>
      </c>
      <c r="V135" s="8" t="s">
        <v>6957</v>
      </c>
      <c r="W135" s="9" t="s">
        <v>6926</v>
      </c>
      <c r="X135" s="8" t="s">
        <v>6979</v>
      </c>
      <c r="Y135" s="8" t="s">
        <v>7363</v>
      </c>
      <c r="Z135" s="9" t="s">
        <v>6934</v>
      </c>
      <c r="AA135" s="9"/>
      <c r="AB135" t="str">
        <f t="shared" si="4"/>
        <v>=N,=Y,=N</v>
      </c>
      <c r="AC135" s="8">
        <v>20230201</v>
      </c>
      <c r="AD135" s="2" t="str">
        <f t="shared" si="5"/>
        <v>,=N,=Y,=N</v>
      </c>
      <c r="AE135" s="48" t="s">
        <v>6913</v>
      </c>
      <c r="AF135" s="15" t="s">
        <v>6921</v>
      </c>
      <c r="AG135" s="4" t="s">
        <v>6913</v>
      </c>
    </row>
    <row r="136" spans="1:36" x14ac:dyDescent="0.3">
      <c r="A136" s="8" t="s">
        <v>6907</v>
      </c>
      <c r="B136" s="8" t="s">
        <v>6908</v>
      </c>
      <c r="C136" s="8" t="s">
        <v>6909</v>
      </c>
      <c r="D136" s="8" t="s">
        <v>6910</v>
      </c>
      <c r="E136" s="8" t="s">
        <v>7364</v>
      </c>
      <c r="F136" s="8"/>
      <c r="G136" s="8"/>
      <c r="H136" s="8">
        <v>76909</v>
      </c>
      <c r="I136" s="8"/>
      <c r="J136" s="8"/>
      <c r="K136" s="9" t="s">
        <v>7365</v>
      </c>
      <c r="L136" s="8"/>
      <c r="M136" s="8" t="s">
        <v>138</v>
      </c>
      <c r="N136" s="8" t="s">
        <v>138</v>
      </c>
      <c r="O136" s="8" t="s">
        <v>138</v>
      </c>
      <c r="P136" s="8" t="s">
        <v>6929</v>
      </c>
      <c r="Q136" s="8" t="s">
        <v>139</v>
      </c>
      <c r="R136" s="15" t="s">
        <v>6921</v>
      </c>
      <c r="S136" s="15" t="s">
        <v>6930</v>
      </c>
      <c r="T136" s="15" t="s">
        <v>6931</v>
      </c>
      <c r="U136" s="15" t="s">
        <v>6916</v>
      </c>
      <c r="V136" s="8" t="s">
        <v>7099</v>
      </c>
      <c r="W136" s="9" t="s">
        <v>6926</v>
      </c>
      <c r="X136" s="8" t="s">
        <v>7010</v>
      </c>
      <c r="Y136" s="8" t="s">
        <v>7366</v>
      </c>
      <c r="Z136" s="9" t="s">
        <v>7012</v>
      </c>
      <c r="AA136" s="9"/>
      <c r="AB136" t="str">
        <f t="shared" si="4"/>
        <v>=N,=Y,=N</v>
      </c>
      <c r="AC136" s="8">
        <v>20230201</v>
      </c>
      <c r="AD136" s="2" t="str">
        <f t="shared" si="5"/>
        <v>,=N,=Y,=N</v>
      </c>
      <c r="AE136" s="48" t="s">
        <v>6913</v>
      </c>
      <c r="AF136" s="15" t="s">
        <v>6921</v>
      </c>
      <c r="AG136" s="4" t="s">
        <v>6913</v>
      </c>
    </row>
    <row r="137" spans="1:36" x14ac:dyDescent="0.3">
      <c r="A137" s="8" t="s">
        <v>6907</v>
      </c>
      <c r="B137" s="8" t="s">
        <v>6908</v>
      </c>
      <c r="C137" s="8" t="s">
        <v>6909</v>
      </c>
      <c r="D137" t="s">
        <v>6981</v>
      </c>
      <c r="E137" s="12" t="s">
        <v>7367</v>
      </c>
      <c r="F137" s="12"/>
      <c r="G137" s="12"/>
      <c r="I137" s="8"/>
      <c r="J137" s="8"/>
      <c r="K137" s="9" t="s">
        <v>7368</v>
      </c>
      <c r="L137" s="8"/>
      <c r="M137" s="3" t="s">
        <v>140</v>
      </c>
      <c r="N137" s="8" t="s">
        <v>140</v>
      </c>
      <c r="O137" s="3"/>
      <c r="R137" s="15" t="s">
        <v>6913</v>
      </c>
      <c r="S137" s="15" t="s">
        <v>6914</v>
      </c>
      <c r="T137" s="15" t="s">
        <v>6915</v>
      </c>
      <c r="U137" s="15" t="s">
        <v>6916</v>
      </c>
      <c r="V137" s="8" t="s">
        <v>6917</v>
      </c>
      <c r="W137" s="9" t="s">
        <v>6918</v>
      </c>
      <c r="X137" s="8" t="s">
        <v>6919</v>
      </c>
      <c r="Y137" t="s">
        <v>7369</v>
      </c>
      <c r="AB137" t="str">
        <f t="shared" si="4"/>
        <v>=Y,=N,=N</v>
      </c>
      <c r="AC137" s="8">
        <v>20230201</v>
      </c>
      <c r="AD137" s="2" t="str">
        <f t="shared" si="5"/>
        <v>,=Y,=N,=N</v>
      </c>
      <c r="AE137" s="48" t="s">
        <v>6921</v>
      </c>
      <c r="AF137" s="4" t="s">
        <v>6913</v>
      </c>
      <c r="AG137" s="4" t="s">
        <v>6913</v>
      </c>
      <c r="AH137" s="8"/>
      <c r="AI137" s="8"/>
      <c r="AJ137" s="8"/>
    </row>
    <row r="138" spans="1:36" x14ac:dyDescent="0.3">
      <c r="A138" s="8" t="s">
        <v>6907</v>
      </c>
      <c r="B138" s="8" t="s">
        <v>6908</v>
      </c>
      <c r="C138" s="8" t="s">
        <v>6909</v>
      </c>
      <c r="D138" t="s">
        <v>6981</v>
      </c>
      <c r="E138" s="12" t="s">
        <v>7367</v>
      </c>
      <c r="F138" s="12"/>
      <c r="G138" s="12"/>
      <c r="I138" s="8"/>
      <c r="J138" s="8"/>
      <c r="K138" s="9" t="s">
        <v>7370</v>
      </c>
      <c r="L138" s="8"/>
      <c r="M138" s="3" t="s">
        <v>141</v>
      </c>
      <c r="N138" s="8" t="s">
        <v>141</v>
      </c>
      <c r="O138" s="3"/>
      <c r="R138" s="15" t="s">
        <v>6913</v>
      </c>
      <c r="S138" s="15" t="s">
        <v>6914</v>
      </c>
      <c r="T138" s="15" t="s">
        <v>6915</v>
      </c>
      <c r="U138" s="15" t="s">
        <v>6916</v>
      </c>
      <c r="V138" s="8" t="s">
        <v>6917</v>
      </c>
      <c r="W138" s="9" t="s">
        <v>6918</v>
      </c>
      <c r="X138" s="8" t="s">
        <v>6919</v>
      </c>
      <c r="Y138" t="s">
        <v>7371</v>
      </c>
      <c r="AB138" t="str">
        <f t="shared" si="4"/>
        <v>=Y,=N,=N</v>
      </c>
      <c r="AC138" s="8">
        <v>20230201</v>
      </c>
      <c r="AD138" s="2" t="str">
        <f t="shared" si="5"/>
        <v>,=Y,=N,=N</v>
      </c>
      <c r="AE138" s="48" t="s">
        <v>6921</v>
      </c>
      <c r="AF138" s="4" t="s">
        <v>6913</v>
      </c>
      <c r="AG138" s="4" t="s">
        <v>6913</v>
      </c>
    </row>
    <row r="139" spans="1:36" x14ac:dyDescent="0.3">
      <c r="A139" s="8" t="s">
        <v>6907</v>
      </c>
      <c r="B139" s="8" t="s">
        <v>6908</v>
      </c>
      <c r="C139" s="8" t="s">
        <v>6909</v>
      </c>
      <c r="D139" t="s">
        <v>6910</v>
      </c>
      <c r="E139" s="12" t="s">
        <v>7339</v>
      </c>
      <c r="F139" s="12"/>
      <c r="G139" s="12"/>
      <c r="I139" s="8"/>
      <c r="J139" s="8"/>
      <c r="K139" s="9" t="s">
        <v>7372</v>
      </c>
      <c r="L139" s="8"/>
      <c r="M139" s="3" t="s">
        <v>142</v>
      </c>
      <c r="N139" s="8" t="s">
        <v>142</v>
      </c>
      <c r="O139" s="3"/>
      <c r="R139" s="15" t="s">
        <v>6913</v>
      </c>
      <c r="S139" s="15" t="s">
        <v>6914</v>
      </c>
      <c r="T139" s="15" t="s">
        <v>6915</v>
      </c>
      <c r="U139" s="15" t="s">
        <v>6916</v>
      </c>
      <c r="V139" s="8" t="s">
        <v>6917</v>
      </c>
      <c r="W139" s="9" t="s">
        <v>6918</v>
      </c>
      <c r="X139" s="8" t="s">
        <v>6919</v>
      </c>
      <c r="Y139" s="18" t="s">
        <v>7373</v>
      </c>
      <c r="AB139" t="str">
        <f t="shared" si="4"/>
        <v>=Y,=N,=N</v>
      </c>
      <c r="AC139" s="8">
        <v>20230201</v>
      </c>
      <c r="AD139" s="2" t="str">
        <f t="shared" si="5"/>
        <v>,=Y,=N,=N</v>
      </c>
      <c r="AE139" s="48" t="s">
        <v>6921</v>
      </c>
      <c r="AF139" s="4" t="s">
        <v>6913</v>
      </c>
      <c r="AG139" s="4" t="s">
        <v>6913</v>
      </c>
      <c r="AH139" s="8"/>
      <c r="AI139" s="8"/>
      <c r="AJ139" s="8"/>
    </row>
    <row r="140" spans="1:36" x14ac:dyDescent="0.3">
      <c r="A140" s="8" t="s">
        <v>6907</v>
      </c>
      <c r="B140" s="8" t="s">
        <v>6908</v>
      </c>
      <c r="C140" s="8" t="s">
        <v>6909</v>
      </c>
      <c r="D140" t="s">
        <v>6910</v>
      </c>
      <c r="E140" s="12" t="s">
        <v>7374</v>
      </c>
      <c r="F140" s="12"/>
      <c r="G140" s="12"/>
      <c r="I140" s="8"/>
      <c r="J140" s="8"/>
      <c r="K140" s="9" t="s">
        <v>7375</v>
      </c>
      <c r="L140" s="8"/>
      <c r="M140" s="3" t="s">
        <v>143</v>
      </c>
      <c r="N140" s="8" t="s">
        <v>143</v>
      </c>
      <c r="O140" s="3"/>
      <c r="R140" s="15" t="s">
        <v>6913</v>
      </c>
      <c r="S140" s="15" t="s">
        <v>6914</v>
      </c>
      <c r="T140" s="15" t="s">
        <v>6915</v>
      </c>
      <c r="U140" s="15" t="s">
        <v>6916</v>
      </c>
      <c r="V140" s="8" t="s">
        <v>6917</v>
      </c>
      <c r="W140" s="9" t="s">
        <v>6918</v>
      </c>
      <c r="X140" s="8" t="s">
        <v>6919</v>
      </c>
      <c r="Y140" t="s">
        <v>7376</v>
      </c>
      <c r="AB140" t="str">
        <f t="shared" si="4"/>
        <v>=Y,=N,=N</v>
      </c>
      <c r="AC140" s="8">
        <v>20230201</v>
      </c>
      <c r="AD140" s="2" t="str">
        <f t="shared" si="5"/>
        <v>,=Y,=N,=N</v>
      </c>
      <c r="AE140" s="48" t="s">
        <v>6921</v>
      </c>
      <c r="AF140" s="4" t="s">
        <v>6913</v>
      </c>
      <c r="AG140" s="4" t="s">
        <v>6913</v>
      </c>
      <c r="AH140" s="8"/>
      <c r="AI140" s="8"/>
      <c r="AJ140" s="8"/>
    </row>
    <row r="141" spans="1:36" x14ac:dyDescent="0.3">
      <c r="A141" s="8" t="s">
        <v>6907</v>
      </c>
      <c r="B141" s="8" t="s">
        <v>6908</v>
      </c>
      <c r="C141" s="8" t="s">
        <v>6909</v>
      </c>
      <c r="D141" t="s">
        <v>6972</v>
      </c>
      <c r="E141" t="s">
        <v>7377</v>
      </c>
      <c r="I141" s="8"/>
      <c r="J141" s="8"/>
      <c r="K141" s="9" t="s">
        <v>7378</v>
      </c>
      <c r="L141" s="8"/>
      <c r="M141" s="3" t="s">
        <v>144</v>
      </c>
      <c r="N141" s="8" t="s">
        <v>144</v>
      </c>
      <c r="O141" s="3"/>
      <c r="R141" s="15" t="s">
        <v>6913</v>
      </c>
      <c r="S141" s="15" t="s">
        <v>6914</v>
      </c>
      <c r="T141" s="15" t="s">
        <v>6915</v>
      </c>
      <c r="U141" s="15" t="s">
        <v>6916</v>
      </c>
      <c r="V141" s="8" t="s">
        <v>6917</v>
      </c>
      <c r="W141" s="9" t="s">
        <v>6918</v>
      </c>
      <c r="X141" s="8" t="s">
        <v>6919</v>
      </c>
      <c r="Y141" t="s">
        <v>7379</v>
      </c>
      <c r="AB141" t="str">
        <f t="shared" si="4"/>
        <v>=Y,=N,=N</v>
      </c>
      <c r="AC141" s="8">
        <v>20230201</v>
      </c>
      <c r="AD141" s="2" t="str">
        <f t="shared" si="5"/>
        <v>,=Y,=N,=N</v>
      </c>
      <c r="AE141" s="48" t="s">
        <v>6921</v>
      </c>
      <c r="AF141" s="4" t="s">
        <v>6913</v>
      </c>
      <c r="AG141" s="4" t="s">
        <v>6913</v>
      </c>
      <c r="AH141" s="8"/>
      <c r="AI141" s="8"/>
      <c r="AJ141" s="8"/>
    </row>
    <row r="142" spans="1:36" x14ac:dyDescent="0.3">
      <c r="A142" s="8" t="s">
        <v>6907</v>
      </c>
      <c r="B142" s="8" t="s">
        <v>6908</v>
      </c>
      <c r="C142" s="8" t="s">
        <v>6909</v>
      </c>
      <c r="D142" s="8" t="s">
        <v>7160</v>
      </c>
      <c r="H142" s="8"/>
      <c r="I142" s="8"/>
      <c r="J142" s="8"/>
      <c r="K142" s="9" t="s">
        <v>7380</v>
      </c>
      <c r="L142" s="8"/>
      <c r="M142" s="8" t="s">
        <v>145</v>
      </c>
      <c r="N142" s="8" t="s">
        <v>145</v>
      </c>
      <c r="O142" s="8" t="s">
        <v>145</v>
      </c>
      <c r="P142" s="8"/>
      <c r="Q142" s="8" t="s">
        <v>7192</v>
      </c>
      <c r="R142" s="15" t="s">
        <v>6913</v>
      </c>
      <c r="S142" s="15" t="s">
        <v>6930</v>
      </c>
      <c r="T142" s="15" t="s">
        <v>6931</v>
      </c>
      <c r="U142" s="15" t="s">
        <v>6924</v>
      </c>
      <c r="V142" s="8" t="s">
        <v>6957</v>
      </c>
      <c r="W142" s="9" t="s">
        <v>6926</v>
      </c>
      <c r="X142" s="8"/>
      <c r="Y142" s="8" t="s">
        <v>7381</v>
      </c>
      <c r="Z142" s="9" t="s">
        <v>6934</v>
      </c>
      <c r="AA142" s="9"/>
      <c r="AB142" t="str">
        <f t="shared" si="4"/>
        <v>=N,=N,=N</v>
      </c>
      <c r="AC142" s="8">
        <v>20230201</v>
      </c>
      <c r="AD142" s="2" t="str">
        <f t="shared" si="5"/>
        <v>,=N,=N,=N</v>
      </c>
      <c r="AE142" s="48" t="s">
        <v>6913</v>
      </c>
      <c r="AF142" s="4" t="s">
        <v>6913</v>
      </c>
      <c r="AG142" s="4" t="s">
        <v>6913</v>
      </c>
      <c r="AH142" s="8"/>
      <c r="AI142" s="8"/>
      <c r="AJ142" s="8"/>
    </row>
    <row r="143" spans="1:36" x14ac:dyDescent="0.3">
      <c r="A143" s="8" t="s">
        <v>6907</v>
      </c>
      <c r="B143" s="8" t="s">
        <v>6908</v>
      </c>
      <c r="C143" s="8" t="s">
        <v>6909</v>
      </c>
      <c r="D143" s="8" t="s">
        <v>7160</v>
      </c>
      <c r="E143" s="8" t="s">
        <v>7382</v>
      </c>
      <c r="F143" s="8"/>
      <c r="G143" s="8"/>
      <c r="H143" s="8"/>
      <c r="I143" s="8"/>
      <c r="J143" s="8"/>
      <c r="K143" s="9" t="s">
        <v>7383</v>
      </c>
      <c r="L143" s="8"/>
      <c r="M143" s="8" t="s">
        <v>146</v>
      </c>
      <c r="N143" s="8" t="s">
        <v>146</v>
      </c>
      <c r="O143" s="8" t="s">
        <v>7384</v>
      </c>
      <c r="P143" s="8" t="s">
        <v>6929</v>
      </c>
      <c r="Q143" s="8" t="s">
        <v>7192</v>
      </c>
      <c r="R143" s="15" t="s">
        <v>6921</v>
      </c>
      <c r="S143" s="15" t="s">
        <v>6930</v>
      </c>
      <c r="T143" s="15" t="s">
        <v>6931</v>
      </c>
      <c r="U143" s="15" t="s">
        <v>6916</v>
      </c>
      <c r="V143" s="8" t="s">
        <v>6957</v>
      </c>
      <c r="W143" s="9" t="s">
        <v>6926</v>
      </c>
      <c r="X143" s="8" t="s">
        <v>6979</v>
      </c>
      <c r="Y143" s="8" t="s">
        <v>7385</v>
      </c>
      <c r="Z143" s="9" t="s">
        <v>6934</v>
      </c>
      <c r="AA143" s="9"/>
      <c r="AB143" t="str">
        <f t="shared" si="4"/>
        <v>=N,=Y,=N</v>
      </c>
      <c r="AC143" s="8">
        <v>20230201</v>
      </c>
      <c r="AD143" s="2" t="str">
        <f t="shared" si="5"/>
        <v>,=N,=Y,=N</v>
      </c>
      <c r="AE143" s="48" t="s">
        <v>6913</v>
      </c>
      <c r="AF143" s="15" t="s">
        <v>6921</v>
      </c>
      <c r="AG143" s="4" t="s">
        <v>6913</v>
      </c>
      <c r="AH143" s="8"/>
      <c r="AI143" s="8"/>
      <c r="AJ143" s="8"/>
    </row>
    <row r="144" spans="1:36" x14ac:dyDescent="0.3">
      <c r="A144" s="8" t="s">
        <v>6907</v>
      </c>
      <c r="B144" s="8" t="s">
        <v>6908</v>
      </c>
      <c r="C144" s="8" t="s">
        <v>6909</v>
      </c>
      <c r="D144" t="s">
        <v>6943</v>
      </c>
      <c r="E144" t="s">
        <v>7386</v>
      </c>
      <c r="I144" s="8"/>
      <c r="J144" s="8"/>
      <c r="K144" s="9" t="s">
        <v>7387</v>
      </c>
      <c r="L144" s="8"/>
      <c r="M144" s="3" t="s">
        <v>147</v>
      </c>
      <c r="N144" s="8" t="s">
        <v>147</v>
      </c>
      <c r="O144" s="3"/>
      <c r="R144" s="15" t="s">
        <v>6913</v>
      </c>
      <c r="S144" s="15" t="s">
        <v>6914</v>
      </c>
      <c r="T144" s="15" t="s">
        <v>6915</v>
      </c>
      <c r="U144" s="15" t="s">
        <v>6916</v>
      </c>
      <c r="V144" s="8" t="s">
        <v>6917</v>
      </c>
      <c r="W144" s="9" t="s">
        <v>6918</v>
      </c>
      <c r="X144" s="8" t="s">
        <v>6919</v>
      </c>
      <c r="Y144" t="s">
        <v>7388</v>
      </c>
      <c r="AB144" t="str">
        <f t="shared" si="4"/>
        <v>=Y,=N,=N</v>
      </c>
      <c r="AC144" s="8">
        <v>20230201</v>
      </c>
      <c r="AD144" s="2" t="str">
        <f t="shared" si="5"/>
        <v>,=Y,=N,=N</v>
      </c>
      <c r="AE144" s="48" t="s">
        <v>6921</v>
      </c>
      <c r="AF144" s="4" t="s">
        <v>6913</v>
      </c>
      <c r="AG144" s="4" t="s">
        <v>6913</v>
      </c>
      <c r="AH144" s="8"/>
      <c r="AI144" s="8"/>
      <c r="AJ144" s="8"/>
    </row>
    <row r="145" spans="1:36" x14ac:dyDescent="0.3">
      <c r="A145" s="8" t="s">
        <v>6907</v>
      </c>
      <c r="B145" s="8" t="s">
        <v>6908</v>
      </c>
      <c r="C145" s="8" t="s">
        <v>6909</v>
      </c>
      <c r="D145" t="s">
        <v>7003</v>
      </c>
      <c r="E145" s="12" t="s">
        <v>7389</v>
      </c>
      <c r="F145" s="12"/>
      <c r="G145" s="12"/>
      <c r="I145" s="8"/>
      <c r="J145" s="8"/>
      <c r="K145" s="9" t="s">
        <v>7390</v>
      </c>
      <c r="L145" s="8"/>
      <c r="M145" s="3" t="s">
        <v>148</v>
      </c>
      <c r="N145" s="8" t="s">
        <v>148</v>
      </c>
      <c r="O145" s="3"/>
      <c r="R145" s="15" t="s">
        <v>6913</v>
      </c>
      <c r="S145" s="15" t="s">
        <v>6914</v>
      </c>
      <c r="T145" s="15" t="s">
        <v>6915</v>
      </c>
      <c r="U145" s="15" t="s">
        <v>6916</v>
      </c>
      <c r="V145" s="8" t="s">
        <v>6917</v>
      </c>
      <c r="W145" s="9" t="s">
        <v>6918</v>
      </c>
      <c r="X145" s="8" t="s">
        <v>6919</v>
      </c>
      <c r="Y145" t="s">
        <v>7391</v>
      </c>
      <c r="AB145" t="str">
        <f t="shared" si="4"/>
        <v>=Y,=N,=N</v>
      </c>
      <c r="AC145" s="8">
        <v>20230201</v>
      </c>
      <c r="AD145" s="2" t="str">
        <f t="shared" si="5"/>
        <v>,=Y,=N,=N</v>
      </c>
      <c r="AE145" s="48" t="s">
        <v>6921</v>
      </c>
      <c r="AF145" s="4" t="s">
        <v>6913</v>
      </c>
      <c r="AG145" s="4" t="s">
        <v>6913</v>
      </c>
      <c r="AH145" s="8"/>
      <c r="AI145" s="8"/>
      <c r="AJ145" s="8"/>
    </row>
    <row r="146" spans="1:36" x14ac:dyDescent="0.3">
      <c r="A146" s="8" t="s">
        <v>6907</v>
      </c>
      <c r="B146" s="8" t="s">
        <v>6908</v>
      </c>
      <c r="C146" s="8" t="s">
        <v>6909</v>
      </c>
      <c r="D146" t="s">
        <v>6985</v>
      </c>
      <c r="E146" s="12" t="s">
        <v>7392</v>
      </c>
      <c r="F146" s="12"/>
      <c r="G146" s="12"/>
      <c r="I146" s="8"/>
      <c r="J146" s="8"/>
      <c r="K146" s="9" t="s">
        <v>7393</v>
      </c>
      <c r="L146" s="8"/>
      <c r="M146" s="3" t="s">
        <v>149</v>
      </c>
      <c r="N146" s="8" t="s">
        <v>149</v>
      </c>
      <c r="O146" s="3"/>
      <c r="P146" t="s">
        <v>6929</v>
      </c>
      <c r="R146" s="15" t="s">
        <v>6913</v>
      </c>
      <c r="S146" s="15" t="s">
        <v>6914</v>
      </c>
      <c r="T146" s="15" t="s">
        <v>6915</v>
      </c>
      <c r="U146" s="15" t="s">
        <v>6916</v>
      </c>
      <c r="V146" s="8" t="s">
        <v>6917</v>
      </c>
      <c r="W146" s="9" t="s">
        <v>6918</v>
      </c>
      <c r="X146" s="8" t="s">
        <v>6919</v>
      </c>
      <c r="Y146" t="s">
        <v>7394</v>
      </c>
      <c r="AB146" t="str">
        <f t="shared" si="4"/>
        <v>=Y,=Y,=N</v>
      </c>
      <c r="AC146" s="8">
        <v>20230201</v>
      </c>
      <c r="AD146" s="2" t="str">
        <f t="shared" si="5"/>
        <v>,=Y,=Y,=N</v>
      </c>
      <c r="AE146" s="48" t="s">
        <v>6921</v>
      </c>
      <c r="AF146" s="15" t="s">
        <v>6921</v>
      </c>
      <c r="AG146" s="4" t="s">
        <v>6913</v>
      </c>
      <c r="AH146" s="8"/>
      <c r="AI146" s="8"/>
      <c r="AJ146" s="8"/>
    </row>
    <row r="147" spans="1:36" x14ac:dyDescent="0.3">
      <c r="A147" s="8" t="s">
        <v>6907</v>
      </c>
      <c r="B147" s="8" t="s">
        <v>6908</v>
      </c>
      <c r="C147" s="8" t="s">
        <v>6909</v>
      </c>
      <c r="D147" s="8" t="s">
        <v>6985</v>
      </c>
      <c r="H147" s="8"/>
      <c r="I147" s="8"/>
      <c r="J147" s="8"/>
      <c r="K147" s="9" t="s">
        <v>7395</v>
      </c>
      <c r="L147" s="8"/>
      <c r="M147" s="8" t="s">
        <v>150</v>
      </c>
      <c r="N147" s="8" t="s">
        <v>150</v>
      </c>
      <c r="O147" s="8" t="s">
        <v>150</v>
      </c>
      <c r="P147" s="8" t="s">
        <v>86</v>
      </c>
      <c r="Q147" s="8"/>
      <c r="R147" s="15" t="s">
        <v>6921</v>
      </c>
      <c r="S147" s="15" t="s">
        <v>6930</v>
      </c>
      <c r="T147" s="15" t="s">
        <v>6931</v>
      </c>
      <c r="U147" s="15" t="s">
        <v>6924</v>
      </c>
      <c r="V147" s="8" t="s">
        <v>6957</v>
      </c>
      <c r="W147" s="9" t="s">
        <v>6926</v>
      </c>
      <c r="X147" s="8"/>
      <c r="Y147" s="8" t="s">
        <v>7396</v>
      </c>
      <c r="Z147" s="9" t="s">
        <v>6934</v>
      </c>
      <c r="AA147" s="9"/>
      <c r="AB147" t="str">
        <f t="shared" si="4"/>
        <v>=N,=N,=N</v>
      </c>
      <c r="AC147" s="8">
        <v>20230201</v>
      </c>
      <c r="AD147" s="2" t="str">
        <f t="shared" si="5"/>
        <v>,=N,=N,=N</v>
      </c>
      <c r="AE147" s="48" t="s">
        <v>6913</v>
      </c>
      <c r="AF147" s="4" t="s">
        <v>6913</v>
      </c>
      <c r="AG147" s="4" t="s">
        <v>6913</v>
      </c>
      <c r="AH147" s="8"/>
      <c r="AI147" s="8"/>
      <c r="AJ147" s="8"/>
    </row>
    <row r="148" spans="1:36" x14ac:dyDescent="0.3">
      <c r="A148" s="8" t="s">
        <v>6907</v>
      </c>
      <c r="B148" s="8" t="s">
        <v>6908</v>
      </c>
      <c r="C148" s="8" t="s">
        <v>6909</v>
      </c>
      <c r="D148" t="s">
        <v>6985</v>
      </c>
      <c r="E148" s="12" t="s">
        <v>7397</v>
      </c>
      <c r="F148" s="12"/>
      <c r="G148" s="12"/>
      <c r="I148" s="8"/>
      <c r="J148" s="8"/>
      <c r="K148" s="9" t="s">
        <v>7398</v>
      </c>
      <c r="L148" s="8"/>
      <c r="M148" s="3" t="s">
        <v>151</v>
      </c>
      <c r="N148" s="8" t="s">
        <v>151</v>
      </c>
      <c r="O148" s="3"/>
      <c r="R148" s="15" t="s">
        <v>6913</v>
      </c>
      <c r="S148" s="15" t="s">
        <v>6914</v>
      </c>
      <c r="T148" s="15" t="s">
        <v>6915</v>
      </c>
      <c r="U148" s="15" t="s">
        <v>6916</v>
      </c>
      <c r="V148" s="8" t="s">
        <v>6917</v>
      </c>
      <c r="W148" s="9" t="s">
        <v>6918</v>
      </c>
      <c r="X148" s="8" t="s">
        <v>6919</v>
      </c>
      <c r="Y148" t="s">
        <v>7399</v>
      </c>
      <c r="AB148" t="str">
        <f t="shared" si="4"/>
        <v>=Y,=N,=N</v>
      </c>
      <c r="AC148" s="8">
        <v>20230201</v>
      </c>
      <c r="AD148" s="2" t="str">
        <f t="shared" si="5"/>
        <v>,=Y,=N,=N</v>
      </c>
      <c r="AE148" s="48" t="s">
        <v>6921</v>
      </c>
      <c r="AF148" s="4" t="s">
        <v>6913</v>
      </c>
      <c r="AG148" s="4" t="s">
        <v>6913</v>
      </c>
    </row>
    <row r="149" spans="1:36" x14ac:dyDescent="0.3">
      <c r="A149" s="8" t="s">
        <v>6907</v>
      </c>
      <c r="B149" s="8" t="s">
        <v>6908</v>
      </c>
      <c r="C149" s="8" t="s">
        <v>6909</v>
      </c>
      <c r="D149" t="s">
        <v>7136</v>
      </c>
      <c r="E149" t="s">
        <v>7400</v>
      </c>
      <c r="I149" s="8"/>
      <c r="J149" s="8"/>
      <c r="K149" s="9" t="s">
        <v>7401</v>
      </c>
      <c r="L149" s="8"/>
      <c r="M149" s="3" t="s">
        <v>152</v>
      </c>
      <c r="N149" s="8" t="s">
        <v>152</v>
      </c>
      <c r="O149" s="3"/>
      <c r="R149" s="15" t="s">
        <v>6913</v>
      </c>
      <c r="S149" s="15" t="s">
        <v>6914</v>
      </c>
      <c r="T149" s="15" t="s">
        <v>6915</v>
      </c>
      <c r="U149" s="15" t="s">
        <v>6916</v>
      </c>
      <c r="V149" s="8" t="s">
        <v>6917</v>
      </c>
      <c r="W149" s="9" t="s">
        <v>6918</v>
      </c>
      <c r="X149" s="8" t="s">
        <v>6919</v>
      </c>
      <c r="Y149" t="s">
        <v>7402</v>
      </c>
      <c r="AB149" t="str">
        <f t="shared" si="4"/>
        <v>=Y,=N,=N</v>
      </c>
      <c r="AC149" s="8">
        <v>20230201</v>
      </c>
      <c r="AD149" s="2" t="str">
        <f t="shared" si="5"/>
        <v>,=Y,=N,=N</v>
      </c>
      <c r="AE149" s="48" t="s">
        <v>6921</v>
      </c>
      <c r="AF149" s="4" t="s">
        <v>6913</v>
      </c>
      <c r="AG149" s="4" t="s">
        <v>6913</v>
      </c>
      <c r="AH149" s="8"/>
      <c r="AI149" s="8"/>
      <c r="AJ149" s="8"/>
    </row>
    <row r="150" spans="1:36" x14ac:dyDescent="0.3">
      <c r="A150" s="8" t="s">
        <v>6907</v>
      </c>
      <c r="B150" s="8" t="s">
        <v>6908</v>
      </c>
      <c r="C150" s="8" t="s">
        <v>6909</v>
      </c>
      <c r="D150" t="s">
        <v>6943</v>
      </c>
      <c r="E150" t="s">
        <v>7403</v>
      </c>
      <c r="I150" s="8"/>
      <c r="J150" s="8"/>
      <c r="K150" s="9" t="s">
        <v>7404</v>
      </c>
      <c r="L150" s="8"/>
      <c r="M150" s="3" t="s">
        <v>153</v>
      </c>
      <c r="N150" s="8" t="s">
        <v>153</v>
      </c>
      <c r="O150" s="3"/>
      <c r="R150" s="15" t="s">
        <v>6913</v>
      </c>
      <c r="S150" s="15" t="s">
        <v>6914</v>
      </c>
      <c r="T150" s="15" t="s">
        <v>6915</v>
      </c>
      <c r="U150" s="15" t="s">
        <v>6916</v>
      </c>
      <c r="V150" s="8" t="s">
        <v>6917</v>
      </c>
      <c r="W150" s="9" t="s">
        <v>6918</v>
      </c>
      <c r="X150" s="8" t="s">
        <v>6919</v>
      </c>
      <c r="Y150" t="s">
        <v>7405</v>
      </c>
      <c r="AB150" t="str">
        <f t="shared" si="4"/>
        <v>=Y,=N,=N</v>
      </c>
      <c r="AC150" s="8">
        <v>20230201</v>
      </c>
      <c r="AD150" s="2" t="str">
        <f t="shared" si="5"/>
        <v>,=Y,=N,=N</v>
      </c>
      <c r="AE150" s="48" t="s">
        <v>6921</v>
      </c>
      <c r="AF150" s="4" t="s">
        <v>6913</v>
      </c>
      <c r="AG150" s="4" t="s">
        <v>6913</v>
      </c>
    </row>
    <row r="151" spans="1:36" x14ac:dyDescent="0.3">
      <c r="A151" s="8" t="s">
        <v>6907</v>
      </c>
      <c r="B151" s="8" t="s">
        <v>6908</v>
      </c>
      <c r="C151" s="8" t="s">
        <v>6909</v>
      </c>
      <c r="D151" s="8" t="s">
        <v>7136</v>
      </c>
      <c r="E151" s="8" t="s">
        <v>7406</v>
      </c>
      <c r="H151" s="8"/>
      <c r="I151" s="8"/>
      <c r="J151" s="8"/>
      <c r="K151" s="9" t="s">
        <v>7407</v>
      </c>
      <c r="L151" s="8"/>
      <c r="M151" s="8" t="s">
        <v>154</v>
      </c>
      <c r="N151" s="8" t="s">
        <v>24752</v>
      </c>
      <c r="O151" s="8" t="s">
        <v>24752</v>
      </c>
      <c r="P151" s="8" t="s">
        <v>6929</v>
      </c>
      <c r="Q151" s="8"/>
      <c r="R151" s="15" t="s">
        <v>6921</v>
      </c>
      <c r="S151" s="15" t="s">
        <v>6930</v>
      </c>
      <c r="T151" s="15" t="s">
        <v>6931</v>
      </c>
      <c r="U151" s="15" t="s">
        <v>6924</v>
      </c>
      <c r="V151" s="8" t="s">
        <v>6932</v>
      </c>
      <c r="W151" s="9" t="s">
        <v>6926</v>
      </c>
      <c r="X151" s="8"/>
      <c r="Y151" s="8" t="s">
        <v>7408</v>
      </c>
      <c r="Z151" s="9" t="s">
        <v>6934</v>
      </c>
      <c r="AA151" s="9"/>
      <c r="AB151" t="str">
        <f t="shared" si="4"/>
        <v>=N,=Y,=Y</v>
      </c>
      <c r="AC151" s="8">
        <v>20230201</v>
      </c>
      <c r="AD151" s="2" t="str">
        <f t="shared" si="5"/>
        <v>,=N,=Y,=Y</v>
      </c>
      <c r="AE151" s="48" t="s">
        <v>6913</v>
      </c>
      <c r="AF151" s="15" t="s">
        <v>6921</v>
      </c>
      <c r="AG151" s="4" t="s">
        <v>6921</v>
      </c>
    </row>
    <row r="152" spans="1:36" x14ac:dyDescent="0.3">
      <c r="A152" s="8" t="s">
        <v>6907</v>
      </c>
      <c r="B152" s="8" t="s">
        <v>6908</v>
      </c>
      <c r="C152" s="8" t="s">
        <v>6909</v>
      </c>
      <c r="D152" t="s">
        <v>7223</v>
      </c>
      <c r="E152" s="12" t="s">
        <v>7409</v>
      </c>
      <c r="F152" s="12"/>
      <c r="G152" s="12"/>
      <c r="I152" s="8"/>
      <c r="J152" s="8"/>
      <c r="K152" s="9" t="s">
        <v>7410</v>
      </c>
      <c r="L152" s="8"/>
      <c r="M152" s="3" t="s">
        <v>155</v>
      </c>
      <c r="N152" s="8" t="s">
        <v>155</v>
      </c>
      <c r="O152" s="3"/>
      <c r="R152" s="15" t="s">
        <v>6913</v>
      </c>
      <c r="S152" s="15" t="s">
        <v>6914</v>
      </c>
      <c r="T152" s="15" t="s">
        <v>6915</v>
      </c>
      <c r="U152" s="15" t="s">
        <v>6916</v>
      </c>
      <c r="V152" s="8" t="s">
        <v>6917</v>
      </c>
      <c r="W152" s="9" t="s">
        <v>6918</v>
      </c>
      <c r="X152" s="8" t="s">
        <v>6919</v>
      </c>
      <c r="Y152" t="s">
        <v>7411</v>
      </c>
      <c r="AB152" t="str">
        <f t="shared" si="4"/>
        <v>=Y,=N,=N</v>
      </c>
      <c r="AC152" s="8">
        <v>20230201</v>
      </c>
      <c r="AD152" s="2" t="str">
        <f t="shared" si="5"/>
        <v>,=Y,=N,=N</v>
      </c>
      <c r="AE152" s="48" t="s">
        <v>6921</v>
      </c>
      <c r="AF152" s="4" t="s">
        <v>6913</v>
      </c>
      <c r="AG152" s="4" t="s">
        <v>6913</v>
      </c>
    </row>
    <row r="153" spans="1:36" x14ac:dyDescent="0.3">
      <c r="A153" s="8" t="s">
        <v>6907</v>
      </c>
      <c r="B153" s="8" t="s">
        <v>6908</v>
      </c>
      <c r="C153" s="8" t="s">
        <v>6909</v>
      </c>
      <c r="D153" t="s">
        <v>7160</v>
      </c>
      <c r="E153" t="s">
        <v>7412</v>
      </c>
      <c r="J153" s="8"/>
      <c r="K153" s="9" t="s">
        <v>7413</v>
      </c>
      <c r="L153" s="8"/>
      <c r="M153" t="s">
        <v>156</v>
      </c>
      <c r="N153" s="8" t="s">
        <v>156</v>
      </c>
      <c r="P153" t="s">
        <v>6929</v>
      </c>
      <c r="R153" s="6" t="s">
        <v>6921</v>
      </c>
      <c r="S153" s="15" t="s">
        <v>6914</v>
      </c>
      <c r="T153" s="15" t="s">
        <v>6915</v>
      </c>
      <c r="U153" s="6" t="s">
        <v>6916</v>
      </c>
      <c r="V153" t="s">
        <v>6917</v>
      </c>
      <c r="W153" s="9" t="s">
        <v>6918</v>
      </c>
      <c r="X153" t="s">
        <v>6919</v>
      </c>
      <c r="Y153" s="18" t="s">
        <v>7414</v>
      </c>
      <c r="AB153" t="str">
        <f t="shared" si="4"/>
        <v>=N,=Y,=N</v>
      </c>
      <c r="AC153" s="8">
        <v>20230201</v>
      </c>
      <c r="AD153" s="2" t="str">
        <f t="shared" si="5"/>
        <v>,=N,=Y,=N</v>
      </c>
      <c r="AE153" s="6" t="s">
        <v>6913</v>
      </c>
      <c r="AF153" s="6" t="s">
        <v>6921</v>
      </c>
      <c r="AG153" s="4" t="s">
        <v>6913</v>
      </c>
    </row>
    <row r="154" spans="1:36" x14ac:dyDescent="0.3">
      <c r="A154" s="8" t="s">
        <v>6907</v>
      </c>
      <c r="B154" s="8" t="s">
        <v>6908</v>
      </c>
      <c r="C154" s="8" t="s">
        <v>6909</v>
      </c>
      <c r="D154" t="s">
        <v>6938</v>
      </c>
      <c r="E154" s="12" t="s">
        <v>7415</v>
      </c>
      <c r="F154" s="12"/>
      <c r="G154" s="12"/>
      <c r="I154" s="8"/>
      <c r="J154" s="8"/>
      <c r="K154" s="9" t="s">
        <v>7416</v>
      </c>
      <c r="L154" s="8"/>
      <c r="M154" s="3" t="s">
        <v>157</v>
      </c>
      <c r="N154" s="8" t="s">
        <v>157</v>
      </c>
      <c r="O154" s="3"/>
      <c r="R154" s="15" t="s">
        <v>6913</v>
      </c>
      <c r="S154" s="15" t="s">
        <v>6914</v>
      </c>
      <c r="T154" s="15" t="s">
        <v>6915</v>
      </c>
      <c r="U154" s="15" t="s">
        <v>6916</v>
      </c>
      <c r="V154" s="8" t="s">
        <v>6917</v>
      </c>
      <c r="W154" s="9" t="s">
        <v>6918</v>
      </c>
      <c r="X154" s="8" t="s">
        <v>6919</v>
      </c>
      <c r="Y154" s="18" t="s">
        <v>7417</v>
      </c>
      <c r="AB154" t="str">
        <f t="shared" si="4"/>
        <v>=Y,=N,=N</v>
      </c>
      <c r="AC154" s="8">
        <v>20230201</v>
      </c>
      <c r="AD154" s="2" t="str">
        <f t="shared" si="5"/>
        <v>,=Y,=N,=N</v>
      </c>
      <c r="AE154" s="48" t="s">
        <v>6921</v>
      </c>
      <c r="AF154" s="4" t="s">
        <v>6913</v>
      </c>
      <c r="AG154" s="4" t="s">
        <v>6913</v>
      </c>
    </row>
    <row r="155" spans="1:36" x14ac:dyDescent="0.3">
      <c r="A155" s="8" t="s">
        <v>6907</v>
      </c>
      <c r="B155" s="8" t="s">
        <v>6908</v>
      </c>
      <c r="C155" s="8" t="s">
        <v>6909</v>
      </c>
      <c r="D155" t="s">
        <v>6943</v>
      </c>
      <c r="E155" s="8" t="s">
        <v>7418</v>
      </c>
      <c r="F155" s="8"/>
      <c r="G155" s="8"/>
      <c r="H155" s="8"/>
      <c r="I155" s="8"/>
      <c r="J155" s="8"/>
      <c r="K155" s="9" t="s">
        <v>7419</v>
      </c>
      <c r="L155" s="8"/>
      <c r="M155" s="8" t="s">
        <v>158</v>
      </c>
      <c r="N155" s="8" t="s">
        <v>158</v>
      </c>
      <c r="O155" s="8" t="s">
        <v>158</v>
      </c>
      <c r="P155" s="8" t="s">
        <v>6929</v>
      </c>
      <c r="Q155" s="8"/>
      <c r="R155" s="15" t="s">
        <v>6921</v>
      </c>
      <c r="S155" s="15" t="s">
        <v>6930</v>
      </c>
      <c r="T155" s="15" t="s">
        <v>6931</v>
      </c>
      <c r="U155" s="15" t="s">
        <v>6924</v>
      </c>
      <c r="V155" s="8" t="s">
        <v>7099</v>
      </c>
      <c r="W155" s="9" t="s">
        <v>6926</v>
      </c>
      <c r="X155" s="8"/>
      <c r="Y155" s="8" t="s">
        <v>7420</v>
      </c>
      <c r="Z155" s="9" t="s">
        <v>7012</v>
      </c>
      <c r="AA155" s="9"/>
      <c r="AB155" t="str">
        <f t="shared" si="4"/>
        <v>=N,=Y,=N</v>
      </c>
      <c r="AC155" s="8">
        <v>20230201</v>
      </c>
      <c r="AD155" s="2" t="str">
        <f t="shared" si="5"/>
        <v>,=N,=Y,=N</v>
      </c>
      <c r="AE155" s="48" t="s">
        <v>6913</v>
      </c>
      <c r="AF155" s="15" t="s">
        <v>6921</v>
      </c>
      <c r="AG155" s="4" t="s">
        <v>6913</v>
      </c>
    </row>
    <row r="156" spans="1:36" x14ac:dyDescent="0.3">
      <c r="A156" s="8" t="s">
        <v>6907</v>
      </c>
      <c r="B156" s="8" t="s">
        <v>6908</v>
      </c>
      <c r="C156" s="8" t="s">
        <v>6909</v>
      </c>
      <c r="D156" t="s">
        <v>6985</v>
      </c>
      <c r="E156" t="s">
        <v>7421</v>
      </c>
      <c r="J156" s="8"/>
      <c r="K156" s="9" t="s">
        <v>7422</v>
      </c>
      <c r="L156" s="8"/>
      <c r="M156" t="s">
        <v>159</v>
      </c>
      <c r="N156" s="8" t="s">
        <v>159</v>
      </c>
      <c r="P156" t="s">
        <v>6929</v>
      </c>
      <c r="R156" s="6" t="s">
        <v>6921</v>
      </c>
      <c r="S156" s="15" t="s">
        <v>6914</v>
      </c>
      <c r="T156" s="15" t="s">
        <v>6915</v>
      </c>
      <c r="U156" s="6" t="s">
        <v>6916</v>
      </c>
      <c r="V156" t="s">
        <v>6917</v>
      </c>
      <c r="W156" s="9" t="s">
        <v>6918</v>
      </c>
      <c r="X156" t="s">
        <v>6919</v>
      </c>
      <c r="Y156" s="18" t="s">
        <v>7423</v>
      </c>
      <c r="AB156" t="str">
        <f t="shared" si="4"/>
        <v>=N,=Y,=Y</v>
      </c>
      <c r="AC156" s="8">
        <v>20230201</v>
      </c>
      <c r="AD156" s="2" t="str">
        <f t="shared" si="5"/>
        <v>,=N,=Y,=Y</v>
      </c>
      <c r="AE156" s="6" t="s">
        <v>6913</v>
      </c>
      <c r="AF156" s="6" t="s">
        <v>6921</v>
      </c>
      <c r="AG156" s="4" t="s">
        <v>6921</v>
      </c>
    </row>
    <row r="157" spans="1:36" x14ac:dyDescent="0.3">
      <c r="A157" s="8" t="s">
        <v>6907</v>
      </c>
      <c r="B157" s="8" t="s">
        <v>6908</v>
      </c>
      <c r="C157" s="8" t="s">
        <v>6909</v>
      </c>
      <c r="D157" t="s">
        <v>7160</v>
      </c>
      <c r="E157" s="12" t="s">
        <v>7421</v>
      </c>
      <c r="F157" s="12"/>
      <c r="G157" s="12"/>
      <c r="I157" s="8"/>
      <c r="J157" s="8"/>
      <c r="K157" s="9" t="s">
        <v>7424</v>
      </c>
      <c r="L157" s="8"/>
      <c r="M157" s="3" t="s">
        <v>160</v>
      </c>
      <c r="N157" s="8" t="s">
        <v>160</v>
      </c>
      <c r="O157" s="3"/>
      <c r="R157" s="15" t="s">
        <v>6913</v>
      </c>
      <c r="S157" s="15" t="s">
        <v>6914</v>
      </c>
      <c r="T157" s="15" t="s">
        <v>6915</v>
      </c>
      <c r="U157" s="15" t="s">
        <v>6916</v>
      </c>
      <c r="V157" s="8" t="s">
        <v>6917</v>
      </c>
      <c r="W157" s="9" t="s">
        <v>6918</v>
      </c>
      <c r="X157" s="8" t="s">
        <v>6919</v>
      </c>
      <c r="Y157" t="s">
        <v>7425</v>
      </c>
      <c r="AB157" t="str">
        <f t="shared" si="4"/>
        <v>=Y,=N,=N</v>
      </c>
      <c r="AC157" s="8">
        <v>20230201</v>
      </c>
      <c r="AD157" s="2" t="str">
        <f t="shared" si="5"/>
        <v>,=Y,=N,=N</v>
      </c>
      <c r="AE157" s="48" t="s">
        <v>6921</v>
      </c>
      <c r="AF157" s="4" t="s">
        <v>6913</v>
      </c>
      <c r="AG157" s="4" t="s">
        <v>6913</v>
      </c>
    </row>
    <row r="158" spans="1:36" x14ac:dyDescent="0.3">
      <c r="A158" s="8" t="s">
        <v>6907</v>
      </c>
      <c r="B158" s="8" t="s">
        <v>6908</v>
      </c>
      <c r="C158" s="8" t="s">
        <v>6909</v>
      </c>
      <c r="D158" t="s">
        <v>7178</v>
      </c>
      <c r="E158" t="s">
        <v>7426</v>
      </c>
      <c r="J158" s="8"/>
      <c r="K158" s="9" t="s">
        <v>7427</v>
      </c>
      <c r="L158" s="8"/>
      <c r="M158" t="s">
        <v>161</v>
      </c>
      <c r="N158" s="8" t="s">
        <v>161</v>
      </c>
      <c r="P158" t="s">
        <v>6929</v>
      </c>
      <c r="R158" s="6" t="s">
        <v>6921</v>
      </c>
      <c r="S158" s="15" t="s">
        <v>6914</v>
      </c>
      <c r="T158" s="15" t="s">
        <v>6915</v>
      </c>
      <c r="U158" s="6" t="s">
        <v>6916</v>
      </c>
      <c r="V158" t="s">
        <v>6917</v>
      </c>
      <c r="W158" s="9" t="s">
        <v>6918</v>
      </c>
      <c r="X158" t="s">
        <v>6919</v>
      </c>
      <c r="Y158" s="18" t="s">
        <v>7428</v>
      </c>
      <c r="AB158" t="str">
        <f t="shared" si="4"/>
        <v>=N,=Y,=N</v>
      </c>
      <c r="AC158" s="8">
        <v>20230201</v>
      </c>
      <c r="AD158" s="2" t="str">
        <f t="shared" si="5"/>
        <v>,=N,=Y,=N</v>
      </c>
      <c r="AE158" s="6" t="s">
        <v>6913</v>
      </c>
      <c r="AF158" s="6" t="s">
        <v>6921</v>
      </c>
      <c r="AG158" s="4" t="s">
        <v>6913</v>
      </c>
    </row>
    <row r="159" spans="1:36" x14ac:dyDescent="0.3">
      <c r="A159" s="8" t="s">
        <v>6907</v>
      </c>
      <c r="B159" s="8" t="s">
        <v>6908</v>
      </c>
      <c r="C159" s="8" t="s">
        <v>6909</v>
      </c>
      <c r="D159" t="s">
        <v>7178</v>
      </c>
      <c r="E159" t="s">
        <v>7426</v>
      </c>
      <c r="I159" s="8"/>
      <c r="J159" s="8"/>
      <c r="K159" s="9" t="s">
        <v>7429</v>
      </c>
      <c r="L159" s="8"/>
      <c r="M159" s="3" t="s">
        <v>162</v>
      </c>
      <c r="N159" s="8" t="s">
        <v>162</v>
      </c>
      <c r="O159" s="3"/>
      <c r="R159" s="15" t="s">
        <v>6913</v>
      </c>
      <c r="S159" s="15" t="s">
        <v>6914</v>
      </c>
      <c r="T159" s="15" t="s">
        <v>6915</v>
      </c>
      <c r="U159" s="15" t="s">
        <v>6916</v>
      </c>
      <c r="V159" s="8" t="s">
        <v>6917</v>
      </c>
      <c r="W159" s="9" t="s">
        <v>6918</v>
      </c>
      <c r="X159" s="8" t="s">
        <v>6919</v>
      </c>
      <c r="Y159" t="s">
        <v>7430</v>
      </c>
      <c r="AB159" t="str">
        <f t="shared" si="4"/>
        <v>=Y,=N,=N</v>
      </c>
      <c r="AC159" s="8">
        <v>20230201</v>
      </c>
      <c r="AD159" s="2" t="str">
        <f t="shared" si="5"/>
        <v>,=Y,=N,=N</v>
      </c>
      <c r="AE159" s="48" t="s">
        <v>6921</v>
      </c>
      <c r="AF159" s="4" t="s">
        <v>6913</v>
      </c>
      <c r="AG159" s="4" t="s">
        <v>6913</v>
      </c>
    </row>
    <row r="160" spans="1:36" x14ac:dyDescent="0.3">
      <c r="A160" s="8" t="s">
        <v>6907</v>
      </c>
      <c r="B160" s="8" t="s">
        <v>6908</v>
      </c>
      <c r="C160" s="8" t="s">
        <v>6909</v>
      </c>
      <c r="D160" t="s">
        <v>7178</v>
      </c>
      <c r="E160" t="s">
        <v>7426</v>
      </c>
      <c r="I160" s="8"/>
      <c r="J160" s="8"/>
      <c r="K160" s="9" t="s">
        <v>7431</v>
      </c>
      <c r="L160" s="8"/>
      <c r="M160" t="s">
        <v>163</v>
      </c>
      <c r="N160" s="8" t="s">
        <v>163</v>
      </c>
      <c r="P160" t="s">
        <v>6929</v>
      </c>
      <c r="R160" s="15" t="s">
        <v>6913</v>
      </c>
      <c r="S160" s="15" t="s">
        <v>6914</v>
      </c>
      <c r="T160" s="15" t="s">
        <v>6915</v>
      </c>
      <c r="U160" s="15" t="s">
        <v>6916</v>
      </c>
      <c r="V160" s="8" t="s">
        <v>6917</v>
      </c>
      <c r="W160" s="9" t="s">
        <v>6918</v>
      </c>
      <c r="X160" t="s">
        <v>6919</v>
      </c>
      <c r="Y160" t="s">
        <v>7432</v>
      </c>
      <c r="AB160" t="str">
        <f t="shared" si="4"/>
        <v>=Y,=Y,=N</v>
      </c>
      <c r="AC160" s="8">
        <v>20230201</v>
      </c>
      <c r="AD160" s="2" t="str">
        <f t="shared" si="5"/>
        <v>,=Y,=Y,=N</v>
      </c>
      <c r="AE160" s="48" t="s">
        <v>6921</v>
      </c>
      <c r="AF160" s="6" t="s">
        <v>6921</v>
      </c>
      <c r="AG160" s="4" t="s">
        <v>6913</v>
      </c>
    </row>
    <row r="161" spans="1:36" x14ac:dyDescent="0.3">
      <c r="A161" s="8" t="s">
        <v>6907</v>
      </c>
      <c r="B161" s="8" t="s">
        <v>6908</v>
      </c>
      <c r="C161" s="8" t="s">
        <v>6909</v>
      </c>
      <c r="D161" t="s">
        <v>6965</v>
      </c>
      <c r="E161" s="12" t="s">
        <v>7433</v>
      </c>
      <c r="F161" s="12"/>
      <c r="G161" s="12"/>
      <c r="I161" s="8"/>
      <c r="J161" s="8"/>
      <c r="K161" s="9" t="s">
        <v>7434</v>
      </c>
      <c r="L161" s="8"/>
      <c r="M161" s="3" t="s">
        <v>164</v>
      </c>
      <c r="N161" s="8" t="s">
        <v>164</v>
      </c>
      <c r="O161" s="3"/>
      <c r="R161" s="15" t="s">
        <v>6913</v>
      </c>
      <c r="S161" s="15" t="s">
        <v>6914</v>
      </c>
      <c r="T161" s="15" t="s">
        <v>6915</v>
      </c>
      <c r="U161" s="15" t="s">
        <v>6916</v>
      </c>
      <c r="V161" s="8" t="s">
        <v>6917</v>
      </c>
      <c r="W161" s="9" t="s">
        <v>6918</v>
      </c>
      <c r="X161" s="8" t="s">
        <v>6919</v>
      </c>
      <c r="Y161" s="18" t="s">
        <v>7435</v>
      </c>
      <c r="AB161" t="str">
        <f t="shared" si="4"/>
        <v>=Y,=N,=N</v>
      </c>
      <c r="AC161" s="8">
        <v>20230201</v>
      </c>
      <c r="AD161" s="2" t="str">
        <f t="shared" si="5"/>
        <v>,=Y,=N,=N</v>
      </c>
      <c r="AE161" s="48" t="s">
        <v>6921</v>
      </c>
      <c r="AF161" s="4" t="s">
        <v>6913</v>
      </c>
      <c r="AG161" s="4" t="s">
        <v>6913</v>
      </c>
    </row>
    <row r="162" spans="1:36" x14ac:dyDescent="0.3">
      <c r="A162" s="8" t="s">
        <v>6907</v>
      </c>
      <c r="B162" s="8" t="s">
        <v>6908</v>
      </c>
      <c r="C162" s="8" t="s">
        <v>6909</v>
      </c>
      <c r="D162" t="s">
        <v>6976</v>
      </c>
      <c r="E162" s="12" t="s">
        <v>7436</v>
      </c>
      <c r="F162" s="12"/>
      <c r="G162" s="12"/>
      <c r="I162" s="8"/>
      <c r="J162" s="8"/>
      <c r="K162" s="9" t="s">
        <v>7437</v>
      </c>
      <c r="L162" s="8"/>
      <c r="M162" s="3" t="s">
        <v>165</v>
      </c>
      <c r="N162" s="8" t="s">
        <v>165</v>
      </c>
      <c r="O162" s="3"/>
      <c r="R162" s="15" t="s">
        <v>6913</v>
      </c>
      <c r="S162" s="15" t="s">
        <v>6914</v>
      </c>
      <c r="T162" s="15" t="s">
        <v>6915</v>
      </c>
      <c r="U162" s="15" t="s">
        <v>6916</v>
      </c>
      <c r="V162" s="8" t="s">
        <v>6917</v>
      </c>
      <c r="W162" s="9" t="s">
        <v>6918</v>
      </c>
      <c r="X162" s="8" t="s">
        <v>6919</v>
      </c>
      <c r="Y162" t="s">
        <v>7438</v>
      </c>
      <c r="AB162" t="str">
        <f t="shared" si="4"/>
        <v>=Y,=N,=N</v>
      </c>
      <c r="AC162" s="8">
        <v>20230201</v>
      </c>
      <c r="AD162" s="2" t="str">
        <f t="shared" si="5"/>
        <v>,=Y,=N,=N</v>
      </c>
      <c r="AE162" s="48" t="s">
        <v>6921</v>
      </c>
      <c r="AF162" s="4" t="s">
        <v>6913</v>
      </c>
      <c r="AG162" s="4" t="s">
        <v>6913</v>
      </c>
    </row>
    <row r="163" spans="1:36" x14ac:dyDescent="0.3">
      <c r="A163" s="8" t="s">
        <v>6907</v>
      </c>
      <c r="B163" s="8" t="s">
        <v>6908</v>
      </c>
      <c r="C163" s="8" t="s">
        <v>6909</v>
      </c>
      <c r="D163" t="s">
        <v>7439</v>
      </c>
      <c r="E163" s="12" t="s">
        <v>7440</v>
      </c>
      <c r="F163" s="12"/>
      <c r="G163" s="12"/>
      <c r="I163" s="8"/>
      <c r="J163" s="8"/>
      <c r="K163" s="9" t="s">
        <v>7441</v>
      </c>
      <c r="L163" s="8"/>
      <c r="M163" s="3" t="s">
        <v>166</v>
      </c>
      <c r="N163" s="8" t="s">
        <v>166</v>
      </c>
      <c r="O163" s="3"/>
      <c r="R163" s="15" t="s">
        <v>6913</v>
      </c>
      <c r="S163" s="15" t="s">
        <v>6914</v>
      </c>
      <c r="T163" s="15" t="s">
        <v>6915</v>
      </c>
      <c r="U163" s="15" t="s">
        <v>6916</v>
      </c>
      <c r="V163" s="8" t="s">
        <v>6917</v>
      </c>
      <c r="W163" s="9" t="s">
        <v>6918</v>
      </c>
      <c r="X163" s="8" t="s">
        <v>6919</v>
      </c>
      <c r="Y163" t="s">
        <v>7442</v>
      </c>
      <c r="AB163" t="str">
        <f t="shared" si="4"/>
        <v>=Y,=N,=N</v>
      </c>
      <c r="AC163" s="8">
        <v>20230201</v>
      </c>
      <c r="AD163" s="2" t="str">
        <f t="shared" si="5"/>
        <v>,=Y,=N,=N</v>
      </c>
      <c r="AE163" s="48" t="s">
        <v>6921</v>
      </c>
      <c r="AF163" s="4" t="s">
        <v>6913</v>
      </c>
      <c r="AG163" s="4" t="s">
        <v>6913</v>
      </c>
      <c r="AH163" s="8"/>
      <c r="AI163" s="8"/>
      <c r="AJ163" s="8"/>
    </row>
    <row r="164" spans="1:36" x14ac:dyDescent="0.3">
      <c r="A164" s="8" t="s">
        <v>6907</v>
      </c>
      <c r="B164" s="8" t="s">
        <v>6908</v>
      </c>
      <c r="C164" s="8" t="s">
        <v>6909</v>
      </c>
      <c r="D164" t="s">
        <v>6985</v>
      </c>
      <c r="E164" s="12" t="s">
        <v>7443</v>
      </c>
      <c r="F164" s="12"/>
      <c r="G164" s="12"/>
      <c r="I164" s="8"/>
      <c r="J164" s="8"/>
      <c r="K164" s="9" t="s">
        <v>7444</v>
      </c>
      <c r="L164" s="8"/>
      <c r="M164" s="3" t="s">
        <v>167</v>
      </c>
      <c r="N164" s="8" t="s">
        <v>167</v>
      </c>
      <c r="O164" s="3"/>
      <c r="R164" s="15" t="s">
        <v>6913</v>
      </c>
      <c r="S164" s="15" t="s">
        <v>6914</v>
      </c>
      <c r="T164" s="15" t="s">
        <v>6915</v>
      </c>
      <c r="U164" s="15" t="s">
        <v>6916</v>
      </c>
      <c r="V164" s="8" t="s">
        <v>6917</v>
      </c>
      <c r="W164" s="9" t="s">
        <v>6918</v>
      </c>
      <c r="X164" s="8" t="s">
        <v>6919</v>
      </c>
      <c r="Y164" t="s">
        <v>7445</v>
      </c>
      <c r="AB164" t="str">
        <f t="shared" si="4"/>
        <v>=Y,=N,=N</v>
      </c>
      <c r="AC164" s="8">
        <v>20230201</v>
      </c>
      <c r="AD164" s="2" t="str">
        <f t="shared" si="5"/>
        <v>,=Y,=N,=N</v>
      </c>
      <c r="AE164" s="48" t="s">
        <v>6921</v>
      </c>
      <c r="AF164" s="4" t="s">
        <v>6913</v>
      </c>
      <c r="AG164" s="4" t="s">
        <v>6913</v>
      </c>
    </row>
    <row r="165" spans="1:36" x14ac:dyDescent="0.3">
      <c r="A165" s="8" t="s">
        <v>6907</v>
      </c>
      <c r="B165" s="8" t="s">
        <v>6908</v>
      </c>
      <c r="C165" s="8" t="s">
        <v>6909</v>
      </c>
      <c r="D165" t="s">
        <v>7140</v>
      </c>
      <c r="E165" t="s">
        <v>7446</v>
      </c>
      <c r="J165" s="8"/>
      <c r="K165" s="9" t="s">
        <v>7447</v>
      </c>
      <c r="L165" s="8"/>
      <c r="M165" t="s">
        <v>168</v>
      </c>
      <c r="N165" s="8" t="s">
        <v>168</v>
      </c>
      <c r="P165" t="s">
        <v>6929</v>
      </c>
      <c r="R165" s="6" t="s">
        <v>6921</v>
      </c>
      <c r="S165" s="15" t="s">
        <v>6914</v>
      </c>
      <c r="T165" s="15" t="s">
        <v>6915</v>
      </c>
      <c r="U165" s="6" t="s">
        <v>6916</v>
      </c>
      <c r="V165" t="s">
        <v>6917</v>
      </c>
      <c r="W165" s="9" t="s">
        <v>6918</v>
      </c>
      <c r="X165" t="s">
        <v>6919</v>
      </c>
      <c r="Y165" s="18" t="s">
        <v>7448</v>
      </c>
      <c r="AB165" t="str">
        <f t="shared" si="4"/>
        <v>=N,=Y,=N</v>
      </c>
      <c r="AC165" s="8">
        <v>20230201</v>
      </c>
      <c r="AD165" s="2" t="str">
        <f t="shared" si="5"/>
        <v>,=N,=Y,=N</v>
      </c>
      <c r="AE165" s="6" t="s">
        <v>6913</v>
      </c>
      <c r="AF165" s="6" t="s">
        <v>6921</v>
      </c>
      <c r="AG165" s="4" t="s">
        <v>6913</v>
      </c>
    </row>
    <row r="166" spans="1:36" x14ac:dyDescent="0.3">
      <c r="A166" s="8" t="s">
        <v>6907</v>
      </c>
      <c r="B166" s="8" t="s">
        <v>6908</v>
      </c>
      <c r="C166" s="8" t="s">
        <v>6909</v>
      </c>
      <c r="D166" t="s">
        <v>6938</v>
      </c>
      <c r="E166" s="12" t="s">
        <v>7449</v>
      </c>
      <c r="F166" s="12"/>
      <c r="G166" s="12"/>
      <c r="I166" s="8"/>
      <c r="J166" s="8"/>
      <c r="K166" s="9" t="s">
        <v>7450</v>
      </c>
      <c r="L166" s="8"/>
      <c r="M166" s="3" t="s">
        <v>169</v>
      </c>
      <c r="N166" s="8" t="s">
        <v>169</v>
      </c>
      <c r="O166" s="3"/>
      <c r="R166" s="15" t="s">
        <v>6913</v>
      </c>
      <c r="S166" s="15" t="s">
        <v>6914</v>
      </c>
      <c r="T166" s="15" t="s">
        <v>6915</v>
      </c>
      <c r="U166" s="15" t="s">
        <v>6916</v>
      </c>
      <c r="V166" s="8" t="s">
        <v>6917</v>
      </c>
      <c r="W166" s="9" t="s">
        <v>6918</v>
      </c>
      <c r="X166" s="8" t="s">
        <v>6919</v>
      </c>
      <c r="Y166" t="s">
        <v>7451</v>
      </c>
      <c r="AB166" t="str">
        <f t="shared" si="4"/>
        <v>=Y,=N,=N</v>
      </c>
      <c r="AC166" s="8">
        <v>20230201</v>
      </c>
      <c r="AD166" s="2" t="str">
        <f t="shared" si="5"/>
        <v>,=Y,=N,=N</v>
      </c>
      <c r="AE166" s="48" t="s">
        <v>6921</v>
      </c>
      <c r="AF166" s="4" t="s">
        <v>6913</v>
      </c>
      <c r="AG166" s="4" t="s">
        <v>6913</v>
      </c>
    </row>
    <row r="167" spans="1:36" x14ac:dyDescent="0.3">
      <c r="A167" s="8" t="s">
        <v>6907</v>
      </c>
      <c r="B167" s="8" t="s">
        <v>6908</v>
      </c>
      <c r="C167" s="8" t="s">
        <v>6909</v>
      </c>
      <c r="D167" t="s">
        <v>6985</v>
      </c>
      <c r="E167" s="12" t="s">
        <v>7452</v>
      </c>
      <c r="F167" s="12"/>
      <c r="G167" s="12"/>
      <c r="I167" s="8"/>
      <c r="J167" s="8"/>
      <c r="K167" s="9" t="s">
        <v>7453</v>
      </c>
      <c r="L167" s="8"/>
      <c r="M167" s="3" t="s">
        <v>170</v>
      </c>
      <c r="N167" s="8" t="s">
        <v>170</v>
      </c>
      <c r="O167" s="3"/>
      <c r="R167" s="15" t="s">
        <v>6913</v>
      </c>
      <c r="S167" s="15" t="s">
        <v>6914</v>
      </c>
      <c r="T167" s="15" t="s">
        <v>6915</v>
      </c>
      <c r="U167" s="15" t="s">
        <v>6916</v>
      </c>
      <c r="V167" s="8" t="s">
        <v>6917</v>
      </c>
      <c r="W167" s="9" t="s">
        <v>6918</v>
      </c>
      <c r="X167" s="8" t="s">
        <v>6919</v>
      </c>
      <c r="Y167" t="s">
        <v>7454</v>
      </c>
      <c r="AB167" t="str">
        <f t="shared" si="4"/>
        <v>=Y,=N,=N</v>
      </c>
      <c r="AC167" s="8">
        <v>20230201</v>
      </c>
      <c r="AD167" s="2" t="str">
        <f t="shared" si="5"/>
        <v>,=Y,=N,=N</v>
      </c>
      <c r="AE167" s="48" t="s">
        <v>6921</v>
      </c>
      <c r="AF167" s="4" t="s">
        <v>6913</v>
      </c>
      <c r="AG167" s="4" t="s">
        <v>6913</v>
      </c>
    </row>
    <row r="168" spans="1:36" x14ac:dyDescent="0.3">
      <c r="A168" s="8" t="s">
        <v>6907</v>
      </c>
      <c r="B168" s="8" t="s">
        <v>6908</v>
      </c>
      <c r="C168" s="8" t="s">
        <v>6909</v>
      </c>
      <c r="D168" t="s">
        <v>7136</v>
      </c>
      <c r="E168" t="s">
        <v>7455</v>
      </c>
      <c r="I168" s="8"/>
      <c r="J168" s="8"/>
      <c r="K168" s="9" t="s">
        <v>7456</v>
      </c>
      <c r="L168" s="8"/>
      <c r="M168" t="s">
        <v>171</v>
      </c>
      <c r="N168" s="8" t="s">
        <v>171</v>
      </c>
      <c r="R168" s="15" t="s">
        <v>6913</v>
      </c>
      <c r="S168" s="15" t="s">
        <v>6914</v>
      </c>
      <c r="T168" s="15" t="s">
        <v>6915</v>
      </c>
      <c r="U168" s="15" t="s">
        <v>6916</v>
      </c>
      <c r="V168" s="8" t="s">
        <v>6917</v>
      </c>
      <c r="W168" s="9" t="s">
        <v>6918</v>
      </c>
      <c r="X168" t="s">
        <v>6919</v>
      </c>
      <c r="Y168" t="s">
        <v>7457</v>
      </c>
      <c r="AB168" t="str">
        <f t="shared" si="4"/>
        <v>=Y,=N,=N</v>
      </c>
      <c r="AC168" s="8">
        <v>20230201</v>
      </c>
      <c r="AD168" s="2" t="str">
        <f t="shared" si="5"/>
        <v>,=Y,=N,=N</v>
      </c>
      <c r="AE168" s="48" t="s">
        <v>6921</v>
      </c>
      <c r="AF168" s="4" t="s">
        <v>6913</v>
      </c>
      <c r="AG168" s="4" t="s">
        <v>6913</v>
      </c>
    </row>
    <row r="169" spans="1:36" x14ac:dyDescent="0.3">
      <c r="A169" s="8" t="s">
        <v>6907</v>
      </c>
      <c r="B169" s="8" t="s">
        <v>6908</v>
      </c>
      <c r="C169" s="8" t="s">
        <v>6909</v>
      </c>
      <c r="D169" t="s">
        <v>7458</v>
      </c>
      <c r="E169" t="s">
        <v>7287</v>
      </c>
      <c r="I169" s="8"/>
      <c r="J169" s="8"/>
      <c r="K169" s="9" t="s">
        <v>7459</v>
      </c>
      <c r="L169" s="8"/>
      <c r="M169" s="3" t="s">
        <v>172</v>
      </c>
      <c r="N169" s="8" t="s">
        <v>172</v>
      </c>
      <c r="O169" s="3"/>
      <c r="R169" s="15" t="s">
        <v>6913</v>
      </c>
      <c r="S169" s="15" t="s">
        <v>6914</v>
      </c>
      <c r="T169" s="15" t="s">
        <v>6915</v>
      </c>
      <c r="U169" s="15" t="s">
        <v>6916</v>
      </c>
      <c r="V169" s="8" t="s">
        <v>6917</v>
      </c>
      <c r="W169" s="9" t="s">
        <v>6918</v>
      </c>
      <c r="X169" s="8" t="s">
        <v>6919</v>
      </c>
      <c r="Y169" t="s">
        <v>7460</v>
      </c>
      <c r="AB169" t="str">
        <f t="shared" si="4"/>
        <v>=Y,=N,=N</v>
      </c>
      <c r="AC169" s="8">
        <v>20230201</v>
      </c>
      <c r="AD169" s="2" t="str">
        <f t="shared" si="5"/>
        <v>,=Y,=N,=N</v>
      </c>
      <c r="AE169" s="48" t="s">
        <v>6921</v>
      </c>
      <c r="AF169" s="4" t="s">
        <v>6913</v>
      </c>
      <c r="AG169" s="4" t="s">
        <v>6913</v>
      </c>
    </row>
    <row r="170" spans="1:36" x14ac:dyDescent="0.3">
      <c r="A170" s="8" t="s">
        <v>6907</v>
      </c>
      <c r="B170" s="8" t="s">
        <v>6908</v>
      </c>
      <c r="C170" s="8" t="s">
        <v>6909</v>
      </c>
      <c r="D170" t="s">
        <v>7317</v>
      </c>
      <c r="E170" s="12" t="s">
        <v>6947</v>
      </c>
      <c r="F170" s="12"/>
      <c r="G170" s="12"/>
      <c r="I170" s="8"/>
      <c r="J170" s="8"/>
      <c r="K170" s="9" t="s">
        <v>7461</v>
      </c>
      <c r="L170" s="8"/>
      <c r="M170" s="3" t="s">
        <v>173</v>
      </c>
      <c r="N170" s="8" t="s">
        <v>173</v>
      </c>
      <c r="O170" s="3"/>
      <c r="R170" s="15" t="s">
        <v>6913</v>
      </c>
      <c r="S170" s="15" t="s">
        <v>6914</v>
      </c>
      <c r="T170" s="15" t="s">
        <v>6915</v>
      </c>
      <c r="U170" s="15" t="s">
        <v>6916</v>
      </c>
      <c r="V170" s="8" t="s">
        <v>6917</v>
      </c>
      <c r="W170" s="9" t="s">
        <v>6918</v>
      </c>
      <c r="X170" s="8" t="s">
        <v>6919</v>
      </c>
      <c r="Y170" t="s">
        <v>7462</v>
      </c>
      <c r="AB170" t="str">
        <f t="shared" si="4"/>
        <v>=Y,=N,=N</v>
      </c>
      <c r="AC170" s="8">
        <v>20230201</v>
      </c>
      <c r="AD170" s="2" t="str">
        <f t="shared" si="5"/>
        <v>,=Y,=N,=N</v>
      </c>
      <c r="AE170" s="48" t="s">
        <v>6921</v>
      </c>
      <c r="AF170" s="4" t="s">
        <v>6913</v>
      </c>
      <c r="AG170" s="4" t="s">
        <v>6913</v>
      </c>
      <c r="AH170" s="8"/>
      <c r="AI170" s="8"/>
      <c r="AJ170" s="8"/>
    </row>
    <row r="171" spans="1:36" x14ac:dyDescent="0.3">
      <c r="A171" s="8" t="s">
        <v>6907</v>
      </c>
      <c r="B171" s="8" t="s">
        <v>6908</v>
      </c>
      <c r="C171" s="8" t="s">
        <v>6909</v>
      </c>
      <c r="D171" t="s">
        <v>6965</v>
      </c>
      <c r="E171" s="12" t="s">
        <v>7463</v>
      </c>
      <c r="F171" s="12"/>
      <c r="G171" s="12"/>
      <c r="I171" s="8"/>
      <c r="J171" s="8"/>
      <c r="K171" s="9" t="s">
        <v>7464</v>
      </c>
      <c r="L171" s="8"/>
      <c r="M171" s="3" t="s">
        <v>174</v>
      </c>
      <c r="N171" s="8" t="s">
        <v>174</v>
      </c>
      <c r="O171" s="3"/>
      <c r="R171" s="15" t="s">
        <v>6913</v>
      </c>
      <c r="S171" s="15" t="s">
        <v>6914</v>
      </c>
      <c r="T171" s="15" t="s">
        <v>6915</v>
      </c>
      <c r="U171" s="15" t="s">
        <v>6916</v>
      </c>
      <c r="V171" s="8" t="s">
        <v>6917</v>
      </c>
      <c r="W171" s="9" t="s">
        <v>6918</v>
      </c>
      <c r="X171" s="8" t="s">
        <v>6919</v>
      </c>
      <c r="Y171" t="s">
        <v>7465</v>
      </c>
      <c r="AB171" t="str">
        <f t="shared" si="4"/>
        <v>=Y,=N,=N</v>
      </c>
      <c r="AC171" s="8">
        <v>20230201</v>
      </c>
      <c r="AD171" s="2" t="str">
        <f t="shared" si="5"/>
        <v>,=Y,=N,=N</v>
      </c>
      <c r="AE171" s="48" t="s">
        <v>6921</v>
      </c>
      <c r="AF171" s="4" t="s">
        <v>6913</v>
      </c>
      <c r="AG171" s="4" t="s">
        <v>6913</v>
      </c>
    </row>
    <row r="172" spans="1:36" x14ac:dyDescent="0.3">
      <c r="A172" s="8" t="s">
        <v>6907</v>
      </c>
      <c r="B172" s="8" t="s">
        <v>6908</v>
      </c>
      <c r="C172" s="8" t="s">
        <v>6909</v>
      </c>
      <c r="D172" t="s">
        <v>7466</v>
      </c>
      <c r="E172" s="12" t="s">
        <v>7467</v>
      </c>
      <c r="F172" s="12"/>
      <c r="G172" s="12"/>
      <c r="I172" s="8"/>
      <c r="J172" s="8"/>
      <c r="K172" s="9" t="s">
        <v>7468</v>
      </c>
      <c r="L172" s="8"/>
      <c r="M172" s="3" t="s">
        <v>175</v>
      </c>
      <c r="N172" s="8" t="s">
        <v>175</v>
      </c>
      <c r="O172" s="3"/>
      <c r="R172" s="15" t="s">
        <v>6913</v>
      </c>
      <c r="S172" s="15" t="s">
        <v>6914</v>
      </c>
      <c r="T172" s="15" t="s">
        <v>6915</v>
      </c>
      <c r="U172" s="15" t="s">
        <v>6916</v>
      </c>
      <c r="V172" s="8" t="s">
        <v>6917</v>
      </c>
      <c r="W172" s="9" t="s">
        <v>6918</v>
      </c>
      <c r="X172" s="8" t="s">
        <v>6919</v>
      </c>
      <c r="Y172" t="s">
        <v>7469</v>
      </c>
      <c r="AB172" t="str">
        <f t="shared" si="4"/>
        <v>=Y,=N,=N</v>
      </c>
      <c r="AC172" s="8">
        <v>20230201</v>
      </c>
      <c r="AD172" s="2" t="str">
        <f t="shared" si="5"/>
        <v>,=Y,=N,=N</v>
      </c>
      <c r="AE172" s="48" t="s">
        <v>6921</v>
      </c>
      <c r="AF172" s="4" t="s">
        <v>6913</v>
      </c>
      <c r="AG172" s="4" t="s">
        <v>6913</v>
      </c>
      <c r="AH172" s="8"/>
      <c r="AI172" s="8"/>
      <c r="AJ172" s="8"/>
    </row>
    <row r="173" spans="1:36" x14ac:dyDescent="0.3">
      <c r="A173" s="8" t="s">
        <v>6907</v>
      </c>
      <c r="B173" s="8" t="s">
        <v>6908</v>
      </c>
      <c r="C173" s="8" t="s">
        <v>6909</v>
      </c>
      <c r="D173" t="s">
        <v>6972</v>
      </c>
      <c r="E173" t="s">
        <v>7470</v>
      </c>
      <c r="I173" s="8"/>
      <c r="J173" s="8"/>
      <c r="K173" s="9" t="s">
        <v>7471</v>
      </c>
      <c r="L173" s="8"/>
      <c r="M173" t="s">
        <v>176</v>
      </c>
      <c r="N173" s="8" t="s">
        <v>176</v>
      </c>
      <c r="R173" s="15" t="s">
        <v>6913</v>
      </c>
      <c r="S173" s="15" t="s">
        <v>6914</v>
      </c>
      <c r="T173" s="15" t="s">
        <v>6915</v>
      </c>
      <c r="U173" s="15" t="s">
        <v>6916</v>
      </c>
      <c r="V173" s="8" t="s">
        <v>6917</v>
      </c>
      <c r="W173" s="9" t="s">
        <v>6918</v>
      </c>
      <c r="X173" t="s">
        <v>6919</v>
      </c>
      <c r="Y173" t="s">
        <v>7472</v>
      </c>
      <c r="AB173" t="str">
        <f t="shared" si="4"/>
        <v>=Y,=N,=N</v>
      </c>
      <c r="AC173" s="8">
        <v>20230201</v>
      </c>
      <c r="AD173" s="2" t="str">
        <f t="shared" si="5"/>
        <v>,=Y,=N,=N</v>
      </c>
      <c r="AE173" s="48" t="s">
        <v>6921</v>
      </c>
      <c r="AF173" s="4" t="s">
        <v>6913</v>
      </c>
      <c r="AG173" s="4" t="s">
        <v>6913</v>
      </c>
    </row>
    <row r="174" spans="1:36" x14ac:dyDescent="0.3">
      <c r="A174" s="8" t="s">
        <v>6907</v>
      </c>
      <c r="B174" s="8" t="s">
        <v>6908</v>
      </c>
      <c r="C174" s="8" t="s">
        <v>6909</v>
      </c>
      <c r="D174" t="s">
        <v>6985</v>
      </c>
      <c r="E174" t="s">
        <v>7258</v>
      </c>
      <c r="J174" s="8"/>
      <c r="K174" s="9" t="s">
        <v>7473</v>
      </c>
      <c r="L174" s="8"/>
      <c r="M174" t="s">
        <v>177</v>
      </c>
      <c r="N174" s="8" t="s">
        <v>177</v>
      </c>
      <c r="P174" t="s">
        <v>6929</v>
      </c>
      <c r="R174" s="6" t="s">
        <v>6921</v>
      </c>
      <c r="S174" s="15" t="s">
        <v>6914</v>
      </c>
      <c r="T174" s="15" t="s">
        <v>6915</v>
      </c>
      <c r="U174" s="6" t="s">
        <v>6916</v>
      </c>
      <c r="V174" t="s">
        <v>6917</v>
      </c>
      <c r="W174" s="9" t="s">
        <v>6918</v>
      </c>
      <c r="X174" t="s">
        <v>6919</v>
      </c>
      <c r="Y174" t="s">
        <v>7474</v>
      </c>
      <c r="AB174" t="str">
        <f t="shared" si="4"/>
        <v>=N,=Y,=N</v>
      </c>
      <c r="AC174" s="8">
        <v>20230201</v>
      </c>
      <c r="AD174" s="2" t="str">
        <f t="shared" si="5"/>
        <v>,=N,=Y,=N</v>
      </c>
      <c r="AE174" s="6" t="s">
        <v>6913</v>
      </c>
      <c r="AF174" s="6" t="s">
        <v>6921</v>
      </c>
      <c r="AG174" s="4" t="s">
        <v>6913</v>
      </c>
      <c r="AH174" s="8"/>
      <c r="AI174" s="8"/>
      <c r="AJ174" s="8"/>
    </row>
    <row r="175" spans="1:36" x14ac:dyDescent="0.3">
      <c r="A175" s="8" t="s">
        <v>6907</v>
      </c>
      <c r="B175" s="8" t="s">
        <v>6908</v>
      </c>
      <c r="C175" s="8" t="s">
        <v>6909</v>
      </c>
      <c r="D175" t="s">
        <v>6985</v>
      </c>
      <c r="E175" s="12" t="s">
        <v>7007</v>
      </c>
      <c r="F175" s="12"/>
      <c r="G175" s="12"/>
      <c r="I175" s="8"/>
      <c r="J175" s="8"/>
      <c r="K175" s="9" t="s">
        <v>7475</v>
      </c>
      <c r="L175" s="8"/>
      <c r="M175" s="3" t="s">
        <v>178</v>
      </c>
      <c r="N175" s="8" t="s">
        <v>178</v>
      </c>
      <c r="O175" s="3"/>
      <c r="R175" s="15" t="s">
        <v>6913</v>
      </c>
      <c r="S175" s="15" t="s">
        <v>6914</v>
      </c>
      <c r="T175" s="15" t="s">
        <v>6915</v>
      </c>
      <c r="U175" s="15" t="s">
        <v>6916</v>
      </c>
      <c r="V175" s="8" t="s">
        <v>6917</v>
      </c>
      <c r="W175" s="9" t="s">
        <v>6918</v>
      </c>
      <c r="X175" s="8" t="s">
        <v>6919</v>
      </c>
      <c r="Y175" t="s">
        <v>7476</v>
      </c>
      <c r="AB175" t="str">
        <f t="shared" si="4"/>
        <v>=Y,=N,=N</v>
      </c>
      <c r="AC175" s="8">
        <v>20230201</v>
      </c>
      <c r="AD175" s="2" t="str">
        <f t="shared" si="5"/>
        <v>,=Y,=N,=N</v>
      </c>
      <c r="AE175" s="48" t="s">
        <v>6921</v>
      </c>
      <c r="AF175" s="4" t="s">
        <v>6913</v>
      </c>
      <c r="AG175" s="4" t="s">
        <v>6913</v>
      </c>
    </row>
    <row r="176" spans="1:36" x14ac:dyDescent="0.3">
      <c r="A176" s="8" t="s">
        <v>6907</v>
      </c>
      <c r="B176" s="8" t="s">
        <v>6908</v>
      </c>
      <c r="C176" s="8" t="s">
        <v>6909</v>
      </c>
      <c r="D176" t="s">
        <v>7466</v>
      </c>
      <c r="E176" t="s">
        <v>7477</v>
      </c>
      <c r="I176" s="8"/>
      <c r="J176" s="8"/>
      <c r="K176" s="9" t="s">
        <v>7478</v>
      </c>
      <c r="L176" s="8"/>
      <c r="M176" t="s">
        <v>179</v>
      </c>
      <c r="N176" s="8" t="s">
        <v>179</v>
      </c>
      <c r="R176" s="15" t="s">
        <v>6913</v>
      </c>
      <c r="S176" s="15" t="s">
        <v>6914</v>
      </c>
      <c r="T176" s="15" t="s">
        <v>6915</v>
      </c>
      <c r="U176" s="15" t="s">
        <v>6916</v>
      </c>
      <c r="V176" s="8" t="s">
        <v>6917</v>
      </c>
      <c r="W176" s="9" t="s">
        <v>6918</v>
      </c>
      <c r="X176" t="s">
        <v>6919</v>
      </c>
      <c r="Y176" t="s">
        <v>7479</v>
      </c>
      <c r="AB176" t="str">
        <f t="shared" si="4"/>
        <v>=Y,=N,=N</v>
      </c>
      <c r="AC176" s="8">
        <v>20230201</v>
      </c>
      <c r="AD176" s="2" t="str">
        <f t="shared" si="5"/>
        <v>,=Y,=N,=N</v>
      </c>
      <c r="AE176" s="48" t="s">
        <v>6921</v>
      </c>
      <c r="AF176" s="4" t="s">
        <v>6913</v>
      </c>
      <c r="AG176" s="4" t="s">
        <v>6913</v>
      </c>
      <c r="AH176" s="8"/>
      <c r="AI176" s="8"/>
      <c r="AJ176" s="8"/>
    </row>
    <row r="177" spans="1:36" x14ac:dyDescent="0.3">
      <c r="A177" s="8" t="s">
        <v>6907</v>
      </c>
      <c r="B177" s="8" t="s">
        <v>6908</v>
      </c>
      <c r="C177" s="8" t="s">
        <v>6909</v>
      </c>
      <c r="D177" t="s">
        <v>6965</v>
      </c>
      <c r="E177" s="12" t="s">
        <v>7480</v>
      </c>
      <c r="F177" s="12"/>
      <c r="G177" s="12"/>
      <c r="I177" s="8"/>
      <c r="J177" s="8"/>
      <c r="K177" s="9" t="s">
        <v>7481</v>
      </c>
      <c r="L177" s="8"/>
      <c r="M177" s="3" t="s">
        <v>180</v>
      </c>
      <c r="N177" s="8" t="s">
        <v>180</v>
      </c>
      <c r="O177" s="3"/>
      <c r="R177" s="15" t="s">
        <v>6913</v>
      </c>
      <c r="S177" s="15" t="s">
        <v>6914</v>
      </c>
      <c r="T177" s="15" t="s">
        <v>6915</v>
      </c>
      <c r="U177" s="15" t="s">
        <v>6916</v>
      </c>
      <c r="V177" s="8" t="s">
        <v>6917</v>
      </c>
      <c r="W177" s="9" t="s">
        <v>6918</v>
      </c>
      <c r="X177" s="8" t="s">
        <v>6919</v>
      </c>
      <c r="Y177" t="s">
        <v>7482</v>
      </c>
      <c r="AB177" t="str">
        <f t="shared" si="4"/>
        <v>=Y,=N,=N</v>
      </c>
      <c r="AC177" s="8">
        <v>20230201</v>
      </c>
      <c r="AD177" s="2" t="str">
        <f t="shared" si="5"/>
        <v>,=Y,=N,=N</v>
      </c>
      <c r="AE177" s="48" t="s">
        <v>6921</v>
      </c>
      <c r="AF177" s="4" t="s">
        <v>6913</v>
      </c>
      <c r="AG177" s="4" t="s">
        <v>6913</v>
      </c>
    </row>
    <row r="178" spans="1:36" x14ac:dyDescent="0.3">
      <c r="A178" s="8" t="s">
        <v>6907</v>
      </c>
      <c r="B178" s="8" t="s">
        <v>6908</v>
      </c>
      <c r="C178" s="8" t="s">
        <v>6909</v>
      </c>
      <c r="D178" t="s">
        <v>7033</v>
      </c>
      <c r="E178" s="12" t="s">
        <v>7483</v>
      </c>
      <c r="F178" s="12"/>
      <c r="G178" s="12"/>
      <c r="I178" s="8"/>
      <c r="J178" s="8"/>
      <c r="K178" s="9" t="s">
        <v>7484</v>
      </c>
      <c r="L178" s="8"/>
      <c r="M178" s="3" t="s">
        <v>181</v>
      </c>
      <c r="N178" s="8" t="s">
        <v>181</v>
      </c>
      <c r="O178" s="3"/>
      <c r="R178" s="15" t="s">
        <v>6913</v>
      </c>
      <c r="S178" s="15" t="s">
        <v>6914</v>
      </c>
      <c r="T178" s="15" t="s">
        <v>6915</v>
      </c>
      <c r="U178" s="15" t="s">
        <v>6916</v>
      </c>
      <c r="V178" s="8" t="s">
        <v>6917</v>
      </c>
      <c r="W178" s="9" t="s">
        <v>6918</v>
      </c>
      <c r="X178" s="8" t="s">
        <v>6919</v>
      </c>
      <c r="Y178" t="s">
        <v>7485</v>
      </c>
      <c r="AB178" t="str">
        <f t="shared" si="4"/>
        <v>=Y,=N,=N</v>
      </c>
      <c r="AC178" s="8">
        <v>20230201</v>
      </c>
      <c r="AD178" s="2" t="str">
        <f t="shared" si="5"/>
        <v>,=Y,=N,=N</v>
      </c>
      <c r="AE178" s="48" t="s">
        <v>6921</v>
      </c>
      <c r="AF178" s="4" t="s">
        <v>6913</v>
      </c>
      <c r="AG178" s="4" t="s">
        <v>6913</v>
      </c>
    </row>
    <row r="179" spans="1:36" x14ac:dyDescent="0.3">
      <c r="A179" s="8" t="s">
        <v>6907</v>
      </c>
      <c r="B179" s="8" t="s">
        <v>6908</v>
      </c>
      <c r="C179" s="8" t="s">
        <v>6909</v>
      </c>
      <c r="D179" t="s">
        <v>6943</v>
      </c>
      <c r="E179" t="s">
        <v>7486</v>
      </c>
      <c r="I179" s="8"/>
      <c r="J179" s="8"/>
      <c r="K179" s="9" t="s">
        <v>7487</v>
      </c>
      <c r="L179" s="8"/>
      <c r="M179" s="3" t="s">
        <v>182</v>
      </c>
      <c r="N179" s="8" t="s">
        <v>182</v>
      </c>
      <c r="O179" s="3"/>
      <c r="R179" s="15" t="s">
        <v>6913</v>
      </c>
      <c r="S179" s="15" t="s">
        <v>6914</v>
      </c>
      <c r="T179" s="15" t="s">
        <v>6915</v>
      </c>
      <c r="U179" s="15" t="s">
        <v>6916</v>
      </c>
      <c r="V179" s="8" t="s">
        <v>6917</v>
      </c>
      <c r="W179" s="9" t="s">
        <v>6918</v>
      </c>
      <c r="X179" s="8" t="s">
        <v>6919</v>
      </c>
      <c r="Y179" t="s">
        <v>7488</v>
      </c>
      <c r="AB179" t="str">
        <f t="shared" si="4"/>
        <v>=Y,=N,=N</v>
      </c>
      <c r="AC179" s="8">
        <v>20230201</v>
      </c>
      <c r="AD179" s="2" t="str">
        <f t="shared" si="5"/>
        <v>,=Y,=N,=N</v>
      </c>
      <c r="AE179" s="48" t="s">
        <v>6921</v>
      </c>
      <c r="AF179" s="4" t="s">
        <v>6913</v>
      </c>
      <c r="AG179" s="4" t="s">
        <v>6913</v>
      </c>
    </row>
    <row r="180" spans="1:36" x14ac:dyDescent="0.3">
      <c r="A180" s="8" t="s">
        <v>6907</v>
      </c>
      <c r="B180" s="8" t="s">
        <v>6908</v>
      </c>
      <c r="C180" s="8" t="s">
        <v>6909</v>
      </c>
      <c r="D180" t="s">
        <v>7151</v>
      </c>
      <c r="E180" t="s">
        <v>7489</v>
      </c>
      <c r="I180" s="8"/>
      <c r="J180" s="8"/>
      <c r="K180" s="9" t="s">
        <v>7490</v>
      </c>
      <c r="L180" s="8"/>
      <c r="M180" s="3" t="s">
        <v>183</v>
      </c>
      <c r="N180" s="8" t="s">
        <v>183</v>
      </c>
      <c r="O180" s="3"/>
      <c r="R180" s="15" t="s">
        <v>6913</v>
      </c>
      <c r="S180" s="15" t="s">
        <v>6914</v>
      </c>
      <c r="T180" s="15" t="s">
        <v>6915</v>
      </c>
      <c r="U180" s="15" t="s">
        <v>6916</v>
      </c>
      <c r="V180" s="8" t="s">
        <v>6917</v>
      </c>
      <c r="W180" s="9" t="s">
        <v>6918</v>
      </c>
      <c r="X180" s="8" t="s">
        <v>6919</v>
      </c>
      <c r="Y180" t="s">
        <v>7491</v>
      </c>
      <c r="AB180" t="str">
        <f t="shared" si="4"/>
        <v>=Y,=N,=N</v>
      </c>
      <c r="AC180" s="8">
        <v>20230201</v>
      </c>
      <c r="AD180" s="2" t="str">
        <f t="shared" si="5"/>
        <v>,=Y,=N,=N</v>
      </c>
      <c r="AE180" s="48" t="s">
        <v>6921</v>
      </c>
      <c r="AF180" s="4" t="s">
        <v>6913</v>
      </c>
      <c r="AG180" s="4" t="s">
        <v>6913</v>
      </c>
    </row>
    <row r="181" spans="1:36" x14ac:dyDescent="0.3">
      <c r="A181" s="8" t="s">
        <v>6907</v>
      </c>
      <c r="B181" s="8" t="s">
        <v>6908</v>
      </c>
      <c r="C181" s="8" t="s">
        <v>6909</v>
      </c>
      <c r="D181" s="8" t="s">
        <v>6927</v>
      </c>
      <c r="H181" s="8"/>
      <c r="I181" s="8"/>
      <c r="J181" s="8"/>
      <c r="K181" s="9" t="s">
        <v>7492</v>
      </c>
      <c r="L181" s="8"/>
      <c r="M181" s="8" t="s">
        <v>184</v>
      </c>
      <c r="N181" s="8" t="s">
        <v>184</v>
      </c>
      <c r="O181" s="8" t="s">
        <v>184</v>
      </c>
      <c r="P181" s="8" t="s">
        <v>6929</v>
      </c>
      <c r="Q181" s="8"/>
      <c r="R181" s="15" t="s">
        <v>6921</v>
      </c>
      <c r="S181" s="15" t="s">
        <v>6930</v>
      </c>
      <c r="T181" s="15" t="s">
        <v>6931</v>
      </c>
      <c r="U181" s="15" t="s">
        <v>6924</v>
      </c>
      <c r="V181" s="8" t="s">
        <v>6932</v>
      </c>
      <c r="W181" s="9" t="s">
        <v>6926</v>
      </c>
      <c r="X181" s="8"/>
      <c r="Y181" s="8" t="s">
        <v>7493</v>
      </c>
      <c r="Z181" s="9" t="s">
        <v>6934</v>
      </c>
      <c r="AA181" s="9"/>
      <c r="AB181" t="str">
        <f t="shared" si="4"/>
        <v>=N,=Y,=Y</v>
      </c>
      <c r="AC181" s="8">
        <v>20230201</v>
      </c>
      <c r="AD181" s="2" t="str">
        <f t="shared" si="5"/>
        <v>,=N,=Y,=Y</v>
      </c>
      <c r="AE181" s="48" t="s">
        <v>6913</v>
      </c>
      <c r="AF181" s="15" t="s">
        <v>6921</v>
      </c>
      <c r="AG181" s="4" t="s">
        <v>6921</v>
      </c>
    </row>
    <row r="182" spans="1:36" x14ac:dyDescent="0.3">
      <c r="A182" s="8" t="s">
        <v>6907</v>
      </c>
      <c r="B182" s="8" t="s">
        <v>6908</v>
      </c>
      <c r="C182" s="8" t="s">
        <v>6909</v>
      </c>
      <c r="D182" t="s">
        <v>7223</v>
      </c>
      <c r="E182" s="12" t="s">
        <v>7494</v>
      </c>
      <c r="F182" s="12"/>
      <c r="G182" s="12"/>
      <c r="I182" s="8"/>
      <c r="J182" s="8"/>
      <c r="K182" s="9" t="s">
        <v>7495</v>
      </c>
      <c r="L182" s="8"/>
      <c r="M182" s="3" t="s">
        <v>185</v>
      </c>
      <c r="N182" s="8" t="s">
        <v>185</v>
      </c>
      <c r="O182" s="3"/>
      <c r="R182" s="15" t="s">
        <v>6913</v>
      </c>
      <c r="S182" s="15" t="s">
        <v>6914</v>
      </c>
      <c r="T182" s="15" t="s">
        <v>6915</v>
      </c>
      <c r="U182" s="15" t="s">
        <v>6916</v>
      </c>
      <c r="V182" s="8" t="s">
        <v>6917</v>
      </c>
      <c r="W182" s="9" t="s">
        <v>6918</v>
      </c>
      <c r="X182" s="8" t="s">
        <v>6919</v>
      </c>
      <c r="Y182" s="18" t="s">
        <v>7496</v>
      </c>
      <c r="AB182" t="str">
        <f t="shared" si="4"/>
        <v>=Y,=N,=N</v>
      </c>
      <c r="AC182" s="8">
        <v>20230201</v>
      </c>
      <c r="AD182" s="2" t="str">
        <f t="shared" si="5"/>
        <v>,=Y,=N,=N</v>
      </c>
      <c r="AE182" s="48" t="s">
        <v>6921</v>
      </c>
      <c r="AF182" s="4" t="s">
        <v>6913</v>
      </c>
      <c r="AG182" s="4" t="s">
        <v>6913</v>
      </c>
      <c r="AH182" s="8"/>
      <c r="AI182" s="8"/>
      <c r="AJ182" s="8"/>
    </row>
    <row r="183" spans="1:36" x14ac:dyDescent="0.3">
      <c r="A183" s="8" t="s">
        <v>6907</v>
      </c>
      <c r="B183" s="8" t="s">
        <v>6908</v>
      </c>
      <c r="C183" s="8" t="s">
        <v>6909</v>
      </c>
      <c r="D183" t="s">
        <v>6910</v>
      </c>
      <c r="E183" s="12" t="s">
        <v>7497</v>
      </c>
      <c r="F183" s="12"/>
      <c r="G183" s="12"/>
      <c r="I183" s="8"/>
      <c r="J183" s="8"/>
      <c r="K183" s="9" t="s">
        <v>7498</v>
      </c>
      <c r="L183" s="8"/>
      <c r="M183" s="3" t="s">
        <v>186</v>
      </c>
      <c r="N183" s="8" t="s">
        <v>186</v>
      </c>
      <c r="O183" s="3"/>
      <c r="R183" s="15" t="s">
        <v>6913</v>
      </c>
      <c r="S183" s="15" t="s">
        <v>6914</v>
      </c>
      <c r="T183" s="15" t="s">
        <v>6915</v>
      </c>
      <c r="U183" s="15" t="s">
        <v>6916</v>
      </c>
      <c r="V183" s="8" t="s">
        <v>6917</v>
      </c>
      <c r="W183" s="9" t="s">
        <v>6918</v>
      </c>
      <c r="X183" s="8" t="s">
        <v>6919</v>
      </c>
      <c r="Y183" t="s">
        <v>7499</v>
      </c>
      <c r="AB183" t="str">
        <f t="shared" si="4"/>
        <v>=Y,=N,=N</v>
      </c>
      <c r="AC183" s="8">
        <v>20230201</v>
      </c>
      <c r="AD183" s="2" t="str">
        <f t="shared" si="5"/>
        <v>,=Y,=N,=N</v>
      </c>
      <c r="AE183" s="48" t="s">
        <v>6921</v>
      </c>
      <c r="AF183" s="4" t="s">
        <v>6913</v>
      </c>
      <c r="AG183" s="4" t="s">
        <v>6913</v>
      </c>
      <c r="AH183" s="8"/>
      <c r="AI183" s="8"/>
      <c r="AJ183" s="8"/>
    </row>
    <row r="184" spans="1:36" x14ac:dyDescent="0.3">
      <c r="A184" s="8" t="s">
        <v>6907</v>
      </c>
      <c r="B184" s="8" t="s">
        <v>6908</v>
      </c>
      <c r="C184" s="8" t="s">
        <v>6909</v>
      </c>
      <c r="D184" t="s">
        <v>6965</v>
      </c>
      <c r="E184" s="12" t="s">
        <v>7500</v>
      </c>
      <c r="F184" s="12"/>
      <c r="G184" s="12"/>
      <c r="I184" s="8"/>
      <c r="J184" s="8"/>
      <c r="K184" s="9" t="s">
        <v>7501</v>
      </c>
      <c r="L184" s="8"/>
      <c r="M184" s="3" t="s">
        <v>187</v>
      </c>
      <c r="N184" s="8" t="s">
        <v>187</v>
      </c>
      <c r="O184" s="3"/>
      <c r="R184" s="15" t="s">
        <v>6913</v>
      </c>
      <c r="S184" s="15" t="s">
        <v>6914</v>
      </c>
      <c r="T184" s="15" t="s">
        <v>6915</v>
      </c>
      <c r="U184" s="15" t="s">
        <v>6916</v>
      </c>
      <c r="V184" s="8" t="s">
        <v>6917</v>
      </c>
      <c r="W184" s="9" t="s">
        <v>6918</v>
      </c>
      <c r="X184" s="8" t="s">
        <v>6919</v>
      </c>
      <c r="Y184" t="s">
        <v>7502</v>
      </c>
      <c r="AB184" t="str">
        <f t="shared" si="4"/>
        <v>=Y,=N,=N</v>
      </c>
      <c r="AC184" s="8">
        <v>20230201</v>
      </c>
      <c r="AD184" s="2" t="str">
        <f t="shared" si="5"/>
        <v>,=Y,=N,=N</v>
      </c>
      <c r="AE184" s="48" t="s">
        <v>6921</v>
      </c>
      <c r="AF184" s="4" t="s">
        <v>6913</v>
      </c>
      <c r="AG184" s="4" t="s">
        <v>6913</v>
      </c>
    </row>
    <row r="185" spans="1:36" x14ac:dyDescent="0.3">
      <c r="A185" s="8" t="s">
        <v>6907</v>
      </c>
      <c r="B185" s="8" t="s">
        <v>6908</v>
      </c>
      <c r="C185" s="8" t="s">
        <v>6909</v>
      </c>
      <c r="D185" s="8" t="s">
        <v>7354</v>
      </c>
      <c r="H185" s="8"/>
      <c r="I185" s="8"/>
      <c r="J185" s="8"/>
      <c r="K185" s="9" t="s">
        <v>7503</v>
      </c>
      <c r="L185" s="8"/>
      <c r="M185" s="8" t="s">
        <v>188</v>
      </c>
      <c r="N185" s="8" t="s">
        <v>188</v>
      </c>
      <c r="O185" s="8" t="s">
        <v>188</v>
      </c>
      <c r="P185" s="8"/>
      <c r="Q185" s="8"/>
      <c r="R185" s="15" t="s">
        <v>6913</v>
      </c>
      <c r="S185" s="15" t="s">
        <v>6914</v>
      </c>
      <c r="T185" s="15" t="s">
        <v>6915</v>
      </c>
      <c r="U185" s="15" t="s">
        <v>6924</v>
      </c>
      <c r="V185" s="8" t="s">
        <v>6957</v>
      </c>
      <c r="W185" s="9" t="s">
        <v>6926</v>
      </c>
      <c r="X185" s="8"/>
      <c r="Y185" s="8" t="s">
        <v>7504</v>
      </c>
      <c r="Z185" s="9" t="s">
        <v>7012</v>
      </c>
      <c r="AA185" s="9"/>
      <c r="AB185" t="str">
        <f t="shared" si="4"/>
        <v>=N,=N,=N</v>
      </c>
      <c r="AC185" s="8">
        <v>20230201</v>
      </c>
      <c r="AD185" s="2" t="str">
        <f t="shared" si="5"/>
        <v>,=N,=N,=N</v>
      </c>
      <c r="AE185" s="48" t="s">
        <v>6913</v>
      </c>
      <c r="AF185" s="4" t="s">
        <v>6913</v>
      </c>
      <c r="AG185" s="4" t="s">
        <v>6913</v>
      </c>
    </row>
    <row r="186" spans="1:36" x14ac:dyDescent="0.3">
      <c r="A186" s="8" t="s">
        <v>6907</v>
      </c>
      <c r="B186" s="8" t="s">
        <v>6908</v>
      </c>
      <c r="C186" s="8" t="s">
        <v>6909</v>
      </c>
      <c r="D186" s="8" t="s">
        <v>7354</v>
      </c>
      <c r="H186" s="8"/>
      <c r="I186" s="8"/>
      <c r="J186" s="8"/>
      <c r="K186" s="9" t="s">
        <v>7505</v>
      </c>
      <c r="L186" s="8"/>
      <c r="M186" s="8" t="s">
        <v>189</v>
      </c>
      <c r="N186" s="8" t="s">
        <v>189</v>
      </c>
      <c r="O186" s="8" t="s">
        <v>189</v>
      </c>
      <c r="P186" s="8"/>
      <c r="Q186" s="8"/>
      <c r="R186" s="15" t="s">
        <v>6913</v>
      </c>
      <c r="S186" s="15" t="s">
        <v>6914</v>
      </c>
      <c r="T186" s="15" t="s">
        <v>6915</v>
      </c>
      <c r="U186" s="15" t="s">
        <v>6924</v>
      </c>
      <c r="V186" s="8" t="s">
        <v>6957</v>
      </c>
      <c r="W186" s="9" t="s">
        <v>6926</v>
      </c>
      <c r="X186" s="8"/>
      <c r="Y186" s="8" t="s">
        <v>7506</v>
      </c>
      <c r="Z186" s="9" t="s">
        <v>7012</v>
      </c>
      <c r="AA186" s="9"/>
      <c r="AB186" t="str">
        <f t="shared" si="4"/>
        <v>=N,=N,=N</v>
      </c>
      <c r="AC186" s="8">
        <v>20230201</v>
      </c>
      <c r="AD186" s="2" t="str">
        <f t="shared" si="5"/>
        <v>,=N,=N,=N</v>
      </c>
      <c r="AE186" s="48" t="s">
        <v>6913</v>
      </c>
      <c r="AF186" s="4" t="s">
        <v>6913</v>
      </c>
      <c r="AG186" s="4" t="s">
        <v>6913</v>
      </c>
      <c r="AH186" s="8"/>
      <c r="AI186" s="8"/>
      <c r="AJ186" s="8"/>
    </row>
    <row r="187" spans="1:36" x14ac:dyDescent="0.3">
      <c r="A187" s="8" t="s">
        <v>6907</v>
      </c>
      <c r="B187" s="8" t="s">
        <v>6908</v>
      </c>
      <c r="C187" s="8" t="s">
        <v>6909</v>
      </c>
      <c r="D187" t="s">
        <v>7354</v>
      </c>
      <c r="E187" s="12" t="s">
        <v>7507</v>
      </c>
      <c r="F187" s="12"/>
      <c r="G187" s="12"/>
      <c r="I187" s="8"/>
      <c r="J187" s="8"/>
      <c r="K187" s="9" t="s">
        <v>7508</v>
      </c>
      <c r="L187" s="8"/>
      <c r="M187" s="3" t="s">
        <v>190</v>
      </c>
      <c r="N187" s="8" t="s">
        <v>190</v>
      </c>
      <c r="O187" s="3"/>
      <c r="R187" s="15" t="s">
        <v>6913</v>
      </c>
      <c r="S187" s="15" t="s">
        <v>6914</v>
      </c>
      <c r="T187" s="15" t="s">
        <v>6915</v>
      </c>
      <c r="U187" s="15" t="s">
        <v>6916</v>
      </c>
      <c r="V187" s="8" t="s">
        <v>6917</v>
      </c>
      <c r="W187" s="9" t="s">
        <v>6918</v>
      </c>
      <c r="X187" s="8" t="s">
        <v>6919</v>
      </c>
      <c r="AB187" t="str">
        <f t="shared" si="4"/>
        <v>=Y,=N,=N</v>
      </c>
      <c r="AC187" s="8">
        <v>20230201</v>
      </c>
      <c r="AD187" s="2" t="str">
        <f t="shared" si="5"/>
        <v>,=Y,=N,=N</v>
      </c>
      <c r="AE187" s="48" t="s">
        <v>6921</v>
      </c>
      <c r="AF187" s="4" t="s">
        <v>6913</v>
      </c>
      <c r="AG187" s="4" t="s">
        <v>6913</v>
      </c>
    </row>
    <row r="188" spans="1:36" x14ac:dyDescent="0.3">
      <c r="A188" s="8" t="s">
        <v>6907</v>
      </c>
      <c r="B188" s="8" t="s">
        <v>6908</v>
      </c>
      <c r="C188" s="8" t="s">
        <v>6909</v>
      </c>
      <c r="D188" s="8" t="s">
        <v>7354</v>
      </c>
      <c r="H188" s="8"/>
      <c r="I188" s="8"/>
      <c r="J188" s="8"/>
      <c r="K188" s="9" t="s">
        <v>7509</v>
      </c>
      <c r="L188" s="8"/>
      <c r="M188" s="8" t="s">
        <v>191</v>
      </c>
      <c r="N188" s="8" t="s">
        <v>191</v>
      </c>
      <c r="O188" s="8" t="s">
        <v>191</v>
      </c>
      <c r="P188" s="8"/>
      <c r="Q188" s="8"/>
      <c r="R188" s="15" t="s">
        <v>6913</v>
      </c>
      <c r="S188" s="15" t="s">
        <v>6914</v>
      </c>
      <c r="T188" s="15" t="s">
        <v>6915</v>
      </c>
      <c r="U188" s="15" t="s">
        <v>6924</v>
      </c>
      <c r="V188" s="8" t="s">
        <v>6932</v>
      </c>
      <c r="W188" s="9" t="s">
        <v>6926</v>
      </c>
      <c r="X188" s="8"/>
      <c r="Y188" s="8" t="s">
        <v>7510</v>
      </c>
      <c r="Z188" s="9" t="s">
        <v>6934</v>
      </c>
      <c r="AA188" s="9"/>
      <c r="AB188" t="str">
        <f t="shared" si="4"/>
        <v>=N,=N,=N</v>
      </c>
      <c r="AC188" s="8">
        <v>20230201</v>
      </c>
      <c r="AD188" s="2" t="str">
        <f t="shared" si="5"/>
        <v>,=N,=N,=N</v>
      </c>
      <c r="AE188" s="48" t="s">
        <v>6913</v>
      </c>
      <c r="AF188" s="4" t="s">
        <v>6913</v>
      </c>
      <c r="AG188" s="4" t="s">
        <v>6913</v>
      </c>
      <c r="AH188" s="8"/>
      <c r="AI188" s="8"/>
      <c r="AJ188" s="8"/>
    </row>
    <row r="189" spans="1:36" x14ac:dyDescent="0.3">
      <c r="A189" s="8" t="s">
        <v>6907</v>
      </c>
      <c r="B189" s="8" t="s">
        <v>6908</v>
      </c>
      <c r="C189" s="8" t="s">
        <v>6909</v>
      </c>
      <c r="D189" s="8" t="s">
        <v>7354</v>
      </c>
      <c r="E189" s="8" t="s">
        <v>7511</v>
      </c>
      <c r="F189" s="8"/>
      <c r="G189" s="8"/>
      <c r="H189" s="8"/>
      <c r="I189" s="8" t="s">
        <v>7512</v>
      </c>
      <c r="J189" s="8"/>
      <c r="K189" s="9" t="s">
        <v>7513</v>
      </c>
      <c r="L189" s="8"/>
      <c r="M189" s="8" t="s">
        <v>192</v>
      </c>
      <c r="N189" s="8" t="s">
        <v>192</v>
      </c>
      <c r="O189" s="8" t="s">
        <v>7514</v>
      </c>
      <c r="P189" s="8" t="s">
        <v>6929</v>
      </c>
      <c r="Q189" s="8"/>
      <c r="R189" s="15" t="s">
        <v>6913</v>
      </c>
      <c r="S189" s="15" t="s">
        <v>6930</v>
      </c>
      <c r="T189" s="15" t="s">
        <v>7298</v>
      </c>
      <c r="U189" s="15" t="s">
        <v>6916</v>
      </c>
      <c r="V189" s="8" t="s">
        <v>7099</v>
      </c>
      <c r="W189" s="9" t="s">
        <v>6926</v>
      </c>
      <c r="X189" s="8" t="s">
        <v>7010</v>
      </c>
      <c r="Y189" s="18" t="s">
        <v>7515</v>
      </c>
      <c r="Z189" s="9" t="s">
        <v>7012</v>
      </c>
      <c r="AA189" s="9"/>
      <c r="AB189" t="str">
        <f t="shared" si="4"/>
        <v>=N,=Y,=N</v>
      </c>
      <c r="AC189" s="8">
        <v>20230201</v>
      </c>
      <c r="AD189" s="2" t="str">
        <f t="shared" si="5"/>
        <v>,=N,=Y,=N</v>
      </c>
      <c r="AE189" s="48" t="s">
        <v>6913</v>
      </c>
      <c r="AF189" s="15" t="s">
        <v>6921</v>
      </c>
      <c r="AG189" s="4" t="s">
        <v>6913</v>
      </c>
      <c r="AH189" s="8"/>
      <c r="AI189" s="8"/>
      <c r="AJ189" s="8"/>
    </row>
    <row r="190" spans="1:36" x14ac:dyDescent="0.3">
      <c r="A190" s="8" t="s">
        <v>6907</v>
      </c>
      <c r="B190" s="8" t="s">
        <v>6908</v>
      </c>
      <c r="C190" s="8" t="s">
        <v>6909</v>
      </c>
      <c r="D190" s="8" t="s">
        <v>7354</v>
      </c>
      <c r="E190" t="s">
        <v>24753</v>
      </c>
      <c r="H190" s="8"/>
      <c r="I190" s="8"/>
      <c r="J190" s="8"/>
      <c r="K190" s="9" t="s">
        <v>7516</v>
      </c>
      <c r="L190" s="8"/>
      <c r="M190" s="8" t="s">
        <v>24754</v>
      </c>
      <c r="N190" s="8" t="s">
        <v>24754</v>
      </c>
      <c r="O190" s="8" t="s">
        <v>193</v>
      </c>
      <c r="P190" t="s">
        <v>6929</v>
      </c>
      <c r="Q190" s="8"/>
      <c r="R190" s="15" t="s">
        <v>6913</v>
      </c>
      <c r="S190" s="15" t="s">
        <v>6914</v>
      </c>
      <c r="T190" s="15" t="s">
        <v>6915</v>
      </c>
      <c r="U190" s="15" t="s">
        <v>6924</v>
      </c>
      <c r="V190" s="8" t="s">
        <v>6957</v>
      </c>
      <c r="W190" s="9" t="s">
        <v>6926</v>
      </c>
      <c r="X190" s="8"/>
      <c r="Y190" s="8" t="s">
        <v>7517</v>
      </c>
      <c r="Z190" s="9" t="s">
        <v>6934</v>
      </c>
      <c r="AA190" s="9"/>
      <c r="AB190" t="str">
        <f t="shared" si="4"/>
        <v>=N,=Y,=Y</v>
      </c>
      <c r="AC190" s="8">
        <v>20230201</v>
      </c>
      <c r="AD190" s="2" t="str">
        <f t="shared" si="5"/>
        <v>,=N,=Y,=Y</v>
      </c>
      <c r="AE190" s="48" t="s">
        <v>6913</v>
      </c>
      <c r="AF190" s="15" t="s">
        <v>6921</v>
      </c>
      <c r="AG190" s="4" t="s">
        <v>6921</v>
      </c>
      <c r="AH190" s="8"/>
      <c r="AI190" s="8"/>
      <c r="AJ190" s="8"/>
    </row>
    <row r="191" spans="1:36" x14ac:dyDescent="0.3">
      <c r="A191" s="8" t="s">
        <v>6907</v>
      </c>
      <c r="B191" s="8" t="s">
        <v>6908</v>
      </c>
      <c r="C191" s="8" t="s">
        <v>6909</v>
      </c>
      <c r="D191" t="s">
        <v>7235</v>
      </c>
      <c r="E191" s="12" t="s">
        <v>7518</v>
      </c>
      <c r="F191" s="12"/>
      <c r="G191" s="12"/>
      <c r="I191" s="8"/>
      <c r="J191" s="8"/>
      <c r="K191" s="9" t="s">
        <v>7519</v>
      </c>
      <c r="L191" s="8"/>
      <c r="M191" s="3" t="s">
        <v>194</v>
      </c>
      <c r="N191" s="8" t="s">
        <v>194</v>
      </c>
      <c r="O191" s="3"/>
      <c r="R191" s="15" t="s">
        <v>6913</v>
      </c>
      <c r="S191" s="15" t="s">
        <v>6914</v>
      </c>
      <c r="T191" s="15" t="s">
        <v>6915</v>
      </c>
      <c r="U191" s="15" t="s">
        <v>6916</v>
      </c>
      <c r="V191" s="8" t="s">
        <v>6917</v>
      </c>
      <c r="W191" s="9" t="s">
        <v>6918</v>
      </c>
      <c r="X191" s="8" t="s">
        <v>6919</v>
      </c>
      <c r="Y191" t="s">
        <v>7520</v>
      </c>
      <c r="AB191" t="str">
        <f t="shared" si="4"/>
        <v>=Y,=N,=N</v>
      </c>
      <c r="AC191" s="8">
        <v>20230201</v>
      </c>
      <c r="AD191" s="2" t="str">
        <f t="shared" si="5"/>
        <v>,=Y,=N,=N</v>
      </c>
      <c r="AE191" s="48" t="s">
        <v>6921</v>
      </c>
      <c r="AF191" s="4" t="s">
        <v>6913</v>
      </c>
      <c r="AG191" s="4" t="s">
        <v>6913</v>
      </c>
      <c r="AH191" s="8"/>
      <c r="AI191" s="8"/>
      <c r="AJ191" s="8"/>
    </row>
    <row r="192" spans="1:36" x14ac:dyDescent="0.3">
      <c r="A192" s="8" t="s">
        <v>6907</v>
      </c>
      <c r="B192" s="8" t="s">
        <v>6908</v>
      </c>
      <c r="C192" s="8" t="s">
        <v>6909</v>
      </c>
      <c r="D192" t="s">
        <v>7521</v>
      </c>
      <c r="E192" s="12" t="s">
        <v>7522</v>
      </c>
      <c r="F192" s="12"/>
      <c r="G192" s="12"/>
      <c r="I192" s="8"/>
      <c r="J192" s="8"/>
      <c r="K192" s="9" t="s">
        <v>7523</v>
      </c>
      <c r="L192" s="8"/>
      <c r="M192" s="3" t="s">
        <v>195</v>
      </c>
      <c r="N192" s="8" t="s">
        <v>195</v>
      </c>
      <c r="O192" s="3"/>
      <c r="R192" s="15" t="s">
        <v>6913</v>
      </c>
      <c r="S192" s="15" t="s">
        <v>6914</v>
      </c>
      <c r="T192" s="15" t="s">
        <v>6915</v>
      </c>
      <c r="U192" s="15" t="s">
        <v>6916</v>
      </c>
      <c r="V192" s="8" t="s">
        <v>6917</v>
      </c>
      <c r="W192" s="9" t="s">
        <v>6918</v>
      </c>
      <c r="X192" s="8" t="s">
        <v>6919</v>
      </c>
      <c r="Y192" t="s">
        <v>7524</v>
      </c>
      <c r="AB192" t="str">
        <f t="shared" si="4"/>
        <v>=Y,=N,=N</v>
      </c>
      <c r="AC192" s="8">
        <v>20230201</v>
      </c>
      <c r="AD192" s="2" t="str">
        <f t="shared" si="5"/>
        <v>,=Y,=N,=N</v>
      </c>
      <c r="AE192" s="48" t="s">
        <v>6921</v>
      </c>
      <c r="AF192" s="4" t="s">
        <v>6913</v>
      </c>
      <c r="AG192" s="4" t="s">
        <v>6913</v>
      </c>
    </row>
    <row r="193" spans="1:36" x14ac:dyDescent="0.3">
      <c r="A193" s="8" t="s">
        <v>6907</v>
      </c>
      <c r="B193" s="8" t="s">
        <v>6908</v>
      </c>
      <c r="C193" s="8" t="s">
        <v>6909</v>
      </c>
      <c r="D193" s="8" t="s">
        <v>7235</v>
      </c>
      <c r="H193" s="8"/>
      <c r="I193" s="8"/>
      <c r="J193" s="8"/>
      <c r="K193" s="9" t="s">
        <v>7525</v>
      </c>
      <c r="L193" s="8"/>
      <c r="M193" s="8" t="s">
        <v>196</v>
      </c>
      <c r="N193" s="8" t="s">
        <v>196</v>
      </c>
      <c r="O193" s="8" t="s">
        <v>196</v>
      </c>
      <c r="P193" s="8"/>
      <c r="Q193" s="8"/>
      <c r="R193" s="15" t="s">
        <v>6913</v>
      </c>
      <c r="S193" s="15" t="s">
        <v>6930</v>
      </c>
      <c r="T193" s="15" t="s">
        <v>6931</v>
      </c>
      <c r="U193" s="15" t="s">
        <v>6924</v>
      </c>
      <c r="V193" s="8" t="s">
        <v>6957</v>
      </c>
      <c r="W193" s="9" t="s">
        <v>6926</v>
      </c>
      <c r="X193" s="8"/>
      <c r="Y193" s="8" t="s">
        <v>7526</v>
      </c>
      <c r="Z193" s="9" t="s">
        <v>6934</v>
      </c>
      <c r="AA193" s="9"/>
      <c r="AB193" t="str">
        <f t="shared" si="4"/>
        <v>=N,=N,=N</v>
      </c>
      <c r="AC193" s="8">
        <v>20230201</v>
      </c>
      <c r="AD193" s="2" t="str">
        <f t="shared" si="5"/>
        <v>,=N,=N,=N</v>
      </c>
      <c r="AE193" s="48" t="s">
        <v>6913</v>
      </c>
      <c r="AF193" s="4" t="s">
        <v>6913</v>
      </c>
      <c r="AG193" s="4" t="s">
        <v>6913</v>
      </c>
    </row>
    <row r="194" spans="1:36" x14ac:dyDescent="0.3">
      <c r="A194" s="8" t="s">
        <v>6907</v>
      </c>
      <c r="B194" s="8" t="s">
        <v>6908</v>
      </c>
      <c r="C194" s="8" t="s">
        <v>6909</v>
      </c>
      <c r="D194" t="s">
        <v>7235</v>
      </c>
      <c r="E194" s="12" t="s">
        <v>7527</v>
      </c>
      <c r="F194" s="12"/>
      <c r="G194" s="12"/>
      <c r="I194" s="8"/>
      <c r="J194" s="8"/>
      <c r="K194" s="9" t="s">
        <v>7528</v>
      </c>
      <c r="L194" s="8"/>
      <c r="M194" s="3" t="s">
        <v>197</v>
      </c>
      <c r="N194" s="8" t="s">
        <v>197</v>
      </c>
      <c r="O194" s="3"/>
      <c r="R194" s="15" t="s">
        <v>6913</v>
      </c>
      <c r="S194" s="15" t="s">
        <v>6914</v>
      </c>
      <c r="T194" s="15" t="s">
        <v>6915</v>
      </c>
      <c r="U194" s="15" t="s">
        <v>6916</v>
      </c>
      <c r="V194" s="8" t="s">
        <v>6917</v>
      </c>
      <c r="W194" s="9" t="s">
        <v>6918</v>
      </c>
      <c r="X194" s="8" t="s">
        <v>6919</v>
      </c>
      <c r="Y194" t="s">
        <v>7529</v>
      </c>
      <c r="AB194" t="str">
        <f t="shared" ref="AB194:AB257" si="6">MID(IF(AD194="","", AD194),2,10000)</f>
        <v>=Y,=N,=N</v>
      </c>
      <c r="AC194" s="8">
        <v>20230201</v>
      </c>
      <c r="AD194" s="2" t="str">
        <f t="shared" ref="AD194:AD257" si="7">IF(AE194="","",","&amp;$AH$2&amp;"="&amp;AE194) &amp; IF(AF194="","",","&amp;$AI$2&amp;"="&amp;AF194) &amp; IF(AG194="","",","&amp;$AJ$2&amp;"="&amp;AG194) &amp; IF(AH194="","",","&amp;$AK$2&amp;"="&amp;AH194) &amp; IF(AI194="","",","&amp;$AL$2&amp;"="&amp;AI194) &amp; IF(AJ194="","",","&amp;$AM$2&amp;"="&amp;AJ194)</f>
        <v>,=Y,=N,=N</v>
      </c>
      <c r="AE194" s="48" t="s">
        <v>6921</v>
      </c>
      <c r="AF194" s="4" t="s">
        <v>6913</v>
      </c>
      <c r="AG194" s="4" t="s">
        <v>6913</v>
      </c>
    </row>
    <row r="195" spans="1:36" x14ac:dyDescent="0.3">
      <c r="A195" s="8" t="s">
        <v>6907</v>
      </c>
      <c r="B195" s="8" t="s">
        <v>6908</v>
      </c>
      <c r="C195" s="8" t="s">
        <v>6909</v>
      </c>
      <c r="D195" s="8" t="s">
        <v>7235</v>
      </c>
      <c r="E195" s="8" t="s">
        <v>7530</v>
      </c>
      <c r="F195" s="8"/>
      <c r="G195" s="8"/>
      <c r="H195" s="8"/>
      <c r="I195" s="8"/>
      <c r="J195" s="8"/>
      <c r="K195" s="9" t="s">
        <v>7531</v>
      </c>
      <c r="L195" s="8"/>
      <c r="M195" s="8" t="s">
        <v>198</v>
      </c>
      <c r="N195" s="8" t="s">
        <v>198</v>
      </c>
      <c r="O195" s="8" t="s">
        <v>7532</v>
      </c>
      <c r="P195" s="8"/>
      <c r="Q195" s="8" t="s">
        <v>199</v>
      </c>
      <c r="R195" s="15" t="s">
        <v>6913</v>
      </c>
      <c r="S195" s="15" t="s">
        <v>6930</v>
      </c>
      <c r="T195" s="15" t="s">
        <v>6931</v>
      </c>
      <c r="U195" s="15" t="s">
        <v>6916</v>
      </c>
      <c r="V195" s="8" t="s">
        <v>7099</v>
      </c>
      <c r="W195" s="9" t="s">
        <v>6926</v>
      </c>
      <c r="X195" s="8" t="s">
        <v>6979</v>
      </c>
      <c r="Y195" s="8" t="s">
        <v>7533</v>
      </c>
      <c r="Z195" s="9" t="s">
        <v>6934</v>
      </c>
      <c r="AA195" s="9"/>
      <c r="AB195" t="str">
        <f t="shared" si="6"/>
        <v>=N,=N,=N</v>
      </c>
      <c r="AC195" s="8">
        <v>20230201</v>
      </c>
      <c r="AD195" s="2" t="str">
        <f t="shared" si="7"/>
        <v>,=N,=N,=N</v>
      </c>
      <c r="AE195" s="48" t="s">
        <v>6913</v>
      </c>
      <c r="AF195" s="4" t="s">
        <v>6913</v>
      </c>
      <c r="AG195" s="4" t="s">
        <v>6913</v>
      </c>
      <c r="AH195" s="8"/>
      <c r="AI195" s="8"/>
      <c r="AJ195" s="8"/>
    </row>
    <row r="196" spans="1:36" x14ac:dyDescent="0.3">
      <c r="A196" s="8" t="s">
        <v>6907</v>
      </c>
      <c r="B196" s="8" t="s">
        <v>6908</v>
      </c>
      <c r="C196" s="8" t="s">
        <v>6909</v>
      </c>
      <c r="D196" s="8" t="s">
        <v>7235</v>
      </c>
      <c r="E196" s="8" t="s">
        <v>7534</v>
      </c>
      <c r="F196" s="8"/>
      <c r="G196" s="8"/>
      <c r="H196" s="8"/>
      <c r="I196" s="8"/>
      <c r="J196" s="8"/>
      <c r="K196" s="9" t="s">
        <v>7535</v>
      </c>
      <c r="L196" s="8"/>
      <c r="M196" s="8" t="s">
        <v>200</v>
      </c>
      <c r="N196" s="8" t="s">
        <v>200</v>
      </c>
      <c r="O196" s="8" t="s">
        <v>7536</v>
      </c>
      <c r="P196" s="8" t="s">
        <v>6929</v>
      </c>
      <c r="Q196" s="8" t="s">
        <v>199</v>
      </c>
      <c r="R196" s="15" t="s">
        <v>6921</v>
      </c>
      <c r="S196" s="15" t="s">
        <v>6930</v>
      </c>
      <c r="T196" s="15" t="s">
        <v>6931</v>
      </c>
      <c r="U196" s="15" t="s">
        <v>6916</v>
      </c>
      <c r="V196" s="8" t="s">
        <v>7099</v>
      </c>
      <c r="W196" s="9" t="s">
        <v>6926</v>
      </c>
      <c r="X196" s="8" t="s">
        <v>7010</v>
      </c>
      <c r="Y196" s="8" t="s">
        <v>7537</v>
      </c>
      <c r="Z196" s="9" t="s">
        <v>7012</v>
      </c>
      <c r="AA196" s="9"/>
      <c r="AB196" t="str">
        <f t="shared" si="6"/>
        <v>=N,=Y,=N</v>
      </c>
      <c r="AC196" s="8">
        <v>20230201</v>
      </c>
      <c r="AD196" s="2" t="str">
        <f t="shared" si="7"/>
        <v>,=N,=Y,=N</v>
      </c>
      <c r="AE196" s="48" t="s">
        <v>6913</v>
      </c>
      <c r="AF196" s="15" t="s">
        <v>6921</v>
      </c>
      <c r="AG196" s="4" t="s">
        <v>6913</v>
      </c>
      <c r="AH196" s="8"/>
      <c r="AI196" s="8"/>
      <c r="AJ196" s="8"/>
    </row>
    <row r="197" spans="1:36" x14ac:dyDescent="0.3">
      <c r="A197" s="8" t="s">
        <v>6907</v>
      </c>
      <c r="B197" s="8" t="s">
        <v>6908</v>
      </c>
      <c r="C197" s="8" t="s">
        <v>6909</v>
      </c>
      <c r="D197" s="8" t="s">
        <v>7235</v>
      </c>
      <c r="E197" s="8" t="s">
        <v>7538</v>
      </c>
      <c r="F197" s="8"/>
      <c r="G197" s="8"/>
      <c r="H197" s="8"/>
      <c r="I197" s="8"/>
      <c r="J197" s="8"/>
      <c r="K197" s="9" t="s">
        <v>7539</v>
      </c>
      <c r="L197" s="8"/>
      <c r="M197" s="8" t="s">
        <v>201</v>
      </c>
      <c r="N197" s="8" t="s">
        <v>201</v>
      </c>
      <c r="O197" s="8" t="s">
        <v>7540</v>
      </c>
      <c r="P197" s="8"/>
      <c r="Q197" s="8" t="s">
        <v>199</v>
      </c>
      <c r="R197" s="15" t="s">
        <v>6913</v>
      </c>
      <c r="S197" s="15" t="s">
        <v>6930</v>
      </c>
      <c r="T197" s="15" t="s">
        <v>6931</v>
      </c>
      <c r="U197" s="15" t="s">
        <v>6916</v>
      </c>
      <c r="V197" s="8" t="s">
        <v>7099</v>
      </c>
      <c r="W197" s="9" t="s">
        <v>6926</v>
      </c>
      <c r="X197" s="8" t="s">
        <v>6979</v>
      </c>
      <c r="Y197" s="8" t="s">
        <v>7541</v>
      </c>
      <c r="Z197" s="9" t="s">
        <v>6934</v>
      </c>
      <c r="AA197" s="9"/>
      <c r="AB197" t="str">
        <f t="shared" si="6"/>
        <v>=N,=N,=N</v>
      </c>
      <c r="AC197" s="8">
        <v>20230201</v>
      </c>
      <c r="AD197" s="2" t="str">
        <f t="shared" si="7"/>
        <v>,=N,=N,=N</v>
      </c>
      <c r="AE197" s="48" t="s">
        <v>6913</v>
      </c>
      <c r="AF197" s="4" t="s">
        <v>6913</v>
      </c>
      <c r="AG197" s="4" t="s">
        <v>6913</v>
      </c>
      <c r="AH197" s="8"/>
      <c r="AI197" s="8"/>
      <c r="AJ197" s="8"/>
    </row>
    <row r="198" spans="1:36" x14ac:dyDescent="0.3">
      <c r="A198" s="8" t="s">
        <v>6907</v>
      </c>
      <c r="B198" s="8" t="s">
        <v>6908</v>
      </c>
      <c r="C198" s="8" t="s">
        <v>6909</v>
      </c>
      <c r="D198" s="8" t="s">
        <v>7235</v>
      </c>
      <c r="E198" s="8" t="s">
        <v>7542</v>
      </c>
      <c r="F198" s="8"/>
      <c r="G198" s="8"/>
      <c r="H198" s="8"/>
      <c r="I198" s="8"/>
      <c r="J198" s="8"/>
      <c r="K198" s="9" t="s">
        <v>7543</v>
      </c>
      <c r="L198" s="8"/>
      <c r="M198" s="8" t="s">
        <v>202</v>
      </c>
      <c r="N198" s="8" t="s">
        <v>202</v>
      </c>
      <c r="O198" s="8" t="s">
        <v>7544</v>
      </c>
      <c r="P198" s="8" t="s">
        <v>6929</v>
      </c>
      <c r="Q198" s="8" t="s">
        <v>199</v>
      </c>
      <c r="R198" s="15" t="s">
        <v>6921</v>
      </c>
      <c r="S198" s="15" t="s">
        <v>6930</v>
      </c>
      <c r="T198" s="15" t="s">
        <v>6931</v>
      </c>
      <c r="U198" s="15" t="s">
        <v>6916</v>
      </c>
      <c r="V198" s="8" t="s">
        <v>7099</v>
      </c>
      <c r="W198" s="9" t="s">
        <v>6926</v>
      </c>
      <c r="X198" s="8" t="s">
        <v>6979</v>
      </c>
      <c r="Y198" s="8" t="s">
        <v>7545</v>
      </c>
      <c r="Z198" s="49" t="s">
        <v>6934</v>
      </c>
      <c r="AA198" s="9"/>
      <c r="AB198" t="str">
        <f t="shared" si="6"/>
        <v>=N,=Y,=N</v>
      </c>
      <c r="AC198" s="8">
        <v>20230201</v>
      </c>
      <c r="AD198" s="2" t="str">
        <f t="shared" si="7"/>
        <v>,=N,=Y,=N</v>
      </c>
      <c r="AE198" s="48" t="s">
        <v>6913</v>
      </c>
      <c r="AF198" s="15" t="s">
        <v>6921</v>
      </c>
      <c r="AG198" s="4" t="s">
        <v>6913</v>
      </c>
      <c r="AH198" s="8"/>
      <c r="AI198" s="8"/>
      <c r="AJ198" s="8"/>
    </row>
    <row r="199" spans="1:36" x14ac:dyDescent="0.3">
      <c r="A199" s="8" t="s">
        <v>6907</v>
      </c>
      <c r="B199" s="8" t="s">
        <v>6908</v>
      </c>
      <c r="C199" s="8" t="s">
        <v>6909</v>
      </c>
      <c r="D199" s="8" t="s">
        <v>7235</v>
      </c>
      <c r="E199" s="8" t="s">
        <v>7546</v>
      </c>
      <c r="F199" s="8"/>
      <c r="G199" s="8"/>
      <c r="H199" s="8"/>
      <c r="I199" s="8"/>
      <c r="J199" s="8"/>
      <c r="K199" s="9" t="s">
        <v>7547</v>
      </c>
      <c r="L199" s="8"/>
      <c r="M199" s="8" t="s">
        <v>203</v>
      </c>
      <c r="N199" s="8" t="s">
        <v>203</v>
      </c>
      <c r="O199" s="8" t="s">
        <v>7548</v>
      </c>
      <c r="P199" s="8" t="s">
        <v>6929</v>
      </c>
      <c r="Q199" s="8" t="s">
        <v>199</v>
      </c>
      <c r="R199" s="15" t="s">
        <v>6921</v>
      </c>
      <c r="S199" s="15" t="s">
        <v>6930</v>
      </c>
      <c r="T199" s="15" t="s">
        <v>6931</v>
      </c>
      <c r="U199" s="15" t="s">
        <v>6916</v>
      </c>
      <c r="V199" s="8" t="s">
        <v>6957</v>
      </c>
      <c r="W199" s="9" t="s">
        <v>6926</v>
      </c>
      <c r="X199" s="8" t="s">
        <v>6979</v>
      </c>
      <c r="Y199" s="8" t="s">
        <v>7549</v>
      </c>
      <c r="Z199" s="9" t="s">
        <v>6934</v>
      </c>
      <c r="AA199" s="9"/>
      <c r="AB199" t="str">
        <f t="shared" si="6"/>
        <v>=N,=Y,=N</v>
      </c>
      <c r="AC199" s="8">
        <v>20230201</v>
      </c>
      <c r="AD199" s="2" t="str">
        <f t="shared" si="7"/>
        <v>,=N,=Y,=N</v>
      </c>
      <c r="AE199" s="48" t="s">
        <v>6913</v>
      </c>
      <c r="AF199" s="15" t="s">
        <v>6921</v>
      </c>
      <c r="AG199" s="4" t="s">
        <v>6913</v>
      </c>
    </row>
    <row r="200" spans="1:36" x14ac:dyDescent="0.3">
      <c r="A200" s="8" t="s">
        <v>6907</v>
      </c>
      <c r="B200" s="8" t="s">
        <v>6908</v>
      </c>
      <c r="C200" s="8" t="s">
        <v>6909</v>
      </c>
      <c r="D200" s="8" t="s">
        <v>7235</v>
      </c>
      <c r="E200" s="8" t="s">
        <v>7550</v>
      </c>
      <c r="F200" s="8"/>
      <c r="G200" s="8"/>
      <c r="H200" s="8"/>
      <c r="I200" s="8"/>
      <c r="J200" s="8"/>
      <c r="K200" s="9" t="s">
        <v>7551</v>
      </c>
      <c r="L200" s="8"/>
      <c r="M200" s="8" t="s">
        <v>204</v>
      </c>
      <c r="N200" s="8" t="s">
        <v>204</v>
      </c>
      <c r="O200" s="8" t="s">
        <v>7552</v>
      </c>
      <c r="P200" s="8"/>
      <c r="Q200" s="8" t="s">
        <v>199</v>
      </c>
      <c r="R200" s="15" t="s">
        <v>6913</v>
      </c>
      <c r="S200" s="15" t="s">
        <v>6930</v>
      </c>
      <c r="T200" s="15" t="s">
        <v>6931</v>
      </c>
      <c r="U200" s="15" t="s">
        <v>6916</v>
      </c>
      <c r="V200" s="8" t="s">
        <v>7099</v>
      </c>
      <c r="W200" s="9" t="s">
        <v>6926</v>
      </c>
      <c r="X200" s="8" t="s">
        <v>6979</v>
      </c>
      <c r="Y200" s="8" t="s">
        <v>7553</v>
      </c>
      <c r="Z200" s="9" t="s">
        <v>6934</v>
      </c>
      <c r="AA200" s="9"/>
      <c r="AB200" t="str">
        <f t="shared" si="6"/>
        <v>=N,=N,=N</v>
      </c>
      <c r="AC200" s="8">
        <v>20230201</v>
      </c>
      <c r="AD200" s="2" t="str">
        <f t="shared" si="7"/>
        <v>,=N,=N,=N</v>
      </c>
      <c r="AE200" s="48" t="s">
        <v>6913</v>
      </c>
      <c r="AF200" s="4" t="s">
        <v>6913</v>
      </c>
      <c r="AG200" s="4" t="s">
        <v>6913</v>
      </c>
      <c r="AH200" s="8"/>
      <c r="AI200" s="8"/>
      <c r="AJ200" s="8"/>
    </row>
    <row r="201" spans="1:36" x14ac:dyDescent="0.3">
      <c r="A201" s="8" t="s">
        <v>6907</v>
      </c>
      <c r="B201" s="8" t="s">
        <v>6908</v>
      </c>
      <c r="C201" s="8" t="s">
        <v>6909</v>
      </c>
      <c r="D201" s="8" t="s">
        <v>7235</v>
      </c>
      <c r="H201" s="8"/>
      <c r="I201" s="8"/>
      <c r="J201" s="8"/>
      <c r="K201" s="9" t="s">
        <v>7554</v>
      </c>
      <c r="L201" s="8"/>
      <c r="M201" s="8" t="s">
        <v>199</v>
      </c>
      <c r="N201" s="8" t="s">
        <v>199</v>
      </c>
      <c r="O201" s="8" t="s">
        <v>199</v>
      </c>
      <c r="P201" s="8"/>
      <c r="Q201" s="8" t="s">
        <v>199</v>
      </c>
      <c r="R201" s="15" t="s">
        <v>6913</v>
      </c>
      <c r="S201" s="15" t="s">
        <v>6930</v>
      </c>
      <c r="T201" s="15" t="s">
        <v>6931</v>
      </c>
      <c r="U201" s="15" t="s">
        <v>6924</v>
      </c>
      <c r="V201" s="8" t="s">
        <v>7295</v>
      </c>
      <c r="W201" s="9" t="s">
        <v>7295</v>
      </c>
      <c r="X201" s="8"/>
      <c r="Y201" s="8" t="s">
        <v>7555</v>
      </c>
      <c r="Z201" s="9" t="s">
        <v>7012</v>
      </c>
      <c r="AA201" s="9"/>
      <c r="AB201" t="str">
        <f t="shared" si="6"/>
        <v>=N,=N,=N</v>
      </c>
      <c r="AC201" s="8">
        <v>20230201</v>
      </c>
      <c r="AD201" s="2" t="str">
        <f t="shared" si="7"/>
        <v>,=N,=N,=N</v>
      </c>
      <c r="AE201" s="48" t="s">
        <v>6913</v>
      </c>
      <c r="AF201" s="4" t="s">
        <v>6913</v>
      </c>
      <c r="AG201" s="4" t="s">
        <v>6913</v>
      </c>
    </row>
    <row r="202" spans="1:36" x14ac:dyDescent="0.3">
      <c r="A202" s="8" t="s">
        <v>6907</v>
      </c>
      <c r="B202" s="8" t="s">
        <v>6908</v>
      </c>
      <c r="C202" s="8" t="s">
        <v>6909</v>
      </c>
      <c r="D202" s="8" t="s">
        <v>7235</v>
      </c>
      <c r="E202" s="8" t="s">
        <v>7558</v>
      </c>
      <c r="H202" s="8"/>
      <c r="I202" s="8"/>
      <c r="J202" s="8"/>
      <c r="K202" s="9" t="s">
        <v>7556</v>
      </c>
      <c r="L202" s="8"/>
      <c r="M202" s="8" t="s">
        <v>24755</v>
      </c>
      <c r="N202" s="8" t="s">
        <v>24755</v>
      </c>
      <c r="O202" s="8" t="s">
        <v>205</v>
      </c>
      <c r="P202" s="8" t="s">
        <v>6929</v>
      </c>
      <c r="Q202" s="8"/>
      <c r="R202" s="15" t="s">
        <v>6921</v>
      </c>
      <c r="S202" s="15" t="s">
        <v>6930</v>
      </c>
      <c r="T202" s="15" t="s">
        <v>6931</v>
      </c>
      <c r="U202" s="15" t="s">
        <v>6924</v>
      </c>
      <c r="V202" s="8" t="s">
        <v>6932</v>
      </c>
      <c r="W202" s="9" t="s">
        <v>6926</v>
      </c>
      <c r="X202" s="8"/>
      <c r="Y202" s="8" t="s">
        <v>7557</v>
      </c>
      <c r="Z202" s="9" t="s">
        <v>6934</v>
      </c>
      <c r="AA202" s="9"/>
      <c r="AB202" t="str">
        <f t="shared" si="6"/>
        <v>=N,=Y,=N</v>
      </c>
      <c r="AC202" s="8">
        <v>20230201</v>
      </c>
      <c r="AD202" s="2" t="str">
        <f t="shared" si="7"/>
        <v>,=N,=Y,=N</v>
      </c>
      <c r="AE202" s="48" t="s">
        <v>6913</v>
      </c>
      <c r="AF202" s="15" t="s">
        <v>6921</v>
      </c>
      <c r="AG202" s="4" t="s">
        <v>6913</v>
      </c>
      <c r="AH202" s="8"/>
      <c r="AI202" s="8"/>
      <c r="AJ202" s="8"/>
    </row>
    <row r="203" spans="1:36" x14ac:dyDescent="0.3">
      <c r="A203" s="8" t="s">
        <v>6907</v>
      </c>
      <c r="B203" s="8" t="s">
        <v>6908</v>
      </c>
      <c r="C203" s="8" t="s">
        <v>6909</v>
      </c>
      <c r="D203" s="8" t="s">
        <v>7235</v>
      </c>
      <c r="E203" s="8" t="s">
        <v>7558</v>
      </c>
      <c r="F203" s="8"/>
      <c r="G203" s="8"/>
      <c r="H203" s="8"/>
      <c r="I203" s="8"/>
      <c r="J203" s="8"/>
      <c r="K203" s="9" t="s">
        <v>7559</v>
      </c>
      <c r="L203" s="8"/>
      <c r="M203" s="8" t="s">
        <v>206</v>
      </c>
      <c r="N203" s="8" t="s">
        <v>206</v>
      </c>
      <c r="O203" s="8" t="s">
        <v>7560</v>
      </c>
      <c r="P203" s="8" t="s">
        <v>6929</v>
      </c>
      <c r="Q203" s="8"/>
      <c r="R203" s="15" t="s">
        <v>6921</v>
      </c>
      <c r="S203" s="15" t="s">
        <v>6930</v>
      </c>
      <c r="T203" s="15" t="s">
        <v>6931</v>
      </c>
      <c r="U203" s="15" t="s">
        <v>6916</v>
      </c>
      <c r="V203" s="8" t="s">
        <v>7099</v>
      </c>
      <c r="W203" s="9" t="s">
        <v>6926</v>
      </c>
      <c r="X203" s="8" t="s">
        <v>7010</v>
      </c>
      <c r="Y203" s="8" t="s">
        <v>7561</v>
      </c>
      <c r="Z203" s="9" t="s">
        <v>7012</v>
      </c>
      <c r="AA203" s="9"/>
      <c r="AB203" t="str">
        <f t="shared" si="6"/>
        <v>=N,=Y,=N</v>
      </c>
      <c r="AC203" s="8">
        <v>20230201</v>
      </c>
      <c r="AD203" s="2" t="str">
        <f t="shared" si="7"/>
        <v>,=N,=Y,=N</v>
      </c>
      <c r="AE203" s="48" t="s">
        <v>6913</v>
      </c>
      <c r="AF203" s="15" t="s">
        <v>6921</v>
      </c>
      <c r="AG203" s="4" t="s">
        <v>6913</v>
      </c>
    </row>
    <row r="204" spans="1:36" x14ac:dyDescent="0.3">
      <c r="A204" s="8" t="s">
        <v>6907</v>
      </c>
      <c r="B204" s="8" t="s">
        <v>6908</v>
      </c>
      <c r="C204" s="8" t="s">
        <v>6909</v>
      </c>
      <c r="D204" t="s">
        <v>6985</v>
      </c>
      <c r="E204" s="12" t="s">
        <v>7562</v>
      </c>
      <c r="F204" s="12"/>
      <c r="G204" s="12"/>
      <c r="I204" s="8"/>
      <c r="J204" s="8"/>
      <c r="K204" s="9" t="s">
        <v>7563</v>
      </c>
      <c r="L204" s="8"/>
      <c r="M204" s="3" t="s">
        <v>207</v>
      </c>
      <c r="N204" s="8" t="s">
        <v>207</v>
      </c>
      <c r="O204" s="3"/>
      <c r="R204" s="15" t="s">
        <v>6913</v>
      </c>
      <c r="S204" s="15" t="s">
        <v>6914</v>
      </c>
      <c r="T204" s="15" t="s">
        <v>6915</v>
      </c>
      <c r="U204" s="15" t="s">
        <v>6916</v>
      </c>
      <c r="V204" s="8" t="s">
        <v>6917</v>
      </c>
      <c r="W204" s="9" t="s">
        <v>6918</v>
      </c>
      <c r="X204" s="8" t="s">
        <v>6919</v>
      </c>
      <c r="Y204" t="s">
        <v>7564</v>
      </c>
      <c r="AB204" t="str">
        <f t="shared" si="6"/>
        <v>=Y,=N,=N</v>
      </c>
      <c r="AC204" s="8">
        <v>20230201</v>
      </c>
      <c r="AD204" s="2" t="str">
        <f t="shared" si="7"/>
        <v>,=Y,=N,=N</v>
      </c>
      <c r="AE204" s="48" t="s">
        <v>6921</v>
      </c>
      <c r="AF204" s="4" t="s">
        <v>6913</v>
      </c>
      <c r="AG204" s="4" t="s">
        <v>6913</v>
      </c>
      <c r="AH204" s="8"/>
      <c r="AI204" s="8"/>
      <c r="AJ204" s="8"/>
    </row>
    <row r="205" spans="1:36" x14ac:dyDescent="0.3">
      <c r="A205" s="8" t="s">
        <v>6907</v>
      </c>
      <c r="B205" s="8" t="s">
        <v>6908</v>
      </c>
      <c r="C205" s="8" t="s">
        <v>6909</v>
      </c>
      <c r="D205" s="8" t="s">
        <v>6910</v>
      </c>
      <c r="E205" s="8" t="s">
        <v>7565</v>
      </c>
      <c r="F205" s="8"/>
      <c r="G205" s="8"/>
      <c r="H205" s="8">
        <v>76012</v>
      </c>
      <c r="I205" s="8"/>
      <c r="J205" s="8"/>
      <c r="K205" s="9" t="s">
        <v>7566</v>
      </c>
      <c r="L205" s="8"/>
      <c r="M205" s="8" t="s">
        <v>208</v>
      </c>
      <c r="N205" s="8" t="s">
        <v>208</v>
      </c>
      <c r="O205" s="8" t="s">
        <v>208</v>
      </c>
      <c r="P205" s="8"/>
      <c r="Q205" s="8"/>
      <c r="R205" s="15" t="s">
        <v>6913</v>
      </c>
      <c r="S205" s="15" t="s">
        <v>6914</v>
      </c>
      <c r="T205" s="15" t="s">
        <v>6915</v>
      </c>
      <c r="U205" s="15" t="s">
        <v>6924</v>
      </c>
      <c r="V205" s="8" t="s">
        <v>7099</v>
      </c>
      <c r="W205" s="9" t="s">
        <v>6926</v>
      </c>
      <c r="X205" s="8"/>
      <c r="Y205" s="8" t="s">
        <v>7567</v>
      </c>
      <c r="Z205" s="9" t="s">
        <v>7012</v>
      </c>
      <c r="AA205" s="9"/>
      <c r="AB205" t="str">
        <f t="shared" si="6"/>
        <v>=N,=N,=N</v>
      </c>
      <c r="AC205" s="8">
        <v>20230201</v>
      </c>
      <c r="AD205" s="2" t="str">
        <f t="shared" si="7"/>
        <v>,=N,=N,=N</v>
      </c>
      <c r="AE205" s="48" t="s">
        <v>6913</v>
      </c>
      <c r="AF205" s="4" t="s">
        <v>6913</v>
      </c>
      <c r="AG205" s="4" t="s">
        <v>6913</v>
      </c>
    </row>
    <row r="206" spans="1:36" x14ac:dyDescent="0.3">
      <c r="A206" s="8" t="s">
        <v>6907</v>
      </c>
      <c r="B206" s="8" t="s">
        <v>6908</v>
      </c>
      <c r="C206" s="8" t="s">
        <v>6909</v>
      </c>
      <c r="D206" t="s">
        <v>7090</v>
      </c>
      <c r="E206" s="12" t="s">
        <v>7565</v>
      </c>
      <c r="F206" s="12"/>
      <c r="G206" s="12"/>
      <c r="I206" s="8"/>
      <c r="J206" s="8"/>
      <c r="K206" s="9" t="s">
        <v>7568</v>
      </c>
      <c r="L206" s="8"/>
      <c r="M206" s="3" t="s">
        <v>209</v>
      </c>
      <c r="N206" s="8" t="s">
        <v>209</v>
      </c>
      <c r="O206" s="3"/>
      <c r="R206" s="15" t="s">
        <v>6913</v>
      </c>
      <c r="S206" s="15" t="s">
        <v>6914</v>
      </c>
      <c r="T206" s="15" t="s">
        <v>6915</v>
      </c>
      <c r="U206" s="15" t="s">
        <v>6916</v>
      </c>
      <c r="V206" s="8" t="s">
        <v>6917</v>
      </c>
      <c r="W206" s="9" t="s">
        <v>6918</v>
      </c>
      <c r="X206" s="8" t="s">
        <v>6919</v>
      </c>
      <c r="Y206" s="5" t="s">
        <v>7569</v>
      </c>
      <c r="AB206" t="str">
        <f t="shared" si="6"/>
        <v>=Y,=N,=N</v>
      </c>
      <c r="AC206" s="8">
        <v>20230201</v>
      </c>
      <c r="AD206" s="2" t="str">
        <f t="shared" si="7"/>
        <v>,=Y,=N,=N</v>
      </c>
      <c r="AE206" s="48" t="s">
        <v>6921</v>
      </c>
      <c r="AF206" s="4" t="s">
        <v>6913</v>
      </c>
      <c r="AG206" s="4" t="s">
        <v>6913</v>
      </c>
      <c r="AH206" s="8"/>
      <c r="AI206" s="8"/>
      <c r="AJ206" s="8"/>
    </row>
    <row r="207" spans="1:36" x14ac:dyDescent="0.3">
      <c r="A207" s="8" t="s">
        <v>6907</v>
      </c>
      <c r="B207" s="8" t="s">
        <v>6908</v>
      </c>
      <c r="C207" s="8" t="s">
        <v>6909</v>
      </c>
      <c r="D207" t="s">
        <v>6910</v>
      </c>
      <c r="E207" s="12" t="s">
        <v>7570</v>
      </c>
      <c r="F207" s="12"/>
      <c r="G207" s="12"/>
      <c r="I207" s="8"/>
      <c r="J207" s="8"/>
      <c r="K207" s="9" t="s">
        <v>7571</v>
      </c>
      <c r="L207" s="8"/>
      <c r="M207" s="3" t="s">
        <v>210</v>
      </c>
      <c r="N207" s="8" t="s">
        <v>210</v>
      </c>
      <c r="O207" s="3"/>
      <c r="R207" s="15" t="s">
        <v>6913</v>
      </c>
      <c r="S207" s="15" t="s">
        <v>6914</v>
      </c>
      <c r="T207" s="15" t="s">
        <v>6915</v>
      </c>
      <c r="U207" s="15" t="s">
        <v>6916</v>
      </c>
      <c r="V207" s="8" t="s">
        <v>6917</v>
      </c>
      <c r="W207" s="9" t="s">
        <v>6918</v>
      </c>
      <c r="X207" s="8" t="s">
        <v>6919</v>
      </c>
      <c r="Y207" t="s">
        <v>7572</v>
      </c>
      <c r="AB207" t="str">
        <f t="shared" si="6"/>
        <v>=Y,=N,=N</v>
      </c>
      <c r="AC207" s="8">
        <v>20230201</v>
      </c>
      <c r="AD207" s="2" t="str">
        <f t="shared" si="7"/>
        <v>,=Y,=N,=N</v>
      </c>
      <c r="AE207" s="48" t="s">
        <v>6921</v>
      </c>
      <c r="AF207" s="4" t="s">
        <v>6913</v>
      </c>
      <c r="AG207" s="4" t="s">
        <v>6913</v>
      </c>
      <c r="AH207" s="8"/>
      <c r="AI207" s="8"/>
      <c r="AJ207" s="8"/>
    </row>
    <row r="208" spans="1:36" x14ac:dyDescent="0.3">
      <c r="A208" s="8" t="s">
        <v>6907</v>
      </c>
      <c r="B208" s="8" t="s">
        <v>6908</v>
      </c>
      <c r="C208" s="8" t="s">
        <v>6909</v>
      </c>
      <c r="D208" t="s">
        <v>7325</v>
      </c>
      <c r="E208" t="s">
        <v>7565</v>
      </c>
      <c r="J208" s="8"/>
      <c r="K208" s="9" t="s">
        <v>7573</v>
      </c>
      <c r="L208" s="8"/>
      <c r="M208" t="s">
        <v>211</v>
      </c>
      <c r="N208" s="8" t="s">
        <v>211</v>
      </c>
      <c r="P208" t="s">
        <v>6929</v>
      </c>
      <c r="R208" s="6" t="s">
        <v>6921</v>
      </c>
      <c r="S208" s="15" t="s">
        <v>6914</v>
      </c>
      <c r="T208" s="15" t="s">
        <v>6915</v>
      </c>
      <c r="U208" s="6" t="s">
        <v>6916</v>
      </c>
      <c r="V208" t="s">
        <v>6917</v>
      </c>
      <c r="W208" s="9" t="s">
        <v>6918</v>
      </c>
      <c r="X208" t="s">
        <v>6919</v>
      </c>
      <c r="Y208" s="18" t="s">
        <v>7574</v>
      </c>
      <c r="AB208" t="str">
        <f t="shared" si="6"/>
        <v>=N,=Y,=N</v>
      </c>
      <c r="AC208" s="8">
        <v>20230201</v>
      </c>
      <c r="AD208" s="2" t="str">
        <f t="shared" si="7"/>
        <v>,=N,=Y,=N</v>
      </c>
      <c r="AE208" s="6" t="s">
        <v>6913</v>
      </c>
      <c r="AF208" s="6" t="s">
        <v>6921</v>
      </c>
      <c r="AG208" s="4" t="s">
        <v>6913</v>
      </c>
    </row>
    <row r="209" spans="1:36" x14ac:dyDescent="0.3">
      <c r="A209" s="8" t="s">
        <v>6907</v>
      </c>
      <c r="B209" s="8" t="s">
        <v>6908</v>
      </c>
      <c r="C209" s="8" t="s">
        <v>6909</v>
      </c>
      <c r="D209" t="s">
        <v>6910</v>
      </c>
      <c r="E209" s="12" t="s">
        <v>7565</v>
      </c>
      <c r="F209" s="12"/>
      <c r="G209" s="12"/>
      <c r="I209" s="8"/>
      <c r="J209" s="8"/>
      <c r="K209" s="9" t="s">
        <v>7575</v>
      </c>
      <c r="L209" s="8"/>
      <c r="M209" s="3" t="s">
        <v>212</v>
      </c>
      <c r="N209" s="8" t="s">
        <v>212</v>
      </c>
      <c r="O209" s="3"/>
      <c r="R209" s="15" t="s">
        <v>6913</v>
      </c>
      <c r="S209" s="15" t="s">
        <v>6914</v>
      </c>
      <c r="T209" s="15" t="s">
        <v>6915</v>
      </c>
      <c r="U209" s="15" t="s">
        <v>6916</v>
      </c>
      <c r="V209" s="8" t="s">
        <v>6917</v>
      </c>
      <c r="W209" s="9" t="s">
        <v>6918</v>
      </c>
      <c r="X209" s="8" t="s">
        <v>6919</v>
      </c>
      <c r="Y209" t="s">
        <v>7576</v>
      </c>
      <c r="AB209" t="str">
        <f t="shared" si="6"/>
        <v>=Y,=N,=N</v>
      </c>
      <c r="AC209" s="8">
        <v>20230201</v>
      </c>
      <c r="AD209" s="2" t="str">
        <f t="shared" si="7"/>
        <v>,=Y,=N,=N</v>
      </c>
      <c r="AE209" s="48" t="s">
        <v>6921</v>
      </c>
      <c r="AF209" s="4" t="s">
        <v>6913</v>
      </c>
      <c r="AG209" s="4" t="s">
        <v>6913</v>
      </c>
      <c r="AH209" s="8"/>
      <c r="AI209" s="8"/>
      <c r="AJ209" s="8"/>
    </row>
    <row r="210" spans="1:36" x14ac:dyDescent="0.3">
      <c r="A210" s="8" t="s">
        <v>6907</v>
      </c>
      <c r="B210" s="8" t="s">
        <v>6908</v>
      </c>
      <c r="C210" s="8" t="s">
        <v>6909</v>
      </c>
      <c r="D210" t="s">
        <v>7151</v>
      </c>
      <c r="E210" t="s">
        <v>7577</v>
      </c>
      <c r="I210" s="8"/>
      <c r="J210" s="8"/>
      <c r="K210" s="9" t="s">
        <v>7578</v>
      </c>
      <c r="L210" s="8"/>
      <c r="M210" s="3" t="s">
        <v>213</v>
      </c>
      <c r="N210" s="8" t="s">
        <v>213</v>
      </c>
      <c r="O210" s="3"/>
      <c r="R210" s="15" t="s">
        <v>6913</v>
      </c>
      <c r="S210" s="15" t="s">
        <v>6914</v>
      </c>
      <c r="T210" s="15" t="s">
        <v>6915</v>
      </c>
      <c r="U210" s="15" t="s">
        <v>6916</v>
      </c>
      <c r="V210" s="8" t="s">
        <v>6917</v>
      </c>
      <c r="W210" s="9" t="s">
        <v>6918</v>
      </c>
      <c r="X210" s="8" t="s">
        <v>6919</v>
      </c>
      <c r="Y210" t="s">
        <v>7579</v>
      </c>
      <c r="AB210" t="str">
        <f t="shared" si="6"/>
        <v>=Y,=N,=N</v>
      </c>
      <c r="AC210" s="8">
        <v>20230201</v>
      </c>
      <c r="AD210" s="2" t="str">
        <f t="shared" si="7"/>
        <v>,=Y,=N,=N</v>
      </c>
      <c r="AE210" s="48" t="s">
        <v>6921</v>
      </c>
      <c r="AF210" s="4" t="s">
        <v>6913</v>
      </c>
      <c r="AG210" s="4" t="s">
        <v>6913</v>
      </c>
    </row>
    <row r="211" spans="1:36" x14ac:dyDescent="0.3">
      <c r="A211" s="8" t="s">
        <v>6907</v>
      </c>
      <c r="B211" s="8" t="s">
        <v>6908</v>
      </c>
      <c r="C211" s="8" t="s">
        <v>6909</v>
      </c>
      <c r="D211" t="s">
        <v>6969</v>
      </c>
      <c r="E211" s="12" t="s">
        <v>7580</v>
      </c>
      <c r="F211" s="12"/>
      <c r="G211" s="12"/>
      <c r="I211" s="8"/>
      <c r="J211" s="8"/>
      <c r="K211" s="9" t="s">
        <v>7581</v>
      </c>
      <c r="L211" s="8"/>
      <c r="M211" s="3" t="s">
        <v>214</v>
      </c>
      <c r="N211" s="8" t="s">
        <v>214</v>
      </c>
      <c r="O211" s="3"/>
      <c r="R211" s="15" t="s">
        <v>6913</v>
      </c>
      <c r="S211" s="15" t="s">
        <v>6914</v>
      </c>
      <c r="T211" s="15" t="s">
        <v>6915</v>
      </c>
      <c r="U211" s="15" t="s">
        <v>6916</v>
      </c>
      <c r="V211" s="8" t="s">
        <v>6917</v>
      </c>
      <c r="W211" s="9" t="s">
        <v>6918</v>
      </c>
      <c r="X211" s="8" t="s">
        <v>6919</v>
      </c>
      <c r="Y211" t="s">
        <v>7582</v>
      </c>
      <c r="AB211" t="str">
        <f t="shared" si="6"/>
        <v>=Y,=N,=N</v>
      </c>
      <c r="AC211" s="8">
        <v>20230201</v>
      </c>
      <c r="AD211" s="2" t="str">
        <f t="shared" si="7"/>
        <v>,=Y,=N,=N</v>
      </c>
      <c r="AE211" s="48" t="s">
        <v>6921</v>
      </c>
      <c r="AF211" s="4" t="s">
        <v>6913</v>
      </c>
      <c r="AG211" s="4" t="s">
        <v>6913</v>
      </c>
    </row>
    <row r="212" spans="1:36" x14ac:dyDescent="0.3">
      <c r="A212" s="8" t="s">
        <v>6907</v>
      </c>
      <c r="B212" s="8" t="s">
        <v>6908</v>
      </c>
      <c r="C212" s="8" t="s">
        <v>6909</v>
      </c>
      <c r="D212" t="s">
        <v>6938</v>
      </c>
      <c r="E212" t="s">
        <v>7583</v>
      </c>
      <c r="J212" s="8"/>
      <c r="K212" s="9" t="s">
        <v>7584</v>
      </c>
      <c r="L212" s="8"/>
      <c r="M212" t="s">
        <v>215</v>
      </c>
      <c r="N212" s="8" t="s">
        <v>215</v>
      </c>
      <c r="P212" t="s">
        <v>6929</v>
      </c>
      <c r="R212" s="6" t="s">
        <v>6921</v>
      </c>
      <c r="S212" s="15" t="s">
        <v>6914</v>
      </c>
      <c r="T212" s="15" t="s">
        <v>6915</v>
      </c>
      <c r="U212" s="6" t="s">
        <v>6916</v>
      </c>
      <c r="V212" t="s">
        <v>6917</v>
      </c>
      <c r="W212" s="9" t="s">
        <v>6918</v>
      </c>
      <c r="X212" t="s">
        <v>6919</v>
      </c>
      <c r="Y212" s="18" t="s">
        <v>7585</v>
      </c>
      <c r="AB212" t="str">
        <f t="shared" si="6"/>
        <v>=N,=Y,=N</v>
      </c>
      <c r="AC212" s="8">
        <v>20230201</v>
      </c>
      <c r="AD212" s="2" t="str">
        <f t="shared" si="7"/>
        <v>,=N,=Y,=N</v>
      </c>
      <c r="AE212" s="6" t="s">
        <v>6913</v>
      </c>
      <c r="AF212" s="6" t="s">
        <v>6921</v>
      </c>
      <c r="AG212" s="4" t="s">
        <v>6913</v>
      </c>
    </row>
    <row r="213" spans="1:36" x14ac:dyDescent="0.3">
      <c r="A213" s="8" t="s">
        <v>6907</v>
      </c>
      <c r="B213" s="8" t="s">
        <v>6908</v>
      </c>
      <c r="C213" s="8" t="s">
        <v>6909</v>
      </c>
      <c r="D213" t="s">
        <v>7178</v>
      </c>
      <c r="E213" t="s">
        <v>7586</v>
      </c>
      <c r="I213" s="8"/>
      <c r="J213" s="8"/>
      <c r="K213" s="9" t="s">
        <v>7587</v>
      </c>
      <c r="L213" s="8"/>
      <c r="M213" s="3" t="s">
        <v>216</v>
      </c>
      <c r="N213" s="8" t="s">
        <v>216</v>
      </c>
      <c r="O213" s="3"/>
      <c r="R213" s="15" t="s">
        <v>6913</v>
      </c>
      <c r="S213" s="15" t="s">
        <v>6914</v>
      </c>
      <c r="T213" s="15" t="s">
        <v>6915</v>
      </c>
      <c r="U213" s="15" t="s">
        <v>6916</v>
      </c>
      <c r="V213" s="8" t="s">
        <v>6917</v>
      </c>
      <c r="W213" s="9" t="s">
        <v>6918</v>
      </c>
      <c r="X213" s="8" t="s">
        <v>6919</v>
      </c>
      <c r="Y213" t="s">
        <v>7588</v>
      </c>
      <c r="AB213" t="str">
        <f t="shared" si="6"/>
        <v>=Y,=N,=N</v>
      </c>
      <c r="AC213" s="8">
        <v>20230201</v>
      </c>
      <c r="AD213" s="2" t="str">
        <f t="shared" si="7"/>
        <v>,=Y,=N,=N</v>
      </c>
      <c r="AE213" s="48" t="s">
        <v>6921</v>
      </c>
      <c r="AF213" s="4" t="s">
        <v>6913</v>
      </c>
      <c r="AG213" s="4" t="s">
        <v>6913</v>
      </c>
    </row>
    <row r="214" spans="1:36" x14ac:dyDescent="0.3">
      <c r="A214" s="8" t="s">
        <v>6907</v>
      </c>
      <c r="B214" s="8" t="s">
        <v>6908</v>
      </c>
      <c r="C214" s="8" t="s">
        <v>6909</v>
      </c>
      <c r="D214" t="s">
        <v>7026</v>
      </c>
      <c r="E214" t="s">
        <v>7589</v>
      </c>
      <c r="I214" s="8"/>
      <c r="J214" s="8"/>
      <c r="K214" s="9" t="s">
        <v>7590</v>
      </c>
      <c r="L214" s="8"/>
      <c r="M214" t="s">
        <v>217</v>
      </c>
      <c r="N214" s="8" t="s">
        <v>217</v>
      </c>
      <c r="R214" s="15" t="s">
        <v>6913</v>
      </c>
      <c r="S214" s="15" t="s">
        <v>6914</v>
      </c>
      <c r="T214" s="15" t="s">
        <v>6915</v>
      </c>
      <c r="U214" s="15" t="s">
        <v>6916</v>
      </c>
      <c r="V214" s="8" t="s">
        <v>6917</v>
      </c>
      <c r="W214" s="9" t="s">
        <v>6918</v>
      </c>
      <c r="X214" t="s">
        <v>6919</v>
      </c>
      <c r="Y214" t="s">
        <v>7591</v>
      </c>
      <c r="AB214" t="str">
        <f t="shared" si="6"/>
        <v>=Y,=N,=N</v>
      </c>
      <c r="AC214" s="8">
        <v>20230201</v>
      </c>
      <c r="AD214" s="2" t="str">
        <f t="shared" si="7"/>
        <v>,=Y,=N,=N</v>
      </c>
      <c r="AE214" s="48" t="s">
        <v>6921</v>
      </c>
      <c r="AF214" s="4" t="s">
        <v>6913</v>
      </c>
      <c r="AG214" s="4" t="s">
        <v>6913</v>
      </c>
    </row>
    <row r="215" spans="1:36" x14ac:dyDescent="0.3">
      <c r="A215" s="8" t="s">
        <v>6907</v>
      </c>
      <c r="B215" s="8" t="s">
        <v>6908</v>
      </c>
      <c r="C215" s="8" t="s">
        <v>6909</v>
      </c>
      <c r="D215" t="s">
        <v>6985</v>
      </c>
      <c r="E215" s="12" t="s">
        <v>7592</v>
      </c>
      <c r="F215" s="12"/>
      <c r="G215" s="12"/>
      <c r="I215" s="8"/>
      <c r="J215" s="8"/>
      <c r="K215" s="9" t="s">
        <v>7593</v>
      </c>
      <c r="L215" s="8"/>
      <c r="M215" s="3" t="s">
        <v>218</v>
      </c>
      <c r="N215" s="8" t="s">
        <v>218</v>
      </c>
      <c r="O215" s="3"/>
      <c r="R215" s="15" t="s">
        <v>6913</v>
      </c>
      <c r="S215" s="15" t="s">
        <v>6914</v>
      </c>
      <c r="T215" s="15" t="s">
        <v>6915</v>
      </c>
      <c r="U215" s="15" t="s">
        <v>6916</v>
      </c>
      <c r="V215" s="8" t="s">
        <v>6917</v>
      </c>
      <c r="W215" s="9" t="s">
        <v>6918</v>
      </c>
      <c r="X215" s="8" t="s">
        <v>6919</v>
      </c>
      <c r="Y215" t="s">
        <v>7594</v>
      </c>
      <c r="AB215" t="str">
        <f t="shared" si="6"/>
        <v>=Y,=N,=N</v>
      </c>
      <c r="AC215" s="8">
        <v>20230201</v>
      </c>
      <c r="AD215" s="2" t="str">
        <f t="shared" si="7"/>
        <v>,=Y,=N,=N</v>
      </c>
      <c r="AE215" s="48" t="s">
        <v>6921</v>
      </c>
      <c r="AF215" s="4" t="s">
        <v>6913</v>
      </c>
      <c r="AG215" s="4" t="s">
        <v>6913</v>
      </c>
      <c r="AH215" s="8"/>
      <c r="AI215" s="8"/>
      <c r="AJ215" s="8"/>
    </row>
    <row r="216" spans="1:36" x14ac:dyDescent="0.3">
      <c r="A216" s="8" t="s">
        <v>6907</v>
      </c>
      <c r="B216" s="8" t="s">
        <v>6908</v>
      </c>
      <c r="C216" s="8" t="s">
        <v>6909</v>
      </c>
      <c r="D216" t="s">
        <v>6985</v>
      </c>
      <c r="E216" s="12" t="s">
        <v>7595</v>
      </c>
      <c r="F216" s="12"/>
      <c r="G216" s="12"/>
      <c r="I216" s="8"/>
      <c r="J216" s="8"/>
      <c r="K216" s="9" t="s">
        <v>7596</v>
      </c>
      <c r="L216" s="8"/>
      <c r="M216" s="3" t="s">
        <v>219</v>
      </c>
      <c r="N216" s="8" t="s">
        <v>219</v>
      </c>
      <c r="O216" s="3"/>
      <c r="R216" s="15" t="s">
        <v>6913</v>
      </c>
      <c r="S216" s="15" t="s">
        <v>6914</v>
      </c>
      <c r="T216" s="15" t="s">
        <v>6915</v>
      </c>
      <c r="U216" s="15" t="s">
        <v>6916</v>
      </c>
      <c r="V216" s="8" t="s">
        <v>6917</v>
      </c>
      <c r="W216" s="9" t="s">
        <v>6918</v>
      </c>
      <c r="X216" s="8" t="s">
        <v>6919</v>
      </c>
      <c r="Y216" t="s">
        <v>7597</v>
      </c>
      <c r="AB216" t="str">
        <f t="shared" si="6"/>
        <v>=Y,=N,=N</v>
      </c>
      <c r="AC216" s="8">
        <v>20230201</v>
      </c>
      <c r="AD216" s="2" t="str">
        <f t="shared" si="7"/>
        <v>,=Y,=N,=N</v>
      </c>
      <c r="AE216" s="48" t="s">
        <v>6921</v>
      </c>
      <c r="AF216" s="4" t="s">
        <v>6913</v>
      </c>
      <c r="AG216" s="4" t="s">
        <v>6913</v>
      </c>
      <c r="AH216" s="8"/>
      <c r="AI216" s="8"/>
      <c r="AJ216" s="8"/>
    </row>
    <row r="217" spans="1:36" x14ac:dyDescent="0.3">
      <c r="A217" s="8" t="s">
        <v>6907</v>
      </c>
      <c r="B217" s="8" t="s">
        <v>6908</v>
      </c>
      <c r="C217" s="8" t="s">
        <v>6909</v>
      </c>
      <c r="D217" t="s">
        <v>6927</v>
      </c>
      <c r="E217" s="12" t="s">
        <v>7598</v>
      </c>
      <c r="F217" s="12"/>
      <c r="G217" s="12"/>
      <c r="I217" s="8"/>
      <c r="J217" s="8"/>
      <c r="K217" s="9" t="s">
        <v>7599</v>
      </c>
      <c r="L217" s="8"/>
      <c r="M217" s="3" t="s">
        <v>220</v>
      </c>
      <c r="N217" s="8" t="s">
        <v>220</v>
      </c>
      <c r="O217" s="3"/>
      <c r="R217" s="15" t="s">
        <v>6913</v>
      </c>
      <c r="S217" s="15" t="s">
        <v>6914</v>
      </c>
      <c r="T217" s="15" t="s">
        <v>6915</v>
      </c>
      <c r="U217" s="15" t="s">
        <v>6916</v>
      </c>
      <c r="V217" s="8" t="s">
        <v>6917</v>
      </c>
      <c r="W217" s="9" t="s">
        <v>6918</v>
      </c>
      <c r="X217" s="8" t="s">
        <v>6919</v>
      </c>
      <c r="Y217" t="s">
        <v>7600</v>
      </c>
      <c r="AB217" t="str">
        <f t="shared" si="6"/>
        <v>=Y,=N,=N</v>
      </c>
      <c r="AC217" s="8">
        <v>20230201</v>
      </c>
      <c r="AD217" s="2" t="str">
        <f t="shared" si="7"/>
        <v>,=Y,=N,=N</v>
      </c>
      <c r="AE217" s="48" t="s">
        <v>6921</v>
      </c>
      <c r="AF217" s="4" t="s">
        <v>6913</v>
      </c>
      <c r="AG217" s="4" t="s">
        <v>6913</v>
      </c>
      <c r="AH217" s="8"/>
      <c r="AI217" s="8"/>
      <c r="AJ217" s="8"/>
    </row>
    <row r="218" spans="1:36" x14ac:dyDescent="0.3">
      <c r="A218" s="8" t="s">
        <v>6907</v>
      </c>
      <c r="B218" s="8" t="s">
        <v>6908</v>
      </c>
      <c r="C218" s="8" t="s">
        <v>6909</v>
      </c>
      <c r="D218" s="8" t="s">
        <v>6985</v>
      </c>
      <c r="H218" s="8"/>
      <c r="I218" s="8"/>
      <c r="J218" s="8"/>
      <c r="K218" s="9" t="s">
        <v>7601</v>
      </c>
      <c r="L218" s="8"/>
      <c r="M218" s="8" t="s">
        <v>221</v>
      </c>
      <c r="N218" s="8" t="s">
        <v>221</v>
      </c>
      <c r="O218" s="8" t="s">
        <v>221</v>
      </c>
      <c r="P218" s="8" t="s">
        <v>6929</v>
      </c>
      <c r="Q218" s="8"/>
      <c r="R218" s="15" t="s">
        <v>6921</v>
      </c>
      <c r="S218" s="15" t="s">
        <v>6930</v>
      </c>
      <c r="T218" s="15" t="s">
        <v>6931</v>
      </c>
      <c r="U218" s="15" t="s">
        <v>6924</v>
      </c>
      <c r="V218" s="8" t="s">
        <v>6957</v>
      </c>
      <c r="W218" s="9" t="s">
        <v>6926</v>
      </c>
      <c r="X218" s="8"/>
      <c r="Y218" s="8" t="s">
        <v>7602</v>
      </c>
      <c r="Z218" s="9" t="s">
        <v>7012</v>
      </c>
      <c r="AA218" s="9"/>
      <c r="AB218" t="str">
        <f t="shared" si="6"/>
        <v>=N,=Y,=N</v>
      </c>
      <c r="AC218" s="8">
        <v>20230201</v>
      </c>
      <c r="AD218" s="2" t="str">
        <f t="shared" si="7"/>
        <v>,=N,=Y,=N</v>
      </c>
      <c r="AE218" s="48" t="s">
        <v>6913</v>
      </c>
      <c r="AF218" s="15" t="s">
        <v>6921</v>
      </c>
      <c r="AG218" s="4" t="s">
        <v>6913</v>
      </c>
      <c r="AH218" s="8"/>
      <c r="AI218" s="8"/>
      <c r="AJ218" s="8"/>
    </row>
    <row r="219" spans="1:36" x14ac:dyDescent="0.3">
      <c r="A219" s="8" t="s">
        <v>6907</v>
      </c>
      <c r="B219" s="8" t="s">
        <v>6908</v>
      </c>
      <c r="C219" s="8" t="s">
        <v>6909</v>
      </c>
      <c r="D219" t="s">
        <v>6985</v>
      </c>
      <c r="E219" s="12" t="s">
        <v>7603</v>
      </c>
      <c r="F219" s="12"/>
      <c r="G219" s="12"/>
      <c r="I219" s="8"/>
      <c r="J219" s="8"/>
      <c r="K219" s="9" t="s">
        <v>7604</v>
      </c>
      <c r="L219" s="8"/>
      <c r="M219" s="3" t="s">
        <v>222</v>
      </c>
      <c r="N219" s="8" t="s">
        <v>222</v>
      </c>
      <c r="O219" s="3"/>
      <c r="R219" s="15" t="s">
        <v>6913</v>
      </c>
      <c r="S219" s="15" t="s">
        <v>6914</v>
      </c>
      <c r="T219" s="15" t="s">
        <v>6915</v>
      </c>
      <c r="U219" s="15" t="s">
        <v>6916</v>
      </c>
      <c r="V219" s="8" t="s">
        <v>6917</v>
      </c>
      <c r="W219" s="9" t="s">
        <v>6918</v>
      </c>
      <c r="X219" s="8" t="s">
        <v>6919</v>
      </c>
      <c r="Y219" t="s">
        <v>7605</v>
      </c>
      <c r="AB219" t="str">
        <f t="shared" si="6"/>
        <v>=Y,=N,=N</v>
      </c>
      <c r="AC219" s="8">
        <v>20230201</v>
      </c>
      <c r="AD219" s="2" t="str">
        <f t="shared" si="7"/>
        <v>,=Y,=N,=N</v>
      </c>
      <c r="AE219" s="48" t="s">
        <v>6921</v>
      </c>
      <c r="AF219" s="4" t="s">
        <v>6913</v>
      </c>
      <c r="AG219" s="4" t="s">
        <v>6913</v>
      </c>
    </row>
    <row r="220" spans="1:36" x14ac:dyDescent="0.3">
      <c r="A220" s="8" t="s">
        <v>6907</v>
      </c>
      <c r="B220" s="8" t="s">
        <v>6908</v>
      </c>
      <c r="C220" s="8" t="s">
        <v>6909</v>
      </c>
      <c r="D220" t="s">
        <v>7017</v>
      </c>
      <c r="E220" t="s">
        <v>7606</v>
      </c>
      <c r="I220" s="8"/>
      <c r="J220" s="8"/>
      <c r="K220" s="9" t="s">
        <v>7607</v>
      </c>
      <c r="L220" s="8"/>
      <c r="M220" s="3" t="s">
        <v>223</v>
      </c>
      <c r="N220" s="8" t="s">
        <v>223</v>
      </c>
      <c r="O220" s="3"/>
      <c r="R220" s="15" t="s">
        <v>6913</v>
      </c>
      <c r="S220" s="15" t="s">
        <v>6914</v>
      </c>
      <c r="T220" s="15" t="s">
        <v>6915</v>
      </c>
      <c r="U220" s="15" t="s">
        <v>6916</v>
      </c>
      <c r="V220" s="8" t="s">
        <v>6917</v>
      </c>
      <c r="W220" s="9" t="s">
        <v>6918</v>
      </c>
      <c r="X220" s="8" t="s">
        <v>6919</v>
      </c>
      <c r="Y220" t="s">
        <v>7608</v>
      </c>
      <c r="AB220" t="str">
        <f t="shared" si="6"/>
        <v>=Y,=N,=N</v>
      </c>
      <c r="AC220" s="8">
        <v>20230201</v>
      </c>
      <c r="AD220" s="2" t="str">
        <f t="shared" si="7"/>
        <v>,=Y,=N,=N</v>
      </c>
      <c r="AE220" s="48" t="s">
        <v>6921</v>
      </c>
      <c r="AF220" s="4" t="s">
        <v>6913</v>
      </c>
      <c r="AG220" s="4" t="s">
        <v>6913</v>
      </c>
    </row>
    <row r="221" spans="1:36" x14ac:dyDescent="0.3">
      <c r="A221" s="8" t="s">
        <v>6907</v>
      </c>
      <c r="B221" s="8" t="s">
        <v>6908</v>
      </c>
      <c r="C221" s="8" t="s">
        <v>6909</v>
      </c>
      <c r="D221" t="s">
        <v>7223</v>
      </c>
      <c r="E221" s="12" t="s">
        <v>7609</v>
      </c>
      <c r="F221" s="12"/>
      <c r="G221" s="12"/>
      <c r="I221" s="8"/>
      <c r="J221" s="8"/>
      <c r="K221" s="9" t="s">
        <v>7610</v>
      </c>
      <c r="L221" s="8"/>
      <c r="M221" s="3" t="s">
        <v>224</v>
      </c>
      <c r="N221" s="8" t="s">
        <v>224</v>
      </c>
      <c r="O221" s="3"/>
      <c r="R221" s="15" t="s">
        <v>6913</v>
      </c>
      <c r="S221" s="15" t="s">
        <v>6914</v>
      </c>
      <c r="T221" s="15" t="s">
        <v>6915</v>
      </c>
      <c r="U221" s="15" t="s">
        <v>6916</v>
      </c>
      <c r="V221" s="8" t="s">
        <v>6917</v>
      </c>
      <c r="W221" s="9" t="s">
        <v>6918</v>
      </c>
      <c r="X221" s="8" t="s">
        <v>6919</v>
      </c>
      <c r="AB221" t="str">
        <f t="shared" si="6"/>
        <v>=Y,=N,=N</v>
      </c>
      <c r="AC221" s="8">
        <v>20230201</v>
      </c>
      <c r="AD221" s="2" t="str">
        <f t="shared" si="7"/>
        <v>,=Y,=N,=N</v>
      </c>
      <c r="AE221" s="48" t="s">
        <v>6921</v>
      </c>
      <c r="AF221" s="4" t="s">
        <v>6913</v>
      </c>
      <c r="AG221" s="4" t="s">
        <v>6913</v>
      </c>
    </row>
    <row r="222" spans="1:36" x14ac:dyDescent="0.3">
      <c r="A222" s="8" t="s">
        <v>6907</v>
      </c>
      <c r="B222" s="8" t="s">
        <v>6908</v>
      </c>
      <c r="C222" s="8" t="s">
        <v>6909</v>
      </c>
      <c r="D222" t="s">
        <v>6985</v>
      </c>
      <c r="E222" t="s">
        <v>7611</v>
      </c>
      <c r="J222" s="8"/>
      <c r="K222" s="9" t="s">
        <v>7612</v>
      </c>
      <c r="L222" s="8"/>
      <c r="M222" t="s">
        <v>225</v>
      </c>
      <c r="N222" s="8" t="s">
        <v>225</v>
      </c>
      <c r="P222" t="s">
        <v>6929</v>
      </c>
      <c r="R222" s="6" t="s">
        <v>6921</v>
      </c>
      <c r="S222" s="15" t="s">
        <v>6914</v>
      </c>
      <c r="T222" s="15" t="s">
        <v>6915</v>
      </c>
      <c r="U222" s="6" t="s">
        <v>6916</v>
      </c>
      <c r="V222" t="s">
        <v>6917</v>
      </c>
      <c r="W222" s="9" t="s">
        <v>6918</v>
      </c>
      <c r="X222" t="s">
        <v>6919</v>
      </c>
      <c r="Y222" s="18" t="s">
        <v>7613</v>
      </c>
      <c r="AB222" t="str">
        <f t="shared" si="6"/>
        <v>=N,=Y,=N</v>
      </c>
      <c r="AC222" s="8">
        <v>20230201</v>
      </c>
      <c r="AD222" s="2" t="str">
        <f t="shared" si="7"/>
        <v>,=N,=Y,=N</v>
      </c>
      <c r="AE222" s="6" t="s">
        <v>6913</v>
      </c>
      <c r="AF222" s="6" t="s">
        <v>6921</v>
      </c>
      <c r="AG222" s="4" t="s">
        <v>6913</v>
      </c>
    </row>
    <row r="223" spans="1:36" x14ac:dyDescent="0.3">
      <c r="A223" s="8" t="s">
        <v>6907</v>
      </c>
      <c r="B223" s="8" t="s">
        <v>6908</v>
      </c>
      <c r="C223" s="8" t="s">
        <v>6909</v>
      </c>
      <c r="D223" t="s">
        <v>7017</v>
      </c>
      <c r="E223" t="s">
        <v>7614</v>
      </c>
      <c r="I223" s="8"/>
      <c r="J223" s="8"/>
      <c r="K223" s="9" t="s">
        <v>7615</v>
      </c>
      <c r="L223" s="8"/>
      <c r="M223" s="3" t="s">
        <v>226</v>
      </c>
      <c r="N223" s="8" t="s">
        <v>226</v>
      </c>
      <c r="O223" s="3"/>
      <c r="R223" s="15" t="s">
        <v>6913</v>
      </c>
      <c r="S223" s="15" t="s">
        <v>6914</v>
      </c>
      <c r="T223" s="15" t="s">
        <v>6915</v>
      </c>
      <c r="U223" s="15" t="s">
        <v>6916</v>
      </c>
      <c r="V223" s="8" t="s">
        <v>6917</v>
      </c>
      <c r="W223" s="9" t="s">
        <v>6918</v>
      </c>
      <c r="X223" s="8" t="s">
        <v>6919</v>
      </c>
      <c r="Y223" t="s">
        <v>7616</v>
      </c>
      <c r="AB223" t="str">
        <f t="shared" si="6"/>
        <v>=Y,=N,=N</v>
      </c>
      <c r="AC223" s="8">
        <v>20230201</v>
      </c>
      <c r="AD223" s="2" t="str">
        <f t="shared" si="7"/>
        <v>,=Y,=N,=N</v>
      </c>
      <c r="AE223" s="48" t="s">
        <v>6921</v>
      </c>
      <c r="AF223" s="4" t="s">
        <v>6913</v>
      </c>
      <c r="AG223" s="4" t="s">
        <v>6913</v>
      </c>
    </row>
    <row r="224" spans="1:36" x14ac:dyDescent="0.3">
      <c r="A224" s="8" t="s">
        <v>6907</v>
      </c>
      <c r="B224" s="8" t="s">
        <v>6908</v>
      </c>
      <c r="C224" s="8" t="s">
        <v>6909</v>
      </c>
      <c r="D224" t="s">
        <v>6943</v>
      </c>
      <c r="E224" t="s">
        <v>7617</v>
      </c>
      <c r="I224" s="8"/>
      <c r="J224" s="8"/>
      <c r="K224" s="9" t="s">
        <v>7618</v>
      </c>
      <c r="L224" s="8"/>
      <c r="M224" s="3" t="s">
        <v>227</v>
      </c>
      <c r="N224" s="8" t="s">
        <v>227</v>
      </c>
      <c r="O224" s="3"/>
      <c r="R224" s="15" t="s">
        <v>6913</v>
      </c>
      <c r="S224" s="15" t="s">
        <v>6914</v>
      </c>
      <c r="T224" s="15" t="s">
        <v>6915</v>
      </c>
      <c r="U224" s="15" t="s">
        <v>6916</v>
      </c>
      <c r="V224" s="8" t="s">
        <v>6917</v>
      </c>
      <c r="W224" s="9" t="s">
        <v>6918</v>
      </c>
      <c r="X224" s="8" t="s">
        <v>6919</v>
      </c>
      <c r="Y224" t="s">
        <v>7619</v>
      </c>
      <c r="AB224" t="str">
        <f t="shared" si="6"/>
        <v>=Y,=N,=N</v>
      </c>
      <c r="AC224" s="8">
        <v>20230201</v>
      </c>
      <c r="AD224" s="2" t="str">
        <f t="shared" si="7"/>
        <v>,=Y,=N,=N</v>
      </c>
      <c r="AE224" s="48" t="s">
        <v>6921</v>
      </c>
      <c r="AF224" s="4" t="s">
        <v>6913</v>
      </c>
      <c r="AG224" s="4" t="s">
        <v>6913</v>
      </c>
    </row>
    <row r="225" spans="1:36" x14ac:dyDescent="0.3">
      <c r="A225" s="8" t="s">
        <v>6907</v>
      </c>
      <c r="B225" s="8" t="s">
        <v>6908</v>
      </c>
      <c r="C225" s="8" t="s">
        <v>6909</v>
      </c>
      <c r="D225" t="s">
        <v>6943</v>
      </c>
      <c r="E225" s="8" t="s">
        <v>7620</v>
      </c>
      <c r="F225" s="8"/>
      <c r="G225" s="8"/>
      <c r="H225" s="8"/>
      <c r="I225" s="8"/>
      <c r="J225" s="8"/>
      <c r="K225" s="9" t="s">
        <v>7621</v>
      </c>
      <c r="L225" s="8"/>
      <c r="M225" s="8" t="s">
        <v>228</v>
      </c>
      <c r="N225" s="8" t="s">
        <v>228</v>
      </c>
      <c r="O225" s="8" t="s">
        <v>7622</v>
      </c>
      <c r="P225" s="8" t="s">
        <v>6929</v>
      </c>
      <c r="Q225" s="8"/>
      <c r="R225" s="15" t="s">
        <v>6921</v>
      </c>
      <c r="S225" s="15" t="s">
        <v>6930</v>
      </c>
      <c r="T225" s="15" t="s">
        <v>6931</v>
      </c>
      <c r="U225" s="15" t="s">
        <v>6916</v>
      </c>
      <c r="V225" s="8" t="s">
        <v>6957</v>
      </c>
      <c r="W225" s="9" t="s">
        <v>6926</v>
      </c>
      <c r="X225" s="8" t="s">
        <v>6979</v>
      </c>
      <c r="Y225" s="8" t="s">
        <v>7623</v>
      </c>
      <c r="Z225" s="9" t="s">
        <v>6934</v>
      </c>
      <c r="AA225" s="9"/>
      <c r="AB225" t="str">
        <f t="shared" si="6"/>
        <v>=N,=Y,=N</v>
      </c>
      <c r="AC225" s="8">
        <v>20230201</v>
      </c>
      <c r="AD225" s="2" t="str">
        <f t="shared" si="7"/>
        <v>,=N,=Y,=N</v>
      </c>
      <c r="AE225" s="48" t="s">
        <v>6913</v>
      </c>
      <c r="AF225" s="48" t="s">
        <v>6921</v>
      </c>
      <c r="AG225" s="4" t="s">
        <v>6913</v>
      </c>
    </row>
    <row r="226" spans="1:36" x14ac:dyDescent="0.3">
      <c r="A226" s="8" t="s">
        <v>6907</v>
      </c>
      <c r="B226" s="8" t="s">
        <v>6908</v>
      </c>
      <c r="C226" s="8" t="s">
        <v>6909</v>
      </c>
      <c r="D226" t="s">
        <v>6943</v>
      </c>
      <c r="E226" t="s">
        <v>7620</v>
      </c>
      <c r="I226" s="8"/>
      <c r="J226" s="8"/>
      <c r="K226" s="9" t="s">
        <v>7624</v>
      </c>
      <c r="L226" s="8"/>
      <c r="M226" s="3" t="s">
        <v>229</v>
      </c>
      <c r="N226" s="8" t="s">
        <v>229</v>
      </c>
      <c r="O226" s="3"/>
      <c r="P226" t="s">
        <v>6929</v>
      </c>
      <c r="R226" s="15" t="s">
        <v>6913</v>
      </c>
      <c r="S226" s="15" t="s">
        <v>6914</v>
      </c>
      <c r="T226" s="15" t="s">
        <v>6915</v>
      </c>
      <c r="U226" s="15" t="s">
        <v>6916</v>
      </c>
      <c r="V226" s="8" t="s">
        <v>6917</v>
      </c>
      <c r="W226" s="9" t="s">
        <v>6918</v>
      </c>
      <c r="X226" s="8" t="s">
        <v>6919</v>
      </c>
      <c r="Y226" t="s">
        <v>7625</v>
      </c>
      <c r="AB226" t="str">
        <f t="shared" si="6"/>
        <v>=Y,=Y,=N</v>
      </c>
      <c r="AC226" s="8">
        <v>20230201</v>
      </c>
      <c r="AD226" s="2" t="str">
        <f t="shared" si="7"/>
        <v>,=Y,=Y,=N</v>
      </c>
      <c r="AE226" s="48" t="s">
        <v>6921</v>
      </c>
      <c r="AF226" s="15" t="s">
        <v>6921</v>
      </c>
      <c r="AG226" s="4" t="s">
        <v>6913</v>
      </c>
    </row>
    <row r="227" spans="1:36" x14ac:dyDescent="0.3">
      <c r="A227" s="8" t="s">
        <v>6907</v>
      </c>
      <c r="B227" s="8" t="s">
        <v>6908</v>
      </c>
      <c r="C227" s="8" t="s">
        <v>6909</v>
      </c>
      <c r="D227" s="8" t="s">
        <v>7223</v>
      </c>
      <c r="E227" s="8" t="s">
        <v>7626</v>
      </c>
      <c r="H227" s="8"/>
      <c r="I227" s="8"/>
      <c r="J227" s="8"/>
      <c r="K227" s="9" t="s">
        <v>7627</v>
      </c>
      <c r="L227" s="8"/>
      <c r="M227" s="8" t="s">
        <v>230</v>
      </c>
      <c r="N227" s="8" t="s">
        <v>230</v>
      </c>
      <c r="O227" s="8" t="s">
        <v>7628</v>
      </c>
      <c r="P227" s="8" t="s">
        <v>6929</v>
      </c>
      <c r="Q227" s="8" t="s">
        <v>7629</v>
      </c>
      <c r="R227" s="15" t="s">
        <v>6913</v>
      </c>
      <c r="S227" s="15" t="s">
        <v>6930</v>
      </c>
      <c r="T227" s="15" t="s">
        <v>6931</v>
      </c>
      <c r="U227" s="15" t="s">
        <v>6924</v>
      </c>
      <c r="V227" s="8" t="s">
        <v>6957</v>
      </c>
      <c r="W227" s="9" t="s">
        <v>6926</v>
      </c>
      <c r="X227" s="8"/>
      <c r="Y227" s="8" t="s">
        <v>7630</v>
      </c>
      <c r="Z227" s="9" t="s">
        <v>6934</v>
      </c>
      <c r="AA227" s="9"/>
      <c r="AB227" t="str">
        <f t="shared" si="6"/>
        <v>=N,=Y,=N</v>
      </c>
      <c r="AC227" s="8">
        <v>20230201</v>
      </c>
      <c r="AD227" s="2" t="str">
        <f t="shared" si="7"/>
        <v>,=N,=Y,=N</v>
      </c>
      <c r="AE227" s="48" t="s">
        <v>6913</v>
      </c>
      <c r="AF227" s="4" t="s">
        <v>6921</v>
      </c>
      <c r="AG227" s="4" t="s">
        <v>6913</v>
      </c>
    </row>
    <row r="228" spans="1:36" x14ac:dyDescent="0.3">
      <c r="A228" s="8" t="s">
        <v>6907</v>
      </c>
      <c r="B228" s="8" t="s">
        <v>6908</v>
      </c>
      <c r="C228" s="8" t="s">
        <v>6909</v>
      </c>
      <c r="D228" t="s">
        <v>6951</v>
      </c>
      <c r="E228" t="s">
        <v>7631</v>
      </c>
      <c r="I228" s="8"/>
      <c r="J228" s="8"/>
      <c r="K228" s="9" t="s">
        <v>7632</v>
      </c>
      <c r="L228" s="8"/>
      <c r="M228" s="3" t="s">
        <v>231</v>
      </c>
      <c r="N228" s="8" t="s">
        <v>231</v>
      </c>
      <c r="O228" s="3"/>
      <c r="R228" s="15" t="s">
        <v>6913</v>
      </c>
      <c r="S228" s="15" t="s">
        <v>6914</v>
      </c>
      <c r="T228" s="15" t="s">
        <v>6915</v>
      </c>
      <c r="U228" s="15" t="s">
        <v>6916</v>
      </c>
      <c r="V228" s="8" t="s">
        <v>6917</v>
      </c>
      <c r="W228" s="9" t="s">
        <v>6918</v>
      </c>
      <c r="X228" s="8" t="s">
        <v>6919</v>
      </c>
      <c r="Y228" s="18" t="s">
        <v>7633</v>
      </c>
      <c r="AB228" t="str">
        <f t="shared" si="6"/>
        <v>=Y,=N,=N</v>
      </c>
      <c r="AC228" s="8">
        <v>20230201</v>
      </c>
      <c r="AD228" s="2" t="str">
        <f t="shared" si="7"/>
        <v>,=Y,=N,=N</v>
      </c>
      <c r="AE228" s="48" t="s">
        <v>6921</v>
      </c>
      <c r="AF228" s="4" t="s">
        <v>6913</v>
      </c>
      <c r="AG228" s="4" t="s">
        <v>6913</v>
      </c>
    </row>
    <row r="229" spans="1:36" x14ac:dyDescent="0.3">
      <c r="A229" s="8" t="s">
        <v>6907</v>
      </c>
      <c r="B229" s="8" t="s">
        <v>6908</v>
      </c>
      <c r="C229" s="8" t="s">
        <v>6909</v>
      </c>
      <c r="D229" s="8" t="s">
        <v>7136</v>
      </c>
      <c r="E229" t="s">
        <v>7634</v>
      </c>
      <c r="H229" s="8"/>
      <c r="I229" s="8"/>
      <c r="J229" s="8"/>
      <c r="K229" s="9" t="s">
        <v>7635</v>
      </c>
      <c r="L229" s="8"/>
      <c r="M229" s="8" t="s">
        <v>232</v>
      </c>
      <c r="N229" s="8" t="s">
        <v>24756</v>
      </c>
      <c r="O229" s="8" t="s">
        <v>24757</v>
      </c>
      <c r="P229" s="8" t="s">
        <v>6929</v>
      </c>
      <c r="Q229" s="8"/>
      <c r="R229" s="15" t="s">
        <v>6921</v>
      </c>
      <c r="S229" s="15" t="s">
        <v>6930</v>
      </c>
      <c r="T229" s="15" t="s">
        <v>6931</v>
      </c>
      <c r="U229" s="15" t="s">
        <v>6924</v>
      </c>
      <c r="V229" s="8" t="s">
        <v>6932</v>
      </c>
      <c r="W229" s="9" t="s">
        <v>6926</v>
      </c>
      <c r="X229" s="8"/>
      <c r="Y229" s="8" t="s">
        <v>7636</v>
      </c>
      <c r="Z229" s="9" t="s">
        <v>6934</v>
      </c>
      <c r="AA229" s="9"/>
      <c r="AB229" t="str">
        <f t="shared" si="6"/>
        <v>=N,=Y,=Y</v>
      </c>
      <c r="AC229" s="8">
        <v>20230201</v>
      </c>
      <c r="AD229" s="2" t="str">
        <f t="shared" si="7"/>
        <v>,=N,=Y,=Y</v>
      </c>
      <c r="AE229" s="48" t="s">
        <v>6913</v>
      </c>
      <c r="AF229" s="15" t="s">
        <v>6921</v>
      </c>
      <c r="AG229" s="4" t="s">
        <v>6921</v>
      </c>
    </row>
    <row r="230" spans="1:36" x14ac:dyDescent="0.3">
      <c r="A230" s="8" t="s">
        <v>6907</v>
      </c>
      <c r="B230" s="8" t="s">
        <v>6908</v>
      </c>
      <c r="C230" s="8" t="s">
        <v>6909</v>
      </c>
      <c r="D230" t="s">
        <v>7178</v>
      </c>
      <c r="E230" t="s">
        <v>7637</v>
      </c>
      <c r="I230" s="8"/>
      <c r="J230" s="8"/>
      <c r="K230" s="9" t="s">
        <v>7638</v>
      </c>
      <c r="L230" s="8"/>
      <c r="M230" s="3" t="s">
        <v>233</v>
      </c>
      <c r="N230" s="8" t="s">
        <v>233</v>
      </c>
      <c r="O230" s="3"/>
      <c r="P230" s="8" t="s">
        <v>6929</v>
      </c>
      <c r="R230" s="15" t="s">
        <v>6913</v>
      </c>
      <c r="S230" s="15" t="s">
        <v>6914</v>
      </c>
      <c r="T230" s="15" t="s">
        <v>6915</v>
      </c>
      <c r="U230" s="15" t="s">
        <v>6916</v>
      </c>
      <c r="V230" s="8" t="s">
        <v>6917</v>
      </c>
      <c r="W230" s="9" t="s">
        <v>6918</v>
      </c>
      <c r="X230" s="8" t="s">
        <v>6919</v>
      </c>
      <c r="Y230" t="s">
        <v>7639</v>
      </c>
      <c r="AB230" t="str">
        <f t="shared" si="6"/>
        <v>=Y,=Y,=N</v>
      </c>
      <c r="AC230" s="8">
        <v>20230201</v>
      </c>
      <c r="AD230" s="2" t="str">
        <f t="shared" si="7"/>
        <v>,=Y,=Y,=N</v>
      </c>
      <c r="AE230" s="48" t="s">
        <v>6921</v>
      </c>
      <c r="AF230" s="4" t="s">
        <v>6921</v>
      </c>
      <c r="AG230" s="4" t="s">
        <v>6913</v>
      </c>
    </row>
    <row r="231" spans="1:36" x14ac:dyDescent="0.3">
      <c r="A231" s="8" t="s">
        <v>6907</v>
      </c>
      <c r="B231" s="8" t="s">
        <v>6908</v>
      </c>
      <c r="C231" s="8" t="s">
        <v>6909</v>
      </c>
      <c r="D231" s="8" t="s">
        <v>7003</v>
      </c>
      <c r="E231" s="8" t="s">
        <v>7640</v>
      </c>
      <c r="F231" s="8"/>
      <c r="G231" s="8"/>
      <c r="H231" s="8"/>
      <c r="I231" s="8"/>
      <c r="J231" s="8"/>
      <c r="K231" s="9" t="s">
        <v>7641</v>
      </c>
      <c r="L231" s="8"/>
      <c r="M231" s="8" t="s">
        <v>234</v>
      </c>
      <c r="N231" s="8" t="s">
        <v>234</v>
      </c>
      <c r="O231" s="8" t="s">
        <v>7642</v>
      </c>
      <c r="P231" s="8" t="s">
        <v>6929</v>
      </c>
      <c r="Q231" s="8"/>
      <c r="R231" s="15" t="s">
        <v>6921</v>
      </c>
      <c r="S231" s="15" t="s">
        <v>6930</v>
      </c>
      <c r="T231" s="15" t="s">
        <v>6931</v>
      </c>
      <c r="U231" s="15" t="s">
        <v>6916</v>
      </c>
      <c r="V231" s="8" t="s">
        <v>6957</v>
      </c>
      <c r="W231" s="9" t="s">
        <v>6926</v>
      </c>
      <c r="X231" s="8" t="s">
        <v>6979</v>
      </c>
      <c r="Y231" s="8" t="s">
        <v>7643</v>
      </c>
      <c r="Z231" s="9" t="s">
        <v>6934</v>
      </c>
      <c r="AA231" s="9"/>
      <c r="AB231" t="str">
        <f t="shared" si="6"/>
        <v>=N,=Y,=N</v>
      </c>
      <c r="AC231" s="8">
        <v>20230201</v>
      </c>
      <c r="AD231" s="2" t="str">
        <f t="shared" si="7"/>
        <v>,=N,=Y,=N</v>
      </c>
      <c r="AE231" s="48" t="s">
        <v>6913</v>
      </c>
      <c r="AF231" s="15" t="s">
        <v>6921</v>
      </c>
      <c r="AG231" s="4" t="s">
        <v>6913</v>
      </c>
    </row>
    <row r="232" spans="1:36" x14ac:dyDescent="0.3">
      <c r="A232" s="8" t="s">
        <v>6907</v>
      </c>
      <c r="B232" s="8" t="s">
        <v>6908</v>
      </c>
      <c r="C232" s="8" t="s">
        <v>6909</v>
      </c>
      <c r="D232" t="s">
        <v>6985</v>
      </c>
      <c r="E232" s="12" t="s">
        <v>7644</v>
      </c>
      <c r="F232" s="12"/>
      <c r="G232" s="12"/>
      <c r="I232" s="8"/>
      <c r="J232" s="8"/>
      <c r="K232" s="9" t="s">
        <v>7645</v>
      </c>
      <c r="L232" s="8"/>
      <c r="M232" s="3" t="s">
        <v>235</v>
      </c>
      <c r="N232" s="8" t="s">
        <v>235</v>
      </c>
      <c r="O232" s="3"/>
      <c r="R232" s="15" t="s">
        <v>6913</v>
      </c>
      <c r="S232" s="15" t="s">
        <v>6914</v>
      </c>
      <c r="T232" s="15" t="s">
        <v>6915</v>
      </c>
      <c r="U232" s="15" t="s">
        <v>6916</v>
      </c>
      <c r="V232" s="8" t="s">
        <v>6917</v>
      </c>
      <c r="W232" s="9" t="s">
        <v>6918</v>
      </c>
      <c r="X232" s="8" t="s">
        <v>6919</v>
      </c>
      <c r="Y232" t="s">
        <v>7646</v>
      </c>
      <c r="AB232" t="str">
        <f t="shared" si="6"/>
        <v>=Y,=N,=N</v>
      </c>
      <c r="AC232" s="8">
        <v>20230201</v>
      </c>
      <c r="AD232" s="2" t="str">
        <f t="shared" si="7"/>
        <v>,=Y,=N,=N</v>
      </c>
      <c r="AE232" s="48" t="s">
        <v>6921</v>
      </c>
      <c r="AF232" s="4" t="s">
        <v>6913</v>
      </c>
      <c r="AG232" s="4" t="s">
        <v>6913</v>
      </c>
      <c r="AH232" s="8"/>
      <c r="AI232" s="8"/>
      <c r="AJ232" s="8"/>
    </row>
    <row r="233" spans="1:36" x14ac:dyDescent="0.3">
      <c r="A233" s="8" t="s">
        <v>6907</v>
      </c>
      <c r="B233" s="8" t="s">
        <v>6908</v>
      </c>
      <c r="C233" s="8" t="s">
        <v>6909</v>
      </c>
      <c r="D233" t="s">
        <v>7107</v>
      </c>
      <c r="E233" s="12" t="s">
        <v>7647</v>
      </c>
      <c r="F233" s="12"/>
      <c r="G233" s="12"/>
      <c r="I233" s="8"/>
      <c r="J233" s="8"/>
      <c r="K233" s="9" t="s">
        <v>7648</v>
      </c>
      <c r="L233" s="8"/>
      <c r="M233" s="3" t="s">
        <v>236</v>
      </c>
      <c r="N233" s="8" t="s">
        <v>236</v>
      </c>
      <c r="O233" s="3"/>
      <c r="R233" s="15" t="s">
        <v>6913</v>
      </c>
      <c r="S233" s="15" t="s">
        <v>6914</v>
      </c>
      <c r="T233" s="15" t="s">
        <v>6915</v>
      </c>
      <c r="U233" s="15" t="s">
        <v>6916</v>
      </c>
      <c r="V233" s="8" t="s">
        <v>6917</v>
      </c>
      <c r="W233" s="9" t="s">
        <v>6918</v>
      </c>
      <c r="X233" s="8" t="s">
        <v>6919</v>
      </c>
      <c r="Y233" t="s">
        <v>7649</v>
      </c>
      <c r="AB233" t="str">
        <f t="shared" si="6"/>
        <v>=Y,=N,=N</v>
      </c>
      <c r="AC233" s="8">
        <v>20230201</v>
      </c>
      <c r="AD233" s="2" t="str">
        <f t="shared" si="7"/>
        <v>,=Y,=N,=N</v>
      </c>
      <c r="AE233" s="48" t="s">
        <v>6921</v>
      </c>
      <c r="AF233" s="4" t="s">
        <v>6913</v>
      </c>
      <c r="AG233" s="4" t="s">
        <v>6913</v>
      </c>
      <c r="AH233" s="8"/>
      <c r="AI233" s="8"/>
      <c r="AJ233" s="8"/>
    </row>
    <row r="234" spans="1:36" x14ac:dyDescent="0.3">
      <c r="A234" s="8" t="s">
        <v>6907</v>
      </c>
      <c r="B234" s="8" t="s">
        <v>6908</v>
      </c>
      <c r="C234" s="8" t="s">
        <v>6909</v>
      </c>
      <c r="D234" t="s">
        <v>7017</v>
      </c>
      <c r="E234" t="s">
        <v>7650</v>
      </c>
      <c r="I234" s="8"/>
      <c r="J234" s="8"/>
      <c r="K234" s="9" t="s">
        <v>7651</v>
      </c>
      <c r="L234" s="8"/>
      <c r="M234" s="3" t="s">
        <v>237</v>
      </c>
      <c r="N234" s="8" t="s">
        <v>237</v>
      </c>
      <c r="O234" s="3"/>
      <c r="R234" s="15" t="s">
        <v>6913</v>
      </c>
      <c r="S234" s="15" t="s">
        <v>6914</v>
      </c>
      <c r="T234" s="15" t="s">
        <v>6915</v>
      </c>
      <c r="U234" s="15" t="s">
        <v>6916</v>
      </c>
      <c r="V234" s="8" t="s">
        <v>6917</v>
      </c>
      <c r="W234" s="9" t="s">
        <v>6918</v>
      </c>
      <c r="X234" s="8" t="s">
        <v>6919</v>
      </c>
      <c r="Y234" t="s">
        <v>7652</v>
      </c>
      <c r="AB234" t="str">
        <f t="shared" si="6"/>
        <v>=Y,=N,=N</v>
      </c>
      <c r="AC234" s="8">
        <v>20230201</v>
      </c>
      <c r="AD234" s="2" t="str">
        <f t="shared" si="7"/>
        <v>,=Y,=N,=N</v>
      </c>
      <c r="AE234" s="48" t="s">
        <v>6921</v>
      </c>
      <c r="AF234" s="4" t="s">
        <v>6913</v>
      </c>
      <c r="AG234" s="4" t="s">
        <v>6913</v>
      </c>
      <c r="AH234" s="8"/>
      <c r="AI234" s="8"/>
      <c r="AJ234" s="8"/>
    </row>
    <row r="235" spans="1:36" x14ac:dyDescent="0.3">
      <c r="A235" s="8" t="s">
        <v>6907</v>
      </c>
      <c r="B235" s="8" t="s">
        <v>6908</v>
      </c>
      <c r="C235" s="8" t="s">
        <v>6909</v>
      </c>
      <c r="D235" t="s">
        <v>6951</v>
      </c>
      <c r="E235" t="s">
        <v>7653</v>
      </c>
      <c r="J235" s="8"/>
      <c r="K235" s="9" t="s">
        <v>7654</v>
      </c>
      <c r="L235" s="8"/>
      <c r="M235" t="s">
        <v>238</v>
      </c>
      <c r="N235" s="8" t="s">
        <v>238</v>
      </c>
      <c r="P235" t="s">
        <v>6929</v>
      </c>
      <c r="R235" s="6" t="s">
        <v>6921</v>
      </c>
      <c r="S235" s="15" t="s">
        <v>6914</v>
      </c>
      <c r="T235" s="15" t="s">
        <v>6915</v>
      </c>
      <c r="U235" s="6" t="s">
        <v>6916</v>
      </c>
      <c r="V235" t="s">
        <v>6917</v>
      </c>
      <c r="W235" s="9" t="s">
        <v>6918</v>
      </c>
      <c r="X235" t="s">
        <v>6919</v>
      </c>
      <c r="Y235" s="18" t="s">
        <v>7655</v>
      </c>
      <c r="AB235" t="str">
        <f t="shared" si="6"/>
        <v>=N,=Y,=N</v>
      </c>
      <c r="AC235" s="8">
        <v>20230201</v>
      </c>
      <c r="AD235" s="2" t="str">
        <f t="shared" si="7"/>
        <v>,=N,=Y,=N</v>
      </c>
      <c r="AE235" s="6" t="s">
        <v>6913</v>
      </c>
      <c r="AF235" s="6" t="s">
        <v>6921</v>
      </c>
      <c r="AG235" s="4" t="s">
        <v>6913</v>
      </c>
      <c r="AH235" s="8"/>
      <c r="AI235" s="8"/>
      <c r="AJ235" s="8"/>
    </row>
    <row r="236" spans="1:36" x14ac:dyDescent="0.3">
      <c r="A236" s="8" t="s">
        <v>6907</v>
      </c>
      <c r="B236" s="8" t="s">
        <v>6908</v>
      </c>
      <c r="C236" s="8" t="s">
        <v>6909</v>
      </c>
      <c r="D236" t="s">
        <v>7151</v>
      </c>
      <c r="E236" t="s">
        <v>7656</v>
      </c>
      <c r="I236" s="8"/>
      <c r="J236" s="8"/>
      <c r="K236" s="9" t="s">
        <v>7657</v>
      </c>
      <c r="L236" s="8"/>
      <c r="M236" s="3" t="s">
        <v>239</v>
      </c>
      <c r="N236" s="8" t="s">
        <v>239</v>
      </c>
      <c r="O236" s="3"/>
      <c r="R236" s="15" t="s">
        <v>6913</v>
      </c>
      <c r="S236" s="15" t="s">
        <v>6914</v>
      </c>
      <c r="T236" s="15" t="s">
        <v>6915</v>
      </c>
      <c r="U236" s="15" t="s">
        <v>6916</v>
      </c>
      <c r="V236" s="8" t="s">
        <v>6917</v>
      </c>
      <c r="W236" s="9" t="s">
        <v>6918</v>
      </c>
      <c r="X236" s="8" t="s">
        <v>6919</v>
      </c>
      <c r="Y236" t="s">
        <v>7658</v>
      </c>
      <c r="AB236" t="str">
        <f t="shared" si="6"/>
        <v>=Y,=N,=N</v>
      </c>
      <c r="AC236" s="8">
        <v>20230201</v>
      </c>
      <c r="AD236" s="2" t="str">
        <f t="shared" si="7"/>
        <v>,=Y,=N,=N</v>
      </c>
      <c r="AE236" s="48" t="s">
        <v>6921</v>
      </c>
      <c r="AF236" s="4" t="s">
        <v>6913</v>
      </c>
      <c r="AG236" s="4" t="s">
        <v>6913</v>
      </c>
      <c r="AH236" s="8"/>
      <c r="AI236" s="8"/>
      <c r="AJ236" s="8"/>
    </row>
    <row r="237" spans="1:36" x14ac:dyDescent="0.3">
      <c r="A237" s="8" t="s">
        <v>6907</v>
      </c>
      <c r="B237" s="8" t="s">
        <v>6908</v>
      </c>
      <c r="C237" s="8" t="s">
        <v>6909</v>
      </c>
      <c r="D237" s="8" t="s">
        <v>7140</v>
      </c>
      <c r="E237" s="8" t="s">
        <v>7659</v>
      </c>
      <c r="F237" s="8"/>
      <c r="G237" s="8"/>
      <c r="H237" s="8"/>
      <c r="I237" s="8"/>
      <c r="J237" s="8"/>
      <c r="K237" s="9" t="s">
        <v>7660</v>
      </c>
      <c r="L237" s="8"/>
      <c r="M237" s="8" t="s">
        <v>240</v>
      </c>
      <c r="N237" s="8" t="s">
        <v>240</v>
      </c>
      <c r="O237" s="8"/>
      <c r="P237" s="8"/>
      <c r="Q237" s="8"/>
      <c r="R237" s="15" t="s">
        <v>6913</v>
      </c>
      <c r="S237" s="15" t="s">
        <v>6914</v>
      </c>
      <c r="T237" s="15" t="s">
        <v>6915</v>
      </c>
      <c r="U237" s="15" t="s">
        <v>6916</v>
      </c>
      <c r="V237" s="8" t="s">
        <v>6917</v>
      </c>
      <c r="W237" s="9" t="s">
        <v>6918</v>
      </c>
      <c r="X237" s="8" t="s">
        <v>6919</v>
      </c>
      <c r="Y237" s="8" t="s">
        <v>7661</v>
      </c>
      <c r="Z237" s="9"/>
      <c r="AA237" s="9"/>
      <c r="AB237" t="str">
        <f t="shared" si="6"/>
        <v>=Y,=N,=N</v>
      </c>
      <c r="AC237" s="8">
        <v>20230201</v>
      </c>
      <c r="AD237" s="2" t="str">
        <f t="shared" si="7"/>
        <v>,=Y,=N,=N</v>
      </c>
      <c r="AE237" s="48" t="s">
        <v>6921</v>
      </c>
      <c r="AF237" s="4" t="s">
        <v>6913</v>
      </c>
      <c r="AG237" s="4" t="s">
        <v>6913</v>
      </c>
    </row>
    <row r="238" spans="1:36" x14ac:dyDescent="0.3">
      <c r="A238" s="8" t="s">
        <v>6907</v>
      </c>
      <c r="B238" s="8" t="s">
        <v>6908</v>
      </c>
      <c r="C238" s="8" t="s">
        <v>6909</v>
      </c>
      <c r="D238" s="8" t="s">
        <v>6976</v>
      </c>
      <c r="E238" s="8" t="s">
        <v>7659</v>
      </c>
      <c r="F238" s="8"/>
      <c r="G238" s="8"/>
      <c r="H238" s="8"/>
      <c r="I238" s="8"/>
      <c r="J238" s="8"/>
      <c r="K238" s="9" t="s">
        <v>7662</v>
      </c>
      <c r="L238" s="8"/>
      <c r="M238" s="8" t="s">
        <v>241</v>
      </c>
      <c r="N238" s="8" t="s">
        <v>241</v>
      </c>
      <c r="O238" s="8" t="s">
        <v>7663</v>
      </c>
      <c r="P238" s="8" t="s">
        <v>6929</v>
      </c>
      <c r="Q238" s="8" t="s">
        <v>69</v>
      </c>
      <c r="R238" s="15" t="s">
        <v>6921</v>
      </c>
      <c r="S238" s="15" t="s">
        <v>6930</v>
      </c>
      <c r="T238" s="15" t="s">
        <v>6931</v>
      </c>
      <c r="U238" s="15" t="s">
        <v>6916</v>
      </c>
      <c r="V238" s="8" t="s">
        <v>6957</v>
      </c>
      <c r="W238" s="9" t="s">
        <v>6926</v>
      </c>
      <c r="X238" s="8" t="s">
        <v>6979</v>
      </c>
      <c r="Y238" s="8" t="s">
        <v>7664</v>
      </c>
      <c r="Z238" s="9" t="s">
        <v>6934</v>
      </c>
      <c r="AA238" s="9"/>
      <c r="AB238" t="str">
        <f t="shared" si="6"/>
        <v>=N,=Y,=N</v>
      </c>
      <c r="AC238" s="8">
        <v>20230201</v>
      </c>
      <c r="AD238" s="2" t="str">
        <f t="shared" si="7"/>
        <v>,=N,=Y,=N</v>
      </c>
      <c r="AE238" s="48" t="s">
        <v>6913</v>
      </c>
      <c r="AF238" s="15" t="s">
        <v>6921</v>
      </c>
      <c r="AG238" s="4" t="s">
        <v>6913</v>
      </c>
    </row>
    <row r="239" spans="1:36" x14ac:dyDescent="0.3">
      <c r="A239" s="8" t="s">
        <v>6907</v>
      </c>
      <c r="B239" s="8" t="s">
        <v>6908</v>
      </c>
      <c r="C239" s="8" t="s">
        <v>6909</v>
      </c>
      <c r="D239" t="s">
        <v>7223</v>
      </c>
      <c r="E239" s="12" t="s">
        <v>7665</v>
      </c>
      <c r="F239" s="12"/>
      <c r="G239" s="12"/>
      <c r="I239" s="8"/>
      <c r="J239" s="8"/>
      <c r="K239" s="9" t="s">
        <v>7666</v>
      </c>
      <c r="L239" s="8"/>
      <c r="M239" s="3" t="s">
        <v>242</v>
      </c>
      <c r="N239" s="8" t="s">
        <v>242</v>
      </c>
      <c r="O239" s="3"/>
      <c r="R239" s="15" t="s">
        <v>6913</v>
      </c>
      <c r="S239" s="15" t="s">
        <v>6914</v>
      </c>
      <c r="T239" s="15" t="s">
        <v>6915</v>
      </c>
      <c r="U239" s="15" t="s">
        <v>6916</v>
      </c>
      <c r="V239" s="8" t="s">
        <v>6917</v>
      </c>
      <c r="W239" s="9" t="s">
        <v>6918</v>
      </c>
      <c r="X239" s="8" t="s">
        <v>6919</v>
      </c>
      <c r="Y239" t="s">
        <v>7667</v>
      </c>
      <c r="AB239" t="str">
        <f t="shared" si="6"/>
        <v>=Y,=N,=N</v>
      </c>
      <c r="AC239" s="8">
        <v>20230201</v>
      </c>
      <c r="AD239" s="2" t="str">
        <f t="shared" si="7"/>
        <v>,=Y,=N,=N</v>
      </c>
      <c r="AE239" s="48" t="s">
        <v>6921</v>
      </c>
      <c r="AF239" s="4" t="s">
        <v>6913</v>
      </c>
      <c r="AG239" s="4" t="s">
        <v>6913</v>
      </c>
    </row>
    <row r="240" spans="1:36" x14ac:dyDescent="0.3">
      <c r="A240" s="8" t="s">
        <v>6907</v>
      </c>
      <c r="B240" s="8" t="s">
        <v>6908</v>
      </c>
      <c r="C240" s="8" t="s">
        <v>6909</v>
      </c>
      <c r="D240" t="s">
        <v>6965</v>
      </c>
      <c r="E240" s="12" t="s">
        <v>6952</v>
      </c>
      <c r="F240" s="12"/>
      <c r="G240" s="12"/>
      <c r="I240" s="8"/>
      <c r="J240" s="8"/>
      <c r="K240" s="9" t="s">
        <v>7668</v>
      </c>
      <c r="L240" s="8"/>
      <c r="M240" s="3" t="s">
        <v>243</v>
      </c>
      <c r="N240" s="8" t="s">
        <v>243</v>
      </c>
      <c r="O240" s="3"/>
      <c r="R240" s="15" t="s">
        <v>6913</v>
      </c>
      <c r="S240" s="15" t="s">
        <v>6914</v>
      </c>
      <c r="T240" s="15" t="s">
        <v>6915</v>
      </c>
      <c r="U240" s="15" t="s">
        <v>6916</v>
      </c>
      <c r="V240" s="8" t="s">
        <v>6917</v>
      </c>
      <c r="W240" s="9" t="s">
        <v>6918</v>
      </c>
      <c r="X240" s="8" t="s">
        <v>6919</v>
      </c>
      <c r="Y240" t="s">
        <v>7669</v>
      </c>
      <c r="AB240" t="str">
        <f t="shared" si="6"/>
        <v>=Y,=N,=N</v>
      </c>
      <c r="AC240" s="8">
        <v>20230201</v>
      </c>
      <c r="AD240" s="2" t="str">
        <f t="shared" si="7"/>
        <v>,=Y,=N,=N</v>
      </c>
      <c r="AE240" s="48" t="s">
        <v>6921</v>
      </c>
      <c r="AF240" s="4" t="s">
        <v>6913</v>
      </c>
      <c r="AG240" s="4" t="s">
        <v>6913</v>
      </c>
    </row>
    <row r="241" spans="1:36" x14ac:dyDescent="0.3">
      <c r="A241" s="8" t="s">
        <v>6907</v>
      </c>
      <c r="B241" s="8" t="s">
        <v>6908</v>
      </c>
      <c r="C241" s="8" t="s">
        <v>6909</v>
      </c>
      <c r="D241" s="8" t="s">
        <v>6976</v>
      </c>
      <c r="H241" s="8"/>
      <c r="I241" s="8"/>
      <c r="J241" s="8"/>
      <c r="K241" s="9" t="s">
        <v>7670</v>
      </c>
      <c r="L241" s="8"/>
      <c r="M241" s="8" t="s">
        <v>244</v>
      </c>
      <c r="N241" s="8" t="s">
        <v>244</v>
      </c>
      <c r="O241" s="8" t="s">
        <v>244</v>
      </c>
      <c r="P241" s="8"/>
      <c r="Q241" s="8" t="s">
        <v>69</v>
      </c>
      <c r="R241" s="15" t="s">
        <v>6913</v>
      </c>
      <c r="S241" s="15" t="s">
        <v>6930</v>
      </c>
      <c r="T241" s="15" t="s">
        <v>6931</v>
      </c>
      <c r="U241" s="15" t="s">
        <v>6924</v>
      </c>
      <c r="V241" s="8" t="s">
        <v>6957</v>
      </c>
      <c r="W241" s="9" t="s">
        <v>6926</v>
      </c>
      <c r="X241" s="8"/>
      <c r="Y241" s="8" t="s">
        <v>7671</v>
      </c>
      <c r="Z241" s="9" t="s">
        <v>6934</v>
      </c>
      <c r="AA241" s="9"/>
      <c r="AB241" t="str">
        <f t="shared" si="6"/>
        <v>=N,=N,=N</v>
      </c>
      <c r="AC241" s="8">
        <v>20230201</v>
      </c>
      <c r="AD241" s="2" t="str">
        <f t="shared" si="7"/>
        <v>,=N,=N,=N</v>
      </c>
      <c r="AE241" s="48" t="s">
        <v>6913</v>
      </c>
      <c r="AF241" s="4" t="s">
        <v>6913</v>
      </c>
      <c r="AG241" s="4" t="s">
        <v>6913</v>
      </c>
    </row>
    <row r="242" spans="1:36" x14ac:dyDescent="0.3">
      <c r="A242" s="8" t="s">
        <v>6907</v>
      </c>
      <c r="B242" s="8" t="s">
        <v>6908</v>
      </c>
      <c r="C242" s="8" t="s">
        <v>6909</v>
      </c>
      <c r="D242" t="s">
        <v>6938</v>
      </c>
      <c r="E242" s="12" t="s">
        <v>7672</v>
      </c>
      <c r="F242" s="12"/>
      <c r="G242" s="12"/>
      <c r="I242" s="8"/>
      <c r="J242" s="8"/>
      <c r="K242" s="9" t="s">
        <v>7673</v>
      </c>
      <c r="L242" s="8"/>
      <c r="M242" s="3" t="s">
        <v>245</v>
      </c>
      <c r="N242" s="8" t="s">
        <v>245</v>
      </c>
      <c r="O242" s="3"/>
      <c r="R242" s="15" t="s">
        <v>6913</v>
      </c>
      <c r="S242" s="15" t="s">
        <v>6914</v>
      </c>
      <c r="T242" s="15" t="s">
        <v>6915</v>
      </c>
      <c r="U242" s="15" t="s">
        <v>6916</v>
      </c>
      <c r="V242" s="8" t="s">
        <v>6917</v>
      </c>
      <c r="W242" s="9" t="s">
        <v>6918</v>
      </c>
      <c r="X242" s="8" t="s">
        <v>6919</v>
      </c>
      <c r="Y242" t="s">
        <v>7674</v>
      </c>
      <c r="AB242" t="str">
        <f t="shared" si="6"/>
        <v>=Y,=N,=N</v>
      </c>
      <c r="AC242" s="8">
        <v>20230201</v>
      </c>
      <c r="AD242" s="2" t="str">
        <f t="shared" si="7"/>
        <v>,=Y,=N,=N</v>
      </c>
      <c r="AE242" s="48" t="s">
        <v>6921</v>
      </c>
      <c r="AF242" s="4" t="s">
        <v>6913</v>
      </c>
      <c r="AG242" s="4" t="s">
        <v>6913</v>
      </c>
    </row>
    <row r="243" spans="1:36" x14ac:dyDescent="0.3">
      <c r="A243" s="8" t="s">
        <v>6907</v>
      </c>
      <c r="B243" s="8" t="s">
        <v>6908</v>
      </c>
      <c r="C243" s="8" t="s">
        <v>6909</v>
      </c>
      <c r="D243" s="8" t="s">
        <v>6938</v>
      </c>
      <c r="E243" t="s">
        <v>7675</v>
      </c>
      <c r="H243" s="8"/>
      <c r="I243" s="8"/>
      <c r="J243" s="8"/>
      <c r="K243" s="9" t="s">
        <v>7676</v>
      </c>
      <c r="L243" s="8"/>
      <c r="M243" s="8" t="s">
        <v>246</v>
      </c>
      <c r="N243" s="8" t="s">
        <v>246</v>
      </c>
      <c r="O243" s="8" t="s">
        <v>7677</v>
      </c>
      <c r="P243" s="8" t="s">
        <v>6929</v>
      </c>
      <c r="Q243" s="8"/>
      <c r="R243" s="15" t="s">
        <v>6921</v>
      </c>
      <c r="S243" s="15" t="s">
        <v>6930</v>
      </c>
      <c r="T243" s="15" t="s">
        <v>6931</v>
      </c>
      <c r="U243" s="15" t="s">
        <v>6924</v>
      </c>
      <c r="V243" s="8" t="s">
        <v>6957</v>
      </c>
      <c r="W243" s="9" t="s">
        <v>6926</v>
      </c>
      <c r="X243" s="8"/>
      <c r="Y243" s="8" t="s">
        <v>7678</v>
      </c>
      <c r="Z243" s="9" t="s">
        <v>7012</v>
      </c>
      <c r="AA243" s="9"/>
      <c r="AB243" t="str">
        <f t="shared" si="6"/>
        <v>=N,=Y,=N</v>
      </c>
      <c r="AC243" s="8">
        <v>20230201</v>
      </c>
      <c r="AD243" s="2" t="str">
        <f t="shared" si="7"/>
        <v>,=N,=Y,=N</v>
      </c>
      <c r="AE243" s="48" t="s">
        <v>6913</v>
      </c>
      <c r="AF243" s="15" t="s">
        <v>6921</v>
      </c>
      <c r="AG243" s="4" t="s">
        <v>6913</v>
      </c>
    </row>
    <row r="244" spans="1:36" x14ac:dyDescent="0.3">
      <c r="A244" s="8" t="s">
        <v>6907</v>
      </c>
      <c r="B244" s="8" t="s">
        <v>6908</v>
      </c>
      <c r="C244" s="8" t="s">
        <v>6909</v>
      </c>
      <c r="D244" s="8" t="s">
        <v>6927</v>
      </c>
      <c r="E244" s="8" t="s">
        <v>7679</v>
      </c>
      <c r="F244" s="8"/>
      <c r="G244" s="8"/>
      <c r="H244" s="8"/>
      <c r="I244" s="8"/>
      <c r="J244" s="8"/>
      <c r="K244" s="9" t="s">
        <v>7680</v>
      </c>
      <c r="L244" s="8"/>
      <c r="M244" s="8" t="s">
        <v>247</v>
      </c>
      <c r="N244" s="8" t="s">
        <v>247</v>
      </c>
      <c r="O244" s="8" t="s">
        <v>7681</v>
      </c>
      <c r="P244" s="8" t="s">
        <v>6929</v>
      </c>
      <c r="Q244" s="8"/>
      <c r="R244" s="15" t="s">
        <v>6921</v>
      </c>
      <c r="S244" s="15" t="s">
        <v>6930</v>
      </c>
      <c r="T244" s="15" t="s">
        <v>6931</v>
      </c>
      <c r="U244" s="15" t="s">
        <v>6916</v>
      </c>
      <c r="V244" s="8" t="s">
        <v>6932</v>
      </c>
      <c r="W244" s="9" t="s">
        <v>6926</v>
      </c>
      <c r="X244" s="8" t="s">
        <v>6979</v>
      </c>
      <c r="Y244" s="8" t="s">
        <v>7682</v>
      </c>
      <c r="Z244" s="9" t="s">
        <v>6934</v>
      </c>
      <c r="AA244" s="9"/>
      <c r="AB244" t="str">
        <f t="shared" si="6"/>
        <v>=N,=Y,=N</v>
      </c>
      <c r="AC244" s="8">
        <v>20230201</v>
      </c>
      <c r="AD244" s="2" t="str">
        <f t="shared" si="7"/>
        <v>,=N,=Y,=N</v>
      </c>
      <c r="AE244" s="48" t="s">
        <v>6913</v>
      </c>
      <c r="AF244" s="15" t="s">
        <v>6921</v>
      </c>
      <c r="AG244" s="4" t="s">
        <v>6913</v>
      </c>
    </row>
    <row r="245" spans="1:36" x14ac:dyDescent="0.3">
      <c r="A245" s="8" t="s">
        <v>6907</v>
      </c>
      <c r="B245" s="8" t="s">
        <v>6908</v>
      </c>
      <c r="C245" s="8" t="s">
        <v>6909</v>
      </c>
      <c r="D245" s="8" t="s">
        <v>7136</v>
      </c>
      <c r="E245" t="s">
        <v>7683</v>
      </c>
      <c r="H245" s="8"/>
      <c r="I245" s="8"/>
      <c r="J245" s="8"/>
      <c r="K245" s="9" t="s">
        <v>7684</v>
      </c>
      <c r="L245" s="8"/>
      <c r="M245" s="8" t="s">
        <v>248</v>
      </c>
      <c r="N245" s="8" t="s">
        <v>24758</v>
      </c>
      <c r="O245" s="8" t="s">
        <v>24758</v>
      </c>
      <c r="P245" s="8" t="s">
        <v>6929</v>
      </c>
      <c r="Q245" s="8"/>
      <c r="R245" s="15" t="s">
        <v>6921</v>
      </c>
      <c r="S245" s="15" t="s">
        <v>6930</v>
      </c>
      <c r="T245" s="15" t="s">
        <v>6931</v>
      </c>
      <c r="U245" s="15" t="s">
        <v>6924</v>
      </c>
      <c r="V245" s="8" t="s">
        <v>6932</v>
      </c>
      <c r="W245" s="9" t="s">
        <v>6926</v>
      </c>
      <c r="X245" s="8"/>
      <c r="Y245" s="8" t="s">
        <v>7685</v>
      </c>
      <c r="Z245" s="9" t="s">
        <v>6934</v>
      </c>
      <c r="AA245" s="9"/>
      <c r="AB245" t="str">
        <f t="shared" si="6"/>
        <v>=N,=Y,=Y</v>
      </c>
      <c r="AC245" s="8">
        <v>20230201</v>
      </c>
      <c r="AD245" s="2" t="str">
        <f t="shared" si="7"/>
        <v>,=N,=Y,=Y</v>
      </c>
      <c r="AE245" s="48" t="s">
        <v>6913</v>
      </c>
      <c r="AF245" s="15" t="s">
        <v>6921</v>
      </c>
      <c r="AG245" s="4" t="s">
        <v>6921</v>
      </c>
      <c r="AH245" s="8"/>
      <c r="AI245" s="8"/>
      <c r="AJ245" s="8"/>
    </row>
    <row r="246" spans="1:36" x14ac:dyDescent="0.3">
      <c r="A246" s="8" t="s">
        <v>6907</v>
      </c>
      <c r="B246" s="8" t="s">
        <v>6908</v>
      </c>
      <c r="C246" s="8" t="s">
        <v>6909</v>
      </c>
      <c r="D246" s="8" t="s">
        <v>7140</v>
      </c>
      <c r="E246" s="8" t="s">
        <v>7686</v>
      </c>
      <c r="F246" s="8"/>
      <c r="G246" s="8"/>
      <c r="H246" s="8"/>
      <c r="I246" s="8"/>
      <c r="J246" s="8"/>
      <c r="K246" s="9" t="s">
        <v>7687</v>
      </c>
      <c r="L246" s="8"/>
      <c r="M246" s="8" t="s">
        <v>249</v>
      </c>
      <c r="N246" s="8" t="s">
        <v>249</v>
      </c>
      <c r="O246" s="8"/>
      <c r="P246" s="8"/>
      <c r="Q246" s="8"/>
      <c r="R246" s="15" t="s">
        <v>6913</v>
      </c>
      <c r="S246" s="15" t="s">
        <v>6914</v>
      </c>
      <c r="T246" s="15" t="s">
        <v>6915</v>
      </c>
      <c r="U246" s="15" t="s">
        <v>6916</v>
      </c>
      <c r="V246" s="8" t="s">
        <v>6917</v>
      </c>
      <c r="W246" s="9" t="s">
        <v>6918</v>
      </c>
      <c r="X246" s="8" t="s">
        <v>6919</v>
      </c>
      <c r="Y246" s="8" t="s">
        <v>7688</v>
      </c>
      <c r="Z246" s="9"/>
      <c r="AA246" s="9"/>
      <c r="AB246" t="str">
        <f t="shared" si="6"/>
        <v>=Y,=N,=N</v>
      </c>
      <c r="AC246" s="8">
        <v>20230201</v>
      </c>
      <c r="AD246" s="2" t="str">
        <f t="shared" si="7"/>
        <v>,=Y,=N,=N</v>
      </c>
      <c r="AE246" s="48" t="s">
        <v>6921</v>
      </c>
      <c r="AF246" s="4" t="s">
        <v>6913</v>
      </c>
      <c r="AG246" s="4" t="s">
        <v>6913</v>
      </c>
    </row>
    <row r="247" spans="1:36" x14ac:dyDescent="0.3">
      <c r="A247" s="8" t="s">
        <v>6907</v>
      </c>
      <c r="B247" s="8" t="s">
        <v>6908</v>
      </c>
      <c r="C247" s="8" t="s">
        <v>6909</v>
      </c>
      <c r="D247" t="s">
        <v>7151</v>
      </c>
      <c r="E247" t="s">
        <v>7686</v>
      </c>
      <c r="I247" s="8"/>
      <c r="J247" s="8"/>
      <c r="K247" s="9" t="s">
        <v>7689</v>
      </c>
      <c r="L247" s="8"/>
      <c r="M247" s="3" t="s">
        <v>250</v>
      </c>
      <c r="N247" s="8" t="s">
        <v>250</v>
      </c>
      <c r="O247" s="3"/>
      <c r="R247" s="15" t="s">
        <v>6913</v>
      </c>
      <c r="S247" s="15" t="s">
        <v>6914</v>
      </c>
      <c r="T247" s="15" t="s">
        <v>6915</v>
      </c>
      <c r="U247" s="15" t="s">
        <v>6916</v>
      </c>
      <c r="V247" s="8" t="s">
        <v>6917</v>
      </c>
      <c r="W247" s="9" t="s">
        <v>6918</v>
      </c>
      <c r="X247" s="8" t="s">
        <v>6919</v>
      </c>
      <c r="Y247" t="s">
        <v>7690</v>
      </c>
      <c r="AB247" t="str">
        <f t="shared" si="6"/>
        <v>=Y,=N,=N</v>
      </c>
      <c r="AC247" s="8">
        <v>20230201</v>
      </c>
      <c r="AD247" s="2" t="str">
        <f t="shared" si="7"/>
        <v>,=Y,=N,=N</v>
      </c>
      <c r="AE247" s="48" t="s">
        <v>6921</v>
      </c>
      <c r="AF247" s="4" t="s">
        <v>6913</v>
      </c>
      <c r="AG247" s="4" t="s">
        <v>6913</v>
      </c>
    </row>
    <row r="248" spans="1:36" x14ac:dyDescent="0.3">
      <c r="A248" s="8" t="s">
        <v>6907</v>
      </c>
      <c r="B248" s="8" t="s">
        <v>6908</v>
      </c>
      <c r="C248" s="8" t="s">
        <v>6909</v>
      </c>
      <c r="D248" t="s">
        <v>7033</v>
      </c>
      <c r="E248" s="12" t="s">
        <v>7691</v>
      </c>
      <c r="F248" s="12"/>
      <c r="G248" s="12"/>
      <c r="I248" s="8"/>
      <c r="J248" s="8"/>
      <c r="K248" s="9" t="s">
        <v>7692</v>
      </c>
      <c r="L248" s="8"/>
      <c r="M248" s="3" t="s">
        <v>251</v>
      </c>
      <c r="N248" s="8" t="s">
        <v>251</v>
      </c>
      <c r="O248" s="3"/>
      <c r="R248" s="15" t="s">
        <v>6913</v>
      </c>
      <c r="S248" s="15" t="s">
        <v>6914</v>
      </c>
      <c r="T248" s="15" t="s">
        <v>6915</v>
      </c>
      <c r="U248" s="15" t="s">
        <v>6916</v>
      </c>
      <c r="V248" s="8" t="s">
        <v>6917</v>
      </c>
      <c r="W248" s="9" t="s">
        <v>6918</v>
      </c>
      <c r="X248" s="8" t="s">
        <v>6919</v>
      </c>
      <c r="Y248" t="s">
        <v>7693</v>
      </c>
      <c r="AB248" t="str">
        <f t="shared" si="6"/>
        <v>=Y,=N,=N</v>
      </c>
      <c r="AC248" s="8">
        <v>20230201</v>
      </c>
      <c r="AD248" s="2" t="str">
        <f t="shared" si="7"/>
        <v>,=Y,=N,=N</v>
      </c>
      <c r="AE248" s="48" t="s">
        <v>6921</v>
      </c>
      <c r="AF248" s="4" t="s">
        <v>6913</v>
      </c>
      <c r="AG248" s="4" t="s">
        <v>6913</v>
      </c>
      <c r="AH248" s="8"/>
      <c r="AI248" s="8"/>
      <c r="AJ248" s="8"/>
    </row>
    <row r="249" spans="1:36" x14ac:dyDescent="0.3">
      <c r="A249" s="8" t="s">
        <v>6907</v>
      </c>
      <c r="B249" s="8" t="s">
        <v>6908</v>
      </c>
      <c r="C249" s="8" t="s">
        <v>6909</v>
      </c>
      <c r="D249" t="s">
        <v>7140</v>
      </c>
      <c r="E249" s="12" t="s">
        <v>7686</v>
      </c>
      <c r="F249" s="12"/>
      <c r="G249" s="12"/>
      <c r="I249" s="8"/>
      <c r="J249" s="8"/>
      <c r="K249" s="9" t="s">
        <v>7694</v>
      </c>
      <c r="L249" s="8"/>
      <c r="M249" s="3" t="s">
        <v>252</v>
      </c>
      <c r="N249" s="8" t="s">
        <v>252</v>
      </c>
      <c r="O249" s="3"/>
      <c r="R249" s="15" t="s">
        <v>6913</v>
      </c>
      <c r="S249" s="15" t="s">
        <v>6914</v>
      </c>
      <c r="T249" s="15" t="s">
        <v>6915</v>
      </c>
      <c r="U249" s="15" t="s">
        <v>6916</v>
      </c>
      <c r="V249" s="8" t="s">
        <v>6917</v>
      </c>
      <c r="W249" s="9" t="s">
        <v>6918</v>
      </c>
      <c r="X249" s="8" t="s">
        <v>6919</v>
      </c>
      <c r="Y249" t="s">
        <v>7695</v>
      </c>
      <c r="AB249" t="str">
        <f t="shared" si="6"/>
        <v>=Y,=N,=N</v>
      </c>
      <c r="AC249" s="8">
        <v>20230201</v>
      </c>
      <c r="AD249" s="2" t="str">
        <f t="shared" si="7"/>
        <v>,=Y,=N,=N</v>
      </c>
      <c r="AE249" s="48" t="s">
        <v>6921</v>
      </c>
      <c r="AF249" s="4" t="s">
        <v>6913</v>
      </c>
      <c r="AG249" s="4" t="s">
        <v>6913</v>
      </c>
    </row>
    <row r="250" spans="1:36" x14ac:dyDescent="0.3">
      <c r="A250" s="8" t="s">
        <v>6907</v>
      </c>
      <c r="B250" s="8" t="s">
        <v>6908</v>
      </c>
      <c r="C250" s="8" t="s">
        <v>6909</v>
      </c>
      <c r="D250" s="8" t="s">
        <v>7140</v>
      </c>
      <c r="E250" s="8" t="s">
        <v>7686</v>
      </c>
      <c r="F250" s="8"/>
      <c r="G250" s="8"/>
      <c r="H250" s="8"/>
      <c r="I250" s="8" t="s">
        <v>7696</v>
      </c>
      <c r="J250" s="8">
        <v>5500018745</v>
      </c>
      <c r="K250" s="9" t="s">
        <v>7697</v>
      </c>
      <c r="L250" s="8"/>
      <c r="M250" s="8" t="s">
        <v>253</v>
      </c>
      <c r="N250" s="8" t="s">
        <v>253</v>
      </c>
      <c r="O250" s="8" t="s">
        <v>7698</v>
      </c>
      <c r="P250" s="8" t="s">
        <v>6929</v>
      </c>
      <c r="Q250" s="8"/>
      <c r="R250" s="15" t="s">
        <v>6913</v>
      </c>
      <c r="S250" s="15" t="s">
        <v>6930</v>
      </c>
      <c r="T250" s="15" t="s">
        <v>7298</v>
      </c>
      <c r="U250" s="15" t="s">
        <v>7210</v>
      </c>
      <c r="V250" s="8" t="s">
        <v>7099</v>
      </c>
      <c r="W250" s="9" t="s">
        <v>6926</v>
      </c>
      <c r="X250" s="8" t="s">
        <v>7010</v>
      </c>
      <c r="Y250" s="8" t="s">
        <v>7699</v>
      </c>
      <c r="Z250" s="9" t="s">
        <v>7012</v>
      </c>
      <c r="AA250" s="9" t="s">
        <v>7700</v>
      </c>
      <c r="AB250" t="str">
        <f t="shared" si="6"/>
        <v>=N,=Y,=N</v>
      </c>
      <c r="AC250" s="8">
        <v>20230201</v>
      </c>
      <c r="AD250" s="2" t="str">
        <f t="shared" si="7"/>
        <v>,=N,=Y,=N</v>
      </c>
      <c r="AE250" s="48" t="s">
        <v>6913</v>
      </c>
      <c r="AF250" s="15" t="s">
        <v>6921</v>
      </c>
      <c r="AG250" s="4" t="s">
        <v>6913</v>
      </c>
    </row>
    <row r="251" spans="1:36" x14ac:dyDescent="0.3">
      <c r="A251" s="8" t="s">
        <v>6907</v>
      </c>
      <c r="B251" s="8" t="s">
        <v>6908</v>
      </c>
      <c r="C251" s="8" t="s">
        <v>6909</v>
      </c>
      <c r="D251" s="8" t="s">
        <v>7140</v>
      </c>
      <c r="E251" s="8" t="s">
        <v>7701</v>
      </c>
      <c r="F251" s="8"/>
      <c r="G251" s="8"/>
      <c r="H251" s="8"/>
      <c r="I251" s="8"/>
      <c r="J251" s="8"/>
      <c r="K251" s="9" t="s">
        <v>7702</v>
      </c>
      <c r="L251" s="8"/>
      <c r="M251" s="8" t="s">
        <v>254</v>
      </c>
      <c r="N251" s="8" t="s">
        <v>254</v>
      </c>
      <c r="O251" s="8" t="s">
        <v>7703</v>
      </c>
      <c r="P251" s="8"/>
      <c r="Q251" s="8"/>
      <c r="R251" s="15" t="s">
        <v>6913</v>
      </c>
      <c r="S251" s="15" t="s">
        <v>6930</v>
      </c>
      <c r="T251" s="15" t="s">
        <v>6931</v>
      </c>
      <c r="U251" s="15" t="s">
        <v>6924</v>
      </c>
      <c r="V251" s="8" t="s">
        <v>7099</v>
      </c>
      <c r="W251" s="9" t="s">
        <v>6926</v>
      </c>
      <c r="X251" s="8"/>
      <c r="Y251" s="8" t="s">
        <v>7704</v>
      </c>
      <c r="Z251" s="9" t="s">
        <v>7012</v>
      </c>
      <c r="AA251" s="9"/>
      <c r="AB251" t="str">
        <f t="shared" si="6"/>
        <v>=N,=N,=N</v>
      </c>
      <c r="AC251" s="8">
        <v>20230201</v>
      </c>
      <c r="AD251" s="2" t="str">
        <f t="shared" si="7"/>
        <v>,=N,=N,=N</v>
      </c>
      <c r="AE251" s="48" t="s">
        <v>6913</v>
      </c>
      <c r="AF251" s="4" t="s">
        <v>6913</v>
      </c>
      <c r="AG251" s="4" t="s">
        <v>6913</v>
      </c>
    </row>
    <row r="252" spans="1:36" x14ac:dyDescent="0.3">
      <c r="A252" s="8" t="s">
        <v>6907</v>
      </c>
      <c r="B252" s="8" t="s">
        <v>6908</v>
      </c>
      <c r="C252" s="8" t="s">
        <v>6909</v>
      </c>
      <c r="D252" s="8" t="s">
        <v>7140</v>
      </c>
      <c r="H252" s="8"/>
      <c r="I252" s="8"/>
      <c r="J252" s="8"/>
      <c r="K252" s="9" t="s">
        <v>7705</v>
      </c>
      <c r="L252" s="8"/>
      <c r="M252" s="8" t="s">
        <v>255</v>
      </c>
      <c r="N252" s="8" t="s">
        <v>255</v>
      </c>
      <c r="O252" s="8" t="s">
        <v>255</v>
      </c>
      <c r="P252" s="8"/>
      <c r="Q252" s="8"/>
      <c r="R252" s="15" t="s">
        <v>6913</v>
      </c>
      <c r="S252" s="15" t="s">
        <v>6930</v>
      </c>
      <c r="T252" s="15" t="s">
        <v>6931</v>
      </c>
      <c r="U252" s="15" t="s">
        <v>6924</v>
      </c>
      <c r="V252" s="8" t="s">
        <v>7099</v>
      </c>
      <c r="W252" s="9" t="s">
        <v>6926</v>
      </c>
      <c r="X252" s="8"/>
      <c r="Y252" s="8" t="s">
        <v>7706</v>
      </c>
      <c r="Z252" s="9" t="s">
        <v>7012</v>
      </c>
      <c r="AA252" s="9"/>
      <c r="AB252" t="str">
        <f t="shared" si="6"/>
        <v>=N,=N,=N</v>
      </c>
      <c r="AC252" s="8">
        <v>20230201</v>
      </c>
      <c r="AD252" s="2" t="str">
        <f t="shared" si="7"/>
        <v>,=N,=N,=N</v>
      </c>
      <c r="AE252" s="48" t="s">
        <v>6913</v>
      </c>
      <c r="AF252" s="4" t="s">
        <v>6913</v>
      </c>
      <c r="AG252" s="4" t="s">
        <v>6913</v>
      </c>
    </row>
    <row r="253" spans="1:36" x14ac:dyDescent="0.3">
      <c r="A253" s="8" t="s">
        <v>6907</v>
      </c>
      <c r="B253" s="8" t="s">
        <v>6908</v>
      </c>
      <c r="C253" s="8" t="s">
        <v>6909</v>
      </c>
      <c r="D253" s="8" t="s">
        <v>6976</v>
      </c>
      <c r="E253" s="8" t="s">
        <v>7246</v>
      </c>
      <c r="F253" s="8"/>
      <c r="G253" s="8"/>
      <c r="H253" s="8"/>
      <c r="I253" s="8" t="s">
        <v>7707</v>
      </c>
      <c r="J253" s="8"/>
      <c r="K253" s="9" t="s">
        <v>7708</v>
      </c>
      <c r="L253" s="8"/>
      <c r="M253" s="8" t="s">
        <v>256</v>
      </c>
      <c r="N253" s="8" t="s">
        <v>256</v>
      </c>
      <c r="O253" s="8" t="s">
        <v>7709</v>
      </c>
      <c r="P253" s="8"/>
      <c r="Q253" s="8" t="s">
        <v>69</v>
      </c>
      <c r="R253" s="15" t="s">
        <v>6913</v>
      </c>
      <c r="S253" s="15" t="s">
        <v>6930</v>
      </c>
      <c r="T253" s="15" t="s">
        <v>6931</v>
      </c>
      <c r="U253" s="15" t="s">
        <v>6916</v>
      </c>
      <c r="V253" s="8" t="s">
        <v>6957</v>
      </c>
      <c r="W253" s="9" t="s">
        <v>6926</v>
      </c>
      <c r="X253" s="8" t="s">
        <v>6979</v>
      </c>
      <c r="Y253" s="8" t="s">
        <v>7710</v>
      </c>
      <c r="Z253" s="9" t="s">
        <v>6934</v>
      </c>
      <c r="AA253" s="9"/>
      <c r="AB253" t="str">
        <f t="shared" si="6"/>
        <v>=N,=N,=N</v>
      </c>
      <c r="AC253" s="8">
        <v>20230201</v>
      </c>
      <c r="AD253" s="2" t="str">
        <f t="shared" si="7"/>
        <v>,=N,=N,=N</v>
      </c>
      <c r="AE253" s="48" t="s">
        <v>6913</v>
      </c>
      <c r="AF253" s="4" t="s">
        <v>6913</v>
      </c>
      <c r="AG253" s="4" t="s">
        <v>6913</v>
      </c>
    </row>
    <row r="254" spans="1:36" x14ac:dyDescent="0.3">
      <c r="A254" s="8" t="s">
        <v>6907</v>
      </c>
      <c r="B254" s="8" t="s">
        <v>6908</v>
      </c>
      <c r="C254" s="8" t="s">
        <v>6909</v>
      </c>
      <c r="D254" t="s">
        <v>6999</v>
      </c>
      <c r="E254" s="12" t="s">
        <v>7711</v>
      </c>
      <c r="F254" s="12"/>
      <c r="G254" s="12"/>
      <c r="I254" s="8"/>
      <c r="J254" s="8"/>
      <c r="K254" s="9" t="s">
        <v>7712</v>
      </c>
      <c r="L254" s="8"/>
      <c r="M254" s="3" t="s">
        <v>257</v>
      </c>
      <c r="N254" s="8" t="s">
        <v>257</v>
      </c>
      <c r="O254" s="3"/>
      <c r="R254" s="15" t="s">
        <v>6913</v>
      </c>
      <c r="S254" s="15" t="s">
        <v>6914</v>
      </c>
      <c r="T254" s="15" t="s">
        <v>6915</v>
      </c>
      <c r="U254" s="15" t="s">
        <v>6916</v>
      </c>
      <c r="V254" s="8" t="s">
        <v>6917</v>
      </c>
      <c r="W254" s="9" t="s">
        <v>6918</v>
      </c>
      <c r="X254" s="8" t="s">
        <v>6919</v>
      </c>
      <c r="Y254" t="s">
        <v>7713</v>
      </c>
      <c r="AB254" t="str">
        <f t="shared" si="6"/>
        <v>=Y,=N,=N</v>
      </c>
      <c r="AC254" s="8">
        <v>20230201</v>
      </c>
      <c r="AD254" s="2" t="str">
        <f t="shared" si="7"/>
        <v>,=Y,=N,=N</v>
      </c>
      <c r="AE254" s="48" t="s">
        <v>6921</v>
      </c>
      <c r="AF254" s="4" t="s">
        <v>6913</v>
      </c>
      <c r="AG254" s="4" t="s">
        <v>6913</v>
      </c>
    </row>
    <row r="255" spans="1:36" x14ac:dyDescent="0.3">
      <c r="A255" s="8" t="s">
        <v>6907</v>
      </c>
      <c r="B255" s="8" t="s">
        <v>6908</v>
      </c>
      <c r="C255" s="8" t="s">
        <v>6909</v>
      </c>
      <c r="D255" s="8" t="s">
        <v>6910</v>
      </c>
      <c r="E255" s="8" t="s">
        <v>7339</v>
      </c>
      <c r="F255" s="8"/>
      <c r="G255" s="8"/>
      <c r="H255" s="8">
        <v>78757</v>
      </c>
      <c r="I255" s="8"/>
      <c r="J255" s="8"/>
      <c r="K255" s="9" t="s">
        <v>7714</v>
      </c>
      <c r="L255" s="8"/>
      <c r="M255" s="8" t="s">
        <v>258</v>
      </c>
      <c r="N255" s="8" t="s">
        <v>258</v>
      </c>
      <c r="O255" s="8" t="s">
        <v>258</v>
      </c>
      <c r="P255" s="8"/>
      <c r="Q255" s="8"/>
      <c r="R255" s="15" t="s">
        <v>6913</v>
      </c>
      <c r="S255" s="15" t="s">
        <v>6914</v>
      </c>
      <c r="T255" s="15" t="s">
        <v>6915</v>
      </c>
      <c r="U255" s="15" t="s">
        <v>6924</v>
      </c>
      <c r="V255" s="8" t="s">
        <v>7056</v>
      </c>
      <c r="W255" s="9" t="s">
        <v>6926</v>
      </c>
      <c r="X255" s="8"/>
      <c r="Y255" s="8" t="s">
        <v>7715</v>
      </c>
      <c r="Z255" s="9" t="s">
        <v>6934</v>
      </c>
      <c r="AA255" s="9"/>
      <c r="AB255" t="str">
        <f t="shared" si="6"/>
        <v>=N,=N,=N</v>
      </c>
      <c r="AC255" s="8">
        <v>20230201</v>
      </c>
      <c r="AD255" s="2" t="str">
        <f t="shared" si="7"/>
        <v>,=N,=N,=N</v>
      </c>
      <c r="AE255" s="48" t="s">
        <v>6913</v>
      </c>
      <c r="AF255" s="4" t="s">
        <v>6913</v>
      </c>
      <c r="AG255" s="4" t="s">
        <v>6913</v>
      </c>
    </row>
    <row r="256" spans="1:36" x14ac:dyDescent="0.3">
      <c r="A256" s="8" t="s">
        <v>6907</v>
      </c>
      <c r="B256" s="8" t="s">
        <v>6908</v>
      </c>
      <c r="C256" s="8" t="s">
        <v>6909</v>
      </c>
      <c r="D256" t="s">
        <v>7033</v>
      </c>
      <c r="E256" s="12" t="s">
        <v>7034</v>
      </c>
      <c r="F256" s="12"/>
      <c r="G256" s="12"/>
      <c r="I256" s="8"/>
      <c r="J256" s="8"/>
      <c r="K256" s="9" t="s">
        <v>7716</v>
      </c>
      <c r="L256" s="8"/>
      <c r="M256" s="3" t="s">
        <v>259</v>
      </c>
      <c r="N256" s="8" t="s">
        <v>259</v>
      </c>
      <c r="O256" s="3"/>
      <c r="R256" s="15" t="s">
        <v>6913</v>
      </c>
      <c r="S256" s="15" t="s">
        <v>6914</v>
      </c>
      <c r="T256" s="15" t="s">
        <v>6915</v>
      </c>
      <c r="U256" s="15" t="s">
        <v>6916</v>
      </c>
      <c r="V256" s="8" t="s">
        <v>6917</v>
      </c>
      <c r="W256" s="9" t="s">
        <v>6918</v>
      </c>
      <c r="X256" s="8" t="s">
        <v>6919</v>
      </c>
      <c r="Y256" t="s">
        <v>7717</v>
      </c>
      <c r="AB256" t="str">
        <f t="shared" si="6"/>
        <v>=Y,=N,=N</v>
      </c>
      <c r="AC256" s="8">
        <v>20230201</v>
      </c>
      <c r="AD256" s="2" t="str">
        <f t="shared" si="7"/>
        <v>,=Y,=N,=N</v>
      </c>
      <c r="AE256" s="48" t="s">
        <v>6921</v>
      </c>
      <c r="AF256" s="4" t="s">
        <v>6913</v>
      </c>
      <c r="AG256" s="4" t="s">
        <v>6913</v>
      </c>
      <c r="AH256" s="8"/>
      <c r="AI256" s="8"/>
      <c r="AJ256" s="8"/>
    </row>
    <row r="257" spans="1:36" x14ac:dyDescent="0.3">
      <c r="A257" s="8" t="s">
        <v>6907</v>
      </c>
      <c r="B257" s="8" t="s">
        <v>6908</v>
      </c>
      <c r="C257" s="8" t="s">
        <v>6909</v>
      </c>
      <c r="D257" s="8" t="s">
        <v>6910</v>
      </c>
      <c r="E257" s="8" t="s">
        <v>7339</v>
      </c>
      <c r="F257" s="8"/>
      <c r="G257" s="8"/>
      <c r="H257" s="8">
        <v>78752</v>
      </c>
      <c r="I257" s="8" t="s">
        <v>7718</v>
      </c>
      <c r="J257" s="8"/>
      <c r="K257" s="9" t="s">
        <v>7719</v>
      </c>
      <c r="L257" s="8"/>
      <c r="M257" s="8" t="s">
        <v>260</v>
      </c>
      <c r="N257" s="8" t="s">
        <v>260</v>
      </c>
      <c r="O257" s="8" t="s">
        <v>260</v>
      </c>
      <c r="P257" s="8" t="s">
        <v>6929</v>
      </c>
      <c r="Q257" s="8"/>
      <c r="R257" s="15" t="s">
        <v>6921</v>
      </c>
      <c r="S257" s="15" t="s">
        <v>6930</v>
      </c>
      <c r="T257" s="15" t="s">
        <v>6931</v>
      </c>
      <c r="U257" s="15" t="s">
        <v>6916</v>
      </c>
      <c r="V257" s="8" t="s">
        <v>6957</v>
      </c>
      <c r="W257" s="9" t="s">
        <v>6926</v>
      </c>
      <c r="X257" s="8" t="s">
        <v>6979</v>
      </c>
      <c r="Y257" s="8" t="s">
        <v>7720</v>
      </c>
      <c r="Z257" s="9" t="s">
        <v>6934</v>
      </c>
      <c r="AA257" s="9"/>
      <c r="AB257" t="str">
        <f t="shared" si="6"/>
        <v>=N,=Y,=N</v>
      </c>
      <c r="AC257" s="8">
        <v>20230201</v>
      </c>
      <c r="AD257" s="2" t="str">
        <f t="shared" si="7"/>
        <v>,=N,=Y,=N</v>
      </c>
      <c r="AE257" s="48" t="s">
        <v>6913</v>
      </c>
      <c r="AF257" s="15" t="s">
        <v>6921</v>
      </c>
      <c r="AG257" s="4" t="s">
        <v>6913</v>
      </c>
    </row>
    <row r="258" spans="1:36" x14ac:dyDescent="0.3">
      <c r="A258" s="8" t="s">
        <v>6907</v>
      </c>
      <c r="B258" s="8" t="s">
        <v>6908</v>
      </c>
      <c r="C258" s="8" t="s">
        <v>6909</v>
      </c>
      <c r="D258" t="s">
        <v>7160</v>
      </c>
      <c r="E258" t="s">
        <v>7339</v>
      </c>
      <c r="I258" s="8"/>
      <c r="J258" s="8"/>
      <c r="K258" s="9" t="s">
        <v>7721</v>
      </c>
      <c r="L258" s="8"/>
      <c r="M258" t="s">
        <v>261</v>
      </c>
      <c r="N258" s="8" t="s">
        <v>261</v>
      </c>
      <c r="R258" s="15" t="s">
        <v>6913</v>
      </c>
      <c r="S258" s="15" t="s">
        <v>6914</v>
      </c>
      <c r="T258" s="15" t="s">
        <v>6915</v>
      </c>
      <c r="U258" s="15" t="s">
        <v>6916</v>
      </c>
      <c r="V258" s="8" t="s">
        <v>6917</v>
      </c>
      <c r="W258" s="9" t="s">
        <v>6918</v>
      </c>
      <c r="X258" t="s">
        <v>6919</v>
      </c>
      <c r="Y258" t="s">
        <v>7722</v>
      </c>
      <c r="AB258" t="str">
        <f t="shared" ref="AB258:AB321" si="8">MID(IF(AD258="","", AD258),2,10000)</f>
        <v>=Y,=N,=N</v>
      </c>
      <c r="AC258" s="8">
        <v>20230201</v>
      </c>
      <c r="AD258" s="2" t="str">
        <f t="shared" ref="AD258:AD321" si="9">IF(AE258="","",","&amp;$AH$2&amp;"="&amp;AE258) &amp; IF(AF258="","",","&amp;$AI$2&amp;"="&amp;AF258) &amp; IF(AG258="","",","&amp;$AJ$2&amp;"="&amp;AG258) &amp; IF(AH258="","",","&amp;$AK$2&amp;"="&amp;AH258) &amp; IF(AI258="","",","&amp;$AL$2&amp;"="&amp;AI258) &amp; IF(AJ258="","",","&amp;$AM$2&amp;"="&amp;AJ258)</f>
        <v>,=Y,=N,=N</v>
      </c>
      <c r="AE258" s="48" t="s">
        <v>6921</v>
      </c>
      <c r="AF258" s="4" t="s">
        <v>6913</v>
      </c>
      <c r="AG258" s="4" t="s">
        <v>6913</v>
      </c>
    </row>
    <row r="259" spans="1:36" x14ac:dyDescent="0.3">
      <c r="A259" s="8" t="s">
        <v>6907</v>
      </c>
      <c r="B259" s="8" t="s">
        <v>6908</v>
      </c>
      <c r="C259" s="8" t="s">
        <v>6909</v>
      </c>
      <c r="D259" s="8" t="s">
        <v>6910</v>
      </c>
      <c r="E259" s="8" t="s">
        <v>7339</v>
      </c>
      <c r="F259" s="8"/>
      <c r="G259" s="8"/>
      <c r="H259" s="8">
        <v>78703</v>
      </c>
      <c r="I259" s="8"/>
      <c r="J259" s="8"/>
      <c r="K259" s="9" t="s">
        <v>7723</v>
      </c>
      <c r="L259" s="8"/>
      <c r="M259" s="8" t="s">
        <v>262</v>
      </c>
      <c r="N259" s="8" t="s">
        <v>262</v>
      </c>
      <c r="O259" s="8" t="s">
        <v>262</v>
      </c>
      <c r="P259" s="8"/>
      <c r="Q259" s="8"/>
      <c r="R259" s="15" t="s">
        <v>6913</v>
      </c>
      <c r="S259" s="15" t="s">
        <v>6914</v>
      </c>
      <c r="T259" s="15" t="s">
        <v>6915</v>
      </c>
      <c r="U259" s="15" t="s">
        <v>6916</v>
      </c>
      <c r="V259" s="8" t="s">
        <v>6917</v>
      </c>
      <c r="W259" s="9" t="s">
        <v>6918</v>
      </c>
      <c r="X259" s="8" t="s">
        <v>6919</v>
      </c>
      <c r="Y259" s="8" t="s">
        <v>7724</v>
      </c>
      <c r="Z259" s="9"/>
      <c r="AA259" s="9"/>
      <c r="AB259" t="str">
        <f t="shared" si="8"/>
        <v>=Y,=N,=N</v>
      </c>
      <c r="AC259" s="8">
        <v>20230201</v>
      </c>
      <c r="AD259" s="2" t="str">
        <f t="shared" si="9"/>
        <v>,=Y,=N,=N</v>
      </c>
      <c r="AE259" s="48" t="s">
        <v>6921</v>
      </c>
      <c r="AF259" s="4" t="s">
        <v>6913</v>
      </c>
      <c r="AG259" s="4" t="s">
        <v>6913</v>
      </c>
    </row>
    <row r="260" spans="1:36" x14ac:dyDescent="0.3">
      <c r="A260" s="8" t="s">
        <v>6907</v>
      </c>
      <c r="B260" s="8" t="s">
        <v>6908</v>
      </c>
      <c r="C260" s="8" t="s">
        <v>6909</v>
      </c>
      <c r="D260" t="s">
        <v>7140</v>
      </c>
      <c r="E260" t="s">
        <v>7725</v>
      </c>
      <c r="K260" s="9" t="s">
        <v>7726</v>
      </c>
      <c r="L260" s="8"/>
      <c r="M260" t="s">
        <v>263</v>
      </c>
      <c r="N260" s="8" t="s">
        <v>263</v>
      </c>
      <c r="P260" t="s">
        <v>6929</v>
      </c>
      <c r="R260" s="6" t="s">
        <v>6921</v>
      </c>
      <c r="S260" s="15" t="s">
        <v>6914</v>
      </c>
      <c r="T260" s="15" t="s">
        <v>6915</v>
      </c>
      <c r="U260" s="6" t="s">
        <v>6916</v>
      </c>
      <c r="V260" t="s">
        <v>6917</v>
      </c>
      <c r="W260" s="9" t="s">
        <v>6918</v>
      </c>
      <c r="X260" t="s">
        <v>6919</v>
      </c>
      <c r="Y260" s="18" t="s">
        <v>7727</v>
      </c>
      <c r="AB260" t="str">
        <f t="shared" si="8"/>
        <v>=N,=Y,=N</v>
      </c>
      <c r="AC260" s="8">
        <v>20230201</v>
      </c>
      <c r="AD260" s="2" t="str">
        <f t="shared" si="9"/>
        <v>,=N,=Y,=N</v>
      </c>
      <c r="AE260" s="6" t="s">
        <v>6913</v>
      </c>
      <c r="AF260" s="6" t="s">
        <v>6921</v>
      </c>
      <c r="AG260" s="4" t="s">
        <v>6913</v>
      </c>
      <c r="AH260" s="8"/>
      <c r="AI260" s="8"/>
      <c r="AJ260" s="8"/>
    </row>
    <row r="261" spans="1:36" x14ac:dyDescent="0.3">
      <c r="A261" s="8" t="s">
        <v>6907</v>
      </c>
      <c r="B261" s="8" t="s">
        <v>6908</v>
      </c>
      <c r="C261" s="8" t="s">
        <v>6909</v>
      </c>
      <c r="D261" s="8" t="s">
        <v>6910</v>
      </c>
      <c r="E261" s="8" t="s">
        <v>7306</v>
      </c>
      <c r="F261" s="8"/>
      <c r="G261" s="8"/>
      <c r="H261" s="8">
        <v>79930</v>
      </c>
      <c r="I261" s="8"/>
      <c r="J261" s="8"/>
      <c r="K261" s="9" t="s">
        <v>7728</v>
      </c>
      <c r="L261" s="8"/>
      <c r="M261" s="8" t="s">
        <v>264</v>
      </c>
      <c r="N261" s="8" t="s">
        <v>264</v>
      </c>
      <c r="O261" s="8" t="s">
        <v>264</v>
      </c>
      <c r="P261" s="8"/>
      <c r="Q261" s="8"/>
      <c r="R261" s="15" t="s">
        <v>6913</v>
      </c>
      <c r="S261" s="15" t="s">
        <v>6914</v>
      </c>
      <c r="T261" s="15" t="s">
        <v>6915</v>
      </c>
      <c r="U261" s="15" t="s">
        <v>6916</v>
      </c>
      <c r="V261" s="8" t="s">
        <v>6917</v>
      </c>
      <c r="W261" s="9" t="s">
        <v>6918</v>
      </c>
      <c r="X261" s="8" t="s">
        <v>6919</v>
      </c>
      <c r="Y261" s="8" t="s">
        <v>7729</v>
      </c>
      <c r="Z261" s="9"/>
      <c r="AA261" s="9"/>
      <c r="AB261" t="str">
        <f t="shared" si="8"/>
        <v>=N,=N,=N</v>
      </c>
      <c r="AC261" s="8">
        <v>20230201</v>
      </c>
      <c r="AD261" s="2" t="str">
        <f t="shared" si="9"/>
        <v>,=N,=N,=N</v>
      </c>
      <c r="AE261" s="48" t="s">
        <v>6913</v>
      </c>
      <c r="AF261" s="4" t="s">
        <v>6913</v>
      </c>
      <c r="AG261" s="4" t="s">
        <v>6913</v>
      </c>
    </row>
    <row r="262" spans="1:36" x14ac:dyDescent="0.3">
      <c r="A262" s="8" t="s">
        <v>6907</v>
      </c>
      <c r="B262" s="8" t="s">
        <v>6908</v>
      </c>
      <c r="C262" s="8" t="s">
        <v>6909</v>
      </c>
      <c r="D262" s="8" t="s">
        <v>6910</v>
      </c>
      <c r="E262" s="8" t="s">
        <v>7198</v>
      </c>
      <c r="F262" s="8"/>
      <c r="G262" s="8"/>
      <c r="H262" s="8">
        <v>77023</v>
      </c>
      <c r="I262" s="8"/>
      <c r="J262" s="8"/>
      <c r="K262" s="9" t="s">
        <v>7730</v>
      </c>
      <c r="L262" s="8"/>
      <c r="M262" s="8" t="s">
        <v>265</v>
      </c>
      <c r="N262" s="8" t="s">
        <v>265</v>
      </c>
      <c r="O262" s="8" t="s">
        <v>265</v>
      </c>
      <c r="P262" s="8"/>
      <c r="Q262" s="8"/>
      <c r="R262" s="15" t="s">
        <v>6913</v>
      </c>
      <c r="S262" s="15" t="s">
        <v>6914</v>
      </c>
      <c r="T262" s="15" t="s">
        <v>6915</v>
      </c>
      <c r="U262" s="15" t="s">
        <v>6916</v>
      </c>
      <c r="V262" s="8" t="s">
        <v>6917</v>
      </c>
      <c r="W262" s="9" t="s">
        <v>6918</v>
      </c>
      <c r="X262" s="8" t="s">
        <v>6919</v>
      </c>
      <c r="Y262" s="8" t="s">
        <v>7731</v>
      </c>
      <c r="Z262" s="9"/>
      <c r="AA262" s="9"/>
      <c r="AB262" t="str">
        <f t="shared" si="8"/>
        <v>=N,=N,=N</v>
      </c>
      <c r="AC262" s="8">
        <v>20230201</v>
      </c>
      <c r="AD262" s="2" t="str">
        <f t="shared" si="9"/>
        <v>,=N,=N,=N</v>
      </c>
      <c r="AE262" s="48" t="s">
        <v>6913</v>
      </c>
      <c r="AF262" s="4" t="s">
        <v>6913</v>
      </c>
      <c r="AG262" s="4" t="s">
        <v>6913</v>
      </c>
    </row>
    <row r="263" spans="1:36" x14ac:dyDescent="0.3">
      <c r="A263" s="8" t="s">
        <v>6907</v>
      </c>
      <c r="B263" s="8" t="s">
        <v>6908</v>
      </c>
      <c r="C263" s="8" t="s">
        <v>6909</v>
      </c>
      <c r="D263" t="s">
        <v>7136</v>
      </c>
      <c r="E263" t="s">
        <v>7732</v>
      </c>
      <c r="I263" s="8"/>
      <c r="J263" s="8"/>
      <c r="K263" s="9" t="s">
        <v>7733</v>
      </c>
      <c r="L263" s="8"/>
      <c r="M263" s="3" t="s">
        <v>266</v>
      </c>
      <c r="N263" s="8" t="s">
        <v>266</v>
      </c>
      <c r="O263" s="3"/>
      <c r="R263" s="15" t="s">
        <v>6913</v>
      </c>
      <c r="S263" s="15" t="s">
        <v>6914</v>
      </c>
      <c r="T263" s="15" t="s">
        <v>6915</v>
      </c>
      <c r="U263" s="15" t="s">
        <v>6916</v>
      </c>
      <c r="V263" s="8" t="s">
        <v>6917</v>
      </c>
      <c r="W263" s="9" t="s">
        <v>6918</v>
      </c>
      <c r="X263" s="8" t="s">
        <v>6919</v>
      </c>
      <c r="Y263" t="s">
        <v>7734</v>
      </c>
      <c r="AB263" t="str">
        <f t="shared" si="8"/>
        <v>=Y,=N,=N</v>
      </c>
      <c r="AC263" s="8">
        <v>20230201</v>
      </c>
      <c r="AD263" s="2" t="str">
        <f t="shared" si="9"/>
        <v>,=Y,=N,=N</v>
      </c>
      <c r="AE263" s="48" t="s">
        <v>6921</v>
      </c>
      <c r="AF263" s="4" t="s">
        <v>6913</v>
      </c>
      <c r="AG263" s="4" t="s">
        <v>6913</v>
      </c>
    </row>
    <row r="264" spans="1:36" x14ac:dyDescent="0.3">
      <c r="A264" s="8" t="s">
        <v>6907</v>
      </c>
      <c r="B264" s="8" t="s">
        <v>6908</v>
      </c>
      <c r="C264" s="8" t="s">
        <v>6909</v>
      </c>
      <c r="D264" s="8" t="s">
        <v>7140</v>
      </c>
      <c r="E264" s="8" t="s">
        <v>7735</v>
      </c>
      <c r="F264" s="8"/>
      <c r="G264" s="8"/>
      <c r="H264" s="8"/>
      <c r="I264" s="8"/>
      <c r="J264" s="8"/>
      <c r="K264" s="9" t="s">
        <v>7736</v>
      </c>
      <c r="L264" s="8"/>
      <c r="M264" s="8" t="s">
        <v>267</v>
      </c>
      <c r="N264" s="8" t="s">
        <v>267</v>
      </c>
      <c r="O264" s="8"/>
      <c r="P264" s="8"/>
      <c r="Q264" s="8"/>
      <c r="R264" s="15" t="s">
        <v>6913</v>
      </c>
      <c r="S264" s="15" t="s">
        <v>6914</v>
      </c>
      <c r="T264" s="15" t="s">
        <v>6915</v>
      </c>
      <c r="U264" s="15" t="s">
        <v>6924</v>
      </c>
      <c r="V264" s="8" t="s">
        <v>6932</v>
      </c>
      <c r="W264" s="9" t="s">
        <v>6926</v>
      </c>
      <c r="X264" s="8"/>
      <c r="Y264" s="8" t="s">
        <v>7737</v>
      </c>
      <c r="Z264" s="9" t="s">
        <v>6934</v>
      </c>
      <c r="AA264" s="9"/>
      <c r="AB264" t="str">
        <f t="shared" si="8"/>
        <v>=Y,=N,=N</v>
      </c>
      <c r="AC264" s="8">
        <v>20230201</v>
      </c>
      <c r="AD264" s="2" t="str">
        <f t="shared" si="9"/>
        <v>,=Y,=N,=N</v>
      </c>
      <c r="AE264" s="48" t="s">
        <v>6921</v>
      </c>
      <c r="AF264" s="4" t="s">
        <v>6913</v>
      </c>
      <c r="AG264" s="4" t="s">
        <v>6913</v>
      </c>
    </row>
    <row r="265" spans="1:36" x14ac:dyDescent="0.3">
      <c r="A265" s="8" t="s">
        <v>6907</v>
      </c>
      <c r="B265" s="8" t="s">
        <v>6908</v>
      </c>
      <c r="C265" s="8" t="s">
        <v>6909</v>
      </c>
      <c r="D265" t="s">
        <v>7738</v>
      </c>
      <c r="E265" t="s">
        <v>7739</v>
      </c>
      <c r="K265" s="9" t="s">
        <v>7740</v>
      </c>
      <c r="L265" s="8"/>
      <c r="M265" t="s">
        <v>268</v>
      </c>
      <c r="N265" s="8" t="s">
        <v>268</v>
      </c>
      <c r="P265" t="s">
        <v>6929</v>
      </c>
      <c r="R265" s="6" t="s">
        <v>6921</v>
      </c>
      <c r="S265" s="15" t="s">
        <v>6914</v>
      </c>
      <c r="T265" s="15" t="s">
        <v>6915</v>
      </c>
      <c r="U265" s="6" t="s">
        <v>6916</v>
      </c>
      <c r="V265" s="8" t="s">
        <v>7056</v>
      </c>
      <c r="W265" s="9" t="s">
        <v>6926</v>
      </c>
      <c r="X265" t="s">
        <v>6979</v>
      </c>
      <c r="Y265" s="18" t="s">
        <v>7741</v>
      </c>
      <c r="Z265" t="s">
        <v>6934</v>
      </c>
      <c r="AB265" t="str">
        <f t="shared" si="8"/>
        <v>=N,=Y,=N</v>
      </c>
      <c r="AC265" s="8">
        <v>20230201</v>
      </c>
      <c r="AD265" s="2" t="str">
        <f t="shared" si="9"/>
        <v>,=N,=Y,=N</v>
      </c>
      <c r="AE265" s="6" t="s">
        <v>6913</v>
      </c>
      <c r="AF265" s="6" t="s">
        <v>6921</v>
      </c>
      <c r="AG265" s="4" t="s">
        <v>6913</v>
      </c>
    </row>
    <row r="266" spans="1:36" x14ac:dyDescent="0.3">
      <c r="A266" s="8" t="s">
        <v>6907</v>
      </c>
      <c r="B266" s="8" t="s">
        <v>6908</v>
      </c>
      <c r="C266" s="8" t="s">
        <v>6909</v>
      </c>
      <c r="D266" t="s">
        <v>7160</v>
      </c>
      <c r="E266" s="12" t="s">
        <v>7742</v>
      </c>
      <c r="F266" s="12"/>
      <c r="G266" s="12"/>
      <c r="I266" s="8"/>
      <c r="J266" s="8"/>
      <c r="K266" s="9" t="s">
        <v>7743</v>
      </c>
      <c r="L266" s="8"/>
      <c r="M266" s="3" t="s">
        <v>269</v>
      </c>
      <c r="N266" s="8" t="s">
        <v>269</v>
      </c>
      <c r="O266" s="3"/>
      <c r="R266" s="15" t="s">
        <v>6913</v>
      </c>
      <c r="S266" s="15" t="s">
        <v>6914</v>
      </c>
      <c r="T266" s="15" t="s">
        <v>6915</v>
      </c>
      <c r="U266" s="15" t="s">
        <v>6916</v>
      </c>
      <c r="V266" s="8" t="s">
        <v>6917</v>
      </c>
      <c r="W266" s="9" t="s">
        <v>6918</v>
      </c>
      <c r="X266" s="8" t="s">
        <v>6919</v>
      </c>
      <c r="AB266" t="str">
        <f t="shared" si="8"/>
        <v>=Y,=N,=N</v>
      </c>
      <c r="AC266" s="8">
        <v>20230201</v>
      </c>
      <c r="AD266" s="2" t="str">
        <f t="shared" si="9"/>
        <v>,=Y,=N,=N</v>
      </c>
      <c r="AE266" s="48" t="s">
        <v>6921</v>
      </c>
      <c r="AF266" s="4" t="s">
        <v>6913</v>
      </c>
      <c r="AG266" s="4" t="s">
        <v>6913</v>
      </c>
    </row>
    <row r="267" spans="1:36" x14ac:dyDescent="0.3">
      <c r="A267" s="8" t="s">
        <v>6907</v>
      </c>
      <c r="B267" s="8" t="s">
        <v>6908</v>
      </c>
      <c r="C267" s="8" t="s">
        <v>6909</v>
      </c>
      <c r="D267" t="s">
        <v>6938</v>
      </c>
      <c r="E267" s="12" t="s">
        <v>7449</v>
      </c>
      <c r="F267" s="12"/>
      <c r="G267" s="12"/>
      <c r="I267" s="8"/>
      <c r="J267" s="8"/>
      <c r="K267" s="9" t="s">
        <v>7744</v>
      </c>
      <c r="L267" s="8"/>
      <c r="M267" s="3" t="s">
        <v>270</v>
      </c>
      <c r="N267" s="8" t="s">
        <v>270</v>
      </c>
      <c r="O267" s="3"/>
      <c r="R267" s="15" t="s">
        <v>6913</v>
      </c>
      <c r="S267" s="15" t="s">
        <v>6914</v>
      </c>
      <c r="T267" s="15" t="s">
        <v>6915</v>
      </c>
      <c r="U267" s="15" t="s">
        <v>6916</v>
      </c>
      <c r="V267" s="8" t="s">
        <v>6917</v>
      </c>
      <c r="W267" s="9" t="s">
        <v>6918</v>
      </c>
      <c r="X267" s="8" t="s">
        <v>6919</v>
      </c>
      <c r="Y267" t="s">
        <v>7745</v>
      </c>
      <c r="AB267" t="str">
        <f t="shared" si="8"/>
        <v>=Y,=N,=N</v>
      </c>
      <c r="AC267" s="8">
        <v>20230201</v>
      </c>
      <c r="AD267" s="2" t="str">
        <f t="shared" si="9"/>
        <v>,=Y,=N,=N</v>
      </c>
      <c r="AE267" s="48" t="s">
        <v>6921</v>
      </c>
      <c r="AF267" s="4" t="s">
        <v>6913</v>
      </c>
      <c r="AG267" s="4" t="s">
        <v>6913</v>
      </c>
    </row>
    <row r="268" spans="1:36" x14ac:dyDescent="0.3">
      <c r="A268" s="8" t="s">
        <v>6907</v>
      </c>
      <c r="B268" s="8" t="s">
        <v>6908</v>
      </c>
      <c r="C268" s="8" t="s">
        <v>6909</v>
      </c>
      <c r="D268" t="s">
        <v>7151</v>
      </c>
      <c r="E268" t="s">
        <v>7746</v>
      </c>
      <c r="I268" s="8"/>
      <c r="J268" s="8"/>
      <c r="K268" s="9" t="s">
        <v>7747</v>
      </c>
      <c r="L268" s="8"/>
      <c r="M268" s="3" t="s">
        <v>271</v>
      </c>
      <c r="N268" s="8" t="s">
        <v>271</v>
      </c>
      <c r="O268" s="3"/>
      <c r="R268" s="15" t="s">
        <v>6913</v>
      </c>
      <c r="S268" s="15" t="s">
        <v>6914</v>
      </c>
      <c r="T268" s="15" t="s">
        <v>6915</v>
      </c>
      <c r="U268" s="15" t="s">
        <v>6916</v>
      </c>
      <c r="V268" s="8" t="s">
        <v>6917</v>
      </c>
      <c r="W268" s="9" t="s">
        <v>6918</v>
      </c>
      <c r="X268" s="8" t="s">
        <v>6919</v>
      </c>
      <c r="Y268" t="s">
        <v>7748</v>
      </c>
      <c r="AB268" t="str">
        <f t="shared" si="8"/>
        <v>=Y,=N,=N</v>
      </c>
      <c r="AC268" s="8">
        <v>20230201</v>
      </c>
      <c r="AD268" s="2" t="str">
        <f t="shared" si="9"/>
        <v>,=Y,=N,=N</v>
      </c>
      <c r="AE268" s="48" t="s">
        <v>6921</v>
      </c>
      <c r="AF268" s="4" t="s">
        <v>6913</v>
      </c>
      <c r="AG268" s="4" t="s">
        <v>6913</v>
      </c>
    </row>
    <row r="269" spans="1:36" x14ac:dyDescent="0.3">
      <c r="A269" s="8" t="s">
        <v>6907</v>
      </c>
      <c r="B269" s="8" t="s">
        <v>6908</v>
      </c>
      <c r="C269" s="8" t="s">
        <v>6909</v>
      </c>
      <c r="D269" t="s">
        <v>6972</v>
      </c>
      <c r="E269" t="s">
        <v>7749</v>
      </c>
      <c r="I269" s="8"/>
      <c r="J269" s="8"/>
      <c r="K269" s="9" t="s">
        <v>7750</v>
      </c>
      <c r="L269" s="8"/>
      <c r="M269" s="3" t="s">
        <v>272</v>
      </c>
      <c r="N269" s="8" t="s">
        <v>272</v>
      </c>
      <c r="O269" s="3"/>
      <c r="R269" s="15" t="s">
        <v>6913</v>
      </c>
      <c r="S269" s="15" t="s">
        <v>6914</v>
      </c>
      <c r="T269" s="15" t="s">
        <v>6915</v>
      </c>
      <c r="U269" s="15" t="s">
        <v>6916</v>
      </c>
      <c r="V269" s="8" t="s">
        <v>6917</v>
      </c>
      <c r="W269" s="9" t="s">
        <v>6918</v>
      </c>
      <c r="X269" s="8" t="s">
        <v>6919</v>
      </c>
      <c r="Y269" t="s">
        <v>7751</v>
      </c>
      <c r="AB269" t="str">
        <f t="shared" si="8"/>
        <v>=Y,=N,=N</v>
      </c>
      <c r="AC269" s="8">
        <v>20230201</v>
      </c>
      <c r="AD269" s="2" t="str">
        <f t="shared" si="9"/>
        <v>,=Y,=N,=N</v>
      </c>
      <c r="AE269" s="48" t="s">
        <v>6921</v>
      </c>
      <c r="AF269" s="4" t="s">
        <v>6913</v>
      </c>
      <c r="AG269" s="4" t="s">
        <v>6913</v>
      </c>
      <c r="AH269" s="8"/>
      <c r="AI269" s="8"/>
      <c r="AJ269" s="8"/>
    </row>
    <row r="270" spans="1:36" x14ac:dyDescent="0.3">
      <c r="A270" s="8" t="s">
        <v>6907</v>
      </c>
      <c r="B270" s="8" t="s">
        <v>6908</v>
      </c>
      <c r="C270" s="8" t="s">
        <v>6909</v>
      </c>
      <c r="D270" s="8" t="s">
        <v>7003</v>
      </c>
      <c r="E270" s="8" t="s">
        <v>7752</v>
      </c>
      <c r="F270" s="8"/>
      <c r="G270" s="8"/>
      <c r="H270" s="8"/>
      <c r="I270" s="8"/>
      <c r="J270" s="8"/>
      <c r="K270" s="9" t="s">
        <v>7753</v>
      </c>
      <c r="L270" s="8"/>
      <c r="M270" t="s">
        <v>273</v>
      </c>
      <c r="N270" s="8" t="s">
        <v>273</v>
      </c>
      <c r="O270" s="8"/>
      <c r="P270" s="8"/>
      <c r="Q270" s="8"/>
      <c r="R270" s="15" t="s">
        <v>6913</v>
      </c>
      <c r="S270" s="15" t="s">
        <v>6914</v>
      </c>
      <c r="T270" s="15" t="s">
        <v>6915</v>
      </c>
      <c r="U270" s="15" t="s">
        <v>6916</v>
      </c>
      <c r="V270" s="8" t="s">
        <v>6917</v>
      </c>
      <c r="W270" s="9" t="s">
        <v>6918</v>
      </c>
      <c r="X270" s="8" t="s">
        <v>6919</v>
      </c>
      <c r="Y270" s="8"/>
      <c r="Z270" s="9"/>
      <c r="AA270" s="9"/>
      <c r="AB270" t="str">
        <f t="shared" si="8"/>
        <v>=N,=N,=N</v>
      </c>
      <c r="AC270" s="8">
        <v>20230201</v>
      </c>
      <c r="AD270" s="2" t="str">
        <f t="shared" si="9"/>
        <v>,=N,=N,=N</v>
      </c>
      <c r="AE270" s="48" t="s">
        <v>6913</v>
      </c>
      <c r="AF270" s="4" t="s">
        <v>6913</v>
      </c>
      <c r="AG270" s="4" t="s">
        <v>6913</v>
      </c>
      <c r="AH270" s="8"/>
      <c r="AI270" s="8"/>
      <c r="AJ270" s="8"/>
    </row>
    <row r="271" spans="1:36" x14ac:dyDescent="0.3">
      <c r="A271" s="8" t="s">
        <v>6907</v>
      </c>
      <c r="B271" s="8" t="s">
        <v>6908</v>
      </c>
      <c r="C271" s="8" t="s">
        <v>6909</v>
      </c>
      <c r="D271" s="8" t="s">
        <v>6927</v>
      </c>
      <c r="E271" s="8" t="s">
        <v>7752</v>
      </c>
      <c r="F271" s="8"/>
      <c r="G271" s="8"/>
      <c r="H271" s="8"/>
      <c r="I271" s="8"/>
      <c r="J271" s="8"/>
      <c r="K271" s="9" t="s">
        <v>7754</v>
      </c>
      <c r="L271" s="8"/>
      <c r="M271" s="8" t="s">
        <v>274</v>
      </c>
      <c r="N271" s="8" t="s">
        <v>274</v>
      </c>
      <c r="O271" s="8" t="s">
        <v>7755</v>
      </c>
      <c r="P271" s="8"/>
      <c r="Q271" s="8"/>
      <c r="R271" s="15" t="s">
        <v>6913</v>
      </c>
      <c r="S271" s="15" t="s">
        <v>6914</v>
      </c>
      <c r="T271" s="15" t="s">
        <v>6915</v>
      </c>
      <c r="U271" s="15" t="s">
        <v>6916</v>
      </c>
      <c r="V271" s="8" t="s">
        <v>6917</v>
      </c>
      <c r="W271" s="9" t="s">
        <v>6918</v>
      </c>
      <c r="X271" s="8" t="s">
        <v>6919</v>
      </c>
      <c r="Y271" s="8" t="s">
        <v>7756</v>
      </c>
      <c r="Z271" s="9"/>
      <c r="AA271" s="9"/>
      <c r="AB271" t="str">
        <f t="shared" si="8"/>
        <v>=Y,=N,=N</v>
      </c>
      <c r="AC271" s="8">
        <v>20230201</v>
      </c>
      <c r="AD271" s="2" t="str">
        <f t="shared" si="9"/>
        <v>,=Y,=N,=N</v>
      </c>
      <c r="AE271" s="48" t="s">
        <v>6921</v>
      </c>
      <c r="AF271" s="4" t="s">
        <v>6913</v>
      </c>
      <c r="AG271" s="4" t="s">
        <v>6913</v>
      </c>
      <c r="AH271" s="8"/>
      <c r="AI271" s="8"/>
      <c r="AJ271" s="8"/>
    </row>
    <row r="272" spans="1:36" x14ac:dyDescent="0.3">
      <c r="A272" s="8" t="s">
        <v>6907</v>
      </c>
      <c r="B272" s="8" t="s">
        <v>6908</v>
      </c>
      <c r="C272" s="8" t="s">
        <v>6909</v>
      </c>
      <c r="D272" s="8" t="s">
        <v>7151</v>
      </c>
      <c r="E272" s="8" t="s">
        <v>7752</v>
      </c>
      <c r="F272" s="8"/>
      <c r="G272" s="8"/>
      <c r="H272" s="8"/>
      <c r="I272" s="8"/>
      <c r="J272" s="8"/>
      <c r="K272" s="9" t="s">
        <v>7757</v>
      </c>
      <c r="L272" s="8"/>
      <c r="M272" t="s">
        <v>275</v>
      </c>
      <c r="N272" s="8" t="s">
        <v>275</v>
      </c>
      <c r="O272" s="8"/>
      <c r="P272" s="8"/>
      <c r="Q272" s="8"/>
      <c r="R272" s="15" t="s">
        <v>6913</v>
      </c>
      <c r="S272" s="15" t="s">
        <v>6914</v>
      </c>
      <c r="T272" s="15" t="s">
        <v>6915</v>
      </c>
      <c r="U272" s="15" t="s">
        <v>6916</v>
      </c>
      <c r="V272" s="8" t="s">
        <v>6917</v>
      </c>
      <c r="W272" s="9" t="s">
        <v>6918</v>
      </c>
      <c r="X272" s="8" t="s">
        <v>6919</v>
      </c>
      <c r="Y272" s="8"/>
      <c r="Z272" s="9"/>
      <c r="AA272" s="9"/>
      <c r="AB272" t="str">
        <f t="shared" si="8"/>
        <v>=Y,=N,=N</v>
      </c>
      <c r="AC272" s="8">
        <v>20230201</v>
      </c>
      <c r="AD272" s="2" t="str">
        <f t="shared" si="9"/>
        <v>,=Y,=N,=N</v>
      </c>
      <c r="AE272" s="48" t="s">
        <v>6921</v>
      </c>
      <c r="AF272" s="4" t="s">
        <v>6913</v>
      </c>
      <c r="AG272" s="4" t="s">
        <v>6913</v>
      </c>
      <c r="AH272" s="8"/>
      <c r="AI272" s="8"/>
      <c r="AJ272" s="8"/>
    </row>
    <row r="273" spans="1:36" x14ac:dyDescent="0.3">
      <c r="A273" s="8" t="s">
        <v>6907</v>
      </c>
      <c r="B273" s="8" t="s">
        <v>6908</v>
      </c>
      <c r="C273" s="8" t="s">
        <v>6909</v>
      </c>
      <c r="D273" s="8" t="s">
        <v>7136</v>
      </c>
      <c r="E273" s="8" t="s">
        <v>7752</v>
      </c>
      <c r="F273" s="8"/>
      <c r="G273" s="8"/>
      <c r="H273" s="8"/>
      <c r="I273" s="8"/>
      <c r="J273" s="8"/>
      <c r="K273" s="9" t="s">
        <v>7758</v>
      </c>
      <c r="L273" s="8"/>
      <c r="M273" t="s">
        <v>276</v>
      </c>
      <c r="N273" s="8" t="s">
        <v>276</v>
      </c>
      <c r="O273" s="8"/>
      <c r="P273" s="8"/>
      <c r="Q273" s="8"/>
      <c r="R273" s="15" t="s">
        <v>6913</v>
      </c>
      <c r="S273" s="15" t="s">
        <v>6914</v>
      </c>
      <c r="T273" s="15" t="s">
        <v>6915</v>
      </c>
      <c r="U273" s="15" t="s">
        <v>6916</v>
      </c>
      <c r="V273" s="8" t="s">
        <v>6917</v>
      </c>
      <c r="W273" s="9" t="s">
        <v>6918</v>
      </c>
      <c r="X273" s="8" t="s">
        <v>6919</v>
      </c>
      <c r="Y273" s="8"/>
      <c r="Z273" s="9"/>
      <c r="AA273" s="9"/>
      <c r="AB273" t="str">
        <f t="shared" si="8"/>
        <v>=Y,=N,=N</v>
      </c>
      <c r="AC273" s="8">
        <v>20230201</v>
      </c>
      <c r="AD273" s="2" t="str">
        <f t="shared" si="9"/>
        <v>,=Y,=N,=N</v>
      </c>
      <c r="AE273" s="48" t="s">
        <v>6921</v>
      </c>
      <c r="AF273" s="4" t="s">
        <v>6913</v>
      </c>
      <c r="AG273" s="4" t="s">
        <v>6913</v>
      </c>
      <c r="AH273" s="8"/>
      <c r="AI273" s="8"/>
      <c r="AJ273" s="8"/>
    </row>
    <row r="274" spans="1:36" x14ac:dyDescent="0.3">
      <c r="A274" s="8" t="s">
        <v>6907</v>
      </c>
      <c r="B274" s="8" t="s">
        <v>6908</v>
      </c>
      <c r="C274" s="8" t="s">
        <v>6909</v>
      </c>
      <c r="D274" t="s">
        <v>7136</v>
      </c>
      <c r="E274" t="s">
        <v>7759</v>
      </c>
      <c r="I274" s="8"/>
      <c r="J274" s="8"/>
      <c r="K274" s="9" t="s">
        <v>7760</v>
      </c>
      <c r="L274" s="8"/>
      <c r="M274" s="3" t="s">
        <v>277</v>
      </c>
      <c r="N274" s="8" t="s">
        <v>277</v>
      </c>
      <c r="O274" s="3"/>
      <c r="R274" s="15" t="s">
        <v>6913</v>
      </c>
      <c r="S274" s="15" t="s">
        <v>6914</v>
      </c>
      <c r="T274" s="15" t="s">
        <v>6915</v>
      </c>
      <c r="U274" s="15" t="s">
        <v>6916</v>
      </c>
      <c r="V274" s="8" t="s">
        <v>6917</v>
      </c>
      <c r="W274" s="9" t="s">
        <v>6918</v>
      </c>
      <c r="X274" s="8" t="s">
        <v>6919</v>
      </c>
      <c r="Y274" t="s">
        <v>7761</v>
      </c>
      <c r="AB274" t="str">
        <f t="shared" si="8"/>
        <v>=Y,=N,=N</v>
      </c>
      <c r="AC274" s="8">
        <v>20230201</v>
      </c>
      <c r="AD274" s="2" t="str">
        <f t="shared" si="9"/>
        <v>,=Y,=N,=N</v>
      </c>
      <c r="AE274" s="48" t="s">
        <v>6921</v>
      </c>
      <c r="AF274" s="4" t="s">
        <v>6913</v>
      </c>
      <c r="AG274" s="4" t="s">
        <v>6913</v>
      </c>
    </row>
    <row r="275" spans="1:36" x14ac:dyDescent="0.3">
      <c r="A275" s="8" t="s">
        <v>6907</v>
      </c>
      <c r="B275" s="8" t="s">
        <v>6908</v>
      </c>
      <c r="C275" s="8" t="s">
        <v>6909</v>
      </c>
      <c r="D275" t="s">
        <v>7003</v>
      </c>
      <c r="E275" s="12" t="s">
        <v>7752</v>
      </c>
      <c r="F275" s="12"/>
      <c r="G275" s="12"/>
      <c r="I275" s="8"/>
      <c r="J275" s="8"/>
      <c r="K275" s="9" t="s">
        <v>7762</v>
      </c>
      <c r="L275" s="8"/>
      <c r="M275" s="3" t="s">
        <v>278</v>
      </c>
      <c r="N275" s="8" t="s">
        <v>278</v>
      </c>
      <c r="O275" s="3"/>
      <c r="P275" t="s">
        <v>6929</v>
      </c>
      <c r="R275" s="15" t="s">
        <v>6913</v>
      </c>
      <c r="S275" s="15" t="s">
        <v>6914</v>
      </c>
      <c r="T275" s="15" t="s">
        <v>6915</v>
      </c>
      <c r="U275" s="15" t="s">
        <v>6916</v>
      </c>
      <c r="V275" s="8" t="s">
        <v>6917</v>
      </c>
      <c r="W275" s="9" t="s">
        <v>6918</v>
      </c>
      <c r="X275" s="8" t="s">
        <v>6919</v>
      </c>
      <c r="AB275" t="str">
        <f t="shared" si="8"/>
        <v>=Y,=Y,=N</v>
      </c>
      <c r="AC275" s="8">
        <v>20230201</v>
      </c>
      <c r="AD275" s="2" t="str">
        <f t="shared" si="9"/>
        <v>,=Y,=Y,=N</v>
      </c>
      <c r="AE275" s="48" t="s">
        <v>6921</v>
      </c>
      <c r="AF275" s="15" t="s">
        <v>6921</v>
      </c>
      <c r="AG275" s="4" t="s">
        <v>6913</v>
      </c>
    </row>
    <row r="276" spans="1:36" x14ac:dyDescent="0.3">
      <c r="A276" s="8" t="s">
        <v>6907</v>
      </c>
      <c r="B276" s="8" t="s">
        <v>6908</v>
      </c>
      <c r="C276" s="8" t="s">
        <v>6909</v>
      </c>
      <c r="D276" t="s">
        <v>7043</v>
      </c>
      <c r="E276" s="12" t="s">
        <v>7763</v>
      </c>
      <c r="F276" s="12"/>
      <c r="G276" s="12"/>
      <c r="I276" s="8"/>
      <c r="J276" s="8"/>
      <c r="K276" s="9" t="s">
        <v>7764</v>
      </c>
      <c r="L276" s="8"/>
      <c r="M276" s="3" t="s">
        <v>279</v>
      </c>
      <c r="N276" s="8" t="s">
        <v>279</v>
      </c>
      <c r="O276" s="3"/>
      <c r="R276" s="15" t="s">
        <v>6913</v>
      </c>
      <c r="S276" s="15" t="s">
        <v>6914</v>
      </c>
      <c r="T276" s="15" t="s">
        <v>6915</v>
      </c>
      <c r="U276" s="15" t="s">
        <v>6916</v>
      </c>
      <c r="V276" s="8" t="s">
        <v>6917</v>
      </c>
      <c r="W276" s="9" t="s">
        <v>6918</v>
      </c>
      <c r="X276" s="8" t="s">
        <v>6919</v>
      </c>
      <c r="Y276" t="s">
        <v>7765</v>
      </c>
      <c r="AB276" t="str">
        <f t="shared" si="8"/>
        <v>=Y,=N,=N</v>
      </c>
      <c r="AC276" s="8">
        <v>20230201</v>
      </c>
      <c r="AD276" s="2" t="str">
        <f t="shared" si="9"/>
        <v>,=Y,=N,=N</v>
      </c>
      <c r="AE276" s="48" t="s">
        <v>6921</v>
      </c>
      <c r="AF276" s="4" t="s">
        <v>6913</v>
      </c>
      <c r="AG276" s="4" t="s">
        <v>6913</v>
      </c>
      <c r="AH276" s="8"/>
      <c r="AI276" s="8"/>
      <c r="AJ276" s="8"/>
    </row>
    <row r="277" spans="1:36" x14ac:dyDescent="0.3">
      <c r="A277" s="8" t="s">
        <v>6907</v>
      </c>
      <c r="B277" s="8" t="s">
        <v>6908</v>
      </c>
      <c r="C277" s="8" t="s">
        <v>6909</v>
      </c>
      <c r="D277" t="s">
        <v>6972</v>
      </c>
      <c r="E277" t="s">
        <v>7766</v>
      </c>
      <c r="I277" s="8"/>
      <c r="J277" s="8"/>
      <c r="K277" s="9" t="s">
        <v>7767</v>
      </c>
      <c r="L277" s="8"/>
      <c r="M277" s="3" t="s">
        <v>280</v>
      </c>
      <c r="N277" s="8" t="s">
        <v>280</v>
      </c>
      <c r="O277" s="3"/>
      <c r="R277" s="15" t="s">
        <v>6913</v>
      </c>
      <c r="S277" s="15" t="s">
        <v>6914</v>
      </c>
      <c r="T277" s="15" t="s">
        <v>6915</v>
      </c>
      <c r="U277" s="15" t="s">
        <v>6916</v>
      </c>
      <c r="V277" s="8" t="s">
        <v>6917</v>
      </c>
      <c r="W277" s="9" t="s">
        <v>6918</v>
      </c>
      <c r="X277" s="8" t="s">
        <v>6919</v>
      </c>
      <c r="Y277" t="s">
        <v>7768</v>
      </c>
      <c r="AB277" t="str">
        <f t="shared" si="8"/>
        <v>=Y,=N,=N</v>
      </c>
      <c r="AC277" s="8">
        <v>20230201</v>
      </c>
      <c r="AD277" s="2" t="str">
        <f t="shared" si="9"/>
        <v>,=Y,=N,=N</v>
      </c>
      <c r="AE277" s="48" t="s">
        <v>6921</v>
      </c>
      <c r="AF277" s="4" t="s">
        <v>6913</v>
      </c>
      <c r="AG277" s="4" t="s">
        <v>6913</v>
      </c>
    </row>
    <row r="278" spans="1:36" x14ac:dyDescent="0.3">
      <c r="A278" s="8" t="s">
        <v>6907</v>
      </c>
      <c r="B278" s="8" t="s">
        <v>6908</v>
      </c>
      <c r="C278" s="8" t="s">
        <v>6909</v>
      </c>
      <c r="D278" t="s">
        <v>7466</v>
      </c>
      <c r="E278" s="12" t="s">
        <v>7769</v>
      </c>
      <c r="F278" s="12"/>
      <c r="G278" s="12"/>
      <c r="I278" s="8"/>
      <c r="J278" s="8"/>
      <c r="K278" s="9" t="s">
        <v>7770</v>
      </c>
      <c r="L278" s="8"/>
      <c r="M278" s="3" t="s">
        <v>281</v>
      </c>
      <c r="N278" s="8" t="s">
        <v>281</v>
      </c>
      <c r="O278" s="3"/>
      <c r="R278" s="15" t="s">
        <v>6913</v>
      </c>
      <c r="S278" s="15" t="s">
        <v>6914</v>
      </c>
      <c r="T278" s="15" t="s">
        <v>6915</v>
      </c>
      <c r="U278" s="15" t="s">
        <v>6916</v>
      </c>
      <c r="V278" s="8" t="s">
        <v>6917</v>
      </c>
      <c r="W278" s="9" t="s">
        <v>6918</v>
      </c>
      <c r="X278" s="8" t="s">
        <v>6919</v>
      </c>
      <c r="Y278" t="s">
        <v>7771</v>
      </c>
      <c r="AB278" t="str">
        <f t="shared" si="8"/>
        <v>=Y,=N,=N</v>
      </c>
      <c r="AC278" s="8">
        <v>20230201</v>
      </c>
      <c r="AD278" s="2" t="str">
        <f t="shared" si="9"/>
        <v>,=Y,=N,=N</v>
      </c>
      <c r="AE278" s="48" t="s">
        <v>6921</v>
      </c>
      <c r="AF278" s="4" t="s">
        <v>6913</v>
      </c>
      <c r="AG278" s="4" t="s">
        <v>6913</v>
      </c>
    </row>
    <row r="279" spans="1:36" x14ac:dyDescent="0.3">
      <c r="A279" s="8" t="s">
        <v>6907</v>
      </c>
      <c r="B279" s="8" t="s">
        <v>6908</v>
      </c>
      <c r="C279" s="8" t="s">
        <v>6909</v>
      </c>
      <c r="D279" t="s">
        <v>6985</v>
      </c>
      <c r="E279" s="12" t="s">
        <v>7772</v>
      </c>
      <c r="F279" s="12"/>
      <c r="G279" s="12"/>
      <c r="I279" s="8"/>
      <c r="J279" s="8"/>
      <c r="K279" s="9" t="s">
        <v>7773</v>
      </c>
      <c r="L279" s="8"/>
      <c r="M279" s="3" t="s">
        <v>282</v>
      </c>
      <c r="N279" s="8" t="s">
        <v>282</v>
      </c>
      <c r="O279" s="3"/>
      <c r="R279" s="15" t="s">
        <v>6913</v>
      </c>
      <c r="S279" s="15" t="s">
        <v>6914</v>
      </c>
      <c r="T279" s="15" t="s">
        <v>6915</v>
      </c>
      <c r="U279" s="15" t="s">
        <v>6916</v>
      </c>
      <c r="V279" s="8" t="s">
        <v>6917</v>
      </c>
      <c r="W279" s="9" t="s">
        <v>6918</v>
      </c>
      <c r="X279" s="8" t="s">
        <v>6919</v>
      </c>
      <c r="Y279" t="s">
        <v>7774</v>
      </c>
      <c r="AB279" t="str">
        <f t="shared" si="8"/>
        <v>=Y,=N,=N</v>
      </c>
      <c r="AC279" s="8">
        <v>20230201</v>
      </c>
      <c r="AD279" s="2" t="str">
        <f t="shared" si="9"/>
        <v>,=Y,=N,=N</v>
      </c>
      <c r="AE279" s="48" t="s">
        <v>6921</v>
      </c>
      <c r="AF279" s="4" t="s">
        <v>6913</v>
      </c>
      <c r="AG279" s="4" t="s">
        <v>6913</v>
      </c>
      <c r="AH279" s="8"/>
      <c r="AI279" s="8"/>
      <c r="AJ279" s="8"/>
    </row>
    <row r="280" spans="1:36" x14ac:dyDescent="0.3">
      <c r="A280" s="8" t="s">
        <v>6907</v>
      </c>
      <c r="B280" s="8" t="s">
        <v>6908</v>
      </c>
      <c r="C280" s="8" t="s">
        <v>6909</v>
      </c>
      <c r="D280" t="s">
        <v>6910</v>
      </c>
      <c r="E280" s="12" t="s">
        <v>7775</v>
      </c>
      <c r="F280" s="12"/>
      <c r="G280" s="12"/>
      <c r="I280" s="8"/>
      <c r="J280" s="8"/>
      <c r="K280" s="9" t="s">
        <v>7776</v>
      </c>
      <c r="L280" s="8"/>
      <c r="M280" s="3" t="s">
        <v>283</v>
      </c>
      <c r="N280" s="8" t="s">
        <v>283</v>
      </c>
      <c r="O280" s="3"/>
      <c r="R280" s="15" t="s">
        <v>6913</v>
      </c>
      <c r="S280" s="15" t="s">
        <v>6914</v>
      </c>
      <c r="T280" s="15" t="s">
        <v>6915</v>
      </c>
      <c r="U280" s="15" t="s">
        <v>6916</v>
      </c>
      <c r="V280" s="8" t="s">
        <v>6917</v>
      </c>
      <c r="W280" s="9" t="s">
        <v>6918</v>
      </c>
      <c r="X280" s="8" t="s">
        <v>6919</v>
      </c>
      <c r="Y280" t="s">
        <v>7777</v>
      </c>
      <c r="AB280" t="str">
        <f t="shared" si="8"/>
        <v>=Y,=N,=N</v>
      </c>
      <c r="AC280" s="8">
        <v>20230201</v>
      </c>
      <c r="AD280" s="2" t="str">
        <f t="shared" si="9"/>
        <v>,=Y,=N,=N</v>
      </c>
      <c r="AE280" s="48" t="s">
        <v>6921</v>
      </c>
      <c r="AF280" s="4" t="s">
        <v>6913</v>
      </c>
      <c r="AG280" s="4" t="s">
        <v>6913</v>
      </c>
      <c r="AH280" s="8"/>
      <c r="AI280" s="8"/>
      <c r="AJ280" s="8"/>
    </row>
    <row r="281" spans="1:36" x14ac:dyDescent="0.3">
      <c r="A281" s="8" t="s">
        <v>6907</v>
      </c>
      <c r="B281" s="8" t="s">
        <v>6908</v>
      </c>
      <c r="C281" s="8" t="s">
        <v>6909</v>
      </c>
      <c r="D281" t="s">
        <v>6985</v>
      </c>
      <c r="E281" s="12" t="s">
        <v>7778</v>
      </c>
      <c r="F281" s="12"/>
      <c r="G281" s="12"/>
      <c r="I281" s="8"/>
      <c r="J281" s="8"/>
      <c r="K281" s="9" t="s">
        <v>7779</v>
      </c>
      <c r="L281" s="8"/>
      <c r="M281" s="3" t="s">
        <v>284</v>
      </c>
      <c r="N281" s="8" t="s">
        <v>284</v>
      </c>
      <c r="O281" s="3"/>
      <c r="R281" s="15" t="s">
        <v>6913</v>
      </c>
      <c r="S281" s="15" t="s">
        <v>6914</v>
      </c>
      <c r="T281" s="15" t="s">
        <v>6915</v>
      </c>
      <c r="U281" s="15" t="s">
        <v>6916</v>
      </c>
      <c r="V281" s="8" t="s">
        <v>6917</v>
      </c>
      <c r="W281" s="9" t="s">
        <v>6918</v>
      </c>
      <c r="X281" s="8" t="s">
        <v>6919</v>
      </c>
      <c r="Y281" t="s">
        <v>7780</v>
      </c>
      <c r="AB281" t="str">
        <f t="shared" si="8"/>
        <v>=Y,=N,=N</v>
      </c>
      <c r="AC281" s="8">
        <v>20230201</v>
      </c>
      <c r="AD281" s="2" t="str">
        <f t="shared" si="9"/>
        <v>,=Y,=N,=N</v>
      </c>
      <c r="AE281" s="48" t="s">
        <v>6921</v>
      </c>
      <c r="AF281" s="4" t="s">
        <v>6913</v>
      </c>
      <c r="AG281" s="4" t="s">
        <v>6913</v>
      </c>
      <c r="AH281" s="8"/>
      <c r="AI281" s="8"/>
      <c r="AJ281" s="8"/>
    </row>
    <row r="282" spans="1:36" x14ac:dyDescent="0.3">
      <c r="A282" s="8" t="s">
        <v>6907</v>
      </c>
      <c r="B282" s="8" t="s">
        <v>6908</v>
      </c>
      <c r="C282" s="8" t="s">
        <v>6909</v>
      </c>
      <c r="D282" t="s">
        <v>7151</v>
      </c>
      <c r="E282" t="s">
        <v>7781</v>
      </c>
      <c r="I282" s="8"/>
      <c r="J282" s="8"/>
      <c r="K282" s="9" t="s">
        <v>7782</v>
      </c>
      <c r="L282" s="8"/>
      <c r="M282" t="s">
        <v>285</v>
      </c>
      <c r="N282" s="8" t="s">
        <v>285</v>
      </c>
      <c r="R282" s="15" t="s">
        <v>6913</v>
      </c>
      <c r="S282" s="15" t="s">
        <v>6914</v>
      </c>
      <c r="T282" s="15" t="s">
        <v>6915</v>
      </c>
      <c r="U282" s="15" t="s">
        <v>6916</v>
      </c>
      <c r="V282" s="8" t="s">
        <v>6917</v>
      </c>
      <c r="W282" s="9" t="s">
        <v>6918</v>
      </c>
      <c r="X282" t="s">
        <v>6919</v>
      </c>
      <c r="Y282" t="s">
        <v>7783</v>
      </c>
      <c r="AB282" t="str">
        <f t="shared" si="8"/>
        <v>=Y,=N,=N</v>
      </c>
      <c r="AC282" s="8">
        <v>20230201</v>
      </c>
      <c r="AD282" s="2" t="str">
        <f t="shared" si="9"/>
        <v>,=Y,=N,=N</v>
      </c>
      <c r="AE282" s="48" t="s">
        <v>6921</v>
      </c>
      <c r="AF282" s="4" t="s">
        <v>6913</v>
      </c>
      <c r="AG282" s="4" t="s">
        <v>6913</v>
      </c>
    </row>
    <row r="283" spans="1:36" x14ac:dyDescent="0.3">
      <c r="A283" s="8" t="s">
        <v>6907</v>
      </c>
      <c r="B283" s="8" t="s">
        <v>6908</v>
      </c>
      <c r="C283" s="8" t="s">
        <v>6909</v>
      </c>
      <c r="D283" t="s">
        <v>7178</v>
      </c>
      <c r="E283" t="s">
        <v>7784</v>
      </c>
      <c r="I283" s="8"/>
      <c r="J283" s="8"/>
      <c r="K283" s="9" t="s">
        <v>7785</v>
      </c>
      <c r="L283" s="8"/>
      <c r="M283" s="3" t="s">
        <v>286</v>
      </c>
      <c r="N283" s="8" t="s">
        <v>286</v>
      </c>
      <c r="O283" s="3"/>
      <c r="P283" t="s">
        <v>6929</v>
      </c>
      <c r="R283" s="15" t="s">
        <v>6913</v>
      </c>
      <c r="S283" s="15" t="s">
        <v>6914</v>
      </c>
      <c r="T283" s="15" t="s">
        <v>6915</v>
      </c>
      <c r="U283" s="15" t="s">
        <v>6916</v>
      </c>
      <c r="V283" s="8" t="s">
        <v>6917</v>
      </c>
      <c r="W283" s="9" t="s">
        <v>6918</v>
      </c>
      <c r="X283" s="8" t="s">
        <v>6919</v>
      </c>
      <c r="Y283" t="s">
        <v>7786</v>
      </c>
      <c r="AB283" t="str">
        <f t="shared" si="8"/>
        <v>=Y,=Y,=N</v>
      </c>
      <c r="AC283" s="8">
        <v>20230201</v>
      </c>
      <c r="AD283" s="2" t="str">
        <f t="shared" si="9"/>
        <v>,=Y,=Y,=N</v>
      </c>
      <c r="AE283" s="48" t="s">
        <v>6921</v>
      </c>
      <c r="AF283" s="15" t="s">
        <v>6921</v>
      </c>
      <c r="AG283" s="4" t="s">
        <v>6913</v>
      </c>
    </row>
    <row r="284" spans="1:36" x14ac:dyDescent="0.3">
      <c r="A284" s="8" t="s">
        <v>6907</v>
      </c>
      <c r="B284" s="8" t="s">
        <v>6908</v>
      </c>
      <c r="C284" s="8" t="s">
        <v>6909</v>
      </c>
      <c r="D284" t="s">
        <v>7160</v>
      </c>
      <c r="E284" s="12" t="s">
        <v>7787</v>
      </c>
      <c r="F284" s="12"/>
      <c r="G284" s="12"/>
      <c r="I284" s="8"/>
      <c r="J284" s="8"/>
      <c r="K284" s="9" t="s">
        <v>7788</v>
      </c>
      <c r="L284" s="8"/>
      <c r="M284" s="3" t="s">
        <v>287</v>
      </c>
      <c r="N284" s="8" t="s">
        <v>287</v>
      </c>
      <c r="O284" s="3"/>
      <c r="R284" s="15" t="s">
        <v>6913</v>
      </c>
      <c r="S284" s="15" t="s">
        <v>6914</v>
      </c>
      <c r="T284" s="15" t="s">
        <v>6915</v>
      </c>
      <c r="U284" s="15" t="s">
        <v>6916</v>
      </c>
      <c r="V284" s="8" t="s">
        <v>6917</v>
      </c>
      <c r="W284" s="9" t="s">
        <v>6918</v>
      </c>
      <c r="X284" s="8" t="s">
        <v>6919</v>
      </c>
      <c r="Y284" t="s">
        <v>7789</v>
      </c>
      <c r="AB284" t="str">
        <f t="shared" si="8"/>
        <v>=Y,=N,=N</v>
      </c>
      <c r="AC284" s="8">
        <v>20230201</v>
      </c>
      <c r="AD284" s="2" t="str">
        <f t="shared" si="9"/>
        <v>,=Y,=N,=N</v>
      </c>
      <c r="AE284" s="48" t="s">
        <v>6921</v>
      </c>
      <c r="AF284" s="4" t="s">
        <v>6913</v>
      </c>
      <c r="AG284" s="4" t="s">
        <v>6913</v>
      </c>
    </row>
    <row r="285" spans="1:36" x14ac:dyDescent="0.3">
      <c r="A285" s="8" t="s">
        <v>6907</v>
      </c>
      <c r="B285" s="8" t="s">
        <v>6908</v>
      </c>
      <c r="C285" s="8" t="s">
        <v>6909</v>
      </c>
      <c r="D285" t="s">
        <v>7160</v>
      </c>
      <c r="E285" t="s">
        <v>7790</v>
      </c>
      <c r="I285" s="8"/>
      <c r="J285" s="8"/>
      <c r="K285" s="9" t="s">
        <v>7791</v>
      </c>
      <c r="L285" s="8"/>
      <c r="M285" t="s">
        <v>288</v>
      </c>
      <c r="N285" s="8" t="s">
        <v>288</v>
      </c>
      <c r="P285" s="8" t="s">
        <v>6929</v>
      </c>
      <c r="R285" s="15" t="s">
        <v>6913</v>
      </c>
      <c r="S285" s="15" t="s">
        <v>6914</v>
      </c>
      <c r="T285" s="15" t="s">
        <v>6915</v>
      </c>
      <c r="U285" s="15" t="s">
        <v>6916</v>
      </c>
      <c r="V285" s="8" t="s">
        <v>6917</v>
      </c>
      <c r="W285" s="9" t="s">
        <v>6918</v>
      </c>
      <c r="X285" t="s">
        <v>6919</v>
      </c>
      <c r="Y285" t="s">
        <v>7792</v>
      </c>
      <c r="AB285" t="str">
        <f t="shared" si="8"/>
        <v>=Y,=Y,=N</v>
      </c>
      <c r="AC285" s="8">
        <v>20230201</v>
      </c>
      <c r="AD285" s="2" t="str">
        <f t="shared" si="9"/>
        <v>,=Y,=Y,=N</v>
      </c>
      <c r="AE285" s="48" t="s">
        <v>6921</v>
      </c>
      <c r="AF285" s="4" t="s">
        <v>6921</v>
      </c>
      <c r="AG285" s="4" t="s">
        <v>6913</v>
      </c>
    </row>
    <row r="286" spans="1:36" x14ac:dyDescent="0.3">
      <c r="A286" s="8" t="s">
        <v>6907</v>
      </c>
      <c r="B286" s="8" t="s">
        <v>6908</v>
      </c>
      <c r="C286" s="8" t="s">
        <v>6909</v>
      </c>
      <c r="D286" s="8" t="s">
        <v>6976</v>
      </c>
      <c r="H286" s="8"/>
      <c r="I286" s="8"/>
      <c r="J286" s="8"/>
      <c r="K286" s="9" t="s">
        <v>7793</v>
      </c>
      <c r="L286" s="8"/>
      <c r="M286" s="8" t="s">
        <v>289</v>
      </c>
      <c r="N286" s="8" t="s">
        <v>289</v>
      </c>
      <c r="O286" s="8" t="s">
        <v>289</v>
      </c>
      <c r="P286" s="8" t="s">
        <v>6929</v>
      </c>
      <c r="Q286" s="8"/>
      <c r="R286" s="15" t="s">
        <v>6921</v>
      </c>
      <c r="S286" s="15" t="s">
        <v>6930</v>
      </c>
      <c r="T286" s="15" t="s">
        <v>6931</v>
      </c>
      <c r="U286" s="15" t="s">
        <v>6924</v>
      </c>
      <c r="V286" s="8" t="s">
        <v>6957</v>
      </c>
      <c r="W286" s="9" t="s">
        <v>6926</v>
      </c>
      <c r="X286" s="8"/>
      <c r="Y286" s="8" t="s">
        <v>7794</v>
      </c>
      <c r="Z286" s="9" t="s">
        <v>7012</v>
      </c>
      <c r="AA286" s="9"/>
      <c r="AB286" t="str">
        <f t="shared" si="8"/>
        <v>=N,=Y,=N</v>
      </c>
      <c r="AC286" s="8">
        <v>20230201</v>
      </c>
      <c r="AD286" s="2" t="str">
        <f t="shared" si="9"/>
        <v>,=N,=Y,=N</v>
      </c>
      <c r="AE286" s="48" t="s">
        <v>6913</v>
      </c>
      <c r="AF286" s="15" t="s">
        <v>6921</v>
      </c>
      <c r="AG286" s="4" t="s">
        <v>6913</v>
      </c>
    </row>
    <row r="287" spans="1:36" x14ac:dyDescent="0.3">
      <c r="A287" s="8" t="s">
        <v>6907</v>
      </c>
      <c r="B287" s="8" t="s">
        <v>6908</v>
      </c>
      <c r="C287" s="8" t="s">
        <v>6909</v>
      </c>
      <c r="D287" s="8" t="s">
        <v>7043</v>
      </c>
      <c r="E287" s="8" t="s">
        <v>7795</v>
      </c>
      <c r="F287" s="8"/>
      <c r="G287" s="8"/>
      <c r="H287" s="8"/>
      <c r="I287" s="8"/>
      <c r="J287" s="8"/>
      <c r="K287" s="9" t="s">
        <v>7796</v>
      </c>
      <c r="L287" s="8"/>
      <c r="M287" s="8" t="s">
        <v>290</v>
      </c>
      <c r="N287" s="8" t="s">
        <v>290</v>
      </c>
      <c r="O287" s="8" t="s">
        <v>7797</v>
      </c>
      <c r="P287" s="8" t="s">
        <v>6929</v>
      </c>
      <c r="Q287" s="8"/>
      <c r="R287" s="15" t="s">
        <v>6921</v>
      </c>
      <c r="S287" s="15" t="s">
        <v>6930</v>
      </c>
      <c r="T287" s="15" t="s">
        <v>6931</v>
      </c>
      <c r="U287" s="15" t="s">
        <v>6916</v>
      </c>
      <c r="V287" s="8" t="s">
        <v>6957</v>
      </c>
      <c r="W287" s="9" t="s">
        <v>6926</v>
      </c>
      <c r="X287" s="8" t="s">
        <v>6979</v>
      </c>
      <c r="Y287" s="8" t="s">
        <v>7798</v>
      </c>
      <c r="Z287" s="49" t="s">
        <v>6934</v>
      </c>
      <c r="AA287" s="9"/>
      <c r="AB287" t="str">
        <f t="shared" si="8"/>
        <v>=N,=Y,=N</v>
      </c>
      <c r="AC287" s="8">
        <v>20230201</v>
      </c>
      <c r="AD287" s="2" t="str">
        <f t="shared" si="9"/>
        <v>,=N,=Y,=N</v>
      </c>
      <c r="AE287" s="48" t="s">
        <v>6913</v>
      </c>
      <c r="AF287" s="15" t="s">
        <v>6921</v>
      </c>
      <c r="AG287" s="4" t="s">
        <v>6913</v>
      </c>
      <c r="AH287" s="8"/>
      <c r="AI287" s="8"/>
      <c r="AJ287" s="8"/>
    </row>
    <row r="288" spans="1:36" x14ac:dyDescent="0.3">
      <c r="A288" s="8" t="s">
        <v>6907</v>
      </c>
      <c r="B288" s="8" t="s">
        <v>6908</v>
      </c>
      <c r="C288" s="8" t="s">
        <v>6909</v>
      </c>
      <c r="D288" s="8" t="s">
        <v>7043</v>
      </c>
      <c r="E288" s="8" t="s">
        <v>7799</v>
      </c>
      <c r="F288" s="8"/>
      <c r="G288" s="8"/>
      <c r="H288" s="8"/>
      <c r="I288" s="8"/>
      <c r="J288" s="8"/>
      <c r="K288" s="9" t="s">
        <v>7800</v>
      </c>
      <c r="L288" s="8"/>
      <c r="M288" s="8" t="s">
        <v>291</v>
      </c>
      <c r="N288" s="8" t="s">
        <v>291</v>
      </c>
      <c r="O288" s="8" t="s">
        <v>7797</v>
      </c>
      <c r="P288" s="8" t="s">
        <v>6929</v>
      </c>
      <c r="Q288" s="8"/>
      <c r="R288" s="15" t="s">
        <v>6921</v>
      </c>
      <c r="S288" s="15" t="s">
        <v>6930</v>
      </c>
      <c r="T288" s="15" t="s">
        <v>6931</v>
      </c>
      <c r="U288" s="15" t="s">
        <v>6916</v>
      </c>
      <c r="V288" s="8" t="s">
        <v>6957</v>
      </c>
      <c r="W288" s="9" t="s">
        <v>6926</v>
      </c>
      <c r="X288" s="8" t="s">
        <v>6979</v>
      </c>
      <c r="Y288" s="18" t="s">
        <v>7801</v>
      </c>
      <c r="Z288" s="49" t="s">
        <v>6934</v>
      </c>
      <c r="AA288" s="9"/>
      <c r="AB288" t="str">
        <f t="shared" si="8"/>
        <v>=N,=Y,=N</v>
      </c>
      <c r="AC288" s="8">
        <v>20230201</v>
      </c>
      <c r="AD288" s="2" t="str">
        <f t="shared" si="9"/>
        <v>,=N,=Y,=N</v>
      </c>
      <c r="AE288" s="48" t="s">
        <v>6913</v>
      </c>
      <c r="AF288" s="15" t="s">
        <v>6921</v>
      </c>
      <c r="AG288" s="4" t="s">
        <v>6913</v>
      </c>
    </row>
    <row r="289" spans="1:36" x14ac:dyDescent="0.3">
      <c r="A289" s="8" t="s">
        <v>6907</v>
      </c>
      <c r="B289" s="8" t="s">
        <v>6908</v>
      </c>
      <c r="C289" s="8" t="s">
        <v>6909</v>
      </c>
      <c r="D289" s="8" t="s">
        <v>7521</v>
      </c>
      <c r="H289" s="8"/>
      <c r="I289" s="8"/>
      <c r="J289" s="8"/>
      <c r="K289" s="9" t="s">
        <v>7802</v>
      </c>
      <c r="L289" s="8"/>
      <c r="M289" s="8" t="s">
        <v>292</v>
      </c>
      <c r="N289" s="8" t="s">
        <v>292</v>
      </c>
      <c r="O289" s="8" t="s">
        <v>292</v>
      </c>
      <c r="P289" s="8"/>
      <c r="Q289" s="8"/>
      <c r="R289" s="15" t="s">
        <v>6913</v>
      </c>
      <c r="S289" s="15" t="s">
        <v>6930</v>
      </c>
      <c r="T289" s="15" t="s">
        <v>6931</v>
      </c>
      <c r="U289" s="15" t="s">
        <v>6924</v>
      </c>
      <c r="V289" s="8" t="s">
        <v>7099</v>
      </c>
      <c r="W289" s="9" t="s">
        <v>6926</v>
      </c>
      <c r="X289" s="8"/>
      <c r="Y289" s="8" t="s">
        <v>7803</v>
      </c>
      <c r="Z289" s="9" t="s">
        <v>7012</v>
      </c>
      <c r="AA289" s="9"/>
      <c r="AB289" t="str">
        <f t="shared" si="8"/>
        <v>=N,=N,=N</v>
      </c>
      <c r="AC289" s="8">
        <v>20230201</v>
      </c>
      <c r="AD289" s="2" t="str">
        <f t="shared" si="9"/>
        <v>,=N,=N,=N</v>
      </c>
      <c r="AE289" s="48" t="s">
        <v>6913</v>
      </c>
      <c r="AF289" s="4" t="s">
        <v>6913</v>
      </c>
      <c r="AG289" s="4" t="s">
        <v>6913</v>
      </c>
      <c r="AH289" s="8"/>
      <c r="AI289" s="8"/>
      <c r="AJ289" s="8"/>
    </row>
    <row r="290" spans="1:36" x14ac:dyDescent="0.3">
      <c r="A290" s="8" t="s">
        <v>6907</v>
      </c>
      <c r="B290" s="8" t="s">
        <v>6908</v>
      </c>
      <c r="C290" s="8" t="s">
        <v>6909</v>
      </c>
      <c r="D290" s="8" t="s">
        <v>6985</v>
      </c>
      <c r="E290" s="8" t="s">
        <v>7804</v>
      </c>
      <c r="F290" s="8"/>
      <c r="G290" s="8"/>
      <c r="H290" s="8"/>
      <c r="I290" s="8"/>
      <c r="J290" s="8"/>
      <c r="K290" s="9" t="s">
        <v>7805</v>
      </c>
      <c r="L290" s="8"/>
      <c r="M290" s="8" t="s">
        <v>293</v>
      </c>
      <c r="N290" s="8" t="s">
        <v>293</v>
      </c>
      <c r="O290" s="8" t="s">
        <v>7806</v>
      </c>
      <c r="P290" s="8" t="s">
        <v>86</v>
      </c>
      <c r="Q290" s="8"/>
      <c r="R290" s="15" t="s">
        <v>6921</v>
      </c>
      <c r="S290" s="15" t="s">
        <v>6930</v>
      </c>
      <c r="T290" s="15" t="s">
        <v>6931</v>
      </c>
      <c r="U290" s="15" t="s">
        <v>7210</v>
      </c>
      <c r="V290" s="8" t="s">
        <v>6957</v>
      </c>
      <c r="W290" s="9" t="s">
        <v>6926</v>
      </c>
      <c r="X290" s="8" t="s">
        <v>6979</v>
      </c>
      <c r="Y290" s="8" t="s">
        <v>7807</v>
      </c>
      <c r="Z290" s="9" t="s">
        <v>6934</v>
      </c>
      <c r="AA290" s="9" t="s">
        <v>7212</v>
      </c>
      <c r="AB290" t="str">
        <f t="shared" si="8"/>
        <v>=N,=Y,=N</v>
      </c>
      <c r="AC290" s="8">
        <v>20230201</v>
      </c>
      <c r="AD290" s="2" t="str">
        <f t="shared" si="9"/>
        <v>,=N,=Y,=N</v>
      </c>
      <c r="AE290" s="48" t="s">
        <v>6913</v>
      </c>
      <c r="AF290" s="15" t="s">
        <v>6921</v>
      </c>
      <c r="AG290" s="4" t="s">
        <v>6913</v>
      </c>
    </row>
    <row r="291" spans="1:36" x14ac:dyDescent="0.3">
      <c r="A291" s="8" t="s">
        <v>6907</v>
      </c>
      <c r="B291" s="8" t="s">
        <v>6908</v>
      </c>
      <c r="C291" s="8" t="s">
        <v>6909</v>
      </c>
      <c r="D291" t="s">
        <v>6985</v>
      </c>
      <c r="E291" s="12" t="s">
        <v>7804</v>
      </c>
      <c r="F291" s="12"/>
      <c r="G291" s="12"/>
      <c r="I291" s="8"/>
      <c r="J291" s="8"/>
      <c r="K291" s="9" t="s">
        <v>7808</v>
      </c>
      <c r="L291" s="8"/>
      <c r="M291" s="3" t="s">
        <v>294</v>
      </c>
      <c r="N291" s="8" t="s">
        <v>294</v>
      </c>
      <c r="O291" s="3"/>
      <c r="R291" s="15" t="s">
        <v>6913</v>
      </c>
      <c r="S291" s="15" t="s">
        <v>6914</v>
      </c>
      <c r="T291" s="15" t="s">
        <v>6915</v>
      </c>
      <c r="U291" s="15" t="s">
        <v>6916</v>
      </c>
      <c r="V291" s="8" t="s">
        <v>6917</v>
      </c>
      <c r="W291" s="9" t="s">
        <v>6918</v>
      </c>
      <c r="X291" s="8" t="s">
        <v>6919</v>
      </c>
      <c r="Y291" t="s">
        <v>7809</v>
      </c>
      <c r="AB291" t="str">
        <f t="shared" si="8"/>
        <v>=Y,=N,=N</v>
      </c>
      <c r="AC291" s="8">
        <v>20230201</v>
      </c>
      <c r="AD291" s="2" t="str">
        <f t="shared" si="9"/>
        <v>,=Y,=N,=N</v>
      </c>
      <c r="AE291" s="48" t="s">
        <v>6921</v>
      </c>
      <c r="AF291" s="4" t="s">
        <v>6913</v>
      </c>
      <c r="AG291" s="4" t="s">
        <v>6913</v>
      </c>
    </row>
    <row r="292" spans="1:36" x14ac:dyDescent="0.3">
      <c r="A292" s="8" t="s">
        <v>6907</v>
      </c>
      <c r="B292" s="8" t="s">
        <v>6908</v>
      </c>
      <c r="C292" s="8" t="s">
        <v>6909</v>
      </c>
      <c r="D292" t="s">
        <v>6972</v>
      </c>
      <c r="E292" t="s">
        <v>7810</v>
      </c>
      <c r="I292" s="8"/>
      <c r="J292" s="8"/>
      <c r="K292" s="9" t="s">
        <v>7811</v>
      </c>
      <c r="L292" s="8"/>
      <c r="M292" t="s">
        <v>295</v>
      </c>
      <c r="N292" s="8" t="s">
        <v>295</v>
      </c>
      <c r="R292" s="15" t="s">
        <v>6913</v>
      </c>
      <c r="S292" s="15" t="s">
        <v>6914</v>
      </c>
      <c r="T292" s="15" t="s">
        <v>6915</v>
      </c>
      <c r="U292" s="15" t="s">
        <v>6916</v>
      </c>
      <c r="V292" s="8" t="s">
        <v>6917</v>
      </c>
      <c r="W292" s="9" t="s">
        <v>6918</v>
      </c>
      <c r="X292" t="s">
        <v>6919</v>
      </c>
      <c r="Y292" t="s">
        <v>7812</v>
      </c>
      <c r="AB292" t="str">
        <f t="shared" si="8"/>
        <v>=Y,=N,=N</v>
      </c>
      <c r="AC292" s="8">
        <v>20230201</v>
      </c>
      <c r="AD292" s="2" t="str">
        <f t="shared" si="9"/>
        <v>,=Y,=N,=N</v>
      </c>
      <c r="AE292" s="48" t="s">
        <v>6921</v>
      </c>
      <c r="AF292" s="4" t="s">
        <v>6913</v>
      </c>
      <c r="AG292" s="4" t="s">
        <v>6913</v>
      </c>
    </row>
    <row r="293" spans="1:36" x14ac:dyDescent="0.3">
      <c r="A293" s="8" t="s">
        <v>6907</v>
      </c>
      <c r="B293" s="8" t="s">
        <v>6908</v>
      </c>
      <c r="C293" s="8" t="s">
        <v>6909</v>
      </c>
      <c r="D293" t="s">
        <v>6985</v>
      </c>
      <c r="E293" t="s">
        <v>7813</v>
      </c>
      <c r="I293" s="8"/>
      <c r="J293" s="8"/>
      <c r="K293" s="9" t="s">
        <v>7814</v>
      </c>
      <c r="L293" s="8"/>
      <c r="M293" t="s">
        <v>296</v>
      </c>
      <c r="N293" s="8" t="s">
        <v>296</v>
      </c>
      <c r="R293" s="15" t="s">
        <v>6913</v>
      </c>
      <c r="S293" s="15" t="s">
        <v>6914</v>
      </c>
      <c r="T293" s="15" t="s">
        <v>6915</v>
      </c>
      <c r="U293" s="15" t="s">
        <v>6916</v>
      </c>
      <c r="V293" s="8" t="s">
        <v>6917</v>
      </c>
      <c r="W293" s="9" t="s">
        <v>6918</v>
      </c>
      <c r="X293" t="s">
        <v>6919</v>
      </c>
      <c r="Y293" t="s">
        <v>7815</v>
      </c>
      <c r="AB293" t="str">
        <f t="shared" si="8"/>
        <v>=Y,=N,=N</v>
      </c>
      <c r="AC293" s="8">
        <v>20230201</v>
      </c>
      <c r="AD293" s="2" t="str">
        <f t="shared" si="9"/>
        <v>,=Y,=N,=N</v>
      </c>
      <c r="AE293" s="48" t="s">
        <v>6921</v>
      </c>
      <c r="AF293" s="4" t="s">
        <v>6913</v>
      </c>
      <c r="AG293" s="4" t="s">
        <v>6913</v>
      </c>
    </row>
    <row r="294" spans="1:36" x14ac:dyDescent="0.3">
      <c r="A294" s="8" t="s">
        <v>6907</v>
      </c>
      <c r="B294" s="8" t="s">
        <v>6908</v>
      </c>
      <c r="C294" s="8" t="s">
        <v>6909</v>
      </c>
      <c r="D294" t="s">
        <v>6910</v>
      </c>
      <c r="E294" s="12" t="s">
        <v>7816</v>
      </c>
      <c r="F294" s="12"/>
      <c r="G294" s="12"/>
      <c r="I294" s="8"/>
      <c r="J294" s="8"/>
      <c r="K294" s="9" t="s">
        <v>7817</v>
      </c>
      <c r="L294" s="8"/>
      <c r="M294" s="3" t="s">
        <v>297</v>
      </c>
      <c r="N294" s="8" t="s">
        <v>297</v>
      </c>
      <c r="O294" s="3"/>
      <c r="R294" s="15" t="s">
        <v>6913</v>
      </c>
      <c r="S294" s="15" t="s">
        <v>6914</v>
      </c>
      <c r="T294" s="15" t="s">
        <v>6915</v>
      </c>
      <c r="U294" s="15" t="s">
        <v>6916</v>
      </c>
      <c r="V294" s="8" t="s">
        <v>6917</v>
      </c>
      <c r="W294" s="9" t="s">
        <v>6918</v>
      </c>
      <c r="X294" s="8" t="s">
        <v>6919</v>
      </c>
      <c r="Y294" t="s">
        <v>7818</v>
      </c>
      <c r="AB294" t="str">
        <f t="shared" si="8"/>
        <v>=Y,=N,=Y</v>
      </c>
      <c r="AC294" s="8">
        <v>20230201</v>
      </c>
      <c r="AD294" s="2" t="str">
        <f t="shared" si="9"/>
        <v>,=Y,=N,=Y</v>
      </c>
      <c r="AE294" s="48" t="s">
        <v>6921</v>
      </c>
      <c r="AF294" s="4" t="s">
        <v>6913</v>
      </c>
      <c r="AG294" s="4" t="s">
        <v>6921</v>
      </c>
    </row>
    <row r="295" spans="1:36" x14ac:dyDescent="0.3">
      <c r="A295" s="8" t="s">
        <v>6907</v>
      </c>
      <c r="B295" s="8" t="s">
        <v>6908</v>
      </c>
      <c r="C295" s="8" t="s">
        <v>6909</v>
      </c>
      <c r="D295" t="s">
        <v>6947</v>
      </c>
      <c r="E295" t="s">
        <v>7096</v>
      </c>
      <c r="I295" s="8"/>
      <c r="J295" s="8"/>
      <c r="K295" s="9" t="s">
        <v>7819</v>
      </c>
      <c r="L295" s="8"/>
      <c r="M295" s="3" t="s">
        <v>298</v>
      </c>
      <c r="N295" s="8" t="s">
        <v>298</v>
      </c>
      <c r="O295" s="3"/>
      <c r="R295" s="15" t="s">
        <v>6913</v>
      </c>
      <c r="S295" s="15" t="s">
        <v>6914</v>
      </c>
      <c r="T295" s="15" t="s">
        <v>6915</v>
      </c>
      <c r="U295" s="15" t="s">
        <v>6916</v>
      </c>
      <c r="V295" s="8" t="s">
        <v>6917</v>
      </c>
      <c r="W295" s="9" t="s">
        <v>6918</v>
      </c>
      <c r="X295" s="8" t="s">
        <v>6919</v>
      </c>
      <c r="Y295" t="s">
        <v>7820</v>
      </c>
      <c r="AB295" t="str">
        <f t="shared" si="8"/>
        <v>=Y,=N,=N</v>
      </c>
      <c r="AC295" s="8">
        <v>20230201</v>
      </c>
      <c r="AD295" s="2" t="str">
        <f t="shared" si="9"/>
        <v>,=Y,=N,=N</v>
      </c>
      <c r="AE295" s="48" t="s">
        <v>6921</v>
      </c>
      <c r="AF295" s="4" t="s">
        <v>6913</v>
      </c>
      <c r="AG295" s="4" t="s">
        <v>6913</v>
      </c>
    </row>
    <row r="296" spans="1:36" x14ac:dyDescent="0.3">
      <c r="A296" s="8" t="s">
        <v>6907</v>
      </c>
      <c r="B296" s="8" t="s">
        <v>6908</v>
      </c>
      <c r="C296" s="8" t="s">
        <v>6909</v>
      </c>
      <c r="D296" t="s">
        <v>7151</v>
      </c>
      <c r="E296" t="s">
        <v>7821</v>
      </c>
      <c r="I296" s="8"/>
      <c r="J296" s="8"/>
      <c r="K296" s="9" t="s">
        <v>7822</v>
      </c>
      <c r="L296" s="8"/>
      <c r="M296" s="3" t="s">
        <v>299</v>
      </c>
      <c r="N296" s="8" t="s">
        <v>299</v>
      </c>
      <c r="O296" s="3"/>
      <c r="R296" s="15" t="s">
        <v>6913</v>
      </c>
      <c r="S296" s="15" t="s">
        <v>6914</v>
      </c>
      <c r="T296" s="15" t="s">
        <v>6915</v>
      </c>
      <c r="U296" s="15" t="s">
        <v>6916</v>
      </c>
      <c r="V296" s="8" t="s">
        <v>6917</v>
      </c>
      <c r="W296" s="9" t="s">
        <v>6918</v>
      </c>
      <c r="X296" s="8" t="s">
        <v>6919</v>
      </c>
      <c r="Y296" t="s">
        <v>7823</v>
      </c>
      <c r="AB296" t="str">
        <f t="shared" si="8"/>
        <v>=Y,=N,=N</v>
      </c>
      <c r="AC296" s="8">
        <v>20230201</v>
      </c>
      <c r="AD296" s="2" t="str">
        <f t="shared" si="9"/>
        <v>,=Y,=N,=N</v>
      </c>
      <c r="AE296" s="48" t="s">
        <v>6921</v>
      </c>
      <c r="AF296" s="4" t="s">
        <v>6913</v>
      </c>
      <c r="AG296" s="4" t="s">
        <v>6913</v>
      </c>
      <c r="AH296" s="8"/>
      <c r="AI296" s="8"/>
      <c r="AJ296" s="8"/>
    </row>
    <row r="297" spans="1:36" x14ac:dyDescent="0.3">
      <c r="A297" s="8" t="s">
        <v>6907</v>
      </c>
      <c r="B297" s="8" t="s">
        <v>6908</v>
      </c>
      <c r="C297" s="8" t="s">
        <v>6909</v>
      </c>
      <c r="D297" t="s">
        <v>6965</v>
      </c>
      <c r="E297" s="12" t="s">
        <v>7463</v>
      </c>
      <c r="F297" s="12"/>
      <c r="G297" s="12"/>
      <c r="I297" s="8"/>
      <c r="J297" s="8"/>
      <c r="K297" s="9" t="s">
        <v>7824</v>
      </c>
      <c r="L297" s="8"/>
      <c r="M297" s="3" t="s">
        <v>300</v>
      </c>
      <c r="N297" s="8" t="s">
        <v>300</v>
      </c>
      <c r="O297" s="3"/>
      <c r="R297" s="15" t="s">
        <v>6913</v>
      </c>
      <c r="S297" s="15" t="s">
        <v>6914</v>
      </c>
      <c r="T297" s="15" t="s">
        <v>6915</v>
      </c>
      <c r="U297" s="15" t="s">
        <v>6916</v>
      </c>
      <c r="V297" s="8" t="s">
        <v>6917</v>
      </c>
      <c r="W297" s="9" t="s">
        <v>6918</v>
      </c>
      <c r="X297" s="8" t="s">
        <v>6919</v>
      </c>
      <c r="Y297" t="s">
        <v>7825</v>
      </c>
      <c r="AB297" t="str">
        <f t="shared" si="8"/>
        <v>=Y,=N,=N</v>
      </c>
      <c r="AC297" s="8">
        <v>20230201</v>
      </c>
      <c r="AD297" s="2" t="str">
        <f t="shared" si="9"/>
        <v>,=Y,=N,=N</v>
      </c>
      <c r="AE297" s="48" t="s">
        <v>6921</v>
      </c>
      <c r="AF297" s="4" t="s">
        <v>6913</v>
      </c>
      <c r="AG297" s="4" t="s">
        <v>6913</v>
      </c>
    </row>
    <row r="298" spans="1:36" x14ac:dyDescent="0.3">
      <c r="A298" s="8" t="s">
        <v>6907</v>
      </c>
      <c r="B298" s="8" t="s">
        <v>6908</v>
      </c>
      <c r="C298" s="8" t="s">
        <v>6909</v>
      </c>
      <c r="D298" t="s">
        <v>6976</v>
      </c>
      <c r="E298" s="12" t="s">
        <v>7826</v>
      </c>
      <c r="F298" s="12"/>
      <c r="G298" s="12"/>
      <c r="I298" s="8"/>
      <c r="J298" s="8"/>
      <c r="K298" s="9" t="s">
        <v>7827</v>
      </c>
      <c r="L298" s="8"/>
      <c r="M298" s="3" t="s">
        <v>301</v>
      </c>
      <c r="N298" s="8" t="s">
        <v>301</v>
      </c>
      <c r="O298" s="3"/>
      <c r="R298" s="15" t="s">
        <v>6913</v>
      </c>
      <c r="S298" s="15" t="s">
        <v>6914</v>
      </c>
      <c r="T298" s="15" t="s">
        <v>6915</v>
      </c>
      <c r="U298" s="15" t="s">
        <v>6916</v>
      </c>
      <c r="V298" s="8" t="s">
        <v>6917</v>
      </c>
      <c r="W298" s="9" t="s">
        <v>6918</v>
      </c>
      <c r="X298" s="8" t="s">
        <v>6919</v>
      </c>
      <c r="Y298" t="s">
        <v>7828</v>
      </c>
      <c r="AB298" t="str">
        <f t="shared" si="8"/>
        <v>=Y,=N,=N</v>
      </c>
      <c r="AC298" s="8">
        <v>20230201</v>
      </c>
      <c r="AD298" s="2" t="str">
        <f t="shared" si="9"/>
        <v>,=Y,=N,=N</v>
      </c>
      <c r="AE298" s="48" t="s">
        <v>6921</v>
      </c>
      <c r="AF298" s="4" t="s">
        <v>6913</v>
      </c>
      <c r="AG298" s="4" t="s">
        <v>6913</v>
      </c>
    </row>
    <row r="299" spans="1:36" x14ac:dyDescent="0.3">
      <c r="A299" s="8" t="s">
        <v>6907</v>
      </c>
      <c r="B299" s="8" t="s">
        <v>6908</v>
      </c>
      <c r="C299" s="8" t="s">
        <v>6909</v>
      </c>
      <c r="D299" t="s">
        <v>6985</v>
      </c>
      <c r="E299" t="s">
        <v>7829</v>
      </c>
      <c r="K299" s="9" t="s">
        <v>7830</v>
      </c>
      <c r="L299" s="8"/>
      <c r="M299" t="s">
        <v>302</v>
      </c>
      <c r="N299" s="8" t="s">
        <v>302</v>
      </c>
      <c r="P299" t="s">
        <v>6929</v>
      </c>
      <c r="R299" s="6" t="s">
        <v>6921</v>
      </c>
      <c r="S299" s="15" t="s">
        <v>6914</v>
      </c>
      <c r="T299" s="15" t="s">
        <v>6915</v>
      </c>
      <c r="U299" s="6" t="s">
        <v>6916</v>
      </c>
      <c r="V299" t="s">
        <v>6917</v>
      </c>
      <c r="W299" s="9" t="s">
        <v>6918</v>
      </c>
      <c r="X299" t="s">
        <v>6919</v>
      </c>
      <c r="Y299" s="18" t="s">
        <v>7831</v>
      </c>
      <c r="AB299" t="str">
        <f t="shared" si="8"/>
        <v>=N,=Y,=N</v>
      </c>
      <c r="AC299" s="8">
        <v>20230201</v>
      </c>
      <c r="AD299" s="2" t="str">
        <f t="shared" si="9"/>
        <v>,=N,=Y,=N</v>
      </c>
      <c r="AE299" s="6" t="s">
        <v>6913</v>
      </c>
      <c r="AF299" s="6" t="s">
        <v>6921</v>
      </c>
      <c r="AG299" s="4" t="s">
        <v>6913</v>
      </c>
    </row>
    <row r="300" spans="1:36" x14ac:dyDescent="0.3">
      <c r="A300" s="8" t="s">
        <v>6907</v>
      </c>
      <c r="B300" s="8" t="s">
        <v>6908</v>
      </c>
      <c r="C300" s="8" t="s">
        <v>6909</v>
      </c>
      <c r="D300" t="s">
        <v>6951</v>
      </c>
      <c r="E300" t="s">
        <v>7832</v>
      </c>
      <c r="I300" s="8"/>
      <c r="J300" s="8"/>
      <c r="K300" s="9" t="s">
        <v>7833</v>
      </c>
      <c r="L300" s="8"/>
      <c r="M300" t="s">
        <v>303</v>
      </c>
      <c r="N300" s="8" t="s">
        <v>303</v>
      </c>
      <c r="R300" s="15" t="s">
        <v>6913</v>
      </c>
      <c r="S300" s="15" t="s">
        <v>6914</v>
      </c>
      <c r="T300" s="15" t="s">
        <v>6915</v>
      </c>
      <c r="U300" s="15" t="s">
        <v>6916</v>
      </c>
      <c r="V300" s="8" t="s">
        <v>6917</v>
      </c>
      <c r="W300" s="9" t="s">
        <v>6918</v>
      </c>
      <c r="X300" t="s">
        <v>6919</v>
      </c>
      <c r="Y300" t="s">
        <v>7834</v>
      </c>
      <c r="AB300" t="str">
        <f t="shared" si="8"/>
        <v>=Y,=N,=N</v>
      </c>
      <c r="AC300" s="8">
        <v>20230201</v>
      </c>
      <c r="AD300" s="2" t="str">
        <f t="shared" si="9"/>
        <v>,=Y,=N,=N</v>
      </c>
      <c r="AE300" s="48" t="s">
        <v>6921</v>
      </c>
      <c r="AF300" s="4" t="s">
        <v>6913</v>
      </c>
      <c r="AG300" s="4" t="s">
        <v>6913</v>
      </c>
    </row>
    <row r="301" spans="1:36" x14ac:dyDescent="0.3">
      <c r="A301" s="8" t="s">
        <v>6907</v>
      </c>
      <c r="B301" s="8" t="s">
        <v>6908</v>
      </c>
      <c r="C301" s="8" t="s">
        <v>6909</v>
      </c>
      <c r="D301" s="8" t="s">
        <v>6910</v>
      </c>
      <c r="E301" s="8" t="s">
        <v>7835</v>
      </c>
      <c r="F301" s="8"/>
      <c r="G301" s="8"/>
      <c r="H301" s="8">
        <v>78224</v>
      </c>
      <c r="I301" s="8"/>
      <c r="J301" s="8"/>
      <c r="K301" s="9" t="s">
        <v>7836</v>
      </c>
      <c r="L301" s="8"/>
      <c r="M301" s="8" t="s">
        <v>304</v>
      </c>
      <c r="N301" s="8" t="s">
        <v>304</v>
      </c>
      <c r="O301" s="8" t="s">
        <v>304</v>
      </c>
      <c r="P301" s="8"/>
      <c r="Q301" s="8"/>
      <c r="R301" s="15" t="s">
        <v>6913</v>
      </c>
      <c r="S301" s="15" t="s">
        <v>6914</v>
      </c>
      <c r="T301" s="15" t="s">
        <v>6915</v>
      </c>
      <c r="U301" s="15" t="s">
        <v>6924</v>
      </c>
      <c r="V301" s="8" t="s">
        <v>7099</v>
      </c>
      <c r="W301" s="9" t="s">
        <v>6926</v>
      </c>
      <c r="X301" s="8"/>
      <c r="Y301" s="8" t="s">
        <v>7837</v>
      </c>
      <c r="Z301" s="9" t="s">
        <v>7012</v>
      </c>
      <c r="AA301" s="9"/>
      <c r="AB301" t="str">
        <f t="shared" si="8"/>
        <v>=N,=N,=N</v>
      </c>
      <c r="AC301" s="8">
        <v>20230201</v>
      </c>
      <c r="AD301" s="2" t="str">
        <f t="shared" si="9"/>
        <v>,=N,=N,=N</v>
      </c>
      <c r="AE301" s="48" t="s">
        <v>6913</v>
      </c>
      <c r="AF301" s="4" t="s">
        <v>6913</v>
      </c>
      <c r="AG301" s="4" t="s">
        <v>6913</v>
      </c>
    </row>
    <row r="302" spans="1:36" x14ac:dyDescent="0.3">
      <c r="A302" s="8" t="s">
        <v>6907</v>
      </c>
      <c r="B302" s="8" t="s">
        <v>6908</v>
      </c>
      <c r="C302" s="8" t="s">
        <v>6909</v>
      </c>
      <c r="D302" t="s">
        <v>7178</v>
      </c>
      <c r="E302" t="s">
        <v>7838</v>
      </c>
      <c r="I302" s="8"/>
      <c r="J302" s="8"/>
      <c r="K302" s="9" t="s">
        <v>7839</v>
      </c>
      <c r="L302" s="8"/>
      <c r="M302" s="3" t="s">
        <v>305</v>
      </c>
      <c r="N302" s="8" t="s">
        <v>305</v>
      </c>
      <c r="O302" s="3"/>
      <c r="R302" s="15" t="s">
        <v>6913</v>
      </c>
      <c r="S302" s="15" t="s">
        <v>6914</v>
      </c>
      <c r="T302" s="15" t="s">
        <v>6915</v>
      </c>
      <c r="U302" s="15" t="s">
        <v>6916</v>
      </c>
      <c r="V302" s="8" t="s">
        <v>6917</v>
      </c>
      <c r="W302" s="9" t="s">
        <v>6918</v>
      </c>
      <c r="X302" s="8" t="s">
        <v>6919</v>
      </c>
      <c r="Y302" t="s">
        <v>7840</v>
      </c>
      <c r="AB302" t="str">
        <f t="shared" si="8"/>
        <v>=Y,=N,=N</v>
      </c>
      <c r="AC302" s="8">
        <v>20230201</v>
      </c>
      <c r="AD302" s="2" t="str">
        <f t="shared" si="9"/>
        <v>,=Y,=N,=N</v>
      </c>
      <c r="AE302" s="48" t="s">
        <v>6921</v>
      </c>
      <c r="AF302" s="4" t="s">
        <v>6913</v>
      </c>
      <c r="AG302" s="4" t="s">
        <v>6913</v>
      </c>
    </row>
    <row r="303" spans="1:36" x14ac:dyDescent="0.3">
      <c r="A303" s="8" t="s">
        <v>6907</v>
      </c>
      <c r="B303" s="8" t="s">
        <v>6908</v>
      </c>
      <c r="C303" s="8" t="s">
        <v>6909</v>
      </c>
      <c r="D303" t="s">
        <v>7178</v>
      </c>
      <c r="E303" t="s">
        <v>7179</v>
      </c>
      <c r="I303" s="8"/>
      <c r="J303" s="8"/>
      <c r="K303" s="9" t="s">
        <v>7841</v>
      </c>
      <c r="L303" s="8"/>
      <c r="M303" t="s">
        <v>306</v>
      </c>
      <c r="N303" s="8" t="s">
        <v>306</v>
      </c>
      <c r="R303" s="15" t="s">
        <v>6913</v>
      </c>
      <c r="S303" s="15" t="s">
        <v>6914</v>
      </c>
      <c r="T303" s="15" t="s">
        <v>6915</v>
      </c>
      <c r="U303" s="15" t="s">
        <v>6916</v>
      </c>
      <c r="V303" s="8" t="s">
        <v>6917</v>
      </c>
      <c r="W303" s="9" t="s">
        <v>6918</v>
      </c>
      <c r="X303" t="s">
        <v>6919</v>
      </c>
      <c r="Y303" t="s">
        <v>7842</v>
      </c>
      <c r="AB303" t="str">
        <f t="shared" si="8"/>
        <v>=Y,=N,=Y</v>
      </c>
      <c r="AC303" s="8">
        <v>20230201</v>
      </c>
      <c r="AD303" s="2" t="str">
        <f t="shared" si="9"/>
        <v>,=Y,=N,=Y</v>
      </c>
      <c r="AE303" s="48" t="s">
        <v>6921</v>
      </c>
      <c r="AF303" s="4" t="s">
        <v>6913</v>
      </c>
      <c r="AG303" s="4" t="s">
        <v>6921</v>
      </c>
    </row>
    <row r="304" spans="1:36" x14ac:dyDescent="0.3">
      <c r="A304" s="8" t="s">
        <v>6907</v>
      </c>
      <c r="B304" s="8" t="s">
        <v>6908</v>
      </c>
      <c r="C304" s="8" t="s">
        <v>6909</v>
      </c>
      <c r="D304" t="s">
        <v>6910</v>
      </c>
      <c r="E304" s="12" t="s">
        <v>7843</v>
      </c>
      <c r="F304" s="12"/>
      <c r="G304" s="12"/>
      <c r="I304" s="8"/>
      <c r="J304" s="8"/>
      <c r="K304" s="9" t="s">
        <v>7844</v>
      </c>
      <c r="L304" s="8"/>
      <c r="M304" s="3" t="s">
        <v>307</v>
      </c>
      <c r="N304" s="8" t="s">
        <v>307</v>
      </c>
      <c r="O304" s="3"/>
      <c r="R304" s="15" t="s">
        <v>6913</v>
      </c>
      <c r="S304" s="15" t="s">
        <v>6914</v>
      </c>
      <c r="T304" s="15" t="s">
        <v>6915</v>
      </c>
      <c r="U304" s="15" t="s">
        <v>6916</v>
      </c>
      <c r="V304" s="8" t="s">
        <v>6917</v>
      </c>
      <c r="W304" s="9" t="s">
        <v>6918</v>
      </c>
      <c r="X304" s="8" t="s">
        <v>6919</v>
      </c>
      <c r="Y304" t="s">
        <v>7845</v>
      </c>
      <c r="AB304" t="str">
        <f t="shared" si="8"/>
        <v>=Y,=N,=N</v>
      </c>
      <c r="AC304" s="8">
        <v>20230201</v>
      </c>
      <c r="AD304" s="2" t="str">
        <f t="shared" si="9"/>
        <v>,=Y,=N,=N</v>
      </c>
      <c r="AE304" s="48" t="s">
        <v>6921</v>
      </c>
      <c r="AF304" s="4" t="s">
        <v>6913</v>
      </c>
      <c r="AG304" s="4" t="s">
        <v>6913</v>
      </c>
    </row>
    <row r="305" spans="1:36" x14ac:dyDescent="0.3">
      <c r="A305" s="8" t="s">
        <v>6907</v>
      </c>
      <c r="B305" s="8" t="s">
        <v>6908</v>
      </c>
      <c r="C305" s="8" t="s">
        <v>6909</v>
      </c>
      <c r="D305" t="s">
        <v>7136</v>
      </c>
      <c r="E305" t="s">
        <v>7846</v>
      </c>
      <c r="K305" s="9" t="s">
        <v>7847</v>
      </c>
      <c r="L305" s="8"/>
      <c r="M305" t="s">
        <v>308</v>
      </c>
      <c r="N305" s="8" t="s">
        <v>308</v>
      </c>
      <c r="P305" t="s">
        <v>6929</v>
      </c>
      <c r="R305" s="6" t="s">
        <v>6921</v>
      </c>
      <c r="S305" s="15" t="s">
        <v>6914</v>
      </c>
      <c r="T305" s="15" t="s">
        <v>6915</v>
      </c>
      <c r="U305" s="6" t="s">
        <v>6916</v>
      </c>
      <c r="V305" s="8" t="s">
        <v>7248</v>
      </c>
      <c r="W305" s="9" t="s">
        <v>6918</v>
      </c>
      <c r="X305" s="8" t="s">
        <v>6919</v>
      </c>
      <c r="Y305" s="18" t="s">
        <v>7848</v>
      </c>
      <c r="AB305" t="str">
        <f t="shared" si="8"/>
        <v>=N,=Y,=N</v>
      </c>
      <c r="AC305" s="8">
        <v>20230201</v>
      </c>
      <c r="AD305" s="2" t="str">
        <f t="shared" si="9"/>
        <v>,=N,=Y,=N</v>
      </c>
      <c r="AE305" s="6" t="s">
        <v>6913</v>
      </c>
      <c r="AF305" s="6" t="s">
        <v>6921</v>
      </c>
      <c r="AG305" s="4" t="s">
        <v>6913</v>
      </c>
    </row>
    <row r="306" spans="1:36" x14ac:dyDescent="0.3">
      <c r="A306" s="8" t="s">
        <v>6907</v>
      </c>
      <c r="B306" s="8" t="s">
        <v>6908</v>
      </c>
      <c r="C306" s="8" t="s">
        <v>6909</v>
      </c>
      <c r="D306" t="s">
        <v>7136</v>
      </c>
      <c r="E306" t="s">
        <v>7849</v>
      </c>
      <c r="I306" s="8"/>
      <c r="J306" s="8"/>
      <c r="K306" s="9" t="s">
        <v>7850</v>
      </c>
      <c r="L306" s="8"/>
      <c r="M306" s="3" t="s">
        <v>309</v>
      </c>
      <c r="N306" s="8" t="s">
        <v>309</v>
      </c>
      <c r="O306" s="3"/>
      <c r="R306" s="15" t="s">
        <v>6913</v>
      </c>
      <c r="S306" s="15" t="s">
        <v>6914</v>
      </c>
      <c r="T306" s="15" t="s">
        <v>6915</v>
      </c>
      <c r="U306" s="15" t="s">
        <v>6916</v>
      </c>
      <c r="V306" s="8" t="s">
        <v>6917</v>
      </c>
      <c r="W306" s="9" t="s">
        <v>6918</v>
      </c>
      <c r="X306" s="8" t="s">
        <v>6919</v>
      </c>
      <c r="Y306" t="s">
        <v>7851</v>
      </c>
      <c r="AB306" t="str">
        <f t="shared" si="8"/>
        <v>=Y,=N,=N</v>
      </c>
      <c r="AC306" s="8">
        <v>20230201</v>
      </c>
      <c r="AD306" s="2" t="str">
        <f t="shared" si="9"/>
        <v>,=Y,=N,=N</v>
      </c>
      <c r="AE306" s="48" t="s">
        <v>6921</v>
      </c>
      <c r="AF306" s="4" t="s">
        <v>6913</v>
      </c>
      <c r="AG306" s="4" t="s">
        <v>6913</v>
      </c>
    </row>
    <row r="307" spans="1:36" x14ac:dyDescent="0.3">
      <c r="A307" s="8" t="s">
        <v>6907</v>
      </c>
      <c r="B307" s="8" t="s">
        <v>6908</v>
      </c>
      <c r="C307" s="8" t="s">
        <v>6909</v>
      </c>
      <c r="D307" t="s">
        <v>7107</v>
      </c>
      <c r="E307" s="12" t="s">
        <v>7852</v>
      </c>
      <c r="F307" s="12"/>
      <c r="G307" s="12"/>
      <c r="I307" s="8"/>
      <c r="J307" s="8"/>
      <c r="K307" s="9" t="s">
        <v>7853</v>
      </c>
      <c r="L307" s="8"/>
      <c r="M307" s="3" t="s">
        <v>310</v>
      </c>
      <c r="N307" s="8" t="s">
        <v>310</v>
      </c>
      <c r="O307" s="3"/>
      <c r="R307" s="15" t="s">
        <v>6913</v>
      </c>
      <c r="S307" s="15" t="s">
        <v>6914</v>
      </c>
      <c r="T307" s="15" t="s">
        <v>6915</v>
      </c>
      <c r="U307" s="15" t="s">
        <v>6916</v>
      </c>
      <c r="V307" s="8" t="s">
        <v>6917</v>
      </c>
      <c r="W307" s="9" t="s">
        <v>6918</v>
      </c>
      <c r="X307" s="8" t="s">
        <v>6919</v>
      </c>
      <c r="Y307" t="s">
        <v>7854</v>
      </c>
      <c r="AB307" t="str">
        <f t="shared" si="8"/>
        <v>=Y,=N,=N</v>
      </c>
      <c r="AC307" s="8">
        <v>20230201</v>
      </c>
      <c r="AD307" s="2" t="str">
        <f t="shared" si="9"/>
        <v>,=Y,=N,=N</v>
      </c>
      <c r="AE307" s="48" t="s">
        <v>6921</v>
      </c>
      <c r="AF307" s="4" t="s">
        <v>6913</v>
      </c>
      <c r="AG307" s="4" t="s">
        <v>6913</v>
      </c>
    </row>
    <row r="308" spans="1:36" x14ac:dyDescent="0.3">
      <c r="A308" s="8" t="s">
        <v>6907</v>
      </c>
      <c r="B308" s="8" t="s">
        <v>6908</v>
      </c>
      <c r="C308" s="8" t="s">
        <v>6909</v>
      </c>
      <c r="D308" t="s">
        <v>6951</v>
      </c>
      <c r="E308" t="s">
        <v>7855</v>
      </c>
      <c r="I308" s="8"/>
      <c r="J308" s="8"/>
      <c r="K308" s="9" t="s">
        <v>7856</v>
      </c>
      <c r="L308" s="8"/>
      <c r="M308" s="3" t="s">
        <v>311</v>
      </c>
      <c r="N308" s="8" t="s">
        <v>311</v>
      </c>
      <c r="O308" s="3"/>
      <c r="R308" s="15" t="s">
        <v>6913</v>
      </c>
      <c r="S308" s="15" t="s">
        <v>6914</v>
      </c>
      <c r="T308" s="15" t="s">
        <v>6915</v>
      </c>
      <c r="U308" s="15" t="s">
        <v>6916</v>
      </c>
      <c r="V308" s="8" t="s">
        <v>6917</v>
      </c>
      <c r="W308" s="9" t="s">
        <v>6918</v>
      </c>
      <c r="X308" s="8" t="s">
        <v>6919</v>
      </c>
      <c r="Y308" t="s">
        <v>7857</v>
      </c>
      <c r="AB308" t="str">
        <f t="shared" si="8"/>
        <v>=Y,=N,=N</v>
      </c>
      <c r="AC308" s="8">
        <v>20230201</v>
      </c>
      <c r="AD308" s="2" t="str">
        <f t="shared" si="9"/>
        <v>,=Y,=N,=N</v>
      </c>
      <c r="AE308" s="48" t="s">
        <v>6921</v>
      </c>
      <c r="AF308" s="4" t="s">
        <v>6913</v>
      </c>
      <c r="AG308" s="4" t="s">
        <v>6913</v>
      </c>
    </row>
    <row r="309" spans="1:36" x14ac:dyDescent="0.3">
      <c r="A309" s="8" t="s">
        <v>6907</v>
      </c>
      <c r="B309" s="8" t="s">
        <v>6908</v>
      </c>
      <c r="C309" s="8" t="s">
        <v>6909</v>
      </c>
      <c r="D309" s="8" t="s">
        <v>7223</v>
      </c>
      <c r="E309" s="8" t="s">
        <v>7860</v>
      </c>
      <c r="H309" s="8"/>
      <c r="I309" s="8"/>
      <c r="J309" s="8"/>
      <c r="K309" s="9" t="s">
        <v>7858</v>
      </c>
      <c r="L309" s="8"/>
      <c r="M309" s="8" t="s">
        <v>24759</v>
      </c>
      <c r="N309" s="8" t="s">
        <v>24759</v>
      </c>
      <c r="O309" s="8" t="s">
        <v>312</v>
      </c>
      <c r="P309" s="8" t="s">
        <v>6929</v>
      </c>
      <c r="Q309" s="8"/>
      <c r="R309" s="15" t="s">
        <v>6921</v>
      </c>
      <c r="S309" s="15" t="s">
        <v>6930</v>
      </c>
      <c r="T309" s="15" t="s">
        <v>6931</v>
      </c>
      <c r="U309" s="15" t="s">
        <v>6924</v>
      </c>
      <c r="V309" s="8" t="s">
        <v>6932</v>
      </c>
      <c r="W309" s="9" t="s">
        <v>6926</v>
      </c>
      <c r="X309" s="8"/>
      <c r="Y309" s="8" t="s">
        <v>7859</v>
      </c>
      <c r="Z309" s="9" t="s">
        <v>6934</v>
      </c>
      <c r="AA309" s="9"/>
      <c r="AB309" t="str">
        <f t="shared" si="8"/>
        <v>=N,=Y,=Y</v>
      </c>
      <c r="AC309" s="8">
        <v>20230201</v>
      </c>
      <c r="AD309" s="2" t="str">
        <f t="shared" si="9"/>
        <v>,=N,=Y,=Y</v>
      </c>
      <c r="AE309" s="48" t="s">
        <v>6913</v>
      </c>
      <c r="AF309" s="15" t="s">
        <v>6921</v>
      </c>
      <c r="AG309" s="4" t="s">
        <v>6921</v>
      </c>
    </row>
    <row r="310" spans="1:36" x14ac:dyDescent="0.3">
      <c r="A310" s="8" t="s">
        <v>6907</v>
      </c>
      <c r="B310" s="8" t="s">
        <v>6908</v>
      </c>
      <c r="C310" s="8" t="s">
        <v>6909</v>
      </c>
      <c r="D310" t="s">
        <v>7223</v>
      </c>
      <c r="E310" s="12" t="s">
        <v>7860</v>
      </c>
      <c r="F310" s="12"/>
      <c r="G310" s="12"/>
      <c r="I310" s="8"/>
      <c r="J310" s="8"/>
      <c r="K310" s="9" t="s">
        <v>7861</v>
      </c>
      <c r="L310" s="8"/>
      <c r="M310" s="3" t="s">
        <v>313</v>
      </c>
      <c r="N310" s="8" t="s">
        <v>313</v>
      </c>
      <c r="O310" s="3"/>
      <c r="R310" s="15" t="s">
        <v>6913</v>
      </c>
      <c r="S310" s="15" t="s">
        <v>6914</v>
      </c>
      <c r="T310" s="15" t="s">
        <v>6915</v>
      </c>
      <c r="U310" s="15" t="s">
        <v>6916</v>
      </c>
      <c r="V310" s="8" t="s">
        <v>6917</v>
      </c>
      <c r="W310" s="9" t="s">
        <v>6918</v>
      </c>
      <c r="X310" s="8" t="s">
        <v>6919</v>
      </c>
      <c r="Y310" t="s">
        <v>7862</v>
      </c>
      <c r="AB310" t="str">
        <f t="shared" si="8"/>
        <v>=Y,=N,=N</v>
      </c>
      <c r="AC310" s="8">
        <v>20230201</v>
      </c>
      <c r="AD310" s="2" t="str">
        <f t="shared" si="9"/>
        <v>,=Y,=N,=N</v>
      </c>
      <c r="AE310" s="48" t="s">
        <v>6921</v>
      </c>
      <c r="AF310" s="4" t="s">
        <v>6913</v>
      </c>
      <c r="AG310" s="4" t="s">
        <v>6913</v>
      </c>
    </row>
    <row r="311" spans="1:36" x14ac:dyDescent="0.3">
      <c r="A311" s="8" t="s">
        <v>6907</v>
      </c>
      <c r="B311" s="8" t="s">
        <v>6908</v>
      </c>
      <c r="C311" s="8" t="s">
        <v>6909</v>
      </c>
      <c r="D311" t="s">
        <v>7033</v>
      </c>
      <c r="E311" s="12" t="s">
        <v>7863</v>
      </c>
      <c r="F311" s="12"/>
      <c r="G311" s="12"/>
      <c r="I311" s="8"/>
      <c r="J311" s="8"/>
      <c r="K311" s="9" t="s">
        <v>7864</v>
      </c>
      <c r="L311" s="8"/>
      <c r="M311" s="3" t="s">
        <v>314</v>
      </c>
      <c r="N311" s="8" t="s">
        <v>314</v>
      </c>
      <c r="O311" s="3"/>
      <c r="R311" s="15" t="s">
        <v>6913</v>
      </c>
      <c r="S311" s="15" t="s">
        <v>6914</v>
      </c>
      <c r="T311" s="15" t="s">
        <v>6915</v>
      </c>
      <c r="U311" s="15" t="s">
        <v>6916</v>
      </c>
      <c r="V311" s="8" t="s">
        <v>6917</v>
      </c>
      <c r="W311" s="9" t="s">
        <v>6918</v>
      </c>
      <c r="X311" s="8" t="s">
        <v>6919</v>
      </c>
      <c r="Y311" t="s">
        <v>7865</v>
      </c>
      <c r="AB311" t="str">
        <f t="shared" si="8"/>
        <v>=Y,=N,=N</v>
      </c>
      <c r="AC311" s="8">
        <v>20230201</v>
      </c>
      <c r="AD311" s="2" t="str">
        <f t="shared" si="9"/>
        <v>,=Y,=N,=N</v>
      </c>
      <c r="AE311" s="48" t="s">
        <v>6921</v>
      </c>
      <c r="AF311" s="4" t="s">
        <v>6913</v>
      </c>
      <c r="AG311" s="4" t="s">
        <v>6913</v>
      </c>
    </row>
    <row r="312" spans="1:36" x14ac:dyDescent="0.3">
      <c r="A312" s="8" t="s">
        <v>6907</v>
      </c>
      <c r="B312" s="8" t="s">
        <v>6908</v>
      </c>
      <c r="C312" s="8" t="s">
        <v>6909</v>
      </c>
      <c r="D312" t="s">
        <v>6938</v>
      </c>
      <c r="E312" s="12" t="s">
        <v>7866</v>
      </c>
      <c r="F312" s="12"/>
      <c r="G312" s="12"/>
      <c r="I312" s="8"/>
      <c r="J312" s="8"/>
      <c r="K312" s="9" t="s">
        <v>7867</v>
      </c>
      <c r="L312" s="8"/>
      <c r="M312" s="3" t="s">
        <v>315</v>
      </c>
      <c r="N312" s="8" t="s">
        <v>315</v>
      </c>
      <c r="O312" s="3"/>
      <c r="R312" s="15" t="s">
        <v>6913</v>
      </c>
      <c r="S312" s="15" t="s">
        <v>6914</v>
      </c>
      <c r="T312" s="15" t="s">
        <v>6915</v>
      </c>
      <c r="U312" s="15" t="s">
        <v>6916</v>
      </c>
      <c r="V312" s="8" t="s">
        <v>6917</v>
      </c>
      <c r="W312" s="9" t="s">
        <v>6918</v>
      </c>
      <c r="X312" s="8" t="s">
        <v>6919</v>
      </c>
      <c r="Y312" t="s">
        <v>7868</v>
      </c>
      <c r="AB312" t="str">
        <f t="shared" si="8"/>
        <v>=Y,=N,=N</v>
      </c>
      <c r="AC312" s="8">
        <v>20230201</v>
      </c>
      <c r="AD312" s="2" t="str">
        <f t="shared" si="9"/>
        <v>,=Y,=N,=N</v>
      </c>
      <c r="AE312" s="48" t="s">
        <v>6921</v>
      </c>
      <c r="AF312" s="4" t="s">
        <v>6913</v>
      </c>
      <c r="AG312" s="4" t="s">
        <v>6913</v>
      </c>
    </row>
    <row r="313" spans="1:36" x14ac:dyDescent="0.3">
      <c r="A313" s="8" t="s">
        <v>6907</v>
      </c>
      <c r="B313" s="8" t="s">
        <v>6908</v>
      </c>
      <c r="C313" s="8" t="s">
        <v>6909</v>
      </c>
      <c r="D313" s="8" t="s">
        <v>6985</v>
      </c>
      <c r="H313" s="8"/>
      <c r="I313" s="8"/>
      <c r="J313" s="8"/>
      <c r="K313" s="9" t="s">
        <v>7869</v>
      </c>
      <c r="L313" s="8"/>
      <c r="M313" s="8" t="s">
        <v>316</v>
      </c>
      <c r="N313" s="8" t="s">
        <v>316</v>
      </c>
      <c r="O313" s="8" t="s">
        <v>316</v>
      </c>
      <c r="P313" s="8" t="s">
        <v>86</v>
      </c>
      <c r="Q313" s="8"/>
      <c r="R313" s="15" t="s">
        <v>6921</v>
      </c>
      <c r="S313" s="15" t="s">
        <v>6930</v>
      </c>
      <c r="T313" s="15" t="s">
        <v>6931</v>
      </c>
      <c r="U313" s="15" t="s">
        <v>6924</v>
      </c>
      <c r="V313" s="8" t="s">
        <v>6957</v>
      </c>
      <c r="W313" s="9" t="s">
        <v>6926</v>
      </c>
      <c r="X313" s="8"/>
      <c r="Y313" s="8" t="s">
        <v>7870</v>
      </c>
      <c r="Z313" s="9" t="s">
        <v>6934</v>
      </c>
      <c r="AA313" s="9"/>
      <c r="AB313" t="str">
        <f t="shared" si="8"/>
        <v>=N,=Y,=N</v>
      </c>
      <c r="AC313" s="8">
        <v>20230201</v>
      </c>
      <c r="AD313" s="2" t="str">
        <f t="shared" si="9"/>
        <v>,=N,=Y,=N</v>
      </c>
      <c r="AE313" s="48" t="s">
        <v>6913</v>
      </c>
      <c r="AF313" s="15" t="s">
        <v>6921</v>
      </c>
      <c r="AG313" s="4" t="s">
        <v>6913</v>
      </c>
    </row>
    <row r="314" spans="1:36" x14ac:dyDescent="0.3">
      <c r="A314" s="8" t="s">
        <v>6907</v>
      </c>
      <c r="B314" s="8" t="s">
        <v>6908</v>
      </c>
      <c r="C314" s="8" t="s">
        <v>6909</v>
      </c>
      <c r="D314" t="s">
        <v>7738</v>
      </c>
      <c r="E314" t="s">
        <v>7871</v>
      </c>
      <c r="I314" s="8"/>
      <c r="J314" s="8"/>
      <c r="K314" s="9" t="s">
        <v>7872</v>
      </c>
      <c r="L314" s="8"/>
      <c r="M314" s="3" t="s">
        <v>317</v>
      </c>
      <c r="N314" s="8" t="s">
        <v>317</v>
      </c>
      <c r="O314" s="3"/>
      <c r="R314" s="15" t="s">
        <v>6913</v>
      </c>
      <c r="S314" s="15" t="s">
        <v>6914</v>
      </c>
      <c r="T314" s="15" t="s">
        <v>6915</v>
      </c>
      <c r="U314" s="15" t="s">
        <v>6916</v>
      </c>
      <c r="V314" s="8" t="s">
        <v>6917</v>
      </c>
      <c r="W314" s="9" t="s">
        <v>6918</v>
      </c>
      <c r="X314" s="8" t="s">
        <v>6919</v>
      </c>
      <c r="Y314" t="s">
        <v>7873</v>
      </c>
      <c r="AB314" t="str">
        <f t="shared" si="8"/>
        <v>=Y,=N,=N</v>
      </c>
      <c r="AC314" s="8">
        <v>20230201</v>
      </c>
      <c r="AD314" s="2" t="str">
        <f t="shared" si="9"/>
        <v>,=Y,=N,=N</v>
      </c>
      <c r="AE314" s="48" t="s">
        <v>6921</v>
      </c>
      <c r="AF314" s="4" t="s">
        <v>6913</v>
      </c>
      <c r="AG314" s="4" t="s">
        <v>6913</v>
      </c>
    </row>
    <row r="315" spans="1:36" x14ac:dyDescent="0.3">
      <c r="A315" s="8" t="s">
        <v>6907</v>
      </c>
      <c r="B315" s="8" t="s">
        <v>6908</v>
      </c>
      <c r="C315" s="8" t="s">
        <v>6909</v>
      </c>
      <c r="D315" t="s">
        <v>7132</v>
      </c>
      <c r="E315" s="12" t="s">
        <v>7133</v>
      </c>
      <c r="F315" s="12"/>
      <c r="G315" s="12"/>
      <c r="I315" s="8"/>
      <c r="J315" s="8"/>
      <c r="K315" s="9" t="s">
        <v>7874</v>
      </c>
      <c r="L315" s="8"/>
      <c r="M315" s="3" t="s">
        <v>318</v>
      </c>
      <c r="N315" s="8" t="s">
        <v>318</v>
      </c>
      <c r="O315" s="3"/>
      <c r="R315" s="15" t="s">
        <v>6913</v>
      </c>
      <c r="S315" s="15" t="s">
        <v>6914</v>
      </c>
      <c r="T315" s="15" t="s">
        <v>6915</v>
      </c>
      <c r="U315" s="15" t="s">
        <v>6916</v>
      </c>
      <c r="V315" s="8" t="s">
        <v>6917</v>
      </c>
      <c r="W315" s="9" t="s">
        <v>6918</v>
      </c>
      <c r="X315" s="8" t="s">
        <v>6919</v>
      </c>
      <c r="Y315" t="s">
        <v>7875</v>
      </c>
      <c r="AB315" t="str">
        <f t="shared" si="8"/>
        <v>=Y,=N,=N</v>
      </c>
      <c r="AC315" s="8">
        <v>20230201</v>
      </c>
      <c r="AD315" s="2" t="str">
        <f t="shared" si="9"/>
        <v>,=Y,=N,=N</v>
      </c>
      <c r="AE315" s="48" t="s">
        <v>6921</v>
      </c>
      <c r="AF315" s="4" t="s">
        <v>6913</v>
      </c>
      <c r="AG315" s="4" t="s">
        <v>6913</v>
      </c>
    </row>
    <row r="316" spans="1:36" x14ac:dyDescent="0.3">
      <c r="A316" s="8" t="s">
        <v>6907</v>
      </c>
      <c r="B316" s="8" t="s">
        <v>6908</v>
      </c>
      <c r="C316" s="8" t="s">
        <v>6909</v>
      </c>
      <c r="D316" t="s">
        <v>7033</v>
      </c>
      <c r="E316" s="12" t="s">
        <v>7876</v>
      </c>
      <c r="F316" s="12"/>
      <c r="G316" s="12"/>
      <c r="I316" s="8"/>
      <c r="J316" s="8"/>
      <c r="K316" s="9" t="s">
        <v>7877</v>
      </c>
      <c r="L316" s="8"/>
      <c r="M316" s="3" t="s">
        <v>319</v>
      </c>
      <c r="N316" s="8" t="s">
        <v>319</v>
      </c>
      <c r="O316" s="3"/>
      <c r="R316" s="15" t="s">
        <v>6913</v>
      </c>
      <c r="S316" s="15" t="s">
        <v>6914</v>
      </c>
      <c r="T316" s="15" t="s">
        <v>6915</v>
      </c>
      <c r="U316" s="15" t="s">
        <v>6916</v>
      </c>
      <c r="V316" s="8" t="s">
        <v>6917</v>
      </c>
      <c r="W316" s="9" t="s">
        <v>6918</v>
      </c>
      <c r="X316" s="8" t="s">
        <v>6919</v>
      </c>
      <c r="Y316" t="s">
        <v>7878</v>
      </c>
      <c r="AB316" t="str">
        <f t="shared" si="8"/>
        <v>=Y,=N,=N</v>
      </c>
      <c r="AC316" s="8">
        <v>20230201</v>
      </c>
      <c r="AD316" s="2" t="str">
        <f t="shared" si="9"/>
        <v>,=Y,=N,=N</v>
      </c>
      <c r="AE316" s="48" t="s">
        <v>6921</v>
      </c>
      <c r="AF316" s="4" t="s">
        <v>6913</v>
      </c>
      <c r="AG316" s="4" t="s">
        <v>6913</v>
      </c>
    </row>
    <row r="317" spans="1:36" x14ac:dyDescent="0.3">
      <c r="A317" s="8" t="s">
        <v>6907</v>
      </c>
      <c r="B317" s="8" t="s">
        <v>6908</v>
      </c>
      <c r="C317" s="8" t="s">
        <v>6909</v>
      </c>
      <c r="D317" t="s">
        <v>7325</v>
      </c>
      <c r="E317" t="s">
        <v>7876</v>
      </c>
      <c r="K317" s="9" t="s">
        <v>7879</v>
      </c>
      <c r="L317" s="8"/>
      <c r="M317" t="s">
        <v>320</v>
      </c>
      <c r="N317" s="8" t="s">
        <v>320</v>
      </c>
      <c r="P317" t="s">
        <v>6929</v>
      </c>
      <c r="R317" s="6" t="s">
        <v>6921</v>
      </c>
      <c r="S317" s="15" t="s">
        <v>6914</v>
      </c>
      <c r="T317" s="15" t="s">
        <v>6915</v>
      </c>
      <c r="U317" s="6" t="s">
        <v>6916</v>
      </c>
      <c r="V317" t="s">
        <v>6917</v>
      </c>
      <c r="W317" s="9" t="s">
        <v>6918</v>
      </c>
      <c r="X317" t="s">
        <v>6919</v>
      </c>
      <c r="Y317" s="18" t="s">
        <v>7880</v>
      </c>
      <c r="AB317" t="str">
        <f t="shared" si="8"/>
        <v>=N,=Y,=Y</v>
      </c>
      <c r="AC317" s="8">
        <v>20230201</v>
      </c>
      <c r="AD317" s="2" t="str">
        <f t="shared" si="9"/>
        <v>,=N,=Y,=Y</v>
      </c>
      <c r="AE317" s="6" t="s">
        <v>6913</v>
      </c>
      <c r="AF317" s="6" t="s">
        <v>6921</v>
      </c>
      <c r="AG317" s="4" t="s">
        <v>6921</v>
      </c>
      <c r="AH317" s="8"/>
      <c r="AI317" s="8"/>
      <c r="AJ317" s="8"/>
    </row>
    <row r="318" spans="1:36" x14ac:dyDescent="0.3">
      <c r="A318" s="8" t="s">
        <v>6907</v>
      </c>
      <c r="B318" s="8" t="s">
        <v>6908</v>
      </c>
      <c r="C318" s="8" t="s">
        <v>6909</v>
      </c>
      <c r="D318" t="s">
        <v>7521</v>
      </c>
      <c r="E318" s="12" t="s">
        <v>7881</v>
      </c>
      <c r="F318" s="12"/>
      <c r="G318" s="12"/>
      <c r="I318" s="8"/>
      <c r="J318" s="8"/>
      <c r="K318" s="9" t="s">
        <v>7882</v>
      </c>
      <c r="L318" s="8"/>
      <c r="M318" s="3" t="s">
        <v>321</v>
      </c>
      <c r="N318" s="8" t="s">
        <v>321</v>
      </c>
      <c r="O318" s="3"/>
      <c r="R318" s="15" t="s">
        <v>6913</v>
      </c>
      <c r="S318" s="15" t="s">
        <v>6914</v>
      </c>
      <c r="T318" s="15" t="s">
        <v>6915</v>
      </c>
      <c r="U318" s="15" t="s">
        <v>6916</v>
      </c>
      <c r="V318" s="8" t="s">
        <v>6917</v>
      </c>
      <c r="W318" s="9" t="s">
        <v>6918</v>
      </c>
      <c r="X318" s="8" t="s">
        <v>6919</v>
      </c>
      <c r="Y318" t="s">
        <v>7883</v>
      </c>
      <c r="AB318" t="str">
        <f t="shared" si="8"/>
        <v>=Y,=N,=N</v>
      </c>
      <c r="AC318" s="8">
        <v>20230201</v>
      </c>
      <c r="AD318" s="2" t="str">
        <f t="shared" si="9"/>
        <v>,=Y,=N,=N</v>
      </c>
      <c r="AE318" s="48" t="s">
        <v>6921</v>
      </c>
      <c r="AF318" s="4" t="s">
        <v>6913</v>
      </c>
      <c r="AG318" s="4" t="s">
        <v>6913</v>
      </c>
    </row>
    <row r="319" spans="1:36" x14ac:dyDescent="0.3">
      <c r="A319" s="8" t="s">
        <v>6907</v>
      </c>
      <c r="B319" s="8" t="s">
        <v>6908</v>
      </c>
      <c r="C319" s="8" t="s">
        <v>6909</v>
      </c>
      <c r="D319" t="s">
        <v>7354</v>
      </c>
      <c r="E319" s="12" t="s">
        <v>7884</v>
      </c>
      <c r="F319" s="12"/>
      <c r="G319" s="12"/>
      <c r="I319" s="8"/>
      <c r="J319" s="8"/>
      <c r="K319" s="9" t="s">
        <v>7885</v>
      </c>
      <c r="L319" s="8"/>
      <c r="M319" s="3" t="s">
        <v>322</v>
      </c>
      <c r="N319" s="8" t="s">
        <v>322</v>
      </c>
      <c r="O319" s="3"/>
      <c r="R319" s="15" t="s">
        <v>6913</v>
      </c>
      <c r="S319" s="15" t="s">
        <v>6914</v>
      </c>
      <c r="T319" s="15" t="s">
        <v>6915</v>
      </c>
      <c r="U319" s="15" t="s">
        <v>6916</v>
      </c>
      <c r="V319" s="8" t="s">
        <v>6917</v>
      </c>
      <c r="W319" s="9" t="s">
        <v>6918</v>
      </c>
      <c r="X319" s="8" t="s">
        <v>6919</v>
      </c>
      <c r="Y319" t="s">
        <v>7886</v>
      </c>
      <c r="AB319" t="str">
        <f t="shared" si="8"/>
        <v>=Y,=N,=N</v>
      </c>
      <c r="AC319" s="8">
        <v>20230201</v>
      </c>
      <c r="AD319" s="2" t="str">
        <f t="shared" si="9"/>
        <v>,=Y,=N,=N</v>
      </c>
      <c r="AE319" s="48" t="s">
        <v>6921</v>
      </c>
      <c r="AF319" s="4" t="s">
        <v>6913</v>
      </c>
      <c r="AG319" s="4" t="s">
        <v>6913</v>
      </c>
    </row>
    <row r="320" spans="1:36" x14ac:dyDescent="0.3">
      <c r="A320" s="8" t="s">
        <v>6907</v>
      </c>
      <c r="B320" s="8" t="s">
        <v>6908</v>
      </c>
      <c r="C320" s="8" t="s">
        <v>6909</v>
      </c>
      <c r="D320" t="s">
        <v>6910</v>
      </c>
      <c r="E320" s="12" t="s">
        <v>7887</v>
      </c>
      <c r="F320" s="12"/>
      <c r="G320" s="12"/>
      <c r="I320" s="8"/>
      <c r="J320" s="8"/>
      <c r="K320" s="9" t="s">
        <v>7888</v>
      </c>
      <c r="L320" s="8"/>
      <c r="M320" s="3" t="s">
        <v>323</v>
      </c>
      <c r="N320" s="8" t="s">
        <v>323</v>
      </c>
      <c r="O320" s="3"/>
      <c r="R320" s="15" t="s">
        <v>6913</v>
      </c>
      <c r="S320" s="15" t="s">
        <v>6914</v>
      </c>
      <c r="T320" s="15" t="s">
        <v>6915</v>
      </c>
      <c r="U320" s="15" t="s">
        <v>6916</v>
      </c>
      <c r="V320" s="8" t="s">
        <v>6917</v>
      </c>
      <c r="W320" s="9" t="s">
        <v>6918</v>
      </c>
      <c r="X320" s="8" t="s">
        <v>6919</v>
      </c>
      <c r="Y320" s="18" t="s">
        <v>7889</v>
      </c>
      <c r="AB320" t="str">
        <f t="shared" si="8"/>
        <v>=Y,=N,=N</v>
      </c>
      <c r="AC320" s="8">
        <v>20230201</v>
      </c>
      <c r="AD320" s="2" t="str">
        <f t="shared" si="9"/>
        <v>,=Y,=N,=N</v>
      </c>
      <c r="AE320" s="48" t="s">
        <v>6921</v>
      </c>
      <c r="AF320" s="4" t="s">
        <v>6913</v>
      </c>
      <c r="AG320" s="4" t="s">
        <v>6913</v>
      </c>
    </row>
    <row r="321" spans="1:36" x14ac:dyDescent="0.3">
      <c r="A321" s="8" t="s">
        <v>6907</v>
      </c>
      <c r="B321" s="8" t="s">
        <v>6908</v>
      </c>
      <c r="C321" s="8" t="s">
        <v>6909</v>
      </c>
      <c r="D321" t="s">
        <v>7033</v>
      </c>
      <c r="E321" s="12" t="s">
        <v>7890</v>
      </c>
      <c r="F321" s="12"/>
      <c r="G321" s="12"/>
      <c r="I321" s="8"/>
      <c r="J321" s="8"/>
      <c r="K321" s="9" t="s">
        <v>7891</v>
      </c>
      <c r="L321" s="8"/>
      <c r="M321" s="3" t="s">
        <v>324</v>
      </c>
      <c r="N321" s="8" t="s">
        <v>324</v>
      </c>
      <c r="O321" s="3"/>
      <c r="R321" s="15" t="s">
        <v>6913</v>
      </c>
      <c r="S321" s="15" t="s">
        <v>6914</v>
      </c>
      <c r="T321" s="15" t="s">
        <v>6915</v>
      </c>
      <c r="U321" s="15" t="s">
        <v>6916</v>
      </c>
      <c r="V321" s="8" t="s">
        <v>6917</v>
      </c>
      <c r="W321" s="9" t="s">
        <v>6918</v>
      </c>
      <c r="X321" s="8" t="s">
        <v>6919</v>
      </c>
      <c r="Y321" t="s">
        <v>7892</v>
      </c>
      <c r="AB321" t="str">
        <f t="shared" si="8"/>
        <v>=Y,=N,=N</v>
      </c>
      <c r="AC321" s="8">
        <v>20230201</v>
      </c>
      <c r="AD321" s="2" t="str">
        <f t="shared" si="9"/>
        <v>,=Y,=N,=N</v>
      </c>
      <c r="AE321" s="48" t="s">
        <v>6921</v>
      </c>
      <c r="AF321" s="4" t="s">
        <v>6913</v>
      </c>
      <c r="AG321" s="4" t="s">
        <v>6913</v>
      </c>
    </row>
    <row r="322" spans="1:36" x14ac:dyDescent="0.3">
      <c r="A322" s="8" t="s">
        <v>6907</v>
      </c>
      <c r="B322" s="8" t="s">
        <v>6908</v>
      </c>
      <c r="C322" s="8" t="s">
        <v>6909</v>
      </c>
      <c r="D322" s="8" t="s">
        <v>6947</v>
      </c>
      <c r="E322" s="8" t="s">
        <v>7893</v>
      </c>
      <c r="F322" s="8"/>
      <c r="G322" s="8"/>
      <c r="H322" s="8"/>
      <c r="I322" s="8"/>
      <c r="J322" s="8"/>
      <c r="K322" s="9" t="s">
        <v>7894</v>
      </c>
      <c r="L322" s="8"/>
      <c r="M322" s="8" t="s">
        <v>325</v>
      </c>
      <c r="N322" s="8" t="s">
        <v>325</v>
      </c>
      <c r="O322" s="8" t="s">
        <v>7895</v>
      </c>
      <c r="P322" s="8" t="s">
        <v>6929</v>
      </c>
      <c r="Q322" s="8"/>
      <c r="R322" s="15" t="s">
        <v>6921</v>
      </c>
      <c r="S322" s="15" t="s">
        <v>6930</v>
      </c>
      <c r="T322" s="15" t="s">
        <v>6931</v>
      </c>
      <c r="U322" s="15" t="s">
        <v>6916</v>
      </c>
      <c r="V322" s="8" t="s">
        <v>6957</v>
      </c>
      <c r="W322" s="9" t="s">
        <v>6926</v>
      </c>
      <c r="X322" s="8" t="s">
        <v>6979</v>
      </c>
      <c r="Y322" s="8" t="s">
        <v>7896</v>
      </c>
      <c r="Z322" s="9" t="s">
        <v>6934</v>
      </c>
      <c r="AA322" s="9"/>
      <c r="AB322" t="str">
        <f t="shared" ref="AB322:AB385" si="10">MID(IF(AD322="","", AD322),2,10000)</f>
        <v>=N,=Y,=N</v>
      </c>
      <c r="AC322" s="8">
        <v>20230201</v>
      </c>
      <c r="AD322" s="2" t="str">
        <f t="shared" ref="AD322:AD385" si="11">IF(AE322="","",","&amp;$AH$2&amp;"="&amp;AE322) &amp; IF(AF322="","",","&amp;$AI$2&amp;"="&amp;AF322) &amp; IF(AG322="","",","&amp;$AJ$2&amp;"="&amp;AG322) &amp; IF(AH322="","",","&amp;$AK$2&amp;"="&amp;AH322) &amp; IF(AI322="","",","&amp;$AL$2&amp;"="&amp;AI322) &amp; IF(AJ322="","",","&amp;$AM$2&amp;"="&amp;AJ322)</f>
        <v>,=N,=Y,=N</v>
      </c>
      <c r="AE322" s="48" t="s">
        <v>6913</v>
      </c>
      <c r="AF322" s="15" t="s">
        <v>6921</v>
      </c>
      <c r="AG322" s="4" t="s">
        <v>6913</v>
      </c>
    </row>
    <row r="323" spans="1:36" x14ac:dyDescent="0.3">
      <c r="A323" s="8" t="s">
        <v>6907</v>
      </c>
      <c r="B323" s="8" t="s">
        <v>6908</v>
      </c>
      <c r="C323" s="8" t="s">
        <v>6909</v>
      </c>
      <c r="D323" s="8" t="s">
        <v>7235</v>
      </c>
      <c r="E323" s="8" t="s">
        <v>7897</v>
      </c>
      <c r="F323" s="8"/>
      <c r="G323" s="8"/>
      <c r="H323" s="8">
        <v>72501</v>
      </c>
      <c r="I323" s="8"/>
      <c r="J323" s="8"/>
      <c r="K323" s="9" t="s">
        <v>7898</v>
      </c>
      <c r="L323" s="8"/>
      <c r="M323" t="s">
        <v>326</v>
      </c>
      <c r="N323" s="8" t="s">
        <v>326</v>
      </c>
      <c r="O323" s="8"/>
      <c r="P323" s="8"/>
      <c r="Q323" s="8"/>
      <c r="R323" s="15" t="s">
        <v>6913</v>
      </c>
      <c r="S323" s="15" t="s">
        <v>6914</v>
      </c>
      <c r="T323" s="15" t="s">
        <v>6915</v>
      </c>
      <c r="U323" s="15" t="s">
        <v>6916</v>
      </c>
      <c r="V323" s="8" t="s">
        <v>6917</v>
      </c>
      <c r="W323" s="9" t="s">
        <v>6918</v>
      </c>
      <c r="X323" s="8" t="s">
        <v>6919</v>
      </c>
      <c r="Y323" s="8" t="s">
        <v>7899</v>
      </c>
      <c r="Z323" s="9"/>
      <c r="AA323" s="9"/>
      <c r="AB323" t="str">
        <f t="shared" si="10"/>
        <v>=N,=N,=N</v>
      </c>
      <c r="AC323" s="8">
        <v>20230201</v>
      </c>
      <c r="AD323" s="2" t="str">
        <f t="shared" si="11"/>
        <v>,=N,=N,=N</v>
      </c>
      <c r="AE323" s="48" t="s">
        <v>6913</v>
      </c>
      <c r="AF323" s="4" t="s">
        <v>6913</v>
      </c>
      <c r="AG323" s="4" t="s">
        <v>6913</v>
      </c>
    </row>
    <row r="324" spans="1:36" x14ac:dyDescent="0.3">
      <c r="A324" s="8" t="s">
        <v>6907</v>
      </c>
      <c r="B324" s="8" t="s">
        <v>6908</v>
      </c>
      <c r="C324" s="8" t="s">
        <v>6909</v>
      </c>
      <c r="D324" s="8" t="s">
        <v>6927</v>
      </c>
      <c r="E324" s="8" t="s">
        <v>7897</v>
      </c>
      <c r="F324" s="8"/>
      <c r="G324" s="8"/>
      <c r="H324" s="8"/>
      <c r="I324" s="8"/>
      <c r="J324" s="8"/>
      <c r="K324" s="9" t="s">
        <v>7900</v>
      </c>
      <c r="L324" s="8"/>
      <c r="M324" s="8" t="s">
        <v>327</v>
      </c>
      <c r="N324" s="8" t="s">
        <v>327</v>
      </c>
      <c r="O324" s="8" t="s">
        <v>7901</v>
      </c>
      <c r="P324" s="8"/>
      <c r="Q324" s="8"/>
      <c r="R324" s="15" t="s">
        <v>6913</v>
      </c>
      <c r="S324" s="15" t="s">
        <v>6914</v>
      </c>
      <c r="T324" s="15" t="s">
        <v>6915</v>
      </c>
      <c r="U324" s="15" t="s">
        <v>6916</v>
      </c>
      <c r="V324" s="8" t="s">
        <v>6917</v>
      </c>
      <c r="W324" s="9" t="s">
        <v>6918</v>
      </c>
      <c r="X324" s="8" t="s">
        <v>6919</v>
      </c>
      <c r="Y324" s="8" t="s">
        <v>7902</v>
      </c>
      <c r="Z324" s="9"/>
      <c r="AA324" s="9"/>
      <c r="AB324" t="str">
        <f t="shared" si="10"/>
        <v>=Y,=N,=N</v>
      </c>
      <c r="AC324" s="8">
        <v>20230201</v>
      </c>
      <c r="AD324" s="2" t="str">
        <f t="shared" si="11"/>
        <v>,=Y,=N,=N</v>
      </c>
      <c r="AE324" s="48" t="s">
        <v>6921</v>
      </c>
      <c r="AF324" s="4" t="s">
        <v>6913</v>
      </c>
      <c r="AG324" s="4" t="s">
        <v>6913</v>
      </c>
    </row>
    <row r="325" spans="1:36" x14ac:dyDescent="0.3">
      <c r="A325" s="8" t="s">
        <v>6907</v>
      </c>
      <c r="B325" s="8" t="s">
        <v>6908</v>
      </c>
      <c r="C325" s="8" t="s">
        <v>6909</v>
      </c>
      <c r="D325" s="8" t="s">
        <v>7235</v>
      </c>
      <c r="E325" s="8" t="s">
        <v>7897</v>
      </c>
      <c r="F325" s="8"/>
      <c r="G325" s="8"/>
      <c r="H325" s="8">
        <v>72501</v>
      </c>
      <c r="I325" s="8"/>
      <c r="J325" s="8"/>
      <c r="K325" s="9" t="s">
        <v>7903</v>
      </c>
      <c r="L325" s="8"/>
      <c r="M325" t="s">
        <v>328</v>
      </c>
      <c r="N325" s="8" t="s">
        <v>328</v>
      </c>
      <c r="O325" s="8"/>
      <c r="P325" s="8"/>
      <c r="Q325" s="8"/>
      <c r="R325" s="15" t="s">
        <v>6913</v>
      </c>
      <c r="S325" s="15" t="s">
        <v>6914</v>
      </c>
      <c r="T325" s="15" t="s">
        <v>6915</v>
      </c>
      <c r="U325" s="15" t="s">
        <v>6916</v>
      </c>
      <c r="V325" s="8" t="s">
        <v>6917</v>
      </c>
      <c r="W325" s="9" t="s">
        <v>6918</v>
      </c>
      <c r="X325" s="8" t="s">
        <v>6919</v>
      </c>
      <c r="Y325" s="8" t="s">
        <v>7904</v>
      </c>
      <c r="Z325" s="9"/>
      <c r="AA325" s="9"/>
      <c r="AB325" t="str">
        <f t="shared" si="10"/>
        <v>=N,=N,=N</v>
      </c>
      <c r="AC325" s="8">
        <v>20230201</v>
      </c>
      <c r="AD325" s="2" t="str">
        <f t="shared" si="11"/>
        <v>,=N,=N,=N</v>
      </c>
      <c r="AE325" s="48" t="s">
        <v>6913</v>
      </c>
      <c r="AF325" s="4" t="s">
        <v>6913</v>
      </c>
      <c r="AG325" s="4" t="s">
        <v>6913</v>
      </c>
      <c r="AH325" s="8"/>
      <c r="AI325" s="8"/>
      <c r="AJ325" s="8"/>
    </row>
    <row r="326" spans="1:36" x14ac:dyDescent="0.3">
      <c r="A326" s="8" t="s">
        <v>6907</v>
      </c>
      <c r="B326" s="8" t="s">
        <v>6908</v>
      </c>
      <c r="C326" s="8" t="s">
        <v>6909</v>
      </c>
      <c r="D326" s="8" t="s">
        <v>7466</v>
      </c>
      <c r="E326" s="8" t="s">
        <v>7905</v>
      </c>
      <c r="F326" s="8"/>
      <c r="G326" s="8"/>
      <c r="H326" s="8"/>
      <c r="I326" s="8"/>
      <c r="J326" s="8"/>
      <c r="K326" s="9" t="s">
        <v>7906</v>
      </c>
      <c r="L326" s="8"/>
      <c r="M326" s="8" t="s">
        <v>329</v>
      </c>
      <c r="N326" s="8" t="s">
        <v>329</v>
      </c>
      <c r="O326" s="8" t="s">
        <v>7907</v>
      </c>
      <c r="P326" s="8" t="s">
        <v>6929</v>
      </c>
      <c r="Q326" s="8" t="s">
        <v>7908</v>
      </c>
      <c r="R326" s="15" t="s">
        <v>6921</v>
      </c>
      <c r="S326" s="15" t="s">
        <v>6930</v>
      </c>
      <c r="T326" s="15" t="s">
        <v>6931</v>
      </c>
      <c r="U326" s="15" t="s">
        <v>6916</v>
      </c>
      <c r="V326" s="8" t="s">
        <v>6957</v>
      </c>
      <c r="W326" s="9" t="s">
        <v>6926</v>
      </c>
      <c r="X326" s="8" t="s">
        <v>6979</v>
      </c>
      <c r="Y326" s="11" t="s">
        <v>7909</v>
      </c>
      <c r="Z326" s="9" t="s">
        <v>6934</v>
      </c>
      <c r="AA326" s="9"/>
      <c r="AB326" t="str">
        <f t="shared" si="10"/>
        <v>=N,=Y,=N</v>
      </c>
      <c r="AC326" s="8">
        <v>20230201</v>
      </c>
      <c r="AD326" s="2" t="str">
        <f t="shared" si="11"/>
        <v>,=N,=Y,=N</v>
      </c>
      <c r="AE326" s="48" t="s">
        <v>6913</v>
      </c>
      <c r="AF326" s="15" t="s">
        <v>6921</v>
      </c>
      <c r="AG326" s="4" t="s">
        <v>6913</v>
      </c>
    </row>
    <row r="327" spans="1:36" x14ac:dyDescent="0.3">
      <c r="A327" s="8" t="s">
        <v>6907</v>
      </c>
      <c r="B327" s="8" t="s">
        <v>6908</v>
      </c>
      <c r="C327" s="8" t="s">
        <v>6909</v>
      </c>
      <c r="D327" t="s">
        <v>6951</v>
      </c>
      <c r="E327" t="s">
        <v>7910</v>
      </c>
      <c r="I327" s="8"/>
      <c r="J327" s="8"/>
      <c r="K327" s="9" t="s">
        <v>7911</v>
      </c>
      <c r="L327" s="8"/>
      <c r="M327" s="3" t="s">
        <v>330</v>
      </c>
      <c r="N327" s="8" t="s">
        <v>330</v>
      </c>
      <c r="O327" s="3"/>
      <c r="R327" s="15" t="s">
        <v>6913</v>
      </c>
      <c r="S327" s="15" t="s">
        <v>6914</v>
      </c>
      <c r="T327" s="15" t="s">
        <v>6915</v>
      </c>
      <c r="U327" s="15" t="s">
        <v>6916</v>
      </c>
      <c r="V327" s="8" t="s">
        <v>6917</v>
      </c>
      <c r="W327" s="9" t="s">
        <v>6918</v>
      </c>
      <c r="X327" s="8" t="s">
        <v>6919</v>
      </c>
      <c r="Y327" t="s">
        <v>7912</v>
      </c>
      <c r="AB327" t="str">
        <f t="shared" si="10"/>
        <v>=Y,=N,=N</v>
      </c>
      <c r="AC327" s="8">
        <v>20230201</v>
      </c>
      <c r="AD327" s="2" t="str">
        <f t="shared" si="11"/>
        <v>,=Y,=N,=N</v>
      </c>
      <c r="AE327" s="48" t="s">
        <v>6921</v>
      </c>
      <c r="AF327" s="4" t="s">
        <v>6913</v>
      </c>
      <c r="AG327" s="4" t="s">
        <v>6913</v>
      </c>
    </row>
    <row r="328" spans="1:36" x14ac:dyDescent="0.3">
      <c r="A328" s="8" t="s">
        <v>6907</v>
      </c>
      <c r="B328" s="8" t="s">
        <v>6908</v>
      </c>
      <c r="C328" s="8" t="s">
        <v>6909</v>
      </c>
      <c r="D328" t="s">
        <v>7090</v>
      </c>
      <c r="E328" s="12" t="s">
        <v>7913</v>
      </c>
      <c r="F328" s="12"/>
      <c r="G328" s="12"/>
      <c r="I328" s="8"/>
      <c r="J328" s="8"/>
      <c r="K328" s="9" t="s">
        <v>7914</v>
      </c>
      <c r="L328" s="8"/>
      <c r="M328" s="3" t="s">
        <v>331</v>
      </c>
      <c r="N328" s="8" t="s">
        <v>331</v>
      </c>
      <c r="O328" s="3"/>
      <c r="R328" s="15" t="s">
        <v>6913</v>
      </c>
      <c r="S328" s="15" t="s">
        <v>6914</v>
      </c>
      <c r="T328" s="15" t="s">
        <v>6915</v>
      </c>
      <c r="U328" s="15" t="s">
        <v>6916</v>
      </c>
      <c r="V328" s="8" t="s">
        <v>6917</v>
      </c>
      <c r="W328" s="9" t="s">
        <v>6918</v>
      </c>
      <c r="X328" s="8" t="s">
        <v>6919</v>
      </c>
      <c r="Y328" s="18" t="s">
        <v>7915</v>
      </c>
      <c r="AB328" t="str">
        <f t="shared" si="10"/>
        <v>=Y,=N,=N</v>
      </c>
      <c r="AC328" s="8">
        <v>20230201</v>
      </c>
      <c r="AD328" s="2" t="str">
        <f t="shared" si="11"/>
        <v>,=Y,=N,=N</v>
      </c>
      <c r="AE328" s="48" t="s">
        <v>6921</v>
      </c>
      <c r="AF328" s="4" t="s">
        <v>6913</v>
      </c>
      <c r="AG328" s="4" t="s">
        <v>6913</v>
      </c>
    </row>
    <row r="329" spans="1:36" x14ac:dyDescent="0.3">
      <c r="A329" s="8" t="s">
        <v>6907</v>
      </c>
      <c r="B329" s="8" t="s">
        <v>6908</v>
      </c>
      <c r="C329" s="8" t="s">
        <v>6909</v>
      </c>
      <c r="D329" s="8"/>
      <c r="H329" s="8"/>
      <c r="I329" s="8"/>
      <c r="J329" s="8"/>
      <c r="K329" s="9" t="s">
        <v>7916</v>
      </c>
      <c r="L329" s="8"/>
      <c r="M329" s="8" t="s">
        <v>332</v>
      </c>
      <c r="N329" s="8" t="s">
        <v>332</v>
      </c>
      <c r="O329" s="8" t="s">
        <v>332</v>
      </c>
      <c r="P329" s="8" t="s">
        <v>6929</v>
      </c>
      <c r="Q329" s="8"/>
      <c r="R329" s="15" t="s">
        <v>6921</v>
      </c>
      <c r="S329" s="15" t="s">
        <v>6930</v>
      </c>
      <c r="T329" s="15" t="s">
        <v>6931</v>
      </c>
      <c r="U329" s="15" t="s">
        <v>6916</v>
      </c>
      <c r="V329" s="8" t="s">
        <v>6957</v>
      </c>
      <c r="W329" s="9" t="s">
        <v>6926</v>
      </c>
      <c r="X329" s="8" t="s">
        <v>6979</v>
      </c>
      <c r="Y329" s="8"/>
      <c r="Z329" s="9" t="s">
        <v>6934</v>
      </c>
      <c r="AA329" s="9"/>
      <c r="AB329" t="str">
        <f t="shared" si="10"/>
        <v>=N,=Y,=N</v>
      </c>
      <c r="AC329" s="8">
        <v>20230201</v>
      </c>
      <c r="AD329" s="2" t="str">
        <f t="shared" si="11"/>
        <v>,=N,=Y,=N</v>
      </c>
      <c r="AE329" s="48" t="s">
        <v>6913</v>
      </c>
      <c r="AF329" s="15" t="s">
        <v>6921</v>
      </c>
      <c r="AG329" s="4" t="s">
        <v>6913</v>
      </c>
      <c r="AH329" s="8"/>
      <c r="AI329" s="8"/>
      <c r="AJ329" s="8"/>
    </row>
    <row r="330" spans="1:36" x14ac:dyDescent="0.3">
      <c r="A330" s="8" t="s">
        <v>6907</v>
      </c>
      <c r="B330" s="8" t="s">
        <v>6908</v>
      </c>
      <c r="C330" s="8" t="s">
        <v>6909</v>
      </c>
      <c r="D330" t="s">
        <v>7178</v>
      </c>
      <c r="E330" t="s">
        <v>7179</v>
      </c>
      <c r="I330" s="8"/>
      <c r="J330" s="8"/>
      <c r="K330" s="9" t="s">
        <v>7917</v>
      </c>
      <c r="L330" s="8"/>
      <c r="M330" s="3" t="s">
        <v>333</v>
      </c>
      <c r="N330" s="8" t="s">
        <v>333</v>
      </c>
      <c r="O330" s="3"/>
      <c r="R330" s="15" t="s">
        <v>6913</v>
      </c>
      <c r="S330" s="15" t="s">
        <v>6914</v>
      </c>
      <c r="T330" s="15" t="s">
        <v>6915</v>
      </c>
      <c r="U330" s="15" t="s">
        <v>6916</v>
      </c>
      <c r="V330" s="8" t="s">
        <v>6917</v>
      </c>
      <c r="W330" s="9" t="s">
        <v>6918</v>
      </c>
      <c r="X330" s="8" t="s">
        <v>6919</v>
      </c>
      <c r="Y330" s="18" t="s">
        <v>7918</v>
      </c>
      <c r="AB330" t="str">
        <f t="shared" si="10"/>
        <v>=Y,=N,=N</v>
      </c>
      <c r="AC330" s="8">
        <v>20230201</v>
      </c>
      <c r="AD330" s="2" t="str">
        <f t="shared" si="11"/>
        <v>,=Y,=N,=N</v>
      </c>
      <c r="AE330" s="48" t="s">
        <v>6921</v>
      </c>
      <c r="AF330" s="4" t="s">
        <v>6913</v>
      </c>
      <c r="AG330" s="4" t="s">
        <v>6913</v>
      </c>
    </row>
    <row r="331" spans="1:36" x14ac:dyDescent="0.3">
      <c r="A331" s="8" t="s">
        <v>6907</v>
      </c>
      <c r="B331" s="8" t="s">
        <v>6908</v>
      </c>
      <c r="C331" s="8" t="s">
        <v>6909</v>
      </c>
      <c r="D331" t="s">
        <v>7061</v>
      </c>
      <c r="E331" s="12" t="s">
        <v>7919</v>
      </c>
      <c r="F331" s="12"/>
      <c r="G331" s="12"/>
      <c r="I331" s="8"/>
      <c r="J331" s="8"/>
      <c r="K331" s="9" t="s">
        <v>7920</v>
      </c>
      <c r="L331" s="8"/>
      <c r="M331" s="3" t="s">
        <v>334</v>
      </c>
      <c r="N331" s="8" t="s">
        <v>334</v>
      </c>
      <c r="O331" s="3"/>
      <c r="R331" s="15" t="s">
        <v>6913</v>
      </c>
      <c r="S331" s="15" t="s">
        <v>6914</v>
      </c>
      <c r="T331" s="15" t="s">
        <v>6915</v>
      </c>
      <c r="U331" s="15" t="s">
        <v>6916</v>
      </c>
      <c r="V331" s="8" t="s">
        <v>6917</v>
      </c>
      <c r="W331" s="9" t="s">
        <v>6918</v>
      </c>
      <c r="X331" s="8" t="s">
        <v>6919</v>
      </c>
      <c r="Y331" t="s">
        <v>7921</v>
      </c>
      <c r="AB331" t="str">
        <f t="shared" si="10"/>
        <v>=Y,=N,=N</v>
      </c>
      <c r="AC331" s="8">
        <v>20230201</v>
      </c>
      <c r="AD331" s="2" t="str">
        <f t="shared" si="11"/>
        <v>,=Y,=N,=N</v>
      </c>
      <c r="AE331" s="48" t="s">
        <v>6921</v>
      </c>
      <c r="AF331" s="4" t="s">
        <v>6913</v>
      </c>
      <c r="AG331" s="4" t="s">
        <v>6913</v>
      </c>
    </row>
    <row r="332" spans="1:36" x14ac:dyDescent="0.3">
      <c r="A332" s="8" t="s">
        <v>6907</v>
      </c>
      <c r="B332" s="8" t="s">
        <v>6908</v>
      </c>
      <c r="C332" s="8" t="s">
        <v>6909</v>
      </c>
      <c r="D332" s="8" t="s">
        <v>6910</v>
      </c>
      <c r="E332" s="8" t="s">
        <v>7198</v>
      </c>
      <c r="F332" s="8"/>
      <c r="G332" s="8"/>
      <c r="H332" s="8">
        <v>77030</v>
      </c>
      <c r="I332" s="8"/>
      <c r="J332" s="8"/>
      <c r="K332" s="9" t="s">
        <v>7922</v>
      </c>
      <c r="L332" s="8"/>
      <c r="M332" s="8" t="s">
        <v>335</v>
      </c>
      <c r="N332" s="8" t="s">
        <v>335</v>
      </c>
      <c r="O332" s="8" t="s">
        <v>335</v>
      </c>
      <c r="P332" s="8" t="s">
        <v>6929</v>
      </c>
      <c r="Q332" s="8"/>
      <c r="R332" s="15" t="s">
        <v>6921</v>
      </c>
      <c r="S332" s="15" t="s">
        <v>6930</v>
      </c>
      <c r="T332" s="15" t="s">
        <v>6931</v>
      </c>
      <c r="U332" s="15" t="s">
        <v>6924</v>
      </c>
      <c r="V332" s="8" t="s">
        <v>6957</v>
      </c>
      <c r="W332" s="9" t="s">
        <v>6926</v>
      </c>
      <c r="X332" s="8"/>
      <c r="Y332" s="8" t="s">
        <v>7923</v>
      </c>
      <c r="Z332" s="9" t="s">
        <v>7012</v>
      </c>
      <c r="AA332" s="9"/>
      <c r="AB332" t="str">
        <f t="shared" si="10"/>
        <v>=N,=Y,=N</v>
      </c>
      <c r="AC332" s="8">
        <v>20230201</v>
      </c>
      <c r="AD332" s="2" t="str">
        <f t="shared" si="11"/>
        <v>,=N,=Y,=N</v>
      </c>
      <c r="AE332" s="48" t="s">
        <v>6913</v>
      </c>
      <c r="AF332" s="15" t="s">
        <v>6921</v>
      </c>
      <c r="AG332" s="4" t="s">
        <v>6913</v>
      </c>
    </row>
    <row r="333" spans="1:36" x14ac:dyDescent="0.3">
      <c r="A333" s="8" t="s">
        <v>6907</v>
      </c>
      <c r="B333" s="8" t="s">
        <v>6908</v>
      </c>
      <c r="C333" s="8" t="s">
        <v>6909</v>
      </c>
      <c r="D333" s="8" t="s">
        <v>6910</v>
      </c>
      <c r="E333" s="8" t="s">
        <v>7198</v>
      </c>
      <c r="F333" s="8"/>
      <c r="G333" s="8"/>
      <c r="H333" s="8">
        <v>77004</v>
      </c>
      <c r="I333" s="8"/>
      <c r="J333" s="8"/>
      <c r="K333" s="9" t="s">
        <v>7924</v>
      </c>
      <c r="L333" s="8"/>
      <c r="M333" s="8" t="s">
        <v>336</v>
      </c>
      <c r="N333" s="8" t="s">
        <v>336</v>
      </c>
      <c r="O333" s="8" t="s">
        <v>7925</v>
      </c>
      <c r="P333" s="8"/>
      <c r="Q333" s="8"/>
      <c r="R333" s="15" t="s">
        <v>6913</v>
      </c>
      <c r="S333" s="15" t="s">
        <v>6930</v>
      </c>
      <c r="T333" s="15" t="s">
        <v>6931</v>
      </c>
      <c r="U333" s="15" t="s">
        <v>6916</v>
      </c>
      <c r="V333" s="8" t="s">
        <v>6917</v>
      </c>
      <c r="W333" s="9" t="s">
        <v>6918</v>
      </c>
      <c r="X333" s="8" t="s">
        <v>6919</v>
      </c>
      <c r="Y333" s="8" t="s">
        <v>7926</v>
      </c>
      <c r="Z333" s="9"/>
      <c r="AA333" s="9"/>
      <c r="AB333" t="str">
        <f t="shared" si="10"/>
        <v>=N,=N,=N</v>
      </c>
      <c r="AC333" s="8">
        <v>20230201</v>
      </c>
      <c r="AD333" s="2" t="str">
        <f t="shared" si="11"/>
        <v>,=N,=N,=N</v>
      </c>
      <c r="AE333" s="48" t="s">
        <v>6913</v>
      </c>
      <c r="AF333" s="4" t="s">
        <v>6913</v>
      </c>
      <c r="AG333" s="4" t="s">
        <v>6913</v>
      </c>
      <c r="AH333" s="8"/>
      <c r="AI333" s="8"/>
      <c r="AJ333" s="8"/>
    </row>
    <row r="334" spans="1:36" x14ac:dyDescent="0.3">
      <c r="A334" s="8" t="s">
        <v>6907</v>
      </c>
      <c r="B334" s="8" t="s">
        <v>6908</v>
      </c>
      <c r="C334" s="8" t="s">
        <v>6909</v>
      </c>
      <c r="D334" s="8" t="s">
        <v>6910</v>
      </c>
      <c r="E334" s="8" t="s">
        <v>6922</v>
      </c>
      <c r="F334" s="8"/>
      <c r="G334" s="8"/>
      <c r="H334" s="8">
        <v>76798</v>
      </c>
      <c r="I334" s="8"/>
      <c r="J334" s="8"/>
      <c r="K334" s="9" t="s">
        <v>7927</v>
      </c>
      <c r="L334" s="8"/>
      <c r="M334" s="8" t="s">
        <v>337</v>
      </c>
      <c r="N334" s="8" t="s">
        <v>337</v>
      </c>
      <c r="O334" s="8" t="s">
        <v>337</v>
      </c>
      <c r="P334" s="8" t="s">
        <v>6929</v>
      </c>
      <c r="Q334" s="8"/>
      <c r="R334" s="15" t="s">
        <v>6921</v>
      </c>
      <c r="S334" s="15" t="s">
        <v>6930</v>
      </c>
      <c r="T334" s="15" t="s">
        <v>6931</v>
      </c>
      <c r="U334" s="15" t="s">
        <v>6916</v>
      </c>
      <c r="V334" s="8" t="s">
        <v>7099</v>
      </c>
      <c r="W334" s="9" t="s">
        <v>6926</v>
      </c>
      <c r="X334" s="8" t="s">
        <v>7010</v>
      </c>
      <c r="Y334" s="8" t="s">
        <v>7928</v>
      </c>
      <c r="Z334" s="9" t="s">
        <v>7012</v>
      </c>
      <c r="AA334" s="9"/>
      <c r="AB334" t="str">
        <f t="shared" si="10"/>
        <v>=N,=Y,=N</v>
      </c>
      <c r="AC334" s="8">
        <v>20230201</v>
      </c>
      <c r="AD334" s="2" t="str">
        <f t="shared" si="11"/>
        <v>,=N,=Y,=N</v>
      </c>
      <c r="AE334" s="48" t="s">
        <v>6913</v>
      </c>
      <c r="AF334" s="15" t="s">
        <v>6921</v>
      </c>
      <c r="AG334" s="4" t="s">
        <v>6913</v>
      </c>
    </row>
    <row r="335" spans="1:36" x14ac:dyDescent="0.3">
      <c r="A335" s="8" t="s">
        <v>6907</v>
      </c>
      <c r="B335" s="8" t="s">
        <v>6908</v>
      </c>
      <c r="C335" s="8" t="s">
        <v>6909</v>
      </c>
      <c r="D335" t="s">
        <v>7151</v>
      </c>
      <c r="E335" t="s">
        <v>7929</v>
      </c>
      <c r="I335" s="8"/>
      <c r="J335" s="8"/>
      <c r="K335" s="9" t="s">
        <v>7930</v>
      </c>
      <c r="L335" s="8"/>
      <c r="M335" s="3" t="s">
        <v>338</v>
      </c>
      <c r="N335" s="8" t="s">
        <v>338</v>
      </c>
      <c r="O335" s="3"/>
      <c r="R335" s="15" t="s">
        <v>6913</v>
      </c>
      <c r="S335" s="15" t="s">
        <v>6914</v>
      </c>
      <c r="T335" s="15" t="s">
        <v>6915</v>
      </c>
      <c r="U335" s="15" t="s">
        <v>6916</v>
      </c>
      <c r="V335" s="8" t="s">
        <v>6917</v>
      </c>
      <c r="W335" s="9" t="s">
        <v>6918</v>
      </c>
      <c r="X335" s="8" t="s">
        <v>6919</v>
      </c>
      <c r="Y335" t="s">
        <v>7931</v>
      </c>
      <c r="AB335" t="str">
        <f t="shared" si="10"/>
        <v>=Y,=N,=N</v>
      </c>
      <c r="AC335" s="8">
        <v>20230201</v>
      </c>
      <c r="AD335" s="2" t="str">
        <f t="shared" si="11"/>
        <v>,=Y,=N,=N</v>
      </c>
      <c r="AE335" s="48" t="s">
        <v>6921</v>
      </c>
      <c r="AF335" s="4" t="s">
        <v>6913</v>
      </c>
      <c r="AG335" s="4" t="s">
        <v>6913</v>
      </c>
    </row>
    <row r="336" spans="1:36" x14ac:dyDescent="0.3">
      <c r="A336" s="8" t="s">
        <v>6907</v>
      </c>
      <c r="B336" s="8" t="s">
        <v>6908</v>
      </c>
      <c r="C336" s="8" t="s">
        <v>6909</v>
      </c>
      <c r="D336" t="s">
        <v>7017</v>
      </c>
      <c r="E336" t="s">
        <v>7932</v>
      </c>
      <c r="I336" s="8"/>
      <c r="J336" s="8"/>
      <c r="K336" s="9" t="s">
        <v>7933</v>
      </c>
      <c r="L336" s="8"/>
      <c r="M336" s="3" t="s">
        <v>339</v>
      </c>
      <c r="N336" s="8" t="s">
        <v>339</v>
      </c>
      <c r="O336" s="3"/>
      <c r="R336" s="15" t="s">
        <v>6913</v>
      </c>
      <c r="S336" s="15" t="s">
        <v>6914</v>
      </c>
      <c r="T336" s="15" t="s">
        <v>6915</v>
      </c>
      <c r="U336" s="15" t="s">
        <v>6916</v>
      </c>
      <c r="V336" s="8" t="s">
        <v>6917</v>
      </c>
      <c r="W336" s="9" t="s">
        <v>6918</v>
      </c>
      <c r="X336" s="8" t="s">
        <v>6919</v>
      </c>
      <c r="Y336" t="s">
        <v>7934</v>
      </c>
      <c r="AB336" t="str">
        <f t="shared" si="10"/>
        <v>=Y,=N,=N</v>
      </c>
      <c r="AC336" s="8">
        <v>20230201</v>
      </c>
      <c r="AD336" s="2" t="str">
        <f t="shared" si="11"/>
        <v>,=Y,=N,=N</v>
      </c>
      <c r="AE336" s="48" t="s">
        <v>6921</v>
      </c>
      <c r="AF336" s="4" t="s">
        <v>6913</v>
      </c>
      <c r="AG336" s="4" t="s">
        <v>6913</v>
      </c>
    </row>
    <row r="337" spans="1:36" x14ac:dyDescent="0.3">
      <c r="A337" s="8" t="s">
        <v>6907</v>
      </c>
      <c r="B337" s="8" t="s">
        <v>6908</v>
      </c>
      <c r="C337" s="8" t="s">
        <v>6909</v>
      </c>
      <c r="D337" t="s">
        <v>6999</v>
      </c>
      <c r="E337" s="12" t="s">
        <v>7935</v>
      </c>
      <c r="F337" s="12"/>
      <c r="G337" s="12"/>
      <c r="I337" s="8"/>
      <c r="J337" s="8"/>
      <c r="K337" s="9" t="s">
        <v>7936</v>
      </c>
      <c r="L337" s="8"/>
      <c r="M337" s="3" t="s">
        <v>340</v>
      </c>
      <c r="N337" s="8" t="s">
        <v>340</v>
      </c>
      <c r="O337" s="3"/>
      <c r="R337" s="15" t="s">
        <v>6913</v>
      </c>
      <c r="S337" s="15" t="s">
        <v>6914</v>
      </c>
      <c r="T337" s="15" t="s">
        <v>6915</v>
      </c>
      <c r="U337" s="15" t="s">
        <v>6916</v>
      </c>
      <c r="V337" s="8" t="s">
        <v>6917</v>
      </c>
      <c r="W337" s="9" t="s">
        <v>6918</v>
      </c>
      <c r="X337" s="8" t="s">
        <v>6919</v>
      </c>
      <c r="Y337" t="s">
        <v>7937</v>
      </c>
      <c r="AB337" t="str">
        <f t="shared" si="10"/>
        <v>=Y,=N,=N</v>
      </c>
      <c r="AC337" s="8">
        <v>20230201</v>
      </c>
      <c r="AD337" s="2" t="str">
        <f t="shared" si="11"/>
        <v>,=Y,=N,=N</v>
      </c>
      <c r="AE337" s="48" t="s">
        <v>6921</v>
      </c>
      <c r="AF337" s="4" t="s">
        <v>6913</v>
      </c>
      <c r="AG337" s="4" t="s">
        <v>6913</v>
      </c>
    </row>
    <row r="338" spans="1:36" x14ac:dyDescent="0.3">
      <c r="A338" s="8" t="s">
        <v>6907</v>
      </c>
      <c r="B338" s="8" t="s">
        <v>6908</v>
      </c>
      <c r="C338" s="8" t="s">
        <v>6909</v>
      </c>
      <c r="D338" t="s">
        <v>7074</v>
      </c>
      <c r="E338" t="s">
        <v>7938</v>
      </c>
      <c r="I338" s="8"/>
      <c r="J338" s="8"/>
      <c r="K338" s="9" t="s">
        <v>7939</v>
      </c>
      <c r="L338" s="8"/>
      <c r="M338" s="3" t="s">
        <v>341</v>
      </c>
      <c r="N338" s="8" t="s">
        <v>341</v>
      </c>
      <c r="O338" s="3"/>
      <c r="R338" s="15" t="s">
        <v>6913</v>
      </c>
      <c r="S338" s="15" t="s">
        <v>6914</v>
      </c>
      <c r="T338" s="15" t="s">
        <v>6915</v>
      </c>
      <c r="U338" s="15" t="s">
        <v>6916</v>
      </c>
      <c r="V338" s="8" t="s">
        <v>6917</v>
      </c>
      <c r="W338" s="9" t="s">
        <v>6918</v>
      </c>
      <c r="X338" s="8" t="s">
        <v>6919</v>
      </c>
      <c r="Y338" t="s">
        <v>7940</v>
      </c>
      <c r="AB338" t="str">
        <f t="shared" si="10"/>
        <v>=Y,=N,=N</v>
      </c>
      <c r="AC338" s="8">
        <v>20230201</v>
      </c>
      <c r="AD338" s="2" t="str">
        <f t="shared" si="11"/>
        <v>,=Y,=N,=N</v>
      </c>
      <c r="AE338" s="48" t="s">
        <v>6921</v>
      </c>
      <c r="AF338" s="4" t="s">
        <v>6913</v>
      </c>
      <c r="AG338" s="4" t="s">
        <v>6913</v>
      </c>
    </row>
    <row r="339" spans="1:36" x14ac:dyDescent="0.3">
      <c r="A339" s="8" t="s">
        <v>6907</v>
      </c>
      <c r="B339" s="8" t="s">
        <v>6908</v>
      </c>
      <c r="C339" s="8" t="s">
        <v>6909</v>
      </c>
      <c r="D339" t="s">
        <v>7466</v>
      </c>
      <c r="E339" s="12" t="s">
        <v>7941</v>
      </c>
      <c r="F339" s="12"/>
      <c r="G339" s="12"/>
      <c r="I339" s="8"/>
      <c r="J339" s="8"/>
      <c r="K339" s="9" t="s">
        <v>7942</v>
      </c>
      <c r="L339" s="8"/>
      <c r="M339" s="3" t="s">
        <v>342</v>
      </c>
      <c r="N339" s="8" t="s">
        <v>342</v>
      </c>
      <c r="O339" s="3"/>
      <c r="R339" s="15" t="s">
        <v>6913</v>
      </c>
      <c r="S339" s="15" t="s">
        <v>6914</v>
      </c>
      <c r="T339" s="15" t="s">
        <v>6915</v>
      </c>
      <c r="U339" s="15" t="s">
        <v>6916</v>
      </c>
      <c r="V339" s="8" t="s">
        <v>6917</v>
      </c>
      <c r="W339" s="9" t="s">
        <v>6918</v>
      </c>
      <c r="X339" s="8" t="s">
        <v>6919</v>
      </c>
      <c r="Y339" t="s">
        <v>7943</v>
      </c>
      <c r="AB339" t="str">
        <f t="shared" si="10"/>
        <v>=Y,=N,=N</v>
      </c>
      <c r="AC339" s="8">
        <v>20230201</v>
      </c>
      <c r="AD339" s="2" t="str">
        <f t="shared" si="11"/>
        <v>,=Y,=N,=N</v>
      </c>
      <c r="AE339" s="48" t="s">
        <v>6921</v>
      </c>
      <c r="AF339" s="4" t="s">
        <v>6913</v>
      </c>
      <c r="AG339" s="4" t="s">
        <v>6913</v>
      </c>
      <c r="AH339" s="8"/>
      <c r="AI339" s="8"/>
      <c r="AJ339" s="8"/>
    </row>
    <row r="340" spans="1:36" x14ac:dyDescent="0.3">
      <c r="A340" s="8" t="s">
        <v>6907</v>
      </c>
      <c r="B340" s="8" t="s">
        <v>6908</v>
      </c>
      <c r="C340" s="8" t="s">
        <v>6909</v>
      </c>
      <c r="D340" t="s">
        <v>6943</v>
      </c>
      <c r="E340" s="8" t="s">
        <v>6947</v>
      </c>
      <c r="F340" s="8"/>
      <c r="G340" s="8"/>
      <c r="H340" s="8"/>
      <c r="I340" s="8" t="s">
        <v>24760</v>
      </c>
      <c r="J340" s="8">
        <v>5501486503</v>
      </c>
      <c r="K340" s="9" t="s">
        <v>7944</v>
      </c>
      <c r="L340" s="8"/>
      <c r="M340" s="8" t="s">
        <v>343</v>
      </c>
      <c r="N340" s="8" t="s">
        <v>343</v>
      </c>
      <c r="O340" s="8" t="s">
        <v>7945</v>
      </c>
      <c r="P340" s="8" t="s">
        <v>6929</v>
      </c>
      <c r="Q340" s="8"/>
      <c r="R340" s="15" t="s">
        <v>6921</v>
      </c>
      <c r="S340" s="15" t="s">
        <v>6930</v>
      </c>
      <c r="T340" s="15" t="s">
        <v>6931</v>
      </c>
      <c r="U340" s="15" t="s">
        <v>7210</v>
      </c>
      <c r="V340" s="8" t="s">
        <v>6957</v>
      </c>
      <c r="W340" s="9" t="s">
        <v>6926</v>
      </c>
      <c r="X340" s="8" t="s">
        <v>6979</v>
      </c>
      <c r="Y340" s="8" t="s">
        <v>7946</v>
      </c>
      <c r="Z340" s="9" t="s">
        <v>6934</v>
      </c>
      <c r="AA340" s="9" t="s">
        <v>7700</v>
      </c>
      <c r="AB340" t="str">
        <f t="shared" si="10"/>
        <v>=N,=Y,=N</v>
      </c>
      <c r="AC340" s="8">
        <v>20230201</v>
      </c>
      <c r="AD340" s="2" t="str">
        <f t="shared" si="11"/>
        <v>,=N,=Y,=N</v>
      </c>
      <c r="AE340" s="48" t="s">
        <v>6913</v>
      </c>
      <c r="AF340" s="15" t="s">
        <v>6921</v>
      </c>
      <c r="AG340" s="4" t="s">
        <v>6913</v>
      </c>
    </row>
    <row r="341" spans="1:36" x14ac:dyDescent="0.3">
      <c r="A341" s="8" t="s">
        <v>6907</v>
      </c>
      <c r="B341" s="8" t="s">
        <v>6908</v>
      </c>
      <c r="C341" s="8" t="s">
        <v>6909</v>
      </c>
      <c r="D341" t="s">
        <v>6951</v>
      </c>
      <c r="E341" t="s">
        <v>7910</v>
      </c>
      <c r="I341" s="8"/>
      <c r="J341" s="8"/>
      <c r="K341" s="9" t="s">
        <v>7947</v>
      </c>
      <c r="L341" s="8"/>
      <c r="M341" s="3" t="s">
        <v>344</v>
      </c>
      <c r="N341" s="8" t="s">
        <v>344</v>
      </c>
      <c r="O341" s="3"/>
      <c r="R341" s="15" t="s">
        <v>6913</v>
      </c>
      <c r="S341" s="15" t="s">
        <v>6914</v>
      </c>
      <c r="T341" s="15" t="s">
        <v>6915</v>
      </c>
      <c r="U341" s="15" t="s">
        <v>6916</v>
      </c>
      <c r="V341" s="8" t="s">
        <v>6917</v>
      </c>
      <c r="W341" s="9" t="s">
        <v>6918</v>
      </c>
      <c r="X341" s="8" t="s">
        <v>6919</v>
      </c>
      <c r="Y341" t="s">
        <v>7948</v>
      </c>
      <c r="AB341" t="str">
        <f t="shared" si="10"/>
        <v>=Y,=N,=N</v>
      </c>
      <c r="AC341" s="8">
        <v>20230201</v>
      </c>
      <c r="AD341" s="2" t="str">
        <f t="shared" si="11"/>
        <v>,=Y,=N,=N</v>
      </c>
      <c r="AE341" s="48" t="s">
        <v>6921</v>
      </c>
      <c r="AF341" s="4" t="s">
        <v>6913</v>
      </c>
      <c r="AG341" s="4" t="s">
        <v>6913</v>
      </c>
    </row>
    <row r="342" spans="1:36" x14ac:dyDescent="0.3">
      <c r="A342" s="8" t="s">
        <v>6907</v>
      </c>
      <c r="B342" s="8" t="s">
        <v>6908</v>
      </c>
      <c r="C342" s="8" t="s">
        <v>6909</v>
      </c>
      <c r="D342" s="8" t="s">
        <v>6972</v>
      </c>
      <c r="E342" t="s">
        <v>10363</v>
      </c>
      <c r="H342" s="8"/>
      <c r="I342" s="8"/>
      <c r="J342" s="8"/>
      <c r="K342" s="9" t="s">
        <v>7949</v>
      </c>
      <c r="L342" s="8"/>
      <c r="M342" s="8" t="s">
        <v>24761</v>
      </c>
      <c r="N342" s="8" t="s">
        <v>345</v>
      </c>
      <c r="O342" s="8" t="s">
        <v>7950</v>
      </c>
      <c r="P342" s="8"/>
      <c r="Q342" s="8"/>
      <c r="R342" s="15" t="s">
        <v>6913</v>
      </c>
      <c r="S342" s="15" t="s">
        <v>6930</v>
      </c>
      <c r="T342" s="15" t="s">
        <v>6931</v>
      </c>
      <c r="U342" s="15" t="s">
        <v>6924</v>
      </c>
      <c r="V342" s="8" t="s">
        <v>6932</v>
      </c>
      <c r="W342" s="9" t="s">
        <v>6926</v>
      </c>
      <c r="X342" s="8"/>
      <c r="Y342" s="8" t="s">
        <v>7951</v>
      </c>
      <c r="Z342" s="9" t="s">
        <v>6934</v>
      </c>
      <c r="AA342" s="9"/>
      <c r="AB342" t="str">
        <f t="shared" si="10"/>
        <v>=N,=N,=Y</v>
      </c>
      <c r="AC342" s="8">
        <v>20230201</v>
      </c>
      <c r="AD342" s="2" t="str">
        <f t="shared" si="11"/>
        <v>,=N,=N,=Y</v>
      </c>
      <c r="AE342" s="48" t="s">
        <v>6913</v>
      </c>
      <c r="AF342" s="4" t="s">
        <v>6913</v>
      </c>
      <c r="AG342" s="4" t="s">
        <v>6921</v>
      </c>
    </row>
    <row r="343" spans="1:36" x14ac:dyDescent="0.3">
      <c r="A343" s="8" t="s">
        <v>6907</v>
      </c>
      <c r="B343" s="8" t="s">
        <v>6908</v>
      </c>
      <c r="C343" s="8" t="s">
        <v>6909</v>
      </c>
      <c r="D343" t="s">
        <v>7178</v>
      </c>
      <c r="E343" t="s">
        <v>7952</v>
      </c>
      <c r="I343" s="8"/>
      <c r="J343" s="8"/>
      <c r="K343" s="9" t="s">
        <v>7953</v>
      </c>
      <c r="L343" s="8"/>
      <c r="M343" s="3" t="s">
        <v>346</v>
      </c>
      <c r="N343" s="8" t="s">
        <v>346</v>
      </c>
      <c r="O343" s="3"/>
      <c r="P343" s="8" t="s">
        <v>6929</v>
      </c>
      <c r="R343" s="15" t="s">
        <v>6913</v>
      </c>
      <c r="S343" s="15" t="s">
        <v>6914</v>
      </c>
      <c r="T343" s="15" t="s">
        <v>6915</v>
      </c>
      <c r="U343" s="15" t="s">
        <v>6916</v>
      </c>
      <c r="V343" s="8" t="s">
        <v>6917</v>
      </c>
      <c r="W343" s="9" t="s">
        <v>6918</v>
      </c>
      <c r="X343" s="8" t="s">
        <v>6919</v>
      </c>
      <c r="Y343" s="18" t="s">
        <v>7954</v>
      </c>
      <c r="AB343" t="str">
        <f t="shared" si="10"/>
        <v>=Y,=Y,=N</v>
      </c>
      <c r="AC343" s="8">
        <v>20230201</v>
      </c>
      <c r="AD343" s="2" t="str">
        <f t="shared" si="11"/>
        <v>,=Y,=Y,=N</v>
      </c>
      <c r="AE343" s="48" t="s">
        <v>6921</v>
      </c>
      <c r="AF343" s="6" t="s">
        <v>6921</v>
      </c>
      <c r="AG343" s="4" t="s">
        <v>6913</v>
      </c>
    </row>
    <row r="344" spans="1:36" x14ac:dyDescent="0.3">
      <c r="A344" s="8" t="s">
        <v>6907</v>
      </c>
      <c r="B344" s="8" t="s">
        <v>6908</v>
      </c>
      <c r="C344" s="8" t="s">
        <v>6909</v>
      </c>
      <c r="D344" t="s">
        <v>6972</v>
      </c>
      <c r="E344" t="s">
        <v>7955</v>
      </c>
      <c r="I344" s="8"/>
      <c r="J344" s="8"/>
      <c r="K344" s="9" t="s">
        <v>7956</v>
      </c>
      <c r="L344" s="8"/>
      <c r="M344" s="3" t="s">
        <v>347</v>
      </c>
      <c r="N344" s="8" t="s">
        <v>347</v>
      </c>
      <c r="O344" s="3"/>
      <c r="R344" s="15" t="s">
        <v>6913</v>
      </c>
      <c r="S344" s="15" t="s">
        <v>6914</v>
      </c>
      <c r="T344" s="15" t="s">
        <v>6915</v>
      </c>
      <c r="U344" s="15" t="s">
        <v>6916</v>
      </c>
      <c r="V344" s="8" t="s">
        <v>6917</v>
      </c>
      <c r="W344" s="9" t="s">
        <v>6918</v>
      </c>
      <c r="X344" s="8" t="s">
        <v>6919</v>
      </c>
      <c r="Y344" t="s">
        <v>7957</v>
      </c>
      <c r="AB344" t="str">
        <f t="shared" si="10"/>
        <v>=Y,=N,=N</v>
      </c>
      <c r="AC344" s="8">
        <v>20230201</v>
      </c>
      <c r="AD344" s="2" t="str">
        <f t="shared" si="11"/>
        <v>,=Y,=N,=N</v>
      </c>
      <c r="AE344" s="48" t="s">
        <v>6921</v>
      </c>
      <c r="AF344" s="4" t="s">
        <v>6913</v>
      </c>
      <c r="AG344" s="4" t="s">
        <v>6913</v>
      </c>
    </row>
    <row r="345" spans="1:36" x14ac:dyDescent="0.3">
      <c r="A345" s="8" t="s">
        <v>6907</v>
      </c>
      <c r="B345" s="8" t="s">
        <v>6908</v>
      </c>
      <c r="C345" s="8" t="s">
        <v>6909</v>
      </c>
      <c r="D345" t="s">
        <v>7136</v>
      </c>
      <c r="E345" t="s">
        <v>7958</v>
      </c>
      <c r="I345" s="8"/>
      <c r="J345" s="8"/>
      <c r="K345" s="9" t="s">
        <v>7959</v>
      </c>
      <c r="L345" s="8"/>
      <c r="M345" s="3" t="s">
        <v>348</v>
      </c>
      <c r="N345" s="8" t="s">
        <v>348</v>
      </c>
      <c r="O345" s="3"/>
      <c r="R345" s="15" t="s">
        <v>6913</v>
      </c>
      <c r="S345" s="15" t="s">
        <v>6914</v>
      </c>
      <c r="T345" s="15" t="s">
        <v>6915</v>
      </c>
      <c r="U345" s="15" t="s">
        <v>6916</v>
      </c>
      <c r="V345" s="8" t="s">
        <v>6917</v>
      </c>
      <c r="W345" s="9" t="s">
        <v>6918</v>
      </c>
      <c r="X345" s="8" t="s">
        <v>6919</v>
      </c>
      <c r="Y345" t="s">
        <v>7960</v>
      </c>
      <c r="AB345" t="str">
        <f t="shared" si="10"/>
        <v>=Y,=N,=N</v>
      </c>
      <c r="AC345" s="8">
        <v>20230201</v>
      </c>
      <c r="AD345" s="2" t="str">
        <f t="shared" si="11"/>
        <v>,=Y,=N,=N</v>
      </c>
      <c r="AE345" s="48" t="s">
        <v>6921</v>
      </c>
      <c r="AF345" s="4" t="s">
        <v>6913</v>
      </c>
      <c r="AG345" s="4" t="s">
        <v>6913</v>
      </c>
    </row>
    <row r="346" spans="1:36" x14ac:dyDescent="0.3">
      <c r="A346" s="8" t="s">
        <v>6907</v>
      </c>
      <c r="B346" s="8" t="s">
        <v>6908</v>
      </c>
      <c r="C346" s="8" t="s">
        <v>6909</v>
      </c>
      <c r="D346" t="s">
        <v>7961</v>
      </c>
      <c r="E346" t="s">
        <v>7962</v>
      </c>
      <c r="I346" s="8"/>
      <c r="J346" s="8"/>
      <c r="K346" s="9" t="s">
        <v>7963</v>
      </c>
      <c r="L346" s="8"/>
      <c r="M346" s="3" t="s">
        <v>349</v>
      </c>
      <c r="N346" s="8" t="s">
        <v>349</v>
      </c>
      <c r="O346" s="3"/>
      <c r="R346" s="15" t="s">
        <v>6913</v>
      </c>
      <c r="S346" s="15" t="s">
        <v>6914</v>
      </c>
      <c r="T346" s="15" t="s">
        <v>6915</v>
      </c>
      <c r="U346" s="15" t="s">
        <v>6916</v>
      </c>
      <c r="V346" s="8" t="s">
        <v>6917</v>
      </c>
      <c r="W346" s="9" t="s">
        <v>6918</v>
      </c>
      <c r="X346" s="8" t="s">
        <v>6919</v>
      </c>
      <c r="Y346" t="s">
        <v>7964</v>
      </c>
      <c r="AB346" t="str">
        <f t="shared" si="10"/>
        <v>=Y,=N,=N</v>
      </c>
      <c r="AC346" s="8">
        <v>20230201</v>
      </c>
      <c r="AD346" s="2" t="str">
        <f t="shared" si="11"/>
        <v>,=Y,=N,=N</v>
      </c>
      <c r="AE346" s="48" t="s">
        <v>6921</v>
      </c>
      <c r="AF346" s="4" t="s">
        <v>6913</v>
      </c>
      <c r="AG346" s="4" t="s">
        <v>6913</v>
      </c>
    </row>
    <row r="347" spans="1:36" x14ac:dyDescent="0.3">
      <c r="A347" s="8" t="s">
        <v>6907</v>
      </c>
      <c r="B347" s="8" t="s">
        <v>6908</v>
      </c>
      <c r="C347" s="8" t="s">
        <v>6909</v>
      </c>
      <c r="D347" t="s">
        <v>6981</v>
      </c>
      <c r="E347" s="12" t="s">
        <v>7965</v>
      </c>
      <c r="F347" s="12"/>
      <c r="G347" s="12"/>
      <c r="I347" s="8"/>
      <c r="J347" s="8"/>
      <c r="K347" s="9" t="s">
        <v>7966</v>
      </c>
      <c r="L347" s="8"/>
      <c r="M347" s="3" t="s">
        <v>350</v>
      </c>
      <c r="N347" s="8" t="s">
        <v>350</v>
      </c>
      <c r="O347" s="3"/>
      <c r="R347" s="15" t="s">
        <v>6913</v>
      </c>
      <c r="S347" s="15" t="s">
        <v>6914</v>
      </c>
      <c r="T347" s="15" t="s">
        <v>6915</v>
      </c>
      <c r="U347" s="15" t="s">
        <v>6916</v>
      </c>
      <c r="V347" s="8" t="s">
        <v>6917</v>
      </c>
      <c r="W347" s="9" t="s">
        <v>6918</v>
      </c>
      <c r="X347" s="8" t="s">
        <v>6919</v>
      </c>
      <c r="Y347" t="s">
        <v>7967</v>
      </c>
      <c r="AB347" t="str">
        <f t="shared" si="10"/>
        <v>=Y,=N,=N</v>
      </c>
      <c r="AC347" s="8">
        <v>20230201</v>
      </c>
      <c r="AD347" s="2" t="str">
        <f t="shared" si="11"/>
        <v>,=Y,=N,=N</v>
      </c>
      <c r="AE347" s="48" t="s">
        <v>6921</v>
      </c>
      <c r="AF347" s="4" t="s">
        <v>6913</v>
      </c>
      <c r="AG347" s="4" t="s">
        <v>6913</v>
      </c>
      <c r="AH347" s="8"/>
      <c r="AI347" s="8"/>
      <c r="AJ347" s="8"/>
    </row>
    <row r="348" spans="1:36" x14ac:dyDescent="0.3">
      <c r="A348" s="8" t="s">
        <v>6907</v>
      </c>
      <c r="B348" s="8" t="s">
        <v>6908</v>
      </c>
      <c r="C348" s="8" t="s">
        <v>6909</v>
      </c>
      <c r="D348" t="s">
        <v>6985</v>
      </c>
      <c r="E348" s="12" t="s">
        <v>7968</v>
      </c>
      <c r="F348" s="12"/>
      <c r="G348" s="12"/>
      <c r="I348" s="8"/>
      <c r="J348" s="8"/>
      <c r="K348" s="9" t="s">
        <v>7969</v>
      </c>
      <c r="L348" s="8"/>
      <c r="M348" s="3" t="s">
        <v>351</v>
      </c>
      <c r="N348" s="8" t="s">
        <v>351</v>
      </c>
      <c r="O348" s="3"/>
      <c r="R348" s="15" t="s">
        <v>6913</v>
      </c>
      <c r="S348" s="15" t="s">
        <v>6914</v>
      </c>
      <c r="T348" s="15" t="s">
        <v>6915</v>
      </c>
      <c r="U348" s="15" t="s">
        <v>6916</v>
      </c>
      <c r="V348" s="8" t="s">
        <v>6917</v>
      </c>
      <c r="W348" s="9" t="s">
        <v>6918</v>
      </c>
      <c r="X348" s="8" t="s">
        <v>6919</v>
      </c>
      <c r="Y348" t="s">
        <v>7970</v>
      </c>
      <c r="AB348" t="str">
        <f t="shared" si="10"/>
        <v>=Y,=N,=N</v>
      </c>
      <c r="AC348" s="8">
        <v>20230201</v>
      </c>
      <c r="AD348" s="2" t="str">
        <f t="shared" si="11"/>
        <v>,=Y,=N,=N</v>
      </c>
      <c r="AE348" s="48" t="s">
        <v>6921</v>
      </c>
      <c r="AF348" s="4" t="s">
        <v>6913</v>
      </c>
      <c r="AG348" s="4" t="s">
        <v>6913</v>
      </c>
    </row>
    <row r="349" spans="1:36" x14ac:dyDescent="0.3">
      <c r="A349" s="8" t="s">
        <v>6907</v>
      </c>
      <c r="B349" s="8" t="s">
        <v>6908</v>
      </c>
      <c r="C349" s="8" t="s">
        <v>6909</v>
      </c>
      <c r="D349" s="8" t="s">
        <v>6972</v>
      </c>
      <c r="H349" s="8"/>
      <c r="I349" s="8"/>
      <c r="J349" s="8"/>
      <c r="K349" s="9" t="s">
        <v>7971</v>
      </c>
      <c r="L349" s="8"/>
      <c r="M349" s="8" t="s">
        <v>352</v>
      </c>
      <c r="N349" s="8" t="s">
        <v>352</v>
      </c>
      <c r="O349" s="8" t="s">
        <v>352</v>
      </c>
      <c r="P349" s="8" t="s">
        <v>6929</v>
      </c>
      <c r="Q349" s="8"/>
      <c r="R349" s="15" t="s">
        <v>6921</v>
      </c>
      <c r="S349" s="15" t="s">
        <v>6930</v>
      </c>
      <c r="T349" s="15" t="s">
        <v>6931</v>
      </c>
      <c r="U349" s="15" t="s">
        <v>6924</v>
      </c>
      <c r="V349" s="8" t="s">
        <v>6932</v>
      </c>
      <c r="W349" s="9" t="s">
        <v>6926</v>
      </c>
      <c r="X349" s="8"/>
      <c r="Y349" s="8" t="s">
        <v>7972</v>
      </c>
      <c r="Z349" s="9" t="s">
        <v>6934</v>
      </c>
      <c r="AA349" s="9"/>
      <c r="AB349" t="str">
        <f t="shared" si="10"/>
        <v>=N,=Y,=N</v>
      </c>
      <c r="AC349" s="8">
        <v>20230201</v>
      </c>
      <c r="AD349" s="2" t="str">
        <f t="shared" si="11"/>
        <v>,=N,=Y,=N</v>
      </c>
      <c r="AE349" s="48" t="s">
        <v>6913</v>
      </c>
      <c r="AF349" s="15" t="s">
        <v>6921</v>
      </c>
      <c r="AG349" s="4" t="s">
        <v>6913</v>
      </c>
    </row>
    <row r="350" spans="1:36" x14ac:dyDescent="0.3">
      <c r="A350" s="8" t="s">
        <v>6907</v>
      </c>
      <c r="B350" s="8" t="s">
        <v>6908</v>
      </c>
      <c r="C350" s="8" t="s">
        <v>6909</v>
      </c>
      <c r="D350" t="s">
        <v>7235</v>
      </c>
      <c r="E350" s="12" t="s">
        <v>7530</v>
      </c>
      <c r="F350" s="12"/>
      <c r="G350" s="12"/>
      <c r="I350" s="8"/>
      <c r="J350" s="8"/>
      <c r="K350" s="9" t="s">
        <v>7973</v>
      </c>
      <c r="L350" s="8"/>
      <c r="M350" s="3" t="s">
        <v>353</v>
      </c>
      <c r="N350" s="8" t="s">
        <v>353</v>
      </c>
      <c r="O350" s="3"/>
      <c r="R350" s="15" t="s">
        <v>6913</v>
      </c>
      <c r="S350" s="15" t="s">
        <v>6914</v>
      </c>
      <c r="T350" s="15" t="s">
        <v>6915</v>
      </c>
      <c r="U350" s="15" t="s">
        <v>6916</v>
      </c>
      <c r="V350" s="8" t="s">
        <v>6917</v>
      </c>
      <c r="W350" s="9" t="s">
        <v>6918</v>
      </c>
      <c r="X350" s="8" t="s">
        <v>6919</v>
      </c>
      <c r="Y350" t="s">
        <v>7974</v>
      </c>
      <c r="AB350" t="str">
        <f t="shared" si="10"/>
        <v>=Y,=N,=N</v>
      </c>
      <c r="AC350" s="8">
        <v>20230201</v>
      </c>
      <c r="AD350" s="2" t="str">
        <f t="shared" si="11"/>
        <v>,=Y,=N,=N</v>
      </c>
      <c r="AE350" s="48" t="s">
        <v>6921</v>
      </c>
      <c r="AF350" s="4" t="s">
        <v>6913</v>
      </c>
      <c r="AG350" s="4" t="s">
        <v>6913</v>
      </c>
    </row>
    <row r="351" spans="1:36" x14ac:dyDescent="0.3">
      <c r="A351" s="8" t="s">
        <v>6907</v>
      </c>
      <c r="B351" s="8" t="s">
        <v>6908</v>
      </c>
      <c r="C351" s="8" t="s">
        <v>6909</v>
      </c>
      <c r="D351" t="s">
        <v>6927</v>
      </c>
      <c r="E351" s="12" t="s">
        <v>7975</v>
      </c>
      <c r="F351" s="12"/>
      <c r="G351" s="12"/>
      <c r="I351" s="8"/>
      <c r="J351" s="8"/>
      <c r="K351" s="9" t="s">
        <v>7976</v>
      </c>
      <c r="L351" s="8"/>
      <c r="M351" s="3" t="s">
        <v>354</v>
      </c>
      <c r="N351" s="8" t="s">
        <v>354</v>
      </c>
      <c r="O351" s="3"/>
      <c r="R351" s="15" t="s">
        <v>6913</v>
      </c>
      <c r="S351" s="15" t="s">
        <v>6914</v>
      </c>
      <c r="T351" s="15" t="s">
        <v>6915</v>
      </c>
      <c r="U351" s="15" t="s">
        <v>6916</v>
      </c>
      <c r="V351" s="8" t="s">
        <v>6917</v>
      </c>
      <c r="W351" s="9" t="s">
        <v>6918</v>
      </c>
      <c r="X351" s="8" t="s">
        <v>6919</v>
      </c>
      <c r="Y351" t="s">
        <v>7977</v>
      </c>
      <c r="AB351" t="str">
        <f t="shared" si="10"/>
        <v>=Y,=N,=N</v>
      </c>
      <c r="AC351" s="8">
        <v>20230201</v>
      </c>
      <c r="AD351" s="2" t="str">
        <f t="shared" si="11"/>
        <v>,=Y,=N,=N</v>
      </c>
      <c r="AE351" s="48" t="s">
        <v>6921</v>
      </c>
      <c r="AF351" s="4" t="s">
        <v>6913</v>
      </c>
      <c r="AG351" s="4" t="s">
        <v>6913</v>
      </c>
    </row>
    <row r="352" spans="1:36" x14ac:dyDescent="0.3">
      <c r="A352" s="8" t="s">
        <v>6907</v>
      </c>
      <c r="B352" s="8" t="s">
        <v>6908</v>
      </c>
      <c r="C352" s="8" t="s">
        <v>6909</v>
      </c>
      <c r="D352" t="s">
        <v>7136</v>
      </c>
      <c r="E352" t="s">
        <v>7978</v>
      </c>
      <c r="I352" s="8"/>
      <c r="J352" s="8"/>
      <c r="K352" s="9" t="s">
        <v>7979</v>
      </c>
      <c r="L352" s="8"/>
      <c r="M352" s="3" t="s">
        <v>355</v>
      </c>
      <c r="N352" s="8" t="s">
        <v>355</v>
      </c>
      <c r="O352" s="3"/>
      <c r="R352" s="15" t="s">
        <v>6913</v>
      </c>
      <c r="S352" s="15" t="s">
        <v>6914</v>
      </c>
      <c r="T352" s="15" t="s">
        <v>6915</v>
      </c>
      <c r="U352" s="15" t="s">
        <v>6916</v>
      </c>
      <c r="V352" s="8" t="s">
        <v>6917</v>
      </c>
      <c r="W352" s="9" t="s">
        <v>6918</v>
      </c>
      <c r="X352" s="8" t="s">
        <v>6919</v>
      </c>
      <c r="Y352" t="s">
        <v>7980</v>
      </c>
      <c r="AB352" t="str">
        <f t="shared" si="10"/>
        <v>=Y,=N,=N</v>
      </c>
      <c r="AC352" s="8">
        <v>20230201</v>
      </c>
      <c r="AD352" s="2" t="str">
        <f t="shared" si="11"/>
        <v>,=Y,=N,=N</v>
      </c>
      <c r="AE352" s="48" t="s">
        <v>6921</v>
      </c>
      <c r="AF352" s="4" t="s">
        <v>6913</v>
      </c>
      <c r="AG352" s="4" t="s">
        <v>6913</v>
      </c>
    </row>
    <row r="353" spans="1:36" x14ac:dyDescent="0.3">
      <c r="A353" s="8" t="s">
        <v>6907</v>
      </c>
      <c r="B353" s="8" t="s">
        <v>6908</v>
      </c>
      <c r="C353" s="8" t="s">
        <v>6909</v>
      </c>
      <c r="D353" t="s">
        <v>6910</v>
      </c>
      <c r="E353" s="12" t="s">
        <v>7306</v>
      </c>
      <c r="F353" s="12"/>
      <c r="G353" s="12"/>
      <c r="I353" s="8"/>
      <c r="J353" s="8"/>
      <c r="K353" s="9" t="s">
        <v>7981</v>
      </c>
      <c r="L353" s="8"/>
      <c r="M353" s="3" t="s">
        <v>356</v>
      </c>
      <c r="N353" s="8" t="s">
        <v>356</v>
      </c>
      <c r="O353" s="3"/>
      <c r="R353" s="15" t="s">
        <v>6913</v>
      </c>
      <c r="S353" s="15" t="s">
        <v>6914</v>
      </c>
      <c r="T353" s="15" t="s">
        <v>6915</v>
      </c>
      <c r="U353" s="15" t="s">
        <v>6916</v>
      </c>
      <c r="V353" s="8" t="s">
        <v>6917</v>
      </c>
      <c r="W353" s="9" t="s">
        <v>6918</v>
      </c>
      <c r="X353" s="8" t="s">
        <v>6919</v>
      </c>
      <c r="Y353" t="s">
        <v>7982</v>
      </c>
      <c r="AB353" t="str">
        <f t="shared" si="10"/>
        <v>=Y,=N,=N</v>
      </c>
      <c r="AC353" s="8">
        <v>20230201</v>
      </c>
      <c r="AD353" s="2" t="str">
        <f t="shared" si="11"/>
        <v>,=Y,=N,=N</v>
      </c>
      <c r="AE353" s="48" t="s">
        <v>6921</v>
      </c>
      <c r="AF353" s="4" t="s">
        <v>6913</v>
      </c>
      <c r="AG353" s="4" t="s">
        <v>6913</v>
      </c>
      <c r="AH353" s="8"/>
      <c r="AI353" s="8"/>
      <c r="AJ353" s="8"/>
    </row>
    <row r="354" spans="1:36" x14ac:dyDescent="0.3">
      <c r="A354" s="8" t="s">
        <v>6907</v>
      </c>
      <c r="B354" s="8" t="s">
        <v>6908</v>
      </c>
      <c r="C354" s="8" t="s">
        <v>6909</v>
      </c>
      <c r="D354" t="s">
        <v>7466</v>
      </c>
      <c r="E354" s="12" t="s">
        <v>7905</v>
      </c>
      <c r="F354" s="12"/>
      <c r="G354" s="12"/>
      <c r="I354" s="8"/>
      <c r="J354" s="8"/>
      <c r="K354" s="9" t="s">
        <v>7983</v>
      </c>
      <c r="L354" s="8"/>
      <c r="M354" s="3" t="s">
        <v>357</v>
      </c>
      <c r="N354" s="8" t="s">
        <v>357</v>
      </c>
      <c r="O354" s="3"/>
      <c r="R354" s="15" t="s">
        <v>6913</v>
      </c>
      <c r="S354" s="15" t="s">
        <v>6914</v>
      </c>
      <c r="T354" s="15" t="s">
        <v>6915</v>
      </c>
      <c r="U354" s="15" t="s">
        <v>6916</v>
      </c>
      <c r="V354" s="8" t="s">
        <v>6917</v>
      </c>
      <c r="W354" s="9" t="s">
        <v>6918</v>
      </c>
      <c r="X354" s="8" t="s">
        <v>6919</v>
      </c>
      <c r="Y354" t="s">
        <v>7984</v>
      </c>
      <c r="AB354" t="str">
        <f t="shared" si="10"/>
        <v>=Y,=N,=N</v>
      </c>
      <c r="AC354" s="8">
        <v>20230201</v>
      </c>
      <c r="AD354" s="2" t="str">
        <f t="shared" si="11"/>
        <v>,=Y,=N,=N</v>
      </c>
      <c r="AE354" s="48" t="s">
        <v>6921</v>
      </c>
      <c r="AF354" s="4" t="s">
        <v>6913</v>
      </c>
      <c r="AG354" s="4" t="s">
        <v>6913</v>
      </c>
      <c r="AH354" s="8"/>
      <c r="AI354" s="8"/>
      <c r="AJ354" s="8"/>
    </row>
    <row r="355" spans="1:36" x14ac:dyDescent="0.3">
      <c r="A355" s="8" t="s">
        <v>6907</v>
      </c>
      <c r="B355" s="8" t="s">
        <v>6908</v>
      </c>
      <c r="C355" s="8" t="s">
        <v>6909</v>
      </c>
      <c r="D355" t="s">
        <v>6938</v>
      </c>
      <c r="E355" s="12" t="s">
        <v>7985</v>
      </c>
      <c r="F355" s="12"/>
      <c r="G355" s="12"/>
      <c r="I355" s="8"/>
      <c r="J355" s="8"/>
      <c r="K355" s="9" t="s">
        <v>7986</v>
      </c>
      <c r="L355" s="8"/>
      <c r="M355" s="3" t="s">
        <v>358</v>
      </c>
      <c r="N355" s="8" t="s">
        <v>358</v>
      </c>
      <c r="O355" s="3"/>
      <c r="R355" s="15" t="s">
        <v>6913</v>
      </c>
      <c r="S355" s="15" t="s">
        <v>6914</v>
      </c>
      <c r="T355" s="15" t="s">
        <v>6915</v>
      </c>
      <c r="U355" s="15" t="s">
        <v>6916</v>
      </c>
      <c r="V355" s="8" t="s">
        <v>6917</v>
      </c>
      <c r="W355" s="9" t="s">
        <v>6918</v>
      </c>
      <c r="X355" s="8" t="s">
        <v>6919</v>
      </c>
      <c r="AB355" t="str">
        <f t="shared" si="10"/>
        <v>=Y,=N,=N</v>
      </c>
      <c r="AC355" s="8">
        <v>20230201</v>
      </c>
      <c r="AD355" s="2" t="str">
        <f t="shared" si="11"/>
        <v>,=Y,=N,=N</v>
      </c>
      <c r="AE355" s="48" t="s">
        <v>6921</v>
      </c>
      <c r="AF355" s="4" t="s">
        <v>6913</v>
      </c>
      <c r="AG355" s="4" t="s">
        <v>6913</v>
      </c>
    </row>
    <row r="356" spans="1:36" x14ac:dyDescent="0.3">
      <c r="A356" s="8" t="s">
        <v>6907</v>
      </c>
      <c r="B356" s="8" t="s">
        <v>6908</v>
      </c>
      <c r="C356" s="8" t="s">
        <v>6909</v>
      </c>
      <c r="D356" t="s">
        <v>7223</v>
      </c>
      <c r="E356" s="12" t="s">
        <v>7987</v>
      </c>
      <c r="F356" s="12"/>
      <c r="G356" s="12"/>
      <c r="I356" s="8"/>
      <c r="J356" s="8"/>
      <c r="K356" s="9" t="s">
        <v>7988</v>
      </c>
      <c r="L356" s="8"/>
      <c r="M356" s="3" t="s">
        <v>359</v>
      </c>
      <c r="N356" s="8" t="s">
        <v>359</v>
      </c>
      <c r="O356" s="3"/>
      <c r="R356" s="15" t="s">
        <v>6913</v>
      </c>
      <c r="S356" s="15" t="s">
        <v>6914</v>
      </c>
      <c r="T356" s="15" t="s">
        <v>6915</v>
      </c>
      <c r="U356" s="15" t="s">
        <v>6916</v>
      </c>
      <c r="V356" s="8" t="s">
        <v>6917</v>
      </c>
      <c r="W356" s="9" t="s">
        <v>6918</v>
      </c>
      <c r="X356" s="8" t="s">
        <v>6919</v>
      </c>
      <c r="Y356" t="s">
        <v>7989</v>
      </c>
      <c r="AB356" t="str">
        <f t="shared" si="10"/>
        <v>=Y,=N,=N</v>
      </c>
      <c r="AC356" s="8">
        <v>20230201</v>
      </c>
      <c r="AD356" s="2" t="str">
        <f t="shared" si="11"/>
        <v>,=Y,=N,=N</v>
      </c>
      <c r="AE356" s="48" t="s">
        <v>6921</v>
      </c>
      <c r="AF356" s="4" t="s">
        <v>6913</v>
      </c>
      <c r="AG356" s="4" t="s">
        <v>6913</v>
      </c>
      <c r="AH356" s="8"/>
      <c r="AI356" s="8"/>
      <c r="AJ356" s="8"/>
    </row>
    <row r="357" spans="1:36" x14ac:dyDescent="0.3">
      <c r="A357" s="8" t="s">
        <v>6907</v>
      </c>
      <c r="B357" s="8" t="s">
        <v>6908</v>
      </c>
      <c r="C357" s="8" t="s">
        <v>6909</v>
      </c>
      <c r="D357" t="s">
        <v>6985</v>
      </c>
      <c r="E357" t="s">
        <v>7990</v>
      </c>
      <c r="K357" s="9" t="s">
        <v>7991</v>
      </c>
      <c r="L357" s="8"/>
      <c r="M357" t="s">
        <v>360</v>
      </c>
      <c r="N357" s="8" t="s">
        <v>360</v>
      </c>
      <c r="P357" t="s">
        <v>6929</v>
      </c>
      <c r="R357" s="6" t="s">
        <v>6921</v>
      </c>
      <c r="S357" s="15" t="s">
        <v>6914</v>
      </c>
      <c r="T357" s="15" t="s">
        <v>6915</v>
      </c>
      <c r="U357" s="6" t="s">
        <v>6916</v>
      </c>
      <c r="V357" t="s">
        <v>6917</v>
      </c>
      <c r="W357" s="9" t="s">
        <v>6918</v>
      </c>
      <c r="X357" t="s">
        <v>6919</v>
      </c>
      <c r="Y357" s="18" t="s">
        <v>7992</v>
      </c>
      <c r="AB357" t="str">
        <f t="shared" si="10"/>
        <v>=N,=Y,=N</v>
      </c>
      <c r="AC357" s="8">
        <v>20230201</v>
      </c>
      <c r="AD357" s="2" t="str">
        <f t="shared" si="11"/>
        <v>,=N,=Y,=N</v>
      </c>
      <c r="AE357" s="6" t="s">
        <v>6913</v>
      </c>
      <c r="AF357" s="6" t="s">
        <v>6921</v>
      </c>
      <c r="AG357" s="4" t="s">
        <v>6913</v>
      </c>
    </row>
    <row r="358" spans="1:36" x14ac:dyDescent="0.3">
      <c r="A358" s="8" t="s">
        <v>6907</v>
      </c>
      <c r="B358" s="8" t="s">
        <v>6908</v>
      </c>
      <c r="C358" s="8" t="s">
        <v>6909</v>
      </c>
      <c r="D358" t="s">
        <v>6985</v>
      </c>
      <c r="E358" s="12" t="s">
        <v>7993</v>
      </c>
      <c r="F358" s="12"/>
      <c r="G358" s="12"/>
      <c r="I358" s="8"/>
      <c r="J358" s="8"/>
      <c r="K358" s="9" t="s">
        <v>7994</v>
      </c>
      <c r="L358" s="8"/>
      <c r="M358" s="3" t="s">
        <v>361</v>
      </c>
      <c r="N358" s="8" t="s">
        <v>361</v>
      </c>
      <c r="O358" s="3"/>
      <c r="P358" t="s">
        <v>6929</v>
      </c>
      <c r="R358" s="15" t="s">
        <v>6913</v>
      </c>
      <c r="S358" s="15" t="s">
        <v>6914</v>
      </c>
      <c r="T358" s="15" t="s">
        <v>6915</v>
      </c>
      <c r="U358" s="15" t="s">
        <v>6916</v>
      </c>
      <c r="V358" s="8" t="s">
        <v>6917</v>
      </c>
      <c r="W358" s="9" t="s">
        <v>6918</v>
      </c>
      <c r="X358" s="8" t="s">
        <v>6919</v>
      </c>
      <c r="Y358" t="s">
        <v>7995</v>
      </c>
      <c r="AB358" t="str">
        <f t="shared" si="10"/>
        <v>=Y,=Y,=N</v>
      </c>
      <c r="AC358" s="8">
        <v>20230201</v>
      </c>
      <c r="AD358" s="2" t="str">
        <f t="shared" si="11"/>
        <v>,=Y,=Y,=N</v>
      </c>
      <c r="AE358" s="48" t="s">
        <v>6921</v>
      </c>
      <c r="AF358" s="15" t="s">
        <v>6921</v>
      </c>
      <c r="AG358" s="4" t="s">
        <v>6913</v>
      </c>
      <c r="AH358" s="8"/>
      <c r="AI358" s="8"/>
      <c r="AJ358" s="8"/>
    </row>
    <row r="359" spans="1:36" x14ac:dyDescent="0.3">
      <c r="A359" s="8" t="s">
        <v>6907</v>
      </c>
      <c r="B359" s="8" t="s">
        <v>6908</v>
      </c>
      <c r="C359" s="8" t="s">
        <v>6909</v>
      </c>
      <c r="D359" t="s">
        <v>6985</v>
      </c>
      <c r="E359" t="s">
        <v>7258</v>
      </c>
      <c r="K359" s="9" t="s">
        <v>7996</v>
      </c>
      <c r="L359" s="8"/>
      <c r="M359" t="s">
        <v>362</v>
      </c>
      <c r="N359" s="8" t="s">
        <v>362</v>
      </c>
      <c r="P359" t="s">
        <v>6929</v>
      </c>
      <c r="R359" s="6" t="s">
        <v>6921</v>
      </c>
      <c r="S359" s="15" t="s">
        <v>6914</v>
      </c>
      <c r="T359" s="15" t="s">
        <v>6915</v>
      </c>
      <c r="U359" s="6" t="s">
        <v>6916</v>
      </c>
      <c r="V359" t="s">
        <v>6917</v>
      </c>
      <c r="W359" s="9" t="s">
        <v>6918</v>
      </c>
      <c r="X359" t="s">
        <v>6919</v>
      </c>
      <c r="Y359" s="18" t="s">
        <v>7997</v>
      </c>
      <c r="AB359" t="str">
        <f t="shared" si="10"/>
        <v>=N,=Y,=N</v>
      </c>
      <c r="AC359" s="8">
        <v>20230201</v>
      </c>
      <c r="AD359" s="2" t="str">
        <f t="shared" si="11"/>
        <v>,=N,=Y,=N</v>
      </c>
      <c r="AE359" s="6" t="s">
        <v>6913</v>
      </c>
      <c r="AF359" s="6" t="s">
        <v>6921</v>
      </c>
      <c r="AG359" s="4" t="s">
        <v>6913</v>
      </c>
    </row>
    <row r="360" spans="1:36" x14ac:dyDescent="0.3">
      <c r="A360" s="8" t="s">
        <v>6907</v>
      </c>
      <c r="B360" s="8" t="s">
        <v>6908</v>
      </c>
      <c r="C360" s="8" t="s">
        <v>6909</v>
      </c>
      <c r="D360" t="s">
        <v>7136</v>
      </c>
      <c r="E360" t="s">
        <v>7998</v>
      </c>
      <c r="I360" s="8"/>
      <c r="J360" s="8"/>
      <c r="K360" s="9" t="s">
        <v>7999</v>
      </c>
      <c r="L360" s="8"/>
      <c r="M360" s="3" t="s">
        <v>363</v>
      </c>
      <c r="N360" s="8" t="s">
        <v>363</v>
      </c>
      <c r="O360" s="3"/>
      <c r="R360" s="15" t="s">
        <v>6913</v>
      </c>
      <c r="S360" s="15" t="s">
        <v>6914</v>
      </c>
      <c r="T360" s="15" t="s">
        <v>6915</v>
      </c>
      <c r="U360" s="15" t="s">
        <v>6916</v>
      </c>
      <c r="V360" s="8" t="s">
        <v>6917</v>
      </c>
      <c r="W360" s="9" t="s">
        <v>6918</v>
      </c>
      <c r="X360" s="8" t="s">
        <v>6919</v>
      </c>
      <c r="Y360" t="s">
        <v>8000</v>
      </c>
      <c r="AB360" t="str">
        <f t="shared" si="10"/>
        <v>=Y,=N,=N</v>
      </c>
      <c r="AC360" s="8">
        <v>20230201</v>
      </c>
      <c r="AD360" s="2" t="str">
        <f t="shared" si="11"/>
        <v>,=Y,=N,=N</v>
      </c>
      <c r="AE360" s="48" t="s">
        <v>6921</v>
      </c>
      <c r="AF360" s="4" t="s">
        <v>6913</v>
      </c>
      <c r="AG360" s="4" t="s">
        <v>6913</v>
      </c>
    </row>
    <row r="361" spans="1:36" x14ac:dyDescent="0.3">
      <c r="A361" s="8" t="s">
        <v>6907</v>
      </c>
      <c r="B361" s="8" t="s">
        <v>6908</v>
      </c>
      <c r="C361" s="8" t="s">
        <v>6909</v>
      </c>
      <c r="D361" t="s">
        <v>7466</v>
      </c>
      <c r="E361" s="12" t="s">
        <v>8001</v>
      </c>
      <c r="F361" s="12"/>
      <c r="G361" s="12"/>
      <c r="I361" s="8"/>
      <c r="J361" s="8"/>
      <c r="K361" s="9" t="s">
        <v>8002</v>
      </c>
      <c r="L361" s="8"/>
      <c r="M361" s="3" t="s">
        <v>364</v>
      </c>
      <c r="N361" s="8" t="s">
        <v>364</v>
      </c>
      <c r="O361" s="3"/>
      <c r="R361" s="15" t="s">
        <v>6913</v>
      </c>
      <c r="S361" s="15" t="s">
        <v>6914</v>
      </c>
      <c r="T361" s="15" t="s">
        <v>6915</v>
      </c>
      <c r="U361" s="15" t="s">
        <v>6916</v>
      </c>
      <c r="V361" s="8" t="s">
        <v>6917</v>
      </c>
      <c r="W361" s="9" t="s">
        <v>6918</v>
      </c>
      <c r="X361" s="8" t="s">
        <v>6919</v>
      </c>
      <c r="Y361" t="s">
        <v>8003</v>
      </c>
      <c r="AB361" t="str">
        <f t="shared" si="10"/>
        <v>=Y,=N,=N</v>
      </c>
      <c r="AC361" s="8">
        <v>20230201</v>
      </c>
      <c r="AD361" s="2" t="str">
        <f t="shared" si="11"/>
        <v>,=Y,=N,=N</v>
      </c>
      <c r="AE361" s="48" t="s">
        <v>6921</v>
      </c>
      <c r="AF361" s="4" t="s">
        <v>6913</v>
      </c>
      <c r="AG361" s="4" t="s">
        <v>6913</v>
      </c>
    </row>
    <row r="362" spans="1:36" x14ac:dyDescent="0.3">
      <c r="A362" s="8" t="s">
        <v>6907</v>
      </c>
      <c r="B362" s="8" t="s">
        <v>6908</v>
      </c>
      <c r="C362" s="8" t="s">
        <v>6909</v>
      </c>
      <c r="D362" t="s">
        <v>6981</v>
      </c>
      <c r="E362" s="12" t="s">
        <v>8004</v>
      </c>
      <c r="F362" s="12"/>
      <c r="G362" s="12"/>
      <c r="I362" s="8"/>
      <c r="J362" s="8"/>
      <c r="K362" s="9" t="s">
        <v>8005</v>
      </c>
      <c r="L362" s="8"/>
      <c r="M362" s="3" t="s">
        <v>365</v>
      </c>
      <c r="N362" s="8" t="s">
        <v>365</v>
      </c>
      <c r="O362" s="3"/>
      <c r="R362" s="15" t="s">
        <v>6913</v>
      </c>
      <c r="S362" s="15" t="s">
        <v>6914</v>
      </c>
      <c r="T362" s="15" t="s">
        <v>6915</v>
      </c>
      <c r="U362" s="15" t="s">
        <v>6916</v>
      </c>
      <c r="V362" s="8" t="s">
        <v>6917</v>
      </c>
      <c r="W362" s="9" t="s">
        <v>6918</v>
      </c>
      <c r="X362" s="8" t="s">
        <v>6919</v>
      </c>
      <c r="Y362" t="s">
        <v>8006</v>
      </c>
      <c r="AB362" t="str">
        <f t="shared" si="10"/>
        <v>=Y,=N,=N</v>
      </c>
      <c r="AC362" s="8">
        <v>20230201</v>
      </c>
      <c r="AD362" s="2" t="str">
        <f t="shared" si="11"/>
        <v>,=Y,=N,=N</v>
      </c>
      <c r="AE362" s="48" t="s">
        <v>6921</v>
      </c>
      <c r="AF362" s="4" t="s">
        <v>6913</v>
      </c>
      <c r="AG362" s="4" t="s">
        <v>6913</v>
      </c>
    </row>
    <row r="363" spans="1:36" x14ac:dyDescent="0.3">
      <c r="A363" s="8" t="s">
        <v>6907</v>
      </c>
      <c r="B363" s="8" t="s">
        <v>6908</v>
      </c>
      <c r="C363" s="8" t="s">
        <v>6909</v>
      </c>
      <c r="D363" t="s">
        <v>6972</v>
      </c>
      <c r="E363" t="s">
        <v>8007</v>
      </c>
      <c r="I363" s="8"/>
      <c r="J363" s="8"/>
      <c r="K363" s="9" t="s">
        <v>8008</v>
      </c>
      <c r="L363" s="8"/>
      <c r="M363" s="3" t="s">
        <v>366</v>
      </c>
      <c r="N363" s="8" t="s">
        <v>366</v>
      </c>
      <c r="O363" s="3"/>
      <c r="R363" s="15" t="s">
        <v>6913</v>
      </c>
      <c r="S363" s="15" t="s">
        <v>6914</v>
      </c>
      <c r="T363" s="15" t="s">
        <v>6915</v>
      </c>
      <c r="U363" s="15" t="s">
        <v>6916</v>
      </c>
      <c r="V363" s="8" t="s">
        <v>6917</v>
      </c>
      <c r="W363" s="9" t="s">
        <v>6918</v>
      </c>
      <c r="X363" s="8" t="s">
        <v>6919</v>
      </c>
      <c r="Y363" t="s">
        <v>8009</v>
      </c>
      <c r="AB363" t="str">
        <f t="shared" si="10"/>
        <v>=Y,=N,=N</v>
      </c>
      <c r="AC363" s="8">
        <v>20230201</v>
      </c>
      <c r="AD363" s="2" t="str">
        <f t="shared" si="11"/>
        <v>,=Y,=N,=N</v>
      </c>
      <c r="AE363" s="48" t="s">
        <v>6921</v>
      </c>
      <c r="AF363" s="4" t="s">
        <v>6913</v>
      </c>
      <c r="AG363" s="4" t="s">
        <v>6913</v>
      </c>
    </row>
    <row r="364" spans="1:36" x14ac:dyDescent="0.3">
      <c r="A364" s="8" t="s">
        <v>6907</v>
      </c>
      <c r="B364" s="8" t="s">
        <v>6908</v>
      </c>
      <c r="C364" s="8" t="s">
        <v>6909</v>
      </c>
      <c r="D364" t="s">
        <v>7136</v>
      </c>
      <c r="E364" t="s">
        <v>8010</v>
      </c>
      <c r="I364" s="8"/>
      <c r="J364" s="8"/>
      <c r="K364" s="9" t="s">
        <v>8011</v>
      </c>
      <c r="L364" s="8"/>
      <c r="M364" s="3" t="s">
        <v>367</v>
      </c>
      <c r="N364" s="8" t="s">
        <v>367</v>
      </c>
      <c r="O364" s="3"/>
      <c r="R364" s="15" t="s">
        <v>6913</v>
      </c>
      <c r="S364" s="15" t="s">
        <v>6914</v>
      </c>
      <c r="T364" s="15" t="s">
        <v>6915</v>
      </c>
      <c r="U364" s="15" t="s">
        <v>6916</v>
      </c>
      <c r="V364" s="8" t="s">
        <v>6917</v>
      </c>
      <c r="W364" s="9" t="s">
        <v>6918</v>
      </c>
      <c r="X364" s="8" t="s">
        <v>6919</v>
      </c>
      <c r="Y364" t="s">
        <v>8012</v>
      </c>
      <c r="AB364" t="str">
        <f t="shared" si="10"/>
        <v>=Y,=N,=N</v>
      </c>
      <c r="AC364" s="8">
        <v>20230201</v>
      </c>
      <c r="AD364" s="2" t="str">
        <f t="shared" si="11"/>
        <v>,=Y,=N,=N</v>
      </c>
      <c r="AE364" s="48" t="s">
        <v>6921</v>
      </c>
      <c r="AF364" s="4" t="s">
        <v>6913</v>
      </c>
      <c r="AG364" s="4" t="s">
        <v>6913</v>
      </c>
    </row>
    <row r="365" spans="1:36" x14ac:dyDescent="0.3">
      <c r="A365" s="8" t="s">
        <v>6907</v>
      </c>
      <c r="B365" s="8" t="s">
        <v>6908</v>
      </c>
      <c r="C365" s="8" t="s">
        <v>6909</v>
      </c>
      <c r="D365" t="s">
        <v>6972</v>
      </c>
      <c r="E365" t="s">
        <v>8013</v>
      </c>
      <c r="I365" s="8"/>
      <c r="J365" s="8"/>
      <c r="K365" s="9" t="s">
        <v>8014</v>
      </c>
      <c r="L365" s="8"/>
      <c r="M365" s="3" t="s">
        <v>368</v>
      </c>
      <c r="N365" s="8" t="s">
        <v>368</v>
      </c>
      <c r="O365" s="3"/>
      <c r="R365" s="15" t="s">
        <v>6913</v>
      </c>
      <c r="S365" s="15" t="s">
        <v>6914</v>
      </c>
      <c r="T365" s="15" t="s">
        <v>6915</v>
      </c>
      <c r="U365" s="15" t="s">
        <v>6916</v>
      </c>
      <c r="V365" s="8" t="s">
        <v>6917</v>
      </c>
      <c r="W365" s="9" t="s">
        <v>6918</v>
      </c>
      <c r="X365" s="8" t="s">
        <v>6919</v>
      </c>
      <c r="Y365" t="s">
        <v>8015</v>
      </c>
      <c r="AB365" t="str">
        <f t="shared" si="10"/>
        <v>=Y,=N,=N</v>
      </c>
      <c r="AC365" s="8">
        <v>20230201</v>
      </c>
      <c r="AD365" s="2" t="str">
        <f t="shared" si="11"/>
        <v>,=Y,=N,=N</v>
      </c>
      <c r="AE365" s="48" t="s">
        <v>6921</v>
      </c>
      <c r="AF365" s="4" t="s">
        <v>6913</v>
      </c>
      <c r="AG365" s="4" t="s">
        <v>6913</v>
      </c>
    </row>
    <row r="366" spans="1:36" x14ac:dyDescent="0.3">
      <c r="A366" s="8" t="s">
        <v>6907</v>
      </c>
      <c r="B366" s="8" t="s">
        <v>6908</v>
      </c>
      <c r="C366" s="8" t="s">
        <v>6909</v>
      </c>
      <c r="D366" s="8" t="s">
        <v>6938</v>
      </c>
      <c r="E366" s="8" t="s">
        <v>8016</v>
      </c>
      <c r="K366" s="9" t="s">
        <v>8017</v>
      </c>
      <c r="L366" s="8"/>
      <c r="M366" t="s">
        <v>369</v>
      </c>
      <c r="N366" s="8" t="s">
        <v>369</v>
      </c>
      <c r="P366" t="s">
        <v>6929</v>
      </c>
      <c r="R366" s="6" t="s">
        <v>6921</v>
      </c>
      <c r="S366" s="15" t="s">
        <v>6914</v>
      </c>
      <c r="T366" s="15" t="s">
        <v>6915</v>
      </c>
      <c r="U366" s="6" t="s">
        <v>6916</v>
      </c>
      <c r="V366" t="s">
        <v>6917</v>
      </c>
      <c r="W366" s="9" t="s">
        <v>6918</v>
      </c>
      <c r="X366" t="s">
        <v>6919</v>
      </c>
      <c r="Y366" s="18" t="s">
        <v>8018</v>
      </c>
      <c r="AB366" t="str">
        <f t="shared" si="10"/>
        <v>=N,=Y,=N</v>
      </c>
      <c r="AC366" s="8">
        <v>20230201</v>
      </c>
      <c r="AD366" s="2" t="str">
        <f t="shared" si="11"/>
        <v>,=N,=Y,=N</v>
      </c>
      <c r="AE366" s="6" t="s">
        <v>6913</v>
      </c>
      <c r="AF366" s="6" t="s">
        <v>6921</v>
      </c>
      <c r="AG366" s="4" t="s">
        <v>6913</v>
      </c>
    </row>
    <row r="367" spans="1:36" x14ac:dyDescent="0.3">
      <c r="A367" s="8" t="s">
        <v>6907</v>
      </c>
      <c r="B367" s="8" t="s">
        <v>6908</v>
      </c>
      <c r="C367" s="8" t="s">
        <v>6909</v>
      </c>
      <c r="D367" t="s">
        <v>7178</v>
      </c>
      <c r="E367" t="s">
        <v>7249</v>
      </c>
      <c r="I367" s="8"/>
      <c r="J367" s="8"/>
      <c r="K367" s="9" t="s">
        <v>8019</v>
      </c>
      <c r="L367" s="8"/>
      <c r="M367" s="3" t="s">
        <v>370</v>
      </c>
      <c r="N367" s="8" t="s">
        <v>370</v>
      </c>
      <c r="O367" s="3"/>
      <c r="P367" s="8" t="s">
        <v>6929</v>
      </c>
      <c r="R367" s="15" t="s">
        <v>6913</v>
      </c>
      <c r="S367" s="15" t="s">
        <v>6914</v>
      </c>
      <c r="T367" s="15" t="s">
        <v>6915</v>
      </c>
      <c r="U367" s="15" t="s">
        <v>6916</v>
      </c>
      <c r="V367" s="8" t="s">
        <v>6917</v>
      </c>
      <c r="W367" s="9" t="s">
        <v>6918</v>
      </c>
      <c r="X367" s="8" t="s">
        <v>6919</v>
      </c>
      <c r="Y367" t="s">
        <v>8020</v>
      </c>
      <c r="AB367" t="str">
        <f t="shared" si="10"/>
        <v>=Y,=Y,=N</v>
      </c>
      <c r="AC367" s="8">
        <v>20230201</v>
      </c>
      <c r="AD367" s="2" t="str">
        <f t="shared" si="11"/>
        <v>,=Y,=Y,=N</v>
      </c>
      <c r="AE367" s="48" t="s">
        <v>6921</v>
      </c>
      <c r="AF367" s="4" t="s">
        <v>6921</v>
      </c>
      <c r="AG367" s="4" t="s">
        <v>6913</v>
      </c>
      <c r="AH367" s="8"/>
      <c r="AI367" s="8"/>
      <c r="AJ367" s="8"/>
    </row>
    <row r="368" spans="1:36" x14ac:dyDescent="0.3">
      <c r="A368" s="8" t="s">
        <v>6907</v>
      </c>
      <c r="B368" s="8" t="s">
        <v>6908</v>
      </c>
      <c r="C368" s="8" t="s">
        <v>6909</v>
      </c>
      <c r="D368" t="s">
        <v>6985</v>
      </c>
      <c r="E368" s="12" t="s">
        <v>8021</v>
      </c>
      <c r="F368" s="12"/>
      <c r="G368" s="12"/>
      <c r="I368" s="8"/>
      <c r="J368" s="8"/>
      <c r="K368" s="9" t="s">
        <v>8022</v>
      </c>
      <c r="L368" s="8"/>
      <c r="M368" s="3" t="s">
        <v>371</v>
      </c>
      <c r="N368" s="8" t="s">
        <v>371</v>
      </c>
      <c r="O368" s="3"/>
      <c r="R368" s="15" t="s">
        <v>6913</v>
      </c>
      <c r="S368" s="15" t="s">
        <v>6914</v>
      </c>
      <c r="T368" s="15" t="s">
        <v>6915</v>
      </c>
      <c r="U368" s="15" t="s">
        <v>6916</v>
      </c>
      <c r="V368" s="8" t="s">
        <v>6917</v>
      </c>
      <c r="W368" s="9" t="s">
        <v>6918</v>
      </c>
      <c r="X368" s="8" t="s">
        <v>6919</v>
      </c>
      <c r="Y368" t="s">
        <v>8023</v>
      </c>
      <c r="AB368" t="str">
        <f t="shared" si="10"/>
        <v>=Y,=N,=N</v>
      </c>
      <c r="AC368" s="8">
        <v>20230201</v>
      </c>
      <c r="AD368" s="2" t="str">
        <f t="shared" si="11"/>
        <v>,=Y,=N,=N</v>
      </c>
      <c r="AE368" s="48" t="s">
        <v>6921</v>
      </c>
      <c r="AF368" s="4" t="s">
        <v>6913</v>
      </c>
      <c r="AG368" s="4" t="s">
        <v>6913</v>
      </c>
    </row>
    <row r="369" spans="1:36" x14ac:dyDescent="0.3">
      <c r="A369" s="8" t="s">
        <v>6907</v>
      </c>
      <c r="B369" s="8" t="s">
        <v>6908</v>
      </c>
      <c r="C369" s="8" t="s">
        <v>6909</v>
      </c>
      <c r="D369" t="s">
        <v>7107</v>
      </c>
      <c r="E369" s="12" t="s">
        <v>8024</v>
      </c>
      <c r="F369" s="12"/>
      <c r="G369" s="12"/>
      <c r="I369" s="8"/>
      <c r="J369" s="8"/>
      <c r="K369" s="9" t="s">
        <v>8025</v>
      </c>
      <c r="L369" s="8"/>
      <c r="M369" s="3" t="s">
        <v>372</v>
      </c>
      <c r="N369" s="8" t="s">
        <v>372</v>
      </c>
      <c r="O369" s="3"/>
      <c r="R369" s="15" t="s">
        <v>6913</v>
      </c>
      <c r="S369" s="15" t="s">
        <v>6914</v>
      </c>
      <c r="T369" s="15" t="s">
        <v>6915</v>
      </c>
      <c r="U369" s="15" t="s">
        <v>6916</v>
      </c>
      <c r="V369" s="8" t="s">
        <v>6917</v>
      </c>
      <c r="W369" s="9" t="s">
        <v>6918</v>
      </c>
      <c r="X369" s="8" t="s">
        <v>6919</v>
      </c>
      <c r="Y369" t="s">
        <v>8026</v>
      </c>
      <c r="AB369" t="str">
        <f t="shared" si="10"/>
        <v>=Y,=N,=N</v>
      </c>
      <c r="AC369" s="8">
        <v>20230201</v>
      </c>
      <c r="AD369" s="2" t="str">
        <f t="shared" si="11"/>
        <v>,=Y,=N,=N</v>
      </c>
      <c r="AE369" s="48" t="s">
        <v>6921</v>
      </c>
      <c r="AF369" s="4" t="s">
        <v>6913</v>
      </c>
      <c r="AG369" s="4" t="s">
        <v>6913</v>
      </c>
    </row>
    <row r="370" spans="1:36" x14ac:dyDescent="0.3">
      <c r="A370" s="8" t="s">
        <v>6907</v>
      </c>
      <c r="B370" s="8" t="s">
        <v>6908</v>
      </c>
      <c r="C370" s="8" t="s">
        <v>6909</v>
      </c>
      <c r="D370" s="8" t="s">
        <v>6947</v>
      </c>
      <c r="E370" s="8" t="s">
        <v>8024</v>
      </c>
      <c r="F370" s="8"/>
      <c r="G370" s="8"/>
      <c r="H370" s="8"/>
      <c r="I370" s="8"/>
      <c r="J370" s="8"/>
      <c r="K370" s="9" t="s">
        <v>8027</v>
      </c>
      <c r="L370" s="8"/>
      <c r="M370" s="8" t="s">
        <v>373</v>
      </c>
      <c r="N370" s="8" t="s">
        <v>373</v>
      </c>
      <c r="O370" s="8" t="s">
        <v>8028</v>
      </c>
      <c r="P370" s="8" t="s">
        <v>6929</v>
      </c>
      <c r="Q370" s="8"/>
      <c r="R370" s="15" t="s">
        <v>6921</v>
      </c>
      <c r="S370" s="15" t="s">
        <v>6930</v>
      </c>
      <c r="T370" s="15" t="s">
        <v>6931</v>
      </c>
      <c r="U370" s="15" t="s">
        <v>6916</v>
      </c>
      <c r="V370" s="8" t="s">
        <v>6957</v>
      </c>
      <c r="W370" s="9" t="s">
        <v>6926</v>
      </c>
      <c r="X370" s="8" t="s">
        <v>6979</v>
      </c>
      <c r="Y370" s="8" t="s">
        <v>8029</v>
      </c>
      <c r="Z370" s="9" t="s">
        <v>6934</v>
      </c>
      <c r="AA370" s="9"/>
      <c r="AB370" t="str">
        <f t="shared" si="10"/>
        <v>=N,=Y,=N</v>
      </c>
      <c r="AC370" s="8">
        <v>20230201</v>
      </c>
      <c r="AD370" s="2" t="str">
        <f t="shared" si="11"/>
        <v>,=N,=Y,=N</v>
      </c>
      <c r="AE370" s="48" t="s">
        <v>6913</v>
      </c>
      <c r="AF370" s="15" t="s">
        <v>6921</v>
      </c>
      <c r="AG370" s="4" t="s">
        <v>6913</v>
      </c>
      <c r="AH370" s="8"/>
      <c r="AI370" s="8"/>
      <c r="AJ370" s="8"/>
    </row>
    <row r="371" spans="1:36" x14ac:dyDescent="0.3">
      <c r="A371" s="8" t="s">
        <v>6907</v>
      </c>
      <c r="B371" s="8" t="s">
        <v>6908</v>
      </c>
      <c r="C371" s="8" t="s">
        <v>6909</v>
      </c>
      <c r="D371" t="s">
        <v>6927</v>
      </c>
      <c r="E371" s="12" t="s">
        <v>7725</v>
      </c>
      <c r="F371" s="12"/>
      <c r="G371" s="12"/>
      <c r="I371" s="8"/>
      <c r="J371" s="8"/>
      <c r="K371" s="9" t="s">
        <v>8030</v>
      </c>
      <c r="L371" s="8"/>
      <c r="M371" s="3" t="s">
        <v>374</v>
      </c>
      <c r="N371" s="8" t="s">
        <v>374</v>
      </c>
      <c r="O371" s="3"/>
      <c r="R371" s="15" t="s">
        <v>6913</v>
      </c>
      <c r="S371" s="15" t="s">
        <v>6914</v>
      </c>
      <c r="T371" s="15" t="s">
        <v>6915</v>
      </c>
      <c r="U371" s="15" t="s">
        <v>6916</v>
      </c>
      <c r="V371" s="8" t="s">
        <v>6917</v>
      </c>
      <c r="W371" s="9" t="s">
        <v>6918</v>
      </c>
      <c r="X371" s="8" t="s">
        <v>6919</v>
      </c>
      <c r="Y371" t="s">
        <v>8031</v>
      </c>
      <c r="AB371" t="str">
        <f t="shared" si="10"/>
        <v>=Y,=N,=N</v>
      </c>
      <c r="AC371" s="8">
        <v>20230201</v>
      </c>
      <c r="AD371" s="2" t="str">
        <f t="shared" si="11"/>
        <v>,=Y,=N,=N</v>
      </c>
      <c r="AE371" s="48" t="s">
        <v>6921</v>
      </c>
      <c r="AF371" s="4" t="s">
        <v>6913</v>
      </c>
      <c r="AG371" s="4" t="s">
        <v>6913</v>
      </c>
      <c r="AH371" s="8"/>
      <c r="AI371" s="8"/>
      <c r="AJ371" s="8"/>
    </row>
    <row r="372" spans="1:36" x14ac:dyDescent="0.3">
      <c r="A372" s="8" t="s">
        <v>6907</v>
      </c>
      <c r="B372" s="8" t="s">
        <v>6908</v>
      </c>
      <c r="C372" s="8" t="s">
        <v>6909</v>
      </c>
      <c r="D372" t="s">
        <v>7151</v>
      </c>
      <c r="E372" t="s">
        <v>8032</v>
      </c>
      <c r="I372" s="8"/>
      <c r="J372" s="8"/>
      <c r="K372" s="9" t="s">
        <v>8033</v>
      </c>
      <c r="L372" s="8"/>
      <c r="M372" t="s">
        <v>375</v>
      </c>
      <c r="N372" s="8" t="s">
        <v>375</v>
      </c>
      <c r="R372" s="15" t="s">
        <v>6913</v>
      </c>
      <c r="S372" s="15" t="s">
        <v>6914</v>
      </c>
      <c r="T372" s="15" t="s">
        <v>6915</v>
      </c>
      <c r="U372" s="15" t="s">
        <v>6916</v>
      </c>
      <c r="V372" s="8" t="s">
        <v>6917</v>
      </c>
      <c r="W372" s="9" t="s">
        <v>6918</v>
      </c>
      <c r="X372" t="s">
        <v>6919</v>
      </c>
      <c r="Y372" t="s">
        <v>8034</v>
      </c>
      <c r="AB372" t="str">
        <f t="shared" si="10"/>
        <v>=Y,=N,=N</v>
      </c>
      <c r="AC372" s="8">
        <v>20230201</v>
      </c>
      <c r="AD372" s="2" t="str">
        <f t="shared" si="11"/>
        <v>,=Y,=N,=N</v>
      </c>
      <c r="AE372" s="48" t="s">
        <v>6921</v>
      </c>
      <c r="AF372" s="4" t="s">
        <v>6913</v>
      </c>
      <c r="AG372" s="4" t="s">
        <v>6913</v>
      </c>
    </row>
    <row r="373" spans="1:36" x14ac:dyDescent="0.3">
      <c r="A373" s="8" t="s">
        <v>6907</v>
      </c>
      <c r="B373" s="8" t="s">
        <v>6908</v>
      </c>
      <c r="C373" s="8" t="s">
        <v>6909</v>
      </c>
      <c r="D373" t="s">
        <v>7178</v>
      </c>
      <c r="E373" t="s">
        <v>8035</v>
      </c>
      <c r="I373" s="8"/>
      <c r="J373" s="8"/>
      <c r="K373" s="9" t="s">
        <v>8036</v>
      </c>
      <c r="L373" s="8"/>
      <c r="M373" s="3" t="s">
        <v>376</v>
      </c>
      <c r="N373" s="8" t="s">
        <v>376</v>
      </c>
      <c r="O373" s="3"/>
      <c r="R373" s="15" t="s">
        <v>6913</v>
      </c>
      <c r="S373" s="15" t="s">
        <v>6914</v>
      </c>
      <c r="T373" s="15" t="s">
        <v>6915</v>
      </c>
      <c r="U373" s="15" t="s">
        <v>6916</v>
      </c>
      <c r="V373" s="8" t="s">
        <v>6917</v>
      </c>
      <c r="W373" s="9" t="s">
        <v>6918</v>
      </c>
      <c r="X373" s="8" t="s">
        <v>6919</v>
      </c>
      <c r="Y373" t="s">
        <v>8037</v>
      </c>
      <c r="AB373" t="str">
        <f t="shared" si="10"/>
        <v>=Y,=N,=N</v>
      </c>
      <c r="AC373" s="8">
        <v>20230201</v>
      </c>
      <c r="AD373" s="2" t="str">
        <f t="shared" si="11"/>
        <v>,=Y,=N,=N</v>
      </c>
      <c r="AE373" s="48" t="s">
        <v>6921</v>
      </c>
      <c r="AF373" s="4" t="s">
        <v>6913</v>
      </c>
      <c r="AG373" s="4" t="s">
        <v>6913</v>
      </c>
    </row>
    <row r="374" spans="1:36" x14ac:dyDescent="0.3">
      <c r="A374" s="8" t="s">
        <v>6907</v>
      </c>
      <c r="B374" s="8" t="s">
        <v>6908</v>
      </c>
      <c r="C374" s="8" t="s">
        <v>6909</v>
      </c>
      <c r="D374" t="s">
        <v>7061</v>
      </c>
      <c r="E374" s="12" t="s">
        <v>8038</v>
      </c>
      <c r="F374" s="12"/>
      <c r="G374" s="12"/>
      <c r="I374" s="8"/>
      <c r="J374" s="8"/>
      <c r="K374" s="9" t="s">
        <v>8039</v>
      </c>
      <c r="L374" s="8"/>
      <c r="M374" s="3" t="s">
        <v>377</v>
      </c>
      <c r="N374" s="8" t="s">
        <v>377</v>
      </c>
      <c r="O374" s="3"/>
      <c r="P374" s="8" t="s">
        <v>6929</v>
      </c>
      <c r="R374" s="15" t="s">
        <v>6913</v>
      </c>
      <c r="S374" s="15" t="s">
        <v>6914</v>
      </c>
      <c r="T374" s="15" t="s">
        <v>6915</v>
      </c>
      <c r="U374" s="15" t="s">
        <v>6916</v>
      </c>
      <c r="V374" s="8" t="s">
        <v>6917</v>
      </c>
      <c r="W374" s="9" t="s">
        <v>6918</v>
      </c>
      <c r="X374" s="8" t="s">
        <v>6919</v>
      </c>
      <c r="Y374" s="18" t="s">
        <v>8040</v>
      </c>
      <c r="AB374" t="str">
        <f t="shared" si="10"/>
        <v>=Y,=Y,=N</v>
      </c>
      <c r="AC374" s="8">
        <v>20230201</v>
      </c>
      <c r="AD374" s="2" t="str">
        <f t="shared" si="11"/>
        <v>,=Y,=Y,=N</v>
      </c>
      <c r="AE374" s="48" t="s">
        <v>6921</v>
      </c>
      <c r="AF374" s="4" t="s">
        <v>6921</v>
      </c>
      <c r="AG374" s="4" t="s">
        <v>6913</v>
      </c>
    </row>
    <row r="375" spans="1:36" x14ac:dyDescent="0.3">
      <c r="A375" s="8" t="s">
        <v>6907</v>
      </c>
      <c r="B375" s="8" t="s">
        <v>6908</v>
      </c>
      <c r="C375" s="8" t="s">
        <v>6909</v>
      </c>
      <c r="D375" t="s">
        <v>6910</v>
      </c>
      <c r="E375" s="12" t="s">
        <v>8038</v>
      </c>
      <c r="F375" s="12"/>
      <c r="G375" s="12"/>
      <c r="I375" s="8"/>
      <c r="J375" s="8"/>
      <c r="K375" s="9" t="s">
        <v>8041</v>
      </c>
      <c r="L375" s="8"/>
      <c r="M375" s="3" t="s">
        <v>378</v>
      </c>
      <c r="N375" s="8" t="s">
        <v>378</v>
      </c>
      <c r="O375" s="3"/>
      <c r="R375" s="15" t="s">
        <v>6913</v>
      </c>
      <c r="S375" s="15" t="s">
        <v>6914</v>
      </c>
      <c r="T375" s="15" t="s">
        <v>6915</v>
      </c>
      <c r="U375" s="15" t="s">
        <v>6916</v>
      </c>
      <c r="V375" s="8" t="s">
        <v>6917</v>
      </c>
      <c r="W375" s="9" t="s">
        <v>6918</v>
      </c>
      <c r="X375" s="8" t="s">
        <v>6919</v>
      </c>
      <c r="Y375" t="s">
        <v>8042</v>
      </c>
      <c r="AB375" t="str">
        <f t="shared" si="10"/>
        <v>=Y,=N,=N</v>
      </c>
      <c r="AC375" s="8">
        <v>20230201</v>
      </c>
      <c r="AD375" s="2" t="str">
        <f t="shared" si="11"/>
        <v>,=Y,=N,=N</v>
      </c>
      <c r="AE375" s="48" t="s">
        <v>6921</v>
      </c>
      <c r="AF375" s="4" t="s">
        <v>6913</v>
      </c>
      <c r="AG375" s="4" t="s">
        <v>6913</v>
      </c>
      <c r="AH375" s="8"/>
      <c r="AI375" s="8"/>
      <c r="AJ375" s="8"/>
    </row>
    <row r="376" spans="1:36" x14ac:dyDescent="0.3">
      <c r="A376" s="8" t="s">
        <v>6907</v>
      </c>
      <c r="B376" s="8" t="s">
        <v>6908</v>
      </c>
      <c r="C376" s="8" t="s">
        <v>6909</v>
      </c>
      <c r="D376" t="s">
        <v>7061</v>
      </c>
      <c r="E376" t="s">
        <v>8038</v>
      </c>
      <c r="I376" s="8"/>
      <c r="J376" s="8"/>
      <c r="K376" s="9" t="s">
        <v>8043</v>
      </c>
      <c r="L376" s="8"/>
      <c r="M376" t="s">
        <v>379</v>
      </c>
      <c r="N376" s="8" t="s">
        <v>379</v>
      </c>
      <c r="R376" s="15" t="s">
        <v>6913</v>
      </c>
      <c r="S376" s="15" t="s">
        <v>6914</v>
      </c>
      <c r="T376" s="15" t="s">
        <v>6915</v>
      </c>
      <c r="U376" s="15" t="s">
        <v>6916</v>
      </c>
      <c r="V376" s="8" t="s">
        <v>6917</v>
      </c>
      <c r="W376" s="9" t="s">
        <v>6918</v>
      </c>
      <c r="X376" t="s">
        <v>6919</v>
      </c>
      <c r="Y376" t="s">
        <v>8044</v>
      </c>
      <c r="AB376" t="str">
        <f t="shared" si="10"/>
        <v>=Y,=N,=N</v>
      </c>
      <c r="AC376" s="8">
        <v>20230201</v>
      </c>
      <c r="AD376" s="2" t="str">
        <f t="shared" si="11"/>
        <v>,=Y,=N,=N</v>
      </c>
      <c r="AE376" s="48" t="s">
        <v>6921</v>
      </c>
      <c r="AF376" s="4" t="s">
        <v>6913</v>
      </c>
      <c r="AG376" s="4" t="s">
        <v>6913</v>
      </c>
    </row>
    <row r="377" spans="1:36" x14ac:dyDescent="0.3">
      <c r="A377" s="8" t="s">
        <v>6907</v>
      </c>
      <c r="B377" s="8" t="s">
        <v>6908</v>
      </c>
      <c r="C377" s="8" t="s">
        <v>6909</v>
      </c>
      <c r="D377" t="s">
        <v>7160</v>
      </c>
      <c r="E377" s="12" t="s">
        <v>8045</v>
      </c>
      <c r="F377" s="12"/>
      <c r="G377" s="12"/>
      <c r="I377" s="8"/>
      <c r="J377" s="8"/>
      <c r="K377" s="9" t="s">
        <v>8046</v>
      </c>
      <c r="L377" s="8"/>
      <c r="M377" s="3" t="s">
        <v>380</v>
      </c>
      <c r="N377" s="8" t="s">
        <v>380</v>
      </c>
      <c r="O377" s="3"/>
      <c r="P377" t="s">
        <v>6929</v>
      </c>
      <c r="R377" s="15" t="s">
        <v>6913</v>
      </c>
      <c r="S377" s="15" t="s">
        <v>6914</v>
      </c>
      <c r="T377" s="15" t="s">
        <v>6915</v>
      </c>
      <c r="U377" s="15" t="s">
        <v>6916</v>
      </c>
      <c r="V377" s="8" t="s">
        <v>6917</v>
      </c>
      <c r="W377" s="9" t="s">
        <v>6918</v>
      </c>
      <c r="X377" s="8" t="s">
        <v>6919</v>
      </c>
      <c r="Y377" t="s">
        <v>8047</v>
      </c>
      <c r="AB377" t="str">
        <f t="shared" si="10"/>
        <v>=Y,=Y,=N</v>
      </c>
      <c r="AC377" s="8">
        <v>20230201</v>
      </c>
      <c r="AD377" s="2" t="str">
        <f t="shared" si="11"/>
        <v>,=Y,=Y,=N</v>
      </c>
      <c r="AE377" s="48" t="s">
        <v>6921</v>
      </c>
      <c r="AF377" s="15" t="s">
        <v>6921</v>
      </c>
      <c r="AG377" s="4" t="s">
        <v>6913</v>
      </c>
    </row>
    <row r="378" spans="1:36" x14ac:dyDescent="0.3">
      <c r="A378" s="8" t="s">
        <v>6907</v>
      </c>
      <c r="B378" s="8" t="s">
        <v>6908</v>
      </c>
      <c r="C378" s="8" t="s">
        <v>6909</v>
      </c>
      <c r="D378" s="8" t="s">
        <v>7160</v>
      </c>
      <c r="H378" s="8"/>
      <c r="I378" s="8"/>
      <c r="J378" s="8"/>
      <c r="K378" s="9" t="s">
        <v>8048</v>
      </c>
      <c r="L378" s="8"/>
      <c r="M378" s="8" t="s">
        <v>381</v>
      </c>
      <c r="N378" s="8" t="s">
        <v>381</v>
      </c>
      <c r="O378" s="8" t="s">
        <v>381</v>
      </c>
      <c r="P378" s="8" t="s">
        <v>6929</v>
      </c>
      <c r="Q378" s="8" t="s">
        <v>7192</v>
      </c>
      <c r="R378" s="15" t="s">
        <v>6921</v>
      </c>
      <c r="S378" s="15" t="s">
        <v>6930</v>
      </c>
      <c r="T378" s="15" t="s">
        <v>6931</v>
      </c>
      <c r="U378" s="15" t="s">
        <v>6924</v>
      </c>
      <c r="V378" s="8" t="s">
        <v>7099</v>
      </c>
      <c r="W378" s="9" t="s">
        <v>6926</v>
      </c>
      <c r="X378" s="8"/>
      <c r="Y378" s="8" t="s">
        <v>8049</v>
      </c>
      <c r="Z378" s="9" t="s">
        <v>7012</v>
      </c>
      <c r="AA378" s="9"/>
      <c r="AB378" t="str">
        <f t="shared" si="10"/>
        <v>=N,=Y,=N</v>
      </c>
      <c r="AC378" s="8">
        <v>20230201</v>
      </c>
      <c r="AD378" s="2" t="str">
        <f t="shared" si="11"/>
        <v>,=N,=Y,=N</v>
      </c>
      <c r="AE378" s="48" t="s">
        <v>6913</v>
      </c>
      <c r="AF378" s="15" t="s">
        <v>6921</v>
      </c>
      <c r="AG378" s="4" t="s">
        <v>6913</v>
      </c>
    </row>
    <row r="379" spans="1:36" x14ac:dyDescent="0.3">
      <c r="A379" s="8" t="s">
        <v>6907</v>
      </c>
      <c r="B379" s="8" t="s">
        <v>6908</v>
      </c>
      <c r="C379" s="8" t="s">
        <v>6909</v>
      </c>
      <c r="D379" t="s">
        <v>6910</v>
      </c>
      <c r="E379" t="s">
        <v>8050</v>
      </c>
      <c r="I379" s="8"/>
      <c r="J379" s="8"/>
      <c r="K379" s="9" t="s">
        <v>8051</v>
      </c>
      <c r="L379" s="8"/>
      <c r="M379" t="s">
        <v>382</v>
      </c>
      <c r="N379" s="8" t="s">
        <v>382</v>
      </c>
      <c r="R379" s="15" t="s">
        <v>6913</v>
      </c>
      <c r="S379" s="15" t="s">
        <v>6914</v>
      </c>
      <c r="T379" s="15" t="s">
        <v>6915</v>
      </c>
      <c r="U379" s="15" t="s">
        <v>6916</v>
      </c>
      <c r="V379" s="8" t="s">
        <v>6917</v>
      </c>
      <c r="W379" s="9" t="s">
        <v>6918</v>
      </c>
      <c r="X379" t="s">
        <v>6919</v>
      </c>
      <c r="Y379" t="s">
        <v>8052</v>
      </c>
      <c r="AB379" t="str">
        <f t="shared" si="10"/>
        <v>=Y,=N,=Y</v>
      </c>
      <c r="AC379" s="8">
        <v>20230201</v>
      </c>
      <c r="AD379" s="2" t="str">
        <f t="shared" si="11"/>
        <v>,=Y,=N,=Y</v>
      </c>
      <c r="AE379" s="48" t="s">
        <v>6921</v>
      </c>
      <c r="AF379" s="4" t="s">
        <v>6913</v>
      </c>
      <c r="AG379" s="4" t="s">
        <v>6921</v>
      </c>
    </row>
    <row r="380" spans="1:36" x14ac:dyDescent="0.3">
      <c r="A380" s="8" t="s">
        <v>6907</v>
      </c>
      <c r="B380" s="8" t="s">
        <v>6908</v>
      </c>
      <c r="C380" s="8" t="s">
        <v>6909</v>
      </c>
      <c r="D380" t="s">
        <v>6927</v>
      </c>
      <c r="E380" s="12" t="s">
        <v>7598</v>
      </c>
      <c r="F380" s="12"/>
      <c r="G380" s="12"/>
      <c r="I380" s="8"/>
      <c r="J380" s="8"/>
      <c r="K380" s="9" t="s">
        <v>8053</v>
      </c>
      <c r="L380" s="8"/>
      <c r="M380" s="3" t="s">
        <v>383</v>
      </c>
      <c r="N380" s="8" t="s">
        <v>383</v>
      </c>
      <c r="O380" s="3"/>
      <c r="R380" s="15" t="s">
        <v>6913</v>
      </c>
      <c r="S380" s="15" t="s">
        <v>6914</v>
      </c>
      <c r="T380" s="15" t="s">
        <v>6915</v>
      </c>
      <c r="U380" s="15" t="s">
        <v>6916</v>
      </c>
      <c r="V380" s="8" t="s">
        <v>6917</v>
      </c>
      <c r="W380" s="9" t="s">
        <v>6918</v>
      </c>
      <c r="X380" s="8" t="s">
        <v>6919</v>
      </c>
      <c r="Y380" t="s">
        <v>8054</v>
      </c>
      <c r="AB380" t="str">
        <f t="shared" si="10"/>
        <v>=Y,=N,=N</v>
      </c>
      <c r="AC380" s="8">
        <v>20230201</v>
      </c>
      <c r="AD380" s="2" t="str">
        <f t="shared" si="11"/>
        <v>,=Y,=N,=N</v>
      </c>
      <c r="AE380" s="48" t="s">
        <v>6921</v>
      </c>
      <c r="AF380" s="4" t="s">
        <v>6913</v>
      </c>
      <c r="AG380" s="4" t="s">
        <v>6913</v>
      </c>
    </row>
    <row r="381" spans="1:36" x14ac:dyDescent="0.3">
      <c r="A381" s="8" t="s">
        <v>6907</v>
      </c>
      <c r="B381" s="8" t="s">
        <v>6908</v>
      </c>
      <c r="C381" s="8" t="s">
        <v>6909</v>
      </c>
      <c r="D381" t="s">
        <v>6927</v>
      </c>
      <c r="E381" s="12" t="s">
        <v>7598</v>
      </c>
      <c r="F381" s="12"/>
      <c r="G381" s="12"/>
      <c r="I381" s="8"/>
      <c r="J381" s="8"/>
      <c r="K381" s="9" t="s">
        <v>8055</v>
      </c>
      <c r="L381" s="8"/>
      <c r="M381" s="3" t="s">
        <v>384</v>
      </c>
      <c r="N381" s="8" t="s">
        <v>384</v>
      </c>
      <c r="O381" s="3"/>
      <c r="R381" s="15" t="s">
        <v>6913</v>
      </c>
      <c r="S381" s="15" t="s">
        <v>6914</v>
      </c>
      <c r="T381" s="15" t="s">
        <v>6915</v>
      </c>
      <c r="U381" s="15" t="s">
        <v>6916</v>
      </c>
      <c r="V381" s="8" t="s">
        <v>6917</v>
      </c>
      <c r="W381" s="9" t="s">
        <v>6918</v>
      </c>
      <c r="X381" s="8" t="s">
        <v>6919</v>
      </c>
      <c r="Y381" t="s">
        <v>8056</v>
      </c>
      <c r="AB381" t="str">
        <f t="shared" si="10"/>
        <v>=Y,=N,=N</v>
      </c>
      <c r="AC381" s="8">
        <v>20230201</v>
      </c>
      <c r="AD381" s="2" t="str">
        <f t="shared" si="11"/>
        <v>,=Y,=N,=N</v>
      </c>
      <c r="AE381" s="48" t="s">
        <v>6921</v>
      </c>
      <c r="AF381" s="4" t="s">
        <v>6913</v>
      </c>
      <c r="AG381" s="4" t="s">
        <v>6913</v>
      </c>
      <c r="AH381" s="8"/>
      <c r="AI381" s="8"/>
      <c r="AJ381" s="8"/>
    </row>
    <row r="382" spans="1:36" x14ac:dyDescent="0.3">
      <c r="A382" s="8" t="s">
        <v>6907</v>
      </c>
      <c r="B382" s="8" t="s">
        <v>6908</v>
      </c>
      <c r="C382" s="8" t="s">
        <v>6909</v>
      </c>
      <c r="D382" s="8" t="s">
        <v>7013</v>
      </c>
      <c r="H382" s="8"/>
      <c r="I382" s="8"/>
      <c r="J382" s="8"/>
      <c r="K382" s="9" t="s">
        <v>8057</v>
      </c>
      <c r="L382" s="8"/>
      <c r="M382" s="8" t="s">
        <v>385</v>
      </c>
      <c r="N382" s="8" t="s">
        <v>385</v>
      </c>
      <c r="O382" s="8" t="s">
        <v>385</v>
      </c>
      <c r="P382" s="8" t="s">
        <v>6929</v>
      </c>
      <c r="Q382" s="8"/>
      <c r="R382" s="15" t="s">
        <v>6921</v>
      </c>
      <c r="S382" s="15" t="s">
        <v>6930</v>
      </c>
      <c r="T382" s="15" t="s">
        <v>6931</v>
      </c>
      <c r="U382" s="15" t="s">
        <v>6924</v>
      </c>
      <c r="V382" s="8" t="s">
        <v>6932</v>
      </c>
      <c r="W382" s="9" t="s">
        <v>6926</v>
      </c>
      <c r="X382" s="8"/>
      <c r="Y382" s="8" t="s">
        <v>8058</v>
      </c>
      <c r="Z382" s="9" t="s">
        <v>6934</v>
      </c>
      <c r="AA382" s="9"/>
      <c r="AB382" t="str">
        <f t="shared" si="10"/>
        <v>=N,=Y,=Y</v>
      </c>
      <c r="AC382" s="8">
        <v>20230201</v>
      </c>
      <c r="AD382" s="2" t="str">
        <f t="shared" si="11"/>
        <v>,=N,=Y,=Y</v>
      </c>
      <c r="AE382" s="48" t="s">
        <v>6913</v>
      </c>
      <c r="AF382" s="15" t="s">
        <v>6921</v>
      </c>
      <c r="AG382" s="4" t="s">
        <v>6921</v>
      </c>
    </row>
    <row r="383" spans="1:36" x14ac:dyDescent="0.3">
      <c r="A383" s="8" t="s">
        <v>6907</v>
      </c>
      <c r="B383" s="8" t="s">
        <v>6908</v>
      </c>
      <c r="C383" s="8" t="s">
        <v>6909</v>
      </c>
      <c r="D383" t="s">
        <v>7074</v>
      </c>
      <c r="E383" t="s">
        <v>8059</v>
      </c>
      <c r="I383" s="8"/>
      <c r="J383" s="8"/>
      <c r="K383" s="9" t="s">
        <v>8060</v>
      </c>
      <c r="L383" s="8"/>
      <c r="M383" s="3" t="s">
        <v>386</v>
      </c>
      <c r="N383" s="8" t="s">
        <v>386</v>
      </c>
      <c r="O383" s="3"/>
      <c r="R383" s="15" t="s">
        <v>6913</v>
      </c>
      <c r="S383" s="15" t="s">
        <v>6914</v>
      </c>
      <c r="T383" s="15" t="s">
        <v>6915</v>
      </c>
      <c r="U383" s="15" t="s">
        <v>6916</v>
      </c>
      <c r="V383" s="8" t="s">
        <v>6917</v>
      </c>
      <c r="W383" s="9" t="s">
        <v>6918</v>
      </c>
      <c r="X383" s="8" t="s">
        <v>6919</v>
      </c>
      <c r="Y383" t="s">
        <v>8061</v>
      </c>
      <c r="AB383" t="str">
        <f t="shared" si="10"/>
        <v>=Y,=N,=N</v>
      </c>
      <c r="AC383" s="8">
        <v>20230201</v>
      </c>
      <c r="AD383" s="2" t="str">
        <f t="shared" si="11"/>
        <v>,=Y,=N,=N</v>
      </c>
      <c r="AE383" s="48" t="s">
        <v>6921</v>
      </c>
      <c r="AF383" s="4" t="s">
        <v>6913</v>
      </c>
      <c r="AG383" s="4" t="s">
        <v>6913</v>
      </c>
      <c r="AH383" s="8"/>
      <c r="AI383" s="8"/>
      <c r="AJ383" s="8"/>
    </row>
    <row r="384" spans="1:36" x14ac:dyDescent="0.3">
      <c r="A384" s="8" t="s">
        <v>6907</v>
      </c>
      <c r="B384" s="8" t="s">
        <v>6908</v>
      </c>
      <c r="C384" s="8" t="s">
        <v>6909</v>
      </c>
      <c r="D384" t="s">
        <v>6910</v>
      </c>
      <c r="E384" t="s">
        <v>8062</v>
      </c>
      <c r="I384" s="8"/>
      <c r="J384" s="8"/>
      <c r="K384" s="9" t="s">
        <v>8063</v>
      </c>
      <c r="L384" s="8"/>
      <c r="M384" t="s">
        <v>387</v>
      </c>
      <c r="N384" s="8" t="s">
        <v>387</v>
      </c>
      <c r="R384" s="15" t="s">
        <v>6913</v>
      </c>
      <c r="S384" s="15" t="s">
        <v>6914</v>
      </c>
      <c r="T384" s="15" t="s">
        <v>6915</v>
      </c>
      <c r="U384" s="15" t="s">
        <v>6916</v>
      </c>
      <c r="V384" s="8" t="s">
        <v>6917</v>
      </c>
      <c r="W384" s="9" t="s">
        <v>6918</v>
      </c>
      <c r="X384" t="s">
        <v>6919</v>
      </c>
      <c r="Y384" t="s">
        <v>8064</v>
      </c>
      <c r="AB384" t="str">
        <f t="shared" si="10"/>
        <v>=Y,=N,=N</v>
      </c>
      <c r="AC384" s="8">
        <v>20230201</v>
      </c>
      <c r="AD384" s="2" t="str">
        <f t="shared" si="11"/>
        <v>,=Y,=N,=N</v>
      </c>
      <c r="AE384" s="48" t="s">
        <v>6921</v>
      </c>
      <c r="AF384" s="4" t="s">
        <v>6913</v>
      </c>
      <c r="AG384" s="4" t="s">
        <v>6913</v>
      </c>
    </row>
    <row r="385" spans="1:36" x14ac:dyDescent="0.3">
      <c r="A385" s="8" t="s">
        <v>6907</v>
      </c>
      <c r="B385" s="8" t="s">
        <v>6908</v>
      </c>
      <c r="C385" s="8" t="s">
        <v>6909</v>
      </c>
      <c r="D385" t="s">
        <v>7961</v>
      </c>
      <c r="E385" t="s">
        <v>8065</v>
      </c>
      <c r="I385" s="8"/>
      <c r="J385" s="8"/>
      <c r="K385" s="9" t="s">
        <v>8066</v>
      </c>
      <c r="L385" s="8"/>
      <c r="M385" s="3" t="s">
        <v>388</v>
      </c>
      <c r="N385" s="8" t="s">
        <v>388</v>
      </c>
      <c r="O385" s="3"/>
      <c r="R385" s="15" t="s">
        <v>6913</v>
      </c>
      <c r="S385" s="15" t="s">
        <v>6914</v>
      </c>
      <c r="T385" s="15" t="s">
        <v>6915</v>
      </c>
      <c r="U385" s="15" t="s">
        <v>6916</v>
      </c>
      <c r="V385" s="8" t="s">
        <v>6917</v>
      </c>
      <c r="W385" s="9" t="s">
        <v>6918</v>
      </c>
      <c r="X385" s="8" t="s">
        <v>6919</v>
      </c>
      <c r="Y385" t="s">
        <v>8067</v>
      </c>
      <c r="AB385" t="str">
        <f t="shared" si="10"/>
        <v>=Y,=N,=N</v>
      </c>
      <c r="AC385" s="8">
        <v>20230201</v>
      </c>
      <c r="AD385" s="2" t="str">
        <f t="shared" si="11"/>
        <v>,=Y,=N,=N</v>
      </c>
      <c r="AE385" s="48" t="s">
        <v>6921</v>
      </c>
      <c r="AF385" s="4" t="s">
        <v>6913</v>
      </c>
      <c r="AG385" s="4" t="s">
        <v>6913</v>
      </c>
    </row>
    <row r="386" spans="1:36" x14ac:dyDescent="0.3">
      <c r="A386" s="8" t="s">
        <v>6907</v>
      </c>
      <c r="B386" s="8" t="s">
        <v>6908</v>
      </c>
      <c r="C386" s="8" t="s">
        <v>6909</v>
      </c>
      <c r="D386" s="8" t="s">
        <v>7521</v>
      </c>
      <c r="E386" s="8" t="s">
        <v>8068</v>
      </c>
      <c r="F386" s="8"/>
      <c r="G386" s="8"/>
      <c r="H386" s="8"/>
      <c r="I386" s="8"/>
      <c r="J386" s="8"/>
      <c r="K386" s="9" t="s">
        <v>8069</v>
      </c>
      <c r="L386" s="8"/>
      <c r="M386" s="8" t="s">
        <v>389</v>
      </c>
      <c r="N386" s="8" t="s">
        <v>389</v>
      </c>
      <c r="O386" s="8" t="s">
        <v>389</v>
      </c>
      <c r="P386" s="8"/>
      <c r="Q386" s="8"/>
      <c r="R386" s="15" t="s">
        <v>6913</v>
      </c>
      <c r="S386" s="15" t="s">
        <v>6914</v>
      </c>
      <c r="T386" s="15" t="s">
        <v>6915</v>
      </c>
      <c r="U386" s="15" t="s">
        <v>6916</v>
      </c>
      <c r="V386" s="8" t="s">
        <v>6957</v>
      </c>
      <c r="W386" s="9" t="s">
        <v>6926</v>
      </c>
      <c r="X386" s="8" t="s">
        <v>7010</v>
      </c>
      <c r="Y386" s="8" t="s">
        <v>8070</v>
      </c>
      <c r="Z386" s="9" t="s">
        <v>7012</v>
      </c>
      <c r="AA386" s="9"/>
      <c r="AB386" t="str">
        <f t="shared" ref="AB386:AB449" si="12">MID(IF(AD386="","", AD386),2,10000)</f>
        <v>=N,=N,=N</v>
      </c>
      <c r="AC386" s="8">
        <v>20230201</v>
      </c>
      <c r="AD386" s="2" t="str">
        <f t="shared" ref="AD386:AD449" si="13">IF(AE386="","",","&amp;$AH$2&amp;"="&amp;AE386) &amp; IF(AF386="","",","&amp;$AI$2&amp;"="&amp;AF386) &amp; IF(AG386="","",","&amp;$AJ$2&amp;"="&amp;AG386) &amp; IF(AH386="","",","&amp;$AK$2&amp;"="&amp;AH386) &amp; IF(AI386="","",","&amp;$AL$2&amp;"="&amp;AI386) &amp; IF(AJ386="","",","&amp;$AM$2&amp;"="&amp;AJ386)</f>
        <v>,=N,=N,=N</v>
      </c>
      <c r="AE386" s="48" t="s">
        <v>6913</v>
      </c>
      <c r="AF386" s="4" t="s">
        <v>6913</v>
      </c>
      <c r="AG386" s="4" t="s">
        <v>6913</v>
      </c>
    </row>
    <row r="387" spans="1:36" x14ac:dyDescent="0.3">
      <c r="A387" s="8" t="s">
        <v>6907</v>
      </c>
      <c r="B387" s="8" t="s">
        <v>6908</v>
      </c>
      <c r="C387" s="8" t="s">
        <v>6909</v>
      </c>
      <c r="D387" t="s">
        <v>7033</v>
      </c>
      <c r="E387" s="12" t="s">
        <v>8071</v>
      </c>
      <c r="F387" s="12"/>
      <c r="G387" s="12"/>
      <c r="I387" s="8"/>
      <c r="J387" s="8"/>
      <c r="K387" s="9" t="s">
        <v>8072</v>
      </c>
      <c r="L387" s="8"/>
      <c r="M387" s="3" t="s">
        <v>390</v>
      </c>
      <c r="N387" s="8" t="s">
        <v>390</v>
      </c>
      <c r="O387" s="3"/>
      <c r="R387" s="15" t="s">
        <v>6913</v>
      </c>
      <c r="S387" s="15" t="s">
        <v>6914</v>
      </c>
      <c r="T387" s="15" t="s">
        <v>6915</v>
      </c>
      <c r="U387" s="15" t="s">
        <v>6916</v>
      </c>
      <c r="V387" s="8" t="s">
        <v>6917</v>
      </c>
      <c r="W387" s="9" t="s">
        <v>6918</v>
      </c>
      <c r="X387" s="8" t="s">
        <v>6919</v>
      </c>
      <c r="AB387" t="str">
        <f t="shared" si="12"/>
        <v>=Y,=N,=N</v>
      </c>
      <c r="AC387" s="8">
        <v>20230201</v>
      </c>
      <c r="AD387" s="2" t="str">
        <f t="shared" si="13"/>
        <v>,=Y,=N,=N</v>
      </c>
      <c r="AE387" s="48" t="s">
        <v>6921</v>
      </c>
      <c r="AF387" s="4" t="s">
        <v>6913</v>
      </c>
      <c r="AG387" s="4" t="s">
        <v>6913</v>
      </c>
    </row>
    <row r="388" spans="1:36" x14ac:dyDescent="0.3">
      <c r="A388" s="8" t="s">
        <v>6907</v>
      </c>
      <c r="B388" s="8" t="s">
        <v>6908</v>
      </c>
      <c r="C388" s="8" t="s">
        <v>6909</v>
      </c>
      <c r="D388" t="s">
        <v>6965</v>
      </c>
      <c r="E388" s="12" t="s">
        <v>8073</v>
      </c>
      <c r="F388" s="12"/>
      <c r="G388" s="12"/>
      <c r="I388" s="8"/>
      <c r="J388" s="8"/>
      <c r="K388" s="9" t="s">
        <v>8074</v>
      </c>
      <c r="L388" s="8"/>
      <c r="M388" s="3" t="s">
        <v>391</v>
      </c>
      <c r="N388" s="8" t="s">
        <v>391</v>
      </c>
      <c r="O388" s="3"/>
      <c r="R388" s="15" t="s">
        <v>6913</v>
      </c>
      <c r="S388" s="15" t="s">
        <v>6914</v>
      </c>
      <c r="T388" s="15" t="s">
        <v>6915</v>
      </c>
      <c r="U388" s="15" t="s">
        <v>6916</v>
      </c>
      <c r="V388" s="8" t="s">
        <v>6917</v>
      </c>
      <c r="W388" s="9" t="s">
        <v>6918</v>
      </c>
      <c r="X388" s="8" t="s">
        <v>6919</v>
      </c>
      <c r="Y388" t="s">
        <v>8075</v>
      </c>
      <c r="AB388" t="str">
        <f t="shared" si="12"/>
        <v>=Y,=N,=N</v>
      </c>
      <c r="AC388" s="8">
        <v>20230201</v>
      </c>
      <c r="AD388" s="2" t="str">
        <f t="shared" si="13"/>
        <v>,=Y,=N,=N</v>
      </c>
      <c r="AE388" s="48" t="s">
        <v>6921</v>
      </c>
      <c r="AF388" s="4" t="s">
        <v>6913</v>
      </c>
      <c r="AG388" s="4" t="s">
        <v>6913</v>
      </c>
    </row>
    <row r="389" spans="1:36" x14ac:dyDescent="0.3">
      <c r="A389" s="8" t="s">
        <v>6907</v>
      </c>
      <c r="B389" s="8" t="s">
        <v>6908</v>
      </c>
      <c r="C389" s="8" t="s">
        <v>6909</v>
      </c>
      <c r="D389" t="s">
        <v>6927</v>
      </c>
      <c r="E389" s="12" t="s">
        <v>8076</v>
      </c>
      <c r="F389" s="12"/>
      <c r="G389" s="12"/>
      <c r="I389" s="8"/>
      <c r="J389" s="8"/>
      <c r="K389" s="9" t="s">
        <v>8077</v>
      </c>
      <c r="L389" s="8"/>
      <c r="M389" s="3" t="s">
        <v>392</v>
      </c>
      <c r="N389" s="8" t="s">
        <v>392</v>
      </c>
      <c r="O389" s="3"/>
      <c r="R389" s="15" t="s">
        <v>6913</v>
      </c>
      <c r="S389" s="15" t="s">
        <v>6914</v>
      </c>
      <c r="T389" s="15" t="s">
        <v>6915</v>
      </c>
      <c r="U389" s="15" t="s">
        <v>6916</v>
      </c>
      <c r="V389" s="8" t="s">
        <v>6917</v>
      </c>
      <c r="W389" s="9" t="s">
        <v>6918</v>
      </c>
      <c r="X389" s="8" t="s">
        <v>6919</v>
      </c>
      <c r="Y389" t="s">
        <v>8078</v>
      </c>
      <c r="AB389" t="str">
        <f t="shared" si="12"/>
        <v>=Y,=N,=N</v>
      </c>
      <c r="AC389" s="8">
        <v>20230201</v>
      </c>
      <c r="AD389" s="2" t="str">
        <f t="shared" si="13"/>
        <v>,=Y,=N,=N</v>
      </c>
      <c r="AE389" s="48" t="s">
        <v>6921</v>
      </c>
      <c r="AF389" s="4" t="s">
        <v>6913</v>
      </c>
      <c r="AG389" s="4" t="s">
        <v>6913</v>
      </c>
    </row>
    <row r="390" spans="1:36" x14ac:dyDescent="0.3">
      <c r="A390" s="8" t="s">
        <v>6907</v>
      </c>
      <c r="B390" s="8" t="s">
        <v>6908</v>
      </c>
      <c r="C390" s="8" t="s">
        <v>6909</v>
      </c>
      <c r="D390" t="s">
        <v>6976</v>
      </c>
      <c r="E390" s="12" t="s">
        <v>8079</v>
      </c>
      <c r="F390" s="12"/>
      <c r="G390" s="12"/>
      <c r="I390" s="8"/>
      <c r="J390" s="8"/>
      <c r="K390" s="9" t="s">
        <v>8080</v>
      </c>
      <c r="L390" s="8"/>
      <c r="M390" s="3" t="s">
        <v>393</v>
      </c>
      <c r="N390" s="8" t="s">
        <v>393</v>
      </c>
      <c r="O390" s="3"/>
      <c r="R390" s="15" t="s">
        <v>6913</v>
      </c>
      <c r="S390" s="15" t="s">
        <v>6914</v>
      </c>
      <c r="T390" s="15" t="s">
        <v>6915</v>
      </c>
      <c r="U390" s="15" t="s">
        <v>6916</v>
      </c>
      <c r="V390" s="8" t="s">
        <v>6917</v>
      </c>
      <c r="W390" s="9" t="s">
        <v>6918</v>
      </c>
      <c r="X390" s="8" t="s">
        <v>6919</v>
      </c>
      <c r="Y390" t="s">
        <v>8081</v>
      </c>
      <c r="AB390" t="str">
        <f t="shared" si="12"/>
        <v>=Y,=N,=N</v>
      </c>
      <c r="AC390" s="8">
        <v>20230201</v>
      </c>
      <c r="AD390" s="2" t="str">
        <f t="shared" si="13"/>
        <v>,=Y,=N,=N</v>
      </c>
      <c r="AE390" s="48" t="s">
        <v>6921</v>
      </c>
      <c r="AF390" s="4" t="s">
        <v>6913</v>
      </c>
      <c r="AG390" s="4" t="s">
        <v>6913</v>
      </c>
    </row>
    <row r="391" spans="1:36" x14ac:dyDescent="0.3">
      <c r="A391" s="8" t="s">
        <v>6907</v>
      </c>
      <c r="B391" s="8" t="s">
        <v>6908</v>
      </c>
      <c r="C391" s="8" t="s">
        <v>6909</v>
      </c>
      <c r="D391" t="s">
        <v>6972</v>
      </c>
      <c r="E391" t="s">
        <v>8082</v>
      </c>
      <c r="K391" s="9" t="s">
        <v>8083</v>
      </c>
      <c r="L391" s="8"/>
      <c r="M391" t="s">
        <v>394</v>
      </c>
      <c r="N391" s="8" t="s">
        <v>394</v>
      </c>
      <c r="P391" t="s">
        <v>6929</v>
      </c>
      <c r="R391" s="6" t="s">
        <v>6921</v>
      </c>
      <c r="S391" s="15" t="s">
        <v>6914</v>
      </c>
      <c r="T391" s="15" t="s">
        <v>6915</v>
      </c>
      <c r="U391" s="6" t="s">
        <v>6916</v>
      </c>
      <c r="V391" t="s">
        <v>6917</v>
      </c>
      <c r="W391" s="9" t="s">
        <v>6918</v>
      </c>
      <c r="X391" t="s">
        <v>6919</v>
      </c>
      <c r="Y391" s="18" t="s">
        <v>8084</v>
      </c>
      <c r="AB391" t="str">
        <f t="shared" si="12"/>
        <v>=N,=Y,=N</v>
      </c>
      <c r="AC391" s="8">
        <v>20230201</v>
      </c>
      <c r="AD391" s="2" t="str">
        <f t="shared" si="13"/>
        <v>,=N,=Y,=N</v>
      </c>
      <c r="AE391" s="6" t="s">
        <v>6913</v>
      </c>
      <c r="AF391" s="6" t="s">
        <v>6921</v>
      </c>
      <c r="AG391" s="4" t="s">
        <v>6913</v>
      </c>
    </row>
    <row r="392" spans="1:36" x14ac:dyDescent="0.3">
      <c r="A392" s="8" t="s">
        <v>6907</v>
      </c>
      <c r="B392" s="8" t="s">
        <v>6908</v>
      </c>
      <c r="C392" s="8" t="s">
        <v>6909</v>
      </c>
      <c r="D392" s="8" t="s">
        <v>7107</v>
      </c>
      <c r="H392" s="8"/>
      <c r="I392" s="8"/>
      <c r="J392" s="8"/>
      <c r="K392" s="9" t="s">
        <v>8085</v>
      </c>
      <c r="L392" s="8"/>
      <c r="M392" s="8" t="s">
        <v>395</v>
      </c>
      <c r="N392" s="8" t="s">
        <v>395</v>
      </c>
      <c r="O392" s="8" t="s">
        <v>395</v>
      </c>
      <c r="P392" s="8" t="s">
        <v>6929</v>
      </c>
      <c r="Q392" s="8"/>
      <c r="R392" s="15" t="s">
        <v>6921</v>
      </c>
      <c r="S392" s="15" t="s">
        <v>6930</v>
      </c>
      <c r="T392" s="15" t="s">
        <v>6931</v>
      </c>
      <c r="U392" s="15" t="s">
        <v>6924</v>
      </c>
      <c r="V392" s="8" t="s">
        <v>7085</v>
      </c>
      <c r="W392" s="9" t="s">
        <v>6926</v>
      </c>
      <c r="X392" s="8"/>
      <c r="Y392" s="8" t="s">
        <v>8086</v>
      </c>
      <c r="Z392" s="9" t="s">
        <v>7012</v>
      </c>
      <c r="AA392" s="9"/>
      <c r="AB392" t="str">
        <f t="shared" si="12"/>
        <v>=N,=Y,=N</v>
      </c>
      <c r="AC392" s="8">
        <v>20230201</v>
      </c>
      <c r="AD392" s="2" t="str">
        <f t="shared" si="13"/>
        <v>,=N,=Y,=N</v>
      </c>
      <c r="AE392" s="48" t="s">
        <v>6913</v>
      </c>
      <c r="AF392" s="15" t="s">
        <v>6921</v>
      </c>
      <c r="AG392" s="4" t="s">
        <v>6913</v>
      </c>
    </row>
    <row r="393" spans="1:36" x14ac:dyDescent="0.3">
      <c r="A393" s="8" t="s">
        <v>6907</v>
      </c>
      <c r="B393" s="8" t="s">
        <v>6908</v>
      </c>
      <c r="C393" s="8" t="s">
        <v>6909</v>
      </c>
      <c r="D393" t="s">
        <v>7090</v>
      </c>
      <c r="E393" t="s">
        <v>8087</v>
      </c>
      <c r="K393" s="9" t="s">
        <v>8088</v>
      </c>
      <c r="L393" s="8"/>
      <c r="M393" t="s">
        <v>396</v>
      </c>
      <c r="N393" s="8" t="s">
        <v>396</v>
      </c>
      <c r="P393" t="s">
        <v>6929</v>
      </c>
      <c r="R393" s="6" t="s">
        <v>6921</v>
      </c>
      <c r="S393" s="15" t="s">
        <v>6914</v>
      </c>
      <c r="T393" s="15" t="s">
        <v>6915</v>
      </c>
      <c r="U393" s="6" t="s">
        <v>6916</v>
      </c>
      <c r="V393" s="8" t="s">
        <v>7248</v>
      </c>
      <c r="W393" s="9" t="s">
        <v>6918</v>
      </c>
      <c r="X393" t="s">
        <v>6919</v>
      </c>
      <c r="Y393" s="18" t="s">
        <v>8089</v>
      </c>
      <c r="AB393" t="str">
        <f t="shared" si="12"/>
        <v>=N,=Y,=N</v>
      </c>
      <c r="AC393" s="8">
        <v>20230201</v>
      </c>
      <c r="AD393" s="2" t="str">
        <f t="shared" si="13"/>
        <v>,=N,=Y,=N</v>
      </c>
      <c r="AE393" s="6" t="s">
        <v>6913</v>
      </c>
      <c r="AF393" s="6" t="s">
        <v>6921</v>
      </c>
      <c r="AG393" s="4" t="s">
        <v>6913</v>
      </c>
    </row>
    <row r="394" spans="1:36" x14ac:dyDescent="0.3">
      <c r="A394" s="8" t="s">
        <v>6907</v>
      </c>
      <c r="B394" s="8" t="s">
        <v>6908</v>
      </c>
      <c r="C394" s="8" t="s">
        <v>6909</v>
      </c>
      <c r="D394" t="s">
        <v>7151</v>
      </c>
      <c r="E394" t="s">
        <v>7929</v>
      </c>
      <c r="I394" s="8"/>
      <c r="J394" s="8"/>
      <c r="K394" s="9" t="s">
        <v>8090</v>
      </c>
      <c r="L394" s="8"/>
      <c r="M394" s="3" t="s">
        <v>397</v>
      </c>
      <c r="N394" s="8" t="s">
        <v>397</v>
      </c>
      <c r="O394" s="3"/>
      <c r="R394" s="15" t="s">
        <v>6913</v>
      </c>
      <c r="S394" s="15" t="s">
        <v>6914</v>
      </c>
      <c r="T394" s="15" t="s">
        <v>6915</v>
      </c>
      <c r="U394" s="15" t="s">
        <v>6916</v>
      </c>
      <c r="V394" s="8" t="s">
        <v>6917</v>
      </c>
      <c r="W394" s="9" t="s">
        <v>6918</v>
      </c>
      <c r="X394" s="8" t="s">
        <v>6919</v>
      </c>
      <c r="Y394" t="s">
        <v>8091</v>
      </c>
      <c r="AB394" t="str">
        <f t="shared" si="12"/>
        <v>=Y,=N,=N</v>
      </c>
      <c r="AC394" s="8">
        <v>20230201</v>
      </c>
      <c r="AD394" s="2" t="str">
        <f t="shared" si="13"/>
        <v>,=Y,=N,=N</v>
      </c>
      <c r="AE394" s="48" t="s">
        <v>6921</v>
      </c>
      <c r="AF394" s="4" t="s">
        <v>6913</v>
      </c>
      <c r="AG394" s="4" t="s">
        <v>6913</v>
      </c>
    </row>
    <row r="395" spans="1:36" x14ac:dyDescent="0.3">
      <c r="A395" s="8" t="s">
        <v>6907</v>
      </c>
      <c r="B395" s="8" t="s">
        <v>6908</v>
      </c>
      <c r="C395" s="8" t="s">
        <v>6909</v>
      </c>
      <c r="D395" t="s">
        <v>6972</v>
      </c>
      <c r="E395" t="s">
        <v>8092</v>
      </c>
      <c r="I395" s="8"/>
      <c r="J395" s="8"/>
      <c r="K395" s="9" t="s">
        <v>8093</v>
      </c>
      <c r="L395" s="8"/>
      <c r="M395" s="3" t="s">
        <v>398</v>
      </c>
      <c r="N395" s="8" t="s">
        <v>398</v>
      </c>
      <c r="O395" s="3"/>
      <c r="R395" s="15" t="s">
        <v>6913</v>
      </c>
      <c r="S395" s="15" t="s">
        <v>6914</v>
      </c>
      <c r="T395" s="15" t="s">
        <v>6915</v>
      </c>
      <c r="U395" s="15" t="s">
        <v>6916</v>
      </c>
      <c r="V395" s="8" t="s">
        <v>6917</v>
      </c>
      <c r="W395" s="9" t="s">
        <v>6918</v>
      </c>
      <c r="X395" s="8" t="s">
        <v>6919</v>
      </c>
      <c r="Y395" t="s">
        <v>8094</v>
      </c>
      <c r="AB395" t="str">
        <f t="shared" si="12"/>
        <v>=Y,=N,=N</v>
      </c>
      <c r="AC395" s="8">
        <v>20230201</v>
      </c>
      <c r="AD395" s="2" t="str">
        <f t="shared" si="13"/>
        <v>,=Y,=N,=N</v>
      </c>
      <c r="AE395" s="48" t="s">
        <v>6921</v>
      </c>
      <c r="AF395" s="4" t="s">
        <v>6913</v>
      </c>
      <c r="AG395" s="4" t="s">
        <v>6913</v>
      </c>
    </row>
    <row r="396" spans="1:36" x14ac:dyDescent="0.3">
      <c r="A396" s="8" t="s">
        <v>6907</v>
      </c>
      <c r="B396" s="8" t="s">
        <v>6908</v>
      </c>
      <c r="C396" s="8" t="s">
        <v>6909</v>
      </c>
      <c r="D396" s="8" t="s">
        <v>7961</v>
      </c>
      <c r="E396" t="s">
        <v>8095</v>
      </c>
      <c r="K396" s="9" t="s">
        <v>8096</v>
      </c>
      <c r="L396" s="8"/>
      <c r="M396" t="s">
        <v>399</v>
      </c>
      <c r="N396" s="8" t="s">
        <v>399</v>
      </c>
      <c r="P396" t="s">
        <v>6929</v>
      </c>
      <c r="R396" s="6" t="s">
        <v>6921</v>
      </c>
      <c r="S396" s="15" t="s">
        <v>6914</v>
      </c>
      <c r="T396" s="15" t="s">
        <v>6915</v>
      </c>
      <c r="U396" s="6" t="s">
        <v>6916</v>
      </c>
      <c r="V396" t="s">
        <v>6917</v>
      </c>
      <c r="W396" s="9" t="s">
        <v>6918</v>
      </c>
      <c r="X396" t="s">
        <v>6919</v>
      </c>
      <c r="Y396" s="50" t="s">
        <v>8097</v>
      </c>
      <c r="AB396" t="str">
        <f t="shared" si="12"/>
        <v>=N,=Y,=N</v>
      </c>
      <c r="AC396" s="8">
        <v>20230201</v>
      </c>
      <c r="AD396" s="2" t="str">
        <f t="shared" si="13"/>
        <v>,=N,=Y,=N</v>
      </c>
      <c r="AE396" s="6" t="s">
        <v>6913</v>
      </c>
      <c r="AF396" s="6" t="s">
        <v>6921</v>
      </c>
      <c r="AG396" s="4" t="s">
        <v>6913</v>
      </c>
    </row>
    <row r="397" spans="1:36" x14ac:dyDescent="0.3">
      <c r="A397" s="8" t="s">
        <v>6907</v>
      </c>
      <c r="B397" s="8" t="s">
        <v>6908</v>
      </c>
      <c r="C397" s="8" t="s">
        <v>6909</v>
      </c>
      <c r="D397" t="s">
        <v>6927</v>
      </c>
      <c r="E397" s="12" t="s">
        <v>8098</v>
      </c>
      <c r="F397" s="12"/>
      <c r="G397" s="12"/>
      <c r="I397" s="8"/>
      <c r="J397" s="8"/>
      <c r="K397" s="9" t="s">
        <v>8099</v>
      </c>
      <c r="L397" s="8"/>
      <c r="M397" s="3" t="s">
        <v>400</v>
      </c>
      <c r="N397" s="8" t="s">
        <v>400</v>
      </c>
      <c r="O397" s="3"/>
      <c r="R397" s="15" t="s">
        <v>6913</v>
      </c>
      <c r="S397" s="15" t="s">
        <v>6914</v>
      </c>
      <c r="T397" s="15" t="s">
        <v>6915</v>
      </c>
      <c r="U397" s="15" t="s">
        <v>6916</v>
      </c>
      <c r="V397" s="8" t="s">
        <v>6917</v>
      </c>
      <c r="W397" s="9" t="s">
        <v>6918</v>
      </c>
      <c r="X397" s="8" t="s">
        <v>6919</v>
      </c>
      <c r="Y397" t="s">
        <v>8100</v>
      </c>
      <c r="AB397" t="str">
        <f t="shared" si="12"/>
        <v>=Y,=N,=N</v>
      </c>
      <c r="AC397" s="8">
        <v>20230201</v>
      </c>
      <c r="AD397" s="2" t="str">
        <f t="shared" si="13"/>
        <v>,=Y,=N,=N</v>
      </c>
      <c r="AE397" s="48" t="s">
        <v>6921</v>
      </c>
      <c r="AF397" s="4" t="s">
        <v>6913</v>
      </c>
      <c r="AG397" s="4" t="s">
        <v>6913</v>
      </c>
    </row>
    <row r="398" spans="1:36" x14ac:dyDescent="0.3">
      <c r="A398" s="8" t="s">
        <v>6907</v>
      </c>
      <c r="B398" s="8" t="s">
        <v>6908</v>
      </c>
      <c r="C398" s="8" t="s">
        <v>6909</v>
      </c>
      <c r="D398" t="s">
        <v>6981</v>
      </c>
      <c r="E398" s="12" t="s">
        <v>8101</v>
      </c>
      <c r="F398" s="12"/>
      <c r="G398" s="12"/>
      <c r="I398" s="8"/>
      <c r="J398" s="8"/>
      <c r="K398" s="9" t="s">
        <v>8102</v>
      </c>
      <c r="L398" s="8"/>
      <c r="M398" s="3" t="s">
        <v>401</v>
      </c>
      <c r="N398" s="8" t="s">
        <v>401</v>
      </c>
      <c r="O398" s="3"/>
      <c r="R398" s="15" t="s">
        <v>6913</v>
      </c>
      <c r="S398" s="15" t="s">
        <v>6914</v>
      </c>
      <c r="T398" s="15" t="s">
        <v>6915</v>
      </c>
      <c r="U398" s="15" t="s">
        <v>6916</v>
      </c>
      <c r="V398" s="8" t="s">
        <v>6917</v>
      </c>
      <c r="W398" s="9" t="s">
        <v>6918</v>
      </c>
      <c r="X398" s="8" t="s">
        <v>6919</v>
      </c>
      <c r="Y398" t="s">
        <v>8103</v>
      </c>
      <c r="AB398" t="str">
        <f t="shared" si="12"/>
        <v>=Y,=N,=N</v>
      </c>
      <c r="AC398" s="8">
        <v>20230201</v>
      </c>
      <c r="AD398" s="2" t="str">
        <f t="shared" si="13"/>
        <v>,=Y,=N,=N</v>
      </c>
      <c r="AE398" s="48" t="s">
        <v>6921</v>
      </c>
      <c r="AF398" s="4" t="s">
        <v>6913</v>
      </c>
      <c r="AG398" s="4" t="s">
        <v>6913</v>
      </c>
    </row>
    <row r="399" spans="1:36" x14ac:dyDescent="0.3">
      <c r="A399" s="8" t="s">
        <v>6907</v>
      </c>
      <c r="B399" s="8" t="s">
        <v>6908</v>
      </c>
      <c r="C399" s="8" t="s">
        <v>6909</v>
      </c>
      <c r="D399" s="8" t="s">
        <v>7325</v>
      </c>
      <c r="H399" s="8"/>
      <c r="I399" s="8"/>
      <c r="J399" s="8"/>
      <c r="K399" s="9" t="s">
        <v>8104</v>
      </c>
      <c r="L399" s="8"/>
      <c r="M399" s="10" t="s">
        <v>402</v>
      </c>
      <c r="N399" s="10" t="s">
        <v>402</v>
      </c>
      <c r="O399" s="8" t="s">
        <v>8105</v>
      </c>
      <c r="P399" s="8" t="s">
        <v>6929</v>
      </c>
      <c r="Q399" s="8"/>
      <c r="R399" s="15" t="s">
        <v>6913</v>
      </c>
      <c r="S399" s="15" t="s">
        <v>6930</v>
      </c>
      <c r="T399" s="15" t="s">
        <v>6931</v>
      </c>
      <c r="U399" s="15" t="s">
        <v>6924</v>
      </c>
      <c r="V399" s="8" t="s">
        <v>6932</v>
      </c>
      <c r="W399" s="9" t="s">
        <v>6926</v>
      </c>
      <c r="X399" s="8"/>
      <c r="Y399" s="8" t="s">
        <v>8106</v>
      </c>
      <c r="Z399" s="9" t="s">
        <v>6934</v>
      </c>
      <c r="AA399" s="9"/>
      <c r="AB399" t="str">
        <f t="shared" si="12"/>
        <v>=N,=Y,=N</v>
      </c>
      <c r="AC399" s="8">
        <v>20230201</v>
      </c>
      <c r="AD399" s="2" t="str">
        <f t="shared" si="13"/>
        <v>,=N,=Y,=N</v>
      </c>
      <c r="AE399" s="48" t="s">
        <v>6913</v>
      </c>
      <c r="AF399" s="4" t="s">
        <v>6921</v>
      </c>
      <c r="AG399" s="4" t="s">
        <v>6913</v>
      </c>
    </row>
    <row r="400" spans="1:36" x14ac:dyDescent="0.3">
      <c r="A400" s="8" t="s">
        <v>6907</v>
      </c>
      <c r="B400" s="8" t="s">
        <v>6908</v>
      </c>
      <c r="C400" s="8" t="s">
        <v>6909</v>
      </c>
      <c r="D400" t="s">
        <v>7061</v>
      </c>
      <c r="E400" s="12" t="s">
        <v>8107</v>
      </c>
      <c r="F400" s="12"/>
      <c r="G400" s="12"/>
      <c r="I400" s="8"/>
      <c r="J400" s="8"/>
      <c r="K400" s="9" t="s">
        <v>8108</v>
      </c>
      <c r="L400" s="8"/>
      <c r="M400" s="3" t="s">
        <v>403</v>
      </c>
      <c r="N400" s="8" t="s">
        <v>403</v>
      </c>
      <c r="O400" s="3"/>
      <c r="R400" s="15" t="s">
        <v>6913</v>
      </c>
      <c r="S400" s="15" t="s">
        <v>6914</v>
      </c>
      <c r="T400" s="15" t="s">
        <v>6915</v>
      </c>
      <c r="U400" s="15" t="s">
        <v>6916</v>
      </c>
      <c r="V400" s="8" t="s">
        <v>6917</v>
      </c>
      <c r="W400" s="9" t="s">
        <v>6918</v>
      </c>
      <c r="X400" s="8" t="s">
        <v>6919</v>
      </c>
      <c r="Y400" t="s">
        <v>8109</v>
      </c>
      <c r="AB400" t="str">
        <f t="shared" si="12"/>
        <v>=Y,=N,=N</v>
      </c>
      <c r="AC400" s="8">
        <v>20230201</v>
      </c>
      <c r="AD400" s="2" t="str">
        <f t="shared" si="13"/>
        <v>,=Y,=N,=N</v>
      </c>
      <c r="AE400" s="48" t="s">
        <v>6921</v>
      </c>
      <c r="AF400" s="4" t="s">
        <v>6913</v>
      </c>
      <c r="AG400" s="4" t="s">
        <v>6913</v>
      </c>
      <c r="AH400" s="8"/>
      <c r="AI400" s="8"/>
      <c r="AJ400" s="8"/>
    </row>
    <row r="401" spans="1:36" x14ac:dyDescent="0.3">
      <c r="A401" s="8" t="s">
        <v>6907</v>
      </c>
      <c r="B401" s="8" t="s">
        <v>6908</v>
      </c>
      <c r="C401" s="8" t="s">
        <v>6909</v>
      </c>
      <c r="D401" t="s">
        <v>7235</v>
      </c>
      <c r="E401" s="12" t="s">
        <v>8110</v>
      </c>
      <c r="F401" s="12"/>
      <c r="G401" s="12"/>
      <c r="I401" s="8"/>
      <c r="J401" s="8"/>
      <c r="K401" s="9" t="s">
        <v>8111</v>
      </c>
      <c r="L401" s="8"/>
      <c r="M401" s="3" t="s">
        <v>404</v>
      </c>
      <c r="N401" s="8" t="s">
        <v>404</v>
      </c>
      <c r="O401" s="3"/>
      <c r="R401" s="15" t="s">
        <v>6913</v>
      </c>
      <c r="S401" s="15" t="s">
        <v>6914</v>
      </c>
      <c r="T401" s="15" t="s">
        <v>6915</v>
      </c>
      <c r="U401" s="15" t="s">
        <v>6916</v>
      </c>
      <c r="V401" s="8" t="s">
        <v>6917</v>
      </c>
      <c r="W401" s="9" t="s">
        <v>6918</v>
      </c>
      <c r="X401" s="8" t="s">
        <v>6919</v>
      </c>
      <c r="Y401" s="18" t="s">
        <v>24762</v>
      </c>
      <c r="AB401" t="str">
        <f t="shared" si="12"/>
        <v>=Y,=N,=N</v>
      </c>
      <c r="AC401" s="8">
        <v>20230201</v>
      </c>
      <c r="AD401" s="2" t="str">
        <f t="shared" si="13"/>
        <v>,=Y,=N,=N</v>
      </c>
      <c r="AE401" s="48" t="s">
        <v>6921</v>
      </c>
      <c r="AF401" s="4" t="s">
        <v>6913</v>
      </c>
      <c r="AG401" s="4" t="s">
        <v>6913</v>
      </c>
      <c r="AH401" s="8"/>
      <c r="AI401" s="8"/>
      <c r="AJ401" s="8"/>
    </row>
    <row r="402" spans="1:36" x14ac:dyDescent="0.3">
      <c r="A402" s="8" t="s">
        <v>6907</v>
      </c>
      <c r="B402" s="8" t="s">
        <v>6908</v>
      </c>
      <c r="C402" s="8" t="s">
        <v>6909</v>
      </c>
      <c r="D402" t="s">
        <v>7235</v>
      </c>
      <c r="E402" s="12" t="s">
        <v>8112</v>
      </c>
      <c r="F402" s="12"/>
      <c r="G402" s="12"/>
      <c r="I402" s="8"/>
      <c r="J402" s="8"/>
      <c r="K402" s="9" t="s">
        <v>8113</v>
      </c>
      <c r="L402" s="8"/>
      <c r="M402" s="3" t="s">
        <v>405</v>
      </c>
      <c r="N402" s="8" t="s">
        <v>405</v>
      </c>
      <c r="O402" s="3"/>
      <c r="R402" s="15" t="s">
        <v>6913</v>
      </c>
      <c r="S402" s="15" t="s">
        <v>6914</v>
      </c>
      <c r="T402" s="15" t="s">
        <v>6915</v>
      </c>
      <c r="U402" s="15" t="s">
        <v>6916</v>
      </c>
      <c r="V402" s="8" t="s">
        <v>6917</v>
      </c>
      <c r="W402" s="9" t="s">
        <v>6918</v>
      </c>
      <c r="X402" s="8" t="s">
        <v>6919</v>
      </c>
      <c r="Y402" s="18" t="s">
        <v>24763</v>
      </c>
      <c r="AB402" t="str">
        <f t="shared" si="12"/>
        <v>=Y,=N,=N</v>
      </c>
      <c r="AC402" s="8">
        <v>20230201</v>
      </c>
      <c r="AD402" s="2" t="str">
        <f t="shared" si="13"/>
        <v>,=Y,=N,=N</v>
      </c>
      <c r="AE402" s="48" t="s">
        <v>6921</v>
      </c>
      <c r="AF402" s="4" t="s">
        <v>6913</v>
      </c>
      <c r="AG402" s="4" t="s">
        <v>6913</v>
      </c>
    </row>
    <row r="403" spans="1:36" x14ac:dyDescent="0.3">
      <c r="A403" s="8" t="s">
        <v>6907</v>
      </c>
      <c r="B403" s="8" t="s">
        <v>6908</v>
      </c>
      <c r="C403" s="8" t="s">
        <v>6909</v>
      </c>
      <c r="D403" t="s">
        <v>7136</v>
      </c>
      <c r="E403" t="s">
        <v>8114</v>
      </c>
      <c r="I403" s="8"/>
      <c r="J403" s="8"/>
      <c r="K403" s="9" t="s">
        <v>8115</v>
      </c>
      <c r="L403" s="8"/>
      <c r="M403" s="3" t="s">
        <v>406</v>
      </c>
      <c r="N403" s="8" t="s">
        <v>406</v>
      </c>
      <c r="O403" s="3"/>
      <c r="R403" s="15" t="s">
        <v>6913</v>
      </c>
      <c r="S403" s="15" t="s">
        <v>6914</v>
      </c>
      <c r="T403" s="15" t="s">
        <v>6915</v>
      </c>
      <c r="U403" s="15" t="s">
        <v>6916</v>
      </c>
      <c r="V403" s="8" t="s">
        <v>6917</v>
      </c>
      <c r="W403" s="9" t="s">
        <v>6918</v>
      </c>
      <c r="X403" s="8" t="s">
        <v>6919</v>
      </c>
      <c r="Y403" t="s">
        <v>8116</v>
      </c>
      <c r="AB403" t="str">
        <f t="shared" si="12"/>
        <v>=Y,=N,=N</v>
      </c>
      <c r="AC403" s="8">
        <v>20230201</v>
      </c>
      <c r="AD403" s="2" t="str">
        <f t="shared" si="13"/>
        <v>,=Y,=N,=N</v>
      </c>
      <c r="AE403" s="48" t="s">
        <v>6921</v>
      </c>
      <c r="AF403" s="4" t="s">
        <v>6913</v>
      </c>
      <c r="AG403" s="4" t="s">
        <v>6913</v>
      </c>
      <c r="AH403" s="8"/>
      <c r="AI403" s="8"/>
      <c r="AJ403" s="8"/>
    </row>
    <row r="404" spans="1:36" x14ac:dyDescent="0.3">
      <c r="A404" s="8" t="s">
        <v>6907</v>
      </c>
      <c r="B404" s="8" t="s">
        <v>6908</v>
      </c>
      <c r="C404" s="8" t="s">
        <v>6909</v>
      </c>
      <c r="D404" t="s">
        <v>6985</v>
      </c>
      <c r="E404" s="12" t="s">
        <v>8117</v>
      </c>
      <c r="F404" s="12"/>
      <c r="G404" s="12"/>
      <c r="I404" s="8"/>
      <c r="J404" s="8"/>
      <c r="K404" s="9" t="s">
        <v>8118</v>
      </c>
      <c r="L404" s="8"/>
      <c r="M404" s="3" t="s">
        <v>407</v>
      </c>
      <c r="N404" s="8" t="s">
        <v>407</v>
      </c>
      <c r="O404" s="3"/>
      <c r="R404" s="15" t="s">
        <v>6913</v>
      </c>
      <c r="S404" s="15" t="s">
        <v>6914</v>
      </c>
      <c r="T404" s="15" t="s">
        <v>6915</v>
      </c>
      <c r="U404" s="15" t="s">
        <v>6916</v>
      </c>
      <c r="V404" s="8" t="s">
        <v>6917</v>
      </c>
      <c r="W404" s="9" t="s">
        <v>6918</v>
      </c>
      <c r="X404" s="8" t="s">
        <v>6919</v>
      </c>
      <c r="Y404" t="s">
        <v>8119</v>
      </c>
      <c r="AB404" t="str">
        <f t="shared" si="12"/>
        <v>=Y,=N,=N</v>
      </c>
      <c r="AC404" s="8">
        <v>20230201</v>
      </c>
      <c r="AD404" s="2" t="str">
        <f t="shared" si="13"/>
        <v>,=Y,=N,=N</v>
      </c>
      <c r="AE404" s="48" t="s">
        <v>6921</v>
      </c>
      <c r="AF404" s="4" t="s">
        <v>6913</v>
      </c>
      <c r="AG404" s="4" t="s">
        <v>6913</v>
      </c>
    </row>
    <row r="405" spans="1:36" x14ac:dyDescent="0.3">
      <c r="A405" s="8" t="s">
        <v>6907</v>
      </c>
      <c r="B405" s="8" t="s">
        <v>6908</v>
      </c>
      <c r="C405" s="8" t="s">
        <v>6909</v>
      </c>
      <c r="D405" s="8" t="s">
        <v>8120</v>
      </c>
      <c r="E405" s="8" t="s">
        <v>8121</v>
      </c>
      <c r="F405" s="8"/>
      <c r="G405" s="8"/>
      <c r="H405" s="8"/>
      <c r="I405" s="8"/>
      <c r="J405" s="8"/>
      <c r="K405" s="9" t="s">
        <v>8122</v>
      </c>
      <c r="L405" s="8"/>
      <c r="M405" s="8" t="s">
        <v>408</v>
      </c>
      <c r="N405" s="8" t="s">
        <v>408</v>
      </c>
      <c r="O405" s="8" t="s">
        <v>8123</v>
      </c>
      <c r="P405" s="8" t="s">
        <v>6929</v>
      </c>
      <c r="Q405" s="8"/>
      <c r="R405" s="15" t="s">
        <v>6921</v>
      </c>
      <c r="S405" s="15" t="s">
        <v>6930</v>
      </c>
      <c r="T405" s="15" t="s">
        <v>6931</v>
      </c>
      <c r="U405" s="15" t="s">
        <v>6916</v>
      </c>
      <c r="V405" s="8" t="s">
        <v>6957</v>
      </c>
      <c r="W405" s="9" t="s">
        <v>6926</v>
      </c>
      <c r="X405" s="8" t="s">
        <v>6979</v>
      </c>
      <c r="Y405" s="8" t="s">
        <v>8124</v>
      </c>
      <c r="Z405" s="9" t="s">
        <v>6934</v>
      </c>
      <c r="AA405" s="9"/>
      <c r="AB405" t="str">
        <f t="shared" si="12"/>
        <v>=N,=Y,=N</v>
      </c>
      <c r="AC405" s="8">
        <v>20230201</v>
      </c>
      <c r="AD405" s="2" t="str">
        <f t="shared" si="13"/>
        <v>,=N,=Y,=N</v>
      </c>
      <c r="AE405" s="48" t="s">
        <v>6913</v>
      </c>
      <c r="AF405" s="15" t="s">
        <v>6921</v>
      </c>
      <c r="AG405" s="4" t="s">
        <v>6913</v>
      </c>
      <c r="AH405" s="8"/>
      <c r="AI405" s="8"/>
      <c r="AJ405" s="8"/>
    </row>
    <row r="406" spans="1:36" x14ac:dyDescent="0.3">
      <c r="A406" s="8" t="s">
        <v>6907</v>
      </c>
      <c r="B406" s="8" t="s">
        <v>6908</v>
      </c>
      <c r="C406" s="8" t="s">
        <v>6909</v>
      </c>
      <c r="D406" s="8" t="s">
        <v>8120</v>
      </c>
      <c r="H406" s="8"/>
      <c r="I406" s="8"/>
      <c r="J406" s="8"/>
      <c r="K406" s="9" t="s">
        <v>8125</v>
      </c>
      <c r="L406" s="8"/>
      <c r="M406" s="8" t="s">
        <v>409</v>
      </c>
      <c r="N406" s="8" t="s">
        <v>409</v>
      </c>
      <c r="O406" s="8" t="s">
        <v>409</v>
      </c>
      <c r="P406" s="8" t="s">
        <v>6929</v>
      </c>
      <c r="Q406" s="8"/>
      <c r="R406" s="15" t="s">
        <v>6921</v>
      </c>
      <c r="S406" s="15" t="s">
        <v>6930</v>
      </c>
      <c r="T406" s="15" t="s">
        <v>6931</v>
      </c>
      <c r="U406" s="15" t="s">
        <v>6924</v>
      </c>
      <c r="V406" s="8" t="s">
        <v>6957</v>
      </c>
      <c r="W406" s="9" t="s">
        <v>6926</v>
      </c>
      <c r="X406" s="8"/>
      <c r="Y406" s="8" t="s">
        <v>8126</v>
      </c>
      <c r="Z406" s="9" t="s">
        <v>7012</v>
      </c>
      <c r="AA406" s="9"/>
      <c r="AB406" t="str">
        <f t="shared" si="12"/>
        <v>=N,=Y,=N</v>
      </c>
      <c r="AC406" s="8">
        <v>20230201</v>
      </c>
      <c r="AD406" s="2" t="str">
        <f t="shared" si="13"/>
        <v>,=N,=Y,=N</v>
      </c>
      <c r="AE406" s="48" t="s">
        <v>6913</v>
      </c>
      <c r="AF406" s="15" t="s">
        <v>6921</v>
      </c>
      <c r="AG406" s="4" t="s">
        <v>6913</v>
      </c>
      <c r="AH406" s="8"/>
      <c r="AI406" s="8"/>
      <c r="AJ406" s="8"/>
    </row>
    <row r="407" spans="1:36" x14ac:dyDescent="0.3">
      <c r="A407" s="8" t="s">
        <v>6907</v>
      </c>
      <c r="B407" s="8" t="s">
        <v>6908</v>
      </c>
      <c r="C407" s="8" t="s">
        <v>6909</v>
      </c>
      <c r="D407" t="s">
        <v>7017</v>
      </c>
      <c r="E407" t="s">
        <v>8127</v>
      </c>
      <c r="I407" s="8"/>
      <c r="J407" s="8"/>
      <c r="K407" s="9" t="s">
        <v>8128</v>
      </c>
      <c r="L407" s="8"/>
      <c r="M407" s="3" t="s">
        <v>410</v>
      </c>
      <c r="N407" s="8" t="s">
        <v>410</v>
      </c>
      <c r="O407" s="3"/>
      <c r="P407" t="s">
        <v>6929</v>
      </c>
      <c r="R407" s="15" t="s">
        <v>6913</v>
      </c>
      <c r="S407" s="15" t="s">
        <v>6914</v>
      </c>
      <c r="T407" s="15" t="s">
        <v>6915</v>
      </c>
      <c r="U407" s="15" t="s">
        <v>6916</v>
      </c>
      <c r="V407" s="8" t="s">
        <v>6917</v>
      </c>
      <c r="W407" s="9" t="s">
        <v>6918</v>
      </c>
      <c r="X407" s="8" t="s">
        <v>6919</v>
      </c>
      <c r="Y407" t="s">
        <v>8129</v>
      </c>
      <c r="AB407" t="str">
        <f t="shared" si="12"/>
        <v>=Y,=Y,=N</v>
      </c>
      <c r="AC407" s="8">
        <v>20230201</v>
      </c>
      <c r="AD407" s="2" t="str">
        <f t="shared" si="13"/>
        <v>,=Y,=Y,=N</v>
      </c>
      <c r="AE407" s="48" t="s">
        <v>6921</v>
      </c>
      <c r="AF407" s="15" t="s">
        <v>6921</v>
      </c>
      <c r="AG407" s="4" t="s">
        <v>6913</v>
      </c>
      <c r="AH407" s="8"/>
      <c r="AI407" s="8"/>
      <c r="AJ407" s="8"/>
    </row>
    <row r="408" spans="1:36" x14ac:dyDescent="0.3">
      <c r="A408" s="8" t="s">
        <v>6907</v>
      </c>
      <c r="B408" s="8" t="s">
        <v>6908</v>
      </c>
      <c r="C408" s="8" t="s">
        <v>6909</v>
      </c>
      <c r="D408" s="8" t="s">
        <v>6985</v>
      </c>
      <c r="E408" s="8" t="s">
        <v>8130</v>
      </c>
      <c r="F408" s="8"/>
      <c r="G408" s="8"/>
      <c r="H408" s="8"/>
      <c r="I408" s="8"/>
      <c r="J408" s="8"/>
      <c r="K408" s="9" t="s">
        <v>8131</v>
      </c>
      <c r="L408" s="8"/>
      <c r="M408" s="8" t="s">
        <v>411</v>
      </c>
      <c r="N408" s="8" t="s">
        <v>411</v>
      </c>
      <c r="O408" s="8" t="s">
        <v>8132</v>
      </c>
      <c r="P408" s="8" t="s">
        <v>86</v>
      </c>
      <c r="Q408" s="8"/>
      <c r="R408" s="15" t="s">
        <v>6921</v>
      </c>
      <c r="S408" s="15" t="s">
        <v>6930</v>
      </c>
      <c r="T408" s="15" t="s">
        <v>6931</v>
      </c>
      <c r="U408" s="15" t="s">
        <v>7210</v>
      </c>
      <c r="V408" s="8" t="s">
        <v>6957</v>
      </c>
      <c r="W408" s="9" t="s">
        <v>6926</v>
      </c>
      <c r="X408" s="8" t="s">
        <v>6979</v>
      </c>
      <c r="Y408" s="8" t="s">
        <v>8133</v>
      </c>
      <c r="Z408" s="9" t="s">
        <v>6934</v>
      </c>
      <c r="AA408" s="9" t="s">
        <v>7212</v>
      </c>
      <c r="AB408" t="str">
        <f t="shared" si="12"/>
        <v>=N,=N,=N</v>
      </c>
      <c r="AC408" s="8">
        <v>20230201</v>
      </c>
      <c r="AD408" s="2" t="str">
        <f t="shared" si="13"/>
        <v>,=N,=N,=N</v>
      </c>
      <c r="AE408" s="48" t="s">
        <v>6913</v>
      </c>
      <c r="AF408" s="4" t="s">
        <v>6913</v>
      </c>
      <c r="AG408" s="4" t="s">
        <v>6913</v>
      </c>
    </row>
    <row r="409" spans="1:36" x14ac:dyDescent="0.3">
      <c r="A409" s="8" t="s">
        <v>6907</v>
      </c>
      <c r="B409" s="8" t="s">
        <v>6908</v>
      </c>
      <c r="C409" s="8" t="s">
        <v>6909</v>
      </c>
      <c r="D409" t="s">
        <v>6951</v>
      </c>
      <c r="E409" t="s">
        <v>8134</v>
      </c>
      <c r="I409" s="8"/>
      <c r="J409" s="8"/>
      <c r="K409" s="9" t="s">
        <v>8135</v>
      </c>
      <c r="L409" s="8"/>
      <c r="M409" s="3" t="s">
        <v>412</v>
      </c>
      <c r="N409" s="8" t="s">
        <v>412</v>
      </c>
      <c r="O409" s="3"/>
      <c r="R409" s="15" t="s">
        <v>6913</v>
      </c>
      <c r="S409" s="15" t="s">
        <v>6914</v>
      </c>
      <c r="T409" s="15" t="s">
        <v>6915</v>
      </c>
      <c r="U409" s="15" t="s">
        <v>6916</v>
      </c>
      <c r="V409" s="8" t="s">
        <v>6917</v>
      </c>
      <c r="W409" s="9" t="s">
        <v>6918</v>
      </c>
      <c r="X409" s="8" t="s">
        <v>6919</v>
      </c>
      <c r="Y409" t="s">
        <v>8136</v>
      </c>
      <c r="AB409" t="str">
        <f t="shared" si="12"/>
        <v>=Y,=N,=N</v>
      </c>
      <c r="AC409" s="8">
        <v>20230201</v>
      </c>
      <c r="AD409" s="2" t="str">
        <f t="shared" si="13"/>
        <v>,=Y,=N,=N</v>
      </c>
      <c r="AE409" s="48" t="s">
        <v>6921</v>
      </c>
      <c r="AF409" s="4" t="s">
        <v>6913</v>
      </c>
      <c r="AG409" s="4" t="s">
        <v>6913</v>
      </c>
      <c r="AH409" s="8"/>
      <c r="AI409" s="8"/>
      <c r="AJ409" s="8"/>
    </row>
    <row r="410" spans="1:36" x14ac:dyDescent="0.3">
      <c r="A410" s="8" t="s">
        <v>6907</v>
      </c>
      <c r="B410" s="8" t="s">
        <v>6908</v>
      </c>
      <c r="C410" s="8" t="s">
        <v>6909</v>
      </c>
      <c r="D410" s="8" t="s">
        <v>6972</v>
      </c>
      <c r="E410" t="s">
        <v>24764</v>
      </c>
      <c r="H410" s="8"/>
      <c r="I410" s="8"/>
      <c r="J410" s="8"/>
      <c r="K410" s="9" t="s">
        <v>8137</v>
      </c>
      <c r="L410" s="8"/>
      <c r="M410" s="8" t="s">
        <v>24765</v>
      </c>
      <c r="N410" s="8" t="s">
        <v>413</v>
      </c>
      <c r="O410" s="8" t="s">
        <v>8138</v>
      </c>
      <c r="P410" s="8" t="s">
        <v>6929</v>
      </c>
      <c r="Q410" s="8"/>
      <c r="R410" s="15" t="s">
        <v>6921</v>
      </c>
      <c r="S410" s="15" t="s">
        <v>6930</v>
      </c>
      <c r="T410" s="15" t="s">
        <v>6931</v>
      </c>
      <c r="U410" s="15" t="s">
        <v>6924</v>
      </c>
      <c r="V410" s="8" t="s">
        <v>6932</v>
      </c>
      <c r="W410" s="9" t="s">
        <v>6926</v>
      </c>
      <c r="X410" s="8"/>
      <c r="Y410" s="8" t="s">
        <v>8139</v>
      </c>
      <c r="Z410" s="9" t="s">
        <v>6934</v>
      </c>
      <c r="AA410" s="9"/>
      <c r="AB410" t="str">
        <f t="shared" si="12"/>
        <v>=N,=Y,=Y</v>
      </c>
      <c r="AC410" s="8">
        <v>20230201</v>
      </c>
      <c r="AD410" s="2" t="str">
        <f t="shared" si="13"/>
        <v>,=N,=Y,=Y</v>
      </c>
      <c r="AE410" s="48" t="s">
        <v>6913</v>
      </c>
      <c r="AF410" s="15" t="s">
        <v>6921</v>
      </c>
      <c r="AG410" s="4" t="s">
        <v>6921</v>
      </c>
      <c r="AH410" s="8"/>
      <c r="AI410" s="8"/>
      <c r="AJ410" s="8"/>
    </row>
    <row r="411" spans="1:36" x14ac:dyDescent="0.3">
      <c r="A411" s="8" t="s">
        <v>6907</v>
      </c>
      <c r="B411" s="8" t="s">
        <v>6908</v>
      </c>
      <c r="C411" s="8" t="s">
        <v>6909</v>
      </c>
      <c r="D411" t="s">
        <v>7269</v>
      </c>
      <c r="E411" t="s">
        <v>8140</v>
      </c>
      <c r="I411" s="8"/>
      <c r="J411" s="8"/>
      <c r="K411" s="9" t="s">
        <v>8141</v>
      </c>
      <c r="L411" s="8"/>
      <c r="M411" s="3" t="s">
        <v>414</v>
      </c>
      <c r="N411" s="8" t="s">
        <v>414</v>
      </c>
      <c r="O411" s="3"/>
      <c r="R411" s="15" t="s">
        <v>6913</v>
      </c>
      <c r="S411" s="15" t="s">
        <v>6914</v>
      </c>
      <c r="T411" s="15" t="s">
        <v>6915</v>
      </c>
      <c r="U411" s="15" t="s">
        <v>6916</v>
      </c>
      <c r="V411" s="8" t="s">
        <v>6917</v>
      </c>
      <c r="W411" s="9" t="s">
        <v>6918</v>
      </c>
      <c r="X411" s="8" t="s">
        <v>6919</v>
      </c>
      <c r="Y411" t="s">
        <v>8142</v>
      </c>
      <c r="AB411" t="str">
        <f t="shared" si="12"/>
        <v>=Y,=N,=N</v>
      </c>
      <c r="AC411" s="8">
        <v>20230201</v>
      </c>
      <c r="AD411" s="2" t="str">
        <f t="shared" si="13"/>
        <v>,=Y,=N,=N</v>
      </c>
      <c r="AE411" s="48" t="s">
        <v>6921</v>
      </c>
      <c r="AF411" s="4" t="s">
        <v>6913</v>
      </c>
      <c r="AG411" s="4" t="s">
        <v>6913</v>
      </c>
    </row>
    <row r="412" spans="1:36" x14ac:dyDescent="0.3">
      <c r="A412" s="8" t="s">
        <v>6907</v>
      </c>
      <c r="B412" s="8" t="s">
        <v>6908</v>
      </c>
      <c r="C412" s="8" t="s">
        <v>6909</v>
      </c>
      <c r="D412" t="s">
        <v>7017</v>
      </c>
      <c r="E412" t="s">
        <v>8143</v>
      </c>
      <c r="I412" s="8"/>
      <c r="J412" s="8"/>
      <c r="K412" s="9" t="s">
        <v>8144</v>
      </c>
      <c r="L412" s="8"/>
      <c r="M412" s="3" t="s">
        <v>415</v>
      </c>
      <c r="N412" s="8" t="s">
        <v>415</v>
      </c>
      <c r="O412" s="3"/>
      <c r="R412" s="15" t="s">
        <v>6913</v>
      </c>
      <c r="S412" s="15" t="s">
        <v>6914</v>
      </c>
      <c r="T412" s="15" t="s">
        <v>6915</v>
      </c>
      <c r="U412" s="15" t="s">
        <v>6916</v>
      </c>
      <c r="V412" s="8" t="s">
        <v>6917</v>
      </c>
      <c r="W412" s="9" t="s">
        <v>6918</v>
      </c>
      <c r="X412" s="8" t="s">
        <v>6919</v>
      </c>
      <c r="Y412" t="s">
        <v>8145</v>
      </c>
      <c r="AB412" t="str">
        <f t="shared" si="12"/>
        <v>=Y,=N,=N</v>
      </c>
      <c r="AC412" s="8">
        <v>20230201</v>
      </c>
      <c r="AD412" s="2" t="str">
        <f t="shared" si="13"/>
        <v>,=Y,=N,=N</v>
      </c>
      <c r="AE412" s="48" t="s">
        <v>6921</v>
      </c>
      <c r="AF412" s="4" t="s">
        <v>6913</v>
      </c>
      <c r="AG412" s="4" t="s">
        <v>6913</v>
      </c>
    </row>
    <row r="413" spans="1:36" x14ac:dyDescent="0.3">
      <c r="A413" s="8" t="s">
        <v>6907</v>
      </c>
      <c r="B413" s="8" t="s">
        <v>6908</v>
      </c>
      <c r="C413" s="8" t="s">
        <v>6909</v>
      </c>
      <c r="D413" t="s">
        <v>7043</v>
      </c>
      <c r="E413" s="12" t="s">
        <v>8146</v>
      </c>
      <c r="F413" s="12"/>
      <c r="G413" s="12"/>
      <c r="I413" s="8"/>
      <c r="J413" s="8"/>
      <c r="K413" s="9" t="s">
        <v>8147</v>
      </c>
      <c r="L413" s="8"/>
      <c r="M413" s="3" t="s">
        <v>416</v>
      </c>
      <c r="N413" s="8" t="s">
        <v>416</v>
      </c>
      <c r="O413" s="3"/>
      <c r="R413" s="15" t="s">
        <v>6913</v>
      </c>
      <c r="S413" s="15" t="s">
        <v>6914</v>
      </c>
      <c r="T413" s="15" t="s">
        <v>6915</v>
      </c>
      <c r="U413" s="15" t="s">
        <v>6916</v>
      </c>
      <c r="V413" s="8" t="s">
        <v>6917</v>
      </c>
      <c r="W413" s="9" t="s">
        <v>6918</v>
      </c>
      <c r="X413" s="8" t="s">
        <v>6919</v>
      </c>
      <c r="Y413" t="s">
        <v>8148</v>
      </c>
      <c r="AB413" t="str">
        <f t="shared" si="12"/>
        <v>=Y,=N,=N</v>
      </c>
      <c r="AC413" s="8">
        <v>20230201</v>
      </c>
      <c r="AD413" s="2" t="str">
        <f t="shared" si="13"/>
        <v>,=Y,=N,=N</v>
      </c>
      <c r="AE413" s="48" t="s">
        <v>6921</v>
      </c>
      <c r="AF413" s="4" t="s">
        <v>6913</v>
      </c>
      <c r="AG413" s="4" t="s">
        <v>6913</v>
      </c>
    </row>
    <row r="414" spans="1:36" x14ac:dyDescent="0.3">
      <c r="A414" s="8" t="s">
        <v>6907</v>
      </c>
      <c r="B414" s="8" t="s">
        <v>6908</v>
      </c>
      <c r="C414" s="8" t="s">
        <v>6909</v>
      </c>
      <c r="D414" t="s">
        <v>6999</v>
      </c>
      <c r="E414" s="12" t="s">
        <v>8149</v>
      </c>
      <c r="F414" s="12"/>
      <c r="G414" s="12"/>
      <c r="I414" s="8"/>
      <c r="J414" s="8"/>
      <c r="K414" s="9" t="s">
        <v>8150</v>
      </c>
      <c r="L414" s="8"/>
      <c r="M414" s="3" t="s">
        <v>417</v>
      </c>
      <c r="N414" s="8" t="s">
        <v>417</v>
      </c>
      <c r="O414" s="3"/>
      <c r="R414" s="15" t="s">
        <v>6913</v>
      </c>
      <c r="S414" s="15" t="s">
        <v>6914</v>
      </c>
      <c r="T414" s="15" t="s">
        <v>6915</v>
      </c>
      <c r="U414" s="15" t="s">
        <v>6916</v>
      </c>
      <c r="V414" s="8" t="s">
        <v>6917</v>
      </c>
      <c r="W414" s="9" t="s">
        <v>6918</v>
      </c>
      <c r="X414" s="8" t="s">
        <v>6919</v>
      </c>
      <c r="Y414" t="s">
        <v>8151</v>
      </c>
      <c r="AB414" t="str">
        <f t="shared" si="12"/>
        <v>=Y,=N,=N</v>
      </c>
      <c r="AC414" s="8">
        <v>20230201</v>
      </c>
      <c r="AD414" s="2" t="str">
        <f t="shared" si="13"/>
        <v>,=Y,=N,=N</v>
      </c>
      <c r="AE414" s="48" t="s">
        <v>6921</v>
      </c>
      <c r="AF414" s="4" t="s">
        <v>6913</v>
      </c>
      <c r="AG414" s="4" t="s">
        <v>6913</v>
      </c>
    </row>
    <row r="415" spans="1:36" x14ac:dyDescent="0.3">
      <c r="A415" s="8" t="s">
        <v>6907</v>
      </c>
      <c r="B415" s="8" t="s">
        <v>6908</v>
      </c>
      <c r="C415" s="8" t="s">
        <v>6909</v>
      </c>
      <c r="D415" t="s">
        <v>6943</v>
      </c>
      <c r="E415" t="s">
        <v>8152</v>
      </c>
      <c r="I415" s="8"/>
      <c r="J415" s="8"/>
      <c r="K415" s="9" t="s">
        <v>8153</v>
      </c>
      <c r="L415" s="8"/>
      <c r="M415" s="3" t="s">
        <v>418</v>
      </c>
      <c r="N415" s="8" t="s">
        <v>418</v>
      </c>
      <c r="O415" s="3"/>
      <c r="R415" s="15" t="s">
        <v>6913</v>
      </c>
      <c r="S415" s="15" t="s">
        <v>6914</v>
      </c>
      <c r="T415" s="15" t="s">
        <v>6915</v>
      </c>
      <c r="U415" s="15" t="s">
        <v>6916</v>
      </c>
      <c r="V415" s="8" t="s">
        <v>6917</v>
      </c>
      <c r="W415" s="9" t="s">
        <v>6918</v>
      </c>
      <c r="X415" s="8" t="s">
        <v>6919</v>
      </c>
      <c r="Y415" t="s">
        <v>8154</v>
      </c>
      <c r="AB415" t="str">
        <f t="shared" si="12"/>
        <v>=Y,=N,=N</v>
      </c>
      <c r="AC415" s="8">
        <v>20230201</v>
      </c>
      <c r="AD415" s="2" t="str">
        <f t="shared" si="13"/>
        <v>,=Y,=N,=N</v>
      </c>
      <c r="AE415" s="48" t="s">
        <v>6921</v>
      </c>
      <c r="AF415" s="4" t="s">
        <v>6913</v>
      </c>
      <c r="AG415" s="4" t="s">
        <v>6913</v>
      </c>
    </row>
    <row r="416" spans="1:36" x14ac:dyDescent="0.3">
      <c r="A416" s="8" t="s">
        <v>6907</v>
      </c>
      <c r="B416" s="8" t="s">
        <v>6908</v>
      </c>
      <c r="C416" s="8" t="s">
        <v>6909</v>
      </c>
      <c r="D416" t="s">
        <v>6947</v>
      </c>
      <c r="E416" t="s">
        <v>8155</v>
      </c>
      <c r="I416" s="8"/>
      <c r="J416" s="8"/>
      <c r="K416" s="9" t="s">
        <v>8156</v>
      </c>
      <c r="L416" s="8"/>
      <c r="M416" s="3" t="s">
        <v>419</v>
      </c>
      <c r="N416" s="8" t="s">
        <v>419</v>
      </c>
      <c r="O416" s="3"/>
      <c r="R416" s="15" t="s">
        <v>6913</v>
      </c>
      <c r="S416" s="15" t="s">
        <v>6914</v>
      </c>
      <c r="T416" s="15" t="s">
        <v>6915</v>
      </c>
      <c r="U416" s="15" t="s">
        <v>6916</v>
      </c>
      <c r="V416" s="8" t="s">
        <v>6917</v>
      </c>
      <c r="W416" s="9" t="s">
        <v>6918</v>
      </c>
      <c r="X416" s="8" t="s">
        <v>6919</v>
      </c>
      <c r="Y416" t="s">
        <v>8157</v>
      </c>
      <c r="AB416" t="str">
        <f t="shared" si="12"/>
        <v>=Y,=N,=N</v>
      </c>
      <c r="AC416" s="8">
        <v>20230201</v>
      </c>
      <c r="AD416" s="2" t="str">
        <f t="shared" si="13"/>
        <v>,=Y,=N,=N</v>
      </c>
      <c r="AE416" s="48" t="s">
        <v>6921</v>
      </c>
      <c r="AF416" s="4" t="s">
        <v>6913</v>
      </c>
      <c r="AG416" s="4" t="s">
        <v>6913</v>
      </c>
      <c r="AH416" s="8"/>
      <c r="AI416" s="8"/>
      <c r="AJ416" s="8"/>
    </row>
    <row r="417" spans="1:36" x14ac:dyDescent="0.3">
      <c r="A417" s="8" t="s">
        <v>6907</v>
      </c>
      <c r="B417" s="8" t="s">
        <v>6908</v>
      </c>
      <c r="C417" s="8" t="s">
        <v>6909</v>
      </c>
      <c r="D417" t="s">
        <v>6972</v>
      </c>
      <c r="E417" t="s">
        <v>8158</v>
      </c>
      <c r="I417" s="8"/>
      <c r="J417" s="8"/>
      <c r="K417" s="9" t="s">
        <v>8159</v>
      </c>
      <c r="L417" s="8"/>
      <c r="M417" s="3" t="s">
        <v>420</v>
      </c>
      <c r="N417" s="8" t="s">
        <v>420</v>
      </c>
      <c r="O417" s="3"/>
      <c r="R417" s="15" t="s">
        <v>6913</v>
      </c>
      <c r="S417" s="15" t="s">
        <v>6914</v>
      </c>
      <c r="T417" s="15" t="s">
        <v>6915</v>
      </c>
      <c r="U417" s="15" t="s">
        <v>6916</v>
      </c>
      <c r="V417" s="8" t="s">
        <v>6917</v>
      </c>
      <c r="W417" s="9" t="s">
        <v>6918</v>
      </c>
      <c r="X417" s="8" t="s">
        <v>6919</v>
      </c>
      <c r="Y417" t="s">
        <v>8160</v>
      </c>
      <c r="AB417" t="str">
        <f t="shared" si="12"/>
        <v>=Y,=N,=N</v>
      </c>
      <c r="AC417" s="8">
        <v>20230201</v>
      </c>
      <c r="AD417" s="2" t="str">
        <f t="shared" si="13"/>
        <v>,=Y,=N,=N</v>
      </c>
      <c r="AE417" s="48" t="s">
        <v>6921</v>
      </c>
      <c r="AF417" s="4" t="s">
        <v>6913</v>
      </c>
      <c r="AG417" s="4" t="s">
        <v>6913</v>
      </c>
      <c r="AH417" s="8"/>
      <c r="AI417" s="8"/>
      <c r="AJ417" s="8"/>
    </row>
    <row r="418" spans="1:36" x14ac:dyDescent="0.3">
      <c r="A418" s="8" t="s">
        <v>6907</v>
      </c>
      <c r="B418" s="8" t="s">
        <v>6908</v>
      </c>
      <c r="C418" s="8" t="s">
        <v>6909</v>
      </c>
      <c r="D418" t="s">
        <v>6965</v>
      </c>
      <c r="E418" s="12" t="s">
        <v>8161</v>
      </c>
      <c r="F418" s="12"/>
      <c r="G418" s="12"/>
      <c r="I418" s="8"/>
      <c r="J418" s="8"/>
      <c r="K418" s="9" t="s">
        <v>8162</v>
      </c>
      <c r="L418" s="8"/>
      <c r="M418" s="3" t="s">
        <v>421</v>
      </c>
      <c r="N418" s="8" t="s">
        <v>421</v>
      </c>
      <c r="O418" s="3"/>
      <c r="R418" s="15" t="s">
        <v>6913</v>
      </c>
      <c r="S418" s="15" t="s">
        <v>6914</v>
      </c>
      <c r="T418" s="15" t="s">
        <v>6915</v>
      </c>
      <c r="U418" s="15" t="s">
        <v>6916</v>
      </c>
      <c r="V418" s="8" t="s">
        <v>6917</v>
      </c>
      <c r="W418" s="9" t="s">
        <v>6918</v>
      </c>
      <c r="X418" s="8" t="s">
        <v>6919</v>
      </c>
      <c r="Y418" t="s">
        <v>8163</v>
      </c>
      <c r="AB418" t="str">
        <f t="shared" si="12"/>
        <v>=Y,=N,=N</v>
      </c>
      <c r="AC418" s="8">
        <v>20230201</v>
      </c>
      <c r="AD418" s="2" t="str">
        <f t="shared" si="13"/>
        <v>,=Y,=N,=N</v>
      </c>
      <c r="AE418" s="48" t="s">
        <v>6921</v>
      </c>
      <c r="AF418" s="4" t="s">
        <v>6913</v>
      </c>
      <c r="AG418" s="4" t="s">
        <v>6913</v>
      </c>
      <c r="AH418" s="8"/>
      <c r="AI418" s="8"/>
      <c r="AJ418" s="8"/>
    </row>
    <row r="419" spans="1:36" x14ac:dyDescent="0.3">
      <c r="A419" s="8" t="s">
        <v>6907</v>
      </c>
      <c r="B419" s="8" t="s">
        <v>6908</v>
      </c>
      <c r="C419" s="8" t="s">
        <v>6909</v>
      </c>
      <c r="D419" s="8" t="s">
        <v>6972</v>
      </c>
      <c r="E419" t="s">
        <v>12131</v>
      </c>
      <c r="H419" s="8"/>
      <c r="I419" s="8"/>
      <c r="J419" s="8"/>
      <c r="K419" s="9" t="s">
        <v>8164</v>
      </c>
      <c r="L419" s="8"/>
      <c r="M419" s="8" t="s">
        <v>24766</v>
      </c>
      <c r="N419" s="8" t="s">
        <v>422</v>
      </c>
      <c r="O419" s="8" t="s">
        <v>422</v>
      </c>
      <c r="P419" s="8" t="s">
        <v>6929</v>
      </c>
      <c r="Q419" s="8"/>
      <c r="R419" s="15" t="s">
        <v>6921</v>
      </c>
      <c r="S419" s="15" t="s">
        <v>6930</v>
      </c>
      <c r="T419" s="15" t="s">
        <v>6931</v>
      </c>
      <c r="U419" s="15" t="s">
        <v>6924</v>
      </c>
      <c r="V419" s="8" t="s">
        <v>7056</v>
      </c>
      <c r="W419" s="9" t="s">
        <v>6926</v>
      </c>
      <c r="X419" s="8"/>
      <c r="Y419" s="8" t="s">
        <v>8165</v>
      </c>
      <c r="Z419" s="9" t="s">
        <v>6934</v>
      </c>
      <c r="AA419" s="9"/>
      <c r="AB419" t="str">
        <f t="shared" si="12"/>
        <v>=N,=Y,=Y</v>
      </c>
      <c r="AC419" s="8">
        <v>20230201</v>
      </c>
      <c r="AD419" s="2" t="str">
        <f t="shared" si="13"/>
        <v>,=N,=Y,=Y</v>
      </c>
      <c r="AE419" s="48" t="s">
        <v>6913</v>
      </c>
      <c r="AF419" s="15" t="s">
        <v>6921</v>
      </c>
      <c r="AG419" s="4" t="s">
        <v>6921</v>
      </c>
    </row>
    <row r="420" spans="1:36" x14ac:dyDescent="0.3">
      <c r="A420" s="8" t="s">
        <v>6907</v>
      </c>
      <c r="B420" s="8" t="s">
        <v>6908</v>
      </c>
      <c r="C420" s="8" t="s">
        <v>6909</v>
      </c>
      <c r="D420" t="s">
        <v>7151</v>
      </c>
      <c r="E420" t="s">
        <v>8166</v>
      </c>
      <c r="I420" s="8"/>
      <c r="J420" s="8"/>
      <c r="K420" s="9" t="s">
        <v>8167</v>
      </c>
      <c r="L420" s="8"/>
      <c r="M420" s="3" t="s">
        <v>423</v>
      </c>
      <c r="N420" s="8" t="s">
        <v>423</v>
      </c>
      <c r="O420" s="3"/>
      <c r="R420" s="15" t="s">
        <v>6913</v>
      </c>
      <c r="S420" s="15" t="s">
        <v>6914</v>
      </c>
      <c r="T420" s="15" t="s">
        <v>6915</v>
      </c>
      <c r="U420" s="15" t="s">
        <v>6916</v>
      </c>
      <c r="V420" s="8" t="s">
        <v>6917</v>
      </c>
      <c r="W420" s="9" t="s">
        <v>6918</v>
      </c>
      <c r="X420" s="8" t="s">
        <v>6919</v>
      </c>
      <c r="Y420" t="s">
        <v>24767</v>
      </c>
      <c r="AB420" t="str">
        <f t="shared" si="12"/>
        <v>=Y,=N,=N</v>
      </c>
      <c r="AC420" s="8">
        <v>20230201</v>
      </c>
      <c r="AD420" s="2" t="str">
        <f t="shared" si="13"/>
        <v>,=Y,=N,=N</v>
      </c>
      <c r="AE420" s="48" t="s">
        <v>6921</v>
      </c>
      <c r="AF420" s="4" t="s">
        <v>6913</v>
      </c>
      <c r="AG420" s="4" t="s">
        <v>6913</v>
      </c>
      <c r="AH420" s="8"/>
      <c r="AI420" s="8"/>
      <c r="AJ420" s="8"/>
    </row>
    <row r="421" spans="1:36" x14ac:dyDescent="0.3">
      <c r="A421" s="8" t="s">
        <v>6907</v>
      </c>
      <c r="B421" s="8" t="s">
        <v>6908</v>
      </c>
      <c r="C421" s="8" t="s">
        <v>6909</v>
      </c>
      <c r="D421" t="s">
        <v>6985</v>
      </c>
      <c r="E421" s="12" t="s">
        <v>8168</v>
      </c>
      <c r="F421" s="12"/>
      <c r="G421" s="12"/>
      <c r="I421" s="8"/>
      <c r="J421" s="8"/>
      <c r="K421" s="9" t="s">
        <v>8169</v>
      </c>
      <c r="L421" s="8"/>
      <c r="M421" s="3" t="s">
        <v>424</v>
      </c>
      <c r="N421" s="8" t="s">
        <v>424</v>
      </c>
      <c r="O421" s="3"/>
      <c r="R421" s="15" t="s">
        <v>6913</v>
      </c>
      <c r="S421" s="15" t="s">
        <v>6914</v>
      </c>
      <c r="T421" s="15" t="s">
        <v>6915</v>
      </c>
      <c r="U421" s="15" t="s">
        <v>6916</v>
      </c>
      <c r="V421" s="8" t="s">
        <v>6917</v>
      </c>
      <c r="W421" s="9" t="s">
        <v>6918</v>
      </c>
      <c r="X421" s="8" t="s">
        <v>6919</v>
      </c>
      <c r="Y421" t="s">
        <v>8170</v>
      </c>
      <c r="AB421" t="str">
        <f t="shared" si="12"/>
        <v>=Y,=N,=Y</v>
      </c>
      <c r="AC421" s="8">
        <v>20230201</v>
      </c>
      <c r="AD421" s="2" t="str">
        <f t="shared" si="13"/>
        <v>,=Y,=N,=Y</v>
      </c>
      <c r="AE421" s="48" t="s">
        <v>6921</v>
      </c>
      <c r="AF421" s="4" t="s">
        <v>6913</v>
      </c>
      <c r="AG421" s="4" t="s">
        <v>6921</v>
      </c>
      <c r="AH421" s="8"/>
      <c r="AI421" s="8"/>
      <c r="AJ421" s="8"/>
    </row>
    <row r="422" spans="1:36" x14ac:dyDescent="0.3">
      <c r="A422" s="8" t="s">
        <v>6907</v>
      </c>
      <c r="B422" s="8" t="s">
        <v>6908</v>
      </c>
      <c r="C422" s="8" t="s">
        <v>6909</v>
      </c>
      <c r="D422" s="8" t="s">
        <v>7140</v>
      </c>
      <c r="E422" s="8" t="s">
        <v>8171</v>
      </c>
      <c r="F422" s="8"/>
      <c r="G422" s="8"/>
      <c r="H422" s="8"/>
      <c r="I422" s="8"/>
      <c r="J422" s="8"/>
      <c r="K422" s="9" t="s">
        <v>8172</v>
      </c>
      <c r="L422" s="8"/>
      <c r="M422" s="8" t="s">
        <v>425</v>
      </c>
      <c r="N422" s="8" t="s">
        <v>425</v>
      </c>
      <c r="O422" s="8" t="s">
        <v>8173</v>
      </c>
      <c r="P422" s="8" t="s">
        <v>6929</v>
      </c>
      <c r="Q422" s="8"/>
      <c r="R422" s="15" t="s">
        <v>6913</v>
      </c>
      <c r="S422" s="15" t="s">
        <v>6930</v>
      </c>
      <c r="T422" s="15" t="s">
        <v>6931</v>
      </c>
      <c r="U422" s="15" t="s">
        <v>6916</v>
      </c>
      <c r="V422" s="8" t="s">
        <v>6957</v>
      </c>
      <c r="W422" s="9" t="s">
        <v>6926</v>
      </c>
      <c r="X422" s="8" t="s">
        <v>6979</v>
      </c>
      <c r="Y422" s="8" t="s">
        <v>8174</v>
      </c>
      <c r="Z422" s="9" t="s">
        <v>6934</v>
      </c>
      <c r="AA422" s="9"/>
      <c r="AB422" t="str">
        <f t="shared" si="12"/>
        <v>=N,=Y,=N</v>
      </c>
      <c r="AC422" s="8">
        <v>20230201</v>
      </c>
      <c r="AD422" s="2" t="str">
        <f t="shared" si="13"/>
        <v>,=N,=Y,=N</v>
      </c>
      <c r="AE422" s="48" t="s">
        <v>6913</v>
      </c>
      <c r="AF422" s="4" t="s">
        <v>6921</v>
      </c>
      <c r="AG422" s="4" t="s">
        <v>6913</v>
      </c>
      <c r="AH422" s="8"/>
      <c r="AI422" s="8"/>
      <c r="AJ422" s="8"/>
    </row>
    <row r="423" spans="1:36" x14ac:dyDescent="0.3">
      <c r="A423" s="8" t="s">
        <v>6907</v>
      </c>
      <c r="B423" s="8" t="s">
        <v>6908</v>
      </c>
      <c r="C423" s="8" t="s">
        <v>6909</v>
      </c>
      <c r="D423" s="8" t="s">
        <v>8175</v>
      </c>
      <c r="H423" s="8"/>
      <c r="I423" s="8"/>
      <c r="J423" s="8"/>
      <c r="K423" s="9" t="s">
        <v>8176</v>
      </c>
      <c r="L423" s="8"/>
      <c r="M423" s="8" t="s">
        <v>426</v>
      </c>
      <c r="N423" s="8" t="s">
        <v>426</v>
      </c>
      <c r="O423" s="8" t="s">
        <v>426</v>
      </c>
      <c r="P423" s="8" t="s">
        <v>6929</v>
      </c>
      <c r="Q423" s="8"/>
      <c r="R423" s="15" t="s">
        <v>6921</v>
      </c>
      <c r="S423" s="15" t="s">
        <v>6930</v>
      </c>
      <c r="T423" s="15" t="s">
        <v>6931</v>
      </c>
      <c r="U423" s="15" t="s">
        <v>6924</v>
      </c>
      <c r="V423" s="8" t="s">
        <v>6957</v>
      </c>
      <c r="W423" s="9" t="s">
        <v>6926</v>
      </c>
      <c r="X423" s="8"/>
      <c r="Y423" s="8" t="s">
        <v>8177</v>
      </c>
      <c r="Z423" s="9" t="s">
        <v>6934</v>
      </c>
      <c r="AA423" s="9"/>
      <c r="AB423" t="str">
        <f t="shared" si="12"/>
        <v>=N,=Y,=N</v>
      </c>
      <c r="AC423" s="8">
        <v>20230201</v>
      </c>
      <c r="AD423" s="2" t="str">
        <f t="shared" si="13"/>
        <v>,=N,=Y,=N</v>
      </c>
      <c r="AE423" s="48" t="s">
        <v>6913</v>
      </c>
      <c r="AF423" s="15" t="s">
        <v>6921</v>
      </c>
      <c r="AG423" s="4" t="s">
        <v>6913</v>
      </c>
    </row>
    <row r="424" spans="1:36" x14ac:dyDescent="0.3">
      <c r="A424" s="8" t="s">
        <v>6907</v>
      </c>
      <c r="B424" s="8" t="s">
        <v>6908</v>
      </c>
      <c r="C424" s="8" t="s">
        <v>6909</v>
      </c>
      <c r="D424" t="s">
        <v>8175</v>
      </c>
      <c r="E424" s="12" t="s">
        <v>8178</v>
      </c>
      <c r="F424" s="12"/>
      <c r="G424" s="12"/>
      <c r="I424" s="8"/>
      <c r="J424" s="8"/>
      <c r="K424" s="9" t="s">
        <v>8179</v>
      </c>
      <c r="L424" s="8"/>
      <c r="M424" s="3" t="s">
        <v>427</v>
      </c>
      <c r="N424" s="8" t="s">
        <v>427</v>
      </c>
      <c r="O424" s="3"/>
      <c r="R424" s="15" t="s">
        <v>6913</v>
      </c>
      <c r="S424" s="15" t="s">
        <v>6914</v>
      </c>
      <c r="T424" s="15" t="s">
        <v>6915</v>
      </c>
      <c r="U424" s="15" t="s">
        <v>6916</v>
      </c>
      <c r="V424" s="8" t="s">
        <v>6917</v>
      </c>
      <c r="W424" s="9" t="s">
        <v>6918</v>
      </c>
      <c r="X424" s="8" t="s">
        <v>6919</v>
      </c>
      <c r="AB424" t="str">
        <f t="shared" si="12"/>
        <v>=Y,=N,=N</v>
      </c>
      <c r="AC424" s="8">
        <v>20230201</v>
      </c>
      <c r="AD424" s="2" t="str">
        <f t="shared" si="13"/>
        <v>,=Y,=N,=N</v>
      </c>
      <c r="AE424" s="48" t="s">
        <v>6921</v>
      </c>
      <c r="AF424" s="4" t="s">
        <v>6913</v>
      </c>
      <c r="AG424" s="4" t="s">
        <v>6913</v>
      </c>
    </row>
    <row r="425" spans="1:36" x14ac:dyDescent="0.3">
      <c r="A425" s="8" t="s">
        <v>6907</v>
      </c>
      <c r="B425" s="8" t="s">
        <v>6908</v>
      </c>
      <c r="C425" s="8" t="s">
        <v>6909</v>
      </c>
      <c r="D425" t="s">
        <v>6985</v>
      </c>
      <c r="E425" t="s">
        <v>8180</v>
      </c>
      <c r="I425" s="8"/>
      <c r="J425" s="8"/>
      <c r="K425" s="9" t="s">
        <v>8181</v>
      </c>
      <c r="L425" s="8"/>
      <c r="M425" t="s">
        <v>428</v>
      </c>
      <c r="N425" s="8" t="s">
        <v>428</v>
      </c>
      <c r="R425" s="15" t="s">
        <v>6913</v>
      </c>
      <c r="S425" s="15" t="s">
        <v>6914</v>
      </c>
      <c r="T425" s="15" t="s">
        <v>6915</v>
      </c>
      <c r="U425" s="15" t="s">
        <v>6916</v>
      </c>
      <c r="V425" s="8" t="s">
        <v>6917</v>
      </c>
      <c r="W425" s="9" t="s">
        <v>6918</v>
      </c>
      <c r="X425" t="s">
        <v>6919</v>
      </c>
      <c r="Y425" t="s">
        <v>8182</v>
      </c>
      <c r="AB425" t="str">
        <f t="shared" si="12"/>
        <v>=Y,=N,=N</v>
      </c>
      <c r="AC425" s="8">
        <v>20230201</v>
      </c>
      <c r="AD425" s="2" t="str">
        <f t="shared" si="13"/>
        <v>,=Y,=N,=N</v>
      </c>
      <c r="AE425" s="48" t="s">
        <v>6921</v>
      </c>
      <c r="AF425" s="4" t="s">
        <v>6913</v>
      </c>
      <c r="AG425" s="4" t="s">
        <v>6913</v>
      </c>
    </row>
    <row r="426" spans="1:36" x14ac:dyDescent="0.3">
      <c r="A426" s="8" t="s">
        <v>6907</v>
      </c>
      <c r="B426" s="8" t="s">
        <v>6908</v>
      </c>
      <c r="C426" s="8" t="s">
        <v>6909</v>
      </c>
      <c r="D426" t="s">
        <v>7160</v>
      </c>
      <c r="E426" s="12" t="s">
        <v>8183</v>
      </c>
      <c r="F426" s="12"/>
      <c r="G426" s="12"/>
      <c r="I426" s="8"/>
      <c r="J426" s="8"/>
      <c r="K426" s="9" t="s">
        <v>8184</v>
      </c>
      <c r="L426" s="8"/>
      <c r="M426" s="3" t="s">
        <v>429</v>
      </c>
      <c r="N426" s="8" t="s">
        <v>429</v>
      </c>
      <c r="O426" s="3"/>
      <c r="R426" s="15" t="s">
        <v>6913</v>
      </c>
      <c r="S426" s="15" t="s">
        <v>6914</v>
      </c>
      <c r="T426" s="15" t="s">
        <v>6915</v>
      </c>
      <c r="U426" s="15" t="s">
        <v>6916</v>
      </c>
      <c r="V426" s="8" t="s">
        <v>6917</v>
      </c>
      <c r="W426" s="9" t="s">
        <v>6918</v>
      </c>
      <c r="X426" s="8" t="s">
        <v>6919</v>
      </c>
      <c r="Y426" t="s">
        <v>8185</v>
      </c>
      <c r="AB426" t="str">
        <f t="shared" si="12"/>
        <v>=Y,=N,=N</v>
      </c>
      <c r="AC426" s="8">
        <v>20230201</v>
      </c>
      <c r="AD426" s="2" t="str">
        <f t="shared" si="13"/>
        <v>,=Y,=N,=N</v>
      </c>
      <c r="AE426" s="48" t="s">
        <v>6921</v>
      </c>
      <c r="AF426" s="4" t="s">
        <v>6913</v>
      </c>
      <c r="AG426" s="4" t="s">
        <v>6913</v>
      </c>
      <c r="AH426" s="8"/>
      <c r="AI426" s="8"/>
      <c r="AJ426" s="8"/>
    </row>
    <row r="427" spans="1:36" x14ac:dyDescent="0.3">
      <c r="A427" s="8" t="s">
        <v>6907</v>
      </c>
      <c r="B427" s="8" t="s">
        <v>6908</v>
      </c>
      <c r="C427" s="8" t="s">
        <v>6909</v>
      </c>
      <c r="D427" s="8" t="s">
        <v>7223</v>
      </c>
      <c r="E427" s="8" t="s">
        <v>8186</v>
      </c>
      <c r="H427" s="8"/>
      <c r="I427" s="8"/>
      <c r="J427" s="8"/>
      <c r="K427" s="9" t="s">
        <v>8187</v>
      </c>
      <c r="L427" s="8"/>
      <c r="M427" s="8" t="s">
        <v>430</v>
      </c>
      <c r="N427" s="8" t="s">
        <v>430</v>
      </c>
      <c r="O427" s="8" t="s">
        <v>8188</v>
      </c>
      <c r="P427" s="8" t="s">
        <v>6929</v>
      </c>
      <c r="Q427" s="8" t="s">
        <v>7629</v>
      </c>
      <c r="R427" s="15" t="s">
        <v>6913</v>
      </c>
      <c r="S427" s="15" t="s">
        <v>6930</v>
      </c>
      <c r="T427" s="15" t="s">
        <v>6931</v>
      </c>
      <c r="U427" s="15" t="s">
        <v>6924</v>
      </c>
      <c r="V427" s="8" t="s">
        <v>6957</v>
      </c>
      <c r="W427" s="9" t="s">
        <v>6926</v>
      </c>
      <c r="X427" s="8"/>
      <c r="Y427" s="8" t="s">
        <v>8189</v>
      </c>
      <c r="Z427" s="9" t="s">
        <v>6934</v>
      </c>
      <c r="AA427" s="9"/>
      <c r="AB427" t="str">
        <f t="shared" si="12"/>
        <v>=N,=Y,=N</v>
      </c>
      <c r="AC427" s="8">
        <v>20230201</v>
      </c>
      <c r="AD427" s="2" t="str">
        <f t="shared" si="13"/>
        <v>,=N,=Y,=N</v>
      </c>
      <c r="AE427" s="48" t="s">
        <v>6913</v>
      </c>
      <c r="AF427" s="4" t="s">
        <v>6921</v>
      </c>
      <c r="AG427" s="4" t="s">
        <v>6913</v>
      </c>
      <c r="AH427" s="8"/>
      <c r="AI427" s="8"/>
      <c r="AJ427" s="8"/>
    </row>
    <row r="428" spans="1:36" x14ac:dyDescent="0.3">
      <c r="A428" s="8" t="s">
        <v>6907</v>
      </c>
      <c r="B428" s="8" t="s">
        <v>6908</v>
      </c>
      <c r="C428" s="8" t="s">
        <v>6909</v>
      </c>
      <c r="D428" t="s">
        <v>6910</v>
      </c>
      <c r="E428" t="s">
        <v>8190</v>
      </c>
      <c r="I428" s="8"/>
      <c r="J428" s="8"/>
      <c r="K428" s="9" t="s">
        <v>8191</v>
      </c>
      <c r="L428" s="8"/>
      <c r="M428" t="s">
        <v>431</v>
      </c>
      <c r="N428" s="8" t="s">
        <v>431</v>
      </c>
      <c r="R428" s="15" t="s">
        <v>6913</v>
      </c>
      <c r="S428" s="15" t="s">
        <v>6914</v>
      </c>
      <c r="T428" s="15" t="s">
        <v>6915</v>
      </c>
      <c r="U428" s="15" t="s">
        <v>6916</v>
      </c>
      <c r="V428" s="8" t="s">
        <v>6917</v>
      </c>
      <c r="W428" s="9" t="s">
        <v>6918</v>
      </c>
      <c r="X428" t="s">
        <v>6919</v>
      </c>
      <c r="Y428" t="s">
        <v>8192</v>
      </c>
      <c r="AB428" t="str">
        <f t="shared" si="12"/>
        <v>=Y,=N,=Y</v>
      </c>
      <c r="AC428" s="8">
        <v>20230201</v>
      </c>
      <c r="AD428" s="2" t="str">
        <f t="shared" si="13"/>
        <v>,=Y,=N,=Y</v>
      </c>
      <c r="AE428" s="48" t="s">
        <v>6921</v>
      </c>
      <c r="AF428" s="4" t="s">
        <v>6913</v>
      </c>
      <c r="AG428" s="4" t="s">
        <v>6921</v>
      </c>
      <c r="AH428" s="8"/>
      <c r="AI428" s="8"/>
      <c r="AJ428" s="8"/>
    </row>
    <row r="429" spans="1:36" x14ac:dyDescent="0.3">
      <c r="A429" s="8" t="s">
        <v>6907</v>
      </c>
      <c r="B429" s="8" t="s">
        <v>6908</v>
      </c>
      <c r="C429" s="8" t="s">
        <v>6909</v>
      </c>
      <c r="D429" t="s">
        <v>7107</v>
      </c>
      <c r="E429" s="12" t="s">
        <v>8193</v>
      </c>
      <c r="F429" s="12"/>
      <c r="G429" s="12"/>
      <c r="I429" s="8"/>
      <c r="J429" s="8"/>
      <c r="K429" s="9" t="s">
        <v>8194</v>
      </c>
      <c r="L429" s="8"/>
      <c r="M429" s="3" t="s">
        <v>432</v>
      </c>
      <c r="N429" s="8" t="s">
        <v>432</v>
      </c>
      <c r="O429" s="3"/>
      <c r="R429" s="15" t="s">
        <v>6913</v>
      </c>
      <c r="S429" s="15" t="s">
        <v>6914</v>
      </c>
      <c r="T429" s="15" t="s">
        <v>6915</v>
      </c>
      <c r="U429" s="15" t="s">
        <v>6916</v>
      </c>
      <c r="V429" s="8" t="s">
        <v>6917</v>
      </c>
      <c r="W429" s="9" t="s">
        <v>6918</v>
      </c>
      <c r="X429" s="8" t="s">
        <v>6919</v>
      </c>
      <c r="Y429" t="s">
        <v>8195</v>
      </c>
      <c r="AB429" t="str">
        <f t="shared" si="12"/>
        <v>=Y,=N,=N</v>
      </c>
      <c r="AC429" s="8">
        <v>20230201</v>
      </c>
      <c r="AD429" s="2" t="str">
        <f t="shared" si="13"/>
        <v>,=Y,=N,=N</v>
      </c>
      <c r="AE429" s="48" t="s">
        <v>6921</v>
      </c>
      <c r="AF429" s="4" t="s">
        <v>6913</v>
      </c>
      <c r="AG429" s="4" t="s">
        <v>6913</v>
      </c>
    </row>
    <row r="430" spans="1:36" x14ac:dyDescent="0.3">
      <c r="A430" s="8" t="s">
        <v>6907</v>
      </c>
      <c r="B430" s="8" t="s">
        <v>6908</v>
      </c>
      <c r="C430" s="8" t="s">
        <v>6909</v>
      </c>
      <c r="D430" t="s">
        <v>6955</v>
      </c>
      <c r="E430" t="s">
        <v>8196</v>
      </c>
      <c r="I430" s="8"/>
      <c r="J430" s="8"/>
      <c r="K430" s="9" t="s">
        <v>8197</v>
      </c>
      <c r="L430" s="8"/>
      <c r="M430" t="s">
        <v>433</v>
      </c>
      <c r="N430" s="8" t="s">
        <v>433</v>
      </c>
      <c r="R430" s="15" t="s">
        <v>6913</v>
      </c>
      <c r="S430" s="15" t="s">
        <v>6914</v>
      </c>
      <c r="T430" s="15" t="s">
        <v>6915</v>
      </c>
      <c r="U430" s="15" t="s">
        <v>6916</v>
      </c>
      <c r="V430" s="8" t="s">
        <v>6917</v>
      </c>
      <c r="W430" s="9" t="s">
        <v>6918</v>
      </c>
      <c r="X430" t="s">
        <v>6919</v>
      </c>
      <c r="Y430" t="s">
        <v>8198</v>
      </c>
      <c r="AB430" t="str">
        <f t="shared" si="12"/>
        <v>=Y,=N,=N</v>
      </c>
      <c r="AC430" s="8">
        <v>20230201</v>
      </c>
      <c r="AD430" s="2" t="str">
        <f t="shared" si="13"/>
        <v>,=Y,=N,=N</v>
      </c>
      <c r="AE430" s="48" t="s">
        <v>6921</v>
      </c>
      <c r="AF430" s="4" t="s">
        <v>6913</v>
      </c>
      <c r="AG430" s="4" t="s">
        <v>6913</v>
      </c>
    </row>
    <row r="431" spans="1:36" x14ac:dyDescent="0.3">
      <c r="A431" s="8" t="s">
        <v>6907</v>
      </c>
      <c r="B431" s="8" t="s">
        <v>6908</v>
      </c>
      <c r="C431" s="8" t="s">
        <v>6909</v>
      </c>
      <c r="D431" t="s">
        <v>6955</v>
      </c>
      <c r="E431" t="s">
        <v>8196</v>
      </c>
      <c r="K431" s="9" t="s">
        <v>8199</v>
      </c>
      <c r="L431" s="8"/>
      <c r="M431" t="s">
        <v>434</v>
      </c>
      <c r="N431" s="8" t="s">
        <v>434</v>
      </c>
      <c r="P431" t="s">
        <v>6929</v>
      </c>
      <c r="R431" s="6" t="s">
        <v>6921</v>
      </c>
      <c r="S431" s="15" t="s">
        <v>6914</v>
      </c>
      <c r="T431" s="15" t="s">
        <v>6915</v>
      </c>
      <c r="U431" s="6" t="s">
        <v>6916</v>
      </c>
      <c r="V431" s="8" t="s">
        <v>7248</v>
      </c>
      <c r="W431" s="9" t="s">
        <v>6918</v>
      </c>
      <c r="X431" t="s">
        <v>6919</v>
      </c>
      <c r="Y431" s="18" t="s">
        <v>8200</v>
      </c>
      <c r="AB431" t="str">
        <f t="shared" si="12"/>
        <v>=N,=Y,=N</v>
      </c>
      <c r="AC431" s="8">
        <v>20230201</v>
      </c>
      <c r="AD431" s="2" t="str">
        <f t="shared" si="13"/>
        <v>,=N,=Y,=N</v>
      </c>
      <c r="AE431" s="6" t="s">
        <v>6913</v>
      </c>
      <c r="AF431" s="6" t="s">
        <v>6921</v>
      </c>
      <c r="AG431" s="4" t="s">
        <v>6913</v>
      </c>
    </row>
    <row r="432" spans="1:36" x14ac:dyDescent="0.3">
      <c r="A432" s="8" t="s">
        <v>6907</v>
      </c>
      <c r="B432" s="8" t="s">
        <v>6908</v>
      </c>
      <c r="C432" s="8" t="s">
        <v>6909</v>
      </c>
      <c r="D432" t="s">
        <v>7151</v>
      </c>
      <c r="E432" t="s">
        <v>8201</v>
      </c>
      <c r="I432" s="8"/>
      <c r="J432" s="8"/>
      <c r="K432" s="9" t="s">
        <v>8202</v>
      </c>
      <c r="L432" s="8"/>
      <c r="M432" s="3" t="s">
        <v>435</v>
      </c>
      <c r="N432" s="8" t="s">
        <v>435</v>
      </c>
      <c r="O432" s="3"/>
      <c r="R432" s="15" t="s">
        <v>6913</v>
      </c>
      <c r="S432" s="15" t="s">
        <v>6914</v>
      </c>
      <c r="T432" s="15" t="s">
        <v>6915</v>
      </c>
      <c r="U432" s="15" t="s">
        <v>6916</v>
      </c>
      <c r="V432" s="8" t="s">
        <v>6917</v>
      </c>
      <c r="W432" s="9" t="s">
        <v>6918</v>
      </c>
      <c r="X432" s="8" t="s">
        <v>6919</v>
      </c>
      <c r="Y432" t="s">
        <v>8203</v>
      </c>
      <c r="AB432" t="str">
        <f t="shared" si="12"/>
        <v>=Y,=N,=N</v>
      </c>
      <c r="AC432" s="8">
        <v>20230201</v>
      </c>
      <c r="AD432" s="2" t="str">
        <f t="shared" si="13"/>
        <v>,=Y,=N,=N</v>
      </c>
      <c r="AE432" s="48" t="s">
        <v>6921</v>
      </c>
      <c r="AF432" s="4" t="s">
        <v>6913</v>
      </c>
      <c r="AG432" s="4" t="s">
        <v>6913</v>
      </c>
    </row>
    <row r="433" spans="1:36" x14ac:dyDescent="0.3">
      <c r="A433" s="8" t="s">
        <v>6907</v>
      </c>
      <c r="B433" s="8" t="s">
        <v>6908</v>
      </c>
      <c r="C433" s="8" t="s">
        <v>6909</v>
      </c>
      <c r="D433" s="8" t="s">
        <v>7151</v>
      </c>
      <c r="E433" s="8" t="s">
        <v>8201</v>
      </c>
      <c r="F433" s="8"/>
      <c r="G433" s="8"/>
      <c r="H433" s="8">
        <v>13902</v>
      </c>
      <c r="I433" s="8" t="s">
        <v>8204</v>
      </c>
      <c r="J433" s="8">
        <v>5151194422</v>
      </c>
      <c r="K433" s="9" t="s">
        <v>8205</v>
      </c>
      <c r="L433" s="8"/>
      <c r="M433" s="8" t="s">
        <v>436</v>
      </c>
      <c r="N433" s="8" t="s">
        <v>436</v>
      </c>
      <c r="O433" s="8" t="s">
        <v>436</v>
      </c>
      <c r="P433" s="8" t="s">
        <v>437</v>
      </c>
      <c r="Q433" s="8"/>
      <c r="R433" s="15" t="s">
        <v>6913</v>
      </c>
      <c r="S433" s="15" t="s">
        <v>6930</v>
      </c>
      <c r="T433" s="15" t="s">
        <v>7298</v>
      </c>
      <c r="U433" s="15" t="s">
        <v>7210</v>
      </c>
      <c r="V433" s="8" t="s">
        <v>7099</v>
      </c>
      <c r="W433" s="9" t="s">
        <v>6926</v>
      </c>
      <c r="X433" s="8" t="s">
        <v>7010</v>
      </c>
      <c r="Y433" s="8" t="s">
        <v>8206</v>
      </c>
      <c r="Z433" s="9" t="s">
        <v>7012</v>
      </c>
      <c r="AA433" s="9" t="s">
        <v>8207</v>
      </c>
      <c r="AB433" t="str">
        <f t="shared" si="12"/>
        <v>=N,=Y,=N</v>
      </c>
      <c r="AC433" s="8">
        <v>20230201</v>
      </c>
      <c r="AD433" s="2" t="str">
        <f t="shared" si="13"/>
        <v>,=N,=Y,=N</v>
      </c>
      <c r="AE433" s="48" t="s">
        <v>6913</v>
      </c>
      <c r="AF433" s="15" t="s">
        <v>6921</v>
      </c>
      <c r="AG433" s="4" t="s">
        <v>6913</v>
      </c>
    </row>
    <row r="434" spans="1:36" x14ac:dyDescent="0.3">
      <c r="A434" s="8" t="s">
        <v>6907</v>
      </c>
      <c r="B434" s="8" t="s">
        <v>6908</v>
      </c>
      <c r="C434" s="8" t="s">
        <v>6909</v>
      </c>
      <c r="D434" t="s">
        <v>7136</v>
      </c>
      <c r="E434" t="s">
        <v>8208</v>
      </c>
      <c r="I434" s="8"/>
      <c r="J434" s="8"/>
      <c r="K434" s="9" t="s">
        <v>8209</v>
      </c>
      <c r="L434" s="8"/>
      <c r="M434" s="3" t="s">
        <v>438</v>
      </c>
      <c r="N434" s="8" t="s">
        <v>438</v>
      </c>
      <c r="O434" s="3"/>
      <c r="R434" s="15" t="s">
        <v>6913</v>
      </c>
      <c r="S434" s="15" t="s">
        <v>6914</v>
      </c>
      <c r="T434" s="15" t="s">
        <v>6915</v>
      </c>
      <c r="U434" s="15" t="s">
        <v>6916</v>
      </c>
      <c r="V434" s="8" t="s">
        <v>6917</v>
      </c>
      <c r="W434" s="9" t="s">
        <v>6918</v>
      </c>
      <c r="X434" s="8" t="s">
        <v>6919</v>
      </c>
      <c r="Y434" t="s">
        <v>24768</v>
      </c>
      <c r="AB434" t="str">
        <f t="shared" si="12"/>
        <v>=Y,=N,=N</v>
      </c>
      <c r="AC434" s="8">
        <v>20230201</v>
      </c>
      <c r="AD434" s="2" t="str">
        <f t="shared" si="13"/>
        <v>,=Y,=N,=N</v>
      </c>
      <c r="AE434" s="48" t="s">
        <v>6921</v>
      </c>
      <c r="AF434" s="4" t="s">
        <v>6913</v>
      </c>
      <c r="AG434" s="4" t="s">
        <v>6913</v>
      </c>
    </row>
    <row r="435" spans="1:36" x14ac:dyDescent="0.3">
      <c r="A435" s="8" t="s">
        <v>6907</v>
      </c>
      <c r="B435" s="8" t="s">
        <v>6908</v>
      </c>
      <c r="C435" s="8" t="s">
        <v>6909</v>
      </c>
      <c r="D435" s="8" t="s">
        <v>7033</v>
      </c>
      <c r="H435" s="8"/>
      <c r="I435" s="8"/>
      <c r="J435" s="8"/>
      <c r="K435" s="9" t="s">
        <v>8210</v>
      </c>
      <c r="L435" s="8"/>
      <c r="M435" s="8" t="s">
        <v>439</v>
      </c>
      <c r="N435" s="8" t="s">
        <v>439</v>
      </c>
      <c r="O435" s="8" t="s">
        <v>439</v>
      </c>
      <c r="P435" s="8" t="s">
        <v>6929</v>
      </c>
      <c r="Q435" s="8"/>
      <c r="R435" s="15" t="s">
        <v>6921</v>
      </c>
      <c r="S435" s="15" t="s">
        <v>6930</v>
      </c>
      <c r="T435" s="15" t="s">
        <v>6931</v>
      </c>
      <c r="U435" s="15" t="s">
        <v>6924</v>
      </c>
      <c r="V435" s="8" t="s">
        <v>6932</v>
      </c>
      <c r="W435" s="9" t="s">
        <v>6926</v>
      </c>
      <c r="X435" s="8"/>
      <c r="Y435" s="8"/>
      <c r="Z435" s="9" t="s">
        <v>6934</v>
      </c>
      <c r="AA435" s="9"/>
      <c r="AB435" t="str">
        <f t="shared" si="12"/>
        <v>=N,=Y,=N</v>
      </c>
      <c r="AC435" s="8">
        <v>20230201</v>
      </c>
      <c r="AD435" s="2" t="str">
        <f t="shared" si="13"/>
        <v>,=N,=Y,=N</v>
      </c>
      <c r="AE435" s="48" t="s">
        <v>6913</v>
      </c>
      <c r="AF435" s="15" t="s">
        <v>6921</v>
      </c>
      <c r="AG435" s="4" t="s">
        <v>6913</v>
      </c>
      <c r="AH435" s="8"/>
      <c r="AI435" s="8"/>
      <c r="AJ435" s="8"/>
    </row>
    <row r="436" spans="1:36" x14ac:dyDescent="0.3">
      <c r="A436" s="8" t="s">
        <v>6907</v>
      </c>
      <c r="B436" s="8" t="s">
        <v>6908</v>
      </c>
      <c r="C436" s="8" t="s">
        <v>6909</v>
      </c>
      <c r="D436" t="s">
        <v>7043</v>
      </c>
      <c r="E436" t="s">
        <v>8211</v>
      </c>
      <c r="K436" s="9" t="s">
        <v>8212</v>
      </c>
      <c r="L436" s="8"/>
      <c r="M436" t="s">
        <v>440</v>
      </c>
      <c r="N436" s="8" t="s">
        <v>440</v>
      </c>
      <c r="P436" t="s">
        <v>6929</v>
      </c>
      <c r="R436" s="6" t="s">
        <v>6921</v>
      </c>
      <c r="S436" s="15" t="s">
        <v>6914</v>
      </c>
      <c r="T436" s="15" t="s">
        <v>6915</v>
      </c>
      <c r="U436" s="6" t="s">
        <v>6916</v>
      </c>
      <c r="V436" s="8" t="s">
        <v>7248</v>
      </c>
      <c r="W436" s="9" t="s">
        <v>6918</v>
      </c>
      <c r="X436" t="s">
        <v>6919</v>
      </c>
      <c r="Y436" s="18" t="s">
        <v>8213</v>
      </c>
      <c r="AB436" t="str">
        <f t="shared" si="12"/>
        <v>=N,=Y,=N</v>
      </c>
      <c r="AC436" s="8">
        <v>20230201</v>
      </c>
      <c r="AD436" s="2" t="str">
        <f t="shared" si="13"/>
        <v>,=N,=Y,=N</v>
      </c>
      <c r="AE436" s="6" t="s">
        <v>6913</v>
      </c>
      <c r="AF436" s="6" t="s">
        <v>6921</v>
      </c>
      <c r="AG436" s="4" t="s">
        <v>6913</v>
      </c>
      <c r="AH436" s="8"/>
      <c r="AI436" s="8"/>
      <c r="AJ436" s="8"/>
    </row>
    <row r="437" spans="1:36" x14ac:dyDescent="0.3">
      <c r="A437" s="8" t="s">
        <v>6907</v>
      </c>
      <c r="B437" s="8" t="s">
        <v>6908</v>
      </c>
      <c r="C437" s="8" t="s">
        <v>6909</v>
      </c>
      <c r="D437" t="s">
        <v>6910</v>
      </c>
      <c r="E437" s="12" t="s">
        <v>8214</v>
      </c>
      <c r="F437" s="12"/>
      <c r="G437" s="12"/>
      <c r="I437" s="8"/>
      <c r="J437" s="8"/>
      <c r="K437" s="9" t="s">
        <v>8215</v>
      </c>
      <c r="L437" s="8"/>
      <c r="M437" s="3" t="s">
        <v>441</v>
      </c>
      <c r="N437" s="8" t="s">
        <v>441</v>
      </c>
      <c r="O437" s="3"/>
      <c r="R437" s="15" t="s">
        <v>6913</v>
      </c>
      <c r="S437" s="15" t="s">
        <v>6914</v>
      </c>
      <c r="T437" s="15" t="s">
        <v>6915</v>
      </c>
      <c r="U437" s="15" t="s">
        <v>6916</v>
      </c>
      <c r="V437" s="8" t="s">
        <v>6917</v>
      </c>
      <c r="W437" s="9" t="s">
        <v>6918</v>
      </c>
      <c r="X437" s="8" t="s">
        <v>6919</v>
      </c>
      <c r="AB437" t="str">
        <f t="shared" si="12"/>
        <v>=Y,=N,=N</v>
      </c>
      <c r="AC437" s="8">
        <v>20230201</v>
      </c>
      <c r="AD437" s="2" t="str">
        <f t="shared" si="13"/>
        <v>,=Y,=N,=N</v>
      </c>
      <c r="AE437" s="48" t="s">
        <v>6921</v>
      </c>
      <c r="AF437" s="4" t="s">
        <v>6913</v>
      </c>
      <c r="AG437" s="4" t="s">
        <v>6913</v>
      </c>
      <c r="AH437" s="8"/>
      <c r="AI437" s="8"/>
      <c r="AJ437" s="8"/>
    </row>
    <row r="438" spans="1:36" x14ac:dyDescent="0.3">
      <c r="A438" s="8" t="s">
        <v>6907</v>
      </c>
      <c r="B438" s="8" t="s">
        <v>6908</v>
      </c>
      <c r="C438" s="8" t="s">
        <v>6909</v>
      </c>
      <c r="D438" t="s">
        <v>6910</v>
      </c>
      <c r="E438" s="12" t="s">
        <v>8214</v>
      </c>
      <c r="F438" s="12"/>
      <c r="G438" s="12"/>
      <c r="I438" s="8"/>
      <c r="J438" s="8"/>
      <c r="K438" s="9" t="s">
        <v>8216</v>
      </c>
      <c r="L438" s="8"/>
      <c r="M438" s="3" t="s">
        <v>442</v>
      </c>
      <c r="N438" s="8" t="s">
        <v>442</v>
      </c>
      <c r="O438" s="3"/>
      <c r="R438" s="15" t="s">
        <v>6913</v>
      </c>
      <c r="S438" s="15" t="s">
        <v>6914</v>
      </c>
      <c r="T438" s="15" t="s">
        <v>6915</v>
      </c>
      <c r="U438" s="15" t="s">
        <v>6916</v>
      </c>
      <c r="V438" s="8" t="s">
        <v>6917</v>
      </c>
      <c r="W438" s="9" t="s">
        <v>6918</v>
      </c>
      <c r="X438" s="8" t="s">
        <v>6919</v>
      </c>
      <c r="Y438" t="s">
        <v>8217</v>
      </c>
      <c r="AB438" t="str">
        <f t="shared" si="12"/>
        <v>=Y,=N,=N</v>
      </c>
      <c r="AC438" s="8">
        <v>20230201</v>
      </c>
      <c r="AD438" s="2" t="str">
        <f t="shared" si="13"/>
        <v>,=Y,=N,=N</v>
      </c>
      <c r="AE438" s="48" t="s">
        <v>6921</v>
      </c>
      <c r="AF438" s="4" t="s">
        <v>6913</v>
      </c>
      <c r="AG438" s="4" t="s">
        <v>6913</v>
      </c>
    </row>
    <row r="439" spans="1:36" x14ac:dyDescent="0.3">
      <c r="A439" s="8" t="s">
        <v>6907</v>
      </c>
      <c r="B439" s="8" t="s">
        <v>6908</v>
      </c>
      <c r="C439" s="8" t="s">
        <v>6909</v>
      </c>
      <c r="D439" t="s">
        <v>6985</v>
      </c>
      <c r="E439" s="12" t="s">
        <v>8218</v>
      </c>
      <c r="F439" s="12"/>
      <c r="G439" s="12"/>
      <c r="I439" s="8"/>
      <c r="J439" s="8"/>
      <c r="K439" s="9" t="s">
        <v>8219</v>
      </c>
      <c r="L439" s="8"/>
      <c r="M439" s="3" t="s">
        <v>443</v>
      </c>
      <c r="N439" s="8" t="s">
        <v>443</v>
      </c>
      <c r="O439" s="3"/>
      <c r="P439" t="s">
        <v>6929</v>
      </c>
      <c r="R439" s="15" t="s">
        <v>6913</v>
      </c>
      <c r="S439" s="15" t="s">
        <v>6914</v>
      </c>
      <c r="T439" s="15" t="s">
        <v>6915</v>
      </c>
      <c r="U439" s="15" t="s">
        <v>6916</v>
      </c>
      <c r="V439" s="8" t="s">
        <v>6917</v>
      </c>
      <c r="W439" s="9" t="s">
        <v>6918</v>
      </c>
      <c r="X439" s="8" t="s">
        <v>6919</v>
      </c>
      <c r="Y439" t="s">
        <v>8220</v>
      </c>
      <c r="AB439" t="str">
        <f t="shared" si="12"/>
        <v>=Y,=Y,=N</v>
      </c>
      <c r="AC439" s="8">
        <v>20230201</v>
      </c>
      <c r="AD439" s="2" t="str">
        <f t="shared" si="13"/>
        <v>,=Y,=Y,=N</v>
      </c>
      <c r="AE439" s="48" t="s">
        <v>6921</v>
      </c>
      <c r="AF439" s="15" t="s">
        <v>6921</v>
      </c>
      <c r="AG439" s="4" t="s">
        <v>6913</v>
      </c>
    </row>
    <row r="440" spans="1:36" x14ac:dyDescent="0.3">
      <c r="A440" s="8" t="s">
        <v>6907</v>
      </c>
      <c r="B440" s="8" t="s">
        <v>6908</v>
      </c>
      <c r="C440" s="8" t="s">
        <v>6909</v>
      </c>
      <c r="D440" t="s">
        <v>7521</v>
      </c>
      <c r="E440" s="12" t="s">
        <v>8221</v>
      </c>
      <c r="F440" s="12"/>
      <c r="G440" s="12"/>
      <c r="I440" s="8"/>
      <c r="J440" s="8"/>
      <c r="K440" s="9" t="s">
        <v>8222</v>
      </c>
      <c r="L440" s="8"/>
      <c r="M440" s="3" t="s">
        <v>444</v>
      </c>
      <c r="N440" s="8" t="s">
        <v>444</v>
      </c>
      <c r="O440" s="3"/>
      <c r="R440" s="15" t="s">
        <v>6913</v>
      </c>
      <c r="S440" s="15" t="s">
        <v>6914</v>
      </c>
      <c r="T440" s="15" t="s">
        <v>6915</v>
      </c>
      <c r="U440" s="15" t="s">
        <v>6916</v>
      </c>
      <c r="V440" s="8" t="s">
        <v>6917</v>
      </c>
      <c r="W440" s="9" t="s">
        <v>6918</v>
      </c>
      <c r="X440" s="8" t="s">
        <v>6919</v>
      </c>
      <c r="Y440" t="s">
        <v>8223</v>
      </c>
      <c r="AB440" t="str">
        <f t="shared" si="12"/>
        <v>=Y,=N,=N</v>
      </c>
      <c r="AC440" s="8">
        <v>20230201</v>
      </c>
      <c r="AD440" s="2" t="str">
        <f t="shared" si="13"/>
        <v>,=Y,=N,=N</v>
      </c>
      <c r="AE440" s="48" t="s">
        <v>6921</v>
      </c>
      <c r="AF440" s="4" t="s">
        <v>6913</v>
      </c>
      <c r="AG440" s="4" t="s">
        <v>6913</v>
      </c>
    </row>
    <row r="441" spans="1:36" x14ac:dyDescent="0.3">
      <c r="A441" s="8" t="s">
        <v>6907</v>
      </c>
      <c r="B441" s="8" t="s">
        <v>6908</v>
      </c>
      <c r="C441" s="8" t="s">
        <v>6909</v>
      </c>
      <c r="D441" t="s">
        <v>7090</v>
      </c>
      <c r="E441" s="12" t="s">
        <v>7565</v>
      </c>
      <c r="F441" s="12"/>
      <c r="G441" s="12"/>
      <c r="I441" s="8"/>
      <c r="J441" s="8"/>
      <c r="K441" s="9" t="s">
        <v>8224</v>
      </c>
      <c r="L441" s="8"/>
      <c r="M441" s="3" t="s">
        <v>445</v>
      </c>
      <c r="N441" s="8" t="s">
        <v>445</v>
      </c>
      <c r="O441" s="3"/>
      <c r="R441" s="15" t="s">
        <v>6913</v>
      </c>
      <c r="S441" s="15" t="s">
        <v>6914</v>
      </c>
      <c r="T441" s="15" t="s">
        <v>6915</v>
      </c>
      <c r="U441" s="15" t="s">
        <v>6916</v>
      </c>
      <c r="V441" s="8" t="s">
        <v>6917</v>
      </c>
      <c r="W441" s="9" t="s">
        <v>6918</v>
      </c>
      <c r="X441" s="8" t="s">
        <v>6919</v>
      </c>
      <c r="Y441" t="s">
        <v>8225</v>
      </c>
      <c r="AB441" t="str">
        <f t="shared" si="12"/>
        <v>=Y,=N,=N</v>
      </c>
      <c r="AC441" s="8">
        <v>20230201</v>
      </c>
      <c r="AD441" s="2" t="str">
        <f t="shared" si="13"/>
        <v>,=Y,=N,=N</v>
      </c>
      <c r="AE441" s="48" t="s">
        <v>6921</v>
      </c>
      <c r="AF441" s="4" t="s">
        <v>6913</v>
      </c>
      <c r="AG441" s="4" t="s">
        <v>6913</v>
      </c>
    </row>
    <row r="442" spans="1:36" x14ac:dyDescent="0.3">
      <c r="A442" s="8" t="s">
        <v>6907</v>
      </c>
      <c r="B442" s="8" t="s">
        <v>6908</v>
      </c>
      <c r="C442" s="8" t="s">
        <v>6909</v>
      </c>
      <c r="D442" t="s">
        <v>7061</v>
      </c>
      <c r="E442" t="s">
        <v>8226</v>
      </c>
      <c r="I442" s="8"/>
      <c r="J442" s="8"/>
      <c r="K442" s="9" t="s">
        <v>8227</v>
      </c>
      <c r="L442" s="8"/>
      <c r="M442" t="s">
        <v>446</v>
      </c>
      <c r="N442" s="8" t="s">
        <v>446</v>
      </c>
      <c r="R442" s="15" t="s">
        <v>6913</v>
      </c>
      <c r="S442" s="15" t="s">
        <v>6914</v>
      </c>
      <c r="T442" s="15" t="s">
        <v>6915</v>
      </c>
      <c r="U442" s="15" t="s">
        <v>6916</v>
      </c>
      <c r="V442" s="8" t="s">
        <v>6917</v>
      </c>
      <c r="W442" s="9" t="s">
        <v>6918</v>
      </c>
      <c r="X442" t="s">
        <v>6919</v>
      </c>
      <c r="Y442" t="s">
        <v>8228</v>
      </c>
      <c r="AB442" t="str">
        <f t="shared" si="12"/>
        <v>=Y,=N,=N</v>
      </c>
      <c r="AC442" s="8">
        <v>20230201</v>
      </c>
      <c r="AD442" s="2" t="str">
        <f t="shared" si="13"/>
        <v>,=Y,=N,=N</v>
      </c>
      <c r="AE442" s="48" t="s">
        <v>6921</v>
      </c>
      <c r="AF442" s="4" t="s">
        <v>6913</v>
      </c>
      <c r="AG442" s="4" t="s">
        <v>6913</v>
      </c>
    </row>
    <row r="443" spans="1:36" x14ac:dyDescent="0.3">
      <c r="A443" s="8" t="s">
        <v>6907</v>
      </c>
      <c r="B443" s="8" t="s">
        <v>6908</v>
      </c>
      <c r="C443" s="8" t="s">
        <v>6909</v>
      </c>
      <c r="D443" t="s">
        <v>7136</v>
      </c>
      <c r="E443" t="s">
        <v>8229</v>
      </c>
      <c r="I443" s="8"/>
      <c r="J443" s="8"/>
      <c r="K443" s="9" t="s">
        <v>8230</v>
      </c>
      <c r="L443" s="8"/>
      <c r="M443" t="s">
        <v>447</v>
      </c>
      <c r="N443" s="8" t="s">
        <v>447</v>
      </c>
      <c r="R443" s="15" t="s">
        <v>6913</v>
      </c>
      <c r="S443" s="15" t="s">
        <v>6914</v>
      </c>
      <c r="T443" s="15" t="s">
        <v>6915</v>
      </c>
      <c r="U443" s="15" t="s">
        <v>6916</v>
      </c>
      <c r="V443" s="8" t="s">
        <v>6917</v>
      </c>
      <c r="W443" s="9" t="s">
        <v>6918</v>
      </c>
      <c r="X443" t="s">
        <v>6919</v>
      </c>
      <c r="Y443" t="s">
        <v>8231</v>
      </c>
      <c r="AB443" t="str">
        <f t="shared" si="12"/>
        <v>=Y,=N,=N</v>
      </c>
      <c r="AC443" s="8">
        <v>20230201</v>
      </c>
      <c r="AD443" s="2" t="str">
        <f t="shared" si="13"/>
        <v>,=Y,=N,=N</v>
      </c>
      <c r="AE443" s="48" t="s">
        <v>6921</v>
      </c>
      <c r="AF443" s="4" t="s">
        <v>6913</v>
      </c>
      <c r="AG443" s="4" t="s">
        <v>6913</v>
      </c>
    </row>
    <row r="444" spans="1:36" x14ac:dyDescent="0.3">
      <c r="A444" s="8" t="s">
        <v>6907</v>
      </c>
      <c r="B444" s="8" t="s">
        <v>6908</v>
      </c>
      <c r="C444" s="8" t="s">
        <v>6909</v>
      </c>
      <c r="D444" t="s">
        <v>6910</v>
      </c>
      <c r="E444" s="12" t="s">
        <v>8232</v>
      </c>
      <c r="F444" s="12"/>
      <c r="G444" s="12"/>
      <c r="I444" s="8"/>
      <c r="J444" s="8"/>
      <c r="K444" s="9" t="s">
        <v>8233</v>
      </c>
      <c r="L444" s="8"/>
      <c r="M444" s="3" t="s">
        <v>448</v>
      </c>
      <c r="N444" s="8" t="s">
        <v>448</v>
      </c>
      <c r="O444" s="3"/>
      <c r="R444" s="15" t="s">
        <v>6913</v>
      </c>
      <c r="S444" s="15" t="s">
        <v>6914</v>
      </c>
      <c r="T444" s="15" t="s">
        <v>6915</v>
      </c>
      <c r="U444" s="15" t="s">
        <v>6916</v>
      </c>
      <c r="V444" s="8" t="s">
        <v>6917</v>
      </c>
      <c r="W444" s="9" t="s">
        <v>6918</v>
      </c>
      <c r="X444" s="8" t="s">
        <v>6919</v>
      </c>
      <c r="Y444" t="s">
        <v>8234</v>
      </c>
      <c r="AB444" t="str">
        <f t="shared" si="12"/>
        <v>=Y,=N,=N</v>
      </c>
      <c r="AC444" s="8">
        <v>20230201</v>
      </c>
      <c r="AD444" s="2" t="str">
        <f t="shared" si="13"/>
        <v>,=Y,=N,=N</v>
      </c>
      <c r="AE444" s="48" t="s">
        <v>6921</v>
      </c>
      <c r="AF444" s="4" t="s">
        <v>6913</v>
      </c>
      <c r="AG444" s="4" t="s">
        <v>6913</v>
      </c>
    </row>
    <row r="445" spans="1:36" x14ac:dyDescent="0.3">
      <c r="A445" s="8" t="s">
        <v>6907</v>
      </c>
      <c r="B445" s="8" t="s">
        <v>6908</v>
      </c>
      <c r="C445" s="8" t="s">
        <v>6909</v>
      </c>
      <c r="D445" t="s">
        <v>7090</v>
      </c>
      <c r="E445" s="12" t="s">
        <v>7189</v>
      </c>
      <c r="F445" s="12"/>
      <c r="G445" s="12"/>
      <c r="I445" s="8"/>
      <c r="J445" s="8"/>
      <c r="K445" s="9" t="s">
        <v>8235</v>
      </c>
      <c r="L445" s="8"/>
      <c r="M445" s="3" t="s">
        <v>449</v>
      </c>
      <c r="N445" s="8" t="s">
        <v>449</v>
      </c>
      <c r="O445" s="3"/>
      <c r="R445" s="15" t="s">
        <v>6913</v>
      </c>
      <c r="S445" s="15" t="s">
        <v>6914</v>
      </c>
      <c r="T445" s="15" t="s">
        <v>6915</v>
      </c>
      <c r="U445" s="15" t="s">
        <v>6916</v>
      </c>
      <c r="V445" s="8" t="s">
        <v>6917</v>
      </c>
      <c r="W445" s="9" t="s">
        <v>6918</v>
      </c>
      <c r="X445" s="8" t="s">
        <v>6919</v>
      </c>
      <c r="Y445" t="s">
        <v>8236</v>
      </c>
      <c r="AB445" t="str">
        <f t="shared" si="12"/>
        <v>=Y,=N,=N</v>
      </c>
      <c r="AC445" s="8">
        <v>20230201</v>
      </c>
      <c r="AD445" s="2" t="str">
        <f t="shared" si="13"/>
        <v>,=Y,=N,=N</v>
      </c>
      <c r="AE445" s="48" t="s">
        <v>6921</v>
      </c>
      <c r="AF445" s="4" t="s">
        <v>6913</v>
      </c>
      <c r="AG445" s="4" t="s">
        <v>6913</v>
      </c>
    </row>
    <row r="446" spans="1:36" x14ac:dyDescent="0.3">
      <c r="A446" s="8" t="s">
        <v>6907</v>
      </c>
      <c r="B446" s="8" t="s">
        <v>6908</v>
      </c>
      <c r="C446" s="8" t="s">
        <v>6909</v>
      </c>
      <c r="D446" t="s">
        <v>6962</v>
      </c>
      <c r="E446" t="s">
        <v>8237</v>
      </c>
      <c r="K446" s="9" t="s">
        <v>8238</v>
      </c>
      <c r="L446" s="8"/>
      <c r="M446" t="s">
        <v>450</v>
      </c>
      <c r="N446" s="8" t="s">
        <v>450</v>
      </c>
      <c r="P446" t="s">
        <v>6929</v>
      </c>
      <c r="R446" s="6" t="s">
        <v>6921</v>
      </c>
      <c r="S446" s="15" t="s">
        <v>6914</v>
      </c>
      <c r="T446" s="15" t="s">
        <v>6915</v>
      </c>
      <c r="U446" s="6" t="s">
        <v>6916</v>
      </c>
      <c r="V446" t="s">
        <v>6917</v>
      </c>
      <c r="W446" s="9" t="s">
        <v>6918</v>
      </c>
      <c r="X446" t="s">
        <v>6919</v>
      </c>
      <c r="Y446" s="18" t="s">
        <v>8239</v>
      </c>
      <c r="AB446" t="str">
        <f t="shared" si="12"/>
        <v>=N,=Y,=N</v>
      </c>
      <c r="AC446" s="8">
        <v>20230201</v>
      </c>
      <c r="AD446" s="2" t="str">
        <f t="shared" si="13"/>
        <v>,=N,=Y,=N</v>
      </c>
      <c r="AE446" s="6" t="s">
        <v>6913</v>
      </c>
      <c r="AF446" s="6" t="s">
        <v>6921</v>
      </c>
      <c r="AG446" s="4" t="s">
        <v>6913</v>
      </c>
    </row>
    <row r="447" spans="1:36" x14ac:dyDescent="0.3">
      <c r="A447" s="8" t="s">
        <v>6907</v>
      </c>
      <c r="B447" s="8" t="s">
        <v>6908</v>
      </c>
      <c r="C447" s="8" t="s">
        <v>6909</v>
      </c>
      <c r="D447" t="s">
        <v>7151</v>
      </c>
      <c r="E447" t="s">
        <v>8240</v>
      </c>
      <c r="I447" s="8"/>
      <c r="J447" s="8"/>
      <c r="K447" s="9" t="s">
        <v>8241</v>
      </c>
      <c r="L447" s="8"/>
      <c r="M447" s="3" t="s">
        <v>451</v>
      </c>
      <c r="N447" s="8" t="s">
        <v>451</v>
      </c>
      <c r="O447" s="3"/>
      <c r="R447" s="15" t="s">
        <v>6913</v>
      </c>
      <c r="S447" s="15" t="s">
        <v>6914</v>
      </c>
      <c r="T447" s="15" t="s">
        <v>6915</v>
      </c>
      <c r="U447" s="15" t="s">
        <v>6916</v>
      </c>
      <c r="V447" s="8" t="s">
        <v>6917</v>
      </c>
      <c r="W447" s="9" t="s">
        <v>6918</v>
      </c>
      <c r="X447" s="8" t="s">
        <v>6919</v>
      </c>
      <c r="Y447" t="s">
        <v>8242</v>
      </c>
      <c r="AB447" t="str">
        <f t="shared" si="12"/>
        <v>=Y,=N,=N</v>
      </c>
      <c r="AC447" s="8">
        <v>20230201</v>
      </c>
      <c r="AD447" s="2" t="str">
        <f t="shared" si="13"/>
        <v>,=Y,=N,=N</v>
      </c>
      <c r="AE447" s="48" t="s">
        <v>6921</v>
      </c>
      <c r="AF447" s="4" t="s">
        <v>6913</v>
      </c>
      <c r="AG447" s="4" t="s">
        <v>6913</v>
      </c>
      <c r="AH447" s="8"/>
      <c r="AI447" s="8"/>
      <c r="AJ447" s="8"/>
    </row>
    <row r="448" spans="1:36" x14ac:dyDescent="0.3">
      <c r="A448" s="8" t="s">
        <v>6907</v>
      </c>
      <c r="B448" s="8" t="s">
        <v>6908</v>
      </c>
      <c r="C448" s="8" t="s">
        <v>6909</v>
      </c>
      <c r="D448" t="s">
        <v>6938</v>
      </c>
      <c r="E448" s="12" t="s">
        <v>8243</v>
      </c>
      <c r="F448" s="12"/>
      <c r="G448" s="12"/>
      <c r="I448" s="8"/>
      <c r="J448" s="8"/>
      <c r="K448" s="9" t="s">
        <v>8244</v>
      </c>
      <c r="L448" s="8"/>
      <c r="M448" s="3" t="s">
        <v>452</v>
      </c>
      <c r="N448" s="8" t="s">
        <v>452</v>
      </c>
      <c r="O448" s="3"/>
      <c r="R448" s="15" t="s">
        <v>6913</v>
      </c>
      <c r="S448" s="15" t="s">
        <v>6914</v>
      </c>
      <c r="T448" s="15" t="s">
        <v>6915</v>
      </c>
      <c r="U448" s="15" t="s">
        <v>6916</v>
      </c>
      <c r="V448" s="8" t="s">
        <v>6917</v>
      </c>
      <c r="W448" s="9" t="s">
        <v>6918</v>
      </c>
      <c r="X448" s="8" t="s">
        <v>6919</v>
      </c>
      <c r="Y448" t="s">
        <v>8245</v>
      </c>
      <c r="AB448" t="str">
        <f t="shared" si="12"/>
        <v>=Y,=N,=N</v>
      </c>
      <c r="AC448" s="8">
        <v>20230201</v>
      </c>
      <c r="AD448" s="2" t="str">
        <f t="shared" si="13"/>
        <v>,=Y,=N,=N</v>
      </c>
      <c r="AE448" s="48" t="s">
        <v>6921</v>
      </c>
      <c r="AF448" s="4" t="s">
        <v>6913</v>
      </c>
      <c r="AG448" s="4" t="s">
        <v>6913</v>
      </c>
      <c r="AH448" s="8"/>
      <c r="AI448" s="8"/>
      <c r="AJ448" s="8"/>
    </row>
    <row r="449" spans="1:36" x14ac:dyDescent="0.3">
      <c r="A449" s="8" t="s">
        <v>6907</v>
      </c>
      <c r="B449" s="8" t="s">
        <v>6908</v>
      </c>
      <c r="C449" s="8" t="s">
        <v>6909</v>
      </c>
      <c r="D449" t="s">
        <v>7521</v>
      </c>
      <c r="E449" s="12" t="s">
        <v>8246</v>
      </c>
      <c r="F449" s="12"/>
      <c r="G449" s="12"/>
      <c r="I449" s="8"/>
      <c r="J449" s="8"/>
      <c r="K449" s="9" t="s">
        <v>8247</v>
      </c>
      <c r="L449" s="8"/>
      <c r="M449" s="3" t="s">
        <v>453</v>
      </c>
      <c r="N449" s="8" t="s">
        <v>453</v>
      </c>
      <c r="O449" s="3"/>
      <c r="R449" s="15" t="s">
        <v>6913</v>
      </c>
      <c r="S449" s="15" t="s">
        <v>6914</v>
      </c>
      <c r="T449" s="15" t="s">
        <v>6915</v>
      </c>
      <c r="U449" s="15" t="s">
        <v>6916</v>
      </c>
      <c r="V449" s="8" t="s">
        <v>6917</v>
      </c>
      <c r="W449" s="9" t="s">
        <v>6918</v>
      </c>
      <c r="X449" s="8" t="s">
        <v>6919</v>
      </c>
      <c r="Y449" t="s">
        <v>8248</v>
      </c>
      <c r="AB449" t="str">
        <f t="shared" si="12"/>
        <v>=Y,=N,=N</v>
      </c>
      <c r="AC449" s="8">
        <v>20230201</v>
      </c>
      <c r="AD449" s="2" t="str">
        <f t="shared" si="13"/>
        <v>,=Y,=N,=N</v>
      </c>
      <c r="AE449" s="48" t="s">
        <v>6921</v>
      </c>
      <c r="AF449" s="4" t="s">
        <v>6913</v>
      </c>
      <c r="AG449" s="4" t="s">
        <v>6913</v>
      </c>
      <c r="AH449" s="8"/>
      <c r="AI449" s="8"/>
      <c r="AJ449" s="8"/>
    </row>
    <row r="450" spans="1:36" x14ac:dyDescent="0.3">
      <c r="A450" s="8" t="s">
        <v>6907</v>
      </c>
      <c r="B450" s="8" t="s">
        <v>6908</v>
      </c>
      <c r="C450" s="8" t="s">
        <v>6909</v>
      </c>
      <c r="D450" t="s">
        <v>6985</v>
      </c>
      <c r="E450" s="12" t="s">
        <v>8249</v>
      </c>
      <c r="F450" s="12"/>
      <c r="G450" s="12"/>
      <c r="I450" s="8"/>
      <c r="J450" s="8"/>
      <c r="K450" s="9" t="s">
        <v>8250</v>
      </c>
      <c r="L450" s="8"/>
      <c r="M450" s="3" t="s">
        <v>454</v>
      </c>
      <c r="N450" s="8" t="s">
        <v>454</v>
      </c>
      <c r="O450" s="3"/>
      <c r="R450" s="15" t="s">
        <v>6913</v>
      </c>
      <c r="S450" s="15" t="s">
        <v>6914</v>
      </c>
      <c r="T450" s="15" t="s">
        <v>6915</v>
      </c>
      <c r="U450" s="15" t="s">
        <v>6916</v>
      </c>
      <c r="V450" s="8" t="s">
        <v>6917</v>
      </c>
      <c r="W450" s="9" t="s">
        <v>6918</v>
      </c>
      <c r="X450" s="8" t="s">
        <v>6919</v>
      </c>
      <c r="Y450" t="s">
        <v>8251</v>
      </c>
      <c r="AB450" t="str">
        <f t="shared" ref="AB450:AB513" si="14">MID(IF(AD450="","", AD450),2,10000)</f>
        <v>=Y,=N,=N</v>
      </c>
      <c r="AC450" s="8">
        <v>20230201</v>
      </c>
      <c r="AD450" s="2" t="str">
        <f t="shared" ref="AD450:AD513" si="15">IF(AE450="","",","&amp;$AH$2&amp;"="&amp;AE450) &amp; IF(AF450="","",","&amp;$AI$2&amp;"="&amp;AF450) &amp; IF(AG450="","",","&amp;$AJ$2&amp;"="&amp;AG450) &amp; IF(AH450="","",","&amp;$AK$2&amp;"="&amp;AH450) &amp; IF(AI450="","",","&amp;$AL$2&amp;"="&amp;AI450) &amp; IF(AJ450="","",","&amp;$AM$2&amp;"="&amp;AJ450)</f>
        <v>,=Y,=N,=N</v>
      </c>
      <c r="AE450" s="48" t="s">
        <v>6921</v>
      </c>
      <c r="AF450" s="4" t="s">
        <v>6913</v>
      </c>
      <c r="AG450" s="4" t="s">
        <v>6913</v>
      </c>
    </row>
    <row r="451" spans="1:36" x14ac:dyDescent="0.3">
      <c r="A451" s="8" t="s">
        <v>6907</v>
      </c>
      <c r="B451" s="8" t="s">
        <v>6908</v>
      </c>
      <c r="C451" s="8" t="s">
        <v>6909</v>
      </c>
      <c r="D451" t="s">
        <v>6927</v>
      </c>
      <c r="E451" t="s">
        <v>8252</v>
      </c>
      <c r="I451" s="8"/>
      <c r="J451" s="8"/>
      <c r="K451" s="9" t="s">
        <v>8253</v>
      </c>
      <c r="L451" s="8"/>
      <c r="M451" t="s">
        <v>455</v>
      </c>
      <c r="N451" s="8" t="s">
        <v>455</v>
      </c>
      <c r="R451" s="15" t="s">
        <v>6913</v>
      </c>
      <c r="S451" s="15" t="s">
        <v>6914</v>
      </c>
      <c r="T451" s="15" t="s">
        <v>6915</v>
      </c>
      <c r="U451" s="15" t="s">
        <v>6916</v>
      </c>
      <c r="V451" s="8" t="s">
        <v>6917</v>
      </c>
      <c r="W451" s="9" t="s">
        <v>6918</v>
      </c>
      <c r="X451" t="s">
        <v>6919</v>
      </c>
      <c r="Y451" t="s">
        <v>8254</v>
      </c>
      <c r="AB451" t="str">
        <f t="shared" si="14"/>
        <v>=Y,=N,=N</v>
      </c>
      <c r="AC451" s="8">
        <v>20230201</v>
      </c>
      <c r="AD451" s="2" t="str">
        <f t="shared" si="15"/>
        <v>,=Y,=N,=N</v>
      </c>
      <c r="AE451" s="48" t="s">
        <v>6921</v>
      </c>
      <c r="AF451" s="4" t="s">
        <v>6913</v>
      </c>
      <c r="AG451" s="4" t="s">
        <v>6913</v>
      </c>
    </row>
    <row r="452" spans="1:36" x14ac:dyDescent="0.3">
      <c r="A452" s="8" t="s">
        <v>6907</v>
      </c>
      <c r="B452" s="8" t="s">
        <v>6908</v>
      </c>
      <c r="C452" s="8" t="s">
        <v>6909</v>
      </c>
      <c r="D452" s="8" t="s">
        <v>7140</v>
      </c>
      <c r="E452" s="8" t="s">
        <v>8255</v>
      </c>
      <c r="F452" s="8"/>
      <c r="G452" s="8"/>
      <c r="H452" s="8"/>
      <c r="I452" s="8" t="s">
        <v>8256</v>
      </c>
      <c r="J452" s="8">
        <v>5500995225</v>
      </c>
      <c r="K452" s="9" t="s">
        <v>8257</v>
      </c>
      <c r="L452" s="8"/>
      <c r="M452" s="8" t="s">
        <v>456</v>
      </c>
      <c r="N452" s="8" t="s">
        <v>456</v>
      </c>
      <c r="O452" s="8" t="s">
        <v>8258</v>
      </c>
      <c r="P452" s="8" t="s">
        <v>6929</v>
      </c>
      <c r="Q452" s="8"/>
      <c r="R452" s="15" t="s">
        <v>6921</v>
      </c>
      <c r="S452" s="15" t="s">
        <v>6930</v>
      </c>
      <c r="T452" s="15" t="s">
        <v>6931</v>
      </c>
      <c r="U452" s="15" t="s">
        <v>7210</v>
      </c>
      <c r="V452" s="8" t="s">
        <v>6957</v>
      </c>
      <c r="W452" s="9" t="s">
        <v>6926</v>
      </c>
      <c r="X452" s="8" t="s">
        <v>6979</v>
      </c>
      <c r="Y452" s="8" t="s">
        <v>8259</v>
      </c>
      <c r="Z452" s="9" t="s">
        <v>6934</v>
      </c>
      <c r="AA452" s="9" t="s">
        <v>7700</v>
      </c>
      <c r="AB452" t="str">
        <f t="shared" si="14"/>
        <v>=N,=Y,=N</v>
      </c>
      <c r="AC452" s="8">
        <v>20230201</v>
      </c>
      <c r="AD452" s="2" t="str">
        <f t="shared" si="15"/>
        <v>,=N,=Y,=N</v>
      </c>
      <c r="AE452" s="48" t="s">
        <v>6913</v>
      </c>
      <c r="AF452" s="15" t="s">
        <v>6921</v>
      </c>
      <c r="AG452" s="4" t="s">
        <v>6913</v>
      </c>
    </row>
    <row r="453" spans="1:36" x14ac:dyDescent="0.3">
      <c r="A453" s="8" t="s">
        <v>6907</v>
      </c>
      <c r="B453" s="8" t="s">
        <v>6908</v>
      </c>
      <c r="C453" s="8" t="s">
        <v>6909</v>
      </c>
      <c r="D453" s="8" t="s">
        <v>6955</v>
      </c>
      <c r="H453" s="8"/>
      <c r="I453" s="8"/>
      <c r="J453" s="8"/>
      <c r="K453" s="9" t="s">
        <v>8260</v>
      </c>
      <c r="L453" s="8"/>
      <c r="M453" s="8" t="s">
        <v>457</v>
      </c>
      <c r="N453" s="8" t="s">
        <v>457</v>
      </c>
      <c r="O453" s="8" t="s">
        <v>457</v>
      </c>
      <c r="P453" s="8"/>
      <c r="Q453" s="8" t="s">
        <v>10</v>
      </c>
      <c r="R453" s="15" t="s">
        <v>6913</v>
      </c>
      <c r="S453" s="15" t="s">
        <v>6930</v>
      </c>
      <c r="T453" s="15" t="s">
        <v>6931</v>
      </c>
      <c r="U453" s="15" t="s">
        <v>6924</v>
      </c>
      <c r="V453" s="8" t="s">
        <v>6957</v>
      </c>
      <c r="W453" s="9" t="s">
        <v>6926</v>
      </c>
      <c r="X453" s="8"/>
      <c r="Y453" s="8" t="s">
        <v>8261</v>
      </c>
      <c r="Z453" s="9" t="s">
        <v>6934</v>
      </c>
      <c r="AA453" s="9"/>
      <c r="AB453" t="str">
        <f t="shared" si="14"/>
        <v>=N,=N,=N</v>
      </c>
      <c r="AC453" s="8">
        <v>20230201</v>
      </c>
      <c r="AD453" s="2" t="str">
        <f t="shared" si="15"/>
        <v>,=N,=N,=N</v>
      </c>
      <c r="AE453" s="48" t="s">
        <v>6913</v>
      </c>
      <c r="AF453" s="4" t="s">
        <v>6913</v>
      </c>
      <c r="AG453" s="4" t="s">
        <v>6913</v>
      </c>
    </row>
    <row r="454" spans="1:36" x14ac:dyDescent="0.3">
      <c r="A454" s="8" t="s">
        <v>6907</v>
      </c>
      <c r="B454" s="8" t="s">
        <v>6908</v>
      </c>
      <c r="C454" s="8" t="s">
        <v>6909</v>
      </c>
      <c r="D454" t="s">
        <v>7738</v>
      </c>
      <c r="E454" t="s">
        <v>8262</v>
      </c>
      <c r="I454" s="8"/>
      <c r="J454" s="8"/>
      <c r="K454" s="9" t="s">
        <v>8263</v>
      </c>
      <c r="L454" s="8"/>
      <c r="M454" s="3" t="s">
        <v>458</v>
      </c>
      <c r="N454" s="8" t="s">
        <v>458</v>
      </c>
      <c r="O454" s="3"/>
      <c r="R454" s="15" t="s">
        <v>6913</v>
      </c>
      <c r="S454" s="15" t="s">
        <v>6914</v>
      </c>
      <c r="T454" s="15" t="s">
        <v>6915</v>
      </c>
      <c r="U454" s="15" t="s">
        <v>6916</v>
      </c>
      <c r="V454" s="8" t="s">
        <v>6917</v>
      </c>
      <c r="W454" s="9" t="s">
        <v>6918</v>
      </c>
      <c r="X454" s="8" t="s">
        <v>6919</v>
      </c>
      <c r="Y454" t="s">
        <v>8264</v>
      </c>
      <c r="AB454" t="str">
        <f t="shared" si="14"/>
        <v>=Y,=N,=N</v>
      </c>
      <c r="AC454" s="8">
        <v>20230201</v>
      </c>
      <c r="AD454" s="2" t="str">
        <f t="shared" si="15"/>
        <v>,=Y,=N,=N</v>
      </c>
      <c r="AE454" s="48" t="s">
        <v>6921</v>
      </c>
      <c r="AF454" s="4" t="s">
        <v>6913</v>
      </c>
      <c r="AG454" s="4" t="s">
        <v>6913</v>
      </c>
    </row>
    <row r="455" spans="1:36" x14ac:dyDescent="0.3">
      <c r="A455" s="8" t="s">
        <v>6907</v>
      </c>
      <c r="B455" s="8" t="s">
        <v>6908</v>
      </c>
      <c r="C455" s="8" t="s">
        <v>6909</v>
      </c>
      <c r="D455" s="8" t="s">
        <v>7033</v>
      </c>
      <c r="E455" s="8" t="s">
        <v>8265</v>
      </c>
      <c r="F455" s="8"/>
      <c r="G455" s="8"/>
      <c r="H455" s="8"/>
      <c r="I455" s="8"/>
      <c r="J455" s="8"/>
      <c r="K455" s="9" t="s">
        <v>8266</v>
      </c>
      <c r="L455" s="8"/>
      <c r="M455" s="8" t="s">
        <v>459</v>
      </c>
      <c r="N455" s="8" t="s">
        <v>459</v>
      </c>
      <c r="O455" s="8" t="s">
        <v>8267</v>
      </c>
      <c r="P455" s="8" t="s">
        <v>6929</v>
      </c>
      <c r="Q455" s="8"/>
      <c r="R455" s="15" t="s">
        <v>6921</v>
      </c>
      <c r="S455" s="15" t="s">
        <v>6930</v>
      </c>
      <c r="T455" s="15" t="s">
        <v>6931</v>
      </c>
      <c r="U455" s="15" t="s">
        <v>6916</v>
      </c>
      <c r="V455" s="8" t="s">
        <v>6957</v>
      </c>
      <c r="W455" s="9" t="s">
        <v>6926</v>
      </c>
      <c r="X455" s="8" t="s">
        <v>6979</v>
      </c>
      <c r="Y455" s="8" t="s">
        <v>8268</v>
      </c>
      <c r="Z455" s="9" t="s">
        <v>6934</v>
      </c>
      <c r="AA455" s="9"/>
      <c r="AB455" t="str">
        <f t="shared" si="14"/>
        <v>=N,=Y,=N</v>
      </c>
      <c r="AC455" s="8">
        <v>20230201</v>
      </c>
      <c r="AD455" s="2" t="str">
        <f t="shared" si="15"/>
        <v>,=N,=Y,=N</v>
      </c>
      <c r="AE455" s="48" t="s">
        <v>6913</v>
      </c>
      <c r="AF455" s="15" t="s">
        <v>6921</v>
      </c>
      <c r="AG455" s="4" t="s">
        <v>6913</v>
      </c>
      <c r="AH455" s="8"/>
      <c r="AI455" s="8"/>
      <c r="AJ455" s="8"/>
    </row>
    <row r="456" spans="1:36" x14ac:dyDescent="0.3">
      <c r="A456" s="8" t="s">
        <v>6907</v>
      </c>
      <c r="B456" s="8" t="s">
        <v>6908</v>
      </c>
      <c r="C456" s="8" t="s">
        <v>6909</v>
      </c>
      <c r="D456" t="s">
        <v>7136</v>
      </c>
      <c r="E456" t="s">
        <v>8269</v>
      </c>
      <c r="I456" s="8"/>
      <c r="J456" s="8"/>
      <c r="K456" s="9" t="s">
        <v>8270</v>
      </c>
      <c r="L456" s="8"/>
      <c r="M456" s="3" t="s">
        <v>460</v>
      </c>
      <c r="N456" s="8" t="s">
        <v>460</v>
      </c>
      <c r="O456" s="3"/>
      <c r="R456" s="15" t="s">
        <v>6913</v>
      </c>
      <c r="S456" s="15" t="s">
        <v>6914</v>
      </c>
      <c r="T456" s="15" t="s">
        <v>6915</v>
      </c>
      <c r="U456" s="15" t="s">
        <v>6916</v>
      </c>
      <c r="V456" s="8" t="s">
        <v>6917</v>
      </c>
      <c r="W456" s="9" t="s">
        <v>6918</v>
      </c>
      <c r="X456" s="8" t="s">
        <v>6919</v>
      </c>
      <c r="Y456" t="s">
        <v>8271</v>
      </c>
      <c r="AB456" t="str">
        <f t="shared" si="14"/>
        <v>=Y,=N,=N</v>
      </c>
      <c r="AC456" s="8">
        <v>20230201</v>
      </c>
      <c r="AD456" s="2" t="str">
        <f t="shared" si="15"/>
        <v>,=Y,=N,=N</v>
      </c>
      <c r="AE456" s="48" t="s">
        <v>6921</v>
      </c>
      <c r="AF456" s="4" t="s">
        <v>6913</v>
      </c>
      <c r="AG456" s="4" t="s">
        <v>6913</v>
      </c>
      <c r="AH456" s="8"/>
      <c r="AI456" s="8"/>
      <c r="AJ456" s="8"/>
    </row>
    <row r="457" spans="1:36" x14ac:dyDescent="0.3">
      <c r="A457" s="8" t="s">
        <v>6907</v>
      </c>
      <c r="B457" s="8" t="s">
        <v>6908</v>
      </c>
      <c r="C457" s="8" t="s">
        <v>6909</v>
      </c>
      <c r="D457" s="8" t="s">
        <v>7235</v>
      </c>
      <c r="E457" s="8" t="s">
        <v>8272</v>
      </c>
      <c r="F457" s="8"/>
      <c r="G457" s="8"/>
      <c r="H457" s="8"/>
      <c r="I457" s="8"/>
      <c r="J457" s="8"/>
      <c r="K457" s="9" t="s">
        <v>8273</v>
      </c>
      <c r="L457" s="8"/>
      <c r="M457" s="8" t="s">
        <v>461</v>
      </c>
      <c r="N457" s="8" t="s">
        <v>461</v>
      </c>
      <c r="O457" s="8" t="s">
        <v>8274</v>
      </c>
      <c r="P457" s="8" t="s">
        <v>6929</v>
      </c>
      <c r="Q457" s="8"/>
      <c r="R457" s="15" t="s">
        <v>6921</v>
      </c>
      <c r="S457" s="15" t="s">
        <v>6930</v>
      </c>
      <c r="T457" s="15" t="s">
        <v>6931</v>
      </c>
      <c r="U457" s="15" t="s">
        <v>6916</v>
      </c>
      <c r="V457" s="8" t="s">
        <v>6957</v>
      </c>
      <c r="W457" s="9" t="s">
        <v>6926</v>
      </c>
      <c r="X457" s="8" t="s">
        <v>6979</v>
      </c>
      <c r="Y457" s="8" t="s">
        <v>8275</v>
      </c>
      <c r="Z457" s="9" t="s">
        <v>6934</v>
      </c>
      <c r="AA457" s="9"/>
      <c r="AB457" t="str">
        <f t="shared" si="14"/>
        <v>=N,=Y,=N</v>
      </c>
      <c r="AC457" s="8">
        <v>20230201</v>
      </c>
      <c r="AD457" s="2" t="str">
        <f t="shared" si="15"/>
        <v>,=N,=Y,=N</v>
      </c>
      <c r="AE457" s="48" t="s">
        <v>6913</v>
      </c>
      <c r="AF457" s="15" t="s">
        <v>6921</v>
      </c>
      <c r="AG457" s="4" t="s">
        <v>6913</v>
      </c>
    </row>
    <row r="458" spans="1:36" x14ac:dyDescent="0.3">
      <c r="A458" s="8" t="s">
        <v>6907</v>
      </c>
      <c r="B458" s="8" t="s">
        <v>6908</v>
      </c>
      <c r="C458" s="8" t="s">
        <v>6909</v>
      </c>
      <c r="D458" s="8" t="s">
        <v>6955</v>
      </c>
      <c r="H458" s="8"/>
      <c r="I458" s="8"/>
      <c r="J458" s="8"/>
      <c r="K458" s="9" t="s">
        <v>8276</v>
      </c>
      <c r="L458" s="8"/>
      <c r="M458" s="8" t="s">
        <v>462</v>
      </c>
      <c r="N458" s="8" t="s">
        <v>462</v>
      </c>
      <c r="O458" s="8" t="s">
        <v>462</v>
      </c>
      <c r="P458" s="8"/>
      <c r="Q458" s="8" t="s">
        <v>10</v>
      </c>
      <c r="R458" s="15" t="s">
        <v>6913</v>
      </c>
      <c r="S458" s="15" t="s">
        <v>6930</v>
      </c>
      <c r="T458" s="15" t="s">
        <v>6931</v>
      </c>
      <c r="U458" s="15" t="s">
        <v>6924</v>
      </c>
      <c r="V458" s="8" t="s">
        <v>6957</v>
      </c>
      <c r="W458" s="9" t="s">
        <v>6926</v>
      </c>
      <c r="X458" s="8"/>
      <c r="Y458" s="8" t="s">
        <v>8277</v>
      </c>
      <c r="Z458" s="9" t="s">
        <v>6934</v>
      </c>
      <c r="AA458" s="9"/>
      <c r="AB458" t="str">
        <f t="shared" si="14"/>
        <v>=N,=N,=N</v>
      </c>
      <c r="AC458" s="8">
        <v>20230201</v>
      </c>
      <c r="AD458" s="2" t="str">
        <f t="shared" si="15"/>
        <v>,=N,=N,=N</v>
      </c>
      <c r="AE458" s="48" t="s">
        <v>6913</v>
      </c>
      <c r="AF458" s="4" t="s">
        <v>6913</v>
      </c>
      <c r="AG458" s="4" t="s">
        <v>6913</v>
      </c>
    </row>
    <row r="459" spans="1:36" x14ac:dyDescent="0.3">
      <c r="A459" s="8" t="s">
        <v>6907</v>
      </c>
      <c r="B459" s="8" t="s">
        <v>6908</v>
      </c>
      <c r="C459" s="8" t="s">
        <v>6909</v>
      </c>
      <c r="D459" s="8" t="s">
        <v>7178</v>
      </c>
      <c r="E459" s="8" t="s">
        <v>8278</v>
      </c>
      <c r="F459" s="8"/>
      <c r="G459" s="8"/>
      <c r="H459" s="8"/>
      <c r="I459" s="8"/>
      <c r="J459" s="8"/>
      <c r="K459" s="9" t="s">
        <v>8279</v>
      </c>
      <c r="L459" s="8"/>
      <c r="M459" s="8" t="s">
        <v>463</v>
      </c>
      <c r="N459" s="8" t="s">
        <v>463</v>
      </c>
      <c r="O459" s="8" t="s">
        <v>8280</v>
      </c>
      <c r="P459" s="8" t="s">
        <v>6929</v>
      </c>
      <c r="Q459" s="8"/>
      <c r="R459" s="15" t="s">
        <v>6921</v>
      </c>
      <c r="S459" s="15" t="s">
        <v>6930</v>
      </c>
      <c r="T459" s="15" t="s">
        <v>6931</v>
      </c>
      <c r="U459" s="15" t="s">
        <v>6916</v>
      </c>
      <c r="V459" s="8" t="s">
        <v>6957</v>
      </c>
      <c r="W459" s="9" t="s">
        <v>6926</v>
      </c>
      <c r="X459" s="8" t="s">
        <v>6979</v>
      </c>
      <c r="Y459" s="8" t="s">
        <v>8281</v>
      </c>
      <c r="Z459" s="9" t="s">
        <v>6934</v>
      </c>
      <c r="AA459" s="9"/>
      <c r="AB459" t="str">
        <f t="shared" si="14"/>
        <v>=N,=Y,=N</v>
      </c>
      <c r="AC459" s="8">
        <v>20230201</v>
      </c>
      <c r="AD459" s="2" t="str">
        <f t="shared" si="15"/>
        <v>,=N,=Y,=N</v>
      </c>
      <c r="AE459" s="48" t="s">
        <v>6913</v>
      </c>
      <c r="AF459" s="15" t="s">
        <v>6921</v>
      </c>
      <c r="AG459" s="4" t="s">
        <v>6913</v>
      </c>
    </row>
    <row r="460" spans="1:36" x14ac:dyDescent="0.3">
      <c r="A460" s="8" t="s">
        <v>6907</v>
      </c>
      <c r="B460" s="8" t="s">
        <v>6908</v>
      </c>
      <c r="C460" s="8" t="s">
        <v>6909</v>
      </c>
      <c r="D460" t="s">
        <v>7107</v>
      </c>
      <c r="E460" s="12" t="s">
        <v>8282</v>
      </c>
      <c r="F460" s="12"/>
      <c r="G460" s="12"/>
      <c r="I460" s="8"/>
      <c r="J460" s="8"/>
      <c r="K460" s="9" t="s">
        <v>8283</v>
      </c>
      <c r="L460" s="8"/>
      <c r="M460" s="3" t="s">
        <v>464</v>
      </c>
      <c r="N460" s="8" t="s">
        <v>464</v>
      </c>
      <c r="O460" s="3"/>
      <c r="R460" s="15" t="s">
        <v>6913</v>
      </c>
      <c r="S460" s="15" t="s">
        <v>6914</v>
      </c>
      <c r="T460" s="15" t="s">
        <v>6915</v>
      </c>
      <c r="U460" s="15" t="s">
        <v>6916</v>
      </c>
      <c r="V460" s="8" t="s">
        <v>6917</v>
      </c>
      <c r="W460" s="9" t="s">
        <v>6918</v>
      </c>
      <c r="X460" s="8" t="s">
        <v>6919</v>
      </c>
      <c r="AB460" t="str">
        <f t="shared" si="14"/>
        <v>=Y,=N,=N</v>
      </c>
      <c r="AC460" s="8">
        <v>20230201</v>
      </c>
      <c r="AD460" s="2" t="str">
        <f t="shared" si="15"/>
        <v>,=Y,=N,=N</v>
      </c>
      <c r="AE460" s="48" t="s">
        <v>6921</v>
      </c>
      <c r="AF460" s="4" t="s">
        <v>6913</v>
      </c>
      <c r="AG460" s="4" t="s">
        <v>6913</v>
      </c>
    </row>
    <row r="461" spans="1:36" x14ac:dyDescent="0.3">
      <c r="A461" s="8" t="s">
        <v>6907</v>
      </c>
      <c r="B461" s="8" t="s">
        <v>6908</v>
      </c>
      <c r="C461" s="8" t="s">
        <v>6909</v>
      </c>
      <c r="D461" t="s">
        <v>6943</v>
      </c>
      <c r="E461" s="8" t="s">
        <v>8284</v>
      </c>
      <c r="F461" s="8"/>
      <c r="G461" s="8"/>
      <c r="H461" s="8"/>
      <c r="I461" s="8"/>
      <c r="J461" s="8"/>
      <c r="K461" s="9" t="s">
        <v>8285</v>
      </c>
      <c r="L461" s="8"/>
      <c r="M461" s="8" t="s">
        <v>465</v>
      </c>
      <c r="N461" s="8" t="s">
        <v>465</v>
      </c>
      <c r="O461" s="8" t="s">
        <v>8286</v>
      </c>
      <c r="P461" s="8" t="s">
        <v>6929</v>
      </c>
      <c r="Q461" s="8"/>
      <c r="R461" s="15" t="s">
        <v>6921</v>
      </c>
      <c r="S461" s="15" t="s">
        <v>6930</v>
      </c>
      <c r="T461" s="15" t="s">
        <v>6931</v>
      </c>
      <c r="U461" s="15" t="s">
        <v>6916</v>
      </c>
      <c r="V461" s="8" t="s">
        <v>6957</v>
      </c>
      <c r="W461" s="9" t="s">
        <v>6926</v>
      </c>
      <c r="X461" s="8" t="s">
        <v>6979</v>
      </c>
      <c r="Y461" s="8" t="s">
        <v>8287</v>
      </c>
      <c r="Z461" s="9" t="s">
        <v>6934</v>
      </c>
      <c r="AA461" s="9"/>
      <c r="AB461" t="str">
        <f t="shared" si="14"/>
        <v>=N,=Y,=Y</v>
      </c>
      <c r="AC461" s="8">
        <v>20230201</v>
      </c>
      <c r="AD461" s="2" t="str">
        <f t="shared" si="15"/>
        <v>,=N,=Y,=Y</v>
      </c>
      <c r="AE461" s="48" t="s">
        <v>6913</v>
      </c>
      <c r="AF461" s="15" t="s">
        <v>6921</v>
      </c>
      <c r="AG461" s="4" t="s">
        <v>6921</v>
      </c>
      <c r="AH461" s="8"/>
      <c r="AI461" s="8"/>
      <c r="AJ461" s="8"/>
    </row>
    <row r="462" spans="1:36" x14ac:dyDescent="0.3">
      <c r="A462" s="8" t="s">
        <v>6907</v>
      </c>
      <c r="B462" s="8" t="s">
        <v>6908</v>
      </c>
      <c r="C462" s="8" t="s">
        <v>6909</v>
      </c>
      <c r="D462" t="s">
        <v>7160</v>
      </c>
      <c r="E462" s="12" t="s">
        <v>8288</v>
      </c>
      <c r="F462" s="12"/>
      <c r="G462" s="12"/>
      <c r="I462" s="8"/>
      <c r="J462" s="8"/>
      <c r="K462" s="9" t="s">
        <v>8289</v>
      </c>
      <c r="L462" s="8"/>
      <c r="M462" s="3" t="s">
        <v>466</v>
      </c>
      <c r="N462" s="8" t="s">
        <v>466</v>
      </c>
      <c r="O462" s="3"/>
      <c r="R462" s="15" t="s">
        <v>6913</v>
      </c>
      <c r="S462" s="15" t="s">
        <v>6914</v>
      </c>
      <c r="T462" s="15" t="s">
        <v>6915</v>
      </c>
      <c r="U462" s="15" t="s">
        <v>6916</v>
      </c>
      <c r="V462" s="8" t="s">
        <v>6917</v>
      </c>
      <c r="W462" s="9" t="s">
        <v>6918</v>
      </c>
      <c r="X462" s="8" t="s">
        <v>6919</v>
      </c>
      <c r="Y462" t="s">
        <v>8290</v>
      </c>
      <c r="AB462" t="str">
        <f t="shared" si="14"/>
        <v>=Y,=N,=N</v>
      </c>
      <c r="AC462" s="8">
        <v>20230201</v>
      </c>
      <c r="AD462" s="2" t="str">
        <f t="shared" si="15"/>
        <v>,=Y,=N,=N</v>
      </c>
      <c r="AE462" s="48" t="s">
        <v>6921</v>
      </c>
      <c r="AF462" s="4" t="s">
        <v>6913</v>
      </c>
      <c r="AG462" s="4" t="s">
        <v>6913</v>
      </c>
    </row>
    <row r="463" spans="1:36" x14ac:dyDescent="0.3">
      <c r="A463" s="8" t="s">
        <v>6907</v>
      </c>
      <c r="B463" s="8" t="s">
        <v>6908</v>
      </c>
      <c r="C463" s="8" t="s">
        <v>6909</v>
      </c>
      <c r="D463" t="s">
        <v>6947</v>
      </c>
      <c r="E463" t="s">
        <v>8288</v>
      </c>
      <c r="I463" s="8"/>
      <c r="J463" s="8"/>
      <c r="K463" s="9" t="s">
        <v>8291</v>
      </c>
      <c r="L463" s="8"/>
      <c r="M463" s="3" t="s">
        <v>467</v>
      </c>
      <c r="N463" s="8" t="s">
        <v>467</v>
      </c>
      <c r="O463" s="3"/>
      <c r="R463" s="15" t="s">
        <v>6913</v>
      </c>
      <c r="S463" s="15" t="s">
        <v>6914</v>
      </c>
      <c r="T463" s="15" t="s">
        <v>6915</v>
      </c>
      <c r="U463" s="15" t="s">
        <v>6916</v>
      </c>
      <c r="V463" s="8" t="s">
        <v>6917</v>
      </c>
      <c r="W463" s="9" t="s">
        <v>6918</v>
      </c>
      <c r="X463" s="8" t="s">
        <v>6919</v>
      </c>
      <c r="Y463" t="s">
        <v>8292</v>
      </c>
      <c r="AB463" t="str">
        <f t="shared" si="14"/>
        <v>=Y,=N,=N</v>
      </c>
      <c r="AC463" s="8">
        <v>20230201</v>
      </c>
      <c r="AD463" s="2" t="str">
        <f t="shared" si="15"/>
        <v>,=Y,=N,=N</v>
      </c>
      <c r="AE463" s="48" t="s">
        <v>6921</v>
      </c>
      <c r="AF463" s="4" t="s">
        <v>6913</v>
      </c>
      <c r="AG463" s="4" t="s">
        <v>6913</v>
      </c>
    </row>
    <row r="464" spans="1:36" x14ac:dyDescent="0.3">
      <c r="A464" s="8" t="s">
        <v>6907</v>
      </c>
      <c r="B464" s="8" t="s">
        <v>6908</v>
      </c>
      <c r="C464" s="8" t="s">
        <v>6909</v>
      </c>
      <c r="D464" t="s">
        <v>6938</v>
      </c>
      <c r="E464" s="12" t="s">
        <v>8293</v>
      </c>
      <c r="F464" s="12"/>
      <c r="G464" s="12"/>
      <c r="I464" s="8"/>
      <c r="J464" s="8"/>
      <c r="K464" s="9" t="s">
        <v>8294</v>
      </c>
      <c r="L464" s="8"/>
      <c r="M464" s="3" t="s">
        <v>468</v>
      </c>
      <c r="N464" s="8" t="s">
        <v>468</v>
      </c>
      <c r="O464" s="3"/>
      <c r="R464" s="15" t="s">
        <v>6913</v>
      </c>
      <c r="S464" s="15" t="s">
        <v>6914</v>
      </c>
      <c r="T464" s="15" t="s">
        <v>6915</v>
      </c>
      <c r="U464" s="15" t="s">
        <v>6916</v>
      </c>
      <c r="V464" s="8" t="s">
        <v>6917</v>
      </c>
      <c r="W464" s="9" t="s">
        <v>6918</v>
      </c>
      <c r="X464" s="8" t="s">
        <v>6919</v>
      </c>
      <c r="Y464" t="s">
        <v>8295</v>
      </c>
      <c r="AB464" t="str">
        <f t="shared" si="14"/>
        <v>=Y,=N,=N</v>
      </c>
      <c r="AC464" s="8">
        <v>20230201</v>
      </c>
      <c r="AD464" s="2" t="str">
        <f t="shared" si="15"/>
        <v>,=Y,=N,=N</v>
      </c>
      <c r="AE464" s="48" t="s">
        <v>6921</v>
      </c>
      <c r="AF464" s="4" t="s">
        <v>6913</v>
      </c>
      <c r="AG464" s="4" t="s">
        <v>6913</v>
      </c>
    </row>
    <row r="465" spans="1:36" x14ac:dyDescent="0.3">
      <c r="A465" s="8" t="s">
        <v>6907</v>
      </c>
      <c r="B465" s="8" t="s">
        <v>6908</v>
      </c>
      <c r="C465" s="8" t="s">
        <v>6909</v>
      </c>
      <c r="D465" t="s">
        <v>7136</v>
      </c>
      <c r="E465" t="s">
        <v>7342</v>
      </c>
      <c r="I465" s="8"/>
      <c r="J465" s="8"/>
      <c r="K465" s="9" t="s">
        <v>8296</v>
      </c>
      <c r="L465" s="8"/>
      <c r="M465" t="s">
        <v>469</v>
      </c>
      <c r="N465" s="8" t="s">
        <v>469</v>
      </c>
      <c r="R465" s="15" t="s">
        <v>6913</v>
      </c>
      <c r="S465" s="15" t="s">
        <v>6914</v>
      </c>
      <c r="T465" s="15" t="s">
        <v>6915</v>
      </c>
      <c r="U465" s="15" t="s">
        <v>6916</v>
      </c>
      <c r="V465" s="8" t="s">
        <v>6917</v>
      </c>
      <c r="W465" s="9" t="s">
        <v>6918</v>
      </c>
      <c r="X465" t="s">
        <v>6919</v>
      </c>
      <c r="Y465" t="s">
        <v>8297</v>
      </c>
      <c r="AB465" t="str">
        <f t="shared" si="14"/>
        <v>=Y,=N,=N</v>
      </c>
      <c r="AC465" s="8">
        <v>20230201</v>
      </c>
      <c r="AD465" s="2" t="str">
        <f t="shared" si="15"/>
        <v>,=Y,=N,=N</v>
      </c>
      <c r="AE465" s="48" t="s">
        <v>6921</v>
      </c>
      <c r="AF465" s="4" t="s">
        <v>6913</v>
      </c>
      <c r="AG465" s="4" t="s">
        <v>6913</v>
      </c>
    </row>
    <row r="466" spans="1:36" x14ac:dyDescent="0.3">
      <c r="A466" s="8" t="s">
        <v>6907</v>
      </c>
      <c r="B466" s="8" t="s">
        <v>6908</v>
      </c>
      <c r="C466" s="8" t="s">
        <v>6909</v>
      </c>
      <c r="D466" t="s">
        <v>6910</v>
      </c>
      <c r="E466" t="s">
        <v>7198</v>
      </c>
      <c r="I466" s="8"/>
      <c r="J466" s="8"/>
      <c r="K466" s="9" t="s">
        <v>8298</v>
      </c>
      <c r="L466" s="8"/>
      <c r="M466" t="s">
        <v>470</v>
      </c>
      <c r="N466" s="8" t="s">
        <v>470</v>
      </c>
      <c r="P466" s="8" t="s">
        <v>6929</v>
      </c>
      <c r="R466" s="15" t="s">
        <v>6913</v>
      </c>
      <c r="S466" s="15" t="s">
        <v>6914</v>
      </c>
      <c r="T466" s="15" t="s">
        <v>6915</v>
      </c>
      <c r="U466" s="15" t="s">
        <v>6916</v>
      </c>
      <c r="V466" s="8" t="s">
        <v>6917</v>
      </c>
      <c r="W466" s="9" t="s">
        <v>6918</v>
      </c>
      <c r="X466" t="s">
        <v>6919</v>
      </c>
      <c r="Y466" t="s">
        <v>8299</v>
      </c>
      <c r="AB466" t="str">
        <f t="shared" si="14"/>
        <v>=Y,=Y,=Y</v>
      </c>
      <c r="AC466" s="8">
        <v>20230201</v>
      </c>
      <c r="AD466" s="2" t="str">
        <f t="shared" si="15"/>
        <v>,=Y,=Y,=Y</v>
      </c>
      <c r="AE466" s="48" t="s">
        <v>6921</v>
      </c>
      <c r="AF466" s="4" t="s">
        <v>6921</v>
      </c>
      <c r="AG466" s="4" t="s">
        <v>6921</v>
      </c>
    </row>
    <row r="467" spans="1:36" x14ac:dyDescent="0.3">
      <c r="A467" s="8" t="s">
        <v>6907</v>
      </c>
      <c r="B467" s="8" t="s">
        <v>6908</v>
      </c>
      <c r="C467" s="8" t="s">
        <v>6909</v>
      </c>
      <c r="D467" s="8" t="s">
        <v>6910</v>
      </c>
      <c r="E467" s="8" t="s">
        <v>8300</v>
      </c>
      <c r="F467" s="8"/>
      <c r="G467" s="8"/>
      <c r="H467" s="8">
        <v>77833</v>
      </c>
      <c r="I467" s="8"/>
      <c r="J467" s="8"/>
      <c r="K467" s="9" t="s">
        <v>8301</v>
      </c>
      <c r="L467" s="8"/>
      <c r="M467" s="8" t="s">
        <v>471</v>
      </c>
      <c r="N467" s="8" t="s">
        <v>471</v>
      </c>
      <c r="O467" s="8" t="s">
        <v>471</v>
      </c>
      <c r="P467" s="8" t="s">
        <v>6929</v>
      </c>
      <c r="Q467" s="8"/>
      <c r="R467" s="15" t="s">
        <v>6921</v>
      </c>
      <c r="S467" s="15" t="s">
        <v>6930</v>
      </c>
      <c r="T467" s="15" t="s">
        <v>6931</v>
      </c>
      <c r="U467" s="15" t="s">
        <v>6916</v>
      </c>
      <c r="V467" s="8" t="s">
        <v>6957</v>
      </c>
      <c r="W467" s="9" t="s">
        <v>6926</v>
      </c>
      <c r="X467" s="8" t="s">
        <v>6979</v>
      </c>
      <c r="Y467" s="8" t="s">
        <v>8302</v>
      </c>
      <c r="Z467" s="9" t="s">
        <v>6934</v>
      </c>
      <c r="AA467" s="9"/>
      <c r="AB467" t="str">
        <f t="shared" si="14"/>
        <v>=N,=Y,=N</v>
      </c>
      <c r="AC467" s="8">
        <v>20230201</v>
      </c>
      <c r="AD467" s="2" t="str">
        <f t="shared" si="15"/>
        <v>,=N,=Y,=N</v>
      </c>
      <c r="AE467" s="48" t="s">
        <v>6913</v>
      </c>
      <c r="AF467" s="15" t="s">
        <v>6921</v>
      </c>
      <c r="AG467" s="4" t="s">
        <v>6913</v>
      </c>
    </row>
    <row r="468" spans="1:36" x14ac:dyDescent="0.3">
      <c r="A468" s="8" t="s">
        <v>6907</v>
      </c>
      <c r="B468" s="8" t="s">
        <v>6908</v>
      </c>
      <c r="C468" s="8" t="s">
        <v>6909</v>
      </c>
      <c r="D468" s="8" t="s">
        <v>6910</v>
      </c>
      <c r="E468" s="8" t="s">
        <v>8303</v>
      </c>
      <c r="F468" s="8"/>
      <c r="G468" s="8"/>
      <c r="H468" s="8">
        <v>77802</v>
      </c>
      <c r="I468" s="8"/>
      <c r="J468" s="8"/>
      <c r="K468" s="9" t="s">
        <v>8304</v>
      </c>
      <c r="L468" s="8"/>
      <c r="M468" s="8" t="s">
        <v>472</v>
      </c>
      <c r="N468" s="8" t="s">
        <v>472</v>
      </c>
      <c r="O468" s="8" t="s">
        <v>472</v>
      </c>
      <c r="P468" s="8"/>
      <c r="Q468" s="8"/>
      <c r="R468" s="15" t="s">
        <v>6913</v>
      </c>
      <c r="S468" s="15" t="s">
        <v>6930</v>
      </c>
      <c r="T468" s="15" t="s">
        <v>6931</v>
      </c>
      <c r="U468" s="15" t="s">
        <v>6924</v>
      </c>
      <c r="V468" s="8" t="s">
        <v>6957</v>
      </c>
      <c r="W468" s="9" t="s">
        <v>6926</v>
      </c>
      <c r="X468" s="8"/>
      <c r="Y468" s="8" t="s">
        <v>8305</v>
      </c>
      <c r="Z468" s="9" t="s">
        <v>6934</v>
      </c>
      <c r="AA468" s="9"/>
      <c r="AB468" t="str">
        <f t="shared" si="14"/>
        <v>=N,=N,=N</v>
      </c>
      <c r="AC468" s="8">
        <v>20230201</v>
      </c>
      <c r="AD468" s="2" t="str">
        <f t="shared" si="15"/>
        <v>,=N,=N,=N</v>
      </c>
      <c r="AE468" s="48" t="s">
        <v>6913</v>
      </c>
      <c r="AF468" s="4" t="s">
        <v>6913</v>
      </c>
      <c r="AG468" s="4" t="s">
        <v>6913</v>
      </c>
    </row>
    <row r="469" spans="1:36" x14ac:dyDescent="0.3">
      <c r="A469" s="8" t="s">
        <v>6907</v>
      </c>
      <c r="B469" s="8" t="s">
        <v>6908</v>
      </c>
      <c r="C469" s="8" t="s">
        <v>6909</v>
      </c>
      <c r="D469" s="8" t="s">
        <v>6910</v>
      </c>
      <c r="E469" s="8" t="s">
        <v>8300</v>
      </c>
      <c r="F469" s="8"/>
      <c r="G469" s="8"/>
      <c r="H469" s="8">
        <v>77833</v>
      </c>
      <c r="I469" s="8"/>
      <c r="J469" s="8"/>
      <c r="K469" s="9" t="s">
        <v>8306</v>
      </c>
      <c r="L469" s="8"/>
      <c r="M469" s="8" t="s">
        <v>473</v>
      </c>
      <c r="N469" s="8" t="s">
        <v>473</v>
      </c>
      <c r="O469" s="8" t="s">
        <v>473</v>
      </c>
      <c r="P469" s="8" t="s">
        <v>6929</v>
      </c>
      <c r="Q469" s="8"/>
      <c r="R469" s="15" t="s">
        <v>6921</v>
      </c>
      <c r="S469" s="15" t="s">
        <v>6930</v>
      </c>
      <c r="T469" s="15" t="s">
        <v>6931</v>
      </c>
      <c r="U469" s="15" t="s">
        <v>6924</v>
      </c>
      <c r="V469" s="8" t="s">
        <v>6957</v>
      </c>
      <c r="W469" s="9" t="s">
        <v>6926</v>
      </c>
      <c r="X469" s="8"/>
      <c r="Y469" s="11" t="s">
        <v>8307</v>
      </c>
      <c r="Z469" s="9" t="s">
        <v>6934</v>
      </c>
      <c r="AA469" s="9"/>
      <c r="AB469" t="str">
        <f t="shared" si="14"/>
        <v>=N,=Y,=N</v>
      </c>
      <c r="AC469" s="8">
        <v>20230201</v>
      </c>
      <c r="AD469" s="2" t="str">
        <f t="shared" si="15"/>
        <v>,=N,=Y,=N</v>
      </c>
      <c r="AE469" s="48" t="s">
        <v>6913</v>
      </c>
      <c r="AF469" s="15" t="s">
        <v>6921</v>
      </c>
      <c r="AG469" s="4" t="s">
        <v>6913</v>
      </c>
      <c r="AH469" s="8"/>
      <c r="AI469" s="8"/>
      <c r="AJ469" s="8"/>
    </row>
    <row r="470" spans="1:36" x14ac:dyDescent="0.3">
      <c r="A470" s="8" t="s">
        <v>6907</v>
      </c>
      <c r="B470" s="8" t="s">
        <v>6908</v>
      </c>
      <c r="C470" s="8" t="s">
        <v>6909</v>
      </c>
      <c r="D470" s="8" t="s">
        <v>6910</v>
      </c>
      <c r="E470" s="8" t="s">
        <v>8303</v>
      </c>
      <c r="F470" s="8"/>
      <c r="G470" s="8"/>
      <c r="H470" s="8">
        <v>77807</v>
      </c>
      <c r="I470" s="8"/>
      <c r="J470" s="8"/>
      <c r="K470" s="9" t="s">
        <v>8308</v>
      </c>
      <c r="L470" s="8"/>
      <c r="M470" s="8" t="s">
        <v>474</v>
      </c>
      <c r="N470" s="8" t="s">
        <v>474</v>
      </c>
      <c r="O470" s="8" t="s">
        <v>8309</v>
      </c>
      <c r="P470" s="8"/>
      <c r="Q470" s="8"/>
      <c r="R470" s="15" t="s">
        <v>6913</v>
      </c>
      <c r="S470" s="15" t="s">
        <v>6930</v>
      </c>
      <c r="T470" s="15" t="s">
        <v>6931</v>
      </c>
      <c r="U470" s="15" t="s">
        <v>6924</v>
      </c>
      <c r="V470" s="8" t="s">
        <v>6957</v>
      </c>
      <c r="W470" s="9" t="s">
        <v>6926</v>
      </c>
      <c r="X470" s="8"/>
      <c r="Y470" s="8" t="s">
        <v>8310</v>
      </c>
      <c r="Z470" s="9" t="s">
        <v>6934</v>
      </c>
      <c r="AA470" s="9"/>
      <c r="AB470" t="str">
        <f t="shared" si="14"/>
        <v>=N,=N,=N</v>
      </c>
      <c r="AC470" s="8">
        <v>20230201</v>
      </c>
      <c r="AD470" s="2" t="str">
        <f t="shared" si="15"/>
        <v>,=N,=N,=N</v>
      </c>
      <c r="AE470" s="48" t="s">
        <v>6913</v>
      </c>
      <c r="AF470" s="4" t="s">
        <v>6913</v>
      </c>
      <c r="AG470" s="4" t="s">
        <v>6913</v>
      </c>
      <c r="AH470" s="8"/>
      <c r="AI470" s="8"/>
      <c r="AJ470" s="8"/>
    </row>
    <row r="471" spans="1:36" x14ac:dyDescent="0.3">
      <c r="A471" s="8" t="s">
        <v>6907</v>
      </c>
      <c r="B471" s="8" t="s">
        <v>6908</v>
      </c>
      <c r="C471" s="8" t="s">
        <v>6909</v>
      </c>
      <c r="D471" s="8" t="s">
        <v>6910</v>
      </c>
      <c r="E471" s="8" t="s">
        <v>8311</v>
      </c>
      <c r="F471" s="8"/>
      <c r="G471" s="8"/>
      <c r="H471" s="8">
        <v>78956</v>
      </c>
      <c r="I471" s="8"/>
      <c r="J471" s="8"/>
      <c r="K471" s="9" t="s">
        <v>8312</v>
      </c>
      <c r="L471" s="8"/>
      <c r="M471" s="8" t="s">
        <v>475</v>
      </c>
      <c r="N471" s="8" t="s">
        <v>475</v>
      </c>
      <c r="O471" s="8" t="s">
        <v>475</v>
      </c>
      <c r="P471" s="8"/>
      <c r="Q471" s="8"/>
      <c r="R471" s="15" t="s">
        <v>6913</v>
      </c>
      <c r="S471" s="15" t="s">
        <v>6930</v>
      </c>
      <c r="T471" s="15" t="s">
        <v>6931</v>
      </c>
      <c r="U471" s="15" t="s">
        <v>6924</v>
      </c>
      <c r="V471" s="8" t="s">
        <v>6957</v>
      </c>
      <c r="W471" s="9" t="s">
        <v>6926</v>
      </c>
      <c r="X471" s="8"/>
      <c r="Y471" s="8" t="s">
        <v>8313</v>
      </c>
      <c r="Z471" s="9" t="s">
        <v>6934</v>
      </c>
      <c r="AA471" s="9"/>
      <c r="AB471" t="str">
        <f t="shared" si="14"/>
        <v>=N,=N,=N</v>
      </c>
      <c r="AC471" s="8">
        <v>20230201</v>
      </c>
      <c r="AD471" s="2" t="str">
        <f t="shared" si="15"/>
        <v>,=N,=N,=N</v>
      </c>
      <c r="AE471" s="48" t="s">
        <v>6913</v>
      </c>
      <c r="AF471" s="4" t="s">
        <v>6913</v>
      </c>
      <c r="AG471" s="4" t="s">
        <v>6913</v>
      </c>
      <c r="AH471" s="8"/>
      <c r="AI471" s="8"/>
      <c r="AJ471" s="8"/>
    </row>
    <row r="472" spans="1:36" x14ac:dyDescent="0.3">
      <c r="A472" s="8" t="s">
        <v>6907</v>
      </c>
      <c r="B472" s="8" t="s">
        <v>6908</v>
      </c>
      <c r="C472" s="8" t="s">
        <v>6909</v>
      </c>
      <c r="D472" s="8" t="s">
        <v>6910</v>
      </c>
      <c r="E472" s="8" t="s">
        <v>8314</v>
      </c>
      <c r="F472" s="8"/>
      <c r="G472" s="8"/>
      <c r="H472" s="8">
        <v>77474</v>
      </c>
      <c r="I472" s="8"/>
      <c r="J472" s="8"/>
      <c r="K472" s="9" t="s">
        <v>8315</v>
      </c>
      <c r="L472" s="8"/>
      <c r="M472" s="8" t="s">
        <v>476</v>
      </c>
      <c r="N472" s="8" t="s">
        <v>476</v>
      </c>
      <c r="O472" s="8" t="s">
        <v>476</v>
      </c>
      <c r="P472" s="8"/>
      <c r="Q472" s="8"/>
      <c r="R472" s="15" t="s">
        <v>6913</v>
      </c>
      <c r="S472" s="15" t="s">
        <v>6930</v>
      </c>
      <c r="T472" s="15" t="s">
        <v>6931</v>
      </c>
      <c r="U472" s="15" t="s">
        <v>6924</v>
      </c>
      <c r="V472" s="8" t="s">
        <v>6957</v>
      </c>
      <c r="W472" s="9" t="s">
        <v>6926</v>
      </c>
      <c r="X472" s="8"/>
      <c r="Y472" s="8" t="s">
        <v>8316</v>
      </c>
      <c r="Z472" s="9" t="s">
        <v>6934</v>
      </c>
      <c r="AA472" s="9"/>
      <c r="AB472" t="str">
        <f t="shared" si="14"/>
        <v>=N,=N,=N</v>
      </c>
      <c r="AC472" s="8">
        <v>20230201</v>
      </c>
      <c r="AD472" s="2" t="str">
        <f t="shared" si="15"/>
        <v>,=N,=N,=N</v>
      </c>
      <c r="AE472" s="48" t="s">
        <v>6913</v>
      </c>
      <c r="AF472" s="4" t="s">
        <v>6913</v>
      </c>
      <c r="AG472" s="4" t="s">
        <v>6913</v>
      </c>
      <c r="AH472" s="8"/>
      <c r="AI472" s="8"/>
      <c r="AJ472" s="8"/>
    </row>
    <row r="473" spans="1:36" x14ac:dyDescent="0.3">
      <c r="A473" s="8" t="s">
        <v>6907</v>
      </c>
      <c r="B473" s="8" t="s">
        <v>6908</v>
      </c>
      <c r="C473" s="8" t="s">
        <v>6909</v>
      </c>
      <c r="D473" t="s">
        <v>7043</v>
      </c>
      <c r="E473" s="12" t="s">
        <v>8317</v>
      </c>
      <c r="F473" s="12"/>
      <c r="G473" s="12"/>
      <c r="I473" s="8"/>
      <c r="J473" s="8"/>
      <c r="K473" s="9" t="s">
        <v>8318</v>
      </c>
      <c r="L473" s="8"/>
      <c r="M473" s="3" t="s">
        <v>477</v>
      </c>
      <c r="N473" s="8" t="s">
        <v>477</v>
      </c>
      <c r="O473" s="3"/>
      <c r="R473" s="15" t="s">
        <v>6913</v>
      </c>
      <c r="S473" s="15" t="s">
        <v>6914</v>
      </c>
      <c r="T473" s="15" t="s">
        <v>6915</v>
      </c>
      <c r="U473" s="15" t="s">
        <v>6916</v>
      </c>
      <c r="V473" s="8" t="s">
        <v>6917</v>
      </c>
      <c r="W473" s="9" t="s">
        <v>6918</v>
      </c>
      <c r="X473" s="8" t="s">
        <v>6919</v>
      </c>
      <c r="Y473" t="s">
        <v>8319</v>
      </c>
      <c r="AB473" t="str">
        <f t="shared" si="14"/>
        <v>=Y,=N,=N</v>
      </c>
      <c r="AC473" s="8">
        <v>20230201</v>
      </c>
      <c r="AD473" s="2" t="str">
        <f t="shared" si="15"/>
        <v>,=Y,=N,=N</v>
      </c>
      <c r="AE473" s="48" t="s">
        <v>6921</v>
      </c>
      <c r="AF473" s="4" t="s">
        <v>6913</v>
      </c>
      <c r="AG473" s="4" t="s">
        <v>6913</v>
      </c>
      <c r="AH473" s="8"/>
      <c r="AI473" s="8"/>
      <c r="AJ473" s="8"/>
    </row>
    <row r="474" spans="1:36" x14ac:dyDescent="0.3">
      <c r="A474" s="8" t="s">
        <v>6907</v>
      </c>
      <c r="B474" s="8" t="s">
        <v>6908</v>
      </c>
      <c r="C474" s="8" t="s">
        <v>6909</v>
      </c>
      <c r="D474" t="s">
        <v>7017</v>
      </c>
      <c r="E474" t="s">
        <v>8320</v>
      </c>
      <c r="I474" s="8"/>
      <c r="J474" s="8"/>
      <c r="K474" s="9" t="s">
        <v>8321</v>
      </c>
      <c r="L474" s="8"/>
      <c r="M474" s="3" t="s">
        <v>478</v>
      </c>
      <c r="N474" s="8" t="s">
        <v>478</v>
      </c>
      <c r="O474" s="3"/>
      <c r="R474" s="15" t="s">
        <v>6913</v>
      </c>
      <c r="S474" s="15" t="s">
        <v>6914</v>
      </c>
      <c r="T474" s="15" t="s">
        <v>6915</v>
      </c>
      <c r="U474" s="15" t="s">
        <v>6916</v>
      </c>
      <c r="V474" s="8" t="s">
        <v>6917</v>
      </c>
      <c r="W474" s="9" t="s">
        <v>6918</v>
      </c>
      <c r="X474" s="8" t="s">
        <v>6919</v>
      </c>
      <c r="Y474" t="s">
        <v>8322</v>
      </c>
      <c r="AB474" t="str">
        <f t="shared" si="14"/>
        <v>=Y,=N,=N</v>
      </c>
      <c r="AC474" s="8">
        <v>20230201</v>
      </c>
      <c r="AD474" s="2" t="str">
        <f t="shared" si="15"/>
        <v>,=Y,=N,=N</v>
      </c>
      <c r="AE474" s="48" t="s">
        <v>6921</v>
      </c>
      <c r="AF474" s="4" t="s">
        <v>6913</v>
      </c>
      <c r="AG474" s="4" t="s">
        <v>6913</v>
      </c>
      <c r="AH474" s="8"/>
      <c r="AI474" s="8"/>
      <c r="AJ474" s="8"/>
    </row>
    <row r="475" spans="1:36" x14ac:dyDescent="0.3">
      <c r="A475" s="8" t="s">
        <v>6907</v>
      </c>
      <c r="B475" s="8" t="s">
        <v>6908</v>
      </c>
      <c r="C475" s="8" t="s">
        <v>6909</v>
      </c>
      <c r="D475" t="s">
        <v>6927</v>
      </c>
      <c r="E475" t="s">
        <v>8320</v>
      </c>
      <c r="I475" s="8"/>
      <c r="J475" s="8"/>
      <c r="K475" s="9" t="s">
        <v>8323</v>
      </c>
      <c r="L475" s="8"/>
      <c r="M475" t="s">
        <v>479</v>
      </c>
      <c r="N475" s="8" t="s">
        <v>479</v>
      </c>
      <c r="R475" s="15" t="s">
        <v>6913</v>
      </c>
      <c r="S475" s="15" t="s">
        <v>6914</v>
      </c>
      <c r="T475" s="15" t="s">
        <v>6915</v>
      </c>
      <c r="U475" s="15" t="s">
        <v>6916</v>
      </c>
      <c r="V475" s="8" t="s">
        <v>6917</v>
      </c>
      <c r="W475" s="9" t="s">
        <v>6918</v>
      </c>
      <c r="X475" t="s">
        <v>6919</v>
      </c>
      <c r="Y475" t="s">
        <v>8324</v>
      </c>
      <c r="AB475" t="str">
        <f t="shared" si="14"/>
        <v>=Y,=N,=N</v>
      </c>
      <c r="AC475" s="8">
        <v>20230201</v>
      </c>
      <c r="AD475" s="2" t="str">
        <f t="shared" si="15"/>
        <v>,=Y,=N,=N</v>
      </c>
      <c r="AE475" s="48" t="s">
        <v>6921</v>
      </c>
      <c r="AF475" s="4" t="s">
        <v>6913</v>
      </c>
      <c r="AG475" s="4" t="s">
        <v>6913</v>
      </c>
      <c r="AH475" s="8"/>
      <c r="AI475" s="8"/>
      <c r="AJ475" s="8"/>
    </row>
    <row r="476" spans="1:36" x14ac:dyDescent="0.3">
      <c r="A476" s="8" t="s">
        <v>6907</v>
      </c>
      <c r="B476" s="8" t="s">
        <v>6908</v>
      </c>
      <c r="C476" s="8" t="s">
        <v>6909</v>
      </c>
      <c r="D476" s="8" t="s">
        <v>7223</v>
      </c>
      <c r="E476" s="8" t="s">
        <v>8320</v>
      </c>
      <c r="F476" s="8"/>
      <c r="G476" s="8"/>
      <c r="H476" s="8">
        <v>40008</v>
      </c>
      <c r="I476" s="8"/>
      <c r="J476" s="8"/>
      <c r="K476" s="9" t="s">
        <v>8325</v>
      </c>
      <c r="L476" s="8"/>
      <c r="M476" t="s">
        <v>480</v>
      </c>
      <c r="N476" s="8" t="s">
        <v>480</v>
      </c>
      <c r="O476" s="8"/>
      <c r="P476" s="8"/>
      <c r="Q476" s="8"/>
      <c r="R476" s="15" t="s">
        <v>6913</v>
      </c>
      <c r="S476" s="15" t="s">
        <v>6914</v>
      </c>
      <c r="T476" s="15" t="s">
        <v>6915</v>
      </c>
      <c r="U476" s="15" t="s">
        <v>6916</v>
      </c>
      <c r="V476" s="8" t="s">
        <v>6917</v>
      </c>
      <c r="W476" s="9" t="s">
        <v>6918</v>
      </c>
      <c r="X476" s="8" t="s">
        <v>6919</v>
      </c>
      <c r="Y476" s="8" t="s">
        <v>8326</v>
      </c>
      <c r="Z476" s="9"/>
      <c r="AA476" s="9"/>
      <c r="AB476" t="str">
        <f t="shared" si="14"/>
        <v>=N,=N,=N</v>
      </c>
      <c r="AC476" s="8">
        <v>20230201</v>
      </c>
      <c r="AD476" s="2" t="str">
        <f t="shared" si="15"/>
        <v>,=N,=N,=N</v>
      </c>
      <c r="AE476" s="48" t="s">
        <v>6913</v>
      </c>
      <c r="AF476" s="4" t="s">
        <v>6913</v>
      </c>
      <c r="AG476" s="4" t="s">
        <v>6913</v>
      </c>
      <c r="AH476" s="8"/>
      <c r="AI476" s="8"/>
      <c r="AJ476" s="8"/>
    </row>
    <row r="477" spans="1:36" x14ac:dyDescent="0.3">
      <c r="A477" s="8" t="s">
        <v>6907</v>
      </c>
      <c r="B477" s="8" t="s">
        <v>6908</v>
      </c>
      <c r="C477" s="8" t="s">
        <v>6909</v>
      </c>
      <c r="D477" s="8" t="s">
        <v>8120</v>
      </c>
      <c r="H477" s="8"/>
      <c r="I477" s="8"/>
      <c r="J477" s="8"/>
      <c r="K477" s="9" t="s">
        <v>8327</v>
      </c>
      <c r="L477" s="8"/>
      <c r="M477" s="8" t="s">
        <v>481</v>
      </c>
      <c r="N477" s="8" t="s">
        <v>481</v>
      </c>
      <c r="O477" s="8" t="s">
        <v>8328</v>
      </c>
      <c r="P477" s="8"/>
      <c r="Q477" s="8"/>
      <c r="R477" s="15" t="s">
        <v>6913</v>
      </c>
      <c r="S477" s="15" t="s">
        <v>6930</v>
      </c>
      <c r="T477" s="15" t="s">
        <v>6931</v>
      </c>
      <c r="U477" s="15" t="s">
        <v>6916</v>
      </c>
      <c r="V477" s="8" t="s">
        <v>6917</v>
      </c>
      <c r="W477" s="9" t="s">
        <v>6918</v>
      </c>
      <c r="X477" s="8" t="s">
        <v>6919</v>
      </c>
      <c r="Y477" s="8" t="s">
        <v>8329</v>
      </c>
      <c r="Z477" s="9"/>
      <c r="AA477" s="9"/>
      <c r="AB477" t="str">
        <f t="shared" si="14"/>
        <v>=N,=N,=N</v>
      </c>
      <c r="AC477" s="8">
        <v>20230201</v>
      </c>
      <c r="AD477" s="2" t="str">
        <f t="shared" si="15"/>
        <v>,=N,=N,=N</v>
      </c>
      <c r="AE477" s="48" t="s">
        <v>6913</v>
      </c>
      <c r="AF477" s="4" t="s">
        <v>6913</v>
      </c>
      <c r="AG477" s="4" t="s">
        <v>6913</v>
      </c>
      <c r="AH477" s="8"/>
      <c r="AI477" s="8"/>
      <c r="AJ477" s="8"/>
    </row>
    <row r="478" spans="1:36" x14ac:dyDescent="0.3">
      <c r="A478" s="8" t="s">
        <v>6907</v>
      </c>
      <c r="B478" s="8" t="s">
        <v>6908</v>
      </c>
      <c r="C478" s="8" t="s">
        <v>6909</v>
      </c>
      <c r="D478" s="8" t="s">
        <v>7151</v>
      </c>
      <c r="E478" s="8" t="s">
        <v>8320</v>
      </c>
      <c r="F478" s="8"/>
      <c r="G478" s="8"/>
      <c r="H478" s="8"/>
      <c r="I478" s="8"/>
      <c r="J478" s="8"/>
      <c r="K478" s="9" t="s">
        <v>8330</v>
      </c>
      <c r="L478" s="8"/>
      <c r="M478" t="s">
        <v>482</v>
      </c>
      <c r="N478" s="8" t="s">
        <v>482</v>
      </c>
      <c r="O478" s="8"/>
      <c r="P478" s="8"/>
      <c r="Q478" s="8"/>
      <c r="R478" s="15" t="s">
        <v>6913</v>
      </c>
      <c r="S478" s="15" t="s">
        <v>6914</v>
      </c>
      <c r="T478" s="15" t="s">
        <v>6915</v>
      </c>
      <c r="U478" s="15" t="s">
        <v>6916</v>
      </c>
      <c r="V478" s="8" t="s">
        <v>6917</v>
      </c>
      <c r="W478" s="9" t="s">
        <v>6918</v>
      </c>
      <c r="X478" s="8" t="s">
        <v>6919</v>
      </c>
      <c r="Y478" s="8"/>
      <c r="Z478" s="9"/>
      <c r="AA478" s="9"/>
      <c r="AB478" t="str">
        <f t="shared" si="14"/>
        <v>=N,=N,=N</v>
      </c>
      <c r="AC478" s="8">
        <v>20230201</v>
      </c>
      <c r="AD478" s="2" t="str">
        <f t="shared" si="15"/>
        <v>,=N,=N,=N</v>
      </c>
      <c r="AE478" s="48" t="s">
        <v>6913</v>
      </c>
      <c r="AF478" s="4" t="s">
        <v>6913</v>
      </c>
      <c r="AG478" s="4" t="s">
        <v>6913</v>
      </c>
      <c r="AH478" s="8"/>
      <c r="AI478" s="8"/>
      <c r="AJ478" s="8"/>
    </row>
    <row r="479" spans="1:36" x14ac:dyDescent="0.3">
      <c r="A479" s="8" t="s">
        <v>6907</v>
      </c>
      <c r="B479" s="8" t="s">
        <v>6908</v>
      </c>
      <c r="C479" s="8" t="s">
        <v>6909</v>
      </c>
      <c r="D479" t="s">
        <v>6985</v>
      </c>
      <c r="E479" s="12" t="s">
        <v>8331</v>
      </c>
      <c r="F479" s="12"/>
      <c r="G479" s="12"/>
      <c r="I479" s="8"/>
      <c r="J479" s="8"/>
      <c r="K479" s="9" t="s">
        <v>8332</v>
      </c>
      <c r="L479" s="8"/>
      <c r="M479" s="3" t="s">
        <v>483</v>
      </c>
      <c r="N479" s="8" t="s">
        <v>483</v>
      </c>
      <c r="O479" s="3"/>
      <c r="R479" s="15" t="s">
        <v>6913</v>
      </c>
      <c r="S479" s="15" t="s">
        <v>6914</v>
      </c>
      <c r="T479" s="15" t="s">
        <v>6915</v>
      </c>
      <c r="U479" s="15" t="s">
        <v>6916</v>
      </c>
      <c r="V479" s="8" t="s">
        <v>6917</v>
      </c>
      <c r="W479" s="9" t="s">
        <v>6918</v>
      </c>
      <c r="X479" s="8" t="s">
        <v>6919</v>
      </c>
      <c r="Y479" t="s">
        <v>8333</v>
      </c>
      <c r="AB479" t="str">
        <f t="shared" si="14"/>
        <v>=Y,=N,=N</v>
      </c>
      <c r="AC479" s="8">
        <v>20230201</v>
      </c>
      <c r="AD479" s="2" t="str">
        <f t="shared" si="15"/>
        <v>,=Y,=N,=N</v>
      </c>
      <c r="AE479" s="48" t="s">
        <v>6921</v>
      </c>
      <c r="AF479" s="4" t="s">
        <v>6913</v>
      </c>
      <c r="AG479" s="4" t="s">
        <v>6913</v>
      </c>
      <c r="AH479" s="8"/>
      <c r="AI479" s="8"/>
      <c r="AJ479" s="8"/>
    </row>
    <row r="480" spans="1:36" x14ac:dyDescent="0.3">
      <c r="A480" s="8" t="s">
        <v>6907</v>
      </c>
      <c r="B480" s="8" t="s">
        <v>6908</v>
      </c>
      <c r="C480" s="8" t="s">
        <v>6909</v>
      </c>
      <c r="D480" t="s">
        <v>7033</v>
      </c>
      <c r="E480" s="12" t="s">
        <v>8331</v>
      </c>
      <c r="F480" s="12"/>
      <c r="G480" s="12"/>
      <c r="I480" s="8"/>
      <c r="J480" s="8"/>
      <c r="K480" s="9" t="s">
        <v>8334</v>
      </c>
      <c r="L480" s="8"/>
      <c r="M480" s="3" t="s">
        <v>484</v>
      </c>
      <c r="N480" s="8" t="s">
        <v>484</v>
      </c>
      <c r="O480" s="3"/>
      <c r="R480" s="15" t="s">
        <v>6913</v>
      </c>
      <c r="S480" s="15" t="s">
        <v>6914</v>
      </c>
      <c r="T480" s="15" t="s">
        <v>6915</v>
      </c>
      <c r="U480" s="15" t="s">
        <v>6916</v>
      </c>
      <c r="V480" s="8" t="s">
        <v>6917</v>
      </c>
      <c r="W480" s="9" t="s">
        <v>6918</v>
      </c>
      <c r="X480" s="8" t="s">
        <v>6919</v>
      </c>
      <c r="Y480" t="s">
        <v>8335</v>
      </c>
      <c r="AB480" t="str">
        <f t="shared" si="14"/>
        <v>=Y,=N,=N</v>
      </c>
      <c r="AC480" s="8">
        <v>20230201</v>
      </c>
      <c r="AD480" s="2" t="str">
        <f t="shared" si="15"/>
        <v>,=Y,=N,=N</v>
      </c>
      <c r="AE480" s="48" t="s">
        <v>6921</v>
      </c>
      <c r="AF480" s="4" t="s">
        <v>6913</v>
      </c>
      <c r="AG480" s="4" t="s">
        <v>6913</v>
      </c>
      <c r="AH480" s="8"/>
      <c r="AI480" s="8"/>
      <c r="AJ480" s="8"/>
    </row>
    <row r="481" spans="1:36" x14ac:dyDescent="0.3">
      <c r="A481" s="8" t="s">
        <v>6907</v>
      </c>
      <c r="B481" s="8" t="s">
        <v>6908</v>
      </c>
      <c r="C481" s="8" t="s">
        <v>6909</v>
      </c>
      <c r="D481" t="s">
        <v>6927</v>
      </c>
      <c r="E481" s="12" t="s">
        <v>8331</v>
      </c>
      <c r="F481" s="12"/>
      <c r="G481" s="12"/>
      <c r="I481" s="8"/>
      <c r="J481" s="8"/>
      <c r="K481" s="9" t="s">
        <v>8336</v>
      </c>
      <c r="L481" s="8"/>
      <c r="M481" s="3" t="s">
        <v>485</v>
      </c>
      <c r="N481" s="8" t="s">
        <v>485</v>
      </c>
      <c r="O481" s="3"/>
      <c r="R481" s="15" t="s">
        <v>6913</v>
      </c>
      <c r="S481" s="15" t="s">
        <v>6914</v>
      </c>
      <c r="T481" s="15" t="s">
        <v>6915</v>
      </c>
      <c r="U481" s="15" t="s">
        <v>6916</v>
      </c>
      <c r="V481" s="8" t="s">
        <v>6917</v>
      </c>
      <c r="W481" s="9" t="s">
        <v>6918</v>
      </c>
      <c r="X481" s="8" t="s">
        <v>6919</v>
      </c>
      <c r="Y481" t="s">
        <v>8337</v>
      </c>
      <c r="AB481" t="str">
        <f t="shared" si="14"/>
        <v>=Y,=N,=N</v>
      </c>
      <c r="AC481" s="8">
        <v>20230201</v>
      </c>
      <c r="AD481" s="2" t="str">
        <f t="shared" si="15"/>
        <v>,=Y,=N,=N</v>
      </c>
      <c r="AE481" s="48" t="s">
        <v>6921</v>
      </c>
      <c r="AF481" s="4" t="s">
        <v>6913</v>
      </c>
      <c r="AG481" s="4" t="s">
        <v>6913</v>
      </c>
      <c r="AH481" s="8"/>
      <c r="AI481" s="8"/>
      <c r="AJ481" s="8"/>
    </row>
    <row r="482" spans="1:36" x14ac:dyDescent="0.3">
      <c r="A482" s="8" t="s">
        <v>6907</v>
      </c>
      <c r="B482" s="8" t="s">
        <v>6908</v>
      </c>
      <c r="C482" s="8" t="s">
        <v>6909</v>
      </c>
      <c r="D482" t="s">
        <v>6927</v>
      </c>
      <c r="E482" s="12" t="s">
        <v>8331</v>
      </c>
      <c r="F482" s="12"/>
      <c r="G482" s="12"/>
      <c r="I482" s="8"/>
      <c r="J482" s="8"/>
      <c r="K482" s="9" t="s">
        <v>8338</v>
      </c>
      <c r="L482" s="8"/>
      <c r="M482" s="3" t="s">
        <v>486</v>
      </c>
      <c r="N482" s="8" t="s">
        <v>486</v>
      </c>
      <c r="O482" s="3"/>
      <c r="R482" s="15" t="s">
        <v>6913</v>
      </c>
      <c r="S482" s="15" t="s">
        <v>6914</v>
      </c>
      <c r="T482" s="15" t="s">
        <v>6915</v>
      </c>
      <c r="U482" s="15" t="s">
        <v>6916</v>
      </c>
      <c r="V482" s="8" t="s">
        <v>6917</v>
      </c>
      <c r="W482" s="9" t="s">
        <v>6918</v>
      </c>
      <c r="X482" s="8" t="s">
        <v>6919</v>
      </c>
      <c r="Y482" t="s">
        <v>8339</v>
      </c>
      <c r="AB482" t="str">
        <f t="shared" si="14"/>
        <v>=Y,=N,=N</v>
      </c>
      <c r="AC482" s="8">
        <v>20230201</v>
      </c>
      <c r="AD482" s="2" t="str">
        <f t="shared" si="15"/>
        <v>,=Y,=N,=N</v>
      </c>
      <c r="AE482" s="48" t="s">
        <v>6921</v>
      </c>
      <c r="AF482" s="4" t="s">
        <v>6913</v>
      </c>
      <c r="AG482" s="4" t="s">
        <v>6913</v>
      </c>
    </row>
    <row r="483" spans="1:36" x14ac:dyDescent="0.3">
      <c r="A483" s="8" t="s">
        <v>6907</v>
      </c>
      <c r="B483" s="8" t="s">
        <v>6908</v>
      </c>
      <c r="C483" s="8" t="s">
        <v>6909</v>
      </c>
      <c r="D483" t="s">
        <v>7160</v>
      </c>
      <c r="E483" s="12" t="s">
        <v>8340</v>
      </c>
      <c r="F483" s="12"/>
      <c r="G483" s="12"/>
      <c r="I483" s="8"/>
      <c r="J483" s="8"/>
      <c r="K483" s="9" t="s">
        <v>8341</v>
      </c>
      <c r="L483" s="8"/>
      <c r="M483" s="3" t="s">
        <v>487</v>
      </c>
      <c r="N483" s="8" t="s">
        <v>487</v>
      </c>
      <c r="O483" s="3"/>
      <c r="R483" s="15" t="s">
        <v>6913</v>
      </c>
      <c r="S483" s="15" t="s">
        <v>6914</v>
      </c>
      <c r="T483" s="15" t="s">
        <v>6915</v>
      </c>
      <c r="U483" s="15" t="s">
        <v>6916</v>
      </c>
      <c r="V483" s="8" t="s">
        <v>6917</v>
      </c>
      <c r="W483" s="9" t="s">
        <v>6918</v>
      </c>
      <c r="X483" s="8" t="s">
        <v>6919</v>
      </c>
      <c r="Y483" t="s">
        <v>8342</v>
      </c>
      <c r="AB483" t="str">
        <f t="shared" si="14"/>
        <v>=Y,=N,=N</v>
      </c>
      <c r="AC483" s="8">
        <v>20230201</v>
      </c>
      <c r="AD483" s="2" t="str">
        <f t="shared" si="15"/>
        <v>,=Y,=N,=N</v>
      </c>
      <c r="AE483" s="48" t="s">
        <v>6921</v>
      </c>
      <c r="AF483" s="4" t="s">
        <v>6913</v>
      </c>
      <c r="AG483" s="4" t="s">
        <v>6913</v>
      </c>
    </row>
    <row r="484" spans="1:36" x14ac:dyDescent="0.3">
      <c r="A484" s="8" t="s">
        <v>6907</v>
      </c>
      <c r="B484" s="8" t="s">
        <v>6908</v>
      </c>
      <c r="C484" s="8" t="s">
        <v>6909</v>
      </c>
      <c r="D484" t="s">
        <v>7107</v>
      </c>
      <c r="E484" t="s">
        <v>8343</v>
      </c>
      <c r="I484" s="8"/>
      <c r="J484" s="8"/>
      <c r="K484" s="9" t="s">
        <v>8344</v>
      </c>
      <c r="L484" s="8"/>
      <c r="M484" t="s">
        <v>488</v>
      </c>
      <c r="N484" s="8" t="s">
        <v>488</v>
      </c>
      <c r="R484" s="15" t="s">
        <v>6913</v>
      </c>
      <c r="S484" s="15" t="s">
        <v>6914</v>
      </c>
      <c r="T484" s="15" t="s">
        <v>6915</v>
      </c>
      <c r="U484" s="15" t="s">
        <v>6916</v>
      </c>
      <c r="V484" s="8" t="s">
        <v>6917</v>
      </c>
      <c r="W484" s="9" t="s">
        <v>6918</v>
      </c>
      <c r="X484" t="s">
        <v>6919</v>
      </c>
      <c r="Y484" t="s">
        <v>8345</v>
      </c>
      <c r="AB484" t="str">
        <f t="shared" si="14"/>
        <v>=Y,=N,=N</v>
      </c>
      <c r="AC484" s="8">
        <v>20230201</v>
      </c>
      <c r="AD484" s="2" t="str">
        <f t="shared" si="15"/>
        <v>,=Y,=N,=N</v>
      </c>
      <c r="AE484" s="48" t="s">
        <v>6921</v>
      </c>
      <c r="AF484" s="4" t="s">
        <v>6913</v>
      </c>
      <c r="AG484" s="4" t="s">
        <v>6913</v>
      </c>
    </row>
    <row r="485" spans="1:36" x14ac:dyDescent="0.3">
      <c r="A485" s="8" t="s">
        <v>6907</v>
      </c>
      <c r="B485" s="8" t="s">
        <v>6908</v>
      </c>
      <c r="C485" s="8" t="s">
        <v>6909</v>
      </c>
      <c r="D485" s="8" t="s">
        <v>7013</v>
      </c>
      <c r="H485" s="8"/>
      <c r="I485" s="8"/>
      <c r="J485" s="8"/>
      <c r="K485" s="9" t="s">
        <v>8346</v>
      </c>
      <c r="L485" s="8"/>
      <c r="M485" s="8" t="s">
        <v>489</v>
      </c>
      <c r="N485" s="8" t="s">
        <v>489</v>
      </c>
      <c r="O485" s="8" t="s">
        <v>8347</v>
      </c>
      <c r="P485" s="8" t="s">
        <v>6929</v>
      </c>
      <c r="Q485" s="8"/>
      <c r="R485" s="15" t="s">
        <v>6921</v>
      </c>
      <c r="S485" s="15" t="s">
        <v>6930</v>
      </c>
      <c r="T485" s="15" t="s">
        <v>6931</v>
      </c>
      <c r="U485" s="15" t="s">
        <v>6924</v>
      </c>
      <c r="V485" s="8" t="s">
        <v>6957</v>
      </c>
      <c r="W485" s="9" t="s">
        <v>6926</v>
      </c>
      <c r="X485" s="8"/>
      <c r="Y485" s="8" t="s">
        <v>8348</v>
      </c>
      <c r="Z485" s="9" t="s">
        <v>6934</v>
      </c>
      <c r="AA485" s="9"/>
      <c r="AB485" t="str">
        <f t="shared" si="14"/>
        <v>=N,=Y,=N</v>
      </c>
      <c r="AC485" s="8">
        <v>20230201</v>
      </c>
      <c r="AD485" s="2" t="str">
        <f t="shared" si="15"/>
        <v>,=N,=Y,=N</v>
      </c>
      <c r="AE485" s="48" t="s">
        <v>6913</v>
      </c>
      <c r="AF485" s="15" t="s">
        <v>6921</v>
      </c>
      <c r="AG485" s="4" t="s">
        <v>6913</v>
      </c>
    </row>
    <row r="486" spans="1:36" x14ac:dyDescent="0.3">
      <c r="A486" s="8" t="s">
        <v>6907</v>
      </c>
      <c r="B486" s="8" t="s">
        <v>6908</v>
      </c>
      <c r="C486" s="8" t="s">
        <v>6909</v>
      </c>
      <c r="D486" t="s">
        <v>6943</v>
      </c>
      <c r="E486" s="8" t="s">
        <v>8349</v>
      </c>
      <c r="F486" s="8"/>
      <c r="G486" s="8"/>
      <c r="H486" s="8"/>
      <c r="I486" s="8" t="s">
        <v>8350</v>
      </c>
      <c r="J486" s="8"/>
      <c r="K486" s="9" t="s">
        <v>8351</v>
      </c>
      <c r="L486" s="8"/>
      <c r="M486" s="8" t="s">
        <v>490</v>
      </c>
      <c r="N486" s="8" t="s">
        <v>490</v>
      </c>
      <c r="O486" s="8" t="s">
        <v>8352</v>
      </c>
      <c r="P486" s="8" t="s">
        <v>6929</v>
      </c>
      <c r="Q486" s="8"/>
      <c r="R486" s="15" t="s">
        <v>6921</v>
      </c>
      <c r="S486" s="15" t="s">
        <v>6930</v>
      </c>
      <c r="T486" s="15" t="s">
        <v>6931</v>
      </c>
      <c r="U486" s="15" t="s">
        <v>6916</v>
      </c>
      <c r="V486" s="8" t="s">
        <v>6957</v>
      </c>
      <c r="W486" s="9" t="s">
        <v>6926</v>
      </c>
      <c r="X486" s="8" t="s">
        <v>6979</v>
      </c>
      <c r="Y486" s="8" t="s">
        <v>8353</v>
      </c>
      <c r="Z486" s="9" t="s">
        <v>6934</v>
      </c>
      <c r="AA486" s="9"/>
      <c r="AB486" t="str">
        <f t="shared" si="14"/>
        <v>=N,=Y,=N</v>
      </c>
      <c r="AC486" s="8">
        <v>20230201</v>
      </c>
      <c r="AD486" s="2" t="str">
        <f t="shared" si="15"/>
        <v>,=N,=Y,=N</v>
      </c>
      <c r="AE486" s="48" t="s">
        <v>6913</v>
      </c>
      <c r="AF486" s="15" t="s">
        <v>6921</v>
      </c>
      <c r="AG486" s="4" t="s">
        <v>6913</v>
      </c>
      <c r="AH486" s="8"/>
      <c r="AI486" s="8"/>
      <c r="AJ486" s="8"/>
    </row>
    <row r="487" spans="1:36" x14ac:dyDescent="0.3">
      <c r="A487" s="8" t="s">
        <v>6907</v>
      </c>
      <c r="B487" s="8" t="s">
        <v>6908</v>
      </c>
      <c r="C487" s="8" t="s">
        <v>6909</v>
      </c>
      <c r="D487" s="8" t="s">
        <v>7090</v>
      </c>
      <c r="E487" s="8" t="s">
        <v>8354</v>
      </c>
      <c r="F487" s="8"/>
      <c r="G487" s="8"/>
      <c r="H487" s="8"/>
      <c r="I487" s="8"/>
      <c r="J487" s="8"/>
      <c r="K487" s="9" t="s">
        <v>8355</v>
      </c>
      <c r="L487" s="8"/>
      <c r="M487" s="8" t="s">
        <v>491</v>
      </c>
      <c r="N487" s="8" t="s">
        <v>491</v>
      </c>
      <c r="O487" s="8" t="s">
        <v>8356</v>
      </c>
      <c r="P487" s="8"/>
      <c r="Q487" s="8"/>
      <c r="R487" s="15" t="s">
        <v>6913</v>
      </c>
      <c r="S487" s="15" t="s">
        <v>6914</v>
      </c>
      <c r="T487" s="15" t="s">
        <v>6915</v>
      </c>
      <c r="U487" s="15" t="s">
        <v>6924</v>
      </c>
      <c r="V487" s="8" t="s">
        <v>6957</v>
      </c>
      <c r="W487" s="9" t="s">
        <v>6926</v>
      </c>
      <c r="X487" s="8"/>
      <c r="Y487" s="11" t="s">
        <v>8357</v>
      </c>
      <c r="Z487" s="9" t="s">
        <v>6934</v>
      </c>
      <c r="AA487" s="9"/>
      <c r="AB487" t="str">
        <f t="shared" si="14"/>
        <v>=N,=N,=N</v>
      </c>
      <c r="AC487" s="8">
        <v>20230201</v>
      </c>
      <c r="AD487" s="2" t="str">
        <f t="shared" si="15"/>
        <v>,=N,=N,=N</v>
      </c>
      <c r="AE487" s="48" t="s">
        <v>6913</v>
      </c>
      <c r="AF487" s="4" t="s">
        <v>6913</v>
      </c>
      <c r="AG487" s="4" t="s">
        <v>6913</v>
      </c>
    </row>
    <row r="488" spans="1:36" x14ac:dyDescent="0.3">
      <c r="A488" s="8" t="s">
        <v>6907</v>
      </c>
      <c r="B488" s="8" t="s">
        <v>6908</v>
      </c>
      <c r="C488" s="8" t="s">
        <v>6909</v>
      </c>
      <c r="D488" t="s">
        <v>7090</v>
      </c>
      <c r="E488" t="s">
        <v>8358</v>
      </c>
      <c r="I488" s="8"/>
      <c r="J488" s="8"/>
      <c r="K488" s="9" t="s">
        <v>8359</v>
      </c>
      <c r="L488" s="8"/>
      <c r="M488" t="s">
        <v>492</v>
      </c>
      <c r="N488" s="8" t="s">
        <v>492</v>
      </c>
      <c r="R488" s="15" t="s">
        <v>6913</v>
      </c>
      <c r="S488" s="15" t="s">
        <v>6914</v>
      </c>
      <c r="T488" s="15" t="s">
        <v>6915</v>
      </c>
      <c r="U488" s="15" t="s">
        <v>6916</v>
      </c>
      <c r="V488" s="8" t="s">
        <v>6917</v>
      </c>
      <c r="W488" s="9" t="s">
        <v>6918</v>
      </c>
      <c r="X488" t="s">
        <v>6919</v>
      </c>
      <c r="Y488" t="s">
        <v>8360</v>
      </c>
      <c r="AB488" t="str">
        <f t="shared" si="14"/>
        <v>=Y,=N,=N</v>
      </c>
      <c r="AC488" s="8">
        <v>20230201</v>
      </c>
      <c r="AD488" s="2" t="str">
        <f t="shared" si="15"/>
        <v>,=Y,=N,=N</v>
      </c>
      <c r="AE488" s="48" t="s">
        <v>6921</v>
      </c>
      <c r="AF488" s="4" t="s">
        <v>6913</v>
      </c>
      <c r="AG488" s="4" t="s">
        <v>6913</v>
      </c>
      <c r="AH488" s="8"/>
      <c r="AI488" s="8"/>
      <c r="AJ488" s="8"/>
    </row>
    <row r="489" spans="1:36" x14ac:dyDescent="0.3">
      <c r="A489" s="8" t="s">
        <v>6907</v>
      </c>
      <c r="B489" s="8" t="s">
        <v>6908</v>
      </c>
      <c r="C489" s="8" t="s">
        <v>6909</v>
      </c>
      <c r="D489" t="s">
        <v>6927</v>
      </c>
      <c r="E489" s="12" t="s">
        <v>8361</v>
      </c>
      <c r="F489" s="12"/>
      <c r="G489" s="12"/>
      <c r="I489" s="8"/>
      <c r="J489" s="8"/>
      <c r="K489" s="9" t="s">
        <v>8362</v>
      </c>
      <c r="L489" s="8"/>
      <c r="M489" s="3" t="s">
        <v>493</v>
      </c>
      <c r="N489" s="8" t="s">
        <v>493</v>
      </c>
      <c r="O489" s="3"/>
      <c r="R489" s="15" t="s">
        <v>6913</v>
      </c>
      <c r="S489" s="15" t="s">
        <v>6914</v>
      </c>
      <c r="T489" s="15" t="s">
        <v>6915</v>
      </c>
      <c r="U489" s="15" t="s">
        <v>6916</v>
      </c>
      <c r="V489" s="8" t="s">
        <v>6917</v>
      </c>
      <c r="W489" s="9" t="s">
        <v>6918</v>
      </c>
      <c r="X489" s="8" t="s">
        <v>6919</v>
      </c>
      <c r="Y489" t="s">
        <v>8363</v>
      </c>
      <c r="AB489" t="str">
        <f t="shared" si="14"/>
        <v>=Y,=N,=N</v>
      </c>
      <c r="AC489" s="8">
        <v>20230201</v>
      </c>
      <c r="AD489" s="2" t="str">
        <f t="shared" si="15"/>
        <v>,=Y,=N,=N</v>
      </c>
      <c r="AE489" s="48" t="s">
        <v>6921</v>
      </c>
      <c r="AF489" s="4" t="s">
        <v>6913</v>
      </c>
      <c r="AG489" s="4" t="s">
        <v>6913</v>
      </c>
      <c r="AH489" s="8"/>
      <c r="AI489" s="8"/>
      <c r="AJ489" s="8"/>
    </row>
    <row r="490" spans="1:36" x14ac:dyDescent="0.3">
      <c r="A490" s="8" t="s">
        <v>6907</v>
      </c>
      <c r="B490" s="8" t="s">
        <v>6908</v>
      </c>
      <c r="C490" s="8" t="s">
        <v>6909</v>
      </c>
      <c r="D490" t="s">
        <v>7061</v>
      </c>
      <c r="E490" t="s">
        <v>8364</v>
      </c>
      <c r="I490" s="8"/>
      <c r="J490" s="8"/>
      <c r="K490" s="9" t="s">
        <v>8365</v>
      </c>
      <c r="L490" s="8"/>
      <c r="M490" t="s">
        <v>494</v>
      </c>
      <c r="N490" s="8" t="s">
        <v>494</v>
      </c>
      <c r="R490" s="15" t="s">
        <v>6913</v>
      </c>
      <c r="S490" s="15" t="s">
        <v>6914</v>
      </c>
      <c r="T490" s="15" t="s">
        <v>6915</v>
      </c>
      <c r="U490" s="15" t="s">
        <v>6916</v>
      </c>
      <c r="V490" s="8" t="s">
        <v>6917</v>
      </c>
      <c r="W490" s="9" t="s">
        <v>6918</v>
      </c>
      <c r="X490" t="s">
        <v>6919</v>
      </c>
      <c r="Y490" t="s">
        <v>8366</v>
      </c>
      <c r="AB490" t="str">
        <f t="shared" si="14"/>
        <v>=Y,=N,=N</v>
      </c>
      <c r="AC490" s="8">
        <v>20230201</v>
      </c>
      <c r="AD490" s="2" t="str">
        <f t="shared" si="15"/>
        <v>,=Y,=N,=N</v>
      </c>
      <c r="AE490" s="48" t="s">
        <v>6921</v>
      </c>
      <c r="AF490" s="4" t="s">
        <v>6913</v>
      </c>
      <c r="AG490" s="4" t="s">
        <v>6913</v>
      </c>
      <c r="AH490" s="8"/>
      <c r="AI490" s="8"/>
      <c r="AJ490" s="8"/>
    </row>
    <row r="491" spans="1:36" x14ac:dyDescent="0.3">
      <c r="A491" s="8" t="s">
        <v>6907</v>
      </c>
      <c r="B491" s="8" t="s">
        <v>6908</v>
      </c>
      <c r="C491" s="8" t="s">
        <v>6909</v>
      </c>
      <c r="D491" t="s">
        <v>7061</v>
      </c>
      <c r="E491" s="12" t="s">
        <v>8364</v>
      </c>
      <c r="F491" s="12"/>
      <c r="G491" s="12"/>
      <c r="I491" s="8"/>
      <c r="J491" s="8"/>
      <c r="K491" s="9" t="s">
        <v>8367</v>
      </c>
      <c r="L491" s="8"/>
      <c r="M491" s="3" t="s">
        <v>495</v>
      </c>
      <c r="N491" s="8" t="s">
        <v>495</v>
      </c>
      <c r="O491" s="3"/>
      <c r="R491" s="15" t="s">
        <v>6913</v>
      </c>
      <c r="S491" s="15" t="s">
        <v>6914</v>
      </c>
      <c r="T491" s="15" t="s">
        <v>6915</v>
      </c>
      <c r="U491" s="15" t="s">
        <v>6916</v>
      </c>
      <c r="V491" s="8" t="s">
        <v>6917</v>
      </c>
      <c r="W491" s="9" t="s">
        <v>6918</v>
      </c>
      <c r="X491" s="8" t="s">
        <v>6919</v>
      </c>
      <c r="Y491" t="s">
        <v>8368</v>
      </c>
      <c r="AB491" t="str">
        <f t="shared" si="14"/>
        <v>=Y,=N,=N</v>
      </c>
      <c r="AC491" s="8">
        <v>20230201</v>
      </c>
      <c r="AD491" s="2" t="str">
        <f t="shared" si="15"/>
        <v>,=Y,=N,=N</v>
      </c>
      <c r="AE491" s="48" t="s">
        <v>6921</v>
      </c>
      <c r="AF491" s="4" t="s">
        <v>6913</v>
      </c>
      <c r="AG491" s="4" t="s">
        <v>6913</v>
      </c>
    </row>
    <row r="492" spans="1:36" x14ac:dyDescent="0.3">
      <c r="A492" s="8" t="s">
        <v>6907</v>
      </c>
      <c r="B492" s="8" t="s">
        <v>6908</v>
      </c>
      <c r="C492" s="8" t="s">
        <v>6909</v>
      </c>
      <c r="D492" t="s">
        <v>7061</v>
      </c>
      <c r="E492" s="12" t="s">
        <v>8364</v>
      </c>
      <c r="F492" s="12"/>
      <c r="G492" s="12"/>
      <c r="I492" s="8"/>
      <c r="J492" s="8"/>
      <c r="K492" s="9" t="s">
        <v>8369</v>
      </c>
      <c r="L492" s="8"/>
      <c r="M492" s="3" t="s">
        <v>496</v>
      </c>
      <c r="N492" s="8" t="s">
        <v>496</v>
      </c>
      <c r="O492" s="3"/>
      <c r="R492" s="15" t="s">
        <v>6913</v>
      </c>
      <c r="S492" s="15" t="s">
        <v>6914</v>
      </c>
      <c r="T492" s="15" t="s">
        <v>6915</v>
      </c>
      <c r="U492" s="15" t="s">
        <v>6916</v>
      </c>
      <c r="V492" s="8" t="s">
        <v>6917</v>
      </c>
      <c r="W492" s="9" t="s">
        <v>6918</v>
      </c>
      <c r="X492" s="8" t="s">
        <v>6919</v>
      </c>
      <c r="Y492" t="s">
        <v>8370</v>
      </c>
      <c r="AB492" t="str">
        <f t="shared" si="14"/>
        <v>=Y,=N,=N</v>
      </c>
      <c r="AC492" s="8">
        <v>20230201</v>
      </c>
      <c r="AD492" s="2" t="str">
        <f t="shared" si="15"/>
        <v>,=Y,=N,=N</v>
      </c>
      <c r="AE492" s="48" t="s">
        <v>6921</v>
      </c>
      <c r="AF492" s="4" t="s">
        <v>6913</v>
      </c>
      <c r="AG492" s="4" t="s">
        <v>6913</v>
      </c>
    </row>
    <row r="493" spans="1:36" x14ac:dyDescent="0.3">
      <c r="A493" s="8" t="s">
        <v>6907</v>
      </c>
      <c r="B493" s="8" t="s">
        <v>6908</v>
      </c>
      <c r="C493" s="8" t="s">
        <v>6909</v>
      </c>
      <c r="D493" t="s">
        <v>7521</v>
      </c>
      <c r="E493" s="12" t="s">
        <v>8371</v>
      </c>
      <c r="F493" s="12"/>
      <c r="G493" s="12"/>
      <c r="I493" s="8"/>
      <c r="J493" s="8"/>
      <c r="K493" s="9" t="s">
        <v>8372</v>
      </c>
      <c r="L493" s="8"/>
      <c r="M493" s="3" t="s">
        <v>497</v>
      </c>
      <c r="N493" s="8" t="s">
        <v>497</v>
      </c>
      <c r="O493" s="3"/>
      <c r="R493" s="15" t="s">
        <v>6913</v>
      </c>
      <c r="S493" s="15" t="s">
        <v>6914</v>
      </c>
      <c r="T493" s="15" t="s">
        <v>6915</v>
      </c>
      <c r="U493" s="15" t="s">
        <v>6916</v>
      </c>
      <c r="V493" s="8" t="s">
        <v>6917</v>
      </c>
      <c r="W493" s="9" t="s">
        <v>6918</v>
      </c>
      <c r="X493" s="8" t="s">
        <v>6919</v>
      </c>
      <c r="Y493" t="s">
        <v>8373</v>
      </c>
      <c r="AB493" t="str">
        <f t="shared" si="14"/>
        <v>=Y,=N,=N</v>
      </c>
      <c r="AC493" s="8">
        <v>20230201</v>
      </c>
      <c r="AD493" s="2" t="str">
        <f t="shared" si="15"/>
        <v>,=Y,=N,=N</v>
      </c>
      <c r="AE493" s="48" t="s">
        <v>6921</v>
      </c>
      <c r="AF493" s="4" t="s">
        <v>6913</v>
      </c>
      <c r="AG493" s="4" t="s">
        <v>6913</v>
      </c>
    </row>
    <row r="494" spans="1:36" x14ac:dyDescent="0.3">
      <c r="A494" s="8" t="s">
        <v>6907</v>
      </c>
      <c r="B494" s="8" t="s">
        <v>6908</v>
      </c>
      <c r="C494" s="8" t="s">
        <v>6909</v>
      </c>
      <c r="D494" t="s">
        <v>7521</v>
      </c>
      <c r="E494" s="12" t="s">
        <v>8374</v>
      </c>
      <c r="F494" s="12"/>
      <c r="G494" s="12"/>
      <c r="I494" s="8"/>
      <c r="J494" s="8"/>
      <c r="K494" s="9" t="s">
        <v>8375</v>
      </c>
      <c r="L494" s="8"/>
      <c r="M494" s="3" t="s">
        <v>498</v>
      </c>
      <c r="N494" s="8" t="s">
        <v>498</v>
      </c>
      <c r="O494" s="3"/>
      <c r="R494" s="15" t="s">
        <v>6913</v>
      </c>
      <c r="S494" s="15" t="s">
        <v>6914</v>
      </c>
      <c r="T494" s="15" t="s">
        <v>6915</v>
      </c>
      <c r="U494" s="15" t="s">
        <v>6916</v>
      </c>
      <c r="V494" s="8" t="s">
        <v>6917</v>
      </c>
      <c r="W494" s="9" t="s">
        <v>6918</v>
      </c>
      <c r="X494" s="8" t="s">
        <v>6919</v>
      </c>
      <c r="Y494" t="s">
        <v>8376</v>
      </c>
      <c r="AB494" t="str">
        <f t="shared" si="14"/>
        <v>=Y,=N,=N</v>
      </c>
      <c r="AC494" s="8">
        <v>20230201</v>
      </c>
      <c r="AD494" s="2" t="str">
        <f t="shared" si="15"/>
        <v>,=Y,=N,=N</v>
      </c>
      <c r="AE494" s="48" t="s">
        <v>6921</v>
      </c>
      <c r="AF494" s="4" t="s">
        <v>6913</v>
      </c>
      <c r="AG494" s="4" t="s">
        <v>6913</v>
      </c>
    </row>
    <row r="495" spans="1:36" x14ac:dyDescent="0.3">
      <c r="A495" s="8" t="s">
        <v>6907</v>
      </c>
      <c r="B495" s="8" t="s">
        <v>6908</v>
      </c>
      <c r="C495" s="8" t="s">
        <v>6909</v>
      </c>
      <c r="D495" t="s">
        <v>7521</v>
      </c>
      <c r="E495" s="12" t="s">
        <v>8374</v>
      </c>
      <c r="F495" s="12"/>
      <c r="G495" s="12"/>
      <c r="I495" s="8"/>
      <c r="J495" s="8"/>
      <c r="K495" s="9" t="s">
        <v>8377</v>
      </c>
      <c r="L495" s="8"/>
      <c r="M495" s="3" t="s">
        <v>499</v>
      </c>
      <c r="N495" s="8" t="s">
        <v>499</v>
      </c>
      <c r="O495" s="3"/>
      <c r="R495" s="15" t="s">
        <v>6913</v>
      </c>
      <c r="S495" s="15" t="s">
        <v>6914</v>
      </c>
      <c r="T495" s="15" t="s">
        <v>6915</v>
      </c>
      <c r="U495" s="15" t="s">
        <v>6916</v>
      </c>
      <c r="V495" s="8" t="s">
        <v>6917</v>
      </c>
      <c r="W495" s="9" t="s">
        <v>6918</v>
      </c>
      <c r="X495" s="8" t="s">
        <v>6919</v>
      </c>
      <c r="Y495" t="s">
        <v>8378</v>
      </c>
      <c r="AB495" t="str">
        <f t="shared" si="14"/>
        <v>=Y,=N,=N</v>
      </c>
      <c r="AC495" s="8">
        <v>20230201</v>
      </c>
      <c r="AD495" s="2" t="str">
        <f t="shared" si="15"/>
        <v>,=Y,=N,=N</v>
      </c>
      <c r="AE495" s="48" t="s">
        <v>6921</v>
      </c>
      <c r="AF495" s="4" t="s">
        <v>6913</v>
      </c>
      <c r="AG495" s="4" t="s">
        <v>6913</v>
      </c>
    </row>
    <row r="496" spans="1:36" x14ac:dyDescent="0.3">
      <c r="A496" s="8" t="s">
        <v>6907</v>
      </c>
      <c r="B496" s="8" t="s">
        <v>6908</v>
      </c>
      <c r="C496" s="8" t="s">
        <v>6909</v>
      </c>
      <c r="D496" t="s">
        <v>7521</v>
      </c>
      <c r="E496" s="12" t="s">
        <v>8374</v>
      </c>
      <c r="F496" s="12"/>
      <c r="G496" s="12"/>
      <c r="I496" s="8"/>
      <c r="J496" s="8"/>
      <c r="K496" s="9" t="s">
        <v>8379</v>
      </c>
      <c r="L496" s="8"/>
      <c r="M496" s="3" t="s">
        <v>500</v>
      </c>
      <c r="N496" s="8" t="s">
        <v>500</v>
      </c>
      <c r="O496" s="3"/>
      <c r="R496" s="15" t="s">
        <v>6913</v>
      </c>
      <c r="S496" s="15" t="s">
        <v>6914</v>
      </c>
      <c r="T496" s="15" t="s">
        <v>6915</v>
      </c>
      <c r="U496" s="15" t="s">
        <v>6916</v>
      </c>
      <c r="V496" s="8" t="s">
        <v>6917</v>
      </c>
      <c r="W496" s="9" t="s">
        <v>6918</v>
      </c>
      <c r="X496" s="8" t="s">
        <v>6919</v>
      </c>
      <c r="Y496" t="s">
        <v>8380</v>
      </c>
      <c r="AB496" t="str">
        <f t="shared" si="14"/>
        <v>=Y,=N,=N</v>
      </c>
      <c r="AC496" s="8">
        <v>20230201</v>
      </c>
      <c r="AD496" s="2" t="str">
        <f t="shared" si="15"/>
        <v>,=Y,=N,=N</v>
      </c>
      <c r="AE496" s="48" t="s">
        <v>6921</v>
      </c>
      <c r="AF496" s="4" t="s">
        <v>6913</v>
      </c>
      <c r="AG496" s="4" t="s">
        <v>6913</v>
      </c>
    </row>
    <row r="497" spans="1:36" x14ac:dyDescent="0.3">
      <c r="A497" s="8" t="s">
        <v>6907</v>
      </c>
      <c r="B497" s="8" t="s">
        <v>6908</v>
      </c>
      <c r="C497" s="8" t="s">
        <v>6909</v>
      </c>
      <c r="D497" s="8" t="s">
        <v>7521</v>
      </c>
      <c r="E497" s="8" t="s">
        <v>8374</v>
      </c>
      <c r="F497" s="8"/>
      <c r="G497" s="8"/>
      <c r="H497" s="8">
        <v>66085</v>
      </c>
      <c r="I497" s="8"/>
      <c r="J497" s="8"/>
      <c r="K497" s="9" t="s">
        <v>8381</v>
      </c>
      <c r="L497" s="8"/>
      <c r="M497" t="s">
        <v>501</v>
      </c>
      <c r="N497" s="8" t="s">
        <v>501</v>
      </c>
      <c r="O497" s="8" t="s">
        <v>8382</v>
      </c>
      <c r="P497" s="8"/>
      <c r="Q497" s="8"/>
      <c r="R497" s="15" t="s">
        <v>6913</v>
      </c>
      <c r="S497" s="15" t="s">
        <v>6914</v>
      </c>
      <c r="T497" s="15" t="s">
        <v>6915</v>
      </c>
      <c r="U497" s="15" t="s">
        <v>6916</v>
      </c>
      <c r="V497" s="8" t="s">
        <v>6917</v>
      </c>
      <c r="W497" s="9" t="s">
        <v>6918</v>
      </c>
      <c r="X497" s="8" t="s">
        <v>6919</v>
      </c>
      <c r="Y497" s="8" t="s">
        <v>8383</v>
      </c>
      <c r="Z497" s="9"/>
      <c r="AA497" s="9"/>
      <c r="AB497" t="str">
        <f t="shared" si="14"/>
        <v>=Y,=N,=N</v>
      </c>
      <c r="AC497" s="8">
        <v>20230201</v>
      </c>
      <c r="AD497" s="2" t="str">
        <f t="shared" si="15"/>
        <v>,=Y,=N,=N</v>
      </c>
      <c r="AE497" s="48" t="s">
        <v>6921</v>
      </c>
      <c r="AF497" s="4" t="s">
        <v>6913</v>
      </c>
      <c r="AG497" s="4" t="s">
        <v>6913</v>
      </c>
    </row>
    <row r="498" spans="1:36" x14ac:dyDescent="0.3">
      <c r="A498" s="8" t="s">
        <v>6907</v>
      </c>
      <c r="B498" s="8" t="s">
        <v>6908</v>
      </c>
      <c r="C498" s="8" t="s">
        <v>6909</v>
      </c>
      <c r="D498" s="8" t="s">
        <v>7521</v>
      </c>
      <c r="E498" s="8" t="s">
        <v>8371</v>
      </c>
      <c r="F498" s="8"/>
      <c r="G498" s="8"/>
      <c r="H498" s="8"/>
      <c r="I498" s="8"/>
      <c r="J498" s="8"/>
      <c r="K498" s="9" t="s">
        <v>8384</v>
      </c>
      <c r="L498" s="8"/>
      <c r="M498" t="s">
        <v>502</v>
      </c>
      <c r="N498" s="8" t="s">
        <v>502</v>
      </c>
      <c r="O498" s="8"/>
      <c r="P498" s="8"/>
      <c r="Q498" s="8"/>
      <c r="R498" s="15" t="s">
        <v>6913</v>
      </c>
      <c r="S498" s="15" t="s">
        <v>6914</v>
      </c>
      <c r="T498" s="15" t="s">
        <v>6915</v>
      </c>
      <c r="U498" s="15" t="s">
        <v>6916</v>
      </c>
      <c r="V498" s="8" t="s">
        <v>6917</v>
      </c>
      <c r="W498" s="9" t="s">
        <v>6918</v>
      </c>
      <c r="X498" s="8" t="s">
        <v>6919</v>
      </c>
      <c r="Y498" s="8" t="s">
        <v>8385</v>
      </c>
      <c r="Z498" s="9"/>
      <c r="AA498" s="9"/>
      <c r="AB498" t="str">
        <f t="shared" si="14"/>
        <v>=N,=N,=N</v>
      </c>
      <c r="AC498" s="8">
        <v>20230201</v>
      </c>
      <c r="AD498" s="2" t="str">
        <f t="shared" si="15"/>
        <v>,=N,=N,=N</v>
      </c>
      <c r="AE498" s="48" t="s">
        <v>6913</v>
      </c>
      <c r="AF498" s="4" t="s">
        <v>6913</v>
      </c>
      <c r="AG498" s="4" t="s">
        <v>6913</v>
      </c>
    </row>
    <row r="499" spans="1:36" x14ac:dyDescent="0.3">
      <c r="A499" s="8" t="s">
        <v>6907</v>
      </c>
      <c r="B499" s="8" t="s">
        <v>6908</v>
      </c>
      <c r="C499" s="8" t="s">
        <v>6909</v>
      </c>
      <c r="D499" s="8" t="s">
        <v>7223</v>
      </c>
      <c r="H499" s="8"/>
      <c r="I499" s="8"/>
      <c r="J499" s="8"/>
      <c r="K499" s="9" t="s">
        <v>8386</v>
      </c>
      <c r="L499" s="8"/>
      <c r="M499" s="8" t="s">
        <v>503</v>
      </c>
      <c r="N499" s="8" t="s">
        <v>503</v>
      </c>
      <c r="O499" s="8" t="s">
        <v>8387</v>
      </c>
      <c r="P499" s="8"/>
      <c r="Q499" s="8" t="s">
        <v>7629</v>
      </c>
      <c r="R499" s="15" t="s">
        <v>6913</v>
      </c>
      <c r="S499" s="15" t="s">
        <v>6930</v>
      </c>
      <c r="T499" s="15" t="s">
        <v>6931</v>
      </c>
      <c r="U499" s="15" t="s">
        <v>6924</v>
      </c>
      <c r="V499" s="8" t="s">
        <v>6957</v>
      </c>
      <c r="W499" s="9" t="s">
        <v>6926</v>
      </c>
      <c r="X499" s="8"/>
      <c r="Y499" s="8" t="s">
        <v>8388</v>
      </c>
      <c r="Z499" s="9" t="s">
        <v>6934</v>
      </c>
      <c r="AA499" s="9"/>
      <c r="AB499" t="str">
        <f t="shared" si="14"/>
        <v>=N,=N,=N</v>
      </c>
      <c r="AC499" s="8">
        <v>20230201</v>
      </c>
      <c r="AD499" s="2" t="str">
        <f t="shared" si="15"/>
        <v>,=N,=N,=N</v>
      </c>
      <c r="AE499" s="48" t="s">
        <v>6913</v>
      </c>
      <c r="AF499" s="4" t="s">
        <v>6913</v>
      </c>
      <c r="AG499" s="4" t="s">
        <v>6913</v>
      </c>
      <c r="AH499" s="8"/>
      <c r="AI499" s="8"/>
      <c r="AJ499" s="8"/>
    </row>
    <row r="500" spans="1:36" x14ac:dyDescent="0.3">
      <c r="A500" s="8" t="s">
        <v>6907</v>
      </c>
      <c r="B500" s="8" t="s">
        <v>6908</v>
      </c>
      <c r="C500" s="8" t="s">
        <v>6909</v>
      </c>
      <c r="D500" t="s">
        <v>6927</v>
      </c>
      <c r="E500" s="12" t="s">
        <v>8389</v>
      </c>
      <c r="F500" s="12"/>
      <c r="G500" s="12"/>
      <c r="I500" s="8"/>
      <c r="J500" s="8"/>
      <c r="K500" s="9" t="s">
        <v>8390</v>
      </c>
      <c r="L500" s="8"/>
      <c r="M500" s="3" t="s">
        <v>504</v>
      </c>
      <c r="N500" s="8" t="s">
        <v>504</v>
      </c>
      <c r="O500" s="3"/>
      <c r="R500" s="15" t="s">
        <v>6913</v>
      </c>
      <c r="S500" s="15" t="s">
        <v>6914</v>
      </c>
      <c r="T500" s="15" t="s">
        <v>6915</v>
      </c>
      <c r="U500" s="15" t="s">
        <v>6916</v>
      </c>
      <c r="V500" s="8" t="s">
        <v>6917</v>
      </c>
      <c r="W500" s="9" t="s">
        <v>6918</v>
      </c>
      <c r="X500" s="8" t="s">
        <v>6919</v>
      </c>
      <c r="Y500" t="s">
        <v>8391</v>
      </c>
      <c r="AB500" t="str">
        <f t="shared" si="14"/>
        <v>=Y,=N,=N</v>
      </c>
      <c r="AC500" s="8">
        <v>20230201</v>
      </c>
      <c r="AD500" s="2" t="str">
        <f t="shared" si="15"/>
        <v>,=Y,=N,=N</v>
      </c>
      <c r="AE500" s="48" t="s">
        <v>6921</v>
      </c>
      <c r="AF500" s="4" t="s">
        <v>6913</v>
      </c>
      <c r="AG500" s="4" t="s">
        <v>6913</v>
      </c>
    </row>
    <row r="501" spans="1:36" x14ac:dyDescent="0.3">
      <c r="A501" s="8" t="s">
        <v>6907</v>
      </c>
      <c r="B501" s="8" t="s">
        <v>6908</v>
      </c>
      <c r="C501" s="8" t="s">
        <v>6909</v>
      </c>
      <c r="D501" t="s">
        <v>7136</v>
      </c>
      <c r="E501" t="s">
        <v>8389</v>
      </c>
      <c r="I501" s="8"/>
      <c r="J501" s="8"/>
      <c r="K501" s="9" t="s">
        <v>8392</v>
      </c>
      <c r="L501" s="8"/>
      <c r="M501" s="3" t="s">
        <v>505</v>
      </c>
      <c r="N501" s="8" t="s">
        <v>505</v>
      </c>
      <c r="O501" s="3"/>
      <c r="R501" s="15" t="s">
        <v>6913</v>
      </c>
      <c r="S501" s="15" t="s">
        <v>6914</v>
      </c>
      <c r="T501" s="15" t="s">
        <v>6915</v>
      </c>
      <c r="U501" s="15" t="s">
        <v>6916</v>
      </c>
      <c r="V501" s="8" t="s">
        <v>6917</v>
      </c>
      <c r="W501" s="9" t="s">
        <v>6918</v>
      </c>
      <c r="X501" s="8" t="s">
        <v>6919</v>
      </c>
      <c r="Y501" t="s">
        <v>8393</v>
      </c>
      <c r="AB501" t="str">
        <f t="shared" si="14"/>
        <v>=Y,=N,=N</v>
      </c>
      <c r="AC501" s="8">
        <v>20230201</v>
      </c>
      <c r="AD501" s="2" t="str">
        <f t="shared" si="15"/>
        <v>,=Y,=N,=N</v>
      </c>
      <c r="AE501" s="48" t="s">
        <v>6921</v>
      </c>
      <c r="AF501" s="4" t="s">
        <v>6913</v>
      </c>
      <c r="AG501" s="4" t="s">
        <v>6913</v>
      </c>
    </row>
    <row r="502" spans="1:36" x14ac:dyDescent="0.3">
      <c r="A502" s="8" t="s">
        <v>6907</v>
      </c>
      <c r="B502" s="8" t="s">
        <v>6908</v>
      </c>
      <c r="C502" s="8" t="s">
        <v>6909</v>
      </c>
      <c r="D502" t="s">
        <v>6951</v>
      </c>
      <c r="E502" t="s">
        <v>8389</v>
      </c>
      <c r="I502" s="8"/>
      <c r="J502" s="8"/>
      <c r="K502" s="9" t="s">
        <v>8394</v>
      </c>
      <c r="L502" s="8"/>
      <c r="M502" s="3" t="s">
        <v>506</v>
      </c>
      <c r="N502" s="8" t="s">
        <v>506</v>
      </c>
      <c r="O502" s="3"/>
      <c r="R502" s="15" t="s">
        <v>6913</v>
      </c>
      <c r="S502" s="15" t="s">
        <v>6914</v>
      </c>
      <c r="T502" s="15" t="s">
        <v>6915</v>
      </c>
      <c r="U502" s="15" t="s">
        <v>6916</v>
      </c>
      <c r="V502" s="8" t="s">
        <v>6917</v>
      </c>
      <c r="W502" s="9" t="s">
        <v>6918</v>
      </c>
      <c r="X502" s="8" t="s">
        <v>6919</v>
      </c>
      <c r="Y502" t="s">
        <v>8395</v>
      </c>
      <c r="AB502" t="str">
        <f t="shared" si="14"/>
        <v>=Y,=N,=N</v>
      </c>
      <c r="AC502" s="8">
        <v>20230201</v>
      </c>
      <c r="AD502" s="2" t="str">
        <f t="shared" si="15"/>
        <v>,=Y,=N,=N</v>
      </c>
      <c r="AE502" s="48" t="s">
        <v>6921</v>
      </c>
      <c r="AF502" s="4" t="s">
        <v>6913</v>
      </c>
      <c r="AG502" s="4" t="s">
        <v>6913</v>
      </c>
    </row>
    <row r="503" spans="1:36" x14ac:dyDescent="0.3">
      <c r="A503" s="8" t="s">
        <v>6907</v>
      </c>
      <c r="B503" s="8" t="s">
        <v>6908</v>
      </c>
      <c r="C503" s="8" t="s">
        <v>6909</v>
      </c>
      <c r="D503" t="s">
        <v>6951</v>
      </c>
      <c r="E503" t="s">
        <v>8396</v>
      </c>
      <c r="I503" s="8"/>
      <c r="J503" s="8"/>
      <c r="K503" s="9" t="s">
        <v>8397</v>
      </c>
      <c r="L503" s="8"/>
      <c r="M503" s="3" t="s">
        <v>507</v>
      </c>
      <c r="N503" s="8" t="s">
        <v>507</v>
      </c>
      <c r="O503" s="3"/>
      <c r="R503" s="15" t="s">
        <v>6913</v>
      </c>
      <c r="S503" s="15" t="s">
        <v>6914</v>
      </c>
      <c r="T503" s="15" t="s">
        <v>6915</v>
      </c>
      <c r="U503" s="15" t="s">
        <v>6916</v>
      </c>
      <c r="V503" s="8" t="s">
        <v>6917</v>
      </c>
      <c r="W503" s="9" t="s">
        <v>6918</v>
      </c>
      <c r="X503" s="8" t="s">
        <v>6919</v>
      </c>
      <c r="Y503" t="s">
        <v>8398</v>
      </c>
      <c r="AB503" t="str">
        <f t="shared" si="14"/>
        <v>=Y,=N,=N</v>
      </c>
      <c r="AC503" s="8">
        <v>20230201</v>
      </c>
      <c r="AD503" s="2" t="str">
        <f t="shared" si="15"/>
        <v>,=Y,=N,=N</v>
      </c>
      <c r="AE503" s="48" t="s">
        <v>6921</v>
      </c>
      <c r="AF503" s="4" t="s">
        <v>6913</v>
      </c>
      <c r="AG503" s="4" t="s">
        <v>6913</v>
      </c>
      <c r="AH503" s="8"/>
      <c r="AI503" s="8"/>
      <c r="AJ503" s="8"/>
    </row>
    <row r="504" spans="1:36" x14ac:dyDescent="0.3">
      <c r="A504" s="8" t="s">
        <v>6907</v>
      </c>
      <c r="B504" s="8" t="s">
        <v>6908</v>
      </c>
      <c r="C504" s="8" t="s">
        <v>6909</v>
      </c>
      <c r="D504" t="s">
        <v>7107</v>
      </c>
      <c r="E504" s="12" t="s">
        <v>8399</v>
      </c>
      <c r="F504" s="12"/>
      <c r="G504" s="12"/>
      <c r="I504" s="8"/>
      <c r="J504" s="8"/>
      <c r="K504" s="9" t="s">
        <v>8400</v>
      </c>
      <c r="L504" s="8"/>
      <c r="M504" s="3" t="s">
        <v>508</v>
      </c>
      <c r="N504" s="8" t="s">
        <v>508</v>
      </c>
      <c r="O504" s="3"/>
      <c r="R504" s="15" t="s">
        <v>6913</v>
      </c>
      <c r="S504" s="15" t="s">
        <v>6914</v>
      </c>
      <c r="T504" s="15" t="s">
        <v>6915</v>
      </c>
      <c r="U504" s="15" t="s">
        <v>6916</v>
      </c>
      <c r="V504" s="8" t="s">
        <v>6917</v>
      </c>
      <c r="W504" s="9" t="s">
        <v>6918</v>
      </c>
      <c r="X504" s="8" t="s">
        <v>6919</v>
      </c>
      <c r="Y504" t="s">
        <v>8401</v>
      </c>
      <c r="AB504" t="str">
        <f t="shared" si="14"/>
        <v>=Y,=N,=N</v>
      </c>
      <c r="AC504" s="8">
        <v>20230201</v>
      </c>
      <c r="AD504" s="2" t="str">
        <f t="shared" si="15"/>
        <v>,=Y,=N,=N</v>
      </c>
      <c r="AE504" s="48" t="s">
        <v>6921</v>
      </c>
      <c r="AF504" s="4" t="s">
        <v>6913</v>
      </c>
      <c r="AG504" s="4" t="s">
        <v>6913</v>
      </c>
    </row>
    <row r="505" spans="1:36" x14ac:dyDescent="0.3">
      <c r="A505" s="8" t="s">
        <v>6907</v>
      </c>
      <c r="B505" s="8" t="s">
        <v>6908</v>
      </c>
      <c r="C505" s="8" t="s">
        <v>6909</v>
      </c>
      <c r="D505" s="8" t="s">
        <v>7140</v>
      </c>
      <c r="E505" s="8" t="s">
        <v>8402</v>
      </c>
      <c r="F505" s="8"/>
      <c r="G505" s="8"/>
      <c r="H505" s="8"/>
      <c r="I505" s="8"/>
      <c r="J505" s="8"/>
      <c r="K505" s="9" t="s">
        <v>8403</v>
      </c>
      <c r="L505" s="8"/>
      <c r="M505" s="8" t="s">
        <v>509</v>
      </c>
      <c r="N505" s="8" t="s">
        <v>509</v>
      </c>
      <c r="O505" s="8"/>
      <c r="P505" s="8"/>
      <c r="Q505" s="8"/>
      <c r="R505" s="15" t="s">
        <v>6913</v>
      </c>
      <c r="S505" s="15" t="s">
        <v>6914</v>
      </c>
      <c r="T505" s="15" t="s">
        <v>6915</v>
      </c>
      <c r="U505" s="15" t="s">
        <v>6916</v>
      </c>
      <c r="V505" s="8" t="s">
        <v>6917</v>
      </c>
      <c r="W505" s="9" t="s">
        <v>6918</v>
      </c>
      <c r="X505" s="8" t="s">
        <v>6919</v>
      </c>
      <c r="Y505" s="8" t="s">
        <v>8404</v>
      </c>
      <c r="Z505" s="9"/>
      <c r="AA505" s="9"/>
      <c r="AB505" t="str">
        <f t="shared" si="14"/>
        <v>=Y,=N,=N</v>
      </c>
      <c r="AC505" s="8">
        <v>20230201</v>
      </c>
      <c r="AD505" s="2" t="str">
        <f t="shared" si="15"/>
        <v>,=Y,=N,=N</v>
      </c>
      <c r="AE505" s="48" t="s">
        <v>6921</v>
      </c>
      <c r="AF505" s="4" t="s">
        <v>6913</v>
      </c>
      <c r="AG505" s="4" t="s">
        <v>6913</v>
      </c>
      <c r="AH505" s="8"/>
      <c r="AI505" s="8"/>
      <c r="AJ505" s="8"/>
    </row>
    <row r="506" spans="1:36" x14ac:dyDescent="0.3">
      <c r="A506" s="8" t="s">
        <v>6907</v>
      </c>
      <c r="B506" s="8" t="s">
        <v>6908</v>
      </c>
      <c r="C506" s="8" t="s">
        <v>6909</v>
      </c>
      <c r="D506" s="8" t="s">
        <v>7140</v>
      </c>
      <c r="E506" s="8" t="s">
        <v>8405</v>
      </c>
      <c r="F506" s="8"/>
      <c r="G506" s="8"/>
      <c r="H506" s="8"/>
      <c r="I506" s="8"/>
      <c r="J506" s="8"/>
      <c r="K506" s="9" t="s">
        <v>8406</v>
      </c>
      <c r="L506" s="8"/>
      <c r="M506" s="8" t="s">
        <v>510</v>
      </c>
      <c r="N506" s="8" t="s">
        <v>510</v>
      </c>
      <c r="O506" s="8"/>
      <c r="P506" s="8"/>
      <c r="Q506" s="8"/>
      <c r="R506" s="15" t="s">
        <v>6913</v>
      </c>
      <c r="S506" s="15" t="s">
        <v>6914</v>
      </c>
      <c r="T506" s="15" t="s">
        <v>6915</v>
      </c>
      <c r="U506" s="15" t="s">
        <v>6916</v>
      </c>
      <c r="V506" s="8" t="s">
        <v>6917</v>
      </c>
      <c r="W506" s="9" t="s">
        <v>6918</v>
      </c>
      <c r="X506" s="8" t="s">
        <v>6919</v>
      </c>
      <c r="Y506" s="8" t="s">
        <v>8407</v>
      </c>
      <c r="Z506" s="9"/>
      <c r="AA506" s="9"/>
      <c r="AB506" t="str">
        <f t="shared" si="14"/>
        <v>=Y,=N,=N</v>
      </c>
      <c r="AC506" s="8">
        <v>20230201</v>
      </c>
      <c r="AD506" s="2" t="str">
        <f t="shared" si="15"/>
        <v>,=Y,=N,=N</v>
      </c>
      <c r="AE506" s="48" t="s">
        <v>6921</v>
      </c>
      <c r="AF506" s="4" t="s">
        <v>6913</v>
      </c>
      <c r="AG506" s="4" t="s">
        <v>6913</v>
      </c>
    </row>
    <row r="507" spans="1:36" x14ac:dyDescent="0.3">
      <c r="A507" s="8" t="s">
        <v>6907</v>
      </c>
      <c r="B507" s="8" t="s">
        <v>6908</v>
      </c>
      <c r="C507" s="8" t="s">
        <v>6909</v>
      </c>
      <c r="D507" t="s">
        <v>6938</v>
      </c>
      <c r="E507" s="12" t="s">
        <v>8408</v>
      </c>
      <c r="F507" s="12"/>
      <c r="G507" s="12"/>
      <c r="I507" s="8"/>
      <c r="J507" s="8"/>
      <c r="K507" s="9" t="s">
        <v>8409</v>
      </c>
      <c r="L507" s="8"/>
      <c r="M507" s="3" t="s">
        <v>511</v>
      </c>
      <c r="N507" s="8" t="s">
        <v>511</v>
      </c>
      <c r="O507" s="3"/>
      <c r="R507" s="15" t="s">
        <v>6913</v>
      </c>
      <c r="S507" s="15" t="s">
        <v>6914</v>
      </c>
      <c r="T507" s="15" t="s">
        <v>6915</v>
      </c>
      <c r="U507" s="15" t="s">
        <v>6916</v>
      </c>
      <c r="V507" s="8" t="s">
        <v>6917</v>
      </c>
      <c r="W507" s="9" t="s">
        <v>6918</v>
      </c>
      <c r="X507" s="8" t="s">
        <v>6919</v>
      </c>
      <c r="Y507" t="s">
        <v>8410</v>
      </c>
      <c r="AB507" t="str">
        <f t="shared" si="14"/>
        <v>=Y,=N,=N</v>
      </c>
      <c r="AC507" s="8">
        <v>20230201</v>
      </c>
      <c r="AD507" s="2" t="str">
        <f t="shared" si="15"/>
        <v>,=Y,=N,=N</v>
      </c>
      <c r="AE507" s="48" t="s">
        <v>6921</v>
      </c>
      <c r="AF507" s="4" t="s">
        <v>6913</v>
      </c>
      <c r="AG507" s="4" t="s">
        <v>6913</v>
      </c>
    </row>
    <row r="508" spans="1:36" x14ac:dyDescent="0.3">
      <c r="A508" s="8" t="s">
        <v>6907</v>
      </c>
      <c r="B508" s="8" t="s">
        <v>6908</v>
      </c>
      <c r="C508" s="8" t="s">
        <v>6909</v>
      </c>
      <c r="D508" t="s">
        <v>6965</v>
      </c>
      <c r="E508" s="12" t="s">
        <v>8411</v>
      </c>
      <c r="F508" s="12"/>
      <c r="G508" s="12"/>
      <c r="I508" s="8"/>
      <c r="J508" s="8"/>
      <c r="K508" s="9" t="s">
        <v>8412</v>
      </c>
      <c r="L508" s="8"/>
      <c r="M508" s="3" t="s">
        <v>512</v>
      </c>
      <c r="N508" s="8" t="s">
        <v>512</v>
      </c>
      <c r="O508" s="3"/>
      <c r="R508" s="15" t="s">
        <v>6913</v>
      </c>
      <c r="S508" s="15" t="s">
        <v>6914</v>
      </c>
      <c r="T508" s="15" t="s">
        <v>6915</v>
      </c>
      <c r="U508" s="15" t="s">
        <v>6916</v>
      </c>
      <c r="V508" s="8" t="s">
        <v>6917</v>
      </c>
      <c r="W508" s="9" t="s">
        <v>6918</v>
      </c>
      <c r="X508" s="8" t="s">
        <v>6919</v>
      </c>
      <c r="Y508" t="s">
        <v>8413</v>
      </c>
      <c r="AB508" t="str">
        <f t="shared" si="14"/>
        <v>=Y,=N,=N</v>
      </c>
      <c r="AC508" s="8">
        <v>20230201</v>
      </c>
      <c r="AD508" s="2" t="str">
        <f t="shared" si="15"/>
        <v>,=Y,=N,=N</v>
      </c>
      <c r="AE508" s="48" t="s">
        <v>6921</v>
      </c>
      <c r="AF508" s="4" t="s">
        <v>6913</v>
      </c>
      <c r="AG508" s="4" t="s">
        <v>6913</v>
      </c>
    </row>
    <row r="509" spans="1:36" x14ac:dyDescent="0.3">
      <c r="A509" s="8" t="s">
        <v>6907</v>
      </c>
      <c r="B509" s="8" t="s">
        <v>6908</v>
      </c>
      <c r="C509" s="8" t="s">
        <v>6909</v>
      </c>
      <c r="D509" t="s">
        <v>6951</v>
      </c>
      <c r="E509" t="s">
        <v>8414</v>
      </c>
      <c r="I509" s="8"/>
      <c r="J509" s="8"/>
      <c r="K509" s="9" t="s">
        <v>8415</v>
      </c>
      <c r="L509" s="8"/>
      <c r="M509" s="3" t="s">
        <v>513</v>
      </c>
      <c r="N509" s="8" t="s">
        <v>513</v>
      </c>
      <c r="O509" s="3"/>
      <c r="R509" s="15" t="s">
        <v>6913</v>
      </c>
      <c r="S509" s="15" t="s">
        <v>6914</v>
      </c>
      <c r="T509" s="15" t="s">
        <v>6915</v>
      </c>
      <c r="U509" s="15" t="s">
        <v>6916</v>
      </c>
      <c r="V509" s="8" t="s">
        <v>6917</v>
      </c>
      <c r="W509" s="9" t="s">
        <v>6918</v>
      </c>
      <c r="X509" s="8" t="s">
        <v>6919</v>
      </c>
      <c r="Y509" t="s">
        <v>8416</v>
      </c>
      <c r="AB509" t="str">
        <f t="shared" si="14"/>
        <v>=Y,=N,=N</v>
      </c>
      <c r="AC509" s="8">
        <v>20230201</v>
      </c>
      <c r="AD509" s="2" t="str">
        <f t="shared" si="15"/>
        <v>,=Y,=N,=N</v>
      </c>
      <c r="AE509" s="48" t="s">
        <v>6921</v>
      </c>
      <c r="AF509" s="4" t="s">
        <v>6913</v>
      </c>
      <c r="AG509" s="4" t="s">
        <v>6913</v>
      </c>
    </row>
    <row r="510" spans="1:36" x14ac:dyDescent="0.3">
      <c r="A510" s="8" t="s">
        <v>6907</v>
      </c>
      <c r="B510" s="8" t="s">
        <v>6908</v>
      </c>
      <c r="C510" s="8" t="s">
        <v>6909</v>
      </c>
      <c r="D510" t="s">
        <v>6962</v>
      </c>
      <c r="E510" s="12" t="s">
        <v>8237</v>
      </c>
      <c r="F510" s="12"/>
      <c r="G510" s="12"/>
      <c r="I510" s="8"/>
      <c r="J510" s="8"/>
      <c r="K510" s="9" t="s">
        <v>8417</v>
      </c>
      <c r="L510" s="8"/>
      <c r="M510" s="3" t="s">
        <v>514</v>
      </c>
      <c r="N510" s="8" t="s">
        <v>514</v>
      </c>
      <c r="O510" s="3"/>
      <c r="R510" s="15" t="s">
        <v>6913</v>
      </c>
      <c r="S510" s="15" t="s">
        <v>6914</v>
      </c>
      <c r="T510" s="15" t="s">
        <v>6915</v>
      </c>
      <c r="U510" s="15" t="s">
        <v>6916</v>
      </c>
      <c r="V510" s="8" t="s">
        <v>6917</v>
      </c>
      <c r="W510" s="9" t="s">
        <v>6918</v>
      </c>
      <c r="X510" s="8" t="s">
        <v>6919</v>
      </c>
      <c r="Y510" t="s">
        <v>8418</v>
      </c>
      <c r="AB510" t="str">
        <f t="shared" si="14"/>
        <v>=Y,=N,=N</v>
      </c>
      <c r="AC510" s="8">
        <v>20230201</v>
      </c>
      <c r="AD510" s="2" t="str">
        <f t="shared" si="15"/>
        <v>,=Y,=N,=N</v>
      </c>
      <c r="AE510" s="48" t="s">
        <v>6921</v>
      </c>
      <c r="AF510" s="4" t="s">
        <v>6913</v>
      </c>
      <c r="AG510" s="4" t="s">
        <v>6913</v>
      </c>
    </row>
    <row r="511" spans="1:36" x14ac:dyDescent="0.3">
      <c r="A511" s="8" t="s">
        <v>6907</v>
      </c>
      <c r="B511" s="8" t="s">
        <v>6908</v>
      </c>
      <c r="C511" s="8" t="s">
        <v>6909</v>
      </c>
      <c r="D511" s="8" t="s">
        <v>6962</v>
      </c>
      <c r="E511" s="8" t="s">
        <v>8237</v>
      </c>
      <c r="F511" s="8"/>
      <c r="G511" s="8"/>
      <c r="H511" s="8"/>
      <c r="I511" s="8"/>
      <c r="J511" s="8"/>
      <c r="K511" s="9" t="s">
        <v>8419</v>
      </c>
      <c r="L511" s="8"/>
      <c r="M511" s="8" t="s">
        <v>515</v>
      </c>
      <c r="N511" s="8" t="s">
        <v>515</v>
      </c>
      <c r="O511" s="8" t="s">
        <v>8420</v>
      </c>
      <c r="P511" s="8" t="s">
        <v>6929</v>
      </c>
      <c r="Q511" s="8"/>
      <c r="R511" s="15" t="s">
        <v>6921</v>
      </c>
      <c r="S511" s="15" t="s">
        <v>6930</v>
      </c>
      <c r="T511" s="15" t="s">
        <v>6931</v>
      </c>
      <c r="U511" s="15" t="s">
        <v>6916</v>
      </c>
      <c r="V511" s="8" t="s">
        <v>7099</v>
      </c>
      <c r="W511" s="9" t="s">
        <v>6926</v>
      </c>
      <c r="X511" s="8" t="s">
        <v>7010</v>
      </c>
      <c r="Y511" s="8" t="s">
        <v>8421</v>
      </c>
      <c r="Z511" s="9" t="s">
        <v>7012</v>
      </c>
      <c r="AA511" s="9"/>
      <c r="AB511" t="str">
        <f t="shared" si="14"/>
        <v>=N,=Y,=N</v>
      </c>
      <c r="AC511" s="8">
        <v>20230201</v>
      </c>
      <c r="AD511" s="2" t="str">
        <f t="shared" si="15"/>
        <v>,=N,=Y,=N</v>
      </c>
      <c r="AE511" s="48" t="s">
        <v>6913</v>
      </c>
      <c r="AF511" s="15" t="s">
        <v>6921</v>
      </c>
      <c r="AG511" s="4" t="s">
        <v>6913</v>
      </c>
      <c r="AH511" s="8"/>
      <c r="AI511" s="8"/>
      <c r="AJ511" s="8"/>
    </row>
    <row r="512" spans="1:36" x14ac:dyDescent="0.3">
      <c r="A512" s="8" t="s">
        <v>6907</v>
      </c>
      <c r="B512" s="8" t="s">
        <v>6908</v>
      </c>
      <c r="C512" s="8" t="s">
        <v>6909</v>
      </c>
      <c r="D512" t="s">
        <v>7061</v>
      </c>
      <c r="E512" s="12" t="s">
        <v>8422</v>
      </c>
      <c r="F512" s="12"/>
      <c r="G512" s="12"/>
      <c r="I512" s="8"/>
      <c r="J512" s="8"/>
      <c r="K512" s="9" t="s">
        <v>8423</v>
      </c>
      <c r="L512" s="8"/>
      <c r="M512" s="3" t="s">
        <v>516</v>
      </c>
      <c r="N512" s="8" t="s">
        <v>516</v>
      </c>
      <c r="O512" s="3"/>
      <c r="R512" s="15" t="s">
        <v>6913</v>
      </c>
      <c r="S512" s="15" t="s">
        <v>6914</v>
      </c>
      <c r="T512" s="15" t="s">
        <v>6915</v>
      </c>
      <c r="U512" s="15" t="s">
        <v>6916</v>
      </c>
      <c r="V512" s="8" t="s">
        <v>6917</v>
      </c>
      <c r="W512" s="9" t="s">
        <v>6918</v>
      </c>
      <c r="X512" s="8" t="s">
        <v>6919</v>
      </c>
      <c r="Y512" t="s">
        <v>8424</v>
      </c>
      <c r="AB512" t="str">
        <f t="shared" si="14"/>
        <v>=Y,=N,=N</v>
      </c>
      <c r="AC512" s="8">
        <v>20230201</v>
      </c>
      <c r="AD512" s="2" t="str">
        <f t="shared" si="15"/>
        <v>,=Y,=N,=N</v>
      </c>
      <c r="AE512" s="48" t="s">
        <v>6921</v>
      </c>
      <c r="AF512" s="4" t="s">
        <v>6913</v>
      </c>
      <c r="AG512" s="4" t="s">
        <v>6913</v>
      </c>
    </row>
    <row r="513" spans="1:36" x14ac:dyDescent="0.3">
      <c r="A513" s="8" t="s">
        <v>6907</v>
      </c>
      <c r="B513" s="8" t="s">
        <v>6908</v>
      </c>
      <c r="C513" s="8" t="s">
        <v>6909</v>
      </c>
      <c r="D513" t="s">
        <v>6999</v>
      </c>
      <c r="E513" s="12" t="s">
        <v>7000</v>
      </c>
      <c r="F513" s="12"/>
      <c r="G513" s="12"/>
      <c r="I513" s="8"/>
      <c r="J513" s="8"/>
      <c r="K513" s="9" t="s">
        <v>8425</v>
      </c>
      <c r="L513" s="8"/>
      <c r="M513" s="3" t="s">
        <v>517</v>
      </c>
      <c r="N513" s="8" t="s">
        <v>517</v>
      </c>
      <c r="O513" s="3"/>
      <c r="R513" s="15" t="s">
        <v>6913</v>
      </c>
      <c r="S513" s="15" t="s">
        <v>6914</v>
      </c>
      <c r="T513" s="15" t="s">
        <v>6915</v>
      </c>
      <c r="U513" s="15" t="s">
        <v>6916</v>
      </c>
      <c r="V513" s="8" t="s">
        <v>6917</v>
      </c>
      <c r="W513" s="9" t="s">
        <v>6918</v>
      </c>
      <c r="X513" s="8" t="s">
        <v>6919</v>
      </c>
      <c r="Y513" t="s">
        <v>8426</v>
      </c>
      <c r="AB513" t="str">
        <f t="shared" si="14"/>
        <v>=Y,=N,=N</v>
      </c>
      <c r="AC513" s="8">
        <v>20230201</v>
      </c>
      <c r="AD513" s="2" t="str">
        <f t="shared" si="15"/>
        <v>,=Y,=N,=N</v>
      </c>
      <c r="AE513" s="48" t="s">
        <v>6921</v>
      </c>
      <c r="AF513" s="4" t="s">
        <v>6913</v>
      </c>
      <c r="AG513" s="4" t="s">
        <v>6913</v>
      </c>
    </row>
    <row r="514" spans="1:36" x14ac:dyDescent="0.3">
      <c r="A514" s="8" t="s">
        <v>6907</v>
      </c>
      <c r="B514" s="8" t="s">
        <v>6908</v>
      </c>
      <c r="C514" s="8" t="s">
        <v>6909</v>
      </c>
      <c r="D514" t="s">
        <v>6985</v>
      </c>
      <c r="E514" s="12" t="s">
        <v>8427</v>
      </c>
      <c r="F514" s="12"/>
      <c r="G514" s="12"/>
      <c r="I514" s="8"/>
      <c r="J514" s="8"/>
      <c r="K514" s="9" t="s">
        <v>8428</v>
      </c>
      <c r="L514" s="8"/>
      <c r="M514" s="3" t="s">
        <v>518</v>
      </c>
      <c r="N514" s="8" t="s">
        <v>518</v>
      </c>
      <c r="O514" s="3"/>
      <c r="R514" s="15" t="s">
        <v>6913</v>
      </c>
      <c r="S514" s="15" t="s">
        <v>6914</v>
      </c>
      <c r="T514" s="15" t="s">
        <v>6915</v>
      </c>
      <c r="U514" s="15" t="s">
        <v>6916</v>
      </c>
      <c r="V514" s="8" t="s">
        <v>6917</v>
      </c>
      <c r="W514" s="9" t="s">
        <v>6918</v>
      </c>
      <c r="X514" s="8" t="s">
        <v>6919</v>
      </c>
      <c r="Y514" t="s">
        <v>8429</v>
      </c>
      <c r="AB514" t="str">
        <f t="shared" ref="AB514:AB577" si="16">MID(IF(AD514="","", AD514),2,10000)</f>
        <v>=Y,=N,=N</v>
      </c>
      <c r="AC514" s="8">
        <v>20230201</v>
      </c>
      <c r="AD514" s="2" t="str">
        <f t="shared" ref="AD514:AD577" si="17">IF(AE514="","",","&amp;$AH$2&amp;"="&amp;AE514) &amp; IF(AF514="","",","&amp;$AI$2&amp;"="&amp;AF514) &amp; IF(AG514="","",","&amp;$AJ$2&amp;"="&amp;AG514) &amp; IF(AH514="","",","&amp;$AK$2&amp;"="&amp;AH514) &amp; IF(AI514="","",","&amp;$AL$2&amp;"="&amp;AI514) &amp; IF(AJ514="","",","&amp;$AM$2&amp;"="&amp;AJ514)</f>
        <v>,=Y,=N,=N</v>
      </c>
      <c r="AE514" s="48" t="s">
        <v>6921</v>
      </c>
      <c r="AF514" s="4" t="s">
        <v>6913</v>
      </c>
      <c r="AG514" s="4" t="s">
        <v>6913</v>
      </c>
      <c r="AH514" s="8"/>
      <c r="AI514" s="8"/>
      <c r="AJ514" s="8"/>
    </row>
    <row r="515" spans="1:36" x14ac:dyDescent="0.3">
      <c r="A515" s="8" t="s">
        <v>6907</v>
      </c>
      <c r="B515" s="8" t="s">
        <v>6908</v>
      </c>
      <c r="C515" s="8" t="s">
        <v>6909</v>
      </c>
      <c r="D515" t="s">
        <v>7466</v>
      </c>
      <c r="E515" s="12" t="s">
        <v>7189</v>
      </c>
      <c r="F515" s="12"/>
      <c r="G515" s="12"/>
      <c r="I515" s="8"/>
      <c r="J515" s="8"/>
      <c r="K515" s="9" t="s">
        <v>8430</v>
      </c>
      <c r="L515" s="8"/>
      <c r="M515" s="3" t="s">
        <v>519</v>
      </c>
      <c r="N515" s="8" t="s">
        <v>519</v>
      </c>
      <c r="O515" s="3"/>
      <c r="R515" s="15" t="s">
        <v>6913</v>
      </c>
      <c r="S515" s="15" t="s">
        <v>6914</v>
      </c>
      <c r="T515" s="15" t="s">
        <v>6915</v>
      </c>
      <c r="U515" s="15" t="s">
        <v>6916</v>
      </c>
      <c r="V515" s="8" t="s">
        <v>6917</v>
      </c>
      <c r="W515" s="9" t="s">
        <v>6918</v>
      </c>
      <c r="X515" s="8" t="s">
        <v>6919</v>
      </c>
      <c r="Y515" t="s">
        <v>8431</v>
      </c>
      <c r="AB515" t="str">
        <f t="shared" si="16"/>
        <v>=Y,=N,=N</v>
      </c>
      <c r="AC515" s="8">
        <v>20230201</v>
      </c>
      <c r="AD515" s="2" t="str">
        <f t="shared" si="17"/>
        <v>,=Y,=N,=N</v>
      </c>
      <c r="AE515" s="48" t="s">
        <v>6921</v>
      </c>
      <c r="AF515" s="4" t="s">
        <v>6913</v>
      </c>
      <c r="AG515" s="4" t="s">
        <v>6913</v>
      </c>
    </row>
    <row r="516" spans="1:36" x14ac:dyDescent="0.3">
      <c r="A516" s="8" t="s">
        <v>6907</v>
      </c>
      <c r="B516" s="8" t="s">
        <v>6908</v>
      </c>
      <c r="C516" s="8" t="s">
        <v>6909</v>
      </c>
      <c r="D516" t="s">
        <v>6981</v>
      </c>
      <c r="E516" s="12" t="s">
        <v>8432</v>
      </c>
      <c r="F516" s="12"/>
      <c r="G516" s="12"/>
      <c r="I516" s="8"/>
      <c r="J516" s="8"/>
      <c r="K516" s="9" t="s">
        <v>8433</v>
      </c>
      <c r="L516" s="8"/>
      <c r="M516" s="3" t="s">
        <v>520</v>
      </c>
      <c r="N516" s="8" t="s">
        <v>520</v>
      </c>
      <c r="O516" s="3"/>
      <c r="R516" s="15" t="s">
        <v>6913</v>
      </c>
      <c r="S516" s="15" t="s">
        <v>6914</v>
      </c>
      <c r="T516" s="15" t="s">
        <v>6915</v>
      </c>
      <c r="U516" s="15" t="s">
        <v>6916</v>
      </c>
      <c r="V516" s="8" t="s">
        <v>6917</v>
      </c>
      <c r="W516" s="9" t="s">
        <v>6918</v>
      </c>
      <c r="X516" s="8" t="s">
        <v>6919</v>
      </c>
      <c r="Y516" t="s">
        <v>8434</v>
      </c>
      <c r="AB516" t="str">
        <f t="shared" si="16"/>
        <v>=Y,=N,=N</v>
      </c>
      <c r="AC516" s="8">
        <v>20230201</v>
      </c>
      <c r="AD516" s="2" t="str">
        <f t="shared" si="17"/>
        <v>,=Y,=N,=N</v>
      </c>
      <c r="AE516" s="48" t="s">
        <v>6921</v>
      </c>
      <c r="AF516" s="4" t="s">
        <v>6913</v>
      </c>
      <c r="AG516" s="4" t="s">
        <v>6913</v>
      </c>
    </row>
    <row r="517" spans="1:36" x14ac:dyDescent="0.3">
      <c r="A517" s="8" t="s">
        <v>6907</v>
      </c>
      <c r="B517" s="8" t="s">
        <v>6908</v>
      </c>
      <c r="C517" s="8" t="s">
        <v>6909</v>
      </c>
      <c r="D517" t="s">
        <v>6985</v>
      </c>
      <c r="E517" s="12" t="s">
        <v>8435</v>
      </c>
      <c r="F517" s="12"/>
      <c r="G517" s="12"/>
      <c r="I517" s="8"/>
      <c r="J517" s="8"/>
      <c r="K517" s="9" t="s">
        <v>8436</v>
      </c>
      <c r="L517" s="8"/>
      <c r="M517" s="3" t="s">
        <v>521</v>
      </c>
      <c r="N517" s="8" t="s">
        <v>521</v>
      </c>
      <c r="O517" s="3"/>
      <c r="R517" s="15" t="s">
        <v>6913</v>
      </c>
      <c r="S517" s="15" t="s">
        <v>6914</v>
      </c>
      <c r="T517" s="15" t="s">
        <v>6915</v>
      </c>
      <c r="U517" s="15" t="s">
        <v>6916</v>
      </c>
      <c r="V517" s="8" t="s">
        <v>6917</v>
      </c>
      <c r="W517" s="9" t="s">
        <v>6918</v>
      </c>
      <c r="X517" s="8" t="s">
        <v>6919</v>
      </c>
      <c r="Y517" t="s">
        <v>8437</v>
      </c>
      <c r="AB517" t="str">
        <f t="shared" si="16"/>
        <v>=Y,=N,=N</v>
      </c>
      <c r="AC517" s="8">
        <v>20230201</v>
      </c>
      <c r="AD517" s="2" t="str">
        <f t="shared" si="17"/>
        <v>,=Y,=N,=N</v>
      </c>
      <c r="AE517" s="48" t="s">
        <v>6921</v>
      </c>
      <c r="AF517" s="4" t="s">
        <v>6913</v>
      </c>
      <c r="AG517" s="4" t="s">
        <v>6913</v>
      </c>
    </row>
    <row r="518" spans="1:36" x14ac:dyDescent="0.3">
      <c r="A518" s="8" t="s">
        <v>6907</v>
      </c>
      <c r="B518" s="8" t="s">
        <v>6908</v>
      </c>
      <c r="C518" s="8" t="s">
        <v>6909</v>
      </c>
      <c r="D518" t="s">
        <v>6947</v>
      </c>
      <c r="E518" t="s">
        <v>8438</v>
      </c>
      <c r="I518" s="8"/>
      <c r="J518" s="8"/>
      <c r="K518" s="9" t="s">
        <v>8439</v>
      </c>
      <c r="L518" s="8"/>
      <c r="M518" s="3" t="s">
        <v>522</v>
      </c>
      <c r="N518" s="8" t="s">
        <v>522</v>
      </c>
      <c r="O518" s="3"/>
      <c r="R518" s="15" t="s">
        <v>6913</v>
      </c>
      <c r="S518" s="15" t="s">
        <v>6914</v>
      </c>
      <c r="T518" s="15" t="s">
        <v>6915</v>
      </c>
      <c r="U518" s="15" t="s">
        <v>6916</v>
      </c>
      <c r="V518" s="8" t="s">
        <v>6917</v>
      </c>
      <c r="W518" s="9" t="s">
        <v>6918</v>
      </c>
      <c r="X518" s="8" t="s">
        <v>6919</v>
      </c>
      <c r="Y518" t="s">
        <v>8440</v>
      </c>
      <c r="AB518" t="str">
        <f t="shared" si="16"/>
        <v>=Y,=N,=N</v>
      </c>
      <c r="AC518" s="8">
        <v>20230201</v>
      </c>
      <c r="AD518" s="2" t="str">
        <f t="shared" si="17"/>
        <v>,=Y,=N,=N</v>
      </c>
      <c r="AE518" s="48" t="s">
        <v>6921</v>
      </c>
      <c r="AF518" s="4" t="s">
        <v>6913</v>
      </c>
      <c r="AG518" s="4" t="s">
        <v>6913</v>
      </c>
    </row>
    <row r="519" spans="1:36" x14ac:dyDescent="0.3">
      <c r="A519" s="8" t="s">
        <v>6907</v>
      </c>
      <c r="B519" s="8" t="s">
        <v>6908</v>
      </c>
      <c r="C519" s="8" t="s">
        <v>6909</v>
      </c>
      <c r="D519" s="8" t="s">
        <v>6927</v>
      </c>
      <c r="E519" s="8" t="s">
        <v>8441</v>
      </c>
      <c r="F519" s="8"/>
      <c r="G519" s="8"/>
      <c r="H519" s="8">
        <v>47802</v>
      </c>
      <c r="I519" s="8"/>
      <c r="J519" s="8"/>
      <c r="K519" s="9" t="s">
        <v>8442</v>
      </c>
      <c r="L519" s="8"/>
      <c r="M519" s="8" t="s">
        <v>523</v>
      </c>
      <c r="N519" s="8" t="s">
        <v>523</v>
      </c>
      <c r="O519" s="8" t="s">
        <v>523</v>
      </c>
      <c r="P519" s="8"/>
      <c r="Q519" s="8"/>
      <c r="R519" s="15" t="s">
        <v>6913</v>
      </c>
      <c r="S519" s="15" t="s">
        <v>6914</v>
      </c>
      <c r="T519" s="15" t="s">
        <v>6915</v>
      </c>
      <c r="U519" s="48" t="s">
        <v>6916</v>
      </c>
      <c r="V519" s="8" t="s">
        <v>6917</v>
      </c>
      <c r="W519" s="9" t="s">
        <v>6918</v>
      </c>
      <c r="X519" s="8" t="s">
        <v>6919</v>
      </c>
      <c r="Y519" s="8" t="s">
        <v>8443</v>
      </c>
      <c r="Z519" s="9"/>
      <c r="AA519" s="9"/>
      <c r="AB519" t="str">
        <f t="shared" si="16"/>
        <v>=N,=N,=N</v>
      </c>
      <c r="AC519" s="8">
        <v>20230201</v>
      </c>
      <c r="AD519" s="2" t="str">
        <f t="shared" si="17"/>
        <v>,=N,=N,=N</v>
      </c>
      <c r="AE519" s="48" t="s">
        <v>6913</v>
      </c>
      <c r="AF519" s="4" t="s">
        <v>6913</v>
      </c>
      <c r="AG519" s="4" t="s">
        <v>6913</v>
      </c>
    </row>
    <row r="520" spans="1:36" x14ac:dyDescent="0.3">
      <c r="A520" s="8" t="s">
        <v>6907</v>
      </c>
      <c r="B520" s="8" t="s">
        <v>6908</v>
      </c>
      <c r="C520" s="8" t="s">
        <v>6909</v>
      </c>
      <c r="D520" s="8" t="s">
        <v>6976</v>
      </c>
      <c r="E520" s="8" t="s">
        <v>8079</v>
      </c>
      <c r="F520" s="8"/>
      <c r="G520" s="8"/>
      <c r="H520" s="8">
        <v>30314</v>
      </c>
      <c r="I520" s="8"/>
      <c r="J520" s="8"/>
      <c r="K520" s="9" t="s">
        <v>8444</v>
      </c>
      <c r="L520" s="8"/>
      <c r="M520" s="8" t="s">
        <v>524</v>
      </c>
      <c r="N520" s="8" t="s">
        <v>524</v>
      </c>
      <c r="O520" s="8" t="s">
        <v>524</v>
      </c>
      <c r="P520" s="8"/>
      <c r="Q520" s="8"/>
      <c r="R520" s="15" t="s">
        <v>6913</v>
      </c>
      <c r="S520" s="15" t="s">
        <v>6914</v>
      </c>
      <c r="T520" s="15" t="s">
        <v>6915</v>
      </c>
      <c r="U520" s="15" t="s">
        <v>6916</v>
      </c>
      <c r="V520" s="8" t="s">
        <v>6917</v>
      </c>
      <c r="W520" s="9" t="s">
        <v>6918</v>
      </c>
      <c r="X520" s="8" t="s">
        <v>6919</v>
      </c>
      <c r="Y520" s="8" t="s">
        <v>8445</v>
      </c>
      <c r="Z520" s="9"/>
      <c r="AA520" s="9"/>
      <c r="AB520" t="str">
        <f t="shared" si="16"/>
        <v>=N,=N,=N</v>
      </c>
      <c r="AC520" s="8">
        <v>20230201</v>
      </c>
      <c r="AD520" s="2" t="str">
        <f t="shared" si="17"/>
        <v>,=N,=N,=N</v>
      </c>
      <c r="AE520" s="48" t="s">
        <v>6913</v>
      </c>
      <c r="AF520" s="4" t="s">
        <v>6913</v>
      </c>
      <c r="AG520" s="4" t="s">
        <v>6913</v>
      </c>
      <c r="AH520" s="8"/>
      <c r="AI520" s="8"/>
      <c r="AJ520" s="8"/>
    </row>
    <row r="521" spans="1:36" x14ac:dyDescent="0.3">
      <c r="A521" s="8" t="s">
        <v>6907</v>
      </c>
      <c r="B521" s="8" t="s">
        <v>6908</v>
      </c>
      <c r="C521" s="8" t="s">
        <v>6909</v>
      </c>
      <c r="D521" s="8" t="s">
        <v>6910</v>
      </c>
      <c r="E521" s="8" t="s">
        <v>7198</v>
      </c>
      <c r="F521" s="8"/>
      <c r="G521" s="8"/>
      <c r="H521" s="8">
        <v>77018</v>
      </c>
      <c r="I521" s="8"/>
      <c r="J521" s="8"/>
      <c r="K521" s="9" t="s">
        <v>8446</v>
      </c>
      <c r="L521" s="8"/>
      <c r="M521" s="8" t="s">
        <v>525</v>
      </c>
      <c r="N521" s="8" t="s">
        <v>525</v>
      </c>
      <c r="O521" s="8" t="s">
        <v>525</v>
      </c>
      <c r="P521" s="8"/>
      <c r="Q521" s="8"/>
      <c r="R521" s="15" t="s">
        <v>6913</v>
      </c>
      <c r="S521" s="15" t="s">
        <v>6914</v>
      </c>
      <c r="T521" s="15" t="s">
        <v>6915</v>
      </c>
      <c r="U521" s="15" t="s">
        <v>6916</v>
      </c>
      <c r="V521" s="8" t="s">
        <v>6917</v>
      </c>
      <c r="W521" s="9" t="s">
        <v>6918</v>
      </c>
      <c r="X521" s="8" t="s">
        <v>6919</v>
      </c>
      <c r="Y521" t="s">
        <v>8447</v>
      </c>
      <c r="Z521" s="9"/>
      <c r="AA521" s="9"/>
      <c r="AB521" t="str">
        <f t="shared" si="16"/>
        <v>=Y,=N,=N</v>
      </c>
      <c r="AC521" s="8">
        <v>20230201</v>
      </c>
      <c r="AD521" s="2" t="str">
        <f t="shared" si="17"/>
        <v>,=Y,=N,=N</v>
      </c>
      <c r="AE521" s="48" t="s">
        <v>6921</v>
      </c>
      <c r="AF521" s="4" t="s">
        <v>6913</v>
      </c>
      <c r="AG521" s="4" t="s">
        <v>6913</v>
      </c>
    </row>
    <row r="522" spans="1:36" x14ac:dyDescent="0.3">
      <c r="A522" s="8" t="s">
        <v>6907</v>
      </c>
      <c r="B522" s="8" t="s">
        <v>6908</v>
      </c>
      <c r="C522" s="8" t="s">
        <v>6909</v>
      </c>
      <c r="D522" s="8" t="s">
        <v>7466</v>
      </c>
      <c r="E522" s="8" t="s">
        <v>8448</v>
      </c>
      <c r="F522" s="8"/>
      <c r="G522" s="8"/>
      <c r="H522" s="8">
        <v>70125</v>
      </c>
      <c r="I522" s="8"/>
      <c r="J522" s="8"/>
      <c r="K522" s="9" t="s">
        <v>8449</v>
      </c>
      <c r="L522" s="8"/>
      <c r="M522" s="8" t="s">
        <v>526</v>
      </c>
      <c r="N522" s="8" t="s">
        <v>526</v>
      </c>
      <c r="O522" s="8" t="s">
        <v>526</v>
      </c>
      <c r="P522" s="8"/>
      <c r="Q522" s="8"/>
      <c r="R522" s="15" t="s">
        <v>6913</v>
      </c>
      <c r="S522" s="15" t="s">
        <v>6914</v>
      </c>
      <c r="T522" s="15" t="s">
        <v>6915</v>
      </c>
      <c r="U522" s="15" t="s">
        <v>6916</v>
      </c>
      <c r="V522" s="8" t="s">
        <v>6917</v>
      </c>
      <c r="W522" s="9" t="s">
        <v>6918</v>
      </c>
      <c r="X522" s="8" t="s">
        <v>6919</v>
      </c>
      <c r="Y522" s="8" t="s">
        <v>8450</v>
      </c>
      <c r="Z522" s="9"/>
      <c r="AA522" s="9"/>
      <c r="AB522" t="str">
        <f t="shared" si="16"/>
        <v>=N,=N,=N</v>
      </c>
      <c r="AC522" s="8">
        <v>20230201</v>
      </c>
      <c r="AD522" s="2" t="str">
        <f t="shared" si="17"/>
        <v>,=N,=N,=N</v>
      </c>
      <c r="AE522" s="48" t="s">
        <v>6913</v>
      </c>
      <c r="AF522" s="4" t="s">
        <v>6913</v>
      </c>
      <c r="AG522" s="4" t="s">
        <v>6913</v>
      </c>
    </row>
    <row r="523" spans="1:36" x14ac:dyDescent="0.3">
      <c r="A523" s="8" t="s">
        <v>6907</v>
      </c>
      <c r="B523" s="8" t="s">
        <v>6908</v>
      </c>
      <c r="C523" s="8" t="s">
        <v>6909</v>
      </c>
      <c r="D523" s="8" t="s">
        <v>7090</v>
      </c>
      <c r="E523" s="8" t="s">
        <v>8451</v>
      </c>
      <c r="F523" s="8"/>
      <c r="G523" s="8"/>
      <c r="H523" s="8">
        <v>23504</v>
      </c>
      <c r="I523" s="8"/>
      <c r="J523" s="8"/>
      <c r="K523" s="9" t="s">
        <v>8452</v>
      </c>
      <c r="L523" s="8"/>
      <c r="M523" s="8" t="s">
        <v>527</v>
      </c>
      <c r="N523" s="8" t="s">
        <v>527</v>
      </c>
      <c r="O523" s="8" t="s">
        <v>527</v>
      </c>
      <c r="P523" s="8"/>
      <c r="Q523" s="8"/>
      <c r="R523" s="15" t="s">
        <v>6913</v>
      </c>
      <c r="S523" s="15" t="s">
        <v>6914</v>
      </c>
      <c r="T523" s="15" t="s">
        <v>6915</v>
      </c>
      <c r="U523" s="15" t="s">
        <v>6916</v>
      </c>
      <c r="V523" s="8" t="s">
        <v>6917</v>
      </c>
      <c r="W523" s="9" t="s">
        <v>6918</v>
      </c>
      <c r="X523" s="8" t="s">
        <v>6919</v>
      </c>
      <c r="Y523" s="8" t="s">
        <v>8453</v>
      </c>
      <c r="Z523" s="9"/>
      <c r="AA523" s="9"/>
      <c r="AB523" t="str">
        <f t="shared" si="16"/>
        <v>=N,=N,=N</v>
      </c>
      <c r="AC523" s="8">
        <v>20230201</v>
      </c>
      <c r="AD523" s="2" t="str">
        <f t="shared" si="17"/>
        <v>,=N,=N,=N</v>
      </c>
      <c r="AE523" s="48" t="s">
        <v>6913</v>
      </c>
      <c r="AF523" s="4" t="s">
        <v>6913</v>
      </c>
      <c r="AG523" s="4" t="s">
        <v>6913</v>
      </c>
    </row>
    <row r="524" spans="1:36" x14ac:dyDescent="0.3">
      <c r="A524" s="8" t="s">
        <v>6907</v>
      </c>
      <c r="B524" s="8" t="s">
        <v>6908</v>
      </c>
      <c r="C524" s="8" t="s">
        <v>6909</v>
      </c>
      <c r="D524" s="8" t="s">
        <v>7738</v>
      </c>
      <c r="E524" s="8" t="s">
        <v>8454</v>
      </c>
      <c r="F524" s="8"/>
      <c r="G524" s="8"/>
      <c r="H524" s="8">
        <v>74106</v>
      </c>
      <c r="I524" s="8"/>
      <c r="J524" s="8"/>
      <c r="K524" s="9" t="s">
        <v>8455</v>
      </c>
      <c r="L524" s="8"/>
      <c r="M524" s="8" t="s">
        <v>528</v>
      </c>
      <c r="N524" s="8" t="s">
        <v>528</v>
      </c>
      <c r="O524" s="8" t="s">
        <v>528</v>
      </c>
      <c r="P524" s="8"/>
      <c r="Q524" s="8"/>
      <c r="R524" s="15" t="s">
        <v>6913</v>
      </c>
      <c r="S524" s="15" t="s">
        <v>6914</v>
      </c>
      <c r="T524" s="15" t="s">
        <v>6915</v>
      </c>
      <c r="U524" s="48" t="s">
        <v>6916</v>
      </c>
      <c r="V524" s="8" t="s">
        <v>6917</v>
      </c>
      <c r="W524" s="9" t="s">
        <v>6918</v>
      </c>
      <c r="X524" s="8" t="s">
        <v>6919</v>
      </c>
      <c r="Y524" s="8" t="s">
        <v>8456</v>
      </c>
      <c r="Z524" s="9"/>
      <c r="AA524" s="9"/>
      <c r="AB524" t="str">
        <f t="shared" si="16"/>
        <v>=N,=N,=N</v>
      </c>
      <c r="AC524" s="8">
        <v>20230201</v>
      </c>
      <c r="AD524" s="2" t="str">
        <f t="shared" si="17"/>
        <v>,=N,=N,=N</v>
      </c>
      <c r="AE524" s="48" t="s">
        <v>6913</v>
      </c>
      <c r="AF524" s="4" t="s">
        <v>6913</v>
      </c>
      <c r="AG524" s="4" t="s">
        <v>6913</v>
      </c>
      <c r="AH524" s="8"/>
      <c r="AI524" s="8"/>
      <c r="AJ524" s="8"/>
    </row>
    <row r="525" spans="1:36" x14ac:dyDescent="0.3">
      <c r="A525" s="8" t="s">
        <v>6907</v>
      </c>
      <c r="B525" s="8" t="s">
        <v>6908</v>
      </c>
      <c r="C525" s="8" t="s">
        <v>6909</v>
      </c>
      <c r="D525" s="8" t="s">
        <v>7140</v>
      </c>
      <c r="E525" s="8" t="s">
        <v>8457</v>
      </c>
      <c r="F525" s="8"/>
      <c r="G525" s="8"/>
      <c r="H525" s="8">
        <v>36083</v>
      </c>
      <c r="I525" s="8"/>
      <c r="J525" s="8"/>
      <c r="K525" s="9" t="s">
        <v>8458</v>
      </c>
      <c r="L525" s="8"/>
      <c r="M525" s="8" t="s">
        <v>529</v>
      </c>
      <c r="N525" s="8" t="s">
        <v>529</v>
      </c>
      <c r="O525" s="8" t="s">
        <v>529</v>
      </c>
      <c r="P525" s="8"/>
      <c r="Q525" s="8"/>
      <c r="R525" s="15" t="s">
        <v>6913</v>
      </c>
      <c r="S525" s="15" t="s">
        <v>6914</v>
      </c>
      <c r="T525" s="15" t="s">
        <v>6915</v>
      </c>
      <c r="U525" s="48" t="s">
        <v>6916</v>
      </c>
      <c r="V525" s="8" t="s">
        <v>6917</v>
      </c>
      <c r="W525" s="9" t="s">
        <v>6918</v>
      </c>
      <c r="X525" s="8" t="s">
        <v>6919</v>
      </c>
      <c r="Y525" s="8" t="s">
        <v>8459</v>
      </c>
      <c r="Z525" s="9"/>
      <c r="AA525" s="9"/>
      <c r="AB525" t="str">
        <f t="shared" si="16"/>
        <v>=N,=N,=N</v>
      </c>
      <c r="AC525" s="8">
        <v>20230201</v>
      </c>
      <c r="AD525" s="2" t="str">
        <f t="shared" si="17"/>
        <v>,=N,=N,=N</v>
      </c>
      <c r="AE525" s="48" t="s">
        <v>6913</v>
      </c>
      <c r="AF525" s="4" t="s">
        <v>6913</v>
      </c>
      <c r="AG525" s="4" t="s">
        <v>6913</v>
      </c>
    </row>
    <row r="526" spans="1:36" x14ac:dyDescent="0.3">
      <c r="A526" s="8" t="s">
        <v>6907</v>
      </c>
      <c r="B526" s="8" t="s">
        <v>6908</v>
      </c>
      <c r="C526" s="8" t="s">
        <v>6909</v>
      </c>
      <c r="D526" s="8" t="s">
        <v>6910</v>
      </c>
      <c r="E526" s="8" t="s">
        <v>8460</v>
      </c>
      <c r="F526" s="8"/>
      <c r="G526" s="8"/>
      <c r="H526" s="8">
        <v>75201</v>
      </c>
      <c r="I526" s="8"/>
      <c r="J526" s="8"/>
      <c r="K526" s="9" t="s">
        <v>8461</v>
      </c>
      <c r="L526" s="8"/>
      <c r="M526" s="8" t="s">
        <v>530</v>
      </c>
      <c r="N526" s="8" t="s">
        <v>530</v>
      </c>
      <c r="O526" s="8" t="s">
        <v>8462</v>
      </c>
      <c r="P526" s="8"/>
      <c r="Q526" s="8"/>
      <c r="R526" s="15" t="s">
        <v>6913</v>
      </c>
      <c r="S526" s="15" t="s">
        <v>6914</v>
      </c>
      <c r="T526" s="15" t="s">
        <v>6915</v>
      </c>
      <c r="U526" s="48" t="s">
        <v>6916</v>
      </c>
      <c r="V526" s="8" t="s">
        <v>6917</v>
      </c>
      <c r="W526" s="9" t="s">
        <v>6918</v>
      </c>
      <c r="X526" s="8" t="s">
        <v>6919</v>
      </c>
      <c r="Y526" s="8" t="s">
        <v>8463</v>
      </c>
      <c r="Z526" s="9"/>
      <c r="AA526" s="9"/>
      <c r="AB526" t="str">
        <f t="shared" si="16"/>
        <v>=N,=N,=N</v>
      </c>
      <c r="AC526" s="8">
        <v>20230201</v>
      </c>
      <c r="AD526" s="2" t="str">
        <f t="shared" si="17"/>
        <v>,=N,=N,=N</v>
      </c>
      <c r="AE526" s="48" t="s">
        <v>6913</v>
      </c>
      <c r="AF526" s="4" t="s">
        <v>6913</v>
      </c>
      <c r="AG526" s="4" t="s">
        <v>6913</v>
      </c>
    </row>
    <row r="527" spans="1:36" x14ac:dyDescent="0.3">
      <c r="A527" s="8" t="s">
        <v>6907</v>
      </c>
      <c r="B527" s="8" t="s">
        <v>6908</v>
      </c>
      <c r="C527" s="8" t="s">
        <v>6909</v>
      </c>
      <c r="D527" s="8" t="s">
        <v>7140</v>
      </c>
      <c r="E527" s="8" t="s">
        <v>8464</v>
      </c>
      <c r="F527" s="8"/>
      <c r="G527" s="8"/>
      <c r="H527" s="8">
        <v>35205</v>
      </c>
      <c r="I527" s="8"/>
      <c r="J527" s="8"/>
      <c r="K527" s="9" t="s">
        <v>8465</v>
      </c>
      <c r="L527" s="8"/>
      <c r="M527" s="8" t="s">
        <v>531</v>
      </c>
      <c r="N527" s="8" t="s">
        <v>531</v>
      </c>
      <c r="O527" s="8" t="s">
        <v>8466</v>
      </c>
      <c r="P527" s="8"/>
      <c r="Q527" s="8"/>
      <c r="R527" s="15" t="s">
        <v>6913</v>
      </c>
      <c r="S527" s="15" t="s">
        <v>6914</v>
      </c>
      <c r="T527" s="15" t="s">
        <v>6915</v>
      </c>
      <c r="U527" s="48" t="s">
        <v>6916</v>
      </c>
      <c r="V527" s="8" t="s">
        <v>7248</v>
      </c>
      <c r="W527" s="9" t="s">
        <v>6918</v>
      </c>
      <c r="X527" s="8" t="s">
        <v>6919</v>
      </c>
      <c r="Y527" s="8" t="s">
        <v>8467</v>
      </c>
      <c r="Z527" s="9"/>
      <c r="AA527" s="9"/>
      <c r="AB527" t="str">
        <f t="shared" si="16"/>
        <v>=N,=N,=N</v>
      </c>
      <c r="AC527" s="8">
        <v>20230201</v>
      </c>
      <c r="AD527" s="2" t="str">
        <f t="shared" si="17"/>
        <v>,=N,=N,=N</v>
      </c>
      <c r="AE527" s="48" t="s">
        <v>6913</v>
      </c>
      <c r="AF527" s="4" t="s">
        <v>6913</v>
      </c>
      <c r="AG527" s="4" t="s">
        <v>6913</v>
      </c>
    </row>
    <row r="528" spans="1:36" x14ac:dyDescent="0.3">
      <c r="A528" s="8" t="s">
        <v>6907</v>
      </c>
      <c r="B528" s="8" t="s">
        <v>6908</v>
      </c>
      <c r="C528" s="8" t="s">
        <v>6909</v>
      </c>
      <c r="D528" s="8" t="s">
        <v>7140</v>
      </c>
      <c r="E528" s="8" t="s">
        <v>7701</v>
      </c>
      <c r="F528" s="8"/>
      <c r="G528" s="8"/>
      <c r="H528" s="8">
        <v>36108</v>
      </c>
      <c r="I528" s="8"/>
      <c r="J528" s="8"/>
      <c r="K528" s="9" t="s">
        <v>8468</v>
      </c>
      <c r="L528" s="8"/>
      <c r="M528" s="8" t="s">
        <v>532</v>
      </c>
      <c r="N528" s="8" t="s">
        <v>532</v>
      </c>
      <c r="O528" s="8" t="s">
        <v>532</v>
      </c>
      <c r="P528" s="8"/>
      <c r="Q528" s="8"/>
      <c r="R528" s="15" t="s">
        <v>6913</v>
      </c>
      <c r="S528" s="15" t="s">
        <v>6914</v>
      </c>
      <c r="T528" s="15" t="s">
        <v>6915</v>
      </c>
      <c r="U528" s="48" t="s">
        <v>6916</v>
      </c>
      <c r="V528" s="8" t="s">
        <v>6917</v>
      </c>
      <c r="W528" s="9" t="s">
        <v>6918</v>
      </c>
      <c r="X528" s="8" t="s">
        <v>6919</v>
      </c>
      <c r="Y528" s="8" t="s">
        <v>8469</v>
      </c>
      <c r="Z528" s="9"/>
      <c r="AA528" s="9"/>
      <c r="AB528" t="str">
        <f t="shared" si="16"/>
        <v>=N,=N,=N</v>
      </c>
      <c r="AC528" s="8">
        <v>20230201</v>
      </c>
      <c r="AD528" s="2" t="str">
        <f t="shared" si="17"/>
        <v>,=N,=N,=N</v>
      </c>
      <c r="AE528" s="48" t="s">
        <v>6913</v>
      </c>
      <c r="AF528" s="4" t="s">
        <v>6913</v>
      </c>
      <c r="AG528" s="4" t="s">
        <v>6913</v>
      </c>
      <c r="AH528" s="8"/>
      <c r="AI528" s="8"/>
      <c r="AJ528" s="8"/>
    </row>
    <row r="529" spans="1:36" x14ac:dyDescent="0.3">
      <c r="A529" s="8" t="s">
        <v>6907</v>
      </c>
      <c r="B529" s="8" t="s">
        <v>6908</v>
      </c>
      <c r="C529" s="8" t="s">
        <v>6909</v>
      </c>
      <c r="D529" s="8" t="s">
        <v>7466</v>
      </c>
      <c r="E529" s="8" t="s">
        <v>8470</v>
      </c>
      <c r="F529" s="8"/>
      <c r="G529" s="8"/>
      <c r="H529" s="8">
        <v>71103</v>
      </c>
      <c r="I529" s="8"/>
      <c r="J529" s="8"/>
      <c r="K529" s="9" t="s">
        <v>8471</v>
      </c>
      <c r="L529" s="8"/>
      <c r="M529" s="8" t="s">
        <v>533</v>
      </c>
      <c r="N529" s="8" t="s">
        <v>533</v>
      </c>
      <c r="O529" s="8" t="s">
        <v>533</v>
      </c>
      <c r="P529" s="8"/>
      <c r="Q529" s="8"/>
      <c r="R529" s="15" t="s">
        <v>6913</v>
      </c>
      <c r="S529" s="15" t="s">
        <v>6914</v>
      </c>
      <c r="T529" s="15" t="s">
        <v>6915</v>
      </c>
      <c r="U529" s="48" t="s">
        <v>6916</v>
      </c>
      <c r="V529" s="8" t="s">
        <v>6917</v>
      </c>
      <c r="W529" s="9" t="s">
        <v>6918</v>
      </c>
      <c r="X529" s="8" t="s">
        <v>6919</v>
      </c>
      <c r="Y529" s="8"/>
      <c r="Z529" s="9"/>
      <c r="AA529" s="9"/>
      <c r="AB529" t="str">
        <f t="shared" si="16"/>
        <v>=N,=N,=N</v>
      </c>
      <c r="AC529" s="8">
        <v>20230201</v>
      </c>
      <c r="AD529" s="2" t="str">
        <f t="shared" si="17"/>
        <v>,=N,=N,=N</v>
      </c>
      <c r="AE529" s="48" t="s">
        <v>6913</v>
      </c>
      <c r="AF529" s="4" t="s">
        <v>6913</v>
      </c>
      <c r="AG529" s="4" t="s">
        <v>6913</v>
      </c>
    </row>
    <row r="530" spans="1:36" x14ac:dyDescent="0.3">
      <c r="A530" s="8" t="s">
        <v>6907</v>
      </c>
      <c r="B530" s="8" t="s">
        <v>6908</v>
      </c>
      <c r="C530" s="8" t="s">
        <v>6909</v>
      </c>
      <c r="D530" s="8" t="s">
        <v>6938</v>
      </c>
      <c r="E530" s="8" t="s">
        <v>7985</v>
      </c>
      <c r="F530" s="8"/>
      <c r="G530" s="8"/>
      <c r="H530" s="8">
        <v>33136</v>
      </c>
      <c r="I530" s="8"/>
      <c r="J530" s="8"/>
      <c r="K530" s="9" t="s">
        <v>8472</v>
      </c>
      <c r="L530" s="8"/>
      <c r="M530" s="8" t="s">
        <v>534</v>
      </c>
      <c r="N530" s="8" t="s">
        <v>534</v>
      </c>
      <c r="O530" s="8" t="s">
        <v>534</v>
      </c>
      <c r="P530" s="8"/>
      <c r="Q530" s="8"/>
      <c r="R530" s="15" t="s">
        <v>6913</v>
      </c>
      <c r="S530" s="15" t="s">
        <v>6914</v>
      </c>
      <c r="T530" s="15" t="s">
        <v>6915</v>
      </c>
      <c r="U530" s="48" t="s">
        <v>6916</v>
      </c>
      <c r="V530" s="8" t="s">
        <v>6917</v>
      </c>
      <c r="W530" s="9" t="s">
        <v>6918</v>
      </c>
      <c r="X530" s="8" t="s">
        <v>6919</v>
      </c>
      <c r="Y530" s="8" t="s">
        <v>8473</v>
      </c>
      <c r="Z530" s="9"/>
      <c r="AA530" s="9"/>
      <c r="AB530" t="str">
        <f t="shared" si="16"/>
        <v>=Y,=N,=N</v>
      </c>
      <c r="AC530" s="8">
        <v>20230201</v>
      </c>
      <c r="AD530" s="2" t="str">
        <f t="shared" si="17"/>
        <v>,=Y,=N,=N</v>
      </c>
      <c r="AE530" s="48" t="s">
        <v>6921</v>
      </c>
      <c r="AF530" s="4" t="s">
        <v>6913</v>
      </c>
      <c r="AG530" s="4" t="s">
        <v>6913</v>
      </c>
      <c r="AH530" s="8"/>
      <c r="AI530" s="8"/>
      <c r="AJ530" s="8"/>
    </row>
    <row r="531" spans="1:36" x14ac:dyDescent="0.3">
      <c r="A531" s="8" t="s">
        <v>6907</v>
      </c>
      <c r="B531" s="8" t="s">
        <v>6908</v>
      </c>
      <c r="C531" s="8" t="s">
        <v>6909</v>
      </c>
      <c r="D531" s="8" t="s">
        <v>7223</v>
      </c>
      <c r="E531" s="8" t="s">
        <v>8474</v>
      </c>
      <c r="H531" s="8"/>
      <c r="I531" s="8"/>
      <c r="J531" s="8"/>
      <c r="K531" s="9" t="s">
        <v>8475</v>
      </c>
      <c r="L531" s="8"/>
      <c r="M531" s="8" t="s">
        <v>535</v>
      </c>
      <c r="N531" s="8" t="s">
        <v>535</v>
      </c>
      <c r="O531" s="8" t="s">
        <v>8476</v>
      </c>
      <c r="P531" s="8" t="s">
        <v>6929</v>
      </c>
      <c r="Q531" s="8"/>
      <c r="R531" s="15" t="s">
        <v>6913</v>
      </c>
      <c r="S531" s="15" t="s">
        <v>6930</v>
      </c>
      <c r="T531" s="15" t="s">
        <v>6931</v>
      </c>
      <c r="U531" s="15" t="s">
        <v>6924</v>
      </c>
      <c r="V531" s="8" t="s">
        <v>6932</v>
      </c>
      <c r="W531" s="9" t="s">
        <v>6926</v>
      </c>
      <c r="X531" s="8"/>
      <c r="Y531" s="8" t="s">
        <v>8477</v>
      </c>
      <c r="Z531" s="9" t="s">
        <v>6934</v>
      </c>
      <c r="AA531" s="9"/>
      <c r="AB531" t="str">
        <f t="shared" si="16"/>
        <v>=N,=Y,=N</v>
      </c>
      <c r="AC531" s="8">
        <v>20230201</v>
      </c>
      <c r="AD531" s="2" t="str">
        <f t="shared" si="17"/>
        <v>,=N,=Y,=N</v>
      </c>
      <c r="AE531" s="48" t="s">
        <v>6913</v>
      </c>
      <c r="AF531" s="4" t="s">
        <v>6921</v>
      </c>
      <c r="AG531" s="4" t="s">
        <v>6913</v>
      </c>
    </row>
    <row r="532" spans="1:36" x14ac:dyDescent="0.3">
      <c r="A532" s="8" t="s">
        <v>6907</v>
      </c>
      <c r="B532" s="8" t="s">
        <v>6908</v>
      </c>
      <c r="C532" s="8" t="s">
        <v>6909</v>
      </c>
      <c r="D532" t="s">
        <v>6938</v>
      </c>
      <c r="E532" s="12" t="s">
        <v>7449</v>
      </c>
      <c r="F532" s="12"/>
      <c r="G532" s="12"/>
      <c r="I532" s="8"/>
      <c r="J532" s="8"/>
      <c r="K532" s="9" t="s">
        <v>8478</v>
      </c>
      <c r="L532" s="8"/>
      <c r="M532" s="3" t="s">
        <v>536</v>
      </c>
      <c r="N532" s="8" t="s">
        <v>536</v>
      </c>
      <c r="O532" s="3"/>
      <c r="R532" s="15" t="s">
        <v>6913</v>
      </c>
      <c r="S532" s="15" t="s">
        <v>6914</v>
      </c>
      <c r="T532" s="15" t="s">
        <v>6915</v>
      </c>
      <c r="U532" s="15" t="s">
        <v>6916</v>
      </c>
      <c r="V532" s="8" t="s">
        <v>6917</v>
      </c>
      <c r="W532" s="9" t="s">
        <v>6918</v>
      </c>
      <c r="X532" s="8" t="s">
        <v>6919</v>
      </c>
      <c r="Y532" t="s">
        <v>8479</v>
      </c>
      <c r="AB532" t="str">
        <f t="shared" si="16"/>
        <v>=Y,=N,=N</v>
      </c>
      <c r="AC532" s="8">
        <v>20230201</v>
      </c>
      <c r="AD532" s="2" t="str">
        <f t="shared" si="17"/>
        <v>,=Y,=N,=N</v>
      </c>
      <c r="AE532" s="48" t="s">
        <v>6921</v>
      </c>
      <c r="AF532" s="4" t="s">
        <v>6913</v>
      </c>
      <c r="AG532" s="4" t="s">
        <v>6913</v>
      </c>
    </row>
    <row r="533" spans="1:36" x14ac:dyDescent="0.3">
      <c r="A533" s="8" t="s">
        <v>6907</v>
      </c>
      <c r="B533" s="8" t="s">
        <v>6908</v>
      </c>
      <c r="C533" s="8" t="s">
        <v>6909</v>
      </c>
      <c r="D533" t="s">
        <v>6981</v>
      </c>
      <c r="E533" s="12" t="s">
        <v>7418</v>
      </c>
      <c r="F533" s="12"/>
      <c r="G533" s="12"/>
      <c r="I533" s="8"/>
      <c r="J533" s="8"/>
      <c r="K533" s="9" t="s">
        <v>8480</v>
      </c>
      <c r="L533" s="8"/>
      <c r="M533" s="3" t="s">
        <v>537</v>
      </c>
      <c r="N533" s="8" t="s">
        <v>537</v>
      </c>
      <c r="O533" s="3"/>
      <c r="R533" s="15" t="s">
        <v>6913</v>
      </c>
      <c r="S533" s="15" t="s">
        <v>6914</v>
      </c>
      <c r="T533" s="15" t="s">
        <v>6915</v>
      </c>
      <c r="U533" s="15" t="s">
        <v>6916</v>
      </c>
      <c r="V533" s="8" t="s">
        <v>6917</v>
      </c>
      <c r="W533" s="9" t="s">
        <v>6918</v>
      </c>
      <c r="X533" s="8" t="s">
        <v>6919</v>
      </c>
      <c r="Y533" t="s">
        <v>8481</v>
      </c>
      <c r="AB533" t="str">
        <f t="shared" si="16"/>
        <v>=Y,=N,=N</v>
      </c>
      <c r="AC533" s="8">
        <v>20230201</v>
      </c>
      <c r="AD533" s="2" t="str">
        <f t="shared" si="17"/>
        <v>,=Y,=N,=N</v>
      </c>
      <c r="AE533" s="48" t="s">
        <v>6921</v>
      </c>
      <c r="AF533" s="4" t="s">
        <v>6913</v>
      </c>
      <c r="AG533" s="4" t="s">
        <v>6913</v>
      </c>
      <c r="AH533" s="8"/>
      <c r="AI533" s="8"/>
      <c r="AJ533" s="8"/>
    </row>
    <row r="534" spans="1:36" x14ac:dyDescent="0.3">
      <c r="A534" s="8" t="s">
        <v>6907</v>
      </c>
      <c r="B534" s="8" t="s">
        <v>6908</v>
      </c>
      <c r="C534" s="8" t="s">
        <v>6909</v>
      </c>
      <c r="D534" t="s">
        <v>7061</v>
      </c>
      <c r="E534" s="12" t="s">
        <v>8482</v>
      </c>
      <c r="F534" s="12"/>
      <c r="G534" s="12"/>
      <c r="I534" s="8"/>
      <c r="J534" s="8"/>
      <c r="K534" s="9" t="s">
        <v>8483</v>
      </c>
      <c r="L534" s="8"/>
      <c r="M534" s="3" t="s">
        <v>538</v>
      </c>
      <c r="N534" s="8" t="s">
        <v>538</v>
      </c>
      <c r="O534" s="3"/>
      <c r="R534" s="15" t="s">
        <v>6913</v>
      </c>
      <c r="S534" s="15" t="s">
        <v>6914</v>
      </c>
      <c r="T534" s="15" t="s">
        <v>6915</v>
      </c>
      <c r="U534" s="15" t="s">
        <v>6916</v>
      </c>
      <c r="V534" s="8" t="s">
        <v>6917</v>
      </c>
      <c r="W534" s="9" t="s">
        <v>6918</v>
      </c>
      <c r="X534" s="8" t="s">
        <v>6919</v>
      </c>
      <c r="Y534" t="s">
        <v>8484</v>
      </c>
      <c r="AB534" t="str">
        <f t="shared" si="16"/>
        <v>=Y,=N,=N</v>
      </c>
      <c r="AC534" s="8">
        <v>20230201</v>
      </c>
      <c r="AD534" s="2" t="str">
        <f t="shared" si="17"/>
        <v>,=Y,=N,=N</v>
      </c>
      <c r="AE534" s="48" t="s">
        <v>6921</v>
      </c>
      <c r="AF534" s="4" t="s">
        <v>6913</v>
      </c>
      <c r="AG534" s="4" t="s">
        <v>6913</v>
      </c>
      <c r="AH534" s="8"/>
      <c r="AI534" s="8"/>
      <c r="AJ534" s="8"/>
    </row>
    <row r="535" spans="1:36" x14ac:dyDescent="0.3">
      <c r="A535" s="8" t="s">
        <v>6907</v>
      </c>
      <c r="B535" s="8" t="s">
        <v>6908</v>
      </c>
      <c r="C535" s="8" t="s">
        <v>6909</v>
      </c>
      <c r="D535" t="s">
        <v>6962</v>
      </c>
      <c r="E535" s="12" t="s">
        <v>8237</v>
      </c>
      <c r="F535" s="12"/>
      <c r="G535" s="12"/>
      <c r="I535" s="8"/>
      <c r="J535" s="8"/>
      <c r="K535" s="9" t="s">
        <v>8485</v>
      </c>
      <c r="L535" s="8"/>
      <c r="M535" s="3" t="s">
        <v>539</v>
      </c>
      <c r="N535" s="8" t="s">
        <v>539</v>
      </c>
      <c r="O535" s="3"/>
      <c r="R535" s="15" t="s">
        <v>6913</v>
      </c>
      <c r="S535" s="15" t="s">
        <v>6914</v>
      </c>
      <c r="T535" s="15" t="s">
        <v>6915</v>
      </c>
      <c r="U535" s="15" t="s">
        <v>6916</v>
      </c>
      <c r="V535" s="8" t="s">
        <v>6917</v>
      </c>
      <c r="W535" s="9" t="s">
        <v>6918</v>
      </c>
      <c r="X535" s="8" t="s">
        <v>6919</v>
      </c>
      <c r="Y535" t="s">
        <v>8486</v>
      </c>
      <c r="AB535" t="str">
        <f t="shared" si="16"/>
        <v>=Y,=N,=N</v>
      </c>
      <c r="AC535" s="8">
        <v>20230201</v>
      </c>
      <c r="AD535" s="2" t="str">
        <f t="shared" si="17"/>
        <v>,=Y,=N,=N</v>
      </c>
      <c r="AE535" s="48" t="s">
        <v>6921</v>
      </c>
      <c r="AF535" s="4" t="s">
        <v>6913</v>
      </c>
      <c r="AG535" s="4" t="s">
        <v>6913</v>
      </c>
      <c r="AH535" s="8"/>
      <c r="AI535" s="8"/>
      <c r="AJ535" s="8"/>
    </row>
    <row r="536" spans="1:36" x14ac:dyDescent="0.3">
      <c r="A536" s="8" t="s">
        <v>6907</v>
      </c>
      <c r="B536" s="8" t="s">
        <v>6908</v>
      </c>
      <c r="C536" s="8" t="s">
        <v>6909</v>
      </c>
      <c r="D536" s="8" t="s">
        <v>7466</v>
      </c>
      <c r="H536" s="8"/>
      <c r="I536" s="8"/>
      <c r="J536" s="8"/>
      <c r="K536" s="9" t="s">
        <v>8487</v>
      </c>
      <c r="L536" s="8"/>
      <c r="M536" s="8" t="s">
        <v>540</v>
      </c>
      <c r="N536" s="8" t="s">
        <v>540</v>
      </c>
      <c r="O536" s="8" t="s">
        <v>540</v>
      </c>
      <c r="P536" s="8" t="s">
        <v>6929</v>
      </c>
      <c r="Q536" s="8" t="s">
        <v>7908</v>
      </c>
      <c r="R536" s="15" t="s">
        <v>6921</v>
      </c>
      <c r="S536" s="15" t="s">
        <v>6930</v>
      </c>
      <c r="T536" s="15" t="s">
        <v>6931</v>
      </c>
      <c r="U536" s="15" t="s">
        <v>6924</v>
      </c>
      <c r="V536" s="8" t="s">
        <v>6957</v>
      </c>
      <c r="W536" s="9" t="s">
        <v>6926</v>
      </c>
      <c r="X536" s="8"/>
      <c r="Y536" s="8" t="s">
        <v>8488</v>
      </c>
      <c r="Z536" s="9" t="s">
        <v>6934</v>
      </c>
      <c r="AA536" s="9"/>
      <c r="AB536" t="str">
        <f t="shared" si="16"/>
        <v>=N,=Y,=N</v>
      </c>
      <c r="AC536" s="8">
        <v>20230201</v>
      </c>
      <c r="AD536" s="2" t="str">
        <f t="shared" si="17"/>
        <v>,=N,=Y,=N</v>
      </c>
      <c r="AE536" s="48" t="s">
        <v>6913</v>
      </c>
      <c r="AF536" s="15" t="s">
        <v>6921</v>
      </c>
      <c r="AG536" s="4" t="s">
        <v>6913</v>
      </c>
    </row>
    <row r="537" spans="1:36" x14ac:dyDescent="0.3">
      <c r="A537" s="8" t="s">
        <v>6907</v>
      </c>
      <c r="B537" s="8" t="s">
        <v>6908</v>
      </c>
      <c r="C537" s="8" t="s">
        <v>6909</v>
      </c>
      <c r="D537" t="s">
        <v>7466</v>
      </c>
      <c r="E537" t="s">
        <v>8489</v>
      </c>
      <c r="I537" s="8"/>
      <c r="J537" s="8"/>
      <c r="K537" s="9" t="s">
        <v>8490</v>
      </c>
      <c r="L537" s="8"/>
      <c r="M537" t="s">
        <v>541</v>
      </c>
      <c r="N537" s="8" t="s">
        <v>541</v>
      </c>
      <c r="R537" s="15" t="s">
        <v>6913</v>
      </c>
      <c r="S537" s="15" t="s">
        <v>6914</v>
      </c>
      <c r="T537" s="15" t="s">
        <v>6915</v>
      </c>
      <c r="U537" s="15" t="s">
        <v>6916</v>
      </c>
      <c r="V537" s="8" t="s">
        <v>6917</v>
      </c>
      <c r="W537" s="9" t="s">
        <v>6918</v>
      </c>
      <c r="X537" t="s">
        <v>6919</v>
      </c>
      <c r="Y537" t="s">
        <v>8491</v>
      </c>
      <c r="AB537" t="str">
        <f t="shared" si="16"/>
        <v>=Y,=N,=N</v>
      </c>
      <c r="AC537" s="8">
        <v>20230201</v>
      </c>
      <c r="AD537" s="2" t="str">
        <f t="shared" si="17"/>
        <v>,=Y,=N,=N</v>
      </c>
      <c r="AE537" s="48" t="s">
        <v>6921</v>
      </c>
      <c r="AF537" s="4" t="s">
        <v>6913</v>
      </c>
      <c r="AG537" s="4" t="s">
        <v>6913</v>
      </c>
    </row>
    <row r="538" spans="1:36" x14ac:dyDescent="0.3">
      <c r="A538" s="8" t="s">
        <v>6907</v>
      </c>
      <c r="B538" s="8" t="s">
        <v>6908</v>
      </c>
      <c r="C538" s="8" t="s">
        <v>6909</v>
      </c>
      <c r="D538" s="8" t="s">
        <v>7107</v>
      </c>
      <c r="H538" s="8"/>
      <c r="I538" s="8"/>
      <c r="J538" s="8"/>
      <c r="K538" s="9" t="s">
        <v>8492</v>
      </c>
      <c r="L538" s="8"/>
      <c r="M538" s="8" t="s">
        <v>542</v>
      </c>
      <c r="N538" s="8" t="s">
        <v>542</v>
      </c>
      <c r="O538" s="8" t="s">
        <v>542</v>
      </c>
      <c r="P538" s="8"/>
      <c r="Q538" s="8"/>
      <c r="R538" s="15" t="s">
        <v>6913</v>
      </c>
      <c r="S538" s="15" t="s">
        <v>6914</v>
      </c>
      <c r="T538" s="15" t="s">
        <v>6915</v>
      </c>
      <c r="U538" s="15" t="s">
        <v>6924</v>
      </c>
      <c r="V538" s="8" t="s">
        <v>6957</v>
      </c>
      <c r="W538" s="9" t="s">
        <v>6926</v>
      </c>
      <c r="X538" s="8"/>
      <c r="Y538" s="8" t="s">
        <v>8493</v>
      </c>
      <c r="Z538" s="9" t="s">
        <v>7012</v>
      </c>
      <c r="AA538" s="9"/>
      <c r="AB538" t="str">
        <f t="shared" si="16"/>
        <v>=N,=N,=N</v>
      </c>
      <c r="AC538" s="8">
        <v>20230201</v>
      </c>
      <c r="AD538" s="2" t="str">
        <f t="shared" si="17"/>
        <v>,=N,=N,=N</v>
      </c>
      <c r="AE538" s="48" t="s">
        <v>6913</v>
      </c>
      <c r="AF538" s="4" t="s">
        <v>6913</v>
      </c>
      <c r="AG538" s="4" t="s">
        <v>6913</v>
      </c>
      <c r="AH538" s="8"/>
      <c r="AI538" s="8"/>
      <c r="AJ538" s="8"/>
    </row>
    <row r="539" spans="1:36" x14ac:dyDescent="0.3">
      <c r="A539" s="8" t="s">
        <v>6907</v>
      </c>
      <c r="B539" s="8" t="s">
        <v>6908</v>
      </c>
      <c r="C539" s="8" t="s">
        <v>6909</v>
      </c>
      <c r="D539" s="8" t="s">
        <v>7107</v>
      </c>
      <c r="E539" t="s">
        <v>8494</v>
      </c>
      <c r="H539" s="8"/>
      <c r="I539" s="8"/>
      <c r="J539" s="8"/>
      <c r="K539" s="9" t="s">
        <v>8495</v>
      </c>
      <c r="L539" s="8"/>
      <c r="M539" s="8" t="s">
        <v>543</v>
      </c>
      <c r="N539" s="8" t="s">
        <v>543</v>
      </c>
      <c r="O539" s="8" t="s">
        <v>543</v>
      </c>
      <c r="P539" s="8"/>
      <c r="Q539" s="8"/>
      <c r="R539" s="15" t="s">
        <v>6913</v>
      </c>
      <c r="S539" s="15" t="s">
        <v>6914</v>
      </c>
      <c r="T539" s="15" t="s">
        <v>6915</v>
      </c>
      <c r="U539" s="15" t="s">
        <v>6924</v>
      </c>
      <c r="V539" s="8" t="s">
        <v>6957</v>
      </c>
      <c r="W539" s="9" t="s">
        <v>6926</v>
      </c>
      <c r="X539" s="8"/>
      <c r="Y539" s="8" t="s">
        <v>8496</v>
      </c>
      <c r="Z539" s="9" t="s">
        <v>7012</v>
      </c>
      <c r="AA539" s="9"/>
      <c r="AB539" t="str">
        <f t="shared" si="16"/>
        <v>=N,=N,=N</v>
      </c>
      <c r="AC539" s="8">
        <v>20230201</v>
      </c>
      <c r="AD539" s="2" t="str">
        <f t="shared" si="17"/>
        <v>,=N,=N,=N</v>
      </c>
      <c r="AE539" s="48" t="s">
        <v>6913</v>
      </c>
      <c r="AF539" s="4" t="s">
        <v>6913</v>
      </c>
      <c r="AG539" s="4" t="s">
        <v>6913</v>
      </c>
    </row>
    <row r="540" spans="1:36" x14ac:dyDescent="0.3">
      <c r="A540" s="8" t="s">
        <v>6907</v>
      </c>
      <c r="B540" s="8" t="s">
        <v>6908</v>
      </c>
      <c r="C540" s="8" t="s">
        <v>6909</v>
      </c>
      <c r="D540" s="8" t="s">
        <v>7107</v>
      </c>
      <c r="E540" s="8" t="s">
        <v>8494</v>
      </c>
      <c r="F540" s="8"/>
      <c r="G540" s="8"/>
      <c r="H540" s="8"/>
      <c r="I540" s="8" t="s">
        <v>8497</v>
      </c>
      <c r="J540" s="8">
        <v>5500007172</v>
      </c>
      <c r="K540" s="9" t="s">
        <v>8498</v>
      </c>
      <c r="L540" s="8"/>
      <c r="M540" s="8" t="s">
        <v>544</v>
      </c>
      <c r="N540" s="8" t="s">
        <v>544</v>
      </c>
      <c r="O540" s="8" t="s">
        <v>8499</v>
      </c>
      <c r="P540" s="8" t="s">
        <v>6929</v>
      </c>
      <c r="Q540" s="8"/>
      <c r="R540" s="15" t="s">
        <v>6921</v>
      </c>
      <c r="S540" s="15" t="s">
        <v>6930</v>
      </c>
      <c r="T540" s="15" t="s">
        <v>6931</v>
      </c>
      <c r="U540" s="15" t="s">
        <v>7210</v>
      </c>
      <c r="V540" s="8" t="s">
        <v>7099</v>
      </c>
      <c r="W540" s="9" t="s">
        <v>6926</v>
      </c>
      <c r="X540" s="8" t="s">
        <v>7010</v>
      </c>
      <c r="Y540" s="8" t="s">
        <v>8500</v>
      </c>
      <c r="Z540" s="9" t="s">
        <v>7012</v>
      </c>
      <c r="AA540" s="9" t="s">
        <v>8207</v>
      </c>
      <c r="AB540" t="str">
        <f t="shared" si="16"/>
        <v>=N,=Y,=N</v>
      </c>
      <c r="AC540" s="8">
        <v>20230201</v>
      </c>
      <c r="AD540" s="2" t="str">
        <f t="shared" si="17"/>
        <v>,=N,=Y,=N</v>
      </c>
      <c r="AE540" s="48" t="s">
        <v>6913</v>
      </c>
      <c r="AF540" s="15" t="s">
        <v>6921</v>
      </c>
      <c r="AG540" s="4" t="s">
        <v>6913</v>
      </c>
      <c r="AH540" s="8"/>
      <c r="AI540" s="8"/>
      <c r="AJ540" s="8"/>
    </row>
    <row r="541" spans="1:36" x14ac:dyDescent="0.3">
      <c r="A541" s="8" t="s">
        <v>6907</v>
      </c>
      <c r="B541" s="8" t="s">
        <v>6908</v>
      </c>
      <c r="C541" s="8" t="s">
        <v>6909</v>
      </c>
      <c r="D541" t="s">
        <v>6947</v>
      </c>
      <c r="E541" t="s">
        <v>8501</v>
      </c>
      <c r="I541" s="8"/>
      <c r="J541" s="8"/>
      <c r="K541" s="9" t="s">
        <v>8502</v>
      </c>
      <c r="L541" s="8"/>
      <c r="M541" s="3" t="s">
        <v>545</v>
      </c>
      <c r="N541" s="8" t="s">
        <v>545</v>
      </c>
      <c r="O541" s="3"/>
      <c r="R541" s="15" t="s">
        <v>6913</v>
      </c>
      <c r="S541" s="15" t="s">
        <v>6914</v>
      </c>
      <c r="T541" s="15" t="s">
        <v>6915</v>
      </c>
      <c r="U541" s="15" t="s">
        <v>6916</v>
      </c>
      <c r="V541" s="8" t="s">
        <v>6917</v>
      </c>
      <c r="W541" s="9" t="s">
        <v>6918</v>
      </c>
      <c r="X541" s="8" t="s">
        <v>6919</v>
      </c>
      <c r="Y541" t="s">
        <v>8503</v>
      </c>
      <c r="AB541" t="str">
        <f t="shared" si="16"/>
        <v>=Y,=N,=N</v>
      </c>
      <c r="AC541" s="8">
        <v>20230201</v>
      </c>
      <c r="AD541" s="2" t="str">
        <f t="shared" si="17"/>
        <v>,=Y,=N,=N</v>
      </c>
      <c r="AE541" s="48" t="s">
        <v>6921</v>
      </c>
      <c r="AF541" s="4" t="s">
        <v>6913</v>
      </c>
      <c r="AG541" s="4" t="s">
        <v>6913</v>
      </c>
    </row>
    <row r="542" spans="1:36" x14ac:dyDescent="0.3">
      <c r="A542" s="8" t="s">
        <v>6907</v>
      </c>
      <c r="B542" s="8" t="s">
        <v>6908</v>
      </c>
      <c r="C542" s="8" t="s">
        <v>6909</v>
      </c>
      <c r="D542" t="s">
        <v>7354</v>
      </c>
      <c r="E542" s="12" t="s">
        <v>8504</v>
      </c>
      <c r="F542" s="12"/>
      <c r="G542" s="12"/>
      <c r="I542" s="8"/>
      <c r="J542" s="8"/>
      <c r="K542" s="9" t="s">
        <v>8505</v>
      </c>
      <c r="L542" s="8"/>
      <c r="M542" s="3" t="s">
        <v>546</v>
      </c>
      <c r="N542" s="8" t="s">
        <v>546</v>
      </c>
      <c r="O542" s="3"/>
      <c r="R542" s="15" t="s">
        <v>6913</v>
      </c>
      <c r="S542" s="15" t="s">
        <v>6914</v>
      </c>
      <c r="T542" s="15" t="s">
        <v>6915</v>
      </c>
      <c r="U542" s="15" t="s">
        <v>6916</v>
      </c>
      <c r="V542" s="8" t="s">
        <v>6917</v>
      </c>
      <c r="W542" s="9" t="s">
        <v>6918</v>
      </c>
      <c r="X542" s="8" t="s">
        <v>6919</v>
      </c>
      <c r="Y542" t="s">
        <v>8506</v>
      </c>
      <c r="AB542" t="str">
        <f t="shared" si="16"/>
        <v>=Y,=N,=N</v>
      </c>
      <c r="AC542" s="8">
        <v>20230201</v>
      </c>
      <c r="AD542" s="2" t="str">
        <f t="shared" si="17"/>
        <v>,=Y,=N,=N</v>
      </c>
      <c r="AE542" s="48" t="s">
        <v>6921</v>
      </c>
      <c r="AF542" s="4" t="s">
        <v>6913</v>
      </c>
      <c r="AG542" s="4" t="s">
        <v>6913</v>
      </c>
      <c r="AH542" s="8"/>
      <c r="AI542" s="8"/>
      <c r="AJ542" s="8"/>
    </row>
    <row r="543" spans="1:36" x14ac:dyDescent="0.3">
      <c r="A543" s="8" t="s">
        <v>6907</v>
      </c>
      <c r="B543" s="8" t="s">
        <v>6908</v>
      </c>
      <c r="C543" s="8" t="s">
        <v>6909</v>
      </c>
      <c r="D543" t="s">
        <v>7074</v>
      </c>
      <c r="E543" t="s">
        <v>8507</v>
      </c>
      <c r="I543" s="8"/>
      <c r="J543" s="8"/>
      <c r="K543" s="9" t="s">
        <v>8508</v>
      </c>
      <c r="L543" s="8"/>
      <c r="M543" s="3" t="s">
        <v>547</v>
      </c>
      <c r="N543" s="8" t="s">
        <v>547</v>
      </c>
      <c r="O543" s="3"/>
      <c r="R543" s="15" t="s">
        <v>6913</v>
      </c>
      <c r="S543" s="15" t="s">
        <v>6914</v>
      </c>
      <c r="T543" s="15" t="s">
        <v>6915</v>
      </c>
      <c r="U543" s="15" t="s">
        <v>6916</v>
      </c>
      <c r="V543" s="8" t="s">
        <v>6917</v>
      </c>
      <c r="W543" s="9" t="s">
        <v>6918</v>
      </c>
      <c r="X543" s="8" t="s">
        <v>6919</v>
      </c>
      <c r="Y543" t="s">
        <v>8509</v>
      </c>
      <c r="AB543" t="str">
        <f t="shared" si="16"/>
        <v>=Y,=N,=N</v>
      </c>
      <c r="AC543" s="8">
        <v>20230201</v>
      </c>
      <c r="AD543" s="2" t="str">
        <f t="shared" si="17"/>
        <v>,=Y,=N,=N</v>
      </c>
      <c r="AE543" s="48" t="s">
        <v>6921</v>
      </c>
      <c r="AF543" s="4" t="s">
        <v>6913</v>
      </c>
      <c r="AG543" s="4" t="s">
        <v>6913</v>
      </c>
    </row>
    <row r="544" spans="1:36" x14ac:dyDescent="0.3">
      <c r="A544" s="8" t="s">
        <v>6907</v>
      </c>
      <c r="B544" s="8" t="s">
        <v>6908</v>
      </c>
      <c r="C544" s="8" t="s">
        <v>6909</v>
      </c>
      <c r="D544" t="s">
        <v>7223</v>
      </c>
      <c r="E544" s="12" t="s">
        <v>8510</v>
      </c>
      <c r="F544" s="12"/>
      <c r="G544" s="12"/>
      <c r="I544" s="8"/>
      <c r="J544" s="8"/>
      <c r="K544" s="9" t="s">
        <v>8511</v>
      </c>
      <c r="L544" s="8"/>
      <c r="M544" s="3" t="s">
        <v>548</v>
      </c>
      <c r="N544" s="8" t="s">
        <v>548</v>
      </c>
      <c r="O544" s="3"/>
      <c r="R544" s="15" t="s">
        <v>6913</v>
      </c>
      <c r="S544" s="15" t="s">
        <v>6914</v>
      </c>
      <c r="T544" s="15" t="s">
        <v>6915</v>
      </c>
      <c r="U544" s="15" t="s">
        <v>6916</v>
      </c>
      <c r="V544" s="8" t="s">
        <v>6917</v>
      </c>
      <c r="W544" s="9" t="s">
        <v>6918</v>
      </c>
      <c r="X544" s="8" t="s">
        <v>6919</v>
      </c>
      <c r="Y544" t="s">
        <v>8512</v>
      </c>
      <c r="AB544" t="str">
        <f t="shared" si="16"/>
        <v>=Y,=N,=N</v>
      </c>
      <c r="AC544" s="8">
        <v>20230201</v>
      </c>
      <c r="AD544" s="2" t="str">
        <f t="shared" si="17"/>
        <v>,=Y,=N,=N</v>
      </c>
      <c r="AE544" s="48" t="s">
        <v>6921</v>
      </c>
      <c r="AF544" s="4" t="s">
        <v>6913</v>
      </c>
      <c r="AG544" s="4" t="s">
        <v>6913</v>
      </c>
      <c r="AH544" s="8"/>
      <c r="AI544" s="8"/>
      <c r="AJ544" s="8"/>
    </row>
    <row r="545" spans="1:36" x14ac:dyDescent="0.3">
      <c r="A545" s="8" t="s">
        <v>6907</v>
      </c>
      <c r="B545" s="8" t="s">
        <v>6908</v>
      </c>
      <c r="C545" s="8" t="s">
        <v>6909</v>
      </c>
      <c r="D545" t="s">
        <v>7269</v>
      </c>
      <c r="E545" t="s">
        <v>8513</v>
      </c>
      <c r="I545" s="8"/>
      <c r="J545" s="8"/>
      <c r="K545" s="9" t="s">
        <v>8514</v>
      </c>
      <c r="L545" s="8"/>
      <c r="M545" s="3" t="s">
        <v>549</v>
      </c>
      <c r="N545" s="8" t="s">
        <v>549</v>
      </c>
      <c r="O545" s="3"/>
      <c r="R545" s="15" t="s">
        <v>6913</v>
      </c>
      <c r="S545" s="15" t="s">
        <v>6914</v>
      </c>
      <c r="T545" s="15" t="s">
        <v>6915</v>
      </c>
      <c r="U545" s="15" t="s">
        <v>6916</v>
      </c>
      <c r="V545" s="8" t="s">
        <v>6917</v>
      </c>
      <c r="W545" s="9" t="s">
        <v>6918</v>
      </c>
      <c r="X545" s="8" t="s">
        <v>6919</v>
      </c>
      <c r="Y545" t="s">
        <v>8515</v>
      </c>
      <c r="AB545" t="str">
        <f t="shared" si="16"/>
        <v>=Y,=N,=N</v>
      </c>
      <c r="AC545" s="8">
        <v>20230201</v>
      </c>
      <c r="AD545" s="2" t="str">
        <f t="shared" si="17"/>
        <v>,=Y,=N,=N</v>
      </c>
      <c r="AE545" s="48" t="s">
        <v>6921</v>
      </c>
      <c r="AF545" s="4" t="s">
        <v>6913</v>
      </c>
      <c r="AG545" s="4" t="s">
        <v>6913</v>
      </c>
    </row>
    <row r="546" spans="1:36" x14ac:dyDescent="0.3">
      <c r="A546" s="8" t="s">
        <v>6907</v>
      </c>
      <c r="B546" s="8" t="s">
        <v>6908</v>
      </c>
      <c r="C546" s="8" t="s">
        <v>6909</v>
      </c>
      <c r="D546" t="s">
        <v>7033</v>
      </c>
      <c r="E546" s="12" t="s">
        <v>8516</v>
      </c>
      <c r="F546" s="12"/>
      <c r="G546" s="12"/>
      <c r="I546" s="8"/>
      <c r="J546" s="8"/>
      <c r="K546" s="9" t="s">
        <v>8517</v>
      </c>
      <c r="L546" s="8"/>
      <c r="M546" s="3" t="s">
        <v>550</v>
      </c>
      <c r="N546" s="8" t="s">
        <v>550</v>
      </c>
      <c r="O546" s="3"/>
      <c r="R546" s="15" t="s">
        <v>6913</v>
      </c>
      <c r="S546" s="15" t="s">
        <v>6914</v>
      </c>
      <c r="T546" s="15" t="s">
        <v>6915</v>
      </c>
      <c r="U546" s="15" t="s">
        <v>6916</v>
      </c>
      <c r="V546" s="8" t="s">
        <v>6917</v>
      </c>
      <c r="W546" s="9" t="s">
        <v>6918</v>
      </c>
      <c r="X546" s="8" t="s">
        <v>6919</v>
      </c>
      <c r="Y546" t="s">
        <v>8518</v>
      </c>
      <c r="AB546" t="str">
        <f t="shared" si="16"/>
        <v>=Y,=N,=N</v>
      </c>
      <c r="AC546" s="8">
        <v>20230201</v>
      </c>
      <c r="AD546" s="2" t="str">
        <f t="shared" si="17"/>
        <v>,=Y,=N,=N</v>
      </c>
      <c r="AE546" s="48" t="s">
        <v>6921</v>
      </c>
      <c r="AF546" s="4" t="s">
        <v>6913</v>
      </c>
      <c r="AG546" s="4" t="s">
        <v>6913</v>
      </c>
    </row>
    <row r="547" spans="1:36" x14ac:dyDescent="0.3">
      <c r="A547" s="8" t="s">
        <v>6907</v>
      </c>
      <c r="B547" s="8" t="s">
        <v>6908</v>
      </c>
      <c r="C547" s="8" t="s">
        <v>6909</v>
      </c>
      <c r="D547" t="s">
        <v>6910</v>
      </c>
      <c r="E547" s="12" t="s">
        <v>7339</v>
      </c>
      <c r="F547" s="12"/>
      <c r="G547" s="12"/>
      <c r="I547" s="8"/>
      <c r="J547" s="8"/>
      <c r="K547" s="9" t="s">
        <v>8519</v>
      </c>
      <c r="L547" s="8"/>
      <c r="M547" s="3" t="s">
        <v>551</v>
      </c>
      <c r="N547" s="8" t="s">
        <v>551</v>
      </c>
      <c r="O547" s="3"/>
      <c r="R547" s="15" t="s">
        <v>6913</v>
      </c>
      <c r="S547" s="15" t="s">
        <v>6914</v>
      </c>
      <c r="T547" s="15" t="s">
        <v>6915</v>
      </c>
      <c r="U547" s="15" t="s">
        <v>6916</v>
      </c>
      <c r="V547" s="8" t="s">
        <v>6917</v>
      </c>
      <c r="W547" s="9" t="s">
        <v>6918</v>
      </c>
      <c r="X547" s="8" t="s">
        <v>6919</v>
      </c>
      <c r="Y547" t="s">
        <v>8520</v>
      </c>
      <c r="AB547" t="str">
        <f t="shared" si="16"/>
        <v>=Y,=N,=N</v>
      </c>
      <c r="AC547" s="8">
        <v>20230201</v>
      </c>
      <c r="AD547" s="2" t="str">
        <f t="shared" si="17"/>
        <v>,=Y,=N,=N</v>
      </c>
      <c r="AE547" s="48" t="s">
        <v>6921</v>
      </c>
      <c r="AF547" s="4" t="s">
        <v>6913</v>
      </c>
      <c r="AG547" s="4" t="s">
        <v>6913</v>
      </c>
    </row>
    <row r="548" spans="1:36" x14ac:dyDescent="0.3">
      <c r="A548" s="8" t="s">
        <v>6907</v>
      </c>
      <c r="B548" s="8" t="s">
        <v>6908</v>
      </c>
      <c r="C548" s="8" t="s">
        <v>6909</v>
      </c>
      <c r="D548" t="s">
        <v>6910</v>
      </c>
      <c r="E548" s="12" t="s">
        <v>7565</v>
      </c>
      <c r="F548" s="12"/>
      <c r="G548" s="12"/>
      <c r="I548" s="8"/>
      <c r="J548" s="8"/>
      <c r="K548" s="9" t="s">
        <v>8521</v>
      </c>
      <c r="L548" s="8"/>
      <c r="M548" s="3" t="s">
        <v>552</v>
      </c>
      <c r="N548" s="8" t="s">
        <v>552</v>
      </c>
      <c r="O548" s="3"/>
      <c r="R548" s="15" t="s">
        <v>6913</v>
      </c>
      <c r="S548" s="15" t="s">
        <v>6914</v>
      </c>
      <c r="T548" s="15" t="s">
        <v>6915</v>
      </c>
      <c r="U548" s="15" t="s">
        <v>6916</v>
      </c>
      <c r="V548" s="8" t="s">
        <v>6917</v>
      </c>
      <c r="W548" s="9" t="s">
        <v>6918</v>
      </c>
      <c r="X548" s="8" t="s">
        <v>6919</v>
      </c>
      <c r="Y548" t="s">
        <v>8522</v>
      </c>
      <c r="AB548" t="str">
        <f t="shared" si="16"/>
        <v>=Y,=N,=N</v>
      </c>
      <c r="AC548" s="8">
        <v>20230201</v>
      </c>
      <c r="AD548" s="2" t="str">
        <f t="shared" si="17"/>
        <v>,=Y,=N,=N</v>
      </c>
      <c r="AE548" s="48" t="s">
        <v>6921</v>
      </c>
      <c r="AF548" s="4" t="s">
        <v>6913</v>
      </c>
      <c r="AG548" s="4" t="s">
        <v>6913</v>
      </c>
    </row>
    <row r="549" spans="1:36" x14ac:dyDescent="0.3">
      <c r="A549" s="8" t="s">
        <v>6907</v>
      </c>
      <c r="B549" s="8" t="s">
        <v>6908</v>
      </c>
      <c r="C549" s="8" t="s">
        <v>6909</v>
      </c>
      <c r="D549" s="8" t="s">
        <v>7136</v>
      </c>
      <c r="E549" s="8" t="s">
        <v>8523</v>
      </c>
      <c r="F549" s="8"/>
      <c r="G549" s="8"/>
      <c r="H549" s="8"/>
      <c r="I549" s="8"/>
      <c r="J549" s="8"/>
      <c r="K549" s="9" t="s">
        <v>8524</v>
      </c>
      <c r="L549" s="8"/>
      <c r="M549" s="8" t="s">
        <v>553</v>
      </c>
      <c r="N549" s="8" t="s">
        <v>553</v>
      </c>
      <c r="O549" s="8" t="s">
        <v>8525</v>
      </c>
      <c r="P549" s="8" t="s">
        <v>6929</v>
      </c>
      <c r="Q549" s="8"/>
      <c r="R549" s="15" t="s">
        <v>6921</v>
      </c>
      <c r="S549" s="15" t="s">
        <v>6930</v>
      </c>
      <c r="T549" s="15" t="s">
        <v>6931</v>
      </c>
      <c r="U549" s="15" t="s">
        <v>6924</v>
      </c>
      <c r="V549" s="8" t="s">
        <v>7099</v>
      </c>
      <c r="W549" s="9" t="s">
        <v>6926</v>
      </c>
      <c r="X549" s="8"/>
      <c r="Y549" s="8" t="s">
        <v>8526</v>
      </c>
      <c r="Z549" s="9" t="s">
        <v>7012</v>
      </c>
      <c r="AA549" s="9"/>
      <c r="AB549" t="str">
        <f t="shared" si="16"/>
        <v>=N,=Y,=N</v>
      </c>
      <c r="AC549" s="8">
        <v>20230201</v>
      </c>
      <c r="AD549" s="2" t="str">
        <f t="shared" si="17"/>
        <v>,=N,=Y,=N</v>
      </c>
      <c r="AE549" s="48" t="s">
        <v>6913</v>
      </c>
      <c r="AF549" s="15" t="s">
        <v>6921</v>
      </c>
      <c r="AG549" s="4" t="s">
        <v>6913</v>
      </c>
    </row>
    <row r="550" spans="1:36" x14ac:dyDescent="0.3">
      <c r="A550" s="8" t="s">
        <v>6907</v>
      </c>
      <c r="B550" s="8" t="s">
        <v>6908</v>
      </c>
      <c r="C550" s="8" t="s">
        <v>6909</v>
      </c>
      <c r="D550" t="s">
        <v>7074</v>
      </c>
      <c r="E550" t="s">
        <v>8527</v>
      </c>
      <c r="I550" s="8"/>
      <c r="J550" s="8"/>
      <c r="K550" s="9" t="s">
        <v>8528</v>
      </c>
      <c r="L550" s="8"/>
      <c r="M550" s="3" t="s">
        <v>554</v>
      </c>
      <c r="N550" s="8" t="s">
        <v>554</v>
      </c>
      <c r="O550" s="3"/>
      <c r="R550" s="15" t="s">
        <v>6913</v>
      </c>
      <c r="S550" s="15" t="s">
        <v>6914</v>
      </c>
      <c r="T550" s="15" t="s">
        <v>6915</v>
      </c>
      <c r="U550" s="15" t="s">
        <v>6916</v>
      </c>
      <c r="V550" s="8" t="s">
        <v>6917</v>
      </c>
      <c r="W550" s="9" t="s">
        <v>6918</v>
      </c>
      <c r="X550" s="8" t="s">
        <v>6919</v>
      </c>
      <c r="Y550" t="s">
        <v>8529</v>
      </c>
      <c r="AB550" t="str">
        <f t="shared" si="16"/>
        <v>=Y,=N,=N</v>
      </c>
      <c r="AC550" s="8">
        <v>20230201</v>
      </c>
      <c r="AD550" s="2" t="str">
        <f t="shared" si="17"/>
        <v>,=Y,=N,=N</v>
      </c>
      <c r="AE550" s="48" t="s">
        <v>6921</v>
      </c>
      <c r="AF550" s="4" t="s">
        <v>6913</v>
      </c>
      <c r="AG550" s="4" t="s">
        <v>6913</v>
      </c>
      <c r="AH550" s="8"/>
      <c r="AI550" s="8"/>
      <c r="AJ550" s="8"/>
    </row>
    <row r="551" spans="1:36" x14ac:dyDescent="0.3">
      <c r="A551" s="8" t="s">
        <v>6907</v>
      </c>
      <c r="B551" s="8" t="s">
        <v>6908</v>
      </c>
      <c r="C551" s="8" t="s">
        <v>6909</v>
      </c>
      <c r="D551" t="s">
        <v>7223</v>
      </c>
      <c r="E551" s="12" t="s">
        <v>8530</v>
      </c>
      <c r="F551" s="12"/>
      <c r="G551" s="12"/>
      <c r="I551" s="8"/>
      <c r="J551" s="8"/>
      <c r="K551" s="9" t="s">
        <v>8531</v>
      </c>
      <c r="L551" s="8"/>
      <c r="M551" s="3" t="s">
        <v>555</v>
      </c>
      <c r="N551" s="8" t="s">
        <v>555</v>
      </c>
      <c r="O551" s="3"/>
      <c r="R551" s="15" t="s">
        <v>6913</v>
      </c>
      <c r="S551" s="15" t="s">
        <v>6914</v>
      </c>
      <c r="T551" s="15" t="s">
        <v>6915</v>
      </c>
      <c r="U551" s="15" t="s">
        <v>6916</v>
      </c>
      <c r="V551" s="8" t="s">
        <v>6917</v>
      </c>
      <c r="W551" s="9" t="s">
        <v>6918</v>
      </c>
      <c r="X551" s="8" t="s">
        <v>6919</v>
      </c>
      <c r="Y551" t="s">
        <v>8532</v>
      </c>
      <c r="AB551" t="str">
        <f t="shared" si="16"/>
        <v>=Y,=N,=N</v>
      </c>
      <c r="AC551" s="8">
        <v>20230201</v>
      </c>
      <c r="AD551" s="2" t="str">
        <f t="shared" si="17"/>
        <v>,=Y,=N,=N</v>
      </c>
      <c r="AE551" s="48" t="s">
        <v>6921</v>
      </c>
      <c r="AF551" s="4" t="s">
        <v>6913</v>
      </c>
      <c r="AG551" s="4" t="s">
        <v>6913</v>
      </c>
    </row>
    <row r="552" spans="1:36" x14ac:dyDescent="0.3">
      <c r="A552" s="8" t="s">
        <v>6907</v>
      </c>
      <c r="B552" s="8" t="s">
        <v>6908</v>
      </c>
      <c r="C552" s="8" t="s">
        <v>6909</v>
      </c>
      <c r="D552" t="s">
        <v>7325</v>
      </c>
      <c r="E552" t="s">
        <v>8533</v>
      </c>
      <c r="K552" s="9" t="s">
        <v>8534</v>
      </c>
      <c r="L552" s="8"/>
      <c r="M552" t="s">
        <v>556</v>
      </c>
      <c r="N552" s="8" t="s">
        <v>556</v>
      </c>
      <c r="P552" t="s">
        <v>6929</v>
      </c>
      <c r="R552" s="6" t="s">
        <v>6921</v>
      </c>
      <c r="S552" s="15" t="s">
        <v>6914</v>
      </c>
      <c r="T552" s="15" t="s">
        <v>6915</v>
      </c>
      <c r="U552" s="6" t="s">
        <v>6916</v>
      </c>
      <c r="V552" t="s">
        <v>6917</v>
      </c>
      <c r="W552" s="9" t="s">
        <v>6918</v>
      </c>
      <c r="X552" t="s">
        <v>6919</v>
      </c>
      <c r="Y552" s="18" t="s">
        <v>8535</v>
      </c>
      <c r="AB552" t="str">
        <f t="shared" si="16"/>
        <v>=N,=Y,=Y</v>
      </c>
      <c r="AC552" s="8">
        <v>20230201</v>
      </c>
      <c r="AD552" s="2" t="str">
        <f t="shared" si="17"/>
        <v>,=N,=Y,=Y</v>
      </c>
      <c r="AE552" s="6" t="s">
        <v>6913</v>
      </c>
      <c r="AF552" s="6" t="s">
        <v>6921</v>
      </c>
      <c r="AG552" s="4" t="s">
        <v>6921</v>
      </c>
    </row>
    <row r="553" spans="1:36" x14ac:dyDescent="0.3">
      <c r="A553" s="8" t="s">
        <v>6907</v>
      </c>
      <c r="B553" s="8" t="s">
        <v>6908</v>
      </c>
      <c r="C553" s="8" t="s">
        <v>6909</v>
      </c>
      <c r="D553" s="8" t="s">
        <v>7033</v>
      </c>
      <c r="E553" s="8" t="s">
        <v>8536</v>
      </c>
      <c r="F553" s="8"/>
      <c r="G553" s="8"/>
      <c r="H553" s="8"/>
      <c r="I553" s="8"/>
      <c r="J553" s="8"/>
      <c r="K553" s="9" t="s">
        <v>8537</v>
      </c>
      <c r="L553" s="8"/>
      <c r="M553" s="8" t="s">
        <v>557</v>
      </c>
      <c r="N553" s="8" t="s">
        <v>557</v>
      </c>
      <c r="O553" s="8" t="s">
        <v>8538</v>
      </c>
      <c r="P553" s="8" t="s">
        <v>6929</v>
      </c>
      <c r="Q553" s="8"/>
      <c r="R553" s="15" t="s">
        <v>6921</v>
      </c>
      <c r="S553" s="15" t="s">
        <v>6930</v>
      </c>
      <c r="T553" s="15" t="s">
        <v>6931</v>
      </c>
      <c r="U553" s="15" t="s">
        <v>6916</v>
      </c>
      <c r="V553" s="8" t="s">
        <v>7099</v>
      </c>
      <c r="W553" s="9" t="s">
        <v>6926</v>
      </c>
      <c r="X553" s="8" t="s">
        <v>7010</v>
      </c>
      <c r="Y553" s="8" t="s">
        <v>8539</v>
      </c>
      <c r="Z553" s="9" t="s">
        <v>7012</v>
      </c>
      <c r="AA553" s="9"/>
      <c r="AB553" t="str">
        <f t="shared" si="16"/>
        <v>=N,=Y,=N</v>
      </c>
      <c r="AC553" s="8">
        <v>20230201</v>
      </c>
      <c r="AD553" s="2" t="str">
        <f t="shared" si="17"/>
        <v>,=N,=Y,=N</v>
      </c>
      <c r="AE553" s="48" t="s">
        <v>6913</v>
      </c>
      <c r="AF553" s="15" t="s">
        <v>6921</v>
      </c>
      <c r="AG553" s="4" t="s">
        <v>6913</v>
      </c>
    </row>
    <row r="554" spans="1:36" x14ac:dyDescent="0.3">
      <c r="A554" s="8" t="s">
        <v>6907</v>
      </c>
      <c r="B554" s="8" t="s">
        <v>6908</v>
      </c>
      <c r="C554" s="8" t="s">
        <v>6909</v>
      </c>
      <c r="D554" t="s">
        <v>7160</v>
      </c>
      <c r="E554" s="12" t="s">
        <v>8540</v>
      </c>
      <c r="F554" s="12"/>
      <c r="G554" s="12"/>
      <c r="I554" s="8"/>
      <c r="J554" s="8"/>
      <c r="K554" s="9" t="s">
        <v>8541</v>
      </c>
      <c r="L554" s="8"/>
      <c r="M554" s="3" t="s">
        <v>558</v>
      </c>
      <c r="N554" s="8" t="s">
        <v>558</v>
      </c>
      <c r="O554" s="3"/>
      <c r="R554" s="15" t="s">
        <v>6913</v>
      </c>
      <c r="S554" s="15" t="s">
        <v>6914</v>
      </c>
      <c r="T554" s="15" t="s">
        <v>6915</v>
      </c>
      <c r="U554" s="15" t="s">
        <v>6916</v>
      </c>
      <c r="V554" s="8" t="s">
        <v>6917</v>
      </c>
      <c r="W554" s="9" t="s">
        <v>6918</v>
      </c>
      <c r="X554" s="8" t="s">
        <v>6919</v>
      </c>
      <c r="Y554" t="s">
        <v>8542</v>
      </c>
      <c r="AB554" t="str">
        <f t="shared" si="16"/>
        <v>=Y,=N,=N</v>
      </c>
      <c r="AC554" s="8">
        <v>20230201</v>
      </c>
      <c r="AD554" s="2" t="str">
        <f t="shared" si="17"/>
        <v>,=Y,=N,=N</v>
      </c>
      <c r="AE554" s="48" t="s">
        <v>6921</v>
      </c>
      <c r="AF554" s="4" t="s">
        <v>6913</v>
      </c>
      <c r="AG554" s="4" t="s">
        <v>6913</v>
      </c>
    </row>
    <row r="555" spans="1:36" x14ac:dyDescent="0.3">
      <c r="A555" s="8" t="s">
        <v>6907</v>
      </c>
      <c r="B555" s="8" t="s">
        <v>6908</v>
      </c>
      <c r="C555" s="8" t="s">
        <v>6909</v>
      </c>
      <c r="D555" s="8" t="s">
        <v>7107</v>
      </c>
      <c r="H555" s="8"/>
      <c r="I555" s="8"/>
      <c r="J555" s="8"/>
      <c r="K555" s="9" t="s">
        <v>8543</v>
      </c>
      <c r="L555" s="8"/>
      <c r="M555" s="8" t="s">
        <v>559</v>
      </c>
      <c r="N555" s="8" t="s">
        <v>559</v>
      </c>
      <c r="O555" s="8" t="s">
        <v>559</v>
      </c>
      <c r="P555" s="8"/>
      <c r="Q555" s="8"/>
      <c r="R555" s="15" t="s">
        <v>6913</v>
      </c>
      <c r="S555" s="15" t="s">
        <v>6914</v>
      </c>
      <c r="T555" s="15" t="s">
        <v>6915</v>
      </c>
      <c r="U555" s="15" t="s">
        <v>6924</v>
      </c>
      <c r="V555" s="8" t="s">
        <v>7099</v>
      </c>
      <c r="W555" s="9" t="s">
        <v>6926</v>
      </c>
      <c r="X555" s="8"/>
      <c r="Y555" s="8" t="s">
        <v>8544</v>
      </c>
      <c r="Z555" s="9" t="s">
        <v>7012</v>
      </c>
      <c r="AA555" s="9"/>
      <c r="AB555" t="str">
        <f t="shared" si="16"/>
        <v>=N,=N,=N</v>
      </c>
      <c r="AC555" s="8">
        <v>20230201</v>
      </c>
      <c r="AD555" s="2" t="str">
        <f t="shared" si="17"/>
        <v>,=N,=N,=N</v>
      </c>
      <c r="AE555" s="48" t="s">
        <v>6913</v>
      </c>
      <c r="AF555" s="4" t="s">
        <v>6913</v>
      </c>
      <c r="AG555" s="4" t="s">
        <v>6913</v>
      </c>
    </row>
    <row r="556" spans="1:36" x14ac:dyDescent="0.3">
      <c r="A556" s="8" t="s">
        <v>6907</v>
      </c>
      <c r="B556" s="8" t="s">
        <v>6908</v>
      </c>
      <c r="C556" s="8" t="s">
        <v>6909</v>
      </c>
      <c r="D556" t="s">
        <v>6972</v>
      </c>
      <c r="E556" t="s">
        <v>8545</v>
      </c>
      <c r="I556" s="8"/>
      <c r="J556" s="8"/>
      <c r="K556" s="9" t="s">
        <v>8546</v>
      </c>
      <c r="L556" s="8"/>
      <c r="M556" s="3" t="s">
        <v>560</v>
      </c>
      <c r="N556" s="8" t="s">
        <v>560</v>
      </c>
      <c r="O556" s="3"/>
      <c r="R556" s="15" t="s">
        <v>6913</v>
      </c>
      <c r="S556" s="15" t="s">
        <v>6914</v>
      </c>
      <c r="T556" s="15" t="s">
        <v>6915</v>
      </c>
      <c r="U556" s="15" t="s">
        <v>6916</v>
      </c>
      <c r="V556" s="8" t="s">
        <v>6917</v>
      </c>
      <c r="W556" s="9" t="s">
        <v>6918</v>
      </c>
      <c r="X556" s="8" t="s">
        <v>6919</v>
      </c>
      <c r="Y556" t="s">
        <v>8547</v>
      </c>
      <c r="AB556" t="str">
        <f t="shared" si="16"/>
        <v>=Y,=N,=N</v>
      </c>
      <c r="AC556" s="8">
        <v>20230201</v>
      </c>
      <c r="AD556" s="2" t="str">
        <f t="shared" si="17"/>
        <v>,=Y,=N,=N</v>
      </c>
      <c r="AE556" s="48" t="s">
        <v>6921</v>
      </c>
      <c r="AF556" s="4" t="s">
        <v>6913</v>
      </c>
      <c r="AG556" s="4" t="s">
        <v>6913</v>
      </c>
    </row>
    <row r="557" spans="1:36" x14ac:dyDescent="0.3">
      <c r="A557" s="8" t="s">
        <v>6907</v>
      </c>
      <c r="B557" s="8" t="s">
        <v>6908</v>
      </c>
      <c r="C557" s="8" t="s">
        <v>6909</v>
      </c>
      <c r="D557" t="s">
        <v>6985</v>
      </c>
      <c r="E557" s="12" t="s">
        <v>7258</v>
      </c>
      <c r="F557" s="12"/>
      <c r="G557" s="12"/>
      <c r="I557" s="8"/>
      <c r="J557" s="8"/>
      <c r="K557" s="9" t="s">
        <v>8548</v>
      </c>
      <c r="L557" s="8"/>
      <c r="M557" s="3" t="s">
        <v>561</v>
      </c>
      <c r="N557" s="8" t="s">
        <v>561</v>
      </c>
      <c r="O557" s="3"/>
      <c r="R557" s="15" t="s">
        <v>6913</v>
      </c>
      <c r="S557" s="15" t="s">
        <v>6914</v>
      </c>
      <c r="T557" s="15" t="s">
        <v>6915</v>
      </c>
      <c r="U557" s="15" t="s">
        <v>6916</v>
      </c>
      <c r="V557" s="8" t="s">
        <v>6917</v>
      </c>
      <c r="W557" s="9" t="s">
        <v>6918</v>
      </c>
      <c r="X557" s="8" t="s">
        <v>6919</v>
      </c>
      <c r="Y557" t="s">
        <v>8549</v>
      </c>
      <c r="AB557" t="str">
        <f t="shared" si="16"/>
        <v>=Y,=N,=N</v>
      </c>
      <c r="AC557" s="8">
        <v>20230201</v>
      </c>
      <c r="AD557" s="2" t="str">
        <f t="shared" si="17"/>
        <v>,=Y,=N,=N</v>
      </c>
      <c r="AE557" s="48" t="s">
        <v>6921</v>
      </c>
      <c r="AF557" s="4" t="s">
        <v>6913</v>
      </c>
      <c r="AG557" s="4" t="s">
        <v>6913</v>
      </c>
    </row>
    <row r="558" spans="1:36" x14ac:dyDescent="0.3">
      <c r="A558" s="8" t="s">
        <v>6907</v>
      </c>
      <c r="B558" s="8" t="s">
        <v>6908</v>
      </c>
      <c r="C558" s="8" t="s">
        <v>6909</v>
      </c>
      <c r="D558" t="s">
        <v>6972</v>
      </c>
      <c r="E558" t="s">
        <v>7766</v>
      </c>
      <c r="K558" s="9" t="s">
        <v>8550</v>
      </c>
      <c r="L558" s="8"/>
      <c r="M558" t="s">
        <v>562</v>
      </c>
      <c r="N558" s="8" t="s">
        <v>562</v>
      </c>
      <c r="P558" t="s">
        <v>6929</v>
      </c>
      <c r="R558" s="6" t="s">
        <v>6921</v>
      </c>
      <c r="S558" s="15" t="s">
        <v>6914</v>
      </c>
      <c r="T558" s="15" t="s">
        <v>6915</v>
      </c>
      <c r="U558" s="6" t="s">
        <v>6916</v>
      </c>
      <c r="V558" t="s">
        <v>6917</v>
      </c>
      <c r="W558" s="9" t="s">
        <v>6918</v>
      </c>
      <c r="X558" t="s">
        <v>6919</v>
      </c>
      <c r="Y558" s="18" t="s">
        <v>8551</v>
      </c>
      <c r="AB558" t="str">
        <f t="shared" si="16"/>
        <v>=N,=Y,=N</v>
      </c>
      <c r="AC558" s="8">
        <v>20230201</v>
      </c>
      <c r="AD558" s="2" t="str">
        <f t="shared" si="17"/>
        <v>,=N,=Y,=N</v>
      </c>
      <c r="AE558" s="6" t="s">
        <v>6913</v>
      </c>
      <c r="AF558" s="6" t="s">
        <v>6921</v>
      </c>
      <c r="AG558" s="4" t="s">
        <v>6913</v>
      </c>
    </row>
    <row r="559" spans="1:36" x14ac:dyDescent="0.3">
      <c r="A559" s="8" t="s">
        <v>6907</v>
      </c>
      <c r="B559" s="8" t="s">
        <v>6908</v>
      </c>
      <c r="C559" s="8" t="s">
        <v>6909</v>
      </c>
      <c r="D559" t="s">
        <v>6910</v>
      </c>
      <c r="E559" s="12" t="s">
        <v>8552</v>
      </c>
      <c r="F559" s="12"/>
      <c r="G559" s="12"/>
      <c r="I559" s="8"/>
      <c r="J559" s="8"/>
      <c r="K559" s="9" t="s">
        <v>8553</v>
      </c>
      <c r="L559" s="8"/>
      <c r="M559" s="3" t="s">
        <v>563</v>
      </c>
      <c r="N559" s="8" t="s">
        <v>563</v>
      </c>
      <c r="O559" s="3"/>
      <c r="R559" s="15" t="s">
        <v>6913</v>
      </c>
      <c r="S559" s="15" t="s">
        <v>6914</v>
      </c>
      <c r="T559" s="15" t="s">
        <v>6915</v>
      </c>
      <c r="U559" s="15" t="s">
        <v>6916</v>
      </c>
      <c r="V559" s="8" t="s">
        <v>6917</v>
      </c>
      <c r="W559" s="9" t="s">
        <v>6918</v>
      </c>
      <c r="X559" s="8" t="s">
        <v>6919</v>
      </c>
      <c r="Y559" t="s">
        <v>8554</v>
      </c>
      <c r="AB559" t="str">
        <f t="shared" si="16"/>
        <v>=Y,=N,=N</v>
      </c>
      <c r="AC559" s="8">
        <v>20230201</v>
      </c>
      <c r="AD559" s="2" t="str">
        <f t="shared" si="17"/>
        <v>,=Y,=N,=N</v>
      </c>
      <c r="AE559" s="48" t="s">
        <v>6921</v>
      </c>
      <c r="AF559" s="4" t="s">
        <v>6913</v>
      </c>
      <c r="AG559" s="4" t="s">
        <v>6913</v>
      </c>
      <c r="AH559" s="8"/>
      <c r="AI559" s="8"/>
      <c r="AJ559" s="8"/>
    </row>
    <row r="560" spans="1:36" x14ac:dyDescent="0.3">
      <c r="A560" s="8" t="s">
        <v>6907</v>
      </c>
      <c r="B560" s="8" t="s">
        <v>6908</v>
      </c>
      <c r="C560" s="8" t="s">
        <v>6909</v>
      </c>
      <c r="D560" t="s">
        <v>7013</v>
      </c>
      <c r="E560" t="s">
        <v>8555</v>
      </c>
      <c r="I560" s="8"/>
      <c r="J560" s="8"/>
      <c r="K560" s="9" t="s">
        <v>8556</v>
      </c>
      <c r="L560" s="8"/>
      <c r="M560" s="3" t="s">
        <v>564</v>
      </c>
      <c r="N560" s="8" t="s">
        <v>564</v>
      </c>
      <c r="O560" s="3"/>
      <c r="R560" s="15" t="s">
        <v>6913</v>
      </c>
      <c r="S560" s="15" t="s">
        <v>6914</v>
      </c>
      <c r="T560" s="15" t="s">
        <v>6915</v>
      </c>
      <c r="U560" s="15" t="s">
        <v>6916</v>
      </c>
      <c r="V560" s="8" t="s">
        <v>6917</v>
      </c>
      <c r="W560" s="9" t="s">
        <v>6918</v>
      </c>
      <c r="X560" s="8" t="s">
        <v>6919</v>
      </c>
      <c r="Y560" t="s">
        <v>8557</v>
      </c>
      <c r="AB560" t="str">
        <f t="shared" si="16"/>
        <v>=Y,=N,=N</v>
      </c>
      <c r="AC560" s="8">
        <v>20230201</v>
      </c>
      <c r="AD560" s="2" t="str">
        <f t="shared" si="17"/>
        <v>,=Y,=N,=N</v>
      </c>
      <c r="AE560" s="48" t="s">
        <v>6921</v>
      </c>
      <c r="AF560" s="4" t="s">
        <v>6913</v>
      </c>
      <c r="AG560" s="4" t="s">
        <v>6913</v>
      </c>
      <c r="AH560" s="8"/>
      <c r="AI560" s="8"/>
      <c r="AJ560" s="8"/>
    </row>
    <row r="561" spans="1:36" x14ac:dyDescent="0.3">
      <c r="A561" s="8" t="s">
        <v>6907</v>
      </c>
      <c r="B561" s="8" t="s">
        <v>6908</v>
      </c>
      <c r="C561" s="8" t="s">
        <v>6909</v>
      </c>
      <c r="D561" s="8" t="s">
        <v>6910</v>
      </c>
      <c r="E561" s="8" t="s">
        <v>8558</v>
      </c>
      <c r="F561" s="8"/>
      <c r="G561" s="8"/>
      <c r="H561" s="8"/>
      <c r="I561" s="8"/>
      <c r="J561" s="8"/>
      <c r="K561" s="9" t="s">
        <v>8559</v>
      </c>
      <c r="L561" s="8"/>
      <c r="M561" s="8" t="s">
        <v>565</v>
      </c>
      <c r="N561" s="8" t="s">
        <v>565</v>
      </c>
      <c r="O561" s="8" t="s">
        <v>565</v>
      </c>
      <c r="P561" s="8"/>
      <c r="Q561" s="8"/>
      <c r="R561" s="15" t="s">
        <v>6913</v>
      </c>
      <c r="S561" s="15" t="s">
        <v>6914</v>
      </c>
      <c r="T561" s="15" t="s">
        <v>6915</v>
      </c>
      <c r="U561" s="15" t="s">
        <v>6916</v>
      </c>
      <c r="V561" s="8" t="s">
        <v>6957</v>
      </c>
      <c r="W561" s="9" t="s">
        <v>6926</v>
      </c>
      <c r="X561" s="8" t="s">
        <v>6979</v>
      </c>
      <c r="Y561" s="8" t="s">
        <v>8560</v>
      </c>
      <c r="Z561" s="9" t="s">
        <v>6934</v>
      </c>
      <c r="AA561" s="9"/>
      <c r="AB561" t="str">
        <f t="shared" si="16"/>
        <v>=N,=N,=N</v>
      </c>
      <c r="AC561" s="8">
        <v>20230201</v>
      </c>
      <c r="AD561" s="2" t="str">
        <f t="shared" si="17"/>
        <v>,=N,=N,=N</v>
      </c>
      <c r="AE561" s="48" t="s">
        <v>6913</v>
      </c>
      <c r="AF561" s="4" t="s">
        <v>6913</v>
      </c>
      <c r="AG561" s="4" t="s">
        <v>6913</v>
      </c>
      <c r="AH561" s="8"/>
      <c r="AI561" s="8"/>
      <c r="AJ561" s="8"/>
    </row>
    <row r="562" spans="1:36" x14ac:dyDescent="0.3">
      <c r="A562" s="8" t="s">
        <v>6907</v>
      </c>
      <c r="B562" s="8" t="s">
        <v>6908</v>
      </c>
      <c r="C562" s="8" t="s">
        <v>6909</v>
      </c>
      <c r="D562" t="s">
        <v>6910</v>
      </c>
      <c r="E562" s="12" t="s">
        <v>8561</v>
      </c>
      <c r="F562" s="12"/>
      <c r="G562" s="12"/>
      <c r="I562" s="8"/>
      <c r="J562" s="8"/>
      <c r="K562" s="9" t="s">
        <v>8562</v>
      </c>
      <c r="L562" s="8"/>
      <c r="M562" s="3" t="s">
        <v>566</v>
      </c>
      <c r="N562" s="8" t="s">
        <v>566</v>
      </c>
      <c r="O562" s="3"/>
      <c r="R562" s="15" t="s">
        <v>6913</v>
      </c>
      <c r="S562" s="15" t="s">
        <v>6914</v>
      </c>
      <c r="T562" s="15" t="s">
        <v>6915</v>
      </c>
      <c r="U562" s="15" t="s">
        <v>6916</v>
      </c>
      <c r="V562" s="8" t="s">
        <v>6917</v>
      </c>
      <c r="W562" s="9" t="s">
        <v>6918</v>
      </c>
      <c r="X562" s="8" t="s">
        <v>6919</v>
      </c>
      <c r="Y562" t="s">
        <v>8563</v>
      </c>
      <c r="AB562" t="str">
        <f t="shared" si="16"/>
        <v>=Y,=N,=N</v>
      </c>
      <c r="AC562" s="8">
        <v>20230201</v>
      </c>
      <c r="AD562" s="2" t="str">
        <f t="shared" si="17"/>
        <v>,=Y,=N,=N</v>
      </c>
      <c r="AE562" s="48" t="s">
        <v>6921</v>
      </c>
      <c r="AF562" s="4" t="s">
        <v>6913</v>
      </c>
      <c r="AG562" s="4" t="s">
        <v>6913</v>
      </c>
    </row>
    <row r="563" spans="1:36" x14ac:dyDescent="0.3">
      <c r="A563" s="8" t="s">
        <v>6907</v>
      </c>
      <c r="B563" s="8" t="s">
        <v>6908</v>
      </c>
      <c r="C563" s="8" t="s">
        <v>6909</v>
      </c>
      <c r="D563" t="s">
        <v>6910</v>
      </c>
      <c r="E563" s="12" t="s">
        <v>8564</v>
      </c>
      <c r="F563" s="12"/>
      <c r="G563" s="12"/>
      <c r="I563" s="8"/>
      <c r="J563" s="8"/>
      <c r="K563" s="9" t="s">
        <v>8565</v>
      </c>
      <c r="L563" s="8"/>
      <c r="M563" s="3" t="s">
        <v>567</v>
      </c>
      <c r="N563" s="8" t="s">
        <v>567</v>
      </c>
      <c r="O563" s="3"/>
      <c r="R563" s="15" t="s">
        <v>6913</v>
      </c>
      <c r="S563" s="15" t="s">
        <v>6914</v>
      </c>
      <c r="T563" s="15" t="s">
        <v>6915</v>
      </c>
      <c r="U563" s="15" t="s">
        <v>6916</v>
      </c>
      <c r="V563" s="8" t="s">
        <v>6917</v>
      </c>
      <c r="W563" s="9" t="s">
        <v>6918</v>
      </c>
      <c r="X563" s="8" t="s">
        <v>6919</v>
      </c>
      <c r="Y563" t="s">
        <v>8566</v>
      </c>
      <c r="AB563" t="str">
        <f t="shared" si="16"/>
        <v>=Y,=N,=N</v>
      </c>
      <c r="AC563" s="8">
        <v>20230201</v>
      </c>
      <c r="AD563" s="2" t="str">
        <f t="shared" si="17"/>
        <v>,=Y,=N,=N</v>
      </c>
      <c r="AE563" s="48" t="s">
        <v>6921</v>
      </c>
      <c r="AF563" s="4" t="s">
        <v>6913</v>
      </c>
      <c r="AG563" s="4" t="s">
        <v>6913</v>
      </c>
    </row>
    <row r="564" spans="1:36" x14ac:dyDescent="0.3">
      <c r="A564" s="8" t="s">
        <v>6907</v>
      </c>
      <c r="B564" s="8" t="s">
        <v>6908</v>
      </c>
      <c r="C564" s="8" t="s">
        <v>6909</v>
      </c>
      <c r="D564" s="8" t="s">
        <v>7223</v>
      </c>
      <c r="E564" s="8" t="s">
        <v>24769</v>
      </c>
      <c r="H564" s="8"/>
      <c r="I564" s="8"/>
      <c r="J564" s="8"/>
      <c r="K564" s="9" t="s">
        <v>8567</v>
      </c>
      <c r="L564" s="8"/>
      <c r="M564" s="8" t="s">
        <v>24770</v>
      </c>
      <c r="N564" s="8" t="s">
        <v>24770</v>
      </c>
      <c r="O564" s="8" t="s">
        <v>568</v>
      </c>
      <c r="P564" s="8"/>
      <c r="Q564" s="8"/>
      <c r="R564" s="15" t="s">
        <v>6913</v>
      </c>
      <c r="S564" s="15" t="s">
        <v>6930</v>
      </c>
      <c r="T564" s="15" t="s">
        <v>6931</v>
      </c>
      <c r="U564" s="15" t="s">
        <v>6924</v>
      </c>
      <c r="V564" s="8" t="s">
        <v>6932</v>
      </c>
      <c r="W564" s="9" t="s">
        <v>6926</v>
      </c>
      <c r="X564" s="8"/>
      <c r="Y564" s="8" t="s">
        <v>8568</v>
      </c>
      <c r="Z564" s="9" t="s">
        <v>6934</v>
      </c>
      <c r="AA564" s="9"/>
      <c r="AB564" t="str">
        <f t="shared" si="16"/>
        <v>=N,=N,=Y</v>
      </c>
      <c r="AC564" s="8">
        <v>20230201</v>
      </c>
      <c r="AD564" s="2" t="str">
        <f t="shared" si="17"/>
        <v>,=N,=N,=Y</v>
      </c>
      <c r="AE564" s="48" t="s">
        <v>6913</v>
      </c>
      <c r="AF564" s="4" t="s">
        <v>6913</v>
      </c>
      <c r="AG564" s="4" t="s">
        <v>6921</v>
      </c>
    </row>
    <row r="565" spans="1:36" x14ac:dyDescent="0.3">
      <c r="A565" s="8" t="s">
        <v>6907</v>
      </c>
      <c r="B565" s="8" t="s">
        <v>6908</v>
      </c>
      <c r="C565" s="8" t="s">
        <v>6909</v>
      </c>
      <c r="D565" t="s">
        <v>6927</v>
      </c>
      <c r="E565" t="s">
        <v>8569</v>
      </c>
      <c r="K565" s="9" t="s">
        <v>8570</v>
      </c>
      <c r="L565" s="8"/>
      <c r="M565" t="s">
        <v>569</v>
      </c>
      <c r="N565" s="8" t="s">
        <v>569</v>
      </c>
      <c r="P565" t="s">
        <v>6929</v>
      </c>
      <c r="R565" s="6" t="s">
        <v>6921</v>
      </c>
      <c r="S565" s="15" t="s">
        <v>6914</v>
      </c>
      <c r="T565" s="15" t="s">
        <v>6915</v>
      </c>
      <c r="U565" s="6" t="s">
        <v>6916</v>
      </c>
      <c r="V565" s="8" t="s">
        <v>7248</v>
      </c>
      <c r="W565" s="9" t="s">
        <v>6918</v>
      </c>
      <c r="X565" t="s">
        <v>6919</v>
      </c>
      <c r="Y565" s="18" t="s">
        <v>8571</v>
      </c>
      <c r="AB565" t="str">
        <f t="shared" si="16"/>
        <v>=N,=Y,=N</v>
      </c>
      <c r="AC565" s="8">
        <v>20230201</v>
      </c>
      <c r="AD565" s="2" t="str">
        <f t="shared" si="17"/>
        <v>,=N,=Y,=N</v>
      </c>
      <c r="AE565" s="6" t="s">
        <v>6913</v>
      </c>
      <c r="AF565" s="6" t="s">
        <v>6921</v>
      </c>
      <c r="AG565" s="4" t="s">
        <v>6913</v>
      </c>
    </row>
    <row r="566" spans="1:36" x14ac:dyDescent="0.3">
      <c r="A566" s="8" t="s">
        <v>6907</v>
      </c>
      <c r="B566" s="8" t="s">
        <v>6908</v>
      </c>
      <c r="C566" s="8" t="s">
        <v>6909</v>
      </c>
      <c r="D566" t="s">
        <v>7033</v>
      </c>
      <c r="E566" s="12" t="s">
        <v>8572</v>
      </c>
      <c r="F566" s="12"/>
      <c r="G566" s="12"/>
      <c r="I566" s="8"/>
      <c r="J566" s="8"/>
      <c r="K566" s="9" t="s">
        <v>8573</v>
      </c>
      <c r="L566" s="8"/>
      <c r="M566" s="3" t="s">
        <v>570</v>
      </c>
      <c r="N566" s="8" t="s">
        <v>570</v>
      </c>
      <c r="O566" s="3"/>
      <c r="R566" s="15" t="s">
        <v>6913</v>
      </c>
      <c r="S566" s="15" t="s">
        <v>6914</v>
      </c>
      <c r="T566" s="15" t="s">
        <v>6915</v>
      </c>
      <c r="U566" s="15" t="s">
        <v>6916</v>
      </c>
      <c r="V566" s="8" t="s">
        <v>6917</v>
      </c>
      <c r="W566" s="9" t="s">
        <v>6918</v>
      </c>
      <c r="X566" s="8" t="s">
        <v>6919</v>
      </c>
      <c r="Y566" t="s">
        <v>8574</v>
      </c>
      <c r="AB566" t="str">
        <f t="shared" si="16"/>
        <v>=Y,=N,=N</v>
      </c>
      <c r="AC566" s="8">
        <v>20230201</v>
      </c>
      <c r="AD566" s="2" t="str">
        <f t="shared" si="17"/>
        <v>,=Y,=N,=N</v>
      </c>
      <c r="AE566" s="48" t="s">
        <v>6921</v>
      </c>
      <c r="AF566" s="4" t="s">
        <v>6913</v>
      </c>
      <c r="AG566" s="4" t="s">
        <v>6913</v>
      </c>
      <c r="AH566" s="8"/>
      <c r="AI566" s="8"/>
      <c r="AJ566" s="8"/>
    </row>
    <row r="567" spans="1:36" x14ac:dyDescent="0.3">
      <c r="A567" s="8" t="s">
        <v>6907</v>
      </c>
      <c r="B567" s="8" t="s">
        <v>6908</v>
      </c>
      <c r="C567" s="8" t="s">
        <v>6909</v>
      </c>
      <c r="D567" t="s">
        <v>6927</v>
      </c>
      <c r="E567" s="12" t="s">
        <v>8569</v>
      </c>
      <c r="F567" s="12"/>
      <c r="G567" s="12"/>
      <c r="I567" s="8"/>
      <c r="J567" s="8"/>
      <c r="K567" s="9" t="s">
        <v>8575</v>
      </c>
      <c r="L567" s="8"/>
      <c r="M567" s="3" t="s">
        <v>571</v>
      </c>
      <c r="N567" s="8" t="s">
        <v>571</v>
      </c>
      <c r="O567" s="3"/>
      <c r="R567" s="15" t="s">
        <v>6913</v>
      </c>
      <c r="S567" s="15" t="s">
        <v>6914</v>
      </c>
      <c r="T567" s="15" t="s">
        <v>6915</v>
      </c>
      <c r="U567" s="15" t="s">
        <v>6916</v>
      </c>
      <c r="V567" s="8" t="s">
        <v>6917</v>
      </c>
      <c r="W567" s="9" t="s">
        <v>6918</v>
      </c>
      <c r="X567" s="8" t="s">
        <v>6919</v>
      </c>
      <c r="Y567" t="s">
        <v>8576</v>
      </c>
      <c r="AB567" t="str">
        <f t="shared" si="16"/>
        <v>=Y,=N,=N</v>
      </c>
      <c r="AC567" s="8">
        <v>20230201</v>
      </c>
      <c r="AD567" s="2" t="str">
        <f t="shared" si="17"/>
        <v>,=Y,=N,=N</v>
      </c>
      <c r="AE567" s="48" t="s">
        <v>6921</v>
      </c>
      <c r="AF567" s="4" t="s">
        <v>6913</v>
      </c>
      <c r="AG567" s="4" t="s">
        <v>6913</v>
      </c>
      <c r="AH567" s="8"/>
      <c r="AI567" s="8"/>
      <c r="AJ567" s="8"/>
    </row>
    <row r="568" spans="1:36" x14ac:dyDescent="0.3">
      <c r="A568" s="8" t="s">
        <v>6907</v>
      </c>
      <c r="B568" s="8" t="s">
        <v>6908</v>
      </c>
      <c r="C568" s="8" t="s">
        <v>6909</v>
      </c>
      <c r="D568" t="s">
        <v>7090</v>
      </c>
      <c r="E568" s="12" t="s">
        <v>8577</v>
      </c>
      <c r="F568" s="12"/>
      <c r="G568" s="12"/>
      <c r="I568" s="8"/>
      <c r="J568" s="8"/>
      <c r="K568" s="9" t="s">
        <v>8578</v>
      </c>
      <c r="L568" s="8"/>
      <c r="M568" s="3" t="s">
        <v>572</v>
      </c>
      <c r="N568" s="8" t="s">
        <v>572</v>
      </c>
      <c r="O568" s="3"/>
      <c r="R568" s="15" t="s">
        <v>6913</v>
      </c>
      <c r="S568" s="15" t="s">
        <v>6914</v>
      </c>
      <c r="T568" s="15" t="s">
        <v>6915</v>
      </c>
      <c r="U568" s="15" t="s">
        <v>6916</v>
      </c>
      <c r="V568" s="8" t="s">
        <v>6917</v>
      </c>
      <c r="W568" s="9" t="s">
        <v>6918</v>
      </c>
      <c r="X568" s="8" t="s">
        <v>6919</v>
      </c>
      <c r="Y568" t="s">
        <v>8579</v>
      </c>
      <c r="AB568" t="str">
        <f t="shared" si="16"/>
        <v>=Y,=N,=N</v>
      </c>
      <c r="AC568" s="8">
        <v>20230201</v>
      </c>
      <c r="AD568" s="2" t="str">
        <f t="shared" si="17"/>
        <v>,=Y,=N,=N</v>
      </c>
      <c r="AE568" s="48" t="s">
        <v>6921</v>
      </c>
      <c r="AF568" s="4" t="s">
        <v>6913</v>
      </c>
      <c r="AG568" s="4" t="s">
        <v>6913</v>
      </c>
    </row>
    <row r="569" spans="1:36" x14ac:dyDescent="0.3">
      <c r="A569" s="8" t="s">
        <v>6907</v>
      </c>
      <c r="B569" s="8" t="s">
        <v>6908</v>
      </c>
      <c r="C569" s="8" t="s">
        <v>6909</v>
      </c>
      <c r="D569" t="s">
        <v>7061</v>
      </c>
      <c r="E569" s="12" t="s">
        <v>8580</v>
      </c>
      <c r="F569" s="12"/>
      <c r="G569" s="12"/>
      <c r="I569" s="8"/>
      <c r="J569" s="8"/>
      <c r="K569" s="9" t="s">
        <v>8581</v>
      </c>
      <c r="L569" s="8"/>
      <c r="M569" s="3" t="s">
        <v>573</v>
      </c>
      <c r="N569" s="8" t="s">
        <v>573</v>
      </c>
      <c r="O569" s="3"/>
      <c r="R569" s="15" t="s">
        <v>6913</v>
      </c>
      <c r="S569" s="15" t="s">
        <v>6914</v>
      </c>
      <c r="T569" s="15" t="s">
        <v>6915</v>
      </c>
      <c r="U569" s="15" t="s">
        <v>6916</v>
      </c>
      <c r="V569" s="8" t="s">
        <v>6917</v>
      </c>
      <c r="W569" s="9" t="s">
        <v>6918</v>
      </c>
      <c r="X569" s="8" t="s">
        <v>6919</v>
      </c>
      <c r="Y569" t="s">
        <v>8582</v>
      </c>
      <c r="AB569" t="str">
        <f t="shared" si="16"/>
        <v>=Y,=N,=N</v>
      </c>
      <c r="AC569" s="8">
        <v>20230201</v>
      </c>
      <c r="AD569" s="2" t="str">
        <f t="shared" si="17"/>
        <v>,=Y,=N,=N</v>
      </c>
      <c r="AE569" s="48" t="s">
        <v>6921</v>
      </c>
      <c r="AF569" s="4" t="s">
        <v>6913</v>
      </c>
      <c r="AG569" s="4" t="s">
        <v>6913</v>
      </c>
      <c r="AH569" s="8"/>
      <c r="AI569" s="8"/>
      <c r="AJ569" s="8"/>
    </row>
    <row r="570" spans="1:36" x14ac:dyDescent="0.3">
      <c r="A570" s="8" t="s">
        <v>6907</v>
      </c>
      <c r="B570" s="8" t="s">
        <v>6908</v>
      </c>
      <c r="C570" s="8" t="s">
        <v>6909</v>
      </c>
      <c r="D570" s="8" t="s">
        <v>7140</v>
      </c>
      <c r="E570" s="8" t="s">
        <v>7701</v>
      </c>
      <c r="F570" s="8"/>
      <c r="G570" s="8"/>
      <c r="H570" s="8"/>
      <c r="I570" s="8"/>
      <c r="J570" s="8"/>
      <c r="K570" s="9" t="s">
        <v>8583</v>
      </c>
      <c r="L570" s="8"/>
      <c r="M570" s="8" t="s">
        <v>574</v>
      </c>
      <c r="N570" s="8" t="s">
        <v>574</v>
      </c>
      <c r="O570" s="8"/>
      <c r="P570" s="8"/>
      <c r="Q570" s="8"/>
      <c r="R570" s="15" t="s">
        <v>6913</v>
      </c>
      <c r="S570" s="15" t="s">
        <v>6914</v>
      </c>
      <c r="T570" s="15" t="s">
        <v>6915</v>
      </c>
      <c r="U570" s="48" t="s">
        <v>6916</v>
      </c>
      <c r="V570" s="8" t="s">
        <v>6917</v>
      </c>
      <c r="W570" s="9" t="s">
        <v>6918</v>
      </c>
      <c r="X570" s="8" t="s">
        <v>6919</v>
      </c>
      <c r="Y570" s="8" t="s">
        <v>8584</v>
      </c>
      <c r="Z570" s="9"/>
      <c r="AA570" s="9"/>
      <c r="AB570" t="str">
        <f t="shared" si="16"/>
        <v>=Y,=N,=N</v>
      </c>
      <c r="AC570" s="8">
        <v>20230201</v>
      </c>
      <c r="AD570" s="2" t="str">
        <f t="shared" si="17"/>
        <v>,=Y,=N,=N</v>
      </c>
      <c r="AE570" s="48" t="s">
        <v>6921</v>
      </c>
      <c r="AF570" s="4" t="s">
        <v>6913</v>
      </c>
      <c r="AG570" s="4" t="s">
        <v>6913</v>
      </c>
    </row>
    <row r="571" spans="1:36" x14ac:dyDescent="0.3">
      <c r="A571" s="8" t="s">
        <v>6907</v>
      </c>
      <c r="B571" s="8" t="s">
        <v>6908</v>
      </c>
      <c r="C571" s="8" t="s">
        <v>6909</v>
      </c>
      <c r="D571" t="s">
        <v>8175</v>
      </c>
      <c r="E571" s="12" t="s">
        <v>8585</v>
      </c>
      <c r="F571" s="12"/>
      <c r="G571" s="12"/>
      <c r="I571" s="8"/>
      <c r="J571" s="8"/>
      <c r="K571" s="9" t="s">
        <v>8586</v>
      </c>
      <c r="L571" s="8"/>
      <c r="M571" s="3" t="s">
        <v>575</v>
      </c>
      <c r="N571" s="8" t="s">
        <v>575</v>
      </c>
      <c r="O571" s="3"/>
      <c r="R571" s="15" t="s">
        <v>6913</v>
      </c>
      <c r="S571" s="15" t="s">
        <v>6914</v>
      </c>
      <c r="T571" s="15" t="s">
        <v>6915</v>
      </c>
      <c r="U571" s="15" t="s">
        <v>6916</v>
      </c>
      <c r="V571" s="8" t="s">
        <v>6917</v>
      </c>
      <c r="W571" s="9" t="s">
        <v>6918</v>
      </c>
      <c r="X571" s="8" t="s">
        <v>6919</v>
      </c>
      <c r="Y571" t="s">
        <v>8587</v>
      </c>
      <c r="AB571" t="str">
        <f t="shared" si="16"/>
        <v>=Y,=N,=N</v>
      </c>
      <c r="AC571" s="8">
        <v>20230201</v>
      </c>
      <c r="AD571" s="2" t="str">
        <f t="shared" si="17"/>
        <v>,=Y,=N,=N</v>
      </c>
      <c r="AE571" s="48" t="s">
        <v>6921</v>
      </c>
      <c r="AF571" s="4" t="s">
        <v>6913</v>
      </c>
      <c r="AG571" s="4" t="s">
        <v>6913</v>
      </c>
    </row>
    <row r="572" spans="1:36" x14ac:dyDescent="0.3">
      <c r="A572" s="8" t="s">
        <v>6907</v>
      </c>
      <c r="B572" s="8" t="s">
        <v>6908</v>
      </c>
      <c r="C572" s="8" t="s">
        <v>6909</v>
      </c>
      <c r="D572" t="s">
        <v>6910</v>
      </c>
      <c r="E572" s="12" t="s">
        <v>7570</v>
      </c>
      <c r="F572" s="12"/>
      <c r="G572" s="12"/>
      <c r="I572" s="8"/>
      <c r="J572" s="8"/>
      <c r="K572" s="9" t="s">
        <v>8588</v>
      </c>
      <c r="L572" s="8"/>
      <c r="M572" s="3" t="s">
        <v>576</v>
      </c>
      <c r="N572" s="8" t="s">
        <v>576</v>
      </c>
      <c r="O572" s="3"/>
      <c r="R572" s="15" t="s">
        <v>6913</v>
      </c>
      <c r="S572" s="15" t="s">
        <v>6914</v>
      </c>
      <c r="T572" s="15" t="s">
        <v>6915</v>
      </c>
      <c r="U572" s="15" t="s">
        <v>6916</v>
      </c>
      <c r="V572" s="8" t="s">
        <v>6917</v>
      </c>
      <c r="W572" s="9" t="s">
        <v>6918</v>
      </c>
      <c r="X572" s="8" t="s">
        <v>6919</v>
      </c>
      <c r="Y572" t="s">
        <v>8589</v>
      </c>
      <c r="AB572" t="str">
        <f t="shared" si="16"/>
        <v>=Y,=N,=N</v>
      </c>
      <c r="AC572" s="8">
        <v>20230201</v>
      </c>
      <c r="AD572" s="2" t="str">
        <f t="shared" si="17"/>
        <v>,=Y,=N,=N</v>
      </c>
      <c r="AE572" s="48" t="s">
        <v>6921</v>
      </c>
      <c r="AF572" s="4" t="s">
        <v>6913</v>
      </c>
      <c r="AG572" s="4" t="s">
        <v>6913</v>
      </c>
    </row>
    <row r="573" spans="1:36" x14ac:dyDescent="0.3">
      <c r="A573" s="8" t="s">
        <v>6907</v>
      </c>
      <c r="B573" s="8" t="s">
        <v>6908</v>
      </c>
      <c r="C573" s="8" t="s">
        <v>6909</v>
      </c>
      <c r="D573" t="s">
        <v>7151</v>
      </c>
      <c r="E573" t="s">
        <v>8590</v>
      </c>
      <c r="I573" s="8"/>
      <c r="J573" s="8"/>
      <c r="K573" s="9" t="s">
        <v>8591</v>
      </c>
      <c r="L573" s="8"/>
      <c r="M573" s="3" t="s">
        <v>577</v>
      </c>
      <c r="N573" s="8" t="s">
        <v>577</v>
      </c>
      <c r="O573" s="3"/>
      <c r="R573" s="15" t="s">
        <v>6913</v>
      </c>
      <c r="S573" s="15" t="s">
        <v>6914</v>
      </c>
      <c r="T573" s="15" t="s">
        <v>6915</v>
      </c>
      <c r="U573" s="15" t="s">
        <v>6916</v>
      </c>
      <c r="V573" s="8" t="s">
        <v>6917</v>
      </c>
      <c r="W573" s="9" t="s">
        <v>6918</v>
      </c>
      <c r="X573" s="8" t="s">
        <v>6919</v>
      </c>
      <c r="Y573" t="s">
        <v>8592</v>
      </c>
      <c r="AB573" t="str">
        <f t="shared" si="16"/>
        <v>=Y,=N,=N</v>
      </c>
      <c r="AC573" s="8">
        <v>20230201</v>
      </c>
      <c r="AD573" s="2" t="str">
        <f t="shared" si="17"/>
        <v>,=Y,=N,=N</v>
      </c>
      <c r="AE573" s="48" t="s">
        <v>6921</v>
      </c>
      <c r="AF573" s="4" t="s">
        <v>6913</v>
      </c>
      <c r="AG573" s="4" t="s">
        <v>6913</v>
      </c>
      <c r="AH573" s="8"/>
      <c r="AI573" s="8"/>
      <c r="AJ573" s="8"/>
    </row>
    <row r="574" spans="1:36" x14ac:dyDescent="0.3">
      <c r="A574" s="8" t="s">
        <v>6907</v>
      </c>
      <c r="B574" s="8" t="s">
        <v>6908</v>
      </c>
      <c r="C574" s="8" t="s">
        <v>6909</v>
      </c>
      <c r="D574" s="8" t="s">
        <v>6938</v>
      </c>
      <c r="H574" s="8"/>
      <c r="I574" s="8"/>
      <c r="J574" s="8"/>
      <c r="K574" s="9" t="s">
        <v>8593</v>
      </c>
      <c r="L574" s="8"/>
      <c r="M574" s="8" t="s">
        <v>578</v>
      </c>
      <c r="N574" s="8" t="s">
        <v>578</v>
      </c>
      <c r="O574" s="8" t="s">
        <v>578</v>
      </c>
      <c r="P574" s="8" t="s">
        <v>6929</v>
      </c>
      <c r="Q574" s="8"/>
      <c r="R574" s="15" t="s">
        <v>6921</v>
      </c>
      <c r="S574" s="15" t="s">
        <v>6930</v>
      </c>
      <c r="T574" s="15" t="s">
        <v>6931</v>
      </c>
      <c r="U574" s="15" t="s">
        <v>6924</v>
      </c>
      <c r="V574" s="8" t="s">
        <v>6957</v>
      </c>
      <c r="W574" s="9" t="s">
        <v>6926</v>
      </c>
      <c r="X574" s="8"/>
      <c r="Y574" s="8" t="s">
        <v>8594</v>
      </c>
      <c r="Z574" s="9" t="s">
        <v>6934</v>
      </c>
      <c r="AA574" s="9"/>
      <c r="AB574" t="str">
        <f t="shared" si="16"/>
        <v>=N,=Y,=N</v>
      </c>
      <c r="AC574" s="8">
        <v>20230201</v>
      </c>
      <c r="AD574" s="2" t="str">
        <f t="shared" si="17"/>
        <v>,=N,=Y,=N</v>
      </c>
      <c r="AE574" s="48" t="s">
        <v>6913</v>
      </c>
      <c r="AF574" s="15" t="s">
        <v>6921</v>
      </c>
      <c r="AG574" s="4" t="s">
        <v>6913</v>
      </c>
    </row>
    <row r="575" spans="1:36" x14ac:dyDescent="0.3">
      <c r="A575" s="8" t="s">
        <v>6907</v>
      </c>
      <c r="B575" s="8" t="s">
        <v>6908</v>
      </c>
      <c r="C575" s="8" t="s">
        <v>6909</v>
      </c>
      <c r="D575" t="s">
        <v>7090</v>
      </c>
      <c r="E575" s="12" t="s">
        <v>8595</v>
      </c>
      <c r="F575" s="12"/>
      <c r="G575" s="12"/>
      <c r="I575" s="8"/>
      <c r="J575" s="8"/>
      <c r="K575" s="9" t="s">
        <v>8596</v>
      </c>
      <c r="L575" s="8"/>
      <c r="M575" s="3" t="s">
        <v>579</v>
      </c>
      <c r="N575" s="8" t="s">
        <v>579</v>
      </c>
      <c r="O575" s="3"/>
      <c r="R575" s="15" t="s">
        <v>6913</v>
      </c>
      <c r="S575" s="15" t="s">
        <v>6914</v>
      </c>
      <c r="T575" s="15" t="s">
        <v>6915</v>
      </c>
      <c r="U575" s="15" t="s">
        <v>6916</v>
      </c>
      <c r="V575" s="8" t="s">
        <v>6917</v>
      </c>
      <c r="W575" s="9" t="s">
        <v>6918</v>
      </c>
      <c r="X575" s="8" t="s">
        <v>6919</v>
      </c>
      <c r="Y575" t="s">
        <v>8597</v>
      </c>
      <c r="AB575" t="str">
        <f t="shared" si="16"/>
        <v>=Y,=N,=N</v>
      </c>
      <c r="AC575" s="8">
        <v>20230201</v>
      </c>
      <c r="AD575" s="2" t="str">
        <f t="shared" si="17"/>
        <v>,=Y,=N,=N</v>
      </c>
      <c r="AE575" s="48" t="s">
        <v>6921</v>
      </c>
      <c r="AF575" s="4" t="s">
        <v>6913</v>
      </c>
      <c r="AG575" s="4" t="s">
        <v>6913</v>
      </c>
    </row>
    <row r="576" spans="1:36" x14ac:dyDescent="0.3">
      <c r="A576" s="8" t="s">
        <v>6907</v>
      </c>
      <c r="B576" s="8" t="s">
        <v>6908</v>
      </c>
      <c r="C576" s="8" t="s">
        <v>6909</v>
      </c>
      <c r="D576" t="s">
        <v>7325</v>
      </c>
      <c r="E576" t="s">
        <v>8598</v>
      </c>
      <c r="I576" s="8"/>
      <c r="J576" s="8"/>
      <c r="K576" s="9" t="s">
        <v>8599</v>
      </c>
      <c r="L576" s="8"/>
      <c r="M576" s="3" t="s">
        <v>580</v>
      </c>
      <c r="N576" s="8" t="s">
        <v>580</v>
      </c>
      <c r="O576" s="3"/>
      <c r="R576" s="15" t="s">
        <v>6913</v>
      </c>
      <c r="S576" s="15" t="s">
        <v>6914</v>
      </c>
      <c r="T576" s="15" t="s">
        <v>6915</v>
      </c>
      <c r="U576" s="15" t="s">
        <v>6916</v>
      </c>
      <c r="V576" s="8" t="s">
        <v>6917</v>
      </c>
      <c r="W576" s="9" t="s">
        <v>6918</v>
      </c>
      <c r="X576" s="8" t="s">
        <v>6919</v>
      </c>
      <c r="AB576" t="str">
        <f t="shared" si="16"/>
        <v>=Y,=N,=N</v>
      </c>
      <c r="AC576" s="8">
        <v>20230201</v>
      </c>
      <c r="AD576" s="2" t="str">
        <f t="shared" si="17"/>
        <v>,=Y,=N,=N</v>
      </c>
      <c r="AE576" s="48" t="s">
        <v>6921</v>
      </c>
      <c r="AF576" s="4" t="s">
        <v>6913</v>
      </c>
      <c r="AG576" s="4" t="s">
        <v>6913</v>
      </c>
    </row>
    <row r="577" spans="1:36" x14ac:dyDescent="0.3">
      <c r="A577" s="8" t="s">
        <v>6907</v>
      </c>
      <c r="B577" s="8" t="s">
        <v>6908</v>
      </c>
      <c r="C577" s="8" t="s">
        <v>6909</v>
      </c>
      <c r="D577" t="s">
        <v>7043</v>
      </c>
      <c r="E577" s="12" t="s">
        <v>7093</v>
      </c>
      <c r="F577" s="12"/>
      <c r="G577" s="12"/>
      <c r="I577" s="8"/>
      <c r="J577" s="8"/>
      <c r="K577" s="9" t="s">
        <v>8600</v>
      </c>
      <c r="L577" s="8"/>
      <c r="M577" s="3" t="s">
        <v>581</v>
      </c>
      <c r="N577" s="8" t="s">
        <v>581</v>
      </c>
      <c r="O577" s="3"/>
      <c r="R577" s="15" t="s">
        <v>6913</v>
      </c>
      <c r="S577" s="15" t="s">
        <v>6914</v>
      </c>
      <c r="T577" s="15" t="s">
        <v>6915</v>
      </c>
      <c r="U577" s="15" t="s">
        <v>6916</v>
      </c>
      <c r="V577" s="8" t="s">
        <v>6917</v>
      </c>
      <c r="W577" s="9" t="s">
        <v>6918</v>
      </c>
      <c r="X577" s="8" t="s">
        <v>6919</v>
      </c>
      <c r="Y577" t="s">
        <v>8601</v>
      </c>
      <c r="AB577" t="str">
        <f t="shared" si="16"/>
        <v>=Y,=N,=N</v>
      </c>
      <c r="AC577" s="8">
        <v>20230201</v>
      </c>
      <c r="AD577" s="2" t="str">
        <f t="shared" si="17"/>
        <v>,=Y,=N,=N</v>
      </c>
      <c r="AE577" s="48" t="s">
        <v>6921</v>
      </c>
      <c r="AF577" s="4" t="s">
        <v>6913</v>
      </c>
      <c r="AG577" s="4" t="s">
        <v>6913</v>
      </c>
      <c r="AH577" s="8"/>
      <c r="AI577" s="8"/>
      <c r="AJ577" s="8"/>
    </row>
    <row r="578" spans="1:36" x14ac:dyDescent="0.3">
      <c r="A578" s="8" t="s">
        <v>6907</v>
      </c>
      <c r="B578" s="8" t="s">
        <v>6908</v>
      </c>
      <c r="C578" s="8" t="s">
        <v>6909</v>
      </c>
      <c r="D578" s="8" t="s">
        <v>7074</v>
      </c>
      <c r="E578" s="8" t="s">
        <v>8602</v>
      </c>
      <c r="F578" s="8"/>
      <c r="G578" s="8"/>
      <c r="H578" s="8"/>
      <c r="I578" s="8"/>
      <c r="J578" s="8"/>
      <c r="K578" s="9" t="s">
        <v>8603</v>
      </c>
      <c r="L578" s="8"/>
      <c r="M578" s="8" t="s">
        <v>582</v>
      </c>
      <c r="N578" s="8" t="s">
        <v>582</v>
      </c>
      <c r="O578" s="8" t="s">
        <v>8604</v>
      </c>
      <c r="P578" s="8" t="s">
        <v>6929</v>
      </c>
      <c r="Q578" s="8"/>
      <c r="R578" s="15" t="s">
        <v>6921</v>
      </c>
      <c r="S578" s="15" t="s">
        <v>6930</v>
      </c>
      <c r="T578" s="15" t="s">
        <v>6931</v>
      </c>
      <c r="U578" s="15" t="s">
        <v>6916</v>
      </c>
      <c r="V578" s="8" t="s">
        <v>6957</v>
      </c>
      <c r="W578" s="9" t="s">
        <v>6926</v>
      </c>
      <c r="X578" s="8" t="s">
        <v>6979</v>
      </c>
      <c r="Y578" s="8" t="s">
        <v>8605</v>
      </c>
      <c r="Z578" s="9" t="s">
        <v>6934</v>
      </c>
      <c r="AA578" s="9"/>
      <c r="AB578" t="str">
        <f t="shared" ref="AB578:AB641" si="18">MID(IF(AD578="","", AD578),2,10000)</f>
        <v>=N,=Y,=N</v>
      </c>
      <c r="AC578" s="8">
        <v>20230201</v>
      </c>
      <c r="AD578" s="2" t="str">
        <f t="shared" ref="AD578:AD641" si="19">IF(AE578="","",","&amp;$AH$2&amp;"="&amp;AE578) &amp; IF(AF578="","",","&amp;$AI$2&amp;"="&amp;AF578) &amp; IF(AG578="","",","&amp;$AJ$2&amp;"="&amp;AG578) &amp; IF(AH578="","",","&amp;$AK$2&amp;"="&amp;AH578) &amp; IF(AI578="","",","&amp;$AL$2&amp;"="&amp;AI578) &amp; IF(AJ578="","",","&amp;$AM$2&amp;"="&amp;AJ578)</f>
        <v>,=N,=Y,=N</v>
      </c>
      <c r="AE578" s="48" t="s">
        <v>6913</v>
      </c>
      <c r="AF578" s="15" t="s">
        <v>6921</v>
      </c>
      <c r="AG578" s="4" t="s">
        <v>6913</v>
      </c>
      <c r="AH578" s="8"/>
      <c r="AI578" s="8"/>
      <c r="AJ578" s="8"/>
    </row>
    <row r="579" spans="1:36" x14ac:dyDescent="0.3">
      <c r="A579" s="8" t="s">
        <v>6907</v>
      </c>
      <c r="B579" s="8" t="s">
        <v>6908</v>
      </c>
      <c r="C579" s="8" t="s">
        <v>6909</v>
      </c>
      <c r="D579" t="s">
        <v>7017</v>
      </c>
      <c r="E579" t="s">
        <v>8606</v>
      </c>
      <c r="I579" s="8"/>
      <c r="J579" s="8"/>
      <c r="K579" s="9" t="s">
        <v>8607</v>
      </c>
      <c r="L579" s="8"/>
      <c r="M579" s="3" t="s">
        <v>583</v>
      </c>
      <c r="N579" s="8" t="s">
        <v>583</v>
      </c>
      <c r="O579" s="3"/>
      <c r="R579" s="15" t="s">
        <v>6913</v>
      </c>
      <c r="S579" s="15" t="s">
        <v>6914</v>
      </c>
      <c r="T579" s="15" t="s">
        <v>6915</v>
      </c>
      <c r="U579" s="15" t="s">
        <v>6916</v>
      </c>
      <c r="V579" s="8" t="s">
        <v>6917</v>
      </c>
      <c r="W579" s="9" t="s">
        <v>6918</v>
      </c>
      <c r="X579" s="8" t="s">
        <v>6919</v>
      </c>
      <c r="Y579" t="s">
        <v>8608</v>
      </c>
      <c r="AB579" t="str">
        <f t="shared" si="18"/>
        <v>=Y,=N,=N</v>
      </c>
      <c r="AC579" s="8">
        <v>20230201</v>
      </c>
      <c r="AD579" s="2" t="str">
        <f t="shared" si="19"/>
        <v>,=Y,=N,=N</v>
      </c>
      <c r="AE579" s="48" t="s">
        <v>6921</v>
      </c>
      <c r="AF579" s="4" t="s">
        <v>6913</v>
      </c>
      <c r="AG579" s="4" t="s">
        <v>6913</v>
      </c>
    </row>
    <row r="580" spans="1:36" x14ac:dyDescent="0.3">
      <c r="A580" s="8" t="s">
        <v>6907</v>
      </c>
      <c r="B580" s="8" t="s">
        <v>6908</v>
      </c>
      <c r="C580" s="8" t="s">
        <v>6909</v>
      </c>
      <c r="D580" s="8" t="s">
        <v>7013</v>
      </c>
      <c r="E580" s="8" t="s">
        <v>8609</v>
      </c>
      <c r="F580" s="8"/>
      <c r="G580" s="8"/>
      <c r="H580" s="8"/>
      <c r="I580" s="8"/>
      <c r="J580" s="8"/>
      <c r="K580" s="9" t="s">
        <v>8610</v>
      </c>
      <c r="L580" s="8"/>
      <c r="M580" s="8" t="s">
        <v>584</v>
      </c>
      <c r="N580" s="8" t="s">
        <v>584</v>
      </c>
      <c r="O580" s="8" t="s">
        <v>8611</v>
      </c>
      <c r="P580" s="8" t="s">
        <v>6929</v>
      </c>
      <c r="Q580" s="8"/>
      <c r="R580" s="15" t="s">
        <v>6913</v>
      </c>
      <c r="S580" s="15" t="s">
        <v>6930</v>
      </c>
      <c r="T580" s="15" t="s">
        <v>6931</v>
      </c>
      <c r="U580" s="15" t="s">
        <v>6916</v>
      </c>
      <c r="V580" s="8" t="s">
        <v>6957</v>
      </c>
      <c r="W580" s="9" t="s">
        <v>6926</v>
      </c>
      <c r="X580" s="8" t="s">
        <v>6979</v>
      </c>
      <c r="Y580" s="8" t="s">
        <v>8612</v>
      </c>
      <c r="Z580" s="9" t="s">
        <v>6934</v>
      </c>
      <c r="AA580" s="9"/>
      <c r="AB580" t="str">
        <f t="shared" si="18"/>
        <v>=N,=Y,=N</v>
      </c>
      <c r="AC580" s="8">
        <v>20230201</v>
      </c>
      <c r="AD580" s="2" t="str">
        <f t="shared" si="19"/>
        <v>,=N,=Y,=N</v>
      </c>
      <c r="AE580" s="48" t="s">
        <v>6913</v>
      </c>
      <c r="AF580" s="4" t="s">
        <v>6921</v>
      </c>
      <c r="AG580" s="4" t="s">
        <v>6913</v>
      </c>
    </row>
    <row r="581" spans="1:36" x14ac:dyDescent="0.3">
      <c r="A581" s="8" t="s">
        <v>6907</v>
      </c>
      <c r="B581" s="8" t="s">
        <v>6908</v>
      </c>
      <c r="C581" s="8" t="s">
        <v>6909</v>
      </c>
      <c r="D581" t="s">
        <v>7003</v>
      </c>
      <c r="E581" s="12" t="s">
        <v>8613</v>
      </c>
      <c r="F581" s="12"/>
      <c r="G581" s="12"/>
      <c r="I581" s="8"/>
      <c r="J581" s="8"/>
      <c r="K581" s="9" t="s">
        <v>8614</v>
      </c>
      <c r="L581" s="8"/>
      <c r="M581" s="3" t="s">
        <v>585</v>
      </c>
      <c r="N581" s="8" t="s">
        <v>585</v>
      </c>
      <c r="O581" s="3"/>
      <c r="R581" s="15" t="s">
        <v>6913</v>
      </c>
      <c r="S581" s="15" t="s">
        <v>6914</v>
      </c>
      <c r="T581" s="15" t="s">
        <v>6915</v>
      </c>
      <c r="U581" s="15" t="s">
        <v>6916</v>
      </c>
      <c r="V581" s="8" t="s">
        <v>6917</v>
      </c>
      <c r="W581" s="9" t="s">
        <v>6918</v>
      </c>
      <c r="X581" s="8" t="s">
        <v>6919</v>
      </c>
      <c r="AB581" t="str">
        <f t="shared" si="18"/>
        <v>=Y,=N,=N</v>
      </c>
      <c r="AC581" s="8">
        <v>20230201</v>
      </c>
      <c r="AD581" s="2" t="str">
        <f t="shared" si="19"/>
        <v>,=Y,=N,=N</v>
      </c>
      <c r="AE581" s="48" t="s">
        <v>6921</v>
      </c>
      <c r="AF581" s="4" t="s">
        <v>6913</v>
      </c>
      <c r="AG581" s="4" t="s">
        <v>6913</v>
      </c>
      <c r="AH581" s="8"/>
      <c r="AI581" s="8"/>
      <c r="AJ581" s="8"/>
    </row>
    <row r="582" spans="1:36" x14ac:dyDescent="0.3">
      <c r="A582" s="8" t="s">
        <v>6907</v>
      </c>
      <c r="B582" s="8" t="s">
        <v>6908</v>
      </c>
      <c r="C582" s="8" t="s">
        <v>6909</v>
      </c>
      <c r="D582" t="s">
        <v>6965</v>
      </c>
      <c r="E582" s="12" t="s">
        <v>7500</v>
      </c>
      <c r="F582" s="12"/>
      <c r="G582" s="12"/>
      <c r="I582" s="8"/>
      <c r="J582" s="8"/>
      <c r="K582" s="9" t="s">
        <v>8615</v>
      </c>
      <c r="L582" s="8"/>
      <c r="M582" s="3" t="s">
        <v>586</v>
      </c>
      <c r="N582" s="8" t="s">
        <v>586</v>
      </c>
      <c r="O582" s="3"/>
      <c r="R582" s="15" t="s">
        <v>6913</v>
      </c>
      <c r="S582" s="15" t="s">
        <v>6914</v>
      </c>
      <c r="T582" s="15" t="s">
        <v>6915</v>
      </c>
      <c r="U582" s="15" t="s">
        <v>6916</v>
      </c>
      <c r="V582" s="8" t="s">
        <v>6917</v>
      </c>
      <c r="W582" s="9" t="s">
        <v>6918</v>
      </c>
      <c r="X582" s="8" t="s">
        <v>6919</v>
      </c>
      <c r="Y582" t="s">
        <v>8616</v>
      </c>
      <c r="AB582" t="str">
        <f t="shared" si="18"/>
        <v>=Y,=N,=N</v>
      </c>
      <c r="AC582" s="8">
        <v>20230201</v>
      </c>
      <c r="AD582" s="2" t="str">
        <f t="shared" si="19"/>
        <v>,=Y,=N,=N</v>
      </c>
      <c r="AE582" s="48" t="s">
        <v>6921</v>
      </c>
      <c r="AF582" s="4" t="s">
        <v>6913</v>
      </c>
      <c r="AG582" s="4" t="s">
        <v>6913</v>
      </c>
      <c r="AH582" s="8"/>
      <c r="AI582" s="8"/>
      <c r="AJ582" s="8"/>
    </row>
    <row r="583" spans="1:36" x14ac:dyDescent="0.3">
      <c r="A583" s="8" t="s">
        <v>6907</v>
      </c>
      <c r="B583" s="8" t="s">
        <v>6908</v>
      </c>
      <c r="C583" s="8" t="s">
        <v>6909</v>
      </c>
      <c r="D583" s="12" t="s">
        <v>8617</v>
      </c>
      <c r="E583" t="s">
        <v>8618</v>
      </c>
      <c r="H583" s="8"/>
      <c r="I583" s="8"/>
      <c r="J583" s="8"/>
      <c r="K583" s="9" t="s">
        <v>8619</v>
      </c>
      <c r="L583" s="8"/>
      <c r="M583" s="8" t="s">
        <v>587</v>
      </c>
      <c r="N583" s="8" t="s">
        <v>587</v>
      </c>
      <c r="O583" s="8" t="s">
        <v>587</v>
      </c>
      <c r="P583" s="8"/>
      <c r="Q583" s="8"/>
      <c r="R583" s="15" t="s">
        <v>6913</v>
      </c>
      <c r="S583" s="15" t="s">
        <v>6930</v>
      </c>
      <c r="T583" s="15" t="s">
        <v>6931</v>
      </c>
      <c r="U583" s="15" t="s">
        <v>6924</v>
      </c>
      <c r="V583" s="8" t="s">
        <v>7099</v>
      </c>
      <c r="W583" s="9" t="s">
        <v>6926</v>
      </c>
      <c r="X583" s="8"/>
      <c r="Y583" s="8" t="s">
        <v>8620</v>
      </c>
      <c r="Z583" s="9" t="s">
        <v>7012</v>
      </c>
      <c r="AA583" s="9"/>
      <c r="AB583" t="str">
        <f t="shared" si="18"/>
        <v>=N,=N,=N</v>
      </c>
      <c r="AC583" s="8">
        <v>20230201</v>
      </c>
      <c r="AD583" s="2" t="str">
        <f t="shared" si="19"/>
        <v>,=N,=N,=N</v>
      </c>
      <c r="AE583" s="48" t="s">
        <v>6913</v>
      </c>
      <c r="AF583" s="4" t="s">
        <v>6913</v>
      </c>
      <c r="AG583" s="4" t="s">
        <v>6913</v>
      </c>
    </row>
    <row r="584" spans="1:36" x14ac:dyDescent="0.3">
      <c r="A584" s="8" t="s">
        <v>6907</v>
      </c>
      <c r="B584" s="8" t="s">
        <v>6908</v>
      </c>
      <c r="C584" s="8" t="s">
        <v>6909</v>
      </c>
      <c r="D584" s="12" t="s">
        <v>6962</v>
      </c>
      <c r="E584" s="8" t="s">
        <v>8621</v>
      </c>
      <c r="F584" s="8"/>
      <c r="G584" s="8"/>
      <c r="H584" s="8"/>
      <c r="I584" s="8"/>
      <c r="J584" s="8"/>
      <c r="K584" s="9" t="s">
        <v>8622</v>
      </c>
      <c r="L584" s="8"/>
      <c r="M584" s="8" t="s">
        <v>588</v>
      </c>
      <c r="N584" s="8" t="s">
        <v>588</v>
      </c>
      <c r="O584" s="8" t="s">
        <v>8623</v>
      </c>
      <c r="P584" s="8" t="s">
        <v>6929</v>
      </c>
      <c r="Q584" s="8"/>
      <c r="R584" s="15" t="s">
        <v>6921</v>
      </c>
      <c r="S584" s="15" t="s">
        <v>6930</v>
      </c>
      <c r="T584" s="15" t="s">
        <v>6931</v>
      </c>
      <c r="U584" s="15" t="s">
        <v>6916</v>
      </c>
      <c r="V584" s="8" t="s">
        <v>7099</v>
      </c>
      <c r="W584" s="9" t="s">
        <v>6926</v>
      </c>
      <c r="X584" s="8" t="s">
        <v>7010</v>
      </c>
      <c r="Y584" s="8" t="s">
        <v>8624</v>
      </c>
      <c r="Z584" s="9" t="s">
        <v>7012</v>
      </c>
      <c r="AA584" s="9"/>
      <c r="AB584" t="str">
        <f t="shared" si="18"/>
        <v>=N,=Y,=N</v>
      </c>
      <c r="AC584" s="8">
        <v>20230201</v>
      </c>
      <c r="AD584" s="2" t="str">
        <f t="shared" si="19"/>
        <v>,=N,=Y,=N</v>
      </c>
      <c r="AE584" s="48" t="s">
        <v>6913</v>
      </c>
      <c r="AF584" s="6" t="s">
        <v>6921</v>
      </c>
      <c r="AG584" s="4" t="s">
        <v>6913</v>
      </c>
      <c r="AH584" s="8"/>
      <c r="AI584" s="8"/>
      <c r="AJ584" s="8"/>
    </row>
    <row r="585" spans="1:36" x14ac:dyDescent="0.3">
      <c r="A585" s="8" t="s">
        <v>6907</v>
      </c>
      <c r="B585" s="8" t="s">
        <v>6908</v>
      </c>
      <c r="C585" s="8" t="s">
        <v>6909</v>
      </c>
      <c r="D585" s="8" t="s">
        <v>7074</v>
      </c>
      <c r="E585" s="8" t="s">
        <v>8625</v>
      </c>
      <c r="F585" s="8"/>
      <c r="G585" s="8"/>
      <c r="H585" s="8"/>
      <c r="I585" s="8"/>
      <c r="J585" s="8"/>
      <c r="K585" s="9" t="s">
        <v>8626</v>
      </c>
      <c r="L585" s="8"/>
      <c r="M585" s="8" t="s">
        <v>589</v>
      </c>
      <c r="N585" s="8" t="s">
        <v>589</v>
      </c>
      <c r="O585" s="8" t="s">
        <v>8627</v>
      </c>
      <c r="P585" s="8" t="s">
        <v>6929</v>
      </c>
      <c r="Q585" s="8"/>
      <c r="R585" s="15" t="s">
        <v>6921</v>
      </c>
      <c r="S585" s="15" t="s">
        <v>6930</v>
      </c>
      <c r="T585" s="15" t="s">
        <v>6931</v>
      </c>
      <c r="U585" s="15" t="s">
        <v>6916</v>
      </c>
      <c r="V585" s="8" t="s">
        <v>7099</v>
      </c>
      <c r="W585" s="9" t="s">
        <v>6926</v>
      </c>
      <c r="X585" s="8" t="s">
        <v>7010</v>
      </c>
      <c r="Y585" s="8" t="s">
        <v>8628</v>
      </c>
      <c r="Z585" s="9" t="s">
        <v>7012</v>
      </c>
      <c r="AA585" s="9"/>
      <c r="AB585" t="str">
        <f t="shared" si="18"/>
        <v>=N,=Y,=N</v>
      </c>
      <c r="AC585" s="8">
        <v>20230201</v>
      </c>
      <c r="AD585" s="2" t="str">
        <f t="shared" si="19"/>
        <v>,=N,=Y,=N</v>
      </c>
      <c r="AE585" s="48" t="s">
        <v>6913</v>
      </c>
      <c r="AF585" s="15" t="s">
        <v>6921</v>
      </c>
      <c r="AG585" s="4" t="s">
        <v>6913</v>
      </c>
    </row>
    <row r="586" spans="1:36" x14ac:dyDescent="0.3">
      <c r="A586" s="8" t="s">
        <v>6907</v>
      </c>
      <c r="B586" s="8" t="s">
        <v>6908</v>
      </c>
      <c r="C586" s="8" t="s">
        <v>6909</v>
      </c>
      <c r="D586" t="s">
        <v>6999</v>
      </c>
      <c r="E586" s="12" t="s">
        <v>8629</v>
      </c>
      <c r="F586" s="12"/>
      <c r="G586" s="12"/>
      <c r="I586" s="8"/>
      <c r="J586" s="8"/>
      <c r="K586" s="9" t="s">
        <v>8630</v>
      </c>
      <c r="L586" s="8"/>
      <c r="M586" s="3" t="s">
        <v>590</v>
      </c>
      <c r="N586" s="8" t="s">
        <v>590</v>
      </c>
      <c r="O586" s="3"/>
      <c r="R586" s="15" t="s">
        <v>6913</v>
      </c>
      <c r="S586" s="15" t="s">
        <v>6914</v>
      </c>
      <c r="T586" s="15" t="s">
        <v>6915</v>
      </c>
      <c r="U586" s="15" t="s">
        <v>6916</v>
      </c>
      <c r="V586" s="8" t="s">
        <v>6917</v>
      </c>
      <c r="W586" s="9" t="s">
        <v>6918</v>
      </c>
      <c r="X586" s="8" t="s">
        <v>6919</v>
      </c>
      <c r="Y586" t="s">
        <v>8631</v>
      </c>
      <c r="AB586" t="str">
        <f t="shared" si="18"/>
        <v>=Y,=N,=N</v>
      </c>
      <c r="AC586" s="8">
        <v>20230201</v>
      </c>
      <c r="AD586" s="2" t="str">
        <f t="shared" si="19"/>
        <v>,=Y,=N,=N</v>
      </c>
      <c r="AE586" s="48" t="s">
        <v>6921</v>
      </c>
      <c r="AF586" s="4" t="s">
        <v>6913</v>
      </c>
      <c r="AG586" s="4" t="s">
        <v>6913</v>
      </c>
      <c r="AH586" s="8"/>
      <c r="AI586" s="8"/>
      <c r="AJ586" s="8"/>
    </row>
    <row r="587" spans="1:36" x14ac:dyDescent="0.3">
      <c r="A587" s="8" t="s">
        <v>6907</v>
      </c>
      <c r="B587" s="8" t="s">
        <v>6908</v>
      </c>
      <c r="C587" s="8" t="s">
        <v>6909</v>
      </c>
      <c r="D587" t="s">
        <v>7043</v>
      </c>
      <c r="E587" t="s">
        <v>8629</v>
      </c>
      <c r="K587" s="9" t="s">
        <v>8632</v>
      </c>
      <c r="L587" s="8"/>
      <c r="M587" t="s">
        <v>591</v>
      </c>
      <c r="N587" s="8" t="s">
        <v>591</v>
      </c>
      <c r="P587" t="s">
        <v>6929</v>
      </c>
      <c r="R587" s="6" t="s">
        <v>6921</v>
      </c>
      <c r="S587" s="15" t="s">
        <v>6914</v>
      </c>
      <c r="T587" s="15" t="s">
        <v>6915</v>
      </c>
      <c r="U587" s="6" t="s">
        <v>6916</v>
      </c>
      <c r="V587" s="8" t="s">
        <v>7248</v>
      </c>
      <c r="W587" s="9" t="s">
        <v>6918</v>
      </c>
      <c r="X587" t="s">
        <v>6919</v>
      </c>
      <c r="Y587" s="18" t="s">
        <v>8633</v>
      </c>
      <c r="AB587" t="str">
        <f t="shared" si="18"/>
        <v>=N,=Y,=N</v>
      </c>
      <c r="AC587" s="8">
        <v>20230201</v>
      </c>
      <c r="AD587" s="2" t="str">
        <f t="shared" si="19"/>
        <v>,=N,=Y,=N</v>
      </c>
      <c r="AE587" s="6" t="s">
        <v>6913</v>
      </c>
      <c r="AF587" s="6" t="s">
        <v>6921</v>
      </c>
      <c r="AG587" s="4" t="s">
        <v>6913</v>
      </c>
    </row>
    <row r="588" spans="1:36" x14ac:dyDescent="0.3">
      <c r="A588" s="8" t="s">
        <v>6907</v>
      </c>
      <c r="B588" s="8" t="s">
        <v>6908</v>
      </c>
      <c r="C588" s="8" t="s">
        <v>6909</v>
      </c>
      <c r="D588" s="8" t="s">
        <v>7107</v>
      </c>
      <c r="H588" s="8"/>
      <c r="I588" s="8"/>
      <c r="J588" s="8"/>
      <c r="K588" s="9" t="s">
        <v>8634</v>
      </c>
      <c r="L588" s="8"/>
      <c r="M588" s="8" t="s">
        <v>592</v>
      </c>
      <c r="N588" s="8" t="s">
        <v>592</v>
      </c>
      <c r="O588" s="8" t="s">
        <v>592</v>
      </c>
      <c r="P588" s="8" t="s">
        <v>6929</v>
      </c>
      <c r="Q588" s="8"/>
      <c r="R588" s="15" t="s">
        <v>6921</v>
      </c>
      <c r="S588" s="15" t="s">
        <v>6930</v>
      </c>
      <c r="T588" s="15" t="s">
        <v>6931</v>
      </c>
      <c r="U588" s="15" t="s">
        <v>6924</v>
      </c>
      <c r="V588" s="8" t="s">
        <v>7056</v>
      </c>
      <c r="W588" s="9" t="s">
        <v>6926</v>
      </c>
      <c r="X588" s="8"/>
      <c r="Y588" s="8" t="s">
        <v>8635</v>
      </c>
      <c r="Z588" s="9" t="s">
        <v>6934</v>
      </c>
      <c r="AA588" s="9"/>
      <c r="AB588" t="str">
        <f t="shared" si="18"/>
        <v>=N,=Y,=N</v>
      </c>
      <c r="AC588" s="8">
        <v>20230201</v>
      </c>
      <c r="AD588" s="2" t="str">
        <f t="shared" si="19"/>
        <v>,=N,=Y,=N</v>
      </c>
      <c r="AE588" s="48" t="s">
        <v>6913</v>
      </c>
      <c r="AF588" s="15" t="s">
        <v>6921</v>
      </c>
      <c r="AG588" s="4" t="s">
        <v>6913</v>
      </c>
    </row>
    <row r="589" spans="1:36" x14ac:dyDescent="0.3">
      <c r="A589" s="8" t="s">
        <v>6907</v>
      </c>
      <c r="B589" s="8" t="s">
        <v>6908</v>
      </c>
      <c r="C589" s="8" t="s">
        <v>6909</v>
      </c>
      <c r="D589" t="s">
        <v>7003</v>
      </c>
      <c r="E589" s="12" t="s">
        <v>8636</v>
      </c>
      <c r="F589" s="12"/>
      <c r="G589" s="12"/>
      <c r="I589" s="8"/>
      <c r="J589" s="8"/>
      <c r="K589" s="9" t="s">
        <v>8637</v>
      </c>
      <c r="L589" s="8"/>
      <c r="M589" s="3" t="s">
        <v>593</v>
      </c>
      <c r="N589" s="8" t="s">
        <v>593</v>
      </c>
      <c r="O589" s="3"/>
      <c r="R589" s="15" t="s">
        <v>6913</v>
      </c>
      <c r="S589" s="15" t="s">
        <v>6914</v>
      </c>
      <c r="T589" s="15" t="s">
        <v>6915</v>
      </c>
      <c r="U589" s="15" t="s">
        <v>6916</v>
      </c>
      <c r="V589" s="8" t="s">
        <v>6917</v>
      </c>
      <c r="W589" s="9" t="s">
        <v>6918</v>
      </c>
      <c r="X589" s="8" t="s">
        <v>6919</v>
      </c>
      <c r="Y589" t="s">
        <v>8638</v>
      </c>
      <c r="AB589" t="str">
        <f t="shared" si="18"/>
        <v>=Y,=N,=N</v>
      </c>
      <c r="AC589" s="8">
        <v>20230201</v>
      </c>
      <c r="AD589" s="2" t="str">
        <f t="shared" si="19"/>
        <v>,=Y,=N,=N</v>
      </c>
      <c r="AE589" s="48" t="s">
        <v>6921</v>
      </c>
      <c r="AF589" s="4" t="s">
        <v>6913</v>
      </c>
      <c r="AG589" s="4" t="s">
        <v>6913</v>
      </c>
    </row>
    <row r="590" spans="1:36" x14ac:dyDescent="0.3">
      <c r="A590" s="8" t="s">
        <v>6907</v>
      </c>
      <c r="B590" s="8" t="s">
        <v>6908</v>
      </c>
      <c r="C590" s="8" t="s">
        <v>6909</v>
      </c>
      <c r="D590" s="8" t="s">
        <v>7107</v>
      </c>
      <c r="E590" s="8" t="s">
        <v>8399</v>
      </c>
      <c r="F590" s="8"/>
      <c r="G590" s="8"/>
      <c r="H590" s="8"/>
      <c r="I590" s="8"/>
      <c r="J590" s="8"/>
      <c r="K590" s="9" t="s">
        <v>8639</v>
      </c>
      <c r="L590" s="8"/>
      <c r="M590" s="8" t="s">
        <v>594</v>
      </c>
      <c r="N590" s="8" t="s">
        <v>594</v>
      </c>
      <c r="O590" s="8" t="s">
        <v>594</v>
      </c>
      <c r="P590" s="8"/>
      <c r="Q590" s="8"/>
      <c r="R590" s="15" t="s">
        <v>6913</v>
      </c>
      <c r="S590" s="15" t="s">
        <v>6914</v>
      </c>
      <c r="T590" s="15" t="s">
        <v>6915</v>
      </c>
      <c r="U590" s="15" t="s">
        <v>6916</v>
      </c>
      <c r="V590" s="8" t="s">
        <v>6957</v>
      </c>
      <c r="W590" s="9" t="s">
        <v>6926</v>
      </c>
      <c r="X590" s="8" t="s">
        <v>6979</v>
      </c>
      <c r="Y590" s="8" t="s">
        <v>8640</v>
      </c>
      <c r="Z590" s="9" t="s">
        <v>6934</v>
      </c>
      <c r="AA590" s="9"/>
      <c r="AB590" t="str">
        <f t="shared" si="18"/>
        <v>=N,=N,=N</v>
      </c>
      <c r="AC590" s="8">
        <v>20230201</v>
      </c>
      <c r="AD590" s="2" t="str">
        <f t="shared" si="19"/>
        <v>,=N,=N,=N</v>
      </c>
      <c r="AE590" s="48" t="s">
        <v>6913</v>
      </c>
      <c r="AF590" s="4" t="s">
        <v>6913</v>
      </c>
      <c r="AG590" s="4" t="s">
        <v>6913</v>
      </c>
    </row>
    <row r="591" spans="1:36" x14ac:dyDescent="0.3">
      <c r="A591" s="8" t="s">
        <v>6907</v>
      </c>
      <c r="B591" s="8" t="s">
        <v>6908</v>
      </c>
      <c r="C591" s="8" t="s">
        <v>6909</v>
      </c>
      <c r="D591" t="s">
        <v>7003</v>
      </c>
      <c r="E591" s="12" t="s">
        <v>8636</v>
      </c>
      <c r="F591" s="12"/>
      <c r="G591" s="12"/>
      <c r="I591" s="8"/>
      <c r="J591" s="8"/>
      <c r="K591" s="9" t="s">
        <v>8641</v>
      </c>
      <c r="L591" s="8"/>
      <c r="M591" s="3" t="s">
        <v>595</v>
      </c>
      <c r="N591" s="8" t="s">
        <v>595</v>
      </c>
      <c r="O591" s="3"/>
      <c r="R591" s="15" t="s">
        <v>6913</v>
      </c>
      <c r="S591" s="15" t="s">
        <v>6914</v>
      </c>
      <c r="T591" s="15" t="s">
        <v>6915</v>
      </c>
      <c r="U591" s="15" t="s">
        <v>6916</v>
      </c>
      <c r="V591" s="8" t="s">
        <v>6917</v>
      </c>
      <c r="W591" s="9" t="s">
        <v>6918</v>
      </c>
      <c r="X591" s="8" t="s">
        <v>6919</v>
      </c>
      <c r="Y591" t="s">
        <v>8642</v>
      </c>
      <c r="AB591" t="str">
        <f t="shared" si="18"/>
        <v>=Y,=N,=N</v>
      </c>
      <c r="AC591" s="8">
        <v>20230201</v>
      </c>
      <c r="AD591" s="2" t="str">
        <f t="shared" si="19"/>
        <v>,=Y,=N,=N</v>
      </c>
      <c r="AE591" s="48" t="s">
        <v>6921</v>
      </c>
      <c r="AF591" s="4" t="s">
        <v>6913</v>
      </c>
      <c r="AG591" s="4" t="s">
        <v>6913</v>
      </c>
    </row>
    <row r="592" spans="1:36" x14ac:dyDescent="0.3">
      <c r="A592" s="8" t="s">
        <v>6907</v>
      </c>
      <c r="B592" s="8" t="s">
        <v>6908</v>
      </c>
      <c r="C592" s="8" t="s">
        <v>6909</v>
      </c>
      <c r="D592" s="8" t="s">
        <v>7003</v>
      </c>
      <c r="H592" s="8"/>
      <c r="I592" s="8"/>
      <c r="J592" s="8"/>
      <c r="K592" s="9" t="s">
        <v>8643</v>
      </c>
      <c r="L592" s="8"/>
      <c r="M592" s="8" t="s">
        <v>24771</v>
      </c>
      <c r="N592" s="8" t="s">
        <v>24771</v>
      </c>
      <c r="O592" s="8" t="s">
        <v>596</v>
      </c>
      <c r="P592" s="8"/>
      <c r="Q592" s="8"/>
      <c r="R592" s="15" t="s">
        <v>6913</v>
      </c>
      <c r="S592" s="15" t="s">
        <v>6930</v>
      </c>
      <c r="T592" s="15" t="s">
        <v>6931</v>
      </c>
      <c r="U592" s="15" t="s">
        <v>6924</v>
      </c>
      <c r="V592" s="8" t="s">
        <v>6932</v>
      </c>
      <c r="W592" s="9" t="s">
        <v>6926</v>
      </c>
      <c r="X592" s="8"/>
      <c r="Y592" s="8" t="s">
        <v>8644</v>
      </c>
      <c r="Z592" s="9" t="s">
        <v>6934</v>
      </c>
      <c r="AA592" s="9"/>
      <c r="AB592" t="str">
        <f t="shared" si="18"/>
        <v>=N,=N,=Y</v>
      </c>
      <c r="AC592" s="8">
        <v>20230201</v>
      </c>
      <c r="AD592" s="2" t="str">
        <f t="shared" si="19"/>
        <v>,=N,=N,=Y</v>
      </c>
      <c r="AE592" s="48" t="s">
        <v>6913</v>
      </c>
      <c r="AF592" s="4" t="s">
        <v>6913</v>
      </c>
      <c r="AG592" s="4" t="s">
        <v>6921</v>
      </c>
    </row>
    <row r="593" spans="1:36" x14ac:dyDescent="0.3">
      <c r="A593" s="8" t="s">
        <v>6907</v>
      </c>
      <c r="B593" s="8" t="s">
        <v>6908</v>
      </c>
      <c r="C593" s="8" t="s">
        <v>6909</v>
      </c>
      <c r="D593" t="s">
        <v>7107</v>
      </c>
      <c r="E593" s="12" t="s">
        <v>8645</v>
      </c>
      <c r="F593" s="12"/>
      <c r="G593" s="12"/>
      <c r="I593" s="8"/>
      <c r="J593" s="8"/>
      <c r="K593" s="9" t="s">
        <v>8646</v>
      </c>
      <c r="L593" s="8"/>
      <c r="M593" s="3" t="s">
        <v>597</v>
      </c>
      <c r="N593" s="8" t="s">
        <v>597</v>
      </c>
      <c r="O593" s="3"/>
      <c r="R593" s="15" t="s">
        <v>6913</v>
      </c>
      <c r="S593" s="15" t="s">
        <v>6914</v>
      </c>
      <c r="T593" s="15" t="s">
        <v>6915</v>
      </c>
      <c r="U593" s="15" t="s">
        <v>6916</v>
      </c>
      <c r="V593" s="8" t="s">
        <v>6917</v>
      </c>
      <c r="W593" s="9" t="s">
        <v>6918</v>
      </c>
      <c r="X593" s="8" t="s">
        <v>6919</v>
      </c>
      <c r="AB593" t="str">
        <f t="shared" si="18"/>
        <v>=Y,=N,=N</v>
      </c>
      <c r="AC593" s="8">
        <v>20230201</v>
      </c>
      <c r="AD593" s="2" t="str">
        <f t="shared" si="19"/>
        <v>,=Y,=N,=N</v>
      </c>
      <c r="AE593" s="48" t="s">
        <v>6921</v>
      </c>
      <c r="AF593" s="4" t="s">
        <v>6913</v>
      </c>
      <c r="AG593" s="4" t="s">
        <v>6913</v>
      </c>
    </row>
    <row r="594" spans="1:36" x14ac:dyDescent="0.3">
      <c r="A594" s="8" t="s">
        <v>6907</v>
      </c>
      <c r="B594" s="8" t="s">
        <v>6908</v>
      </c>
      <c r="C594" s="8" t="s">
        <v>6909</v>
      </c>
      <c r="D594" s="8" t="s">
        <v>6910</v>
      </c>
      <c r="E594" s="8" t="s">
        <v>7570</v>
      </c>
      <c r="F594" s="8"/>
      <c r="G594" s="8"/>
      <c r="H594" s="8">
        <v>76109</v>
      </c>
      <c r="I594" s="8"/>
      <c r="J594" s="8"/>
      <c r="K594" s="9" t="s">
        <v>8647</v>
      </c>
      <c r="L594" s="8"/>
      <c r="M594" s="8" t="s">
        <v>598</v>
      </c>
      <c r="N594" s="8" t="s">
        <v>598</v>
      </c>
      <c r="O594" s="8" t="s">
        <v>598</v>
      </c>
      <c r="P594" s="8"/>
      <c r="Q594" s="8"/>
      <c r="R594" s="15" t="s">
        <v>6913</v>
      </c>
      <c r="S594" s="15" t="s">
        <v>6930</v>
      </c>
      <c r="T594" s="15" t="s">
        <v>6931</v>
      </c>
      <c r="U594" s="48" t="s">
        <v>6916</v>
      </c>
      <c r="V594" s="8" t="s">
        <v>6917</v>
      </c>
      <c r="W594" s="9" t="s">
        <v>6918</v>
      </c>
      <c r="X594" s="8" t="s">
        <v>6919</v>
      </c>
      <c r="Y594" s="8" t="s">
        <v>8648</v>
      </c>
      <c r="Z594" s="9"/>
      <c r="AA594" s="9"/>
      <c r="AB594" t="str">
        <f t="shared" si="18"/>
        <v>=N,=N,=N</v>
      </c>
      <c r="AC594" s="8">
        <v>20230201</v>
      </c>
      <c r="AD594" s="2" t="str">
        <f t="shared" si="19"/>
        <v>,=N,=N,=N</v>
      </c>
      <c r="AE594" s="48" t="s">
        <v>6913</v>
      </c>
      <c r="AF594" s="4" t="s">
        <v>6913</v>
      </c>
      <c r="AG594" s="4" t="s">
        <v>6913</v>
      </c>
    </row>
    <row r="595" spans="1:36" x14ac:dyDescent="0.3">
      <c r="A595" s="8" t="s">
        <v>6907</v>
      </c>
      <c r="B595" s="8" t="s">
        <v>6908</v>
      </c>
      <c r="C595" s="8" t="s">
        <v>6909</v>
      </c>
      <c r="D595" t="s">
        <v>7151</v>
      </c>
      <c r="E595" t="s">
        <v>8649</v>
      </c>
      <c r="I595" s="8"/>
      <c r="J595" s="8"/>
      <c r="K595" s="9" t="s">
        <v>8650</v>
      </c>
      <c r="L595" s="8"/>
      <c r="M595" t="s">
        <v>599</v>
      </c>
      <c r="N595" s="8" t="s">
        <v>599</v>
      </c>
      <c r="R595" s="15" t="s">
        <v>6913</v>
      </c>
      <c r="S595" s="15" t="s">
        <v>6914</v>
      </c>
      <c r="T595" s="15" t="s">
        <v>6915</v>
      </c>
      <c r="U595" s="15" t="s">
        <v>6916</v>
      </c>
      <c r="V595" s="8" t="s">
        <v>6917</v>
      </c>
      <c r="W595" s="9" t="s">
        <v>6918</v>
      </c>
      <c r="X595" t="s">
        <v>6919</v>
      </c>
      <c r="Y595" t="s">
        <v>8651</v>
      </c>
      <c r="AB595" t="str">
        <f t="shared" si="18"/>
        <v>=Y,=N,=N</v>
      </c>
      <c r="AC595" s="8">
        <v>20230201</v>
      </c>
      <c r="AD595" s="2" t="str">
        <f t="shared" si="19"/>
        <v>,=Y,=N,=N</v>
      </c>
      <c r="AE595" s="48" t="s">
        <v>6921</v>
      </c>
      <c r="AF595" s="4" t="s">
        <v>6913</v>
      </c>
      <c r="AG595" s="4" t="s">
        <v>6913</v>
      </c>
    </row>
    <row r="596" spans="1:36" x14ac:dyDescent="0.3">
      <c r="A596" s="8" t="s">
        <v>6907</v>
      </c>
      <c r="B596" s="8" t="s">
        <v>6908</v>
      </c>
      <c r="C596" s="8" t="s">
        <v>6909</v>
      </c>
      <c r="D596" t="s">
        <v>7151</v>
      </c>
      <c r="E596" t="s">
        <v>8652</v>
      </c>
      <c r="I596" s="8"/>
      <c r="J596" s="8"/>
      <c r="K596" s="9" t="s">
        <v>8653</v>
      </c>
      <c r="L596" s="8"/>
      <c r="M596" s="3" t="s">
        <v>600</v>
      </c>
      <c r="N596" s="8" t="s">
        <v>600</v>
      </c>
      <c r="O596" s="3"/>
      <c r="R596" s="15" t="s">
        <v>6913</v>
      </c>
      <c r="S596" s="15" t="s">
        <v>6914</v>
      </c>
      <c r="T596" s="15" t="s">
        <v>6915</v>
      </c>
      <c r="U596" s="15" t="s">
        <v>6916</v>
      </c>
      <c r="V596" s="8" t="s">
        <v>6917</v>
      </c>
      <c r="W596" s="9" t="s">
        <v>6918</v>
      </c>
      <c r="X596" s="8" t="s">
        <v>6919</v>
      </c>
      <c r="Y596" t="s">
        <v>8654</v>
      </c>
      <c r="AB596" t="str">
        <f t="shared" si="18"/>
        <v>=Y,=N,=N</v>
      </c>
      <c r="AC596" s="8">
        <v>20230201</v>
      </c>
      <c r="AD596" s="2" t="str">
        <f t="shared" si="19"/>
        <v>,=Y,=N,=N</v>
      </c>
      <c r="AE596" s="48" t="s">
        <v>6921</v>
      </c>
      <c r="AF596" s="4" t="s">
        <v>6913</v>
      </c>
      <c r="AG596" s="4" t="s">
        <v>6913</v>
      </c>
    </row>
    <row r="597" spans="1:36" x14ac:dyDescent="0.3">
      <c r="A597" s="8" t="s">
        <v>6907</v>
      </c>
      <c r="B597" s="8" t="s">
        <v>6908</v>
      </c>
      <c r="C597" s="8" t="s">
        <v>6909</v>
      </c>
      <c r="D597" t="s">
        <v>7107</v>
      </c>
      <c r="E597" s="12" t="s">
        <v>8655</v>
      </c>
      <c r="F597" s="12"/>
      <c r="G597" s="12"/>
      <c r="I597" s="8"/>
      <c r="J597" s="8"/>
      <c r="K597" s="9" t="s">
        <v>8656</v>
      </c>
      <c r="L597" s="8"/>
      <c r="M597" s="3" t="s">
        <v>601</v>
      </c>
      <c r="N597" s="8" t="s">
        <v>601</v>
      </c>
      <c r="O597" s="3"/>
      <c r="R597" s="15" t="s">
        <v>6913</v>
      </c>
      <c r="S597" s="15" t="s">
        <v>6914</v>
      </c>
      <c r="T597" s="15" t="s">
        <v>6915</v>
      </c>
      <c r="U597" s="15" t="s">
        <v>6916</v>
      </c>
      <c r="V597" s="8" t="s">
        <v>6917</v>
      </c>
      <c r="W597" s="9" t="s">
        <v>6918</v>
      </c>
      <c r="X597" s="8" t="s">
        <v>6919</v>
      </c>
      <c r="Y597" t="s">
        <v>8657</v>
      </c>
      <c r="AB597" t="str">
        <f t="shared" si="18"/>
        <v>=Y,=N,=N</v>
      </c>
      <c r="AC597" s="8">
        <v>20230201</v>
      </c>
      <c r="AD597" s="2" t="str">
        <f t="shared" si="19"/>
        <v>,=Y,=N,=N</v>
      </c>
      <c r="AE597" s="48" t="s">
        <v>6921</v>
      </c>
      <c r="AF597" s="4" t="s">
        <v>6913</v>
      </c>
      <c r="AG597" s="4" t="s">
        <v>6913</v>
      </c>
    </row>
    <row r="598" spans="1:36" x14ac:dyDescent="0.3">
      <c r="A598" s="8" t="s">
        <v>6907</v>
      </c>
      <c r="B598" s="8" t="s">
        <v>6908</v>
      </c>
      <c r="C598" s="8" t="s">
        <v>6909</v>
      </c>
      <c r="D598" t="s">
        <v>7738</v>
      </c>
      <c r="E598" t="s">
        <v>8658</v>
      </c>
      <c r="I598" s="8"/>
      <c r="J598" s="8"/>
      <c r="K598" s="9" t="s">
        <v>8659</v>
      </c>
      <c r="L598" s="8"/>
      <c r="M598" s="3" t="s">
        <v>602</v>
      </c>
      <c r="N598" s="8" t="s">
        <v>602</v>
      </c>
      <c r="O598" s="3"/>
      <c r="R598" s="15" t="s">
        <v>6913</v>
      </c>
      <c r="S598" s="15" t="s">
        <v>6914</v>
      </c>
      <c r="T598" s="15" t="s">
        <v>6915</v>
      </c>
      <c r="U598" s="15" t="s">
        <v>6916</v>
      </c>
      <c r="V598" s="8" t="s">
        <v>6917</v>
      </c>
      <c r="W598" s="9" t="s">
        <v>6918</v>
      </c>
      <c r="X598" s="8" t="s">
        <v>6919</v>
      </c>
      <c r="Y598" t="s">
        <v>8660</v>
      </c>
      <c r="AB598" t="str">
        <f t="shared" si="18"/>
        <v>=Y,=N,=N</v>
      </c>
      <c r="AC598" s="8">
        <v>20230201</v>
      </c>
      <c r="AD598" s="2" t="str">
        <f t="shared" si="19"/>
        <v>,=Y,=N,=N</v>
      </c>
      <c r="AE598" s="48" t="s">
        <v>6921</v>
      </c>
      <c r="AF598" s="4" t="s">
        <v>6913</v>
      </c>
      <c r="AG598" s="4" t="s">
        <v>6913</v>
      </c>
    </row>
    <row r="599" spans="1:36" x14ac:dyDescent="0.3">
      <c r="A599" s="8" t="s">
        <v>6907</v>
      </c>
      <c r="B599" s="8" t="s">
        <v>6908</v>
      </c>
      <c r="C599" s="8" t="s">
        <v>6909</v>
      </c>
      <c r="D599" t="s">
        <v>7738</v>
      </c>
      <c r="E599" t="s">
        <v>8658</v>
      </c>
      <c r="I599" s="8"/>
      <c r="J599" s="8"/>
      <c r="K599" s="9" t="s">
        <v>8661</v>
      </c>
      <c r="L599" s="8"/>
      <c r="M599" s="3" t="s">
        <v>603</v>
      </c>
      <c r="N599" s="8" t="s">
        <v>603</v>
      </c>
      <c r="O599" s="3"/>
      <c r="R599" s="15" t="s">
        <v>6913</v>
      </c>
      <c r="S599" s="15" t="s">
        <v>6914</v>
      </c>
      <c r="T599" s="15" t="s">
        <v>6915</v>
      </c>
      <c r="U599" s="15" t="s">
        <v>6916</v>
      </c>
      <c r="V599" s="8" t="s">
        <v>6917</v>
      </c>
      <c r="W599" s="9" t="s">
        <v>6918</v>
      </c>
      <c r="X599" s="8" t="s">
        <v>6919</v>
      </c>
      <c r="Y599" t="s">
        <v>8662</v>
      </c>
      <c r="AB599" t="str">
        <f t="shared" si="18"/>
        <v>=Y,=N,=N</v>
      </c>
      <c r="AC599" s="8">
        <v>20230201</v>
      </c>
      <c r="AD599" s="2" t="str">
        <f t="shared" si="19"/>
        <v>,=Y,=N,=N</v>
      </c>
      <c r="AE599" s="48" t="s">
        <v>6921</v>
      </c>
      <c r="AF599" s="4" t="s">
        <v>6913</v>
      </c>
      <c r="AG599" s="4" t="s">
        <v>6913</v>
      </c>
    </row>
    <row r="600" spans="1:36" x14ac:dyDescent="0.3">
      <c r="A600" s="8" t="s">
        <v>6907</v>
      </c>
      <c r="B600" s="8" t="s">
        <v>6908</v>
      </c>
      <c r="C600" s="8" t="s">
        <v>6909</v>
      </c>
      <c r="D600" s="8" t="s">
        <v>7107</v>
      </c>
      <c r="H600" s="8"/>
      <c r="I600" s="8"/>
      <c r="J600" s="8"/>
      <c r="K600" s="9" t="s">
        <v>8663</v>
      </c>
      <c r="L600" s="8"/>
      <c r="M600" s="8" t="s">
        <v>604</v>
      </c>
      <c r="N600" s="8" t="s">
        <v>604</v>
      </c>
      <c r="O600" s="8" t="s">
        <v>604</v>
      </c>
      <c r="P600" s="8" t="s">
        <v>6929</v>
      </c>
      <c r="Q600" s="8"/>
      <c r="R600" s="15" t="s">
        <v>6921</v>
      </c>
      <c r="S600" s="15" t="s">
        <v>6930</v>
      </c>
      <c r="T600" s="15" t="s">
        <v>6931</v>
      </c>
      <c r="U600" s="15" t="s">
        <v>6924</v>
      </c>
      <c r="V600" s="8" t="s">
        <v>6957</v>
      </c>
      <c r="W600" s="9" t="s">
        <v>6926</v>
      </c>
      <c r="X600" s="8"/>
      <c r="Y600" s="8" t="s">
        <v>8664</v>
      </c>
      <c r="Z600" s="9" t="s">
        <v>6934</v>
      </c>
      <c r="AA600" s="9"/>
      <c r="AB600" t="str">
        <f t="shared" si="18"/>
        <v>=N,=Y,=N</v>
      </c>
      <c r="AC600" s="8">
        <v>20230201</v>
      </c>
      <c r="AD600" s="2" t="str">
        <f t="shared" si="19"/>
        <v>,=N,=Y,=N</v>
      </c>
      <c r="AE600" s="48" t="s">
        <v>6913</v>
      </c>
      <c r="AF600" s="15" t="s">
        <v>6921</v>
      </c>
      <c r="AG600" s="4" t="s">
        <v>6913</v>
      </c>
    </row>
    <row r="601" spans="1:36" x14ac:dyDescent="0.3">
      <c r="A601" s="8" t="s">
        <v>6907</v>
      </c>
      <c r="B601" s="8" t="s">
        <v>6908</v>
      </c>
      <c r="C601" s="8" t="s">
        <v>6909</v>
      </c>
      <c r="D601" t="s">
        <v>7151</v>
      </c>
      <c r="E601" t="s">
        <v>8665</v>
      </c>
      <c r="I601" s="8"/>
      <c r="J601" s="8"/>
      <c r="K601" s="9" t="s">
        <v>8666</v>
      </c>
      <c r="L601" s="8"/>
      <c r="M601" s="3" t="s">
        <v>605</v>
      </c>
      <c r="N601" s="8" t="s">
        <v>605</v>
      </c>
      <c r="O601" s="3"/>
      <c r="R601" s="15" t="s">
        <v>6913</v>
      </c>
      <c r="S601" s="15" t="s">
        <v>6914</v>
      </c>
      <c r="T601" s="15" t="s">
        <v>6915</v>
      </c>
      <c r="U601" s="15" t="s">
        <v>6916</v>
      </c>
      <c r="V601" s="8" t="s">
        <v>6917</v>
      </c>
      <c r="W601" s="9" t="s">
        <v>6918</v>
      </c>
      <c r="X601" s="8" t="s">
        <v>6919</v>
      </c>
      <c r="Y601" t="s">
        <v>8667</v>
      </c>
      <c r="AB601" t="str">
        <f t="shared" si="18"/>
        <v>=Y,=N,=N</v>
      </c>
      <c r="AC601" s="8">
        <v>20230201</v>
      </c>
      <c r="AD601" s="2" t="str">
        <f t="shared" si="19"/>
        <v>,=Y,=N,=N</v>
      </c>
      <c r="AE601" s="48" t="s">
        <v>6921</v>
      </c>
      <c r="AF601" s="4" t="s">
        <v>6913</v>
      </c>
      <c r="AG601" s="4" t="s">
        <v>6913</v>
      </c>
    </row>
    <row r="602" spans="1:36" x14ac:dyDescent="0.3">
      <c r="A602" s="8" t="s">
        <v>6907</v>
      </c>
      <c r="B602" s="8" t="s">
        <v>6908</v>
      </c>
      <c r="C602" s="8" t="s">
        <v>6909</v>
      </c>
      <c r="D602" t="s">
        <v>7151</v>
      </c>
      <c r="E602" t="s">
        <v>8668</v>
      </c>
      <c r="I602" s="8"/>
      <c r="J602" s="8"/>
      <c r="K602" s="9" t="s">
        <v>8669</v>
      </c>
      <c r="L602" s="8"/>
      <c r="M602" s="3" t="s">
        <v>606</v>
      </c>
      <c r="N602" s="8" t="s">
        <v>606</v>
      </c>
      <c r="O602" s="3"/>
      <c r="R602" s="15" t="s">
        <v>6913</v>
      </c>
      <c r="S602" s="15" t="s">
        <v>6914</v>
      </c>
      <c r="T602" s="15" t="s">
        <v>6915</v>
      </c>
      <c r="U602" s="15" t="s">
        <v>6916</v>
      </c>
      <c r="V602" s="8" t="s">
        <v>6917</v>
      </c>
      <c r="W602" s="9" t="s">
        <v>6918</v>
      </c>
      <c r="X602" s="8" t="s">
        <v>6919</v>
      </c>
      <c r="AB602" t="str">
        <f t="shared" si="18"/>
        <v>=Y,=N,=N</v>
      </c>
      <c r="AC602" s="8">
        <v>20230201</v>
      </c>
      <c r="AD602" s="2" t="str">
        <f t="shared" si="19"/>
        <v>,=Y,=N,=N</v>
      </c>
      <c r="AE602" s="48" t="s">
        <v>6921</v>
      </c>
      <c r="AF602" s="4" t="s">
        <v>6913</v>
      </c>
      <c r="AG602" s="4" t="s">
        <v>6913</v>
      </c>
    </row>
    <row r="603" spans="1:36" x14ac:dyDescent="0.3">
      <c r="A603" s="8" t="s">
        <v>6907</v>
      </c>
      <c r="B603" s="8" t="s">
        <v>6908</v>
      </c>
      <c r="C603" s="8" t="s">
        <v>6909</v>
      </c>
      <c r="D603" t="s">
        <v>7013</v>
      </c>
      <c r="E603" t="s">
        <v>8670</v>
      </c>
      <c r="I603" s="8"/>
      <c r="J603" s="8"/>
      <c r="K603" s="9" t="s">
        <v>8671</v>
      </c>
      <c r="L603" s="8"/>
      <c r="M603" s="3" t="s">
        <v>607</v>
      </c>
      <c r="N603" s="8" t="s">
        <v>607</v>
      </c>
      <c r="O603" s="3"/>
      <c r="R603" s="15" t="s">
        <v>6913</v>
      </c>
      <c r="S603" s="15" t="s">
        <v>6914</v>
      </c>
      <c r="T603" s="15" t="s">
        <v>6915</v>
      </c>
      <c r="U603" s="15" t="s">
        <v>6916</v>
      </c>
      <c r="V603" s="8" t="s">
        <v>6917</v>
      </c>
      <c r="W603" s="9" t="s">
        <v>6918</v>
      </c>
      <c r="X603" s="8" t="s">
        <v>6919</v>
      </c>
      <c r="Y603" t="s">
        <v>8672</v>
      </c>
      <c r="AB603" t="str">
        <f t="shared" si="18"/>
        <v>=Y,=N,=N</v>
      </c>
      <c r="AC603" s="8">
        <v>20230201</v>
      </c>
      <c r="AD603" s="2" t="str">
        <f t="shared" si="19"/>
        <v>,=Y,=N,=N</v>
      </c>
      <c r="AE603" s="48" t="s">
        <v>6921</v>
      </c>
      <c r="AF603" s="4" t="s">
        <v>6913</v>
      </c>
      <c r="AG603" s="4" t="s">
        <v>6913</v>
      </c>
    </row>
    <row r="604" spans="1:36" x14ac:dyDescent="0.3">
      <c r="A604" s="8" t="s">
        <v>6907</v>
      </c>
      <c r="B604" s="8" t="s">
        <v>6908</v>
      </c>
      <c r="C604" s="8" t="s">
        <v>6909</v>
      </c>
      <c r="D604" t="s">
        <v>7178</v>
      </c>
      <c r="E604" t="s">
        <v>8673</v>
      </c>
      <c r="I604" s="8"/>
      <c r="J604" s="8"/>
      <c r="K604" s="9" t="s">
        <v>8674</v>
      </c>
      <c r="L604" s="8"/>
      <c r="M604" s="3" t="s">
        <v>608</v>
      </c>
      <c r="N604" s="8" t="s">
        <v>608</v>
      </c>
      <c r="O604" s="3"/>
      <c r="R604" s="15" t="s">
        <v>6913</v>
      </c>
      <c r="S604" s="15" t="s">
        <v>6914</v>
      </c>
      <c r="T604" s="15" t="s">
        <v>6915</v>
      </c>
      <c r="U604" s="15" t="s">
        <v>6916</v>
      </c>
      <c r="V604" s="8" t="s">
        <v>6917</v>
      </c>
      <c r="W604" s="9" t="s">
        <v>6918</v>
      </c>
      <c r="X604" s="8" t="s">
        <v>6919</v>
      </c>
      <c r="Y604" t="s">
        <v>8675</v>
      </c>
      <c r="AB604" t="str">
        <f t="shared" si="18"/>
        <v>=Y,=N,=N</v>
      </c>
      <c r="AC604" s="8">
        <v>20230201</v>
      </c>
      <c r="AD604" s="2" t="str">
        <f t="shared" si="19"/>
        <v>,=Y,=N,=N</v>
      </c>
      <c r="AE604" s="48" t="s">
        <v>6921</v>
      </c>
      <c r="AF604" s="4" t="s">
        <v>6913</v>
      </c>
      <c r="AG604" s="4" t="s">
        <v>6913</v>
      </c>
      <c r="AH604" s="8"/>
      <c r="AI604" s="8"/>
      <c r="AJ604" s="8"/>
    </row>
    <row r="605" spans="1:36" x14ac:dyDescent="0.3">
      <c r="A605" s="8" t="s">
        <v>6907</v>
      </c>
      <c r="B605" s="8" t="s">
        <v>6908</v>
      </c>
      <c r="C605" s="8" t="s">
        <v>6909</v>
      </c>
      <c r="D605" t="s">
        <v>7178</v>
      </c>
      <c r="E605" t="s">
        <v>8673</v>
      </c>
      <c r="I605" s="8"/>
      <c r="J605" s="8"/>
      <c r="K605" s="9" t="s">
        <v>8676</v>
      </c>
      <c r="L605" s="8"/>
      <c r="M605" s="3" t="s">
        <v>609</v>
      </c>
      <c r="N605" s="8" t="s">
        <v>609</v>
      </c>
      <c r="O605" s="3"/>
      <c r="R605" s="15" t="s">
        <v>6913</v>
      </c>
      <c r="S605" s="15" t="s">
        <v>6914</v>
      </c>
      <c r="T605" s="15" t="s">
        <v>6915</v>
      </c>
      <c r="U605" s="15" t="s">
        <v>6916</v>
      </c>
      <c r="V605" s="8" t="s">
        <v>6917</v>
      </c>
      <c r="W605" s="9" t="s">
        <v>6918</v>
      </c>
      <c r="X605" s="8" t="s">
        <v>6919</v>
      </c>
      <c r="Y605" t="s">
        <v>8677</v>
      </c>
      <c r="AB605" t="str">
        <f t="shared" si="18"/>
        <v>=Y,=N,=N</v>
      </c>
      <c r="AC605" s="8">
        <v>20230201</v>
      </c>
      <c r="AD605" s="2" t="str">
        <f t="shared" si="19"/>
        <v>,=Y,=N,=N</v>
      </c>
      <c r="AE605" s="48" t="s">
        <v>6921</v>
      </c>
      <c r="AF605" s="4" t="s">
        <v>6913</v>
      </c>
      <c r="AG605" s="4" t="s">
        <v>6913</v>
      </c>
    </row>
    <row r="606" spans="1:36" x14ac:dyDescent="0.3">
      <c r="A606" s="8" t="s">
        <v>6907</v>
      </c>
      <c r="B606" s="8" t="s">
        <v>6908</v>
      </c>
      <c r="C606" s="8" t="s">
        <v>6909</v>
      </c>
      <c r="D606" t="s">
        <v>8678</v>
      </c>
      <c r="E606" t="s">
        <v>8679</v>
      </c>
      <c r="I606" s="8"/>
      <c r="J606" s="8"/>
      <c r="K606" s="9" t="s">
        <v>8680</v>
      </c>
      <c r="L606" s="8"/>
      <c r="M606" s="3" t="s">
        <v>610</v>
      </c>
      <c r="N606" s="8" t="s">
        <v>610</v>
      </c>
      <c r="O606" s="3"/>
      <c r="R606" s="15" t="s">
        <v>6913</v>
      </c>
      <c r="S606" s="15" t="s">
        <v>6914</v>
      </c>
      <c r="T606" s="15" t="s">
        <v>6915</v>
      </c>
      <c r="U606" s="15" t="s">
        <v>6916</v>
      </c>
      <c r="V606" s="8" t="s">
        <v>6917</v>
      </c>
      <c r="W606" s="9" t="s">
        <v>6918</v>
      </c>
      <c r="X606" s="8" t="s">
        <v>6919</v>
      </c>
      <c r="Y606" t="s">
        <v>8681</v>
      </c>
      <c r="AB606" t="str">
        <f t="shared" si="18"/>
        <v>=Y,=N,=N</v>
      </c>
      <c r="AC606" s="8">
        <v>20230201</v>
      </c>
      <c r="AD606" s="2" t="str">
        <f t="shared" si="19"/>
        <v>,=Y,=N,=N</v>
      </c>
      <c r="AE606" s="48" t="s">
        <v>6921</v>
      </c>
      <c r="AF606" s="4" t="s">
        <v>6913</v>
      </c>
      <c r="AG606" s="4" t="s">
        <v>6913</v>
      </c>
    </row>
    <row r="607" spans="1:36" x14ac:dyDescent="0.3">
      <c r="A607" s="8" t="s">
        <v>6907</v>
      </c>
      <c r="B607" s="8" t="s">
        <v>6908</v>
      </c>
      <c r="C607" s="8" t="s">
        <v>6909</v>
      </c>
      <c r="D607" t="s">
        <v>6951</v>
      </c>
      <c r="E607" t="s">
        <v>8682</v>
      </c>
      <c r="I607" s="8"/>
      <c r="J607" s="8"/>
      <c r="K607" s="9" t="s">
        <v>8683</v>
      </c>
      <c r="L607" s="8"/>
      <c r="M607" s="3" t="s">
        <v>611</v>
      </c>
      <c r="N607" s="8" t="s">
        <v>611</v>
      </c>
      <c r="O607" s="3"/>
      <c r="R607" s="15" t="s">
        <v>6913</v>
      </c>
      <c r="S607" s="15" t="s">
        <v>6914</v>
      </c>
      <c r="T607" s="15" t="s">
        <v>6915</v>
      </c>
      <c r="U607" s="15" t="s">
        <v>6916</v>
      </c>
      <c r="V607" s="8" t="s">
        <v>6917</v>
      </c>
      <c r="W607" s="9" t="s">
        <v>6918</v>
      </c>
      <c r="X607" s="8" t="s">
        <v>6919</v>
      </c>
      <c r="Y607" t="s">
        <v>8684</v>
      </c>
      <c r="AB607" t="str">
        <f t="shared" si="18"/>
        <v>=Y,=N,=N</v>
      </c>
      <c r="AC607" s="8">
        <v>20230201</v>
      </c>
      <c r="AD607" s="2" t="str">
        <f t="shared" si="19"/>
        <v>,=Y,=N,=N</v>
      </c>
      <c r="AE607" s="48" t="s">
        <v>6921</v>
      </c>
      <c r="AF607" s="4" t="s">
        <v>6913</v>
      </c>
      <c r="AG607" s="4" t="s">
        <v>6913</v>
      </c>
    </row>
    <row r="608" spans="1:36" x14ac:dyDescent="0.3">
      <c r="A608" s="8" t="s">
        <v>6907</v>
      </c>
      <c r="B608" s="8" t="s">
        <v>6908</v>
      </c>
      <c r="C608" s="8" t="s">
        <v>6909</v>
      </c>
      <c r="D608" t="s">
        <v>7136</v>
      </c>
      <c r="E608" t="s">
        <v>8240</v>
      </c>
      <c r="I608" s="8"/>
      <c r="J608" s="8"/>
      <c r="K608" s="9" t="s">
        <v>8685</v>
      </c>
      <c r="L608" s="8"/>
      <c r="M608" s="3" t="s">
        <v>612</v>
      </c>
      <c r="N608" s="8" t="s">
        <v>612</v>
      </c>
      <c r="O608" s="3"/>
      <c r="R608" s="15" t="s">
        <v>6913</v>
      </c>
      <c r="S608" s="15" t="s">
        <v>6914</v>
      </c>
      <c r="T608" s="15" t="s">
        <v>6915</v>
      </c>
      <c r="U608" s="15" t="s">
        <v>6916</v>
      </c>
      <c r="V608" s="8" t="s">
        <v>6917</v>
      </c>
      <c r="W608" s="9" t="s">
        <v>6918</v>
      </c>
      <c r="X608" s="8" t="s">
        <v>6919</v>
      </c>
      <c r="Y608" t="s">
        <v>8686</v>
      </c>
      <c r="AB608" t="str">
        <f t="shared" si="18"/>
        <v>=Y,=N,=N</v>
      </c>
      <c r="AC608" s="8">
        <v>20230201</v>
      </c>
      <c r="AD608" s="2" t="str">
        <f t="shared" si="19"/>
        <v>,=Y,=N,=N</v>
      </c>
      <c r="AE608" s="48" t="s">
        <v>6921</v>
      </c>
      <c r="AF608" s="4" t="s">
        <v>6913</v>
      </c>
      <c r="AG608" s="4" t="s">
        <v>6913</v>
      </c>
      <c r="AH608" s="8"/>
      <c r="AI608" s="8"/>
      <c r="AJ608" s="8"/>
    </row>
    <row r="609" spans="1:36" x14ac:dyDescent="0.3">
      <c r="A609" s="8" t="s">
        <v>6907</v>
      </c>
      <c r="B609" s="8" t="s">
        <v>6908</v>
      </c>
      <c r="C609" s="8" t="s">
        <v>6909</v>
      </c>
      <c r="D609" s="8" t="s">
        <v>7151</v>
      </c>
      <c r="E609" s="8" t="s">
        <v>8240</v>
      </c>
      <c r="F609" s="8"/>
      <c r="G609" s="8"/>
      <c r="H609" s="8"/>
      <c r="I609" s="8"/>
      <c r="J609" s="8"/>
      <c r="K609" s="9" t="s">
        <v>8687</v>
      </c>
      <c r="L609" s="8"/>
      <c r="M609" t="s">
        <v>613</v>
      </c>
      <c r="N609" s="8" t="s">
        <v>613</v>
      </c>
      <c r="O609" s="8" t="s">
        <v>8688</v>
      </c>
      <c r="P609" s="8" t="s">
        <v>6929</v>
      </c>
      <c r="Q609" s="8"/>
      <c r="R609" s="15" t="s">
        <v>6921</v>
      </c>
      <c r="S609" s="15" t="s">
        <v>6930</v>
      </c>
      <c r="T609" s="15" t="s">
        <v>6931</v>
      </c>
      <c r="U609" s="48" t="s">
        <v>6916</v>
      </c>
      <c r="V609" s="8" t="s">
        <v>6917</v>
      </c>
      <c r="W609" s="9" t="s">
        <v>6918</v>
      </c>
      <c r="X609" s="8" t="s">
        <v>6919</v>
      </c>
      <c r="Y609" s="8" t="s">
        <v>8689</v>
      </c>
      <c r="Z609" s="9"/>
      <c r="AA609" s="9"/>
      <c r="AB609" t="str">
        <f t="shared" si="18"/>
        <v>=Y,=Y,=N</v>
      </c>
      <c r="AC609" s="8">
        <v>20230201</v>
      </c>
      <c r="AD609" s="2" t="str">
        <f t="shared" si="19"/>
        <v>,=Y,=Y,=N</v>
      </c>
      <c r="AE609" s="48" t="s">
        <v>6921</v>
      </c>
      <c r="AF609" s="6" t="s">
        <v>6921</v>
      </c>
      <c r="AG609" s="4" t="s">
        <v>6913</v>
      </c>
      <c r="AH609" s="8"/>
      <c r="AI609" s="8"/>
      <c r="AJ609" s="8"/>
    </row>
    <row r="610" spans="1:36" x14ac:dyDescent="0.3">
      <c r="A610" s="8" t="s">
        <v>6907</v>
      </c>
      <c r="B610" s="8" t="s">
        <v>6908</v>
      </c>
      <c r="C610" s="8" t="s">
        <v>6909</v>
      </c>
      <c r="D610" s="8"/>
      <c r="H610" s="8"/>
      <c r="I610" s="8"/>
      <c r="J610" s="8"/>
      <c r="K610" s="9" t="s">
        <v>8690</v>
      </c>
      <c r="L610" s="8"/>
      <c r="M610" s="8" t="s">
        <v>614</v>
      </c>
      <c r="N610" s="8" t="s">
        <v>614</v>
      </c>
      <c r="O610" s="8" t="s">
        <v>614</v>
      </c>
      <c r="P610" s="8" t="s">
        <v>6929</v>
      </c>
      <c r="Q610" s="8"/>
      <c r="R610" s="15" t="s">
        <v>6921</v>
      </c>
      <c r="S610" s="15" t="s">
        <v>6930</v>
      </c>
      <c r="T610" s="15" t="s">
        <v>6931</v>
      </c>
      <c r="U610" s="15" t="s">
        <v>6924</v>
      </c>
      <c r="V610" s="8" t="s">
        <v>6957</v>
      </c>
      <c r="W610" s="9" t="s">
        <v>6926</v>
      </c>
      <c r="X610" s="8"/>
      <c r="Y610" s="8"/>
      <c r="Z610" s="9" t="s">
        <v>6934</v>
      </c>
      <c r="AA610" s="9"/>
      <c r="AB610" t="str">
        <f t="shared" si="18"/>
        <v>=N,=Y,=N</v>
      </c>
      <c r="AC610" s="8">
        <v>20230201</v>
      </c>
      <c r="AD610" s="2" t="str">
        <f t="shared" si="19"/>
        <v>,=N,=Y,=N</v>
      </c>
      <c r="AE610" s="48" t="s">
        <v>6913</v>
      </c>
      <c r="AF610" s="15" t="s">
        <v>6921</v>
      </c>
      <c r="AG610" s="4" t="s">
        <v>6913</v>
      </c>
    </row>
    <row r="611" spans="1:36" x14ac:dyDescent="0.3">
      <c r="A611" s="8" t="s">
        <v>6907</v>
      </c>
      <c r="B611" s="8" t="s">
        <v>6908</v>
      </c>
      <c r="C611" s="8" t="s">
        <v>6909</v>
      </c>
      <c r="D611" s="8" t="s">
        <v>7151</v>
      </c>
      <c r="E611" s="8" t="s">
        <v>8201</v>
      </c>
      <c r="F611" s="8"/>
      <c r="G611" s="8"/>
      <c r="H611" s="8"/>
      <c r="I611" s="8" t="s">
        <v>8691</v>
      </c>
      <c r="J611" s="8">
        <v>5500995330</v>
      </c>
      <c r="K611" s="9" t="s">
        <v>8692</v>
      </c>
      <c r="L611" s="8"/>
      <c r="M611" s="8" t="s">
        <v>615</v>
      </c>
      <c r="N611" s="8" t="s">
        <v>615</v>
      </c>
      <c r="O611" s="8" t="s">
        <v>8693</v>
      </c>
      <c r="P611" s="8" t="s">
        <v>437</v>
      </c>
      <c r="Q611" s="8"/>
      <c r="R611" s="15" t="s">
        <v>6921</v>
      </c>
      <c r="S611" s="15" t="s">
        <v>6930</v>
      </c>
      <c r="T611" s="15" t="s">
        <v>6931</v>
      </c>
      <c r="U611" s="15" t="s">
        <v>7210</v>
      </c>
      <c r="V611" s="8" t="s">
        <v>6957</v>
      </c>
      <c r="W611" s="9" t="s">
        <v>6926</v>
      </c>
      <c r="X611" s="8" t="s">
        <v>6979</v>
      </c>
      <c r="Y611" s="8" t="s">
        <v>8694</v>
      </c>
      <c r="Z611" s="9" t="s">
        <v>6934</v>
      </c>
      <c r="AA611" s="9" t="s">
        <v>8207</v>
      </c>
      <c r="AB611" t="str">
        <f t="shared" si="18"/>
        <v>=N,=Y,=N</v>
      </c>
      <c r="AC611" s="8">
        <v>20230201</v>
      </c>
      <c r="AD611" s="2" t="str">
        <f t="shared" si="19"/>
        <v>,=N,=Y,=N</v>
      </c>
      <c r="AE611" s="48" t="s">
        <v>6913</v>
      </c>
      <c r="AF611" s="15" t="s">
        <v>6921</v>
      </c>
      <c r="AG611" s="4" t="s">
        <v>6913</v>
      </c>
      <c r="AH611" s="8"/>
      <c r="AI611" s="8"/>
      <c r="AJ611" s="8"/>
    </row>
    <row r="612" spans="1:36" x14ac:dyDescent="0.3">
      <c r="A612" s="8" t="s">
        <v>6907</v>
      </c>
      <c r="B612" s="8" t="s">
        <v>6908</v>
      </c>
      <c r="C612" s="8" t="s">
        <v>6909</v>
      </c>
      <c r="D612" t="s">
        <v>6951</v>
      </c>
      <c r="E612" t="s">
        <v>8695</v>
      </c>
      <c r="I612" s="8"/>
      <c r="J612" s="8"/>
      <c r="K612" s="9" t="s">
        <v>8696</v>
      </c>
      <c r="L612" s="8"/>
      <c r="M612" s="3" t="s">
        <v>616</v>
      </c>
      <c r="N612" s="8" t="s">
        <v>616</v>
      </c>
      <c r="O612" s="3"/>
      <c r="R612" s="15" t="s">
        <v>6913</v>
      </c>
      <c r="S612" s="15" t="s">
        <v>6914</v>
      </c>
      <c r="T612" s="15" t="s">
        <v>6915</v>
      </c>
      <c r="U612" s="15" t="s">
        <v>6916</v>
      </c>
      <c r="V612" s="8" t="s">
        <v>6917</v>
      </c>
      <c r="W612" s="9" t="s">
        <v>6918</v>
      </c>
      <c r="X612" s="8" t="s">
        <v>6919</v>
      </c>
      <c r="Y612" t="s">
        <v>8697</v>
      </c>
      <c r="AB612" t="str">
        <f t="shared" si="18"/>
        <v>=Y,=N,=N</v>
      </c>
      <c r="AC612" s="8">
        <v>20230201</v>
      </c>
      <c r="AD612" s="2" t="str">
        <f t="shared" si="19"/>
        <v>,=Y,=N,=N</v>
      </c>
      <c r="AE612" s="48" t="s">
        <v>6921</v>
      </c>
      <c r="AF612" s="4" t="s">
        <v>6913</v>
      </c>
      <c r="AG612" s="4" t="s">
        <v>6913</v>
      </c>
    </row>
    <row r="613" spans="1:36" x14ac:dyDescent="0.3">
      <c r="A613" s="8" t="s">
        <v>6907</v>
      </c>
      <c r="B613" s="8" t="s">
        <v>6908</v>
      </c>
      <c r="C613" s="8" t="s">
        <v>6909</v>
      </c>
      <c r="D613" t="s">
        <v>7033</v>
      </c>
      <c r="E613" s="12" t="s">
        <v>7034</v>
      </c>
      <c r="F613" s="12"/>
      <c r="G613" s="12"/>
      <c r="I613" s="8"/>
      <c r="J613" s="8"/>
      <c r="K613" s="9" t="s">
        <v>8698</v>
      </c>
      <c r="L613" s="8"/>
      <c r="M613" s="3" t="s">
        <v>617</v>
      </c>
      <c r="N613" s="8" t="s">
        <v>617</v>
      </c>
      <c r="O613" s="3"/>
      <c r="R613" s="15" t="s">
        <v>6913</v>
      </c>
      <c r="S613" s="15" t="s">
        <v>6914</v>
      </c>
      <c r="T613" s="15" t="s">
        <v>6915</v>
      </c>
      <c r="U613" s="15" t="s">
        <v>6916</v>
      </c>
      <c r="V613" s="8" t="s">
        <v>6917</v>
      </c>
      <c r="W613" s="9" t="s">
        <v>6918</v>
      </c>
      <c r="X613" s="8" t="s">
        <v>6919</v>
      </c>
      <c r="Y613" t="s">
        <v>8699</v>
      </c>
      <c r="AB613" t="str">
        <f t="shared" si="18"/>
        <v>=Y,=N,=N</v>
      </c>
      <c r="AC613" s="8">
        <v>20230201</v>
      </c>
      <c r="AD613" s="2" t="str">
        <f t="shared" si="19"/>
        <v>,=Y,=N,=N</v>
      </c>
      <c r="AE613" s="48" t="s">
        <v>6921</v>
      </c>
      <c r="AF613" s="4" t="s">
        <v>6913</v>
      </c>
      <c r="AG613" s="4" t="s">
        <v>6913</v>
      </c>
      <c r="AH613" s="8"/>
      <c r="AI613" s="8"/>
      <c r="AJ613" s="8"/>
    </row>
    <row r="614" spans="1:36" x14ac:dyDescent="0.3">
      <c r="A614" s="8" t="s">
        <v>6907</v>
      </c>
      <c r="B614" s="8" t="s">
        <v>6908</v>
      </c>
      <c r="C614" s="8" t="s">
        <v>6909</v>
      </c>
      <c r="D614" t="s">
        <v>6927</v>
      </c>
      <c r="E614" s="12" t="s">
        <v>8700</v>
      </c>
      <c r="F614" s="12"/>
      <c r="G614" s="12"/>
      <c r="I614" s="8"/>
      <c r="J614" s="8"/>
      <c r="K614" s="9" t="s">
        <v>8701</v>
      </c>
      <c r="L614" s="8"/>
      <c r="M614" s="3" t="s">
        <v>618</v>
      </c>
      <c r="N614" s="8" t="s">
        <v>618</v>
      </c>
      <c r="O614" s="3"/>
      <c r="P614" t="s">
        <v>6929</v>
      </c>
      <c r="R614" s="15" t="s">
        <v>6913</v>
      </c>
      <c r="S614" s="15" t="s">
        <v>6914</v>
      </c>
      <c r="T614" s="15" t="s">
        <v>6915</v>
      </c>
      <c r="U614" s="15" t="s">
        <v>6916</v>
      </c>
      <c r="V614" s="8" t="s">
        <v>6917</v>
      </c>
      <c r="W614" s="9" t="s">
        <v>6918</v>
      </c>
      <c r="X614" s="8" t="s">
        <v>6919</v>
      </c>
      <c r="Y614" t="s">
        <v>8702</v>
      </c>
      <c r="AB614" t="str">
        <f t="shared" si="18"/>
        <v>=Y,=Y,=N</v>
      </c>
      <c r="AC614" s="8">
        <v>20230201</v>
      </c>
      <c r="AD614" s="2" t="str">
        <f t="shared" si="19"/>
        <v>,=Y,=Y,=N</v>
      </c>
      <c r="AE614" s="48" t="s">
        <v>6921</v>
      </c>
      <c r="AF614" s="15" t="s">
        <v>6921</v>
      </c>
      <c r="AG614" s="4" t="s">
        <v>6913</v>
      </c>
    </row>
    <row r="615" spans="1:36" x14ac:dyDescent="0.3">
      <c r="A615" s="8" t="s">
        <v>6907</v>
      </c>
      <c r="B615" s="8" t="s">
        <v>6908</v>
      </c>
      <c r="C615" s="8" t="s">
        <v>6909</v>
      </c>
      <c r="D615" t="s">
        <v>7178</v>
      </c>
      <c r="E615" t="s">
        <v>8703</v>
      </c>
      <c r="I615" s="8"/>
      <c r="J615" s="8"/>
      <c r="K615" s="9" t="s">
        <v>8704</v>
      </c>
      <c r="L615" s="8"/>
      <c r="M615" s="3" t="s">
        <v>619</v>
      </c>
      <c r="N615" s="8" t="s">
        <v>619</v>
      </c>
      <c r="O615" s="3"/>
      <c r="R615" s="15" t="s">
        <v>6913</v>
      </c>
      <c r="S615" s="15" t="s">
        <v>6914</v>
      </c>
      <c r="T615" s="15" t="s">
        <v>6915</v>
      </c>
      <c r="U615" s="15" t="s">
        <v>6916</v>
      </c>
      <c r="V615" s="8" t="s">
        <v>6917</v>
      </c>
      <c r="W615" s="9" t="s">
        <v>6918</v>
      </c>
      <c r="X615" s="8" t="s">
        <v>6919</v>
      </c>
      <c r="Y615" t="s">
        <v>8705</v>
      </c>
      <c r="AB615" t="str">
        <f t="shared" si="18"/>
        <v>=Y,=N,=N</v>
      </c>
      <c r="AC615" s="8">
        <v>20230201</v>
      </c>
      <c r="AD615" s="2" t="str">
        <f t="shared" si="19"/>
        <v>,=Y,=N,=N</v>
      </c>
      <c r="AE615" s="48" t="s">
        <v>6921</v>
      </c>
      <c r="AF615" s="4" t="s">
        <v>6913</v>
      </c>
      <c r="AG615" s="4" t="s">
        <v>6913</v>
      </c>
    </row>
    <row r="616" spans="1:36" x14ac:dyDescent="0.3">
      <c r="A616" s="8" t="s">
        <v>6907</v>
      </c>
      <c r="B616" s="8" t="s">
        <v>6908</v>
      </c>
      <c r="C616" s="8" t="s">
        <v>6909</v>
      </c>
      <c r="D616" s="8" t="s">
        <v>8706</v>
      </c>
      <c r="E616" s="8" t="s">
        <v>8707</v>
      </c>
      <c r="F616" s="8"/>
      <c r="G616" s="8"/>
      <c r="H616" s="8"/>
      <c r="I616" s="8"/>
      <c r="J616" s="8"/>
      <c r="K616" s="9" t="s">
        <v>8708</v>
      </c>
      <c r="L616" s="8"/>
      <c r="M616" s="8" t="s">
        <v>620</v>
      </c>
      <c r="N616" s="8" t="s">
        <v>620</v>
      </c>
      <c r="O616" s="8" t="s">
        <v>620</v>
      </c>
      <c r="P616" t="s">
        <v>6929</v>
      </c>
      <c r="Q616" s="8"/>
      <c r="R616" s="15" t="s">
        <v>6913</v>
      </c>
      <c r="S616" s="15" t="s">
        <v>6914</v>
      </c>
      <c r="T616" s="15" t="s">
        <v>6915</v>
      </c>
      <c r="U616" s="15" t="s">
        <v>6916</v>
      </c>
      <c r="V616" s="8" t="s">
        <v>7099</v>
      </c>
      <c r="W616" s="9" t="s">
        <v>6926</v>
      </c>
      <c r="X616" s="8" t="s">
        <v>7010</v>
      </c>
      <c r="Y616" s="8" t="s">
        <v>8709</v>
      </c>
      <c r="Z616" s="9" t="s">
        <v>7012</v>
      </c>
      <c r="AA616" s="9"/>
      <c r="AB616" t="str">
        <f t="shared" si="18"/>
        <v>=N,=Y,=N</v>
      </c>
      <c r="AC616" s="8">
        <v>20230201</v>
      </c>
      <c r="AD616" s="2" t="str">
        <f t="shared" si="19"/>
        <v>,=N,=Y,=N</v>
      </c>
      <c r="AE616" s="48" t="s">
        <v>6913</v>
      </c>
      <c r="AF616" s="15" t="s">
        <v>6921</v>
      </c>
      <c r="AG616" s="4" t="s">
        <v>6913</v>
      </c>
    </row>
    <row r="617" spans="1:36" x14ac:dyDescent="0.3">
      <c r="A617" s="8" t="s">
        <v>6907</v>
      </c>
      <c r="B617" s="8" t="s">
        <v>6908</v>
      </c>
      <c r="C617" s="8" t="s">
        <v>6909</v>
      </c>
      <c r="D617" s="8" t="s">
        <v>6927</v>
      </c>
      <c r="E617" t="s">
        <v>8710</v>
      </c>
      <c r="H617" s="8"/>
      <c r="I617" s="8"/>
      <c r="J617" s="8"/>
      <c r="K617" s="9" t="s">
        <v>8711</v>
      </c>
      <c r="L617" s="8"/>
      <c r="M617" s="8" t="s">
        <v>621</v>
      </c>
      <c r="N617" s="8" t="s">
        <v>621</v>
      </c>
      <c r="O617" s="8" t="s">
        <v>8712</v>
      </c>
      <c r="P617" s="8"/>
      <c r="Q617" s="8"/>
      <c r="R617" s="15" t="s">
        <v>6913</v>
      </c>
      <c r="S617" s="15" t="s">
        <v>6914</v>
      </c>
      <c r="T617" s="15" t="s">
        <v>6915</v>
      </c>
      <c r="U617" s="48" t="s">
        <v>6916</v>
      </c>
      <c r="V617" s="8" t="s">
        <v>6917</v>
      </c>
      <c r="W617" s="9" t="s">
        <v>6918</v>
      </c>
      <c r="X617" s="8" t="s">
        <v>6919</v>
      </c>
      <c r="Y617" s="8" t="s">
        <v>8713</v>
      </c>
      <c r="Z617" s="9"/>
      <c r="AA617" s="9"/>
      <c r="AB617" t="str">
        <f t="shared" si="18"/>
        <v>=Y,=N,=N</v>
      </c>
      <c r="AC617" s="8">
        <v>20230201</v>
      </c>
      <c r="AD617" s="2" t="str">
        <f t="shared" si="19"/>
        <v>,=Y,=N,=N</v>
      </c>
      <c r="AE617" s="48" t="s">
        <v>6921</v>
      </c>
      <c r="AF617" s="4" t="s">
        <v>6913</v>
      </c>
      <c r="AG617" s="4" t="s">
        <v>6913</v>
      </c>
    </row>
    <row r="618" spans="1:36" x14ac:dyDescent="0.3">
      <c r="A618" s="8" t="s">
        <v>6907</v>
      </c>
      <c r="B618" s="8" t="s">
        <v>6908</v>
      </c>
      <c r="C618" s="8" t="s">
        <v>6909</v>
      </c>
      <c r="D618" t="s">
        <v>6927</v>
      </c>
      <c r="E618" t="s">
        <v>8714</v>
      </c>
      <c r="I618" s="8"/>
      <c r="J618" s="8"/>
      <c r="K618" s="9" t="s">
        <v>8715</v>
      </c>
      <c r="L618" s="8"/>
      <c r="M618" t="s">
        <v>622</v>
      </c>
      <c r="N618" s="8" t="s">
        <v>622</v>
      </c>
      <c r="R618" s="15" t="s">
        <v>6913</v>
      </c>
      <c r="S618" s="15" t="s">
        <v>6914</v>
      </c>
      <c r="T618" s="15" t="s">
        <v>6915</v>
      </c>
      <c r="U618" s="15" t="s">
        <v>6916</v>
      </c>
      <c r="V618" s="8" t="s">
        <v>6917</v>
      </c>
      <c r="W618" s="9" t="s">
        <v>6918</v>
      </c>
      <c r="X618" t="s">
        <v>6919</v>
      </c>
      <c r="Y618" t="s">
        <v>8716</v>
      </c>
      <c r="AB618" t="str">
        <f t="shared" si="18"/>
        <v>=Y,=N,=N</v>
      </c>
      <c r="AC618" s="8">
        <v>20230201</v>
      </c>
      <c r="AD618" s="2" t="str">
        <f t="shared" si="19"/>
        <v>,=Y,=N,=N</v>
      </c>
      <c r="AE618" s="48" t="s">
        <v>6921</v>
      </c>
      <c r="AF618" s="4" t="s">
        <v>6913</v>
      </c>
      <c r="AG618" s="4" t="s">
        <v>6913</v>
      </c>
    </row>
    <row r="619" spans="1:36" x14ac:dyDescent="0.3">
      <c r="A619" s="8" t="s">
        <v>6907</v>
      </c>
      <c r="B619" s="8" t="s">
        <v>6908</v>
      </c>
      <c r="C619" s="8" t="s">
        <v>6909</v>
      </c>
      <c r="D619" t="s">
        <v>6943</v>
      </c>
      <c r="E619" s="8" t="s">
        <v>8717</v>
      </c>
      <c r="F619" s="8"/>
      <c r="G619" s="8"/>
      <c r="H619" s="8"/>
      <c r="I619" s="8"/>
      <c r="J619" s="8"/>
      <c r="K619" s="9" t="s">
        <v>8718</v>
      </c>
      <c r="L619" s="8"/>
      <c r="M619" s="8" t="s">
        <v>623</v>
      </c>
      <c r="N619" s="8" t="s">
        <v>623</v>
      </c>
      <c r="O619" s="8" t="s">
        <v>8719</v>
      </c>
      <c r="P619" s="8" t="s">
        <v>6929</v>
      </c>
      <c r="Q619" s="8"/>
      <c r="R619" s="15" t="s">
        <v>6921</v>
      </c>
      <c r="S619" s="15" t="s">
        <v>6930</v>
      </c>
      <c r="T619" s="15" t="s">
        <v>6931</v>
      </c>
      <c r="U619" s="15" t="s">
        <v>6916</v>
      </c>
      <c r="V619" s="8" t="s">
        <v>6957</v>
      </c>
      <c r="W619" s="9" t="s">
        <v>6926</v>
      </c>
      <c r="X619" s="8" t="s">
        <v>6979</v>
      </c>
      <c r="Y619" s="8" t="s">
        <v>8720</v>
      </c>
      <c r="Z619" s="9" t="s">
        <v>6934</v>
      </c>
      <c r="AA619" s="9"/>
      <c r="AB619" t="str">
        <f t="shared" si="18"/>
        <v>=N,=Y,=N</v>
      </c>
      <c r="AC619" s="8">
        <v>20230201</v>
      </c>
      <c r="AD619" s="2" t="str">
        <f t="shared" si="19"/>
        <v>,=N,=Y,=N</v>
      </c>
      <c r="AE619" s="48" t="s">
        <v>6913</v>
      </c>
      <c r="AF619" s="15" t="s">
        <v>6921</v>
      </c>
      <c r="AG619" s="4" t="s">
        <v>6913</v>
      </c>
    </row>
    <row r="620" spans="1:36" x14ac:dyDescent="0.3">
      <c r="A620" s="8" t="s">
        <v>6907</v>
      </c>
      <c r="B620" s="8" t="s">
        <v>6908</v>
      </c>
      <c r="C620" s="8" t="s">
        <v>6909</v>
      </c>
      <c r="D620" t="s">
        <v>6976</v>
      </c>
      <c r="E620" t="s">
        <v>8721</v>
      </c>
      <c r="K620" s="9" t="s">
        <v>8722</v>
      </c>
      <c r="L620" s="8"/>
      <c r="M620" t="s">
        <v>624</v>
      </c>
      <c r="N620" s="8" t="s">
        <v>624</v>
      </c>
      <c r="P620" t="s">
        <v>6929</v>
      </c>
      <c r="R620" s="6" t="s">
        <v>6921</v>
      </c>
      <c r="S620" s="15" t="s">
        <v>6914</v>
      </c>
      <c r="T620" s="15" t="s">
        <v>6915</v>
      </c>
      <c r="U620" s="6" t="s">
        <v>6916</v>
      </c>
      <c r="V620" t="s">
        <v>6917</v>
      </c>
      <c r="W620" s="9" t="s">
        <v>6918</v>
      </c>
      <c r="X620" t="s">
        <v>6919</v>
      </c>
      <c r="Y620" s="18" t="s">
        <v>8723</v>
      </c>
      <c r="AB620" t="str">
        <f t="shared" si="18"/>
        <v>=N,=Y,=N</v>
      </c>
      <c r="AC620" s="8">
        <v>20230201</v>
      </c>
      <c r="AD620" s="2" t="str">
        <f t="shared" si="19"/>
        <v>,=N,=Y,=N</v>
      </c>
      <c r="AE620" s="6" t="s">
        <v>6913</v>
      </c>
      <c r="AF620" s="6" t="s">
        <v>6921</v>
      </c>
      <c r="AG620" s="4" t="s">
        <v>6913</v>
      </c>
      <c r="AH620" s="8"/>
      <c r="AI620" s="8"/>
      <c r="AJ620" s="8"/>
    </row>
    <row r="621" spans="1:36" x14ac:dyDescent="0.3">
      <c r="A621" s="8" t="s">
        <v>6907</v>
      </c>
      <c r="B621" s="8" t="s">
        <v>6908</v>
      </c>
      <c r="C621" s="8" t="s">
        <v>6909</v>
      </c>
      <c r="D621" t="s">
        <v>7466</v>
      </c>
      <c r="E621" s="12" t="s">
        <v>8724</v>
      </c>
      <c r="F621" s="12"/>
      <c r="G621" s="12"/>
      <c r="I621" s="8"/>
      <c r="J621" s="8"/>
      <c r="K621" s="9" t="s">
        <v>8725</v>
      </c>
      <c r="L621" s="8"/>
      <c r="M621" s="3" t="s">
        <v>625</v>
      </c>
      <c r="N621" s="8" t="s">
        <v>625</v>
      </c>
      <c r="O621" s="3"/>
      <c r="R621" s="15" t="s">
        <v>6913</v>
      </c>
      <c r="S621" s="15" t="s">
        <v>6914</v>
      </c>
      <c r="T621" s="15" t="s">
        <v>6915</v>
      </c>
      <c r="U621" s="15" t="s">
        <v>6916</v>
      </c>
      <c r="V621" s="8" t="s">
        <v>6917</v>
      </c>
      <c r="W621" s="9" t="s">
        <v>6918</v>
      </c>
      <c r="X621" s="8" t="s">
        <v>6919</v>
      </c>
      <c r="Y621" t="s">
        <v>8726</v>
      </c>
      <c r="AB621" t="str">
        <f t="shared" si="18"/>
        <v>=Y,=N,=N</v>
      </c>
      <c r="AC621" s="8">
        <v>20230201</v>
      </c>
      <c r="AD621" s="2" t="str">
        <f t="shared" si="19"/>
        <v>,=Y,=N,=N</v>
      </c>
      <c r="AE621" s="48" t="s">
        <v>6921</v>
      </c>
      <c r="AF621" s="4" t="s">
        <v>6913</v>
      </c>
      <c r="AG621" s="4" t="s">
        <v>6913</v>
      </c>
    </row>
    <row r="622" spans="1:36" x14ac:dyDescent="0.3">
      <c r="A622" s="8" t="s">
        <v>6907</v>
      </c>
      <c r="B622" s="8" t="s">
        <v>6908</v>
      </c>
      <c r="C622" s="8" t="s">
        <v>6909</v>
      </c>
      <c r="D622" t="s">
        <v>6910</v>
      </c>
      <c r="E622" s="12" t="s">
        <v>8460</v>
      </c>
      <c r="F622" s="12"/>
      <c r="G622" s="12"/>
      <c r="I622" s="8"/>
      <c r="J622" s="8"/>
      <c r="K622" s="9" t="s">
        <v>8727</v>
      </c>
      <c r="L622" s="8"/>
      <c r="M622" s="3" t="s">
        <v>626</v>
      </c>
      <c r="N622" s="8" t="s">
        <v>626</v>
      </c>
      <c r="O622" s="3"/>
      <c r="R622" s="15" t="s">
        <v>6913</v>
      </c>
      <c r="S622" s="15" t="s">
        <v>6914</v>
      </c>
      <c r="T622" s="15" t="s">
        <v>6915</v>
      </c>
      <c r="U622" s="15" t="s">
        <v>6916</v>
      </c>
      <c r="V622" s="8" t="s">
        <v>6917</v>
      </c>
      <c r="W622" s="9" t="s">
        <v>6918</v>
      </c>
      <c r="X622" s="8" t="s">
        <v>6919</v>
      </c>
      <c r="Y622" t="s">
        <v>8728</v>
      </c>
      <c r="AB622" t="str">
        <f t="shared" si="18"/>
        <v>=Y,=N,=N</v>
      </c>
      <c r="AC622" s="8">
        <v>20230201</v>
      </c>
      <c r="AD622" s="2" t="str">
        <f t="shared" si="19"/>
        <v>,=Y,=N,=N</v>
      </c>
      <c r="AE622" s="48" t="s">
        <v>6921</v>
      </c>
      <c r="AF622" s="4" t="s">
        <v>6913</v>
      </c>
      <c r="AG622" s="4" t="s">
        <v>6913</v>
      </c>
    </row>
    <row r="623" spans="1:36" x14ac:dyDescent="0.3">
      <c r="A623" s="8" t="s">
        <v>6907</v>
      </c>
      <c r="B623" s="8" t="s">
        <v>6908</v>
      </c>
      <c r="C623" s="8" t="s">
        <v>6909</v>
      </c>
      <c r="D623" s="8" t="s">
        <v>7325</v>
      </c>
      <c r="E623" s="8" t="s">
        <v>8729</v>
      </c>
      <c r="F623" s="8"/>
      <c r="G623" s="8"/>
      <c r="H623" s="8"/>
      <c r="I623" s="8"/>
      <c r="J623" s="8"/>
      <c r="K623" s="9" t="s">
        <v>8730</v>
      </c>
      <c r="L623" s="8"/>
      <c r="M623" s="8" t="s">
        <v>627</v>
      </c>
      <c r="N623" s="8" t="s">
        <v>627</v>
      </c>
      <c r="O623" s="8" t="s">
        <v>627</v>
      </c>
      <c r="P623" s="8" t="s">
        <v>6929</v>
      </c>
      <c r="Q623" s="8"/>
      <c r="R623" s="15" t="s">
        <v>6913</v>
      </c>
      <c r="S623" s="15" t="s">
        <v>6914</v>
      </c>
      <c r="T623" s="15" t="s">
        <v>6915</v>
      </c>
      <c r="U623" s="15" t="s">
        <v>6916</v>
      </c>
      <c r="V623" s="8" t="s">
        <v>6957</v>
      </c>
      <c r="W623" s="9" t="s">
        <v>6926</v>
      </c>
      <c r="X623" s="8" t="s">
        <v>7010</v>
      </c>
      <c r="Y623" s="8" t="s">
        <v>8731</v>
      </c>
      <c r="Z623" s="9" t="s">
        <v>7012</v>
      </c>
      <c r="AA623" s="9"/>
      <c r="AB623" t="str">
        <f t="shared" si="18"/>
        <v>=N,=Y,=N</v>
      </c>
      <c r="AC623" s="8">
        <v>20230201</v>
      </c>
      <c r="AD623" s="2" t="str">
        <f t="shared" si="19"/>
        <v>,=N,=Y,=N</v>
      </c>
      <c r="AE623" s="48" t="s">
        <v>6913</v>
      </c>
      <c r="AF623" s="4" t="s">
        <v>6921</v>
      </c>
      <c r="AG623" s="4" t="s">
        <v>6913</v>
      </c>
    </row>
    <row r="624" spans="1:36" x14ac:dyDescent="0.3">
      <c r="A624" s="8" t="s">
        <v>6907</v>
      </c>
      <c r="B624" s="8" t="s">
        <v>6908</v>
      </c>
      <c r="C624" s="8" t="s">
        <v>6909</v>
      </c>
      <c r="D624" t="s">
        <v>6976</v>
      </c>
      <c r="E624" s="12" t="s">
        <v>8732</v>
      </c>
      <c r="F624" s="12"/>
      <c r="G624" s="12"/>
      <c r="I624" s="8"/>
      <c r="J624" s="8"/>
      <c r="K624" s="9" t="s">
        <v>8733</v>
      </c>
      <c r="L624" s="8"/>
      <c r="M624" s="3" t="s">
        <v>628</v>
      </c>
      <c r="N624" s="8" t="s">
        <v>628</v>
      </c>
      <c r="O624" s="3"/>
      <c r="R624" s="15" t="s">
        <v>6913</v>
      </c>
      <c r="S624" s="15" t="s">
        <v>6914</v>
      </c>
      <c r="T624" s="15" t="s">
        <v>6915</v>
      </c>
      <c r="U624" s="15" t="s">
        <v>6916</v>
      </c>
      <c r="V624" s="8" t="s">
        <v>6917</v>
      </c>
      <c r="W624" s="9" t="s">
        <v>6918</v>
      </c>
      <c r="X624" s="8" t="s">
        <v>6919</v>
      </c>
      <c r="Y624" t="s">
        <v>8734</v>
      </c>
      <c r="AB624" t="str">
        <f t="shared" si="18"/>
        <v>=Y,=N,=N</v>
      </c>
      <c r="AC624" s="8">
        <v>20230201</v>
      </c>
      <c r="AD624" s="2" t="str">
        <f t="shared" si="19"/>
        <v>,=Y,=N,=N</v>
      </c>
      <c r="AE624" s="48" t="s">
        <v>6921</v>
      </c>
      <c r="AF624" s="4" t="s">
        <v>6913</v>
      </c>
      <c r="AG624" s="4" t="s">
        <v>6913</v>
      </c>
    </row>
    <row r="625" spans="1:36" x14ac:dyDescent="0.3">
      <c r="A625" s="8" t="s">
        <v>6907</v>
      </c>
      <c r="B625" s="8" t="s">
        <v>6908</v>
      </c>
      <c r="C625" s="8" t="s">
        <v>6909</v>
      </c>
      <c r="D625" t="s">
        <v>7235</v>
      </c>
      <c r="E625" s="12" t="s">
        <v>8735</v>
      </c>
      <c r="F625" s="12"/>
      <c r="G625" s="12"/>
      <c r="I625" s="8"/>
      <c r="J625" s="8"/>
      <c r="K625" s="9" t="s">
        <v>8736</v>
      </c>
      <c r="L625" s="8"/>
      <c r="M625" s="3" t="s">
        <v>629</v>
      </c>
      <c r="N625" s="8" t="s">
        <v>629</v>
      </c>
      <c r="O625" s="3"/>
      <c r="R625" s="15" t="s">
        <v>6913</v>
      </c>
      <c r="S625" s="15" t="s">
        <v>6914</v>
      </c>
      <c r="T625" s="15" t="s">
        <v>6915</v>
      </c>
      <c r="U625" s="15" t="s">
        <v>6916</v>
      </c>
      <c r="V625" s="8" t="s">
        <v>6917</v>
      </c>
      <c r="W625" s="9" t="s">
        <v>6918</v>
      </c>
      <c r="X625" s="8" t="s">
        <v>6919</v>
      </c>
      <c r="Y625" t="s">
        <v>8737</v>
      </c>
      <c r="AB625" t="str">
        <f t="shared" si="18"/>
        <v>=Y,=N,=N</v>
      </c>
      <c r="AC625" s="8">
        <v>20230201</v>
      </c>
      <c r="AD625" s="2" t="str">
        <f t="shared" si="19"/>
        <v>,=Y,=N,=N</v>
      </c>
      <c r="AE625" s="48" t="s">
        <v>6921</v>
      </c>
      <c r="AF625" s="4" t="s">
        <v>6913</v>
      </c>
      <c r="AG625" s="4" t="s">
        <v>6913</v>
      </c>
    </row>
    <row r="626" spans="1:36" x14ac:dyDescent="0.3">
      <c r="A626" s="8" t="s">
        <v>6907</v>
      </c>
      <c r="B626" s="8" t="s">
        <v>6908</v>
      </c>
      <c r="C626" s="8" t="s">
        <v>6909</v>
      </c>
      <c r="D626" t="s">
        <v>6985</v>
      </c>
      <c r="E626" t="s">
        <v>8738</v>
      </c>
      <c r="K626" s="9" t="s">
        <v>8739</v>
      </c>
      <c r="L626" s="8"/>
      <c r="M626" t="s">
        <v>630</v>
      </c>
      <c r="N626" s="8" t="s">
        <v>630</v>
      </c>
      <c r="P626" t="s">
        <v>6929</v>
      </c>
      <c r="R626" s="6" t="s">
        <v>6921</v>
      </c>
      <c r="S626" s="15" t="s">
        <v>6914</v>
      </c>
      <c r="T626" s="15" t="s">
        <v>6915</v>
      </c>
      <c r="U626" s="6" t="s">
        <v>6916</v>
      </c>
      <c r="V626" t="s">
        <v>6917</v>
      </c>
      <c r="W626" s="9" t="s">
        <v>6918</v>
      </c>
      <c r="X626" t="s">
        <v>6919</v>
      </c>
      <c r="Y626" s="18" t="s">
        <v>8740</v>
      </c>
      <c r="AB626" t="str">
        <f t="shared" si="18"/>
        <v>=N,=Y,=N</v>
      </c>
      <c r="AC626" s="8">
        <v>20230201</v>
      </c>
      <c r="AD626" s="2" t="str">
        <f t="shared" si="19"/>
        <v>,=N,=Y,=N</v>
      </c>
      <c r="AE626" s="6" t="s">
        <v>6913</v>
      </c>
      <c r="AF626" s="6" t="s">
        <v>6921</v>
      </c>
      <c r="AG626" s="4" t="s">
        <v>6913</v>
      </c>
    </row>
    <row r="627" spans="1:36" x14ac:dyDescent="0.3">
      <c r="A627" s="8" t="s">
        <v>6907</v>
      </c>
      <c r="B627" s="8" t="s">
        <v>6908</v>
      </c>
      <c r="C627" s="8" t="s">
        <v>6909</v>
      </c>
      <c r="D627" s="8" t="s">
        <v>7136</v>
      </c>
      <c r="E627" t="s">
        <v>8741</v>
      </c>
      <c r="H627" s="8"/>
      <c r="I627" s="8"/>
      <c r="J627" s="8"/>
      <c r="K627" s="9" t="s">
        <v>8742</v>
      </c>
      <c r="L627" s="8"/>
      <c r="M627" s="8" t="s">
        <v>631</v>
      </c>
      <c r="N627" s="8" t="s">
        <v>24772</v>
      </c>
      <c r="O627" s="8" t="s">
        <v>24772</v>
      </c>
      <c r="P627" s="8" t="s">
        <v>6929</v>
      </c>
      <c r="Q627" s="8"/>
      <c r="R627" s="15" t="s">
        <v>6921</v>
      </c>
      <c r="S627" s="15" t="s">
        <v>6930</v>
      </c>
      <c r="T627" s="15" t="s">
        <v>6931</v>
      </c>
      <c r="U627" s="15" t="s">
        <v>6924</v>
      </c>
      <c r="V627" s="8" t="s">
        <v>6932</v>
      </c>
      <c r="W627" s="9" t="s">
        <v>6926</v>
      </c>
      <c r="X627" s="8"/>
      <c r="Y627" s="8" t="s">
        <v>8743</v>
      </c>
      <c r="Z627" s="9" t="s">
        <v>6934</v>
      </c>
      <c r="AA627" s="9"/>
      <c r="AB627" t="str">
        <f t="shared" si="18"/>
        <v>=N,=Y,=Y</v>
      </c>
      <c r="AC627" s="8">
        <v>20230201</v>
      </c>
      <c r="AD627" s="2" t="str">
        <f t="shared" si="19"/>
        <v>,=N,=Y,=Y</v>
      </c>
      <c r="AE627" s="48" t="s">
        <v>6913</v>
      </c>
      <c r="AF627" s="15" t="s">
        <v>6921</v>
      </c>
      <c r="AG627" s="4" t="s">
        <v>6921</v>
      </c>
    </row>
    <row r="628" spans="1:36" x14ac:dyDescent="0.3">
      <c r="A628" s="8" t="s">
        <v>6907</v>
      </c>
      <c r="B628" s="8" t="s">
        <v>6908</v>
      </c>
      <c r="C628" s="8" t="s">
        <v>6909</v>
      </c>
      <c r="D628" s="8" t="s">
        <v>7136</v>
      </c>
      <c r="E628" s="8" t="s">
        <v>8744</v>
      </c>
      <c r="F628" s="8"/>
      <c r="G628" s="8"/>
      <c r="H628" s="8"/>
      <c r="I628" s="8"/>
      <c r="J628" s="8"/>
      <c r="K628" s="9" t="s">
        <v>8745</v>
      </c>
      <c r="L628" s="8"/>
      <c r="M628" t="s">
        <v>632</v>
      </c>
      <c r="N628" s="8" t="s">
        <v>632</v>
      </c>
      <c r="O628" s="8" t="s">
        <v>24773</v>
      </c>
      <c r="P628" s="8" t="s">
        <v>6929</v>
      </c>
      <c r="Q628" s="8"/>
      <c r="R628" s="15" t="s">
        <v>6913</v>
      </c>
      <c r="S628" s="15" t="s">
        <v>6930</v>
      </c>
      <c r="T628" s="15" t="s">
        <v>6931</v>
      </c>
      <c r="U628" s="15" t="s">
        <v>6916</v>
      </c>
      <c r="V628" s="8" t="s">
        <v>6932</v>
      </c>
      <c r="W628" s="9" t="s">
        <v>6926</v>
      </c>
      <c r="X628" s="8" t="s">
        <v>6979</v>
      </c>
      <c r="Y628" s="8" t="s">
        <v>8746</v>
      </c>
      <c r="Z628" s="9" t="s">
        <v>6934</v>
      </c>
      <c r="AA628" s="9"/>
      <c r="AB628" t="str">
        <f t="shared" si="18"/>
        <v>=Y,=Y,=Y</v>
      </c>
      <c r="AC628" s="8">
        <v>20230201</v>
      </c>
      <c r="AD628" s="2" t="str">
        <f t="shared" si="19"/>
        <v>,=Y,=Y,=Y</v>
      </c>
      <c r="AE628" s="48" t="s">
        <v>6921</v>
      </c>
      <c r="AF628" s="4" t="s">
        <v>6921</v>
      </c>
      <c r="AG628" s="4" t="s">
        <v>6921</v>
      </c>
    </row>
    <row r="629" spans="1:36" x14ac:dyDescent="0.3">
      <c r="A629" s="8" t="s">
        <v>6907</v>
      </c>
      <c r="B629" s="8" t="s">
        <v>6908</v>
      </c>
      <c r="C629" s="8" t="s">
        <v>6909</v>
      </c>
      <c r="D629" t="s">
        <v>7136</v>
      </c>
      <c r="E629" t="s">
        <v>8747</v>
      </c>
      <c r="I629" s="8"/>
      <c r="J629" s="8"/>
      <c r="K629" s="9" t="s">
        <v>8748</v>
      </c>
      <c r="L629" s="8"/>
      <c r="M629" s="3" t="s">
        <v>633</v>
      </c>
      <c r="N629" s="8" t="s">
        <v>633</v>
      </c>
      <c r="O629" s="3"/>
      <c r="R629" s="15" t="s">
        <v>6913</v>
      </c>
      <c r="S629" s="15" t="s">
        <v>6914</v>
      </c>
      <c r="T629" s="15" t="s">
        <v>6915</v>
      </c>
      <c r="U629" s="15" t="s">
        <v>6916</v>
      </c>
      <c r="V629" s="8" t="s">
        <v>6917</v>
      </c>
      <c r="W629" s="9" t="s">
        <v>6918</v>
      </c>
      <c r="X629" s="8" t="s">
        <v>6919</v>
      </c>
      <c r="Y629" t="s">
        <v>8749</v>
      </c>
      <c r="AB629" t="str">
        <f t="shared" si="18"/>
        <v>=Y,=N,=N</v>
      </c>
      <c r="AC629" s="8">
        <v>20230201</v>
      </c>
      <c r="AD629" s="2" t="str">
        <f t="shared" si="19"/>
        <v>,=Y,=N,=N</v>
      </c>
      <c r="AE629" s="48" t="s">
        <v>6921</v>
      </c>
      <c r="AF629" s="4" t="s">
        <v>6913</v>
      </c>
      <c r="AG629" s="4" t="s">
        <v>6913</v>
      </c>
    </row>
    <row r="630" spans="1:36" x14ac:dyDescent="0.3">
      <c r="A630" s="8" t="s">
        <v>6907</v>
      </c>
      <c r="B630" s="8" t="s">
        <v>6908</v>
      </c>
      <c r="C630" s="8" t="s">
        <v>6909</v>
      </c>
      <c r="D630" t="s">
        <v>7354</v>
      </c>
      <c r="E630" t="s">
        <v>8750</v>
      </c>
      <c r="K630" s="9" t="s">
        <v>8751</v>
      </c>
      <c r="L630" s="8"/>
      <c r="M630" t="s">
        <v>634</v>
      </c>
      <c r="N630" s="8" t="s">
        <v>634</v>
      </c>
      <c r="P630" t="s">
        <v>6929</v>
      </c>
      <c r="R630" s="6" t="s">
        <v>6921</v>
      </c>
      <c r="S630" s="15" t="s">
        <v>6914</v>
      </c>
      <c r="T630" s="15" t="s">
        <v>6915</v>
      </c>
      <c r="U630" s="6" t="s">
        <v>6916</v>
      </c>
      <c r="V630" t="s">
        <v>6917</v>
      </c>
      <c r="W630" s="9" t="s">
        <v>6918</v>
      </c>
      <c r="X630" t="s">
        <v>6919</v>
      </c>
      <c r="Y630" s="18" t="s">
        <v>8752</v>
      </c>
      <c r="AB630" t="str">
        <f t="shared" si="18"/>
        <v>=N,=Y,=N</v>
      </c>
      <c r="AC630" s="8">
        <v>20230201</v>
      </c>
      <c r="AD630" s="2" t="str">
        <f t="shared" si="19"/>
        <v>,=N,=Y,=N</v>
      </c>
      <c r="AE630" s="6" t="s">
        <v>6913</v>
      </c>
      <c r="AF630" s="6" t="s">
        <v>6921</v>
      </c>
      <c r="AG630" s="4" t="s">
        <v>6913</v>
      </c>
      <c r="AH630" s="8"/>
      <c r="AI630" s="8"/>
      <c r="AJ630" s="8"/>
    </row>
    <row r="631" spans="1:36" x14ac:dyDescent="0.3">
      <c r="A631" s="8" t="s">
        <v>6907</v>
      </c>
      <c r="B631" s="8" t="s">
        <v>6908</v>
      </c>
      <c r="C631" s="8" t="s">
        <v>6909</v>
      </c>
      <c r="D631" s="8" t="s">
        <v>6972</v>
      </c>
      <c r="E631" s="8" t="s">
        <v>8753</v>
      </c>
      <c r="F631" s="8"/>
      <c r="G631" s="8"/>
      <c r="H631" s="8"/>
      <c r="I631" s="8"/>
      <c r="J631" s="8"/>
      <c r="K631" s="9" t="s">
        <v>8754</v>
      </c>
      <c r="L631" s="8"/>
      <c r="M631" s="8" t="s">
        <v>635</v>
      </c>
      <c r="N631" s="8" t="s">
        <v>635</v>
      </c>
      <c r="O631" s="8" t="s">
        <v>635</v>
      </c>
      <c r="P631" s="8"/>
      <c r="Q631" s="8"/>
      <c r="R631" s="15" t="s">
        <v>6913</v>
      </c>
      <c r="S631" s="15" t="s">
        <v>6914</v>
      </c>
      <c r="T631" s="15" t="s">
        <v>6915</v>
      </c>
      <c r="U631" s="15" t="s">
        <v>6916</v>
      </c>
      <c r="V631" s="8" t="s">
        <v>7099</v>
      </c>
      <c r="W631" s="9" t="s">
        <v>6926</v>
      </c>
      <c r="X631" s="8" t="s">
        <v>7010</v>
      </c>
      <c r="Y631" s="8" t="s">
        <v>8755</v>
      </c>
      <c r="Z631" s="9" t="s">
        <v>7012</v>
      </c>
      <c r="AA631" s="9"/>
      <c r="AB631" t="str">
        <f t="shared" si="18"/>
        <v>=N,=N,=N</v>
      </c>
      <c r="AC631" s="8">
        <v>20230201</v>
      </c>
      <c r="AD631" s="2" t="str">
        <f t="shared" si="19"/>
        <v>,=N,=N,=N</v>
      </c>
      <c r="AE631" s="48" t="s">
        <v>6913</v>
      </c>
      <c r="AF631" s="4" t="s">
        <v>6913</v>
      </c>
      <c r="AG631" s="4" t="s">
        <v>6913</v>
      </c>
      <c r="AH631" s="8"/>
      <c r="AI631" s="8"/>
      <c r="AJ631" s="8"/>
    </row>
    <row r="632" spans="1:36" x14ac:dyDescent="0.3">
      <c r="A632" s="8" t="s">
        <v>6907</v>
      </c>
      <c r="B632" s="8" t="s">
        <v>6908</v>
      </c>
      <c r="C632" s="8" t="s">
        <v>6909</v>
      </c>
      <c r="D632" s="8" t="s">
        <v>6972</v>
      </c>
      <c r="E632" s="8" t="s">
        <v>8756</v>
      </c>
      <c r="F632" s="8"/>
      <c r="G632" s="8"/>
      <c r="H632" s="8"/>
      <c r="I632" s="8"/>
      <c r="J632" s="8"/>
      <c r="K632" s="9" t="s">
        <v>8757</v>
      </c>
      <c r="L632" s="8"/>
      <c r="M632" s="8" t="s">
        <v>636</v>
      </c>
      <c r="N632" s="8" t="s">
        <v>636</v>
      </c>
      <c r="O632" s="8" t="s">
        <v>8758</v>
      </c>
      <c r="P632" s="8" t="s">
        <v>6929</v>
      </c>
      <c r="Q632" s="8"/>
      <c r="R632" s="15" t="s">
        <v>6921</v>
      </c>
      <c r="S632" s="15" t="s">
        <v>6930</v>
      </c>
      <c r="T632" s="15" t="s">
        <v>6931</v>
      </c>
      <c r="U632" s="15" t="s">
        <v>6916</v>
      </c>
      <c r="V632" s="8" t="s">
        <v>6957</v>
      </c>
      <c r="W632" s="9" t="s">
        <v>6926</v>
      </c>
      <c r="X632" s="8" t="s">
        <v>6979</v>
      </c>
      <c r="Y632" s="8" t="s">
        <v>8759</v>
      </c>
      <c r="Z632" s="9" t="s">
        <v>6934</v>
      </c>
      <c r="AA632" s="9"/>
      <c r="AB632" t="str">
        <f t="shared" si="18"/>
        <v>=N,=Y,=N</v>
      </c>
      <c r="AC632" s="8">
        <v>20230201</v>
      </c>
      <c r="AD632" s="2" t="str">
        <f t="shared" si="19"/>
        <v>,=N,=Y,=N</v>
      </c>
      <c r="AE632" s="48" t="s">
        <v>6913</v>
      </c>
      <c r="AF632" s="15" t="s">
        <v>6921</v>
      </c>
      <c r="AG632" s="4" t="s">
        <v>6913</v>
      </c>
    </row>
    <row r="633" spans="1:36" x14ac:dyDescent="0.3">
      <c r="A633" s="8" t="s">
        <v>6907</v>
      </c>
      <c r="B633" s="8" t="s">
        <v>6908</v>
      </c>
      <c r="C633" s="8" t="s">
        <v>6909</v>
      </c>
      <c r="D633" t="s">
        <v>6972</v>
      </c>
      <c r="E633" t="s">
        <v>8760</v>
      </c>
      <c r="K633" s="9" t="s">
        <v>8761</v>
      </c>
      <c r="L633" s="8"/>
      <c r="M633" t="s">
        <v>637</v>
      </c>
      <c r="N633" s="8" t="s">
        <v>637</v>
      </c>
      <c r="P633" t="s">
        <v>6929</v>
      </c>
      <c r="R633" s="6" t="s">
        <v>6921</v>
      </c>
      <c r="S633" s="15" t="s">
        <v>6914</v>
      </c>
      <c r="T633" s="15" t="s">
        <v>6915</v>
      </c>
      <c r="U633" s="6" t="s">
        <v>6916</v>
      </c>
      <c r="V633" t="s">
        <v>6917</v>
      </c>
      <c r="W633" s="9" t="s">
        <v>6918</v>
      </c>
      <c r="X633" t="s">
        <v>6919</v>
      </c>
      <c r="Y633" s="18" t="s">
        <v>8762</v>
      </c>
      <c r="AB633" t="str">
        <f t="shared" si="18"/>
        <v>=N,=Y,=Y</v>
      </c>
      <c r="AC633" s="8">
        <v>20230201</v>
      </c>
      <c r="AD633" s="2" t="str">
        <f t="shared" si="19"/>
        <v>,=N,=Y,=Y</v>
      </c>
      <c r="AE633" s="6" t="s">
        <v>6913</v>
      </c>
      <c r="AF633" s="6" t="s">
        <v>6921</v>
      </c>
      <c r="AG633" s="4" t="s">
        <v>6921</v>
      </c>
      <c r="AH633" s="8"/>
      <c r="AI633" s="8"/>
      <c r="AJ633" s="8"/>
    </row>
    <row r="634" spans="1:36" x14ac:dyDescent="0.3">
      <c r="A634" s="8" t="s">
        <v>6907</v>
      </c>
      <c r="B634" s="8" t="s">
        <v>6908</v>
      </c>
      <c r="C634" s="8" t="s">
        <v>6909</v>
      </c>
      <c r="D634" s="8" t="s">
        <v>7033</v>
      </c>
      <c r="E634" t="s">
        <v>8763</v>
      </c>
      <c r="H634" s="8"/>
      <c r="I634" s="8"/>
      <c r="J634" s="8"/>
      <c r="K634" s="9" t="s">
        <v>8764</v>
      </c>
      <c r="L634" s="8"/>
      <c r="M634" s="8" t="s">
        <v>638</v>
      </c>
      <c r="N634" s="8" t="s">
        <v>638</v>
      </c>
      <c r="O634" s="8" t="s">
        <v>8765</v>
      </c>
      <c r="P634" t="s">
        <v>6929</v>
      </c>
      <c r="Q634" s="8"/>
      <c r="R634" s="15" t="s">
        <v>6913</v>
      </c>
      <c r="S634" s="15" t="s">
        <v>6914</v>
      </c>
      <c r="T634" s="15" t="s">
        <v>6915</v>
      </c>
      <c r="U634" s="48" t="s">
        <v>6916</v>
      </c>
      <c r="V634" s="8" t="s">
        <v>6917</v>
      </c>
      <c r="W634" s="9" t="s">
        <v>6918</v>
      </c>
      <c r="X634" s="8" t="s">
        <v>6919</v>
      </c>
      <c r="Y634" s="8" t="s">
        <v>8766</v>
      </c>
      <c r="Z634" s="9"/>
      <c r="AA634" s="9"/>
      <c r="AB634" t="str">
        <f t="shared" si="18"/>
        <v>=Y,=Y,=N</v>
      </c>
      <c r="AC634" s="8">
        <v>20230201</v>
      </c>
      <c r="AD634" s="2" t="str">
        <f t="shared" si="19"/>
        <v>,=Y,=Y,=N</v>
      </c>
      <c r="AE634" s="48" t="s">
        <v>6921</v>
      </c>
      <c r="AF634" s="15" t="s">
        <v>6921</v>
      </c>
      <c r="AG634" s="4" t="s">
        <v>6913</v>
      </c>
      <c r="AH634" s="8"/>
      <c r="AI634" s="8"/>
      <c r="AJ634" s="8"/>
    </row>
    <row r="635" spans="1:36" x14ac:dyDescent="0.3">
      <c r="A635" s="8" t="s">
        <v>6907</v>
      </c>
      <c r="B635" s="8" t="s">
        <v>6908</v>
      </c>
      <c r="C635" s="8" t="s">
        <v>6909</v>
      </c>
      <c r="D635" t="s">
        <v>6985</v>
      </c>
      <c r="E635" s="12" t="s">
        <v>8767</v>
      </c>
      <c r="F635" s="12"/>
      <c r="G635" s="12"/>
      <c r="I635" s="8"/>
      <c r="J635" s="8"/>
      <c r="K635" s="9" t="s">
        <v>8768</v>
      </c>
      <c r="L635" s="8"/>
      <c r="M635" s="3" t="s">
        <v>639</v>
      </c>
      <c r="N635" s="8" t="s">
        <v>639</v>
      </c>
      <c r="O635" s="3"/>
      <c r="R635" s="15" t="s">
        <v>6913</v>
      </c>
      <c r="S635" s="15" t="s">
        <v>6914</v>
      </c>
      <c r="T635" s="15" t="s">
        <v>6915</v>
      </c>
      <c r="U635" s="15" t="s">
        <v>6916</v>
      </c>
      <c r="V635" s="8" t="s">
        <v>6917</v>
      </c>
      <c r="W635" s="9" t="s">
        <v>6918</v>
      </c>
      <c r="X635" s="8" t="s">
        <v>6919</v>
      </c>
      <c r="Y635" t="s">
        <v>8769</v>
      </c>
      <c r="AB635" t="str">
        <f t="shared" si="18"/>
        <v>=Y,=N,=N</v>
      </c>
      <c r="AC635" s="8">
        <v>20230201</v>
      </c>
      <c r="AD635" s="2" t="str">
        <f t="shared" si="19"/>
        <v>,=Y,=N,=N</v>
      </c>
      <c r="AE635" s="48" t="s">
        <v>6921</v>
      </c>
      <c r="AF635" s="4" t="s">
        <v>6913</v>
      </c>
      <c r="AG635" s="4" t="s">
        <v>6913</v>
      </c>
      <c r="AH635" s="8"/>
      <c r="AI635" s="8"/>
      <c r="AJ635" s="8"/>
    </row>
    <row r="636" spans="1:36" x14ac:dyDescent="0.3">
      <c r="A636" s="8" t="s">
        <v>6907</v>
      </c>
      <c r="B636" s="8" t="s">
        <v>6908</v>
      </c>
      <c r="C636" s="8" t="s">
        <v>6909</v>
      </c>
      <c r="D636" s="8" t="s">
        <v>7136</v>
      </c>
      <c r="H636" s="8"/>
      <c r="I636" s="8"/>
      <c r="J636" s="8"/>
      <c r="K636" s="9" t="s">
        <v>8770</v>
      </c>
      <c r="L636" s="8"/>
      <c r="M636" s="8" t="s">
        <v>640</v>
      </c>
      <c r="N636" s="8" t="s">
        <v>640</v>
      </c>
      <c r="O636" s="8" t="s">
        <v>640</v>
      </c>
      <c r="P636" s="8" t="s">
        <v>6929</v>
      </c>
      <c r="Q636" s="8"/>
      <c r="R636" s="15" t="s">
        <v>6921</v>
      </c>
      <c r="S636" s="15" t="s">
        <v>6930</v>
      </c>
      <c r="T636" s="15" t="s">
        <v>6931</v>
      </c>
      <c r="U636" s="15" t="s">
        <v>6924</v>
      </c>
      <c r="V636" s="8" t="s">
        <v>6932</v>
      </c>
      <c r="W636" s="9" t="s">
        <v>6926</v>
      </c>
      <c r="X636" s="8"/>
      <c r="Y636" s="8" t="s">
        <v>8771</v>
      </c>
      <c r="Z636" s="9" t="s">
        <v>6934</v>
      </c>
      <c r="AA636" s="9"/>
      <c r="AB636" t="str">
        <f t="shared" si="18"/>
        <v>=N,=Y,=N</v>
      </c>
      <c r="AC636" s="8">
        <v>20230201</v>
      </c>
      <c r="AD636" s="2" t="str">
        <f t="shared" si="19"/>
        <v>,=N,=Y,=N</v>
      </c>
      <c r="AE636" s="48" t="s">
        <v>6913</v>
      </c>
      <c r="AF636" s="15" t="s">
        <v>6921</v>
      </c>
      <c r="AG636" s="4" t="s">
        <v>6913</v>
      </c>
    </row>
    <row r="637" spans="1:36" x14ac:dyDescent="0.3">
      <c r="A637" s="8" t="s">
        <v>6907</v>
      </c>
      <c r="B637" s="8" t="s">
        <v>6908</v>
      </c>
      <c r="C637" s="8" t="s">
        <v>6909</v>
      </c>
      <c r="D637" t="s">
        <v>7223</v>
      </c>
      <c r="E637" s="12" t="s">
        <v>8772</v>
      </c>
      <c r="F637" s="12"/>
      <c r="G637" s="12"/>
      <c r="I637" s="8"/>
      <c r="J637" s="8"/>
      <c r="K637" s="9" t="s">
        <v>8773</v>
      </c>
      <c r="L637" s="8"/>
      <c r="M637" s="3" t="s">
        <v>641</v>
      </c>
      <c r="N637" s="8" t="s">
        <v>641</v>
      </c>
      <c r="O637" s="3"/>
      <c r="R637" s="15" t="s">
        <v>6913</v>
      </c>
      <c r="S637" s="15" t="s">
        <v>6914</v>
      </c>
      <c r="T637" s="15" t="s">
        <v>6915</v>
      </c>
      <c r="U637" s="15" t="s">
        <v>6916</v>
      </c>
      <c r="V637" s="8" t="s">
        <v>6917</v>
      </c>
      <c r="W637" s="9" t="s">
        <v>6918</v>
      </c>
      <c r="X637" s="8" t="s">
        <v>6919</v>
      </c>
      <c r="Y637" t="s">
        <v>8774</v>
      </c>
      <c r="AB637" t="str">
        <f t="shared" si="18"/>
        <v>=Y,=N,=N</v>
      </c>
      <c r="AC637" s="8">
        <v>20230201</v>
      </c>
      <c r="AD637" s="2" t="str">
        <f t="shared" si="19"/>
        <v>,=Y,=N,=N</v>
      </c>
      <c r="AE637" s="48" t="s">
        <v>6921</v>
      </c>
      <c r="AF637" s="4" t="s">
        <v>6913</v>
      </c>
      <c r="AG637" s="4" t="s">
        <v>6913</v>
      </c>
      <c r="AH637" s="8"/>
      <c r="AI637" s="8"/>
      <c r="AJ637" s="8"/>
    </row>
    <row r="638" spans="1:36" x14ac:dyDescent="0.3">
      <c r="A638" s="8" t="s">
        <v>6907</v>
      </c>
      <c r="B638" s="8" t="s">
        <v>6908</v>
      </c>
      <c r="C638" s="8" t="s">
        <v>6909</v>
      </c>
      <c r="D638" t="s">
        <v>7223</v>
      </c>
      <c r="E638" s="12" t="s">
        <v>8775</v>
      </c>
      <c r="F638" s="12"/>
      <c r="G638" s="12"/>
      <c r="I638" s="8"/>
      <c r="J638" s="8"/>
      <c r="K638" s="9" t="s">
        <v>8776</v>
      </c>
      <c r="L638" s="8"/>
      <c r="M638" s="3" t="s">
        <v>642</v>
      </c>
      <c r="N638" s="8" t="s">
        <v>642</v>
      </c>
      <c r="O638" s="3"/>
      <c r="R638" s="15" t="s">
        <v>6913</v>
      </c>
      <c r="S638" s="15" t="s">
        <v>6914</v>
      </c>
      <c r="T638" s="15" t="s">
        <v>6915</v>
      </c>
      <c r="U638" s="15" t="s">
        <v>6916</v>
      </c>
      <c r="V638" s="8" t="s">
        <v>6917</v>
      </c>
      <c r="W638" s="9" t="s">
        <v>6918</v>
      </c>
      <c r="X638" s="8" t="s">
        <v>6919</v>
      </c>
      <c r="Y638" t="s">
        <v>8777</v>
      </c>
      <c r="AB638" t="str">
        <f t="shared" si="18"/>
        <v>=Y,=N,=N</v>
      </c>
      <c r="AC638" s="8">
        <v>20230201</v>
      </c>
      <c r="AD638" s="2" t="str">
        <f t="shared" si="19"/>
        <v>,=Y,=N,=N</v>
      </c>
      <c r="AE638" s="48" t="s">
        <v>6921</v>
      </c>
      <c r="AF638" s="4" t="s">
        <v>6913</v>
      </c>
      <c r="AG638" s="4" t="s">
        <v>6913</v>
      </c>
      <c r="AH638" s="8"/>
      <c r="AI638" s="8"/>
      <c r="AJ638" s="8"/>
    </row>
    <row r="639" spans="1:36" x14ac:dyDescent="0.3">
      <c r="A639" s="8" t="s">
        <v>6907</v>
      </c>
      <c r="B639" s="8" t="s">
        <v>6908</v>
      </c>
      <c r="C639" s="8" t="s">
        <v>6909</v>
      </c>
      <c r="D639" t="s">
        <v>7043</v>
      </c>
      <c r="E639" s="12" t="s">
        <v>8778</v>
      </c>
      <c r="F639" s="12"/>
      <c r="G639" s="12"/>
      <c r="I639" s="8"/>
      <c r="J639" s="8"/>
      <c r="K639" s="9" t="s">
        <v>8779</v>
      </c>
      <c r="L639" s="8"/>
      <c r="M639" s="3" t="s">
        <v>643</v>
      </c>
      <c r="N639" s="8" t="s">
        <v>643</v>
      </c>
      <c r="O639" s="3"/>
      <c r="R639" s="15" t="s">
        <v>6913</v>
      </c>
      <c r="S639" s="15" t="s">
        <v>6914</v>
      </c>
      <c r="T639" s="15" t="s">
        <v>6915</v>
      </c>
      <c r="U639" s="15" t="s">
        <v>6916</v>
      </c>
      <c r="V639" s="8" t="s">
        <v>6917</v>
      </c>
      <c r="W639" s="9" t="s">
        <v>6918</v>
      </c>
      <c r="X639" s="8" t="s">
        <v>6919</v>
      </c>
      <c r="Y639" t="s">
        <v>8780</v>
      </c>
      <c r="AB639" t="str">
        <f t="shared" si="18"/>
        <v>=Y,=N,=N</v>
      </c>
      <c r="AC639" s="8">
        <v>20230201</v>
      </c>
      <c r="AD639" s="2" t="str">
        <f t="shared" si="19"/>
        <v>,=Y,=N,=N</v>
      </c>
      <c r="AE639" s="48" t="s">
        <v>6921</v>
      </c>
      <c r="AF639" s="4" t="s">
        <v>6913</v>
      </c>
      <c r="AG639" s="4" t="s">
        <v>6913</v>
      </c>
      <c r="AH639" s="8"/>
      <c r="AI639" s="8"/>
      <c r="AJ639" s="8"/>
    </row>
    <row r="640" spans="1:36" x14ac:dyDescent="0.3">
      <c r="A640" s="8" t="s">
        <v>6907</v>
      </c>
      <c r="B640" s="8" t="s">
        <v>6908</v>
      </c>
      <c r="C640" s="8" t="s">
        <v>6909</v>
      </c>
      <c r="D640" t="s">
        <v>7003</v>
      </c>
      <c r="E640" s="12" t="s">
        <v>8781</v>
      </c>
      <c r="F640" s="12"/>
      <c r="G640" s="12"/>
      <c r="I640" s="8"/>
      <c r="J640" s="8"/>
      <c r="K640" s="9" t="s">
        <v>8782</v>
      </c>
      <c r="L640" s="8"/>
      <c r="M640" s="3" t="s">
        <v>644</v>
      </c>
      <c r="N640" s="8" t="s">
        <v>644</v>
      </c>
      <c r="O640" s="3"/>
      <c r="R640" s="15" t="s">
        <v>6913</v>
      </c>
      <c r="S640" s="15" t="s">
        <v>6914</v>
      </c>
      <c r="T640" s="15" t="s">
        <v>6915</v>
      </c>
      <c r="U640" s="15" t="s">
        <v>6916</v>
      </c>
      <c r="V640" s="8" t="s">
        <v>6917</v>
      </c>
      <c r="W640" s="9" t="s">
        <v>6918</v>
      </c>
      <c r="X640" s="8" t="s">
        <v>6919</v>
      </c>
      <c r="Y640" t="s">
        <v>8783</v>
      </c>
      <c r="AB640" t="str">
        <f t="shared" si="18"/>
        <v>=Y,=N,=N</v>
      </c>
      <c r="AC640" s="8">
        <v>20230201</v>
      </c>
      <c r="AD640" s="2" t="str">
        <f t="shared" si="19"/>
        <v>,=Y,=N,=N</v>
      </c>
      <c r="AE640" s="48" t="s">
        <v>6921</v>
      </c>
      <c r="AF640" s="4" t="s">
        <v>6913</v>
      </c>
      <c r="AG640" s="4" t="s">
        <v>6913</v>
      </c>
      <c r="AH640" s="8"/>
      <c r="AI640" s="8"/>
      <c r="AJ640" s="8"/>
    </row>
    <row r="641" spans="1:36" x14ac:dyDescent="0.3">
      <c r="A641" s="8" t="s">
        <v>6907</v>
      </c>
      <c r="B641" s="8" t="s">
        <v>6908</v>
      </c>
      <c r="C641" s="8" t="s">
        <v>6909</v>
      </c>
      <c r="D641" t="s">
        <v>7151</v>
      </c>
      <c r="E641" t="s">
        <v>8784</v>
      </c>
      <c r="I641" s="8"/>
      <c r="J641" s="8"/>
      <c r="K641" s="9" t="s">
        <v>8785</v>
      </c>
      <c r="L641" s="8"/>
      <c r="M641" s="3" t="s">
        <v>645</v>
      </c>
      <c r="N641" s="8" t="s">
        <v>645</v>
      </c>
      <c r="O641" s="3"/>
      <c r="R641" s="15" t="s">
        <v>6913</v>
      </c>
      <c r="S641" s="15" t="s">
        <v>6914</v>
      </c>
      <c r="T641" s="15" t="s">
        <v>6915</v>
      </c>
      <c r="U641" s="15" t="s">
        <v>6916</v>
      </c>
      <c r="V641" s="8" t="s">
        <v>6917</v>
      </c>
      <c r="W641" s="9" t="s">
        <v>6918</v>
      </c>
      <c r="X641" s="8" t="s">
        <v>6919</v>
      </c>
      <c r="Y641" t="s">
        <v>8786</v>
      </c>
      <c r="AB641" t="str">
        <f t="shared" si="18"/>
        <v>=Y,=N,=N</v>
      </c>
      <c r="AC641" s="8">
        <v>20230201</v>
      </c>
      <c r="AD641" s="2" t="str">
        <f t="shared" si="19"/>
        <v>,=Y,=N,=N</v>
      </c>
      <c r="AE641" s="48" t="s">
        <v>6921</v>
      </c>
      <c r="AF641" s="4" t="s">
        <v>6913</v>
      </c>
      <c r="AG641" s="4" t="s">
        <v>6913</v>
      </c>
      <c r="AH641" s="8"/>
      <c r="AI641" s="8"/>
      <c r="AJ641" s="8"/>
    </row>
    <row r="642" spans="1:36" x14ac:dyDescent="0.3">
      <c r="A642" s="8" t="s">
        <v>6907</v>
      </c>
      <c r="B642" s="8" t="s">
        <v>6908</v>
      </c>
      <c r="C642" s="8" t="s">
        <v>6909</v>
      </c>
      <c r="D642" t="s">
        <v>6910</v>
      </c>
      <c r="E642" s="12" t="s">
        <v>8787</v>
      </c>
      <c r="F642" s="12"/>
      <c r="G642" s="12"/>
      <c r="I642" s="8"/>
      <c r="J642" s="8"/>
      <c r="K642" s="9" t="s">
        <v>8788</v>
      </c>
      <c r="L642" s="8"/>
      <c r="M642" s="3" t="s">
        <v>646</v>
      </c>
      <c r="N642" s="8" t="s">
        <v>646</v>
      </c>
      <c r="O642" s="3"/>
      <c r="R642" s="15" t="s">
        <v>6913</v>
      </c>
      <c r="S642" s="15" t="s">
        <v>6914</v>
      </c>
      <c r="T642" s="15" t="s">
        <v>6915</v>
      </c>
      <c r="U642" s="15" t="s">
        <v>6916</v>
      </c>
      <c r="V642" s="8" t="s">
        <v>6917</v>
      </c>
      <c r="W642" s="9" t="s">
        <v>6918</v>
      </c>
      <c r="X642" s="8" t="s">
        <v>6919</v>
      </c>
      <c r="Y642" t="s">
        <v>8789</v>
      </c>
      <c r="AB642" t="str">
        <f t="shared" ref="AB642:AB705" si="20">MID(IF(AD642="","", AD642),2,10000)</f>
        <v>=Y,=N,=N</v>
      </c>
      <c r="AC642" s="8">
        <v>20230201</v>
      </c>
      <c r="AD642" s="2" t="str">
        <f t="shared" ref="AD642:AD705" si="21">IF(AE642="","",","&amp;$AH$2&amp;"="&amp;AE642) &amp; IF(AF642="","",","&amp;$AI$2&amp;"="&amp;AF642) &amp; IF(AG642="","",","&amp;$AJ$2&amp;"="&amp;AG642) &amp; IF(AH642="","",","&amp;$AK$2&amp;"="&amp;AH642) &amp; IF(AI642="","",","&amp;$AL$2&amp;"="&amp;AI642) &amp; IF(AJ642="","",","&amp;$AM$2&amp;"="&amp;AJ642)</f>
        <v>,=Y,=N,=N</v>
      </c>
      <c r="AE642" s="48" t="s">
        <v>6921</v>
      </c>
      <c r="AF642" s="4" t="s">
        <v>6913</v>
      </c>
      <c r="AG642" s="4" t="s">
        <v>6913</v>
      </c>
      <c r="AH642" s="8"/>
      <c r="AI642" s="8"/>
      <c r="AJ642" s="8"/>
    </row>
    <row r="643" spans="1:36" x14ac:dyDescent="0.3">
      <c r="A643" s="8" t="s">
        <v>6907</v>
      </c>
      <c r="B643" s="8" t="s">
        <v>6908</v>
      </c>
      <c r="C643" s="8" t="s">
        <v>6909</v>
      </c>
      <c r="D643" t="s">
        <v>8678</v>
      </c>
      <c r="E643" t="s">
        <v>8790</v>
      </c>
      <c r="I643" s="8"/>
      <c r="J643" s="8"/>
      <c r="K643" s="9" t="s">
        <v>8791</v>
      </c>
      <c r="L643" s="8"/>
      <c r="M643" s="3" t="s">
        <v>647</v>
      </c>
      <c r="N643" s="8" t="s">
        <v>647</v>
      </c>
      <c r="O643" s="3"/>
      <c r="R643" s="15" t="s">
        <v>6913</v>
      </c>
      <c r="S643" s="15" t="s">
        <v>6914</v>
      </c>
      <c r="T643" s="15" t="s">
        <v>6915</v>
      </c>
      <c r="U643" s="15" t="s">
        <v>6916</v>
      </c>
      <c r="V643" s="8" t="s">
        <v>6917</v>
      </c>
      <c r="W643" s="9" t="s">
        <v>6918</v>
      </c>
      <c r="X643" s="8" t="s">
        <v>6919</v>
      </c>
      <c r="Y643" t="s">
        <v>8792</v>
      </c>
      <c r="AB643" t="str">
        <f t="shared" si="20"/>
        <v>=Y,=N,=N</v>
      </c>
      <c r="AC643" s="8">
        <v>20230201</v>
      </c>
      <c r="AD643" s="2" t="str">
        <f t="shared" si="21"/>
        <v>,=Y,=N,=N</v>
      </c>
      <c r="AE643" s="48" t="s">
        <v>6921</v>
      </c>
      <c r="AF643" s="4" t="s">
        <v>6913</v>
      </c>
      <c r="AG643" s="4" t="s">
        <v>6913</v>
      </c>
      <c r="AH643" s="8"/>
      <c r="AI643" s="8"/>
      <c r="AJ643" s="8"/>
    </row>
    <row r="644" spans="1:36" x14ac:dyDescent="0.3">
      <c r="A644" s="8" t="s">
        <v>6907</v>
      </c>
      <c r="B644" s="8" t="s">
        <v>6908</v>
      </c>
      <c r="C644" s="8" t="s">
        <v>6909</v>
      </c>
      <c r="D644" t="s">
        <v>6951</v>
      </c>
      <c r="E644" t="s">
        <v>8793</v>
      </c>
      <c r="I644" s="8"/>
      <c r="J644" s="8"/>
      <c r="K644" s="9" t="s">
        <v>8794</v>
      </c>
      <c r="L644" s="8"/>
      <c r="M644" s="3" t="s">
        <v>648</v>
      </c>
      <c r="N644" s="8" t="s">
        <v>648</v>
      </c>
      <c r="O644" s="3"/>
      <c r="R644" s="15" t="s">
        <v>6913</v>
      </c>
      <c r="S644" s="15" t="s">
        <v>6914</v>
      </c>
      <c r="T644" s="15" t="s">
        <v>6915</v>
      </c>
      <c r="U644" s="15" t="s">
        <v>6916</v>
      </c>
      <c r="V644" s="8" t="s">
        <v>6917</v>
      </c>
      <c r="W644" s="9" t="s">
        <v>6918</v>
      </c>
      <c r="X644" s="8" t="s">
        <v>6919</v>
      </c>
      <c r="Y644" t="s">
        <v>8795</v>
      </c>
      <c r="AB644" t="str">
        <f t="shared" si="20"/>
        <v>=Y,=N,=N</v>
      </c>
      <c r="AC644" s="8">
        <v>20230201</v>
      </c>
      <c r="AD644" s="2" t="str">
        <f t="shared" si="21"/>
        <v>,=Y,=N,=N</v>
      </c>
      <c r="AE644" s="48" t="s">
        <v>6921</v>
      </c>
      <c r="AF644" s="4" t="s">
        <v>6913</v>
      </c>
      <c r="AG644" s="4" t="s">
        <v>6913</v>
      </c>
    </row>
    <row r="645" spans="1:36" x14ac:dyDescent="0.3">
      <c r="A645" s="8" t="s">
        <v>6907</v>
      </c>
      <c r="B645" s="8" t="s">
        <v>6908</v>
      </c>
      <c r="C645" s="8" t="s">
        <v>6909</v>
      </c>
      <c r="D645" t="s">
        <v>6910</v>
      </c>
      <c r="E645" s="12" t="s">
        <v>8796</v>
      </c>
      <c r="F645" s="12"/>
      <c r="G645" s="12"/>
      <c r="I645" s="8"/>
      <c r="J645" s="8"/>
      <c r="K645" s="9" t="s">
        <v>8797</v>
      </c>
      <c r="L645" s="8"/>
      <c r="M645" s="3" t="s">
        <v>649</v>
      </c>
      <c r="N645" s="8" t="s">
        <v>649</v>
      </c>
      <c r="O645" s="3"/>
      <c r="R645" s="15" t="s">
        <v>6913</v>
      </c>
      <c r="S645" s="15" t="s">
        <v>6914</v>
      </c>
      <c r="T645" s="15" t="s">
        <v>6915</v>
      </c>
      <c r="U645" s="15" t="s">
        <v>6916</v>
      </c>
      <c r="V645" s="8" t="s">
        <v>6917</v>
      </c>
      <c r="W645" s="9" t="s">
        <v>6918</v>
      </c>
      <c r="X645" s="8" t="s">
        <v>6919</v>
      </c>
      <c r="Y645" t="s">
        <v>8798</v>
      </c>
      <c r="AB645" t="str">
        <f t="shared" si="20"/>
        <v>=Y,=N,=N</v>
      </c>
      <c r="AC645" s="8">
        <v>20230201</v>
      </c>
      <c r="AD645" s="2" t="str">
        <f t="shared" si="21"/>
        <v>,=Y,=N,=N</v>
      </c>
      <c r="AE645" s="48" t="s">
        <v>6921</v>
      </c>
      <c r="AF645" s="4" t="s">
        <v>6913</v>
      </c>
      <c r="AG645" s="4" t="s">
        <v>6913</v>
      </c>
    </row>
    <row r="646" spans="1:36" x14ac:dyDescent="0.3">
      <c r="A646" s="8" t="s">
        <v>6907</v>
      </c>
      <c r="B646" s="8" t="s">
        <v>6908</v>
      </c>
      <c r="C646" s="8" t="s">
        <v>6909</v>
      </c>
      <c r="D646" t="s">
        <v>6985</v>
      </c>
      <c r="E646" s="12" t="s">
        <v>8799</v>
      </c>
      <c r="F646" s="12"/>
      <c r="G646" s="12"/>
      <c r="I646" s="8"/>
      <c r="J646" s="8"/>
      <c r="K646" s="9" t="s">
        <v>8800</v>
      </c>
      <c r="L646" s="8"/>
      <c r="M646" s="3" t="s">
        <v>650</v>
      </c>
      <c r="N646" s="8" t="s">
        <v>650</v>
      </c>
      <c r="O646" s="3"/>
      <c r="R646" s="15" t="s">
        <v>6913</v>
      </c>
      <c r="S646" s="15" t="s">
        <v>6914</v>
      </c>
      <c r="T646" s="15" t="s">
        <v>6915</v>
      </c>
      <c r="U646" s="15" t="s">
        <v>6916</v>
      </c>
      <c r="V646" s="8" t="s">
        <v>6917</v>
      </c>
      <c r="W646" s="9" t="s">
        <v>6918</v>
      </c>
      <c r="X646" s="8" t="s">
        <v>6919</v>
      </c>
      <c r="Y646" t="s">
        <v>8801</v>
      </c>
      <c r="AB646" t="str">
        <f t="shared" si="20"/>
        <v>=Y,=N,=N</v>
      </c>
      <c r="AC646" s="8">
        <v>20230201</v>
      </c>
      <c r="AD646" s="2" t="str">
        <f t="shared" si="21"/>
        <v>,=Y,=N,=N</v>
      </c>
      <c r="AE646" s="48" t="s">
        <v>6921</v>
      </c>
      <c r="AF646" s="4" t="s">
        <v>6913</v>
      </c>
      <c r="AG646" s="4" t="s">
        <v>6913</v>
      </c>
      <c r="AH646" s="8"/>
      <c r="AI646" s="8"/>
      <c r="AJ646" s="8"/>
    </row>
    <row r="647" spans="1:36" x14ac:dyDescent="0.3">
      <c r="A647" s="8" t="s">
        <v>6907</v>
      </c>
      <c r="B647" s="8" t="s">
        <v>6908</v>
      </c>
      <c r="C647" s="8" t="s">
        <v>6909</v>
      </c>
      <c r="D647" t="s">
        <v>6981</v>
      </c>
      <c r="E647" s="12" t="s">
        <v>8802</v>
      </c>
      <c r="F647" s="12"/>
      <c r="G647" s="12"/>
      <c r="I647" s="8"/>
      <c r="J647" s="8"/>
      <c r="K647" s="9" t="s">
        <v>8803</v>
      </c>
      <c r="L647" s="8"/>
      <c r="M647" s="3" t="s">
        <v>651</v>
      </c>
      <c r="N647" s="8" t="s">
        <v>651</v>
      </c>
      <c r="O647" s="3"/>
      <c r="R647" s="15" t="s">
        <v>6913</v>
      </c>
      <c r="S647" s="15" t="s">
        <v>6914</v>
      </c>
      <c r="T647" s="15" t="s">
        <v>6915</v>
      </c>
      <c r="U647" s="15" t="s">
        <v>6916</v>
      </c>
      <c r="V647" s="8" t="s">
        <v>6917</v>
      </c>
      <c r="W647" s="9" t="s">
        <v>6918</v>
      </c>
      <c r="X647" s="8" t="s">
        <v>6919</v>
      </c>
      <c r="Y647" t="s">
        <v>8804</v>
      </c>
      <c r="AB647" t="str">
        <f t="shared" si="20"/>
        <v>=Y,=N,=N</v>
      </c>
      <c r="AC647" s="8">
        <v>20230201</v>
      </c>
      <c r="AD647" s="2" t="str">
        <f t="shared" si="21"/>
        <v>,=Y,=N,=N</v>
      </c>
      <c r="AE647" s="48" t="s">
        <v>6921</v>
      </c>
      <c r="AF647" s="4" t="s">
        <v>6913</v>
      </c>
      <c r="AG647" s="4" t="s">
        <v>6913</v>
      </c>
    </row>
    <row r="648" spans="1:36" x14ac:dyDescent="0.3">
      <c r="A648" s="8" t="s">
        <v>6907</v>
      </c>
      <c r="B648" s="8" t="s">
        <v>6908</v>
      </c>
      <c r="C648" s="8" t="s">
        <v>6909</v>
      </c>
      <c r="D648" t="s">
        <v>6981</v>
      </c>
      <c r="E648" t="s">
        <v>8802</v>
      </c>
      <c r="K648" s="9" t="s">
        <v>8805</v>
      </c>
      <c r="L648" s="8"/>
      <c r="M648" t="s">
        <v>652</v>
      </c>
      <c r="N648" s="8" t="s">
        <v>652</v>
      </c>
      <c r="P648" t="s">
        <v>6929</v>
      </c>
      <c r="R648" s="6" t="s">
        <v>6921</v>
      </c>
      <c r="S648" s="15" t="s">
        <v>6914</v>
      </c>
      <c r="T648" s="15" t="s">
        <v>6915</v>
      </c>
      <c r="U648" s="6" t="s">
        <v>6916</v>
      </c>
      <c r="V648" t="s">
        <v>6917</v>
      </c>
      <c r="W648" s="9" t="s">
        <v>6918</v>
      </c>
      <c r="X648" t="s">
        <v>6919</v>
      </c>
      <c r="Y648" s="18" t="s">
        <v>8806</v>
      </c>
      <c r="AB648" t="str">
        <f t="shared" si="20"/>
        <v>=N,=Y,=N</v>
      </c>
      <c r="AC648" s="8">
        <v>20230201</v>
      </c>
      <c r="AD648" s="2" t="str">
        <f t="shared" si="21"/>
        <v>,=N,=Y,=N</v>
      </c>
      <c r="AE648" s="6" t="s">
        <v>6913</v>
      </c>
      <c r="AF648" s="6" t="s">
        <v>6921</v>
      </c>
      <c r="AG648" s="4" t="s">
        <v>6913</v>
      </c>
    </row>
    <row r="649" spans="1:36" x14ac:dyDescent="0.3">
      <c r="A649" s="8" t="s">
        <v>6907</v>
      </c>
      <c r="B649" s="8" t="s">
        <v>6908</v>
      </c>
      <c r="C649" s="8" t="s">
        <v>6909</v>
      </c>
      <c r="D649" t="s">
        <v>8807</v>
      </c>
      <c r="E649" t="s">
        <v>8802</v>
      </c>
      <c r="K649" s="9" t="s">
        <v>8808</v>
      </c>
      <c r="L649" s="8"/>
      <c r="M649" t="s">
        <v>653</v>
      </c>
      <c r="N649" s="8" t="s">
        <v>653</v>
      </c>
      <c r="P649" t="s">
        <v>6929</v>
      </c>
      <c r="R649" s="6" t="s">
        <v>6921</v>
      </c>
      <c r="S649" s="15" t="s">
        <v>6914</v>
      </c>
      <c r="T649" s="15" t="s">
        <v>6915</v>
      </c>
      <c r="U649" s="6" t="s">
        <v>6916</v>
      </c>
      <c r="V649" t="s">
        <v>6917</v>
      </c>
      <c r="W649" s="9" t="s">
        <v>6918</v>
      </c>
      <c r="X649" t="s">
        <v>6919</v>
      </c>
      <c r="Y649" s="18" t="s">
        <v>8809</v>
      </c>
      <c r="AB649" t="str">
        <f t="shared" si="20"/>
        <v>=N,=Y,=N</v>
      </c>
      <c r="AC649" s="8">
        <v>20230201</v>
      </c>
      <c r="AD649" s="2" t="str">
        <f t="shared" si="21"/>
        <v>,=N,=Y,=N</v>
      </c>
      <c r="AE649" s="6" t="s">
        <v>6913</v>
      </c>
      <c r="AF649" s="6" t="s">
        <v>6921</v>
      </c>
      <c r="AG649" s="4" t="s">
        <v>6913</v>
      </c>
      <c r="AH649" s="8"/>
      <c r="AI649" s="8"/>
      <c r="AJ649" s="8"/>
    </row>
    <row r="650" spans="1:36" x14ac:dyDescent="0.3">
      <c r="A650" s="8" t="s">
        <v>6907</v>
      </c>
      <c r="B650" s="8" t="s">
        <v>6908</v>
      </c>
      <c r="C650" s="8" t="s">
        <v>6909</v>
      </c>
      <c r="D650" t="s">
        <v>6910</v>
      </c>
      <c r="E650" s="12" t="s">
        <v>8810</v>
      </c>
      <c r="F650" s="12"/>
      <c r="G650" s="12"/>
      <c r="I650" s="8"/>
      <c r="J650" s="8"/>
      <c r="K650" s="9" t="s">
        <v>8811</v>
      </c>
      <c r="L650" s="8"/>
      <c r="M650" s="3" t="s">
        <v>654</v>
      </c>
      <c r="N650" s="8" t="s">
        <v>654</v>
      </c>
      <c r="O650" s="3"/>
      <c r="R650" s="15" t="s">
        <v>6913</v>
      </c>
      <c r="S650" s="15" t="s">
        <v>6914</v>
      </c>
      <c r="T650" s="15" t="s">
        <v>6915</v>
      </c>
      <c r="U650" s="15" t="s">
        <v>6916</v>
      </c>
      <c r="V650" s="8" t="s">
        <v>6917</v>
      </c>
      <c r="W650" s="9" t="s">
        <v>6918</v>
      </c>
      <c r="X650" s="8" t="s">
        <v>6919</v>
      </c>
      <c r="Y650" t="s">
        <v>8812</v>
      </c>
      <c r="AB650" t="str">
        <f t="shared" si="20"/>
        <v>=Y,=N,=N</v>
      </c>
      <c r="AC650" s="8">
        <v>20230201</v>
      </c>
      <c r="AD650" s="2" t="str">
        <f t="shared" si="21"/>
        <v>,=Y,=N,=N</v>
      </c>
      <c r="AE650" s="48" t="s">
        <v>6921</v>
      </c>
      <c r="AF650" s="4" t="s">
        <v>6913</v>
      </c>
      <c r="AG650" s="4" t="s">
        <v>6913</v>
      </c>
      <c r="AH650" s="8"/>
      <c r="AI650" s="8"/>
      <c r="AJ650" s="8"/>
    </row>
    <row r="651" spans="1:36" x14ac:dyDescent="0.3">
      <c r="A651" s="8" t="s">
        <v>6907</v>
      </c>
      <c r="B651" s="8" t="s">
        <v>6908</v>
      </c>
      <c r="C651" s="8" t="s">
        <v>6909</v>
      </c>
      <c r="D651" t="s">
        <v>7160</v>
      </c>
      <c r="E651" s="12" t="s">
        <v>8813</v>
      </c>
      <c r="F651" s="12"/>
      <c r="G651" s="12"/>
      <c r="I651" s="8"/>
      <c r="J651" s="8"/>
      <c r="K651" s="9" t="s">
        <v>8814</v>
      </c>
      <c r="L651" s="8"/>
      <c r="M651" s="3" t="s">
        <v>655</v>
      </c>
      <c r="N651" s="8" t="s">
        <v>655</v>
      </c>
      <c r="O651" s="3"/>
      <c r="R651" s="15" t="s">
        <v>6913</v>
      </c>
      <c r="S651" s="15" t="s">
        <v>6914</v>
      </c>
      <c r="T651" s="15" t="s">
        <v>6915</v>
      </c>
      <c r="U651" s="15" t="s">
        <v>6916</v>
      </c>
      <c r="V651" s="8" t="s">
        <v>6917</v>
      </c>
      <c r="W651" s="9" t="s">
        <v>6918</v>
      </c>
      <c r="X651" s="8" t="s">
        <v>6919</v>
      </c>
      <c r="Y651" t="s">
        <v>8815</v>
      </c>
      <c r="AB651" t="str">
        <f t="shared" si="20"/>
        <v>=Y,=N,=N</v>
      </c>
      <c r="AC651" s="8">
        <v>20230201</v>
      </c>
      <c r="AD651" s="2" t="str">
        <f t="shared" si="21"/>
        <v>,=Y,=N,=N</v>
      </c>
      <c r="AE651" s="48" t="s">
        <v>6921</v>
      </c>
      <c r="AF651" s="4" t="s">
        <v>6913</v>
      </c>
      <c r="AG651" s="4" t="s">
        <v>6913</v>
      </c>
      <c r="AH651" s="8"/>
      <c r="AI651" s="8"/>
      <c r="AJ651" s="8"/>
    </row>
    <row r="652" spans="1:36" x14ac:dyDescent="0.3">
      <c r="A652" s="8" t="s">
        <v>6907</v>
      </c>
      <c r="B652" s="8" t="s">
        <v>6908</v>
      </c>
      <c r="C652" s="8" t="s">
        <v>6909</v>
      </c>
      <c r="D652" t="s">
        <v>8706</v>
      </c>
      <c r="E652" t="s">
        <v>8816</v>
      </c>
      <c r="I652" s="8"/>
      <c r="J652" s="8"/>
      <c r="K652" s="9" t="s">
        <v>8817</v>
      </c>
      <c r="L652" s="8"/>
      <c r="M652" s="3" t="s">
        <v>656</v>
      </c>
      <c r="N652" s="8" t="s">
        <v>656</v>
      </c>
      <c r="O652" s="3"/>
      <c r="R652" s="15" t="s">
        <v>6913</v>
      </c>
      <c r="S652" s="15" t="s">
        <v>6914</v>
      </c>
      <c r="T652" s="15" t="s">
        <v>6915</v>
      </c>
      <c r="U652" s="15" t="s">
        <v>6916</v>
      </c>
      <c r="V652" s="8" t="s">
        <v>6917</v>
      </c>
      <c r="W652" s="9" t="s">
        <v>6918</v>
      </c>
      <c r="X652" s="8" t="s">
        <v>6919</v>
      </c>
      <c r="Y652" t="s">
        <v>8818</v>
      </c>
      <c r="AB652" t="str">
        <f t="shared" si="20"/>
        <v>=Y,=N,=N</v>
      </c>
      <c r="AC652" s="8">
        <v>20230201</v>
      </c>
      <c r="AD652" s="2" t="str">
        <f t="shared" si="21"/>
        <v>,=Y,=N,=N</v>
      </c>
      <c r="AE652" s="48" t="s">
        <v>6921</v>
      </c>
      <c r="AF652" s="4" t="s">
        <v>6913</v>
      </c>
      <c r="AG652" s="4" t="s">
        <v>6913</v>
      </c>
      <c r="AH652" s="8"/>
      <c r="AI652" s="8"/>
      <c r="AJ652" s="8"/>
    </row>
    <row r="653" spans="1:36" x14ac:dyDescent="0.3">
      <c r="A653" s="8" t="s">
        <v>6907</v>
      </c>
      <c r="B653" s="8" t="s">
        <v>6908</v>
      </c>
      <c r="C653" s="8" t="s">
        <v>6909</v>
      </c>
      <c r="D653" t="s">
        <v>6985</v>
      </c>
      <c r="E653" s="12" t="s">
        <v>8819</v>
      </c>
      <c r="F653" s="12"/>
      <c r="G653" s="12"/>
      <c r="I653" s="8"/>
      <c r="J653" s="8"/>
      <c r="K653" s="9" t="s">
        <v>8820</v>
      </c>
      <c r="L653" s="8"/>
      <c r="M653" s="3" t="s">
        <v>657</v>
      </c>
      <c r="N653" s="8" t="s">
        <v>657</v>
      </c>
      <c r="O653" s="3"/>
      <c r="R653" s="15" t="s">
        <v>6913</v>
      </c>
      <c r="S653" s="15" t="s">
        <v>6914</v>
      </c>
      <c r="T653" s="15" t="s">
        <v>6915</v>
      </c>
      <c r="U653" s="15" t="s">
        <v>6916</v>
      </c>
      <c r="V653" s="8" t="s">
        <v>6917</v>
      </c>
      <c r="W653" s="9" t="s">
        <v>6918</v>
      </c>
      <c r="X653" s="8" t="s">
        <v>6919</v>
      </c>
      <c r="Y653" t="s">
        <v>8821</v>
      </c>
      <c r="AB653" t="str">
        <f t="shared" si="20"/>
        <v>=Y,=N,=N</v>
      </c>
      <c r="AC653" s="8">
        <v>20230201</v>
      </c>
      <c r="AD653" s="2" t="str">
        <f t="shared" si="21"/>
        <v>,=Y,=N,=N</v>
      </c>
      <c r="AE653" s="48" t="s">
        <v>6921</v>
      </c>
      <c r="AF653" s="4" t="s">
        <v>6913</v>
      </c>
      <c r="AG653" s="4" t="s">
        <v>6913</v>
      </c>
      <c r="AH653" s="8"/>
      <c r="AI653" s="8"/>
      <c r="AJ653" s="8"/>
    </row>
    <row r="654" spans="1:36" x14ac:dyDescent="0.3">
      <c r="A654" s="8" t="s">
        <v>6907</v>
      </c>
      <c r="B654" s="8" t="s">
        <v>6908</v>
      </c>
      <c r="C654" s="8" t="s">
        <v>6909</v>
      </c>
      <c r="D654" s="8" t="s">
        <v>7090</v>
      </c>
      <c r="E654" t="s">
        <v>9207</v>
      </c>
      <c r="H654" s="8"/>
      <c r="I654" s="8"/>
      <c r="J654" s="8"/>
      <c r="K654" s="9" t="s">
        <v>8822</v>
      </c>
      <c r="L654" s="8"/>
      <c r="M654" s="8" t="s">
        <v>24774</v>
      </c>
      <c r="N654" s="8" t="s">
        <v>658</v>
      </c>
      <c r="O654" s="8" t="s">
        <v>8823</v>
      </c>
      <c r="P654" s="8"/>
      <c r="Q654" s="8"/>
      <c r="R654" s="15" t="s">
        <v>6913</v>
      </c>
      <c r="S654" s="15" t="s">
        <v>6930</v>
      </c>
      <c r="T654" s="15" t="s">
        <v>6931</v>
      </c>
      <c r="U654" s="15" t="s">
        <v>6924</v>
      </c>
      <c r="V654" s="8" t="s">
        <v>6925</v>
      </c>
      <c r="W654" s="9" t="s">
        <v>6926</v>
      </c>
      <c r="X654" s="8"/>
      <c r="Y654" s="8" t="s">
        <v>8824</v>
      </c>
      <c r="Z654" s="9" t="s">
        <v>6934</v>
      </c>
      <c r="AA654" s="9"/>
      <c r="AB654" t="str">
        <f t="shared" si="20"/>
        <v>=N,=N,=Y</v>
      </c>
      <c r="AC654" s="8">
        <v>20230201</v>
      </c>
      <c r="AD654" s="2" t="str">
        <f t="shared" si="21"/>
        <v>,=N,=N,=Y</v>
      </c>
      <c r="AE654" s="48" t="s">
        <v>6913</v>
      </c>
      <c r="AF654" s="4" t="s">
        <v>6913</v>
      </c>
      <c r="AG654" s="4" t="s">
        <v>6921</v>
      </c>
    </row>
    <row r="655" spans="1:36" x14ac:dyDescent="0.3">
      <c r="A655" s="8" t="s">
        <v>6907</v>
      </c>
      <c r="B655" s="8" t="s">
        <v>6908</v>
      </c>
      <c r="C655" s="8" t="s">
        <v>6909</v>
      </c>
      <c r="D655" t="s">
        <v>6985</v>
      </c>
      <c r="E655" t="s">
        <v>7007</v>
      </c>
      <c r="I655" s="8"/>
      <c r="J655" s="8"/>
      <c r="K655" s="9" t="s">
        <v>8825</v>
      </c>
      <c r="L655" s="8"/>
      <c r="M655" t="s">
        <v>659</v>
      </c>
      <c r="N655" s="8" t="s">
        <v>659</v>
      </c>
      <c r="R655" s="15" t="s">
        <v>6913</v>
      </c>
      <c r="S655" s="15" t="s">
        <v>6914</v>
      </c>
      <c r="T655" s="15" t="s">
        <v>6915</v>
      </c>
      <c r="U655" s="15" t="s">
        <v>6916</v>
      </c>
      <c r="V655" s="8" t="s">
        <v>6917</v>
      </c>
      <c r="W655" s="9" t="s">
        <v>6918</v>
      </c>
      <c r="X655" t="s">
        <v>6919</v>
      </c>
      <c r="Y655" t="s">
        <v>8826</v>
      </c>
      <c r="AB655" t="str">
        <f t="shared" si="20"/>
        <v>=Y,=N,=N</v>
      </c>
      <c r="AC655" s="8">
        <v>20230201</v>
      </c>
      <c r="AD655" s="2" t="str">
        <f t="shared" si="21"/>
        <v>,=Y,=N,=N</v>
      </c>
      <c r="AE655" s="48" t="s">
        <v>6921</v>
      </c>
      <c r="AF655" s="4" t="s">
        <v>6913</v>
      </c>
      <c r="AG655" s="4" t="s">
        <v>6913</v>
      </c>
      <c r="AH655" s="8"/>
      <c r="AI655" s="8"/>
      <c r="AJ655" s="8"/>
    </row>
    <row r="656" spans="1:36" x14ac:dyDescent="0.3">
      <c r="A656" s="8" t="s">
        <v>6907</v>
      </c>
      <c r="B656" s="8" t="s">
        <v>6908</v>
      </c>
      <c r="C656" s="8" t="s">
        <v>6909</v>
      </c>
      <c r="D656" t="s">
        <v>6910</v>
      </c>
      <c r="E656" s="12" t="s">
        <v>8827</v>
      </c>
      <c r="F656" s="12"/>
      <c r="G656" s="12"/>
      <c r="I656" s="8"/>
      <c r="J656" s="8"/>
      <c r="K656" s="9" t="s">
        <v>8828</v>
      </c>
      <c r="L656" s="8"/>
      <c r="M656" s="3" t="s">
        <v>660</v>
      </c>
      <c r="N656" s="8" t="s">
        <v>660</v>
      </c>
      <c r="O656" s="3"/>
      <c r="R656" s="15" t="s">
        <v>6913</v>
      </c>
      <c r="S656" s="15" t="s">
        <v>6914</v>
      </c>
      <c r="T656" s="15" t="s">
        <v>6915</v>
      </c>
      <c r="U656" s="15" t="s">
        <v>6916</v>
      </c>
      <c r="V656" s="8" t="s">
        <v>6917</v>
      </c>
      <c r="W656" s="9" t="s">
        <v>6918</v>
      </c>
      <c r="X656" s="8" t="s">
        <v>6919</v>
      </c>
      <c r="Y656" t="s">
        <v>8829</v>
      </c>
      <c r="AB656" t="str">
        <f t="shared" si="20"/>
        <v>=Y,=N,=N</v>
      </c>
      <c r="AC656" s="8">
        <v>20230201</v>
      </c>
      <c r="AD656" s="2" t="str">
        <f t="shared" si="21"/>
        <v>,=Y,=N,=N</v>
      </c>
      <c r="AE656" s="48" t="s">
        <v>6921</v>
      </c>
      <c r="AF656" s="4" t="s">
        <v>6913</v>
      </c>
      <c r="AG656" s="4" t="s">
        <v>6913</v>
      </c>
      <c r="AH656" s="8"/>
      <c r="AI656" s="8"/>
      <c r="AJ656" s="8"/>
    </row>
    <row r="657" spans="1:36" x14ac:dyDescent="0.3">
      <c r="A657" s="8" t="s">
        <v>6907</v>
      </c>
      <c r="B657" s="8" t="s">
        <v>6908</v>
      </c>
      <c r="C657" s="8" t="s">
        <v>6909</v>
      </c>
      <c r="D657" t="s">
        <v>6972</v>
      </c>
      <c r="E657" t="s">
        <v>8830</v>
      </c>
      <c r="I657" s="8"/>
      <c r="J657" s="8"/>
      <c r="K657" s="9" t="s">
        <v>8831</v>
      </c>
      <c r="L657" s="8"/>
      <c r="M657" s="3" t="s">
        <v>661</v>
      </c>
      <c r="N657" s="8" t="s">
        <v>661</v>
      </c>
      <c r="O657" s="3"/>
      <c r="R657" s="15" t="s">
        <v>6913</v>
      </c>
      <c r="S657" s="15" t="s">
        <v>6914</v>
      </c>
      <c r="T657" s="15" t="s">
        <v>6915</v>
      </c>
      <c r="U657" s="15" t="s">
        <v>6916</v>
      </c>
      <c r="V657" s="8" t="s">
        <v>6917</v>
      </c>
      <c r="W657" s="9" t="s">
        <v>6918</v>
      </c>
      <c r="X657" s="8" t="s">
        <v>6919</v>
      </c>
      <c r="Y657" t="s">
        <v>8832</v>
      </c>
      <c r="AB657" t="str">
        <f t="shared" si="20"/>
        <v>=Y,=N,=N</v>
      </c>
      <c r="AC657" s="8">
        <v>20230201</v>
      </c>
      <c r="AD657" s="2" t="str">
        <f t="shared" si="21"/>
        <v>,=Y,=N,=N</v>
      </c>
      <c r="AE657" s="48" t="s">
        <v>6921</v>
      </c>
      <c r="AF657" s="4" t="s">
        <v>6913</v>
      </c>
      <c r="AG657" s="4" t="s">
        <v>6913</v>
      </c>
      <c r="AH657" s="8"/>
      <c r="AI657" s="8"/>
      <c r="AJ657" s="8"/>
    </row>
    <row r="658" spans="1:36" x14ac:dyDescent="0.3">
      <c r="A658" s="8" t="s">
        <v>6907</v>
      </c>
      <c r="B658" s="8" t="s">
        <v>6908</v>
      </c>
      <c r="C658" s="8" t="s">
        <v>6909</v>
      </c>
      <c r="D658" s="8" t="s">
        <v>6972</v>
      </c>
      <c r="E658" t="s">
        <v>8833</v>
      </c>
      <c r="H658" s="8"/>
      <c r="I658" s="8"/>
      <c r="J658" s="8"/>
      <c r="K658" s="9" t="s">
        <v>8834</v>
      </c>
      <c r="L658" s="8"/>
      <c r="M658" s="8" t="s">
        <v>662</v>
      </c>
      <c r="N658" s="8" t="s">
        <v>662</v>
      </c>
      <c r="O658" s="8" t="s">
        <v>8835</v>
      </c>
      <c r="P658" s="8" t="s">
        <v>6929</v>
      </c>
      <c r="Q658" s="8"/>
      <c r="R658" s="15" t="s">
        <v>6921</v>
      </c>
      <c r="S658" s="15" t="s">
        <v>6930</v>
      </c>
      <c r="T658" s="15" t="s">
        <v>6931</v>
      </c>
      <c r="U658" s="6" t="s">
        <v>6916</v>
      </c>
      <c r="V658" s="8" t="s">
        <v>7056</v>
      </c>
      <c r="W658" s="9" t="s">
        <v>6926</v>
      </c>
      <c r="X658" t="s">
        <v>6979</v>
      </c>
      <c r="Y658" s="8" t="s">
        <v>8836</v>
      </c>
      <c r="Z658" s="9" t="s">
        <v>6934</v>
      </c>
      <c r="AA658" s="9"/>
      <c r="AB658" t="str">
        <f t="shared" si="20"/>
        <v>=N,=Y,=N</v>
      </c>
      <c r="AC658" s="8">
        <v>20230201</v>
      </c>
      <c r="AD658" s="2" t="str">
        <f t="shared" si="21"/>
        <v>,=N,=Y,=N</v>
      </c>
      <c r="AE658" s="48" t="s">
        <v>6913</v>
      </c>
      <c r="AF658" s="6" t="s">
        <v>6921</v>
      </c>
      <c r="AG658" s="4" t="s">
        <v>6913</v>
      </c>
      <c r="AH658" s="8"/>
      <c r="AI658" s="8"/>
      <c r="AJ658" s="8"/>
    </row>
    <row r="659" spans="1:36" x14ac:dyDescent="0.3">
      <c r="A659" s="8" t="s">
        <v>6907</v>
      </c>
      <c r="B659" s="8" t="s">
        <v>6908</v>
      </c>
      <c r="C659" s="8" t="s">
        <v>6909</v>
      </c>
      <c r="D659" s="8" t="s">
        <v>6972</v>
      </c>
      <c r="E659" s="8" t="s">
        <v>8833</v>
      </c>
      <c r="F659" s="8"/>
      <c r="G659" s="8"/>
      <c r="H659" s="8"/>
      <c r="I659" s="8"/>
      <c r="J659" s="8"/>
      <c r="K659" s="9" t="s">
        <v>8837</v>
      </c>
      <c r="L659" s="8"/>
      <c r="M659" s="8" t="s">
        <v>663</v>
      </c>
      <c r="N659" s="8" t="s">
        <v>663</v>
      </c>
      <c r="O659" s="8" t="s">
        <v>663</v>
      </c>
      <c r="P659" s="8"/>
      <c r="Q659" s="8"/>
      <c r="R659" s="15" t="s">
        <v>6913</v>
      </c>
      <c r="S659" s="15" t="s">
        <v>6914</v>
      </c>
      <c r="T659" s="15" t="s">
        <v>6915</v>
      </c>
      <c r="U659" s="15" t="s">
        <v>6916</v>
      </c>
      <c r="V659" s="8" t="s">
        <v>6957</v>
      </c>
      <c r="W659" s="9" t="s">
        <v>6926</v>
      </c>
      <c r="X659" s="8" t="s">
        <v>6979</v>
      </c>
      <c r="Y659" s="8" t="s">
        <v>8838</v>
      </c>
      <c r="Z659" s="9" t="s">
        <v>6934</v>
      </c>
      <c r="AA659" s="9"/>
      <c r="AB659" t="str">
        <f t="shared" si="20"/>
        <v>=N,=N,=N</v>
      </c>
      <c r="AC659" s="8">
        <v>20230201</v>
      </c>
      <c r="AD659" s="2" t="str">
        <f t="shared" si="21"/>
        <v>,=N,=N,=N</v>
      </c>
      <c r="AE659" s="48" t="s">
        <v>6913</v>
      </c>
      <c r="AF659" s="4" t="s">
        <v>6913</v>
      </c>
      <c r="AG659" s="4" t="s">
        <v>6913</v>
      </c>
      <c r="AH659" s="8"/>
      <c r="AI659" s="8"/>
      <c r="AJ659" s="8"/>
    </row>
    <row r="660" spans="1:36" x14ac:dyDescent="0.3">
      <c r="A660" s="8" t="s">
        <v>6907</v>
      </c>
      <c r="B660" s="8" t="s">
        <v>6908</v>
      </c>
      <c r="C660" s="8" t="s">
        <v>6909</v>
      </c>
      <c r="D660" t="s">
        <v>7061</v>
      </c>
      <c r="E660" s="12" t="s">
        <v>8833</v>
      </c>
      <c r="F660" s="12"/>
      <c r="G660" s="12"/>
      <c r="I660" s="8"/>
      <c r="J660" s="8"/>
      <c r="K660" s="9" t="s">
        <v>8839</v>
      </c>
      <c r="L660" s="8"/>
      <c r="M660" s="3" t="s">
        <v>664</v>
      </c>
      <c r="N660" s="8" t="s">
        <v>664</v>
      </c>
      <c r="O660" s="3"/>
      <c r="R660" s="15" t="s">
        <v>6913</v>
      </c>
      <c r="S660" s="15" t="s">
        <v>6914</v>
      </c>
      <c r="T660" s="15" t="s">
        <v>6915</v>
      </c>
      <c r="U660" s="15" t="s">
        <v>6916</v>
      </c>
      <c r="V660" s="8" t="s">
        <v>6917</v>
      </c>
      <c r="W660" s="9" t="s">
        <v>6918</v>
      </c>
      <c r="X660" s="8" t="s">
        <v>6919</v>
      </c>
      <c r="Y660" t="s">
        <v>8840</v>
      </c>
      <c r="AB660" t="str">
        <f t="shared" si="20"/>
        <v>=Y,=N,=N</v>
      </c>
      <c r="AC660" s="8">
        <v>20230201</v>
      </c>
      <c r="AD660" s="2" t="str">
        <f t="shared" si="21"/>
        <v>,=Y,=N,=N</v>
      </c>
      <c r="AE660" s="48" t="s">
        <v>6921</v>
      </c>
      <c r="AF660" s="4" t="s">
        <v>6913</v>
      </c>
      <c r="AG660" s="4" t="s">
        <v>6913</v>
      </c>
      <c r="AH660" s="8"/>
      <c r="AI660" s="8"/>
      <c r="AJ660" s="8"/>
    </row>
    <row r="661" spans="1:36" x14ac:dyDescent="0.3">
      <c r="A661" s="8" t="s">
        <v>6907</v>
      </c>
      <c r="B661" s="8" t="s">
        <v>6908</v>
      </c>
      <c r="C661" s="8" t="s">
        <v>6909</v>
      </c>
      <c r="D661" s="8" t="s">
        <v>7136</v>
      </c>
      <c r="E661" s="8" t="s">
        <v>8841</v>
      </c>
      <c r="F661" s="8"/>
      <c r="G661" s="8"/>
      <c r="H661" s="8"/>
      <c r="I661" s="8"/>
      <c r="J661" s="8"/>
      <c r="K661" s="9" t="s">
        <v>8842</v>
      </c>
      <c r="L661" s="8"/>
      <c r="M661" s="8" t="s">
        <v>665</v>
      </c>
      <c r="N661" s="8" t="s">
        <v>665</v>
      </c>
      <c r="O661" s="8" t="s">
        <v>24775</v>
      </c>
      <c r="P661" s="8" t="s">
        <v>6929</v>
      </c>
      <c r="Q661" s="8"/>
      <c r="R661" s="15" t="s">
        <v>6921</v>
      </c>
      <c r="S661" s="15" t="s">
        <v>6930</v>
      </c>
      <c r="T661" s="15" t="s">
        <v>6931</v>
      </c>
      <c r="U661" s="15" t="s">
        <v>6916</v>
      </c>
      <c r="V661" s="8" t="s">
        <v>6957</v>
      </c>
      <c r="W661" s="9" t="s">
        <v>6926</v>
      </c>
      <c r="X661" s="8" t="s">
        <v>6979</v>
      </c>
      <c r="Y661" s="8" t="s">
        <v>8843</v>
      </c>
      <c r="Z661" s="9" t="s">
        <v>6934</v>
      </c>
      <c r="AA661" s="9"/>
      <c r="AB661" t="str">
        <f t="shared" si="20"/>
        <v>=N,=Y,=Y</v>
      </c>
      <c r="AC661" s="8">
        <v>20230201</v>
      </c>
      <c r="AD661" s="2" t="str">
        <f t="shared" si="21"/>
        <v>,=N,=Y,=Y</v>
      </c>
      <c r="AE661" s="48" t="s">
        <v>6913</v>
      </c>
      <c r="AF661" s="15" t="s">
        <v>6921</v>
      </c>
      <c r="AG661" s="4" t="s">
        <v>6921</v>
      </c>
      <c r="AH661" s="8"/>
      <c r="AI661" s="8"/>
      <c r="AJ661" s="8"/>
    </row>
    <row r="662" spans="1:36" x14ac:dyDescent="0.3">
      <c r="A662" s="8" t="s">
        <v>6907</v>
      </c>
      <c r="B662" s="8" t="s">
        <v>6908</v>
      </c>
      <c r="C662" s="8" t="s">
        <v>6909</v>
      </c>
      <c r="D662" t="s">
        <v>7136</v>
      </c>
      <c r="E662" t="s">
        <v>8841</v>
      </c>
      <c r="I662" s="8"/>
      <c r="J662" s="8"/>
      <c r="K662" s="9" t="s">
        <v>8844</v>
      </c>
      <c r="L662" s="8"/>
      <c r="M662" s="3" t="s">
        <v>666</v>
      </c>
      <c r="N662" s="8" t="s">
        <v>666</v>
      </c>
      <c r="O662" s="3"/>
      <c r="R662" s="15" t="s">
        <v>6913</v>
      </c>
      <c r="S662" s="15" t="s">
        <v>6914</v>
      </c>
      <c r="T662" s="15" t="s">
        <v>6915</v>
      </c>
      <c r="U662" s="15" t="s">
        <v>6916</v>
      </c>
      <c r="V662" s="8" t="s">
        <v>6917</v>
      </c>
      <c r="W662" s="9" t="s">
        <v>6918</v>
      </c>
      <c r="X662" s="8" t="s">
        <v>6919</v>
      </c>
      <c r="Y662" t="s">
        <v>8845</v>
      </c>
      <c r="AB662" t="str">
        <f t="shared" si="20"/>
        <v>=Y,=N,=N</v>
      </c>
      <c r="AC662" s="8">
        <v>20230201</v>
      </c>
      <c r="AD662" s="2" t="str">
        <f t="shared" si="21"/>
        <v>,=Y,=N,=N</v>
      </c>
      <c r="AE662" s="48" t="s">
        <v>6921</v>
      </c>
      <c r="AF662" s="4" t="s">
        <v>6913</v>
      </c>
      <c r="AG662" s="4" t="s">
        <v>6913</v>
      </c>
      <c r="AH662" s="8"/>
      <c r="AI662" s="8"/>
      <c r="AJ662" s="8"/>
    </row>
    <row r="663" spans="1:36" x14ac:dyDescent="0.3">
      <c r="A663" s="8" t="s">
        <v>6907</v>
      </c>
      <c r="B663" s="8" t="s">
        <v>6908</v>
      </c>
      <c r="C663" s="8" t="s">
        <v>6909</v>
      </c>
      <c r="D663" s="8" t="s">
        <v>6985</v>
      </c>
      <c r="H663" s="8"/>
      <c r="I663" s="8"/>
      <c r="J663" s="8"/>
      <c r="K663" s="9" t="s">
        <v>8846</v>
      </c>
      <c r="L663" s="8"/>
      <c r="M663" s="8" t="s">
        <v>667</v>
      </c>
      <c r="N663" s="8" t="s">
        <v>667</v>
      </c>
      <c r="O663" s="8" t="s">
        <v>667</v>
      </c>
      <c r="P663" s="8" t="s">
        <v>86</v>
      </c>
      <c r="Q663" s="8"/>
      <c r="R663" s="15" t="s">
        <v>6921</v>
      </c>
      <c r="S663" s="15" t="s">
        <v>6930</v>
      </c>
      <c r="T663" s="15" t="s">
        <v>6931</v>
      </c>
      <c r="U663" s="15" t="s">
        <v>6924</v>
      </c>
      <c r="V663" s="8" t="s">
        <v>6957</v>
      </c>
      <c r="W663" s="9" t="s">
        <v>6926</v>
      </c>
      <c r="X663" s="8"/>
      <c r="Y663" s="8" t="s">
        <v>8847</v>
      </c>
      <c r="Z663" s="9" t="s">
        <v>6934</v>
      </c>
      <c r="AA663" s="9"/>
      <c r="AB663" t="str">
        <f t="shared" si="20"/>
        <v>=N,=N,=N</v>
      </c>
      <c r="AC663" s="8">
        <v>20230201</v>
      </c>
      <c r="AD663" s="2" t="str">
        <f t="shared" si="21"/>
        <v>,=N,=N,=N</v>
      </c>
      <c r="AE663" s="48" t="s">
        <v>6913</v>
      </c>
      <c r="AF663" s="4" t="s">
        <v>6913</v>
      </c>
      <c r="AG663" s="4" t="s">
        <v>6913</v>
      </c>
      <c r="AH663" s="8"/>
      <c r="AI663" s="8"/>
      <c r="AJ663" s="8"/>
    </row>
    <row r="664" spans="1:36" x14ac:dyDescent="0.3">
      <c r="A664" s="8" t="s">
        <v>6907</v>
      </c>
      <c r="B664" s="8" t="s">
        <v>6908</v>
      </c>
      <c r="C664" s="8" t="s">
        <v>6909</v>
      </c>
      <c r="D664" t="s">
        <v>7043</v>
      </c>
      <c r="E664" s="12" t="s">
        <v>8848</v>
      </c>
      <c r="F664" s="12"/>
      <c r="G664" s="12"/>
      <c r="I664" s="8"/>
      <c r="J664" s="8"/>
      <c r="K664" s="9" t="s">
        <v>8849</v>
      </c>
      <c r="L664" s="8"/>
      <c r="M664" s="3" t="s">
        <v>668</v>
      </c>
      <c r="N664" s="8" t="s">
        <v>668</v>
      </c>
      <c r="O664" s="3"/>
      <c r="R664" s="15" t="s">
        <v>6913</v>
      </c>
      <c r="S664" s="15" t="s">
        <v>6914</v>
      </c>
      <c r="T664" s="15" t="s">
        <v>6915</v>
      </c>
      <c r="U664" s="15" t="s">
        <v>6916</v>
      </c>
      <c r="V664" s="8" t="s">
        <v>6917</v>
      </c>
      <c r="W664" s="9" t="s">
        <v>6918</v>
      </c>
      <c r="X664" s="8" t="s">
        <v>6919</v>
      </c>
      <c r="Y664" t="s">
        <v>8850</v>
      </c>
      <c r="AB664" t="str">
        <f t="shared" si="20"/>
        <v>=Y,=N,=N</v>
      </c>
      <c r="AC664" s="8">
        <v>20230201</v>
      </c>
      <c r="AD664" s="2" t="str">
        <f t="shared" si="21"/>
        <v>,=Y,=N,=N</v>
      </c>
      <c r="AE664" s="48" t="s">
        <v>6921</v>
      </c>
      <c r="AF664" s="4" t="s">
        <v>6913</v>
      </c>
      <c r="AG664" s="4" t="s">
        <v>6913</v>
      </c>
      <c r="AH664" s="8"/>
      <c r="AI664" s="8"/>
      <c r="AJ664" s="8"/>
    </row>
    <row r="665" spans="1:36" x14ac:dyDescent="0.3">
      <c r="A665" s="8" t="s">
        <v>6907</v>
      </c>
      <c r="B665" s="8" t="s">
        <v>6908</v>
      </c>
      <c r="C665" s="8" t="s">
        <v>6909</v>
      </c>
      <c r="D665" t="s">
        <v>7033</v>
      </c>
      <c r="E665" t="s">
        <v>7691</v>
      </c>
      <c r="I665" s="8"/>
      <c r="J665" s="8"/>
      <c r="K665" s="9" t="s">
        <v>8851</v>
      </c>
      <c r="L665" s="8"/>
      <c r="M665" t="s">
        <v>669</v>
      </c>
      <c r="N665" s="8" t="s">
        <v>669</v>
      </c>
      <c r="R665" s="15" t="s">
        <v>6913</v>
      </c>
      <c r="S665" s="15" t="s">
        <v>6914</v>
      </c>
      <c r="T665" s="15" t="s">
        <v>6915</v>
      </c>
      <c r="U665" s="15" t="s">
        <v>6916</v>
      </c>
      <c r="V665" s="8" t="s">
        <v>6917</v>
      </c>
      <c r="W665" s="9" t="s">
        <v>6918</v>
      </c>
      <c r="X665" t="s">
        <v>6919</v>
      </c>
      <c r="Y665" t="s">
        <v>8852</v>
      </c>
      <c r="AB665" t="str">
        <f t="shared" si="20"/>
        <v>=Y,=N,=N</v>
      </c>
      <c r="AC665" s="8">
        <v>20230201</v>
      </c>
      <c r="AD665" s="2" t="str">
        <f t="shared" si="21"/>
        <v>,=Y,=N,=N</v>
      </c>
      <c r="AE665" s="48" t="s">
        <v>6921</v>
      </c>
      <c r="AF665" s="4" t="s">
        <v>6913</v>
      </c>
      <c r="AG665" s="4" t="s">
        <v>6913</v>
      </c>
      <c r="AH665" s="8"/>
      <c r="AI665" s="8"/>
      <c r="AJ665" s="8"/>
    </row>
    <row r="666" spans="1:36" x14ac:dyDescent="0.3">
      <c r="A666" s="8" t="s">
        <v>6907</v>
      </c>
      <c r="B666" s="8" t="s">
        <v>6908</v>
      </c>
      <c r="C666" s="8" t="s">
        <v>6909</v>
      </c>
      <c r="D666" t="s">
        <v>6910</v>
      </c>
      <c r="E666" s="12" t="s">
        <v>7198</v>
      </c>
      <c r="F666" s="12"/>
      <c r="G666" s="12"/>
      <c r="I666" s="8"/>
      <c r="J666" s="8"/>
      <c r="K666" s="9" t="s">
        <v>8853</v>
      </c>
      <c r="L666" s="8"/>
      <c r="M666" s="3" t="s">
        <v>670</v>
      </c>
      <c r="N666" s="8" t="s">
        <v>670</v>
      </c>
      <c r="O666" s="3"/>
      <c r="R666" s="15" t="s">
        <v>6913</v>
      </c>
      <c r="S666" s="15" t="s">
        <v>6914</v>
      </c>
      <c r="T666" s="15" t="s">
        <v>6915</v>
      </c>
      <c r="U666" s="15" t="s">
        <v>6916</v>
      </c>
      <c r="V666" s="8" t="s">
        <v>6917</v>
      </c>
      <c r="W666" s="9" t="s">
        <v>6918</v>
      </c>
      <c r="X666" s="8" t="s">
        <v>6919</v>
      </c>
      <c r="Y666" t="s">
        <v>8854</v>
      </c>
      <c r="AB666" t="str">
        <f t="shared" si="20"/>
        <v>=Y,=N,=N</v>
      </c>
      <c r="AC666" s="8">
        <v>20230201</v>
      </c>
      <c r="AD666" s="2" t="str">
        <f t="shared" si="21"/>
        <v>,=Y,=N,=N</v>
      </c>
      <c r="AE666" s="48" t="s">
        <v>6921</v>
      </c>
      <c r="AF666" s="4" t="s">
        <v>6913</v>
      </c>
      <c r="AG666" s="4" t="s">
        <v>6913</v>
      </c>
      <c r="AH666" s="8"/>
      <c r="AI666" s="8"/>
      <c r="AJ666" s="8"/>
    </row>
    <row r="667" spans="1:36" x14ac:dyDescent="0.3">
      <c r="A667" s="8" t="s">
        <v>6907</v>
      </c>
      <c r="B667" s="8" t="s">
        <v>6908</v>
      </c>
      <c r="C667" s="8" t="s">
        <v>6909</v>
      </c>
      <c r="D667" t="s">
        <v>6965</v>
      </c>
      <c r="E667" s="12" t="s">
        <v>8855</v>
      </c>
      <c r="F667" s="12"/>
      <c r="G667" s="12"/>
      <c r="I667" s="8"/>
      <c r="J667" s="8"/>
      <c r="K667" s="9" t="s">
        <v>8856</v>
      </c>
      <c r="L667" s="8"/>
      <c r="M667" s="3" t="s">
        <v>671</v>
      </c>
      <c r="N667" s="8" t="s">
        <v>671</v>
      </c>
      <c r="O667" s="3"/>
      <c r="R667" s="15" t="s">
        <v>6913</v>
      </c>
      <c r="S667" s="15" t="s">
        <v>6914</v>
      </c>
      <c r="T667" s="15" t="s">
        <v>6915</v>
      </c>
      <c r="U667" s="15" t="s">
        <v>6916</v>
      </c>
      <c r="V667" s="8" t="s">
        <v>6917</v>
      </c>
      <c r="W667" s="9" t="s">
        <v>6918</v>
      </c>
      <c r="X667" s="8" t="s">
        <v>6919</v>
      </c>
      <c r="Y667" t="s">
        <v>8857</v>
      </c>
      <c r="AB667" t="str">
        <f t="shared" si="20"/>
        <v>=Y,=N,=N</v>
      </c>
      <c r="AC667" s="8">
        <v>20230201</v>
      </c>
      <c r="AD667" s="2" t="str">
        <f t="shared" si="21"/>
        <v>,=Y,=N,=N</v>
      </c>
      <c r="AE667" s="48" t="s">
        <v>6921</v>
      </c>
      <c r="AF667" s="4" t="s">
        <v>6913</v>
      </c>
      <c r="AG667" s="4" t="s">
        <v>6913</v>
      </c>
      <c r="AH667" s="8"/>
      <c r="AI667" s="8"/>
      <c r="AJ667" s="8"/>
    </row>
    <row r="668" spans="1:36" x14ac:dyDescent="0.3">
      <c r="A668" s="8" t="s">
        <v>6907</v>
      </c>
      <c r="B668" s="8" t="s">
        <v>6908</v>
      </c>
      <c r="C668" s="8" t="s">
        <v>6909</v>
      </c>
      <c r="D668" t="s">
        <v>7013</v>
      </c>
      <c r="E668" t="s">
        <v>8858</v>
      </c>
      <c r="I668" s="8"/>
      <c r="J668" s="8"/>
      <c r="K668" s="9" t="s">
        <v>8859</v>
      </c>
      <c r="L668" s="8"/>
      <c r="M668" s="3" t="s">
        <v>672</v>
      </c>
      <c r="N668" s="8" t="s">
        <v>672</v>
      </c>
      <c r="O668" s="3"/>
      <c r="R668" s="15" t="s">
        <v>6913</v>
      </c>
      <c r="S668" s="15" t="s">
        <v>6914</v>
      </c>
      <c r="T668" s="15" t="s">
        <v>6915</v>
      </c>
      <c r="U668" s="15" t="s">
        <v>6916</v>
      </c>
      <c r="V668" s="8" t="s">
        <v>6917</v>
      </c>
      <c r="W668" s="9" t="s">
        <v>6918</v>
      </c>
      <c r="X668" s="8" t="s">
        <v>6919</v>
      </c>
      <c r="Y668" t="s">
        <v>8860</v>
      </c>
      <c r="AB668" t="str">
        <f t="shared" si="20"/>
        <v>=Y,=N,=N</v>
      </c>
      <c r="AC668" s="8">
        <v>20230201</v>
      </c>
      <c r="AD668" s="2" t="str">
        <f t="shared" si="21"/>
        <v>,=Y,=N,=N</v>
      </c>
      <c r="AE668" s="48" t="s">
        <v>6921</v>
      </c>
      <c r="AF668" s="4" t="s">
        <v>6913</v>
      </c>
      <c r="AG668" s="4" t="s">
        <v>6913</v>
      </c>
      <c r="AH668" s="8"/>
      <c r="AI668" s="8"/>
      <c r="AJ668" s="8"/>
    </row>
    <row r="669" spans="1:36" x14ac:dyDescent="0.3">
      <c r="A669" s="8" t="s">
        <v>6907</v>
      </c>
      <c r="B669" s="8" t="s">
        <v>6908</v>
      </c>
      <c r="C669" s="8" t="s">
        <v>6909</v>
      </c>
      <c r="D669" t="s">
        <v>7235</v>
      </c>
      <c r="E669" s="12" t="s">
        <v>8861</v>
      </c>
      <c r="F669" s="12"/>
      <c r="G669" s="12"/>
      <c r="I669" s="8"/>
      <c r="J669" s="8"/>
      <c r="K669" s="9" t="s">
        <v>8862</v>
      </c>
      <c r="L669" s="8"/>
      <c r="M669" s="3" t="s">
        <v>673</v>
      </c>
      <c r="N669" s="8" t="s">
        <v>673</v>
      </c>
      <c r="O669" s="3"/>
      <c r="R669" s="15" t="s">
        <v>6913</v>
      </c>
      <c r="S669" s="15" t="s">
        <v>6914</v>
      </c>
      <c r="T669" s="15" t="s">
        <v>6915</v>
      </c>
      <c r="U669" s="15" t="s">
        <v>6916</v>
      </c>
      <c r="V669" s="8" t="s">
        <v>6917</v>
      </c>
      <c r="W669" s="9" t="s">
        <v>6918</v>
      </c>
      <c r="X669" s="8" t="s">
        <v>6919</v>
      </c>
      <c r="Y669" t="s">
        <v>8863</v>
      </c>
      <c r="AB669" t="str">
        <f t="shared" si="20"/>
        <v>=Y,=N,=N</v>
      </c>
      <c r="AC669" s="8">
        <v>20230201</v>
      </c>
      <c r="AD669" s="2" t="str">
        <f t="shared" si="21"/>
        <v>,=Y,=N,=N</v>
      </c>
      <c r="AE669" s="48" t="s">
        <v>6921</v>
      </c>
      <c r="AF669" s="4" t="s">
        <v>6913</v>
      </c>
      <c r="AG669" s="4" t="s">
        <v>6913</v>
      </c>
      <c r="AH669" s="8"/>
      <c r="AI669" s="8"/>
      <c r="AJ669" s="8"/>
    </row>
    <row r="670" spans="1:36" x14ac:dyDescent="0.3">
      <c r="A670" s="8" t="s">
        <v>6907</v>
      </c>
      <c r="B670" s="8" t="s">
        <v>6908</v>
      </c>
      <c r="C670" s="8" t="s">
        <v>6909</v>
      </c>
      <c r="D670" s="8" t="s">
        <v>6985</v>
      </c>
      <c r="H670" s="8"/>
      <c r="I670" s="8"/>
      <c r="J670" s="8"/>
      <c r="K670" s="9" t="s">
        <v>8864</v>
      </c>
      <c r="L670" s="8"/>
      <c r="M670" s="8" t="s">
        <v>674</v>
      </c>
      <c r="N670" s="8" t="s">
        <v>674</v>
      </c>
      <c r="O670" s="8" t="s">
        <v>674</v>
      </c>
      <c r="P670" s="8" t="s">
        <v>86</v>
      </c>
      <c r="Q670" s="8"/>
      <c r="R670" s="15" t="s">
        <v>6921</v>
      </c>
      <c r="S670" s="15" t="s">
        <v>6930</v>
      </c>
      <c r="T670" s="15" t="s">
        <v>6931</v>
      </c>
      <c r="U670" s="15" t="s">
        <v>6924</v>
      </c>
      <c r="V670" s="8" t="s">
        <v>6957</v>
      </c>
      <c r="W670" s="9" t="s">
        <v>6926</v>
      </c>
      <c r="X670" s="8"/>
      <c r="Y670" s="8" t="s">
        <v>8865</v>
      </c>
      <c r="Z670" s="9" t="s">
        <v>6934</v>
      </c>
      <c r="AA670" s="9"/>
      <c r="AB670" t="str">
        <f t="shared" si="20"/>
        <v>=N,=N,=N</v>
      </c>
      <c r="AC670" s="8">
        <v>20230201</v>
      </c>
      <c r="AD670" s="2" t="str">
        <f t="shared" si="21"/>
        <v>,=N,=N,=N</v>
      </c>
      <c r="AE670" s="48" t="s">
        <v>6913</v>
      </c>
      <c r="AF670" s="4" t="s">
        <v>6913</v>
      </c>
      <c r="AG670" s="4" t="s">
        <v>6913</v>
      </c>
      <c r="AH670" s="8"/>
      <c r="AI670" s="8"/>
      <c r="AJ670" s="8"/>
    </row>
    <row r="671" spans="1:36" x14ac:dyDescent="0.3">
      <c r="A671" s="8" t="s">
        <v>6907</v>
      </c>
      <c r="B671" s="8" t="s">
        <v>6908</v>
      </c>
      <c r="C671" s="8" t="s">
        <v>6909</v>
      </c>
      <c r="D671" t="s">
        <v>6985</v>
      </c>
      <c r="E671" s="12" t="s">
        <v>8866</v>
      </c>
      <c r="F671" s="12"/>
      <c r="G671" s="12"/>
      <c r="I671" s="8"/>
      <c r="J671" s="8"/>
      <c r="K671" s="9" t="s">
        <v>8867</v>
      </c>
      <c r="L671" s="8"/>
      <c r="M671" s="3" t="s">
        <v>675</v>
      </c>
      <c r="N671" s="8" t="s">
        <v>675</v>
      </c>
      <c r="O671" s="3"/>
      <c r="R671" s="15" t="s">
        <v>6913</v>
      </c>
      <c r="S671" s="15" t="s">
        <v>6914</v>
      </c>
      <c r="T671" s="15" t="s">
        <v>6915</v>
      </c>
      <c r="U671" s="15" t="s">
        <v>6916</v>
      </c>
      <c r="V671" s="8" t="s">
        <v>6917</v>
      </c>
      <c r="W671" s="9" t="s">
        <v>6918</v>
      </c>
      <c r="X671" s="8" t="s">
        <v>6919</v>
      </c>
      <c r="Y671" t="s">
        <v>8868</v>
      </c>
      <c r="AB671" t="str">
        <f t="shared" si="20"/>
        <v>=Y,=N,=N</v>
      </c>
      <c r="AC671" s="8">
        <v>20230201</v>
      </c>
      <c r="AD671" s="2" t="str">
        <f t="shared" si="21"/>
        <v>,=Y,=N,=N</v>
      </c>
      <c r="AE671" s="48" t="s">
        <v>6921</v>
      </c>
      <c r="AF671" s="4" t="s">
        <v>6913</v>
      </c>
      <c r="AG671" s="4" t="s">
        <v>6913</v>
      </c>
    </row>
    <row r="672" spans="1:36" x14ac:dyDescent="0.3">
      <c r="A672" s="8" t="s">
        <v>6907</v>
      </c>
      <c r="B672" s="8" t="s">
        <v>6908</v>
      </c>
      <c r="C672" s="8" t="s">
        <v>6909</v>
      </c>
      <c r="D672" t="s">
        <v>7235</v>
      </c>
      <c r="E672" s="12" t="s">
        <v>8869</v>
      </c>
      <c r="F672" s="12"/>
      <c r="G672" s="12"/>
      <c r="I672" s="8"/>
      <c r="J672" s="8"/>
      <c r="K672" s="9" t="s">
        <v>8870</v>
      </c>
      <c r="L672" s="8"/>
      <c r="M672" s="3" t="s">
        <v>676</v>
      </c>
      <c r="N672" s="8" t="s">
        <v>676</v>
      </c>
      <c r="O672" s="3"/>
      <c r="P672" s="8" t="s">
        <v>6929</v>
      </c>
      <c r="R672" s="15" t="s">
        <v>6913</v>
      </c>
      <c r="S672" s="15" t="s">
        <v>6914</v>
      </c>
      <c r="T672" s="15" t="s">
        <v>6915</v>
      </c>
      <c r="U672" s="15" t="s">
        <v>6916</v>
      </c>
      <c r="V672" s="8" t="s">
        <v>6917</v>
      </c>
      <c r="W672" s="9" t="s">
        <v>6918</v>
      </c>
      <c r="X672" s="8" t="s">
        <v>6919</v>
      </c>
      <c r="Y672" t="s">
        <v>8871</v>
      </c>
      <c r="AB672" t="str">
        <f t="shared" si="20"/>
        <v>=Y,=Y,=N</v>
      </c>
      <c r="AC672" s="8">
        <v>20230201</v>
      </c>
      <c r="AD672" s="2" t="str">
        <f t="shared" si="21"/>
        <v>,=Y,=Y,=N</v>
      </c>
      <c r="AE672" s="48" t="s">
        <v>6921</v>
      </c>
      <c r="AF672" s="4" t="s">
        <v>6921</v>
      </c>
      <c r="AG672" s="4" t="s">
        <v>6913</v>
      </c>
    </row>
    <row r="673" spans="1:36" x14ac:dyDescent="0.3">
      <c r="A673" s="8" t="s">
        <v>6907</v>
      </c>
      <c r="B673" s="8" t="s">
        <v>6908</v>
      </c>
      <c r="C673" s="8" t="s">
        <v>6909</v>
      </c>
      <c r="D673" t="s">
        <v>7738</v>
      </c>
      <c r="E673" t="s">
        <v>8872</v>
      </c>
      <c r="I673" s="8"/>
      <c r="J673" s="8"/>
      <c r="K673" s="9" t="s">
        <v>8873</v>
      </c>
      <c r="L673" s="8"/>
      <c r="M673" s="3" t="s">
        <v>677</v>
      </c>
      <c r="N673" s="8" t="s">
        <v>677</v>
      </c>
      <c r="O673" s="3"/>
      <c r="R673" s="15" t="s">
        <v>6913</v>
      </c>
      <c r="S673" s="15" t="s">
        <v>6914</v>
      </c>
      <c r="T673" s="15" t="s">
        <v>6915</v>
      </c>
      <c r="U673" s="15" t="s">
        <v>6916</v>
      </c>
      <c r="V673" s="8" t="s">
        <v>6917</v>
      </c>
      <c r="W673" s="9" t="s">
        <v>6918</v>
      </c>
      <c r="X673" s="8" t="s">
        <v>6919</v>
      </c>
      <c r="AB673" t="str">
        <f t="shared" si="20"/>
        <v>=Y,=N,=N</v>
      </c>
      <c r="AC673" s="8">
        <v>20230201</v>
      </c>
      <c r="AD673" s="2" t="str">
        <f t="shared" si="21"/>
        <v>,=Y,=N,=N</v>
      </c>
      <c r="AE673" s="48" t="s">
        <v>6921</v>
      </c>
      <c r="AF673" s="4" t="s">
        <v>6913</v>
      </c>
      <c r="AG673" s="4" t="s">
        <v>6913</v>
      </c>
    </row>
    <row r="674" spans="1:36" x14ac:dyDescent="0.3">
      <c r="A674" s="8" t="s">
        <v>6907</v>
      </c>
      <c r="B674" s="8" t="s">
        <v>6908</v>
      </c>
      <c r="C674" s="8" t="s">
        <v>6909</v>
      </c>
      <c r="D674" t="s">
        <v>7178</v>
      </c>
      <c r="E674" t="s">
        <v>8874</v>
      </c>
      <c r="K674" s="9" t="s">
        <v>8875</v>
      </c>
      <c r="L674" s="8"/>
      <c r="M674" t="s">
        <v>678</v>
      </c>
      <c r="N674" s="8" t="s">
        <v>678</v>
      </c>
      <c r="P674" t="s">
        <v>6929</v>
      </c>
      <c r="R674" s="6" t="s">
        <v>6921</v>
      </c>
      <c r="S674" s="15" t="s">
        <v>6914</v>
      </c>
      <c r="T674" s="15" t="s">
        <v>6915</v>
      </c>
      <c r="U674" s="6" t="s">
        <v>6916</v>
      </c>
      <c r="V674" s="8" t="s">
        <v>7248</v>
      </c>
      <c r="W674" s="9" t="s">
        <v>6918</v>
      </c>
      <c r="X674" t="s">
        <v>6919</v>
      </c>
      <c r="Y674" t="s">
        <v>8876</v>
      </c>
      <c r="AB674" t="str">
        <f t="shared" si="20"/>
        <v>=N,=Y,=N</v>
      </c>
      <c r="AC674" s="8">
        <v>20230201</v>
      </c>
      <c r="AD674" s="2" t="str">
        <f t="shared" si="21"/>
        <v>,=N,=Y,=N</v>
      </c>
      <c r="AE674" s="6" t="s">
        <v>6913</v>
      </c>
      <c r="AF674" s="6" t="s">
        <v>6921</v>
      </c>
      <c r="AG674" s="4" t="s">
        <v>6913</v>
      </c>
    </row>
    <row r="675" spans="1:36" x14ac:dyDescent="0.3">
      <c r="A675" s="8" t="s">
        <v>6907</v>
      </c>
      <c r="B675" s="8" t="s">
        <v>6908</v>
      </c>
      <c r="C675" s="8" t="s">
        <v>6909</v>
      </c>
      <c r="D675" t="s">
        <v>7151</v>
      </c>
      <c r="E675" t="s">
        <v>8877</v>
      </c>
      <c r="I675" s="8"/>
      <c r="J675" s="8"/>
      <c r="K675" s="9" t="s">
        <v>8878</v>
      </c>
      <c r="L675" s="8"/>
      <c r="M675" s="3" t="s">
        <v>679</v>
      </c>
      <c r="N675" s="8" t="s">
        <v>679</v>
      </c>
      <c r="O675" s="3"/>
      <c r="R675" s="15" t="s">
        <v>6913</v>
      </c>
      <c r="S675" s="15" t="s">
        <v>6914</v>
      </c>
      <c r="T675" s="15" t="s">
        <v>6915</v>
      </c>
      <c r="U675" s="15" t="s">
        <v>6916</v>
      </c>
      <c r="V675" s="8" t="s">
        <v>6917</v>
      </c>
      <c r="W675" s="9" t="s">
        <v>6918</v>
      </c>
      <c r="X675" s="8" t="s">
        <v>6919</v>
      </c>
      <c r="Y675" t="s">
        <v>8879</v>
      </c>
      <c r="AB675" t="str">
        <f t="shared" si="20"/>
        <v>=Y,=N,=N</v>
      </c>
      <c r="AC675" s="8">
        <v>20230201</v>
      </c>
      <c r="AD675" s="2" t="str">
        <f t="shared" si="21"/>
        <v>,=Y,=N,=N</v>
      </c>
      <c r="AE675" s="48" t="s">
        <v>6921</v>
      </c>
      <c r="AF675" s="4" t="s">
        <v>6913</v>
      </c>
      <c r="AG675" s="4" t="s">
        <v>6913</v>
      </c>
    </row>
    <row r="676" spans="1:36" x14ac:dyDescent="0.3">
      <c r="A676" s="8" t="s">
        <v>6907</v>
      </c>
      <c r="B676" s="8" t="s">
        <v>6908</v>
      </c>
      <c r="C676" s="8" t="s">
        <v>6909</v>
      </c>
      <c r="D676" t="s">
        <v>6910</v>
      </c>
      <c r="E676" s="12" t="s">
        <v>8880</v>
      </c>
      <c r="F676" s="12"/>
      <c r="G676" s="12"/>
      <c r="I676" s="8"/>
      <c r="J676" s="8"/>
      <c r="K676" s="9" t="s">
        <v>8881</v>
      </c>
      <c r="L676" s="8"/>
      <c r="M676" s="3" t="s">
        <v>680</v>
      </c>
      <c r="N676" s="8" t="s">
        <v>680</v>
      </c>
      <c r="O676" s="3"/>
      <c r="R676" s="15" t="s">
        <v>6913</v>
      </c>
      <c r="S676" s="15" t="s">
        <v>6914</v>
      </c>
      <c r="T676" s="15" t="s">
        <v>6915</v>
      </c>
      <c r="U676" s="15" t="s">
        <v>6916</v>
      </c>
      <c r="V676" s="8" t="s">
        <v>6917</v>
      </c>
      <c r="W676" s="9" t="s">
        <v>6918</v>
      </c>
      <c r="X676" s="8" t="s">
        <v>6919</v>
      </c>
      <c r="Y676" t="s">
        <v>8882</v>
      </c>
      <c r="AB676" t="str">
        <f t="shared" si="20"/>
        <v>=Y,=N,=N</v>
      </c>
      <c r="AC676" s="8">
        <v>20230201</v>
      </c>
      <c r="AD676" s="2" t="str">
        <f t="shared" si="21"/>
        <v>,=Y,=N,=N</v>
      </c>
      <c r="AE676" s="48" t="s">
        <v>6921</v>
      </c>
      <c r="AF676" s="4" t="s">
        <v>6913</v>
      </c>
      <c r="AG676" s="4" t="s">
        <v>6913</v>
      </c>
    </row>
    <row r="677" spans="1:36" x14ac:dyDescent="0.3">
      <c r="A677" s="8" t="s">
        <v>6907</v>
      </c>
      <c r="B677" s="8" t="s">
        <v>6908</v>
      </c>
      <c r="C677" s="8" t="s">
        <v>6909</v>
      </c>
      <c r="D677" t="s">
        <v>6985</v>
      </c>
      <c r="E677" s="12" t="s">
        <v>8883</v>
      </c>
      <c r="F677" s="12"/>
      <c r="G677" s="12"/>
      <c r="I677" s="8"/>
      <c r="J677" s="8"/>
      <c r="K677" s="9" t="s">
        <v>8884</v>
      </c>
      <c r="L677" s="8"/>
      <c r="M677" s="3" t="s">
        <v>681</v>
      </c>
      <c r="N677" s="8" t="s">
        <v>681</v>
      </c>
      <c r="O677" s="3"/>
      <c r="R677" s="15" t="s">
        <v>6913</v>
      </c>
      <c r="S677" s="15" t="s">
        <v>6914</v>
      </c>
      <c r="T677" s="15" t="s">
        <v>6915</v>
      </c>
      <c r="U677" s="15" t="s">
        <v>6916</v>
      </c>
      <c r="V677" s="8" t="s">
        <v>6917</v>
      </c>
      <c r="W677" s="9" t="s">
        <v>6918</v>
      </c>
      <c r="X677" s="8" t="s">
        <v>6919</v>
      </c>
      <c r="Y677" t="s">
        <v>8885</v>
      </c>
      <c r="AB677" t="str">
        <f t="shared" si="20"/>
        <v>=Y,=N,=N</v>
      </c>
      <c r="AC677" s="8">
        <v>20230201</v>
      </c>
      <c r="AD677" s="2" t="str">
        <f t="shared" si="21"/>
        <v>,=Y,=N,=N</v>
      </c>
      <c r="AE677" s="48" t="s">
        <v>6921</v>
      </c>
      <c r="AF677" s="4" t="s">
        <v>6913</v>
      </c>
      <c r="AG677" s="4" t="s">
        <v>6913</v>
      </c>
    </row>
    <row r="678" spans="1:36" x14ac:dyDescent="0.3">
      <c r="A678" s="8" t="s">
        <v>6907</v>
      </c>
      <c r="B678" s="8" t="s">
        <v>6908</v>
      </c>
      <c r="C678" s="8" t="s">
        <v>6909</v>
      </c>
      <c r="D678" t="s">
        <v>6985</v>
      </c>
      <c r="E678" s="12" t="s">
        <v>8886</v>
      </c>
      <c r="F678" s="12"/>
      <c r="G678" s="12"/>
      <c r="I678" s="8"/>
      <c r="J678" s="8"/>
      <c r="K678" s="9" t="s">
        <v>8887</v>
      </c>
      <c r="L678" s="8"/>
      <c r="M678" s="3" t="s">
        <v>682</v>
      </c>
      <c r="N678" s="8" t="s">
        <v>682</v>
      </c>
      <c r="O678" s="3"/>
      <c r="R678" s="15" t="s">
        <v>6913</v>
      </c>
      <c r="S678" s="15" t="s">
        <v>6914</v>
      </c>
      <c r="T678" s="15" t="s">
        <v>6915</v>
      </c>
      <c r="U678" s="15" t="s">
        <v>6916</v>
      </c>
      <c r="V678" s="8" t="s">
        <v>6917</v>
      </c>
      <c r="W678" s="9" t="s">
        <v>6918</v>
      </c>
      <c r="X678" s="8" t="s">
        <v>6919</v>
      </c>
      <c r="Y678" t="s">
        <v>8888</v>
      </c>
      <c r="AB678" t="str">
        <f t="shared" si="20"/>
        <v>=Y,=N,=N</v>
      </c>
      <c r="AC678" s="8">
        <v>20230201</v>
      </c>
      <c r="AD678" s="2" t="str">
        <f t="shared" si="21"/>
        <v>,=Y,=N,=N</v>
      </c>
      <c r="AE678" s="48" t="s">
        <v>6921</v>
      </c>
      <c r="AF678" s="4" t="s">
        <v>6913</v>
      </c>
      <c r="AG678" s="4" t="s">
        <v>6913</v>
      </c>
    </row>
    <row r="679" spans="1:36" x14ac:dyDescent="0.3">
      <c r="A679" s="8" t="s">
        <v>6907</v>
      </c>
      <c r="B679" s="8" t="s">
        <v>6908</v>
      </c>
      <c r="C679" s="8" t="s">
        <v>6909</v>
      </c>
      <c r="D679" s="8" t="s">
        <v>6985</v>
      </c>
      <c r="H679" s="8"/>
      <c r="I679" s="8"/>
      <c r="J679" s="8"/>
      <c r="K679" s="9" t="s">
        <v>8889</v>
      </c>
      <c r="L679" s="8"/>
      <c r="M679" s="8" t="s">
        <v>683</v>
      </c>
      <c r="N679" s="8" t="s">
        <v>683</v>
      </c>
      <c r="O679" s="8" t="s">
        <v>683</v>
      </c>
      <c r="P679" s="8" t="s">
        <v>86</v>
      </c>
      <c r="Q679" s="8"/>
      <c r="R679" s="15" t="s">
        <v>6921</v>
      </c>
      <c r="S679" s="15" t="s">
        <v>6930</v>
      </c>
      <c r="T679" s="15" t="s">
        <v>6931</v>
      </c>
      <c r="U679" s="15" t="s">
        <v>6924</v>
      </c>
      <c r="V679" s="8" t="s">
        <v>6957</v>
      </c>
      <c r="W679" s="9" t="s">
        <v>6926</v>
      </c>
      <c r="X679" s="8"/>
      <c r="Y679" s="8" t="s">
        <v>8890</v>
      </c>
      <c r="Z679" s="9" t="s">
        <v>6934</v>
      </c>
      <c r="AA679" s="9"/>
      <c r="AB679" t="str">
        <f t="shared" si="20"/>
        <v>=N,=N,=N</v>
      </c>
      <c r="AC679" s="8">
        <v>20230201</v>
      </c>
      <c r="AD679" s="2" t="str">
        <f t="shared" si="21"/>
        <v>,=N,=N,=N</v>
      </c>
      <c r="AE679" s="48" t="s">
        <v>6913</v>
      </c>
      <c r="AF679" s="4" t="s">
        <v>6913</v>
      </c>
      <c r="AG679" s="4" t="s">
        <v>6913</v>
      </c>
    </row>
    <row r="680" spans="1:36" x14ac:dyDescent="0.3">
      <c r="A680" s="8" t="s">
        <v>6907</v>
      </c>
      <c r="B680" s="8" t="s">
        <v>6908</v>
      </c>
      <c r="C680" s="8" t="s">
        <v>6909</v>
      </c>
      <c r="D680" t="s">
        <v>6943</v>
      </c>
      <c r="E680" s="8" t="s">
        <v>7270</v>
      </c>
      <c r="F680" s="8"/>
      <c r="G680" s="8"/>
      <c r="H680" s="8"/>
      <c r="I680" s="8"/>
      <c r="J680" s="8"/>
      <c r="K680" s="9" t="s">
        <v>8891</v>
      </c>
      <c r="L680" s="8"/>
      <c r="M680" s="8" t="s">
        <v>684</v>
      </c>
      <c r="N680" s="8" t="s">
        <v>684</v>
      </c>
      <c r="O680" s="8" t="s">
        <v>8892</v>
      </c>
      <c r="P680" s="8" t="s">
        <v>6929</v>
      </c>
      <c r="Q680" s="8"/>
      <c r="R680" s="15" t="s">
        <v>6921</v>
      </c>
      <c r="S680" s="15" t="s">
        <v>6930</v>
      </c>
      <c r="T680" s="15" t="s">
        <v>6931</v>
      </c>
      <c r="U680" s="15" t="s">
        <v>6924</v>
      </c>
      <c r="V680" s="8" t="s">
        <v>7069</v>
      </c>
      <c r="W680" s="9" t="s">
        <v>6926</v>
      </c>
      <c r="X680" s="8"/>
      <c r="Y680" s="8" t="s">
        <v>8893</v>
      </c>
      <c r="Z680" s="9" t="s">
        <v>6934</v>
      </c>
      <c r="AA680" s="9"/>
      <c r="AB680" t="str">
        <f t="shared" si="20"/>
        <v>=N,=Y,=N</v>
      </c>
      <c r="AC680" s="8">
        <v>20230201</v>
      </c>
      <c r="AD680" s="2" t="str">
        <f t="shared" si="21"/>
        <v>,=N,=Y,=N</v>
      </c>
      <c r="AE680" s="48" t="s">
        <v>6913</v>
      </c>
      <c r="AF680" s="15" t="s">
        <v>6921</v>
      </c>
      <c r="AG680" s="4" t="s">
        <v>6913</v>
      </c>
    </row>
    <row r="681" spans="1:36" x14ac:dyDescent="0.3">
      <c r="A681" s="8" t="s">
        <v>6907</v>
      </c>
      <c r="B681" s="8" t="s">
        <v>6908</v>
      </c>
      <c r="C681" s="8" t="s">
        <v>6909</v>
      </c>
      <c r="D681" t="s">
        <v>7151</v>
      </c>
      <c r="E681" t="s">
        <v>8894</v>
      </c>
      <c r="I681" s="8"/>
      <c r="J681" s="8"/>
      <c r="K681" s="9" t="s">
        <v>8895</v>
      </c>
      <c r="L681" s="8"/>
      <c r="M681" s="3" t="s">
        <v>685</v>
      </c>
      <c r="N681" s="8" t="s">
        <v>685</v>
      </c>
      <c r="O681" s="3"/>
      <c r="R681" s="15" t="s">
        <v>6913</v>
      </c>
      <c r="S681" s="15" t="s">
        <v>6914</v>
      </c>
      <c r="T681" s="15" t="s">
        <v>6915</v>
      </c>
      <c r="U681" s="15" t="s">
        <v>6916</v>
      </c>
      <c r="V681" s="8" t="s">
        <v>6917</v>
      </c>
      <c r="W681" s="9" t="s">
        <v>6918</v>
      </c>
      <c r="X681" s="8" t="s">
        <v>6919</v>
      </c>
      <c r="Y681" t="s">
        <v>8896</v>
      </c>
      <c r="AB681" t="str">
        <f t="shared" si="20"/>
        <v>=Y,=N,=N</v>
      </c>
      <c r="AC681" s="8">
        <v>20230201</v>
      </c>
      <c r="AD681" s="2" t="str">
        <f t="shared" si="21"/>
        <v>,=Y,=N,=N</v>
      </c>
      <c r="AE681" s="48" t="s">
        <v>6921</v>
      </c>
      <c r="AF681" s="4" t="s">
        <v>6913</v>
      </c>
      <c r="AG681" s="4" t="s">
        <v>6913</v>
      </c>
      <c r="AH681" s="8"/>
      <c r="AI681" s="8"/>
      <c r="AJ681" s="8"/>
    </row>
    <row r="682" spans="1:36" x14ac:dyDescent="0.3">
      <c r="A682" s="8" t="s">
        <v>6907</v>
      </c>
      <c r="B682" s="8" t="s">
        <v>6908</v>
      </c>
      <c r="C682" s="8" t="s">
        <v>6909</v>
      </c>
      <c r="D682" s="8" t="s">
        <v>7043</v>
      </c>
      <c r="H682" s="8"/>
      <c r="I682" s="8"/>
      <c r="J682" s="8"/>
      <c r="K682" s="9" t="s">
        <v>8897</v>
      </c>
      <c r="L682" s="8"/>
      <c r="M682" s="8" t="s">
        <v>686</v>
      </c>
      <c r="N682" s="8" t="s">
        <v>686</v>
      </c>
      <c r="O682" s="8" t="s">
        <v>686</v>
      </c>
      <c r="P682" s="8" t="s">
        <v>6929</v>
      </c>
      <c r="Q682" s="8"/>
      <c r="R682" s="15" t="s">
        <v>6921</v>
      </c>
      <c r="S682" s="15" t="s">
        <v>6930</v>
      </c>
      <c r="T682" s="15" t="s">
        <v>6931</v>
      </c>
      <c r="U682" s="15" t="s">
        <v>6924</v>
      </c>
      <c r="V682" s="8" t="s">
        <v>6932</v>
      </c>
      <c r="W682" s="9" t="s">
        <v>6926</v>
      </c>
      <c r="X682" s="8"/>
      <c r="Y682" s="8" t="s">
        <v>8898</v>
      </c>
      <c r="Z682" s="9" t="s">
        <v>6934</v>
      </c>
      <c r="AA682" s="9"/>
      <c r="AB682" t="str">
        <f t="shared" si="20"/>
        <v>=N,=Y,=N</v>
      </c>
      <c r="AC682" s="8">
        <v>20230201</v>
      </c>
      <c r="AD682" s="2" t="str">
        <f t="shared" si="21"/>
        <v>,=N,=Y,=N</v>
      </c>
      <c r="AE682" s="48" t="s">
        <v>6913</v>
      </c>
      <c r="AF682" s="15" t="s">
        <v>6921</v>
      </c>
      <c r="AG682" s="4" t="s">
        <v>6913</v>
      </c>
    </row>
    <row r="683" spans="1:36" x14ac:dyDescent="0.3">
      <c r="A683" s="8" t="s">
        <v>6907</v>
      </c>
      <c r="B683" s="8" t="s">
        <v>6908</v>
      </c>
      <c r="C683" s="8" t="s">
        <v>6909</v>
      </c>
      <c r="D683" s="8" t="s">
        <v>7140</v>
      </c>
      <c r="E683" s="8" t="s">
        <v>8899</v>
      </c>
      <c r="F683" s="8"/>
      <c r="G683" s="8"/>
      <c r="H683" s="8"/>
      <c r="I683" s="8"/>
      <c r="J683" s="8"/>
      <c r="K683" s="9" t="s">
        <v>8900</v>
      </c>
      <c r="L683" s="8"/>
      <c r="M683" s="7" t="s">
        <v>687</v>
      </c>
      <c r="N683" s="8" t="s">
        <v>687</v>
      </c>
      <c r="O683" s="8" t="s">
        <v>8901</v>
      </c>
      <c r="P683" s="8" t="s">
        <v>6929</v>
      </c>
      <c r="Q683" s="8"/>
      <c r="R683" s="15" t="s">
        <v>6921</v>
      </c>
      <c r="S683" s="15" t="s">
        <v>6930</v>
      </c>
      <c r="T683" s="15" t="s">
        <v>6931</v>
      </c>
      <c r="U683" s="15" t="s">
        <v>6916</v>
      </c>
      <c r="V683" s="8" t="s">
        <v>6957</v>
      </c>
      <c r="W683" s="9" t="s">
        <v>6926</v>
      </c>
      <c r="X683" s="8" t="s">
        <v>6979</v>
      </c>
      <c r="Y683" s="8" t="s">
        <v>8902</v>
      </c>
      <c r="Z683" s="9" t="s">
        <v>6934</v>
      </c>
      <c r="AA683" s="9"/>
      <c r="AB683" t="str">
        <f t="shared" si="20"/>
        <v>=N,=Y,=N</v>
      </c>
      <c r="AC683" s="8">
        <v>20230201</v>
      </c>
      <c r="AD683" s="2" t="str">
        <f t="shared" si="21"/>
        <v>,=N,=Y,=N</v>
      </c>
      <c r="AE683" s="48" t="s">
        <v>6913</v>
      </c>
      <c r="AF683" s="15" t="s">
        <v>6921</v>
      </c>
      <c r="AG683" s="4" t="s">
        <v>6913</v>
      </c>
    </row>
    <row r="684" spans="1:36" x14ac:dyDescent="0.3">
      <c r="A684" s="8" t="s">
        <v>6907</v>
      </c>
      <c r="B684" s="8" t="s">
        <v>6908</v>
      </c>
      <c r="C684" s="8" t="s">
        <v>6909</v>
      </c>
      <c r="D684" s="8" t="s">
        <v>6969</v>
      </c>
      <c r="E684" s="8" t="s">
        <v>24776</v>
      </c>
      <c r="H684" s="8"/>
      <c r="I684" s="8"/>
      <c r="J684" s="8"/>
      <c r="K684" s="9" t="s">
        <v>8903</v>
      </c>
      <c r="L684" s="8"/>
      <c r="M684" s="8" t="s">
        <v>24777</v>
      </c>
      <c r="N684" s="8" t="s">
        <v>24777</v>
      </c>
      <c r="O684" s="8" t="s">
        <v>8904</v>
      </c>
      <c r="P684" s="8" t="s">
        <v>6929</v>
      </c>
      <c r="Q684" s="8"/>
      <c r="R684" s="15" t="s">
        <v>6921</v>
      </c>
      <c r="S684" s="15" t="s">
        <v>6930</v>
      </c>
      <c r="T684" s="15" t="s">
        <v>6931</v>
      </c>
      <c r="U684" s="15" t="s">
        <v>6924</v>
      </c>
      <c r="V684" s="8" t="s">
        <v>6932</v>
      </c>
      <c r="W684" s="9" t="s">
        <v>6926</v>
      </c>
      <c r="X684" s="8"/>
      <c r="Y684" s="18" t="s">
        <v>24778</v>
      </c>
      <c r="Z684" s="9" t="s">
        <v>6934</v>
      </c>
      <c r="AA684" s="9"/>
      <c r="AB684" t="str">
        <f t="shared" si="20"/>
        <v>=N,=Y,=N</v>
      </c>
      <c r="AC684" s="8">
        <v>20230201</v>
      </c>
      <c r="AD684" s="2" t="str">
        <f t="shared" si="21"/>
        <v>,=N,=Y,=N</v>
      </c>
      <c r="AE684" s="48" t="s">
        <v>6913</v>
      </c>
      <c r="AF684" s="15" t="s">
        <v>6921</v>
      </c>
      <c r="AG684" s="4" t="s">
        <v>6913</v>
      </c>
    </row>
    <row r="685" spans="1:36" x14ac:dyDescent="0.3">
      <c r="A685" s="8" t="s">
        <v>6907</v>
      </c>
      <c r="B685" s="8" t="s">
        <v>6908</v>
      </c>
      <c r="C685" s="8" t="s">
        <v>6909</v>
      </c>
      <c r="D685" t="s">
        <v>6951</v>
      </c>
      <c r="E685" t="s">
        <v>8905</v>
      </c>
      <c r="I685" s="8"/>
      <c r="J685" s="8"/>
      <c r="K685" s="9" t="s">
        <v>8906</v>
      </c>
      <c r="L685" s="8"/>
      <c r="M685" s="3" t="s">
        <v>688</v>
      </c>
      <c r="N685" s="8" t="s">
        <v>688</v>
      </c>
      <c r="O685" s="3"/>
      <c r="R685" s="15" t="s">
        <v>6913</v>
      </c>
      <c r="S685" s="15" t="s">
        <v>6914</v>
      </c>
      <c r="T685" s="15" t="s">
        <v>6915</v>
      </c>
      <c r="U685" s="15" t="s">
        <v>6916</v>
      </c>
      <c r="V685" s="8" t="s">
        <v>6917</v>
      </c>
      <c r="W685" s="9" t="s">
        <v>6918</v>
      </c>
      <c r="X685" s="8" t="s">
        <v>6919</v>
      </c>
      <c r="Y685" t="s">
        <v>8907</v>
      </c>
      <c r="AB685" t="str">
        <f t="shared" si="20"/>
        <v>=Y,=N,=N</v>
      </c>
      <c r="AC685" s="8">
        <v>20230201</v>
      </c>
      <c r="AD685" s="2" t="str">
        <f t="shared" si="21"/>
        <v>,=Y,=N,=N</v>
      </c>
      <c r="AE685" s="48" t="s">
        <v>6921</v>
      </c>
      <c r="AF685" s="4" t="s">
        <v>6913</v>
      </c>
      <c r="AG685" s="4" t="s">
        <v>6913</v>
      </c>
    </row>
    <row r="686" spans="1:36" x14ac:dyDescent="0.3">
      <c r="A686" s="8" t="s">
        <v>6907</v>
      </c>
      <c r="B686" s="8" t="s">
        <v>6908</v>
      </c>
      <c r="C686" s="8" t="s">
        <v>6909</v>
      </c>
      <c r="D686" t="s">
        <v>6985</v>
      </c>
      <c r="E686" s="12" t="s">
        <v>8908</v>
      </c>
      <c r="F686" s="12"/>
      <c r="G686" s="12"/>
      <c r="H686" s="8"/>
      <c r="I686" s="8"/>
      <c r="J686" s="8"/>
      <c r="K686" s="9" t="s">
        <v>8909</v>
      </c>
      <c r="L686" s="8"/>
      <c r="M686" s="3" t="s">
        <v>689</v>
      </c>
      <c r="N686" s="8" t="s">
        <v>689</v>
      </c>
      <c r="O686" s="8" t="s">
        <v>8910</v>
      </c>
      <c r="P686" s="8" t="s">
        <v>6929</v>
      </c>
      <c r="Q686" s="8"/>
      <c r="R686" s="15" t="s">
        <v>6921</v>
      </c>
      <c r="S686" s="15" t="s">
        <v>6930</v>
      </c>
      <c r="T686" s="15" t="s">
        <v>6931</v>
      </c>
      <c r="U686" s="15" t="s">
        <v>6924</v>
      </c>
      <c r="V686" s="8" t="s">
        <v>6925</v>
      </c>
      <c r="W686" s="9" t="s">
        <v>6926</v>
      </c>
      <c r="X686" s="8"/>
      <c r="Y686" s="8" t="s">
        <v>8911</v>
      </c>
      <c r="Z686" s="9" t="s">
        <v>6934</v>
      </c>
      <c r="AA686" s="9"/>
      <c r="AB686" t="str">
        <f t="shared" si="20"/>
        <v>=Y,=Y,=N</v>
      </c>
      <c r="AC686" s="8">
        <v>20230201</v>
      </c>
      <c r="AD686" s="2" t="str">
        <f t="shared" si="21"/>
        <v>,=Y,=Y,=N</v>
      </c>
      <c r="AE686" s="48" t="s">
        <v>6921</v>
      </c>
      <c r="AF686" s="15" t="s">
        <v>6921</v>
      </c>
      <c r="AG686" s="4" t="s">
        <v>6913</v>
      </c>
    </row>
    <row r="687" spans="1:36" x14ac:dyDescent="0.3">
      <c r="A687" s="8" t="s">
        <v>6907</v>
      </c>
      <c r="B687" s="8" t="s">
        <v>6908</v>
      </c>
      <c r="C687" s="8" t="s">
        <v>6909</v>
      </c>
      <c r="D687" s="8" t="s">
        <v>6985</v>
      </c>
      <c r="E687" s="8" t="s">
        <v>8912</v>
      </c>
      <c r="F687" s="8"/>
      <c r="G687" s="8"/>
      <c r="H687" s="8">
        <v>92504</v>
      </c>
      <c r="I687" s="8"/>
      <c r="J687" s="8"/>
      <c r="K687" s="9" t="s">
        <v>8913</v>
      </c>
      <c r="L687" s="8"/>
      <c r="M687" s="8" t="s">
        <v>690</v>
      </c>
      <c r="N687" s="8" t="s">
        <v>690</v>
      </c>
      <c r="O687" s="8" t="s">
        <v>690</v>
      </c>
      <c r="P687" s="8"/>
      <c r="Q687" s="8"/>
      <c r="R687" s="15" t="s">
        <v>6913</v>
      </c>
      <c r="S687" s="15" t="s">
        <v>6914</v>
      </c>
      <c r="T687" s="15" t="s">
        <v>6915</v>
      </c>
      <c r="U687" s="15" t="s">
        <v>6916</v>
      </c>
      <c r="V687" s="8" t="s">
        <v>7099</v>
      </c>
      <c r="W687" s="9" t="s">
        <v>6926</v>
      </c>
      <c r="X687" s="8" t="s">
        <v>7010</v>
      </c>
      <c r="Y687" s="8" t="s">
        <v>8914</v>
      </c>
      <c r="Z687" s="9" t="s">
        <v>7012</v>
      </c>
      <c r="AA687" s="9"/>
      <c r="AB687" t="str">
        <f t="shared" si="20"/>
        <v>=N,=N,=N</v>
      </c>
      <c r="AC687" s="8">
        <v>20230201</v>
      </c>
      <c r="AD687" s="2" t="str">
        <f t="shared" si="21"/>
        <v>,=N,=N,=N</v>
      </c>
      <c r="AE687" s="48" t="s">
        <v>6913</v>
      </c>
      <c r="AF687" s="4" t="s">
        <v>6913</v>
      </c>
      <c r="AG687" s="4" t="s">
        <v>6913</v>
      </c>
    </row>
    <row r="688" spans="1:36" x14ac:dyDescent="0.3">
      <c r="A688" s="8" t="s">
        <v>6907</v>
      </c>
      <c r="B688" s="8" t="s">
        <v>6908</v>
      </c>
      <c r="C688" s="8" t="s">
        <v>6909</v>
      </c>
      <c r="D688" s="8" t="s">
        <v>6985</v>
      </c>
      <c r="E688" s="8" t="s">
        <v>7007</v>
      </c>
      <c r="F688" s="8"/>
      <c r="G688" s="8"/>
      <c r="H688" s="8"/>
      <c r="I688" s="8"/>
      <c r="J688" s="8"/>
      <c r="K688" s="9" t="s">
        <v>8915</v>
      </c>
      <c r="L688" s="8"/>
      <c r="M688" s="8" t="s">
        <v>691</v>
      </c>
      <c r="N688" s="8" t="s">
        <v>691</v>
      </c>
      <c r="O688" s="8" t="s">
        <v>8916</v>
      </c>
      <c r="P688" s="8"/>
      <c r="Q688" s="8"/>
      <c r="R688" s="15" t="s">
        <v>6913</v>
      </c>
      <c r="S688" s="15" t="s">
        <v>6914</v>
      </c>
      <c r="T688" s="15" t="s">
        <v>6915</v>
      </c>
      <c r="U688" s="15" t="s">
        <v>6924</v>
      </c>
      <c r="V688" s="8" t="s">
        <v>6925</v>
      </c>
      <c r="W688" s="9" t="s">
        <v>6926</v>
      </c>
      <c r="X688" s="8"/>
      <c r="Y688" s="8" t="s">
        <v>8917</v>
      </c>
      <c r="Z688" s="9" t="s">
        <v>7012</v>
      </c>
      <c r="AA688" s="9"/>
      <c r="AB688" t="str">
        <f t="shared" si="20"/>
        <v>=N,=N,=N</v>
      </c>
      <c r="AC688" s="8">
        <v>20230201</v>
      </c>
      <c r="AD688" s="2" t="str">
        <f t="shared" si="21"/>
        <v>,=N,=N,=N</v>
      </c>
      <c r="AE688" s="48" t="s">
        <v>6913</v>
      </c>
      <c r="AF688" s="4" t="s">
        <v>6913</v>
      </c>
      <c r="AG688" s="4" t="s">
        <v>6913</v>
      </c>
    </row>
    <row r="689" spans="1:36" x14ac:dyDescent="0.3">
      <c r="A689" s="8" t="s">
        <v>6907</v>
      </c>
      <c r="B689" s="8" t="s">
        <v>6908</v>
      </c>
      <c r="C689" s="8" t="s">
        <v>6909</v>
      </c>
      <c r="D689" s="8" t="s">
        <v>6985</v>
      </c>
      <c r="H689" s="8"/>
      <c r="I689" s="8"/>
      <c r="J689" s="8"/>
      <c r="K689" s="9" t="s">
        <v>8918</v>
      </c>
      <c r="L689" s="8"/>
      <c r="M689" s="8" t="s">
        <v>692</v>
      </c>
      <c r="N689" s="8" t="s">
        <v>692</v>
      </c>
      <c r="O689" s="8" t="s">
        <v>692</v>
      </c>
      <c r="P689" s="8"/>
      <c r="Q689" s="8"/>
      <c r="R689" s="15" t="s">
        <v>6913</v>
      </c>
      <c r="S689" s="15" t="s">
        <v>6914</v>
      </c>
      <c r="T689" s="15" t="s">
        <v>6915</v>
      </c>
      <c r="U689" s="15" t="s">
        <v>6924</v>
      </c>
      <c r="V689" s="8" t="s">
        <v>6957</v>
      </c>
      <c r="W689" s="9" t="s">
        <v>6926</v>
      </c>
      <c r="X689" s="8"/>
      <c r="Y689" s="8" t="s">
        <v>8919</v>
      </c>
      <c r="Z689" s="9" t="s">
        <v>7012</v>
      </c>
      <c r="AA689" s="9"/>
      <c r="AB689" t="str">
        <f t="shared" si="20"/>
        <v>=N,=N,=N</v>
      </c>
      <c r="AC689" s="8">
        <v>20230201</v>
      </c>
      <c r="AD689" s="2" t="str">
        <f t="shared" si="21"/>
        <v>,=N,=N,=N</v>
      </c>
      <c r="AE689" s="48" t="s">
        <v>6913</v>
      </c>
      <c r="AF689" s="4" t="s">
        <v>6913</v>
      </c>
      <c r="AG689" s="4" t="s">
        <v>6913</v>
      </c>
    </row>
    <row r="690" spans="1:36" x14ac:dyDescent="0.3">
      <c r="A690" s="8" t="s">
        <v>6907</v>
      </c>
      <c r="B690" s="8" t="s">
        <v>6908</v>
      </c>
      <c r="C690" s="8" t="s">
        <v>6909</v>
      </c>
      <c r="D690" s="8" t="s">
        <v>6985</v>
      </c>
      <c r="H690" s="8"/>
      <c r="I690" s="8"/>
      <c r="J690" s="8"/>
      <c r="K690" s="9" t="s">
        <v>8920</v>
      </c>
      <c r="L690" s="8"/>
      <c r="M690" s="8" t="s">
        <v>86</v>
      </c>
      <c r="N690" s="8" t="s">
        <v>86</v>
      </c>
      <c r="O690" s="8" t="s">
        <v>86</v>
      </c>
      <c r="P690" s="8" t="s">
        <v>86</v>
      </c>
      <c r="Q690" s="8"/>
      <c r="R690" s="15" t="s">
        <v>6921</v>
      </c>
      <c r="S690" s="15" t="s">
        <v>6930</v>
      </c>
      <c r="T690" s="15" t="s">
        <v>6931</v>
      </c>
      <c r="U690" s="15" t="s">
        <v>6924</v>
      </c>
      <c r="V690" s="8" t="s">
        <v>7295</v>
      </c>
      <c r="W690" s="9" t="s">
        <v>7295</v>
      </c>
      <c r="X690" s="8"/>
      <c r="Y690" s="8" t="s">
        <v>8921</v>
      </c>
      <c r="Z690" s="9" t="s">
        <v>6934</v>
      </c>
      <c r="AA690" s="9"/>
      <c r="AB690" t="str">
        <f t="shared" si="20"/>
        <v>=N,=N,=N</v>
      </c>
      <c r="AC690" s="8">
        <v>20230201</v>
      </c>
      <c r="AD690" s="2" t="str">
        <f t="shared" si="21"/>
        <v>,=N,=N,=N</v>
      </c>
      <c r="AE690" s="48" t="s">
        <v>6913</v>
      </c>
      <c r="AF690" s="4" t="s">
        <v>6913</v>
      </c>
      <c r="AG690" s="4" t="s">
        <v>6913</v>
      </c>
    </row>
    <row r="691" spans="1:36" x14ac:dyDescent="0.3">
      <c r="A691" s="8" t="s">
        <v>6907</v>
      </c>
      <c r="B691" s="8" t="s">
        <v>6908</v>
      </c>
      <c r="C691" s="8" t="s">
        <v>6909</v>
      </c>
      <c r="D691" s="8" t="s">
        <v>6985</v>
      </c>
      <c r="H691" s="8"/>
      <c r="I691" s="8"/>
      <c r="J691" s="8"/>
      <c r="K691" s="9" t="s">
        <v>8922</v>
      </c>
      <c r="L691" s="8"/>
      <c r="M691" s="8" t="s">
        <v>693</v>
      </c>
      <c r="N691" s="8" t="s">
        <v>693</v>
      </c>
      <c r="O691" s="8" t="s">
        <v>693</v>
      </c>
      <c r="P691" s="8"/>
      <c r="Q691" s="8"/>
      <c r="R691" s="15" t="s">
        <v>6913</v>
      </c>
      <c r="S691" s="15" t="s">
        <v>6914</v>
      </c>
      <c r="T691" s="15" t="s">
        <v>6915</v>
      </c>
      <c r="U691" s="15" t="s">
        <v>6924</v>
      </c>
      <c r="V691" s="8" t="s">
        <v>6925</v>
      </c>
      <c r="W691" s="9" t="s">
        <v>6926</v>
      </c>
      <c r="X691" s="8"/>
      <c r="Y691" s="8" t="s">
        <v>8923</v>
      </c>
      <c r="Z691" s="9" t="s">
        <v>6934</v>
      </c>
      <c r="AA691" s="9"/>
      <c r="AB691" t="str">
        <f t="shared" si="20"/>
        <v>=N,=N,=N</v>
      </c>
      <c r="AC691" s="8">
        <v>20230201</v>
      </c>
      <c r="AD691" s="2" t="str">
        <f t="shared" si="21"/>
        <v>,=N,=N,=N</v>
      </c>
      <c r="AE691" s="48" t="s">
        <v>6913</v>
      </c>
      <c r="AF691" s="4" t="s">
        <v>6913</v>
      </c>
      <c r="AG691" s="4" t="s">
        <v>6913</v>
      </c>
    </row>
    <row r="692" spans="1:36" x14ac:dyDescent="0.3">
      <c r="A692" s="8" t="s">
        <v>6907</v>
      </c>
      <c r="B692" s="8" t="s">
        <v>6908</v>
      </c>
      <c r="C692" s="8" t="s">
        <v>6909</v>
      </c>
      <c r="D692" s="8" t="s">
        <v>6985</v>
      </c>
      <c r="E692" s="8" t="s">
        <v>8924</v>
      </c>
      <c r="F692" s="8"/>
      <c r="G692" s="8"/>
      <c r="H692" s="8"/>
      <c r="I692" s="8"/>
      <c r="J692" s="8"/>
      <c r="K692" s="9" t="s">
        <v>8925</v>
      </c>
      <c r="L692" s="8"/>
      <c r="M692" s="8" t="s">
        <v>694</v>
      </c>
      <c r="N692" s="8" t="s">
        <v>694</v>
      </c>
      <c r="O692" s="8" t="s">
        <v>8926</v>
      </c>
      <c r="P692" s="8"/>
      <c r="Q692" s="8"/>
      <c r="R692" s="15" t="s">
        <v>6913</v>
      </c>
      <c r="S692" s="15" t="s">
        <v>6914</v>
      </c>
      <c r="T692" s="15" t="s">
        <v>6915</v>
      </c>
      <c r="U692" s="48" t="s">
        <v>6916</v>
      </c>
      <c r="V692" s="8" t="s">
        <v>7248</v>
      </c>
      <c r="W692" s="9" t="s">
        <v>6918</v>
      </c>
      <c r="X692" s="8" t="s">
        <v>6919</v>
      </c>
      <c r="Y692" s="8" t="s">
        <v>8927</v>
      </c>
      <c r="Z692" s="9"/>
      <c r="AA692" s="9"/>
      <c r="AB692" t="str">
        <f t="shared" si="20"/>
        <v>=N,=N,=N</v>
      </c>
      <c r="AC692" s="8">
        <v>20230201</v>
      </c>
      <c r="AD692" s="2" t="str">
        <f t="shared" si="21"/>
        <v>,=N,=N,=N</v>
      </c>
      <c r="AE692" s="48" t="s">
        <v>6913</v>
      </c>
      <c r="AF692" s="4" t="s">
        <v>6913</v>
      </c>
      <c r="AG692" s="4" t="s">
        <v>6913</v>
      </c>
    </row>
    <row r="693" spans="1:36" x14ac:dyDescent="0.3">
      <c r="A693" s="8" t="s">
        <v>6907</v>
      </c>
      <c r="B693" s="8" t="s">
        <v>6908</v>
      </c>
      <c r="C693" s="8" t="s">
        <v>6909</v>
      </c>
      <c r="D693" t="s">
        <v>6985</v>
      </c>
      <c r="E693" t="s">
        <v>8928</v>
      </c>
      <c r="I693" s="8"/>
      <c r="J693" s="8"/>
      <c r="K693" s="9" t="s">
        <v>8929</v>
      </c>
      <c r="L693" s="8"/>
      <c r="M693" t="s">
        <v>695</v>
      </c>
      <c r="N693" s="8" t="s">
        <v>695</v>
      </c>
      <c r="R693" s="15" t="s">
        <v>6913</v>
      </c>
      <c r="S693" s="15" t="s">
        <v>6914</v>
      </c>
      <c r="T693" s="15" t="s">
        <v>6915</v>
      </c>
      <c r="U693" s="15" t="s">
        <v>6916</v>
      </c>
      <c r="V693" s="8" t="s">
        <v>6917</v>
      </c>
      <c r="W693" s="9" t="s">
        <v>6918</v>
      </c>
      <c r="X693" t="s">
        <v>6919</v>
      </c>
      <c r="Y693" t="s">
        <v>8930</v>
      </c>
      <c r="AB693" t="str">
        <f t="shared" si="20"/>
        <v>=Y,=N,=N</v>
      </c>
      <c r="AC693" s="8">
        <v>20230201</v>
      </c>
      <c r="AD693" s="2" t="str">
        <f t="shared" si="21"/>
        <v>,=Y,=N,=N</v>
      </c>
      <c r="AE693" s="48" t="s">
        <v>6921</v>
      </c>
      <c r="AF693" s="4" t="s">
        <v>6913</v>
      </c>
      <c r="AG693" s="4" t="s">
        <v>6913</v>
      </c>
    </row>
    <row r="694" spans="1:36" x14ac:dyDescent="0.3">
      <c r="A694" s="8" t="s">
        <v>6907</v>
      </c>
      <c r="B694" s="8" t="s">
        <v>6908</v>
      </c>
      <c r="C694" s="8" t="s">
        <v>6909</v>
      </c>
      <c r="D694" t="s">
        <v>6985</v>
      </c>
      <c r="E694" s="12" t="s">
        <v>8931</v>
      </c>
      <c r="F694" s="12"/>
      <c r="G694" s="12"/>
      <c r="I694" s="8"/>
      <c r="J694" s="8"/>
      <c r="K694" s="9" t="s">
        <v>8932</v>
      </c>
      <c r="L694" s="8"/>
      <c r="M694" s="3" t="s">
        <v>696</v>
      </c>
      <c r="N694" s="8" t="s">
        <v>696</v>
      </c>
      <c r="O694" s="3"/>
      <c r="R694" s="15" t="s">
        <v>6913</v>
      </c>
      <c r="S694" s="15" t="s">
        <v>6914</v>
      </c>
      <c r="T694" s="15" t="s">
        <v>6915</v>
      </c>
      <c r="U694" s="15" t="s">
        <v>6916</v>
      </c>
      <c r="V694" s="8" t="s">
        <v>6917</v>
      </c>
      <c r="W694" s="9" t="s">
        <v>6918</v>
      </c>
      <c r="X694" s="8" t="s">
        <v>6919</v>
      </c>
      <c r="Y694" t="s">
        <v>8933</v>
      </c>
      <c r="AB694" t="str">
        <f t="shared" si="20"/>
        <v>=Y,=N,=N</v>
      </c>
      <c r="AC694" s="8">
        <v>20230201</v>
      </c>
      <c r="AD694" s="2" t="str">
        <f t="shared" si="21"/>
        <v>,=Y,=N,=N</v>
      </c>
      <c r="AE694" s="48" t="s">
        <v>6921</v>
      </c>
      <c r="AF694" s="4" t="s">
        <v>6913</v>
      </c>
      <c r="AG694" s="4" t="s">
        <v>6913</v>
      </c>
      <c r="AH694" s="8"/>
      <c r="AI694" s="8"/>
      <c r="AJ694" s="8"/>
    </row>
    <row r="695" spans="1:36" x14ac:dyDescent="0.3">
      <c r="A695" s="8" t="s">
        <v>6907</v>
      </c>
      <c r="B695" s="8" t="s">
        <v>6908</v>
      </c>
      <c r="C695" s="8" t="s">
        <v>6909</v>
      </c>
      <c r="D695" s="8" t="s">
        <v>6985</v>
      </c>
      <c r="E695" s="8" t="s">
        <v>7303</v>
      </c>
      <c r="F695" s="8"/>
      <c r="G695" s="8"/>
      <c r="H695" s="8"/>
      <c r="I695" s="8"/>
      <c r="J695" s="8"/>
      <c r="K695" s="9" t="s">
        <v>8934</v>
      </c>
      <c r="L695" s="8"/>
      <c r="M695" s="8" t="s">
        <v>697</v>
      </c>
      <c r="N695" s="8" t="s">
        <v>697</v>
      </c>
      <c r="O695" s="8" t="s">
        <v>8935</v>
      </c>
      <c r="P695" s="8" t="s">
        <v>6929</v>
      </c>
      <c r="Q695" s="8"/>
      <c r="R695" s="15" t="s">
        <v>6921</v>
      </c>
      <c r="S695" s="15" t="s">
        <v>6930</v>
      </c>
      <c r="T695" s="15" t="s">
        <v>6931</v>
      </c>
      <c r="U695" s="15" t="s">
        <v>6916</v>
      </c>
      <c r="V695" s="8" t="s">
        <v>7085</v>
      </c>
      <c r="W695" s="9" t="s">
        <v>6926</v>
      </c>
      <c r="X695" s="8" t="s">
        <v>7010</v>
      </c>
      <c r="Y695" s="8" t="s">
        <v>8936</v>
      </c>
      <c r="Z695" s="9" t="s">
        <v>7012</v>
      </c>
      <c r="AA695" s="9"/>
      <c r="AB695" t="str">
        <f t="shared" si="20"/>
        <v>=N,=Y,=N</v>
      </c>
      <c r="AC695" s="8">
        <v>20230201</v>
      </c>
      <c r="AD695" s="2" t="str">
        <f t="shared" si="21"/>
        <v>,=N,=Y,=N</v>
      </c>
      <c r="AE695" s="48" t="s">
        <v>6913</v>
      </c>
      <c r="AF695" s="15" t="s">
        <v>6921</v>
      </c>
      <c r="AG695" s="4" t="s">
        <v>6913</v>
      </c>
    </row>
    <row r="696" spans="1:36" x14ac:dyDescent="0.3">
      <c r="A696" s="8" t="s">
        <v>6907</v>
      </c>
      <c r="B696" s="8" t="s">
        <v>6908</v>
      </c>
      <c r="C696" s="8" t="s">
        <v>6909</v>
      </c>
      <c r="D696" t="s">
        <v>6985</v>
      </c>
      <c r="E696" t="s">
        <v>8937</v>
      </c>
      <c r="K696" s="9" t="s">
        <v>8938</v>
      </c>
      <c r="L696" s="8"/>
      <c r="M696" t="s">
        <v>698</v>
      </c>
      <c r="N696" s="8" t="s">
        <v>698</v>
      </c>
      <c r="P696" t="s">
        <v>6929</v>
      </c>
      <c r="R696" s="6" t="s">
        <v>6921</v>
      </c>
      <c r="S696" s="15" t="s">
        <v>6914</v>
      </c>
      <c r="T696" s="15" t="s">
        <v>6915</v>
      </c>
      <c r="U696" s="6" t="s">
        <v>6916</v>
      </c>
      <c r="V696" s="8" t="s">
        <v>7056</v>
      </c>
      <c r="W696" s="9" t="s">
        <v>6926</v>
      </c>
      <c r="X696" t="s">
        <v>6979</v>
      </c>
      <c r="Y696" s="18" t="s">
        <v>8939</v>
      </c>
      <c r="AB696" t="str">
        <f t="shared" si="20"/>
        <v>=N,=Y,=N</v>
      </c>
      <c r="AC696" s="8">
        <v>20230201</v>
      </c>
      <c r="AD696" s="2" t="str">
        <f t="shared" si="21"/>
        <v>,=N,=Y,=N</v>
      </c>
      <c r="AE696" s="6" t="s">
        <v>6913</v>
      </c>
      <c r="AF696" s="6" t="s">
        <v>6921</v>
      </c>
      <c r="AG696" s="4" t="s">
        <v>6913</v>
      </c>
      <c r="AH696" s="8"/>
      <c r="AI696" s="8"/>
      <c r="AJ696" s="8"/>
    </row>
    <row r="697" spans="1:36" x14ac:dyDescent="0.3">
      <c r="A697" s="8" t="s">
        <v>6907</v>
      </c>
      <c r="B697" s="8" t="s">
        <v>6908</v>
      </c>
      <c r="C697" s="8" t="s">
        <v>6909</v>
      </c>
      <c r="D697" t="s">
        <v>6985</v>
      </c>
      <c r="E697" s="12" t="s">
        <v>8940</v>
      </c>
      <c r="F697" s="12"/>
      <c r="G697" s="12"/>
      <c r="I697" s="8"/>
      <c r="J697" s="8"/>
      <c r="K697" s="9" t="s">
        <v>8941</v>
      </c>
      <c r="L697" s="8"/>
      <c r="M697" s="3" t="s">
        <v>699</v>
      </c>
      <c r="N697" s="8" t="s">
        <v>699</v>
      </c>
      <c r="O697" s="3"/>
      <c r="R697" s="15" t="s">
        <v>6913</v>
      </c>
      <c r="S697" s="15" t="s">
        <v>6914</v>
      </c>
      <c r="T697" s="15" t="s">
        <v>6915</v>
      </c>
      <c r="U697" s="15" t="s">
        <v>6916</v>
      </c>
      <c r="V697" s="8" t="s">
        <v>6917</v>
      </c>
      <c r="W697" s="9" t="s">
        <v>6918</v>
      </c>
      <c r="X697" s="8" t="s">
        <v>6919</v>
      </c>
      <c r="Y697" t="s">
        <v>8942</v>
      </c>
      <c r="AB697" t="str">
        <f t="shared" si="20"/>
        <v>=Y,=N,=N</v>
      </c>
      <c r="AC697" s="8">
        <v>20230201</v>
      </c>
      <c r="AD697" s="2" t="str">
        <f t="shared" si="21"/>
        <v>,=Y,=N,=N</v>
      </c>
      <c r="AE697" s="48" t="s">
        <v>6921</v>
      </c>
      <c r="AF697" s="4" t="s">
        <v>6913</v>
      </c>
      <c r="AG697" s="4" t="s">
        <v>6913</v>
      </c>
    </row>
    <row r="698" spans="1:36" x14ac:dyDescent="0.3">
      <c r="A698" s="8" t="s">
        <v>6907</v>
      </c>
      <c r="B698" s="8" t="s">
        <v>6908</v>
      </c>
      <c r="C698" s="8" t="s">
        <v>6909</v>
      </c>
      <c r="D698" s="8" t="s">
        <v>6985</v>
      </c>
      <c r="E698" s="8" t="s">
        <v>8937</v>
      </c>
      <c r="F698" s="8"/>
      <c r="G698" s="8"/>
      <c r="H698" s="8"/>
      <c r="I698" s="8" t="s">
        <v>8943</v>
      </c>
      <c r="J698" s="8">
        <v>5131248238</v>
      </c>
      <c r="K698" s="9" t="s">
        <v>8944</v>
      </c>
      <c r="L698" s="8"/>
      <c r="M698" s="8" t="s">
        <v>700</v>
      </c>
      <c r="N698" s="8" t="s">
        <v>700</v>
      </c>
      <c r="O698" s="8" t="s">
        <v>8945</v>
      </c>
      <c r="P698" s="8" t="s">
        <v>6929</v>
      </c>
      <c r="Q698" s="8" t="s">
        <v>8946</v>
      </c>
      <c r="R698" s="15" t="s">
        <v>6913</v>
      </c>
      <c r="S698" s="15" t="s">
        <v>6930</v>
      </c>
      <c r="T698" s="15" t="s">
        <v>7298</v>
      </c>
      <c r="U698" s="15" t="s">
        <v>7210</v>
      </c>
      <c r="V698" s="8" t="s">
        <v>7099</v>
      </c>
      <c r="W698" s="9" t="s">
        <v>6926</v>
      </c>
      <c r="X698" s="8" t="s">
        <v>7010</v>
      </c>
      <c r="Y698" s="8" t="s">
        <v>8947</v>
      </c>
      <c r="Z698" s="9" t="s">
        <v>7012</v>
      </c>
      <c r="AA698" s="9" t="s">
        <v>7212</v>
      </c>
      <c r="AB698" t="str">
        <f t="shared" si="20"/>
        <v>=N,=Y,=N</v>
      </c>
      <c r="AC698" s="8">
        <v>20230201</v>
      </c>
      <c r="AD698" s="2" t="str">
        <f t="shared" si="21"/>
        <v>,=N,=Y,=N</v>
      </c>
      <c r="AE698" s="48" t="s">
        <v>6913</v>
      </c>
      <c r="AF698" s="15" t="s">
        <v>6921</v>
      </c>
      <c r="AG698" s="4" t="s">
        <v>6913</v>
      </c>
      <c r="AH698" s="8"/>
      <c r="AI698" s="8"/>
      <c r="AJ698" s="8"/>
    </row>
    <row r="699" spans="1:36" x14ac:dyDescent="0.3">
      <c r="A699" s="8" t="s">
        <v>6907</v>
      </c>
      <c r="B699" s="8" t="s">
        <v>6908</v>
      </c>
      <c r="C699" s="8" t="s">
        <v>6909</v>
      </c>
      <c r="D699" s="8" t="s">
        <v>6985</v>
      </c>
      <c r="E699" s="8" t="s">
        <v>8948</v>
      </c>
      <c r="F699" s="8"/>
      <c r="G699" s="8"/>
      <c r="H699" s="8"/>
      <c r="I699" s="8" t="s">
        <v>8949</v>
      </c>
      <c r="J699" s="8">
        <v>5500995401</v>
      </c>
      <c r="K699" s="9" t="s">
        <v>8950</v>
      </c>
      <c r="L699" s="8"/>
      <c r="M699" s="8" t="s">
        <v>701</v>
      </c>
      <c r="N699" s="8" t="s">
        <v>701</v>
      </c>
      <c r="O699" s="8" t="s">
        <v>8951</v>
      </c>
      <c r="P699" s="8" t="s">
        <v>6929</v>
      </c>
      <c r="Q699" s="8" t="s">
        <v>8946</v>
      </c>
      <c r="R699" s="15" t="s">
        <v>6913</v>
      </c>
      <c r="S699" s="15" t="s">
        <v>6930</v>
      </c>
      <c r="T699" s="15" t="s">
        <v>7298</v>
      </c>
      <c r="U699" s="15" t="s">
        <v>7210</v>
      </c>
      <c r="V699" s="8" t="s">
        <v>7099</v>
      </c>
      <c r="W699" s="9" t="s">
        <v>6926</v>
      </c>
      <c r="X699" s="8" t="s">
        <v>7010</v>
      </c>
      <c r="Y699" s="8" t="s">
        <v>8952</v>
      </c>
      <c r="Z699" s="9" t="s">
        <v>7012</v>
      </c>
      <c r="AA699" s="9" t="s">
        <v>7212</v>
      </c>
      <c r="AB699" t="str">
        <f t="shared" si="20"/>
        <v>=N,=Y,=N</v>
      </c>
      <c r="AC699" s="8">
        <v>20230201</v>
      </c>
      <c r="AD699" s="2" t="str">
        <f t="shared" si="21"/>
        <v>,=N,=Y,=N</v>
      </c>
      <c r="AE699" s="48" t="s">
        <v>6913</v>
      </c>
      <c r="AF699" s="15" t="s">
        <v>6921</v>
      </c>
      <c r="AG699" s="4" t="s">
        <v>6913</v>
      </c>
    </row>
    <row r="700" spans="1:36" x14ac:dyDescent="0.3">
      <c r="A700" s="8" t="s">
        <v>6907</v>
      </c>
      <c r="B700" s="8" t="s">
        <v>6908</v>
      </c>
      <c r="C700" s="8" t="s">
        <v>6909</v>
      </c>
      <c r="D700" s="8" t="s">
        <v>6985</v>
      </c>
      <c r="H700" s="8"/>
      <c r="I700" s="8"/>
      <c r="J700" s="8"/>
      <c r="K700" s="9" t="s">
        <v>8953</v>
      </c>
      <c r="L700" s="8"/>
      <c r="M700" s="8" t="s">
        <v>702</v>
      </c>
      <c r="N700" s="8" t="s">
        <v>702</v>
      </c>
      <c r="O700" s="8" t="s">
        <v>702</v>
      </c>
      <c r="P700" s="8"/>
      <c r="Q700" s="8"/>
      <c r="R700" s="15" t="s">
        <v>6913</v>
      </c>
      <c r="S700" s="15" t="s">
        <v>6930</v>
      </c>
      <c r="T700" s="15" t="s">
        <v>6931</v>
      </c>
      <c r="U700" s="15" t="s">
        <v>6924</v>
      </c>
      <c r="V700" s="8" t="s">
        <v>7099</v>
      </c>
      <c r="W700" s="9" t="s">
        <v>6926</v>
      </c>
      <c r="X700" s="8"/>
      <c r="Y700" s="8" t="s">
        <v>8954</v>
      </c>
      <c r="Z700" s="9" t="s">
        <v>7012</v>
      </c>
      <c r="AA700" s="9"/>
      <c r="AB700" t="str">
        <f t="shared" si="20"/>
        <v>=N,=N,=N</v>
      </c>
      <c r="AC700" s="8">
        <v>20230201</v>
      </c>
      <c r="AD700" s="2" t="str">
        <f t="shared" si="21"/>
        <v>,=N,=N,=N</v>
      </c>
      <c r="AE700" s="48" t="s">
        <v>6913</v>
      </c>
      <c r="AF700" s="4" t="s">
        <v>6913</v>
      </c>
      <c r="AG700" s="4" t="s">
        <v>6913</v>
      </c>
    </row>
    <row r="701" spans="1:36" x14ac:dyDescent="0.3">
      <c r="A701" s="8" t="s">
        <v>6907</v>
      </c>
      <c r="B701" s="8" t="s">
        <v>6908</v>
      </c>
      <c r="C701" s="8" t="s">
        <v>6909</v>
      </c>
      <c r="D701" s="8" t="s">
        <v>6985</v>
      </c>
      <c r="E701" s="8" t="s">
        <v>7804</v>
      </c>
      <c r="F701" s="8"/>
      <c r="G701" s="8"/>
      <c r="H701" s="8"/>
      <c r="I701" s="8"/>
      <c r="J701" s="8"/>
      <c r="K701" s="9" t="s">
        <v>8955</v>
      </c>
      <c r="L701" s="8"/>
      <c r="M701" s="8" t="s">
        <v>703</v>
      </c>
      <c r="N701" s="8" t="s">
        <v>703</v>
      </c>
      <c r="O701" s="8" t="s">
        <v>8956</v>
      </c>
      <c r="P701" s="8"/>
      <c r="Q701" s="8" t="s">
        <v>8946</v>
      </c>
      <c r="R701" s="15" t="s">
        <v>6913</v>
      </c>
      <c r="S701" s="15" t="s">
        <v>6930</v>
      </c>
      <c r="T701" s="15" t="s">
        <v>6931</v>
      </c>
      <c r="U701" s="15" t="s">
        <v>6924</v>
      </c>
      <c r="V701" s="8" t="s">
        <v>7099</v>
      </c>
      <c r="W701" s="9" t="s">
        <v>6926</v>
      </c>
      <c r="X701" s="8"/>
      <c r="Y701" s="8" t="s">
        <v>8957</v>
      </c>
      <c r="Z701" s="9" t="s">
        <v>7012</v>
      </c>
      <c r="AA701" s="9"/>
      <c r="AB701" t="str">
        <f t="shared" si="20"/>
        <v>=N,=N,=N</v>
      </c>
      <c r="AC701" s="8">
        <v>20230201</v>
      </c>
      <c r="AD701" s="2" t="str">
        <f t="shared" si="21"/>
        <v>,=N,=N,=N</v>
      </c>
      <c r="AE701" s="48" t="s">
        <v>6913</v>
      </c>
      <c r="AF701" s="4" t="s">
        <v>6913</v>
      </c>
      <c r="AG701" s="4" t="s">
        <v>6913</v>
      </c>
    </row>
    <row r="702" spans="1:36" x14ac:dyDescent="0.3">
      <c r="A702" s="8" t="s">
        <v>6907</v>
      </c>
      <c r="B702" s="8" t="s">
        <v>6908</v>
      </c>
      <c r="C702" s="8" t="s">
        <v>6909</v>
      </c>
      <c r="D702" s="8" t="s">
        <v>6985</v>
      </c>
      <c r="E702" s="8" t="s">
        <v>7037</v>
      </c>
      <c r="F702" s="8"/>
      <c r="G702" s="8"/>
      <c r="H702" s="8"/>
      <c r="I702" s="8" t="s">
        <v>8958</v>
      </c>
      <c r="J702" s="8">
        <v>5500995392</v>
      </c>
      <c r="K702" s="9" t="s">
        <v>8959</v>
      </c>
      <c r="L702" s="8"/>
      <c r="M702" s="8" t="s">
        <v>704</v>
      </c>
      <c r="N702" s="8" t="s">
        <v>704</v>
      </c>
      <c r="O702" s="8" t="s">
        <v>8960</v>
      </c>
      <c r="P702" s="8"/>
      <c r="Q702" s="8" t="s">
        <v>8946</v>
      </c>
      <c r="R702" s="15" t="s">
        <v>6913</v>
      </c>
      <c r="S702" s="15" t="s">
        <v>6930</v>
      </c>
      <c r="T702" s="15" t="s">
        <v>6931</v>
      </c>
      <c r="U702" s="15" t="s">
        <v>7210</v>
      </c>
      <c r="V702" s="8" t="s">
        <v>7099</v>
      </c>
      <c r="W702" s="9" t="s">
        <v>6926</v>
      </c>
      <c r="X702" s="8" t="s">
        <v>7010</v>
      </c>
      <c r="Y702" s="8" t="s">
        <v>8961</v>
      </c>
      <c r="Z702" s="9" t="s">
        <v>7012</v>
      </c>
      <c r="AA702" s="9" t="s">
        <v>7212</v>
      </c>
      <c r="AB702" t="str">
        <f t="shared" si="20"/>
        <v>=N,=N,=N</v>
      </c>
      <c r="AC702" s="8">
        <v>20230201</v>
      </c>
      <c r="AD702" s="2" t="str">
        <f t="shared" si="21"/>
        <v>,=N,=N,=N</v>
      </c>
      <c r="AE702" s="48" t="s">
        <v>6913</v>
      </c>
      <c r="AF702" s="4" t="s">
        <v>6913</v>
      </c>
      <c r="AG702" s="4" t="s">
        <v>6913</v>
      </c>
    </row>
    <row r="703" spans="1:36" x14ac:dyDescent="0.3">
      <c r="A703" s="8" t="s">
        <v>6907</v>
      </c>
      <c r="B703" s="8" t="s">
        <v>6908</v>
      </c>
      <c r="C703" s="8" t="s">
        <v>6909</v>
      </c>
      <c r="D703" s="8" t="s">
        <v>6985</v>
      </c>
      <c r="E703" s="8" t="s">
        <v>8962</v>
      </c>
      <c r="F703" s="8"/>
      <c r="G703" s="8"/>
      <c r="H703" s="8"/>
      <c r="I703" s="8" t="s">
        <v>8963</v>
      </c>
      <c r="J703" s="8">
        <v>5151453379</v>
      </c>
      <c r="K703" s="9" t="s">
        <v>8964</v>
      </c>
      <c r="L703" s="8"/>
      <c r="M703" s="8" t="s">
        <v>705</v>
      </c>
      <c r="N703" s="8" t="s">
        <v>705</v>
      </c>
      <c r="O703" s="8" t="s">
        <v>8965</v>
      </c>
      <c r="P703" s="8" t="s">
        <v>6929</v>
      </c>
      <c r="Q703" s="8" t="s">
        <v>8946</v>
      </c>
      <c r="R703" s="15" t="s">
        <v>6921</v>
      </c>
      <c r="S703" s="15" t="s">
        <v>6930</v>
      </c>
      <c r="T703" s="15" t="s">
        <v>6931</v>
      </c>
      <c r="U703" s="15" t="s">
        <v>7210</v>
      </c>
      <c r="V703" s="8" t="s">
        <v>7099</v>
      </c>
      <c r="W703" s="9" t="s">
        <v>6926</v>
      </c>
      <c r="X703" s="8" t="s">
        <v>7010</v>
      </c>
      <c r="Y703" s="8" t="s">
        <v>8966</v>
      </c>
      <c r="Z703" s="9" t="s">
        <v>7012</v>
      </c>
      <c r="AA703" s="9" t="s">
        <v>7212</v>
      </c>
      <c r="AB703" t="str">
        <f t="shared" si="20"/>
        <v>=N,=Y,=N</v>
      </c>
      <c r="AC703" s="8">
        <v>20230201</v>
      </c>
      <c r="AD703" s="2" t="str">
        <f t="shared" si="21"/>
        <v>,=N,=Y,=N</v>
      </c>
      <c r="AE703" s="48" t="s">
        <v>6913</v>
      </c>
      <c r="AF703" s="15" t="s">
        <v>6921</v>
      </c>
      <c r="AG703" s="4" t="s">
        <v>6913</v>
      </c>
    </row>
    <row r="704" spans="1:36" x14ac:dyDescent="0.3">
      <c r="A704" s="8" t="s">
        <v>6907</v>
      </c>
      <c r="B704" s="8" t="s">
        <v>6908</v>
      </c>
      <c r="C704" s="8" t="s">
        <v>6909</v>
      </c>
      <c r="D704" s="8" t="s">
        <v>6985</v>
      </c>
      <c r="E704" s="8" t="s">
        <v>8908</v>
      </c>
      <c r="F704" s="8"/>
      <c r="G704" s="8"/>
      <c r="H704" s="8"/>
      <c r="I704" s="8"/>
      <c r="J704" s="8"/>
      <c r="K704" s="9" t="s">
        <v>8967</v>
      </c>
      <c r="L704" s="8"/>
      <c r="M704" s="8" t="s">
        <v>706</v>
      </c>
      <c r="N704" s="8" t="s">
        <v>706</v>
      </c>
      <c r="O704" s="8" t="s">
        <v>8968</v>
      </c>
      <c r="P704" s="8"/>
      <c r="Q704" s="8" t="s">
        <v>8946</v>
      </c>
      <c r="R704" s="15" t="s">
        <v>6913</v>
      </c>
      <c r="S704" s="15" t="s">
        <v>6930</v>
      </c>
      <c r="T704" s="15" t="s">
        <v>6931</v>
      </c>
      <c r="U704" s="15" t="s">
        <v>6924</v>
      </c>
      <c r="V704" s="8" t="s">
        <v>7099</v>
      </c>
      <c r="W704" s="9" t="s">
        <v>6926</v>
      </c>
      <c r="X704" s="8"/>
      <c r="Y704" s="8" t="s">
        <v>8969</v>
      </c>
      <c r="Z704" s="9" t="s">
        <v>7012</v>
      </c>
      <c r="AA704" s="9"/>
      <c r="AB704" t="str">
        <f t="shared" si="20"/>
        <v>=N,=N,=N</v>
      </c>
      <c r="AC704" s="8">
        <v>20230201</v>
      </c>
      <c r="AD704" s="2" t="str">
        <f t="shared" si="21"/>
        <v>,=N,=N,=N</v>
      </c>
      <c r="AE704" s="48" t="s">
        <v>6913</v>
      </c>
      <c r="AF704" s="4" t="s">
        <v>6913</v>
      </c>
      <c r="AG704" s="4" t="s">
        <v>6913</v>
      </c>
    </row>
    <row r="705" spans="1:36" x14ac:dyDescent="0.3">
      <c r="A705" s="8" t="s">
        <v>6907</v>
      </c>
      <c r="B705" s="8" t="s">
        <v>6908</v>
      </c>
      <c r="C705" s="8" t="s">
        <v>6909</v>
      </c>
      <c r="D705" s="8" t="s">
        <v>6985</v>
      </c>
      <c r="E705" s="8" t="s">
        <v>8924</v>
      </c>
      <c r="F705" s="8"/>
      <c r="G705" s="8"/>
      <c r="H705" s="8"/>
      <c r="I705" s="8"/>
      <c r="J705" s="8"/>
      <c r="K705" s="9" t="s">
        <v>8970</v>
      </c>
      <c r="L705" s="8"/>
      <c r="M705" s="8" t="s">
        <v>707</v>
      </c>
      <c r="N705" s="8" t="s">
        <v>707</v>
      </c>
      <c r="O705" s="8" t="s">
        <v>8971</v>
      </c>
      <c r="P705" s="8"/>
      <c r="Q705" s="8" t="s">
        <v>8946</v>
      </c>
      <c r="R705" s="15" t="s">
        <v>6913</v>
      </c>
      <c r="S705" s="15" t="s">
        <v>6930</v>
      </c>
      <c r="T705" s="15" t="s">
        <v>6931</v>
      </c>
      <c r="U705" s="15" t="s">
        <v>6924</v>
      </c>
      <c r="V705" s="8" t="s">
        <v>7099</v>
      </c>
      <c r="W705" s="9" t="s">
        <v>6926</v>
      </c>
      <c r="X705" s="8"/>
      <c r="Y705" s="8" t="s">
        <v>8972</v>
      </c>
      <c r="Z705" s="9" t="s">
        <v>7012</v>
      </c>
      <c r="AA705" s="9"/>
      <c r="AB705" t="str">
        <f t="shared" si="20"/>
        <v>=N,=N,=N</v>
      </c>
      <c r="AC705" s="8">
        <v>20230201</v>
      </c>
      <c r="AD705" s="2" t="str">
        <f t="shared" si="21"/>
        <v>,=N,=N,=N</v>
      </c>
      <c r="AE705" s="48" t="s">
        <v>6913</v>
      </c>
      <c r="AF705" s="4" t="s">
        <v>6913</v>
      </c>
      <c r="AG705" s="4" t="s">
        <v>6913</v>
      </c>
    </row>
    <row r="706" spans="1:36" x14ac:dyDescent="0.3">
      <c r="A706" s="8" t="s">
        <v>6907</v>
      </c>
      <c r="B706" s="8" t="s">
        <v>6908</v>
      </c>
      <c r="C706" s="8" t="s">
        <v>6909</v>
      </c>
      <c r="D706" s="8" t="s">
        <v>6985</v>
      </c>
      <c r="E706" s="8" t="s">
        <v>8973</v>
      </c>
      <c r="F706" s="8"/>
      <c r="G706" s="8"/>
      <c r="H706" s="8"/>
      <c r="I706" s="8" t="s">
        <v>8974</v>
      </c>
      <c r="J706" s="8">
        <v>5150982674</v>
      </c>
      <c r="K706" s="9" t="s">
        <v>8975</v>
      </c>
      <c r="L706" s="8"/>
      <c r="M706" s="8" t="s">
        <v>708</v>
      </c>
      <c r="N706" s="8" t="s">
        <v>708</v>
      </c>
      <c r="O706" s="8" t="s">
        <v>8976</v>
      </c>
      <c r="P706" s="8"/>
      <c r="Q706" s="8" t="s">
        <v>8946</v>
      </c>
      <c r="R706" s="15" t="s">
        <v>6913</v>
      </c>
      <c r="S706" s="15" t="s">
        <v>6930</v>
      </c>
      <c r="T706" s="15" t="s">
        <v>6931</v>
      </c>
      <c r="U706" s="15" t="s">
        <v>7210</v>
      </c>
      <c r="V706" s="8" t="s">
        <v>7099</v>
      </c>
      <c r="W706" s="9" t="s">
        <v>6926</v>
      </c>
      <c r="X706" s="8" t="s">
        <v>7010</v>
      </c>
      <c r="Y706" s="8" t="s">
        <v>8977</v>
      </c>
      <c r="Z706" s="9" t="s">
        <v>7012</v>
      </c>
      <c r="AA706" s="9" t="s">
        <v>7212</v>
      </c>
      <c r="AB706" t="str">
        <f t="shared" ref="AB706:AB769" si="22">MID(IF(AD706="","", AD706),2,10000)</f>
        <v>=N,=N,=N</v>
      </c>
      <c r="AC706" s="8">
        <v>20230201</v>
      </c>
      <c r="AD706" s="2" t="str">
        <f t="shared" ref="AD706:AD769" si="23">IF(AE706="","",","&amp;$AH$2&amp;"="&amp;AE706) &amp; IF(AF706="","",","&amp;$AI$2&amp;"="&amp;AF706) &amp; IF(AG706="","",","&amp;$AJ$2&amp;"="&amp;AG706) &amp; IF(AH706="","",","&amp;$AK$2&amp;"="&amp;AH706) &amp; IF(AI706="","",","&amp;$AL$2&amp;"="&amp;AI706) &amp; IF(AJ706="","",","&amp;$AM$2&amp;"="&amp;AJ706)</f>
        <v>,=N,=N,=N</v>
      </c>
      <c r="AE706" s="48" t="s">
        <v>6913</v>
      </c>
      <c r="AF706" s="4" t="s">
        <v>6913</v>
      </c>
      <c r="AG706" s="4" t="s">
        <v>6913</v>
      </c>
    </row>
    <row r="707" spans="1:36" x14ac:dyDescent="0.3">
      <c r="A707" s="8" t="s">
        <v>6907</v>
      </c>
      <c r="B707" s="8" t="s">
        <v>6908</v>
      </c>
      <c r="C707" s="8" t="s">
        <v>6909</v>
      </c>
      <c r="D707" s="8" t="s">
        <v>6985</v>
      </c>
      <c r="E707" s="8" t="s">
        <v>8978</v>
      </c>
      <c r="F707" s="8"/>
      <c r="G707" s="8"/>
      <c r="H707" s="8"/>
      <c r="I707" s="8" t="s">
        <v>8979</v>
      </c>
      <c r="J707" s="8">
        <v>5500995391</v>
      </c>
      <c r="K707" s="9" t="s">
        <v>8980</v>
      </c>
      <c r="L707" s="8"/>
      <c r="M707" s="8" t="s">
        <v>709</v>
      </c>
      <c r="N707" s="8" t="s">
        <v>709</v>
      </c>
      <c r="O707" s="8" t="s">
        <v>8981</v>
      </c>
      <c r="P707" s="8" t="s">
        <v>6929</v>
      </c>
      <c r="Q707" s="8" t="s">
        <v>8946</v>
      </c>
      <c r="R707" s="15" t="s">
        <v>6921</v>
      </c>
      <c r="S707" s="15" t="s">
        <v>6930</v>
      </c>
      <c r="T707" s="15" t="s">
        <v>6931</v>
      </c>
      <c r="U707" s="15" t="s">
        <v>7210</v>
      </c>
      <c r="V707" s="8" t="s">
        <v>7099</v>
      </c>
      <c r="W707" s="9" t="s">
        <v>6926</v>
      </c>
      <c r="X707" s="8" t="s">
        <v>7010</v>
      </c>
      <c r="Y707" s="8" t="s">
        <v>8982</v>
      </c>
      <c r="Z707" s="9" t="s">
        <v>7012</v>
      </c>
      <c r="AA707" s="9" t="s">
        <v>7212</v>
      </c>
      <c r="AB707" t="str">
        <f t="shared" si="22"/>
        <v>=N,=Y,=N</v>
      </c>
      <c r="AC707" s="8">
        <v>20230201</v>
      </c>
      <c r="AD707" s="2" t="str">
        <f t="shared" si="23"/>
        <v>,=N,=Y,=N</v>
      </c>
      <c r="AE707" s="48" t="s">
        <v>6913</v>
      </c>
      <c r="AF707" s="15" t="s">
        <v>6921</v>
      </c>
      <c r="AG707" s="4" t="s">
        <v>6913</v>
      </c>
    </row>
    <row r="708" spans="1:36" x14ac:dyDescent="0.3">
      <c r="A708" s="8" t="s">
        <v>6907</v>
      </c>
      <c r="B708" s="8" t="s">
        <v>6908</v>
      </c>
      <c r="C708" s="8" t="s">
        <v>6909</v>
      </c>
      <c r="D708" s="8" t="s">
        <v>6985</v>
      </c>
      <c r="E708" s="8" t="s">
        <v>8866</v>
      </c>
      <c r="F708" s="8"/>
      <c r="G708" s="8"/>
      <c r="H708" s="8"/>
      <c r="I708" s="8" t="s">
        <v>8983</v>
      </c>
      <c r="J708" s="8">
        <v>5500995393</v>
      </c>
      <c r="K708" s="9" t="s">
        <v>8984</v>
      </c>
      <c r="L708" s="8"/>
      <c r="M708" s="8" t="s">
        <v>710</v>
      </c>
      <c r="N708" s="8" t="s">
        <v>710</v>
      </c>
      <c r="O708" s="8" t="s">
        <v>8985</v>
      </c>
      <c r="P708" s="8" t="s">
        <v>6929</v>
      </c>
      <c r="Q708" s="8" t="s">
        <v>8946</v>
      </c>
      <c r="R708" s="15" t="s">
        <v>6921</v>
      </c>
      <c r="S708" s="15" t="s">
        <v>6930</v>
      </c>
      <c r="T708" s="15" t="s">
        <v>6931</v>
      </c>
      <c r="U708" s="15" t="s">
        <v>7210</v>
      </c>
      <c r="V708" s="8" t="s">
        <v>7099</v>
      </c>
      <c r="W708" s="9" t="s">
        <v>6926</v>
      </c>
      <c r="X708" s="8" t="s">
        <v>7010</v>
      </c>
      <c r="Y708" s="8" t="s">
        <v>8986</v>
      </c>
      <c r="Z708" s="9" t="s">
        <v>7012</v>
      </c>
      <c r="AA708" s="9" t="s">
        <v>7212</v>
      </c>
      <c r="AB708" t="str">
        <f t="shared" si="22"/>
        <v>=N,=Y,=N</v>
      </c>
      <c r="AC708" s="8">
        <v>20230201</v>
      </c>
      <c r="AD708" s="2" t="str">
        <f t="shared" si="23"/>
        <v>,=N,=Y,=N</v>
      </c>
      <c r="AE708" s="48" t="s">
        <v>6913</v>
      </c>
      <c r="AF708" s="15" t="s">
        <v>6921</v>
      </c>
      <c r="AG708" s="4" t="s">
        <v>6913</v>
      </c>
    </row>
    <row r="709" spans="1:36" x14ac:dyDescent="0.3">
      <c r="A709" s="8" t="s">
        <v>6907</v>
      </c>
      <c r="B709" s="8" t="s">
        <v>6908</v>
      </c>
      <c r="C709" s="8" t="s">
        <v>6909</v>
      </c>
      <c r="D709" s="8" t="s">
        <v>6985</v>
      </c>
      <c r="E709" s="8" t="s">
        <v>6986</v>
      </c>
      <c r="F709" s="8"/>
      <c r="G709" s="8"/>
      <c r="H709" s="8"/>
      <c r="I709" s="8" t="s">
        <v>8987</v>
      </c>
      <c r="J709" s="8">
        <v>5500995398</v>
      </c>
      <c r="K709" s="9" t="s">
        <v>8988</v>
      </c>
      <c r="L709" s="8"/>
      <c r="M709" s="8" t="s">
        <v>711</v>
      </c>
      <c r="N709" s="8" t="s">
        <v>711</v>
      </c>
      <c r="O709" s="8" t="s">
        <v>8989</v>
      </c>
      <c r="P709" s="8" t="s">
        <v>6929</v>
      </c>
      <c r="Q709" s="8" t="s">
        <v>8946</v>
      </c>
      <c r="R709" s="15" t="s">
        <v>6921</v>
      </c>
      <c r="S709" s="15" t="s">
        <v>6930</v>
      </c>
      <c r="T709" s="15" t="s">
        <v>6931</v>
      </c>
      <c r="U709" s="15" t="s">
        <v>7210</v>
      </c>
      <c r="V709" s="8" t="s">
        <v>7099</v>
      </c>
      <c r="W709" s="9" t="s">
        <v>6926</v>
      </c>
      <c r="X709" s="8" t="s">
        <v>7010</v>
      </c>
      <c r="Y709" s="8" t="s">
        <v>8990</v>
      </c>
      <c r="Z709" s="9" t="s">
        <v>7012</v>
      </c>
      <c r="AA709" s="9" t="s">
        <v>7212</v>
      </c>
      <c r="AB709" t="str">
        <f t="shared" si="22"/>
        <v>=N,=Y,=N</v>
      </c>
      <c r="AC709" s="8">
        <v>20230201</v>
      </c>
      <c r="AD709" s="2" t="str">
        <f t="shared" si="23"/>
        <v>,=N,=Y,=N</v>
      </c>
      <c r="AE709" s="48" t="s">
        <v>6913</v>
      </c>
      <c r="AF709" s="15" t="s">
        <v>6921</v>
      </c>
      <c r="AG709" s="4" t="s">
        <v>6913</v>
      </c>
    </row>
    <row r="710" spans="1:36" x14ac:dyDescent="0.3">
      <c r="A710" s="8" t="s">
        <v>6907</v>
      </c>
      <c r="B710" s="8" t="s">
        <v>6908</v>
      </c>
      <c r="C710" s="8" t="s">
        <v>6909</v>
      </c>
      <c r="D710" s="8" t="s">
        <v>6985</v>
      </c>
      <c r="E710" s="8" t="s">
        <v>8991</v>
      </c>
      <c r="F710" s="8"/>
      <c r="G710" s="8"/>
      <c r="H710" s="8"/>
      <c r="I710" s="8"/>
      <c r="J710" s="8"/>
      <c r="K710" s="9" t="s">
        <v>8992</v>
      </c>
      <c r="L710" s="8"/>
      <c r="M710" s="8" t="s">
        <v>712</v>
      </c>
      <c r="N710" s="8" t="s">
        <v>712</v>
      </c>
      <c r="O710" s="8" t="s">
        <v>8993</v>
      </c>
      <c r="P710" s="8" t="s">
        <v>6929</v>
      </c>
      <c r="Q710" s="8" t="s">
        <v>8946</v>
      </c>
      <c r="R710" s="15" t="s">
        <v>6913</v>
      </c>
      <c r="S710" s="15" t="s">
        <v>6930</v>
      </c>
      <c r="T710" s="15" t="s">
        <v>6931</v>
      </c>
      <c r="U710" s="15" t="s">
        <v>6916</v>
      </c>
      <c r="V710" s="8" t="s">
        <v>7099</v>
      </c>
      <c r="W710" s="9" t="s">
        <v>6926</v>
      </c>
      <c r="X710" s="8" t="s">
        <v>7010</v>
      </c>
      <c r="Y710" s="8" t="s">
        <v>8994</v>
      </c>
      <c r="Z710" s="9" t="s">
        <v>7012</v>
      </c>
      <c r="AA710" s="9"/>
      <c r="AB710" t="str">
        <f t="shared" si="22"/>
        <v>=N,=Y,=N</v>
      </c>
      <c r="AC710" s="8">
        <v>20230201</v>
      </c>
      <c r="AD710" s="2" t="str">
        <f t="shared" si="23"/>
        <v>,=N,=Y,=N</v>
      </c>
      <c r="AE710" s="48" t="s">
        <v>6913</v>
      </c>
      <c r="AF710" s="4" t="s">
        <v>6921</v>
      </c>
      <c r="AG710" s="4" t="s">
        <v>6913</v>
      </c>
    </row>
    <row r="711" spans="1:36" x14ac:dyDescent="0.3">
      <c r="A711" s="8" t="s">
        <v>6907</v>
      </c>
      <c r="B711" s="8" t="s">
        <v>6908</v>
      </c>
      <c r="C711" s="8" t="s">
        <v>6909</v>
      </c>
      <c r="D711" s="8" t="s">
        <v>6985</v>
      </c>
      <c r="H711" s="8"/>
      <c r="I711" s="8"/>
      <c r="J711" s="8"/>
      <c r="K711" s="9" t="s">
        <v>8995</v>
      </c>
      <c r="L711" s="8"/>
      <c r="M711" s="8" t="s">
        <v>713</v>
      </c>
      <c r="N711" s="8" t="s">
        <v>713</v>
      </c>
      <c r="O711" s="8" t="s">
        <v>713</v>
      </c>
      <c r="P711" s="8"/>
      <c r="Q711" s="8" t="s">
        <v>8946</v>
      </c>
      <c r="R711" s="15" t="s">
        <v>6913</v>
      </c>
      <c r="S711" s="15" t="s">
        <v>6930</v>
      </c>
      <c r="T711" s="15" t="s">
        <v>6931</v>
      </c>
      <c r="U711" s="15" t="s">
        <v>6924</v>
      </c>
      <c r="V711" s="8" t="s">
        <v>7099</v>
      </c>
      <c r="W711" s="9" t="s">
        <v>6926</v>
      </c>
      <c r="X711" s="8"/>
      <c r="Y711" s="11" t="s">
        <v>8996</v>
      </c>
      <c r="Z711" s="9" t="s">
        <v>7012</v>
      </c>
      <c r="AA711" s="9"/>
      <c r="AB711" t="str">
        <f t="shared" si="22"/>
        <v>=N,=N,=N</v>
      </c>
      <c r="AC711" s="8">
        <v>20230201</v>
      </c>
      <c r="AD711" s="2" t="str">
        <f t="shared" si="23"/>
        <v>,=N,=N,=N</v>
      </c>
      <c r="AE711" s="48" t="s">
        <v>6913</v>
      </c>
      <c r="AF711" s="4" t="s">
        <v>6913</v>
      </c>
      <c r="AG711" s="4" t="s">
        <v>6913</v>
      </c>
    </row>
    <row r="712" spans="1:36" x14ac:dyDescent="0.3">
      <c r="A712" s="8" t="s">
        <v>6907</v>
      </c>
      <c r="B712" s="8" t="s">
        <v>6908</v>
      </c>
      <c r="C712" s="8" t="s">
        <v>6909</v>
      </c>
      <c r="D712" s="8" t="s">
        <v>6985</v>
      </c>
      <c r="E712" s="8" t="s">
        <v>8997</v>
      </c>
      <c r="F712" s="8"/>
      <c r="G712" s="8"/>
      <c r="H712" s="8"/>
      <c r="I712" s="8" t="s">
        <v>8998</v>
      </c>
      <c r="J712" s="8">
        <v>5137681464</v>
      </c>
      <c r="K712" s="9" t="s">
        <v>8999</v>
      </c>
      <c r="L712" s="8"/>
      <c r="M712" s="8" t="s">
        <v>714</v>
      </c>
      <c r="N712" s="8" t="s">
        <v>714</v>
      </c>
      <c r="O712" s="8" t="s">
        <v>9000</v>
      </c>
      <c r="P712" s="8" t="s">
        <v>6929</v>
      </c>
      <c r="Q712" s="8" t="s">
        <v>8946</v>
      </c>
      <c r="R712" s="15" t="s">
        <v>6913</v>
      </c>
      <c r="S712" s="15" t="s">
        <v>6930</v>
      </c>
      <c r="T712" s="15" t="s">
        <v>7298</v>
      </c>
      <c r="U712" s="48" t="s">
        <v>9001</v>
      </c>
      <c r="V712" s="8" t="s">
        <v>7099</v>
      </c>
      <c r="W712" s="9" t="s">
        <v>6926</v>
      </c>
      <c r="X712" s="8" t="s">
        <v>7010</v>
      </c>
      <c r="Y712" s="8" t="s">
        <v>9002</v>
      </c>
      <c r="Z712" s="9" t="s">
        <v>7012</v>
      </c>
      <c r="AA712" s="9" t="s">
        <v>9003</v>
      </c>
      <c r="AB712" t="str">
        <f t="shared" si="22"/>
        <v>=N,=Y,=N</v>
      </c>
      <c r="AC712" s="8">
        <v>20230201</v>
      </c>
      <c r="AD712" s="2" t="str">
        <f t="shared" si="23"/>
        <v>,=N,=Y,=N</v>
      </c>
      <c r="AE712" s="48" t="s">
        <v>6913</v>
      </c>
      <c r="AF712" s="15" t="s">
        <v>6921</v>
      </c>
      <c r="AG712" s="4" t="s">
        <v>6913</v>
      </c>
    </row>
    <row r="713" spans="1:36" x14ac:dyDescent="0.3">
      <c r="A713" s="8" t="s">
        <v>6907</v>
      </c>
      <c r="B713" s="8" t="s">
        <v>6908</v>
      </c>
      <c r="C713" s="8" t="s">
        <v>6909</v>
      </c>
      <c r="D713" s="8" t="s">
        <v>6985</v>
      </c>
      <c r="E713" s="8" t="s">
        <v>9004</v>
      </c>
      <c r="F713" s="8"/>
      <c r="G713" s="8"/>
      <c r="H713" s="8"/>
      <c r="I713" s="8" t="s">
        <v>9005</v>
      </c>
      <c r="J713" s="8">
        <v>5500995400</v>
      </c>
      <c r="K713" s="9" t="s">
        <v>9006</v>
      </c>
      <c r="L713" s="8"/>
      <c r="M713" s="8" t="s">
        <v>715</v>
      </c>
      <c r="N713" s="8" t="s">
        <v>715</v>
      </c>
      <c r="O713" s="8" t="s">
        <v>9007</v>
      </c>
      <c r="P713" s="8"/>
      <c r="Q713" s="8" t="s">
        <v>8946</v>
      </c>
      <c r="R713" s="15" t="s">
        <v>6913</v>
      </c>
      <c r="S713" s="15" t="s">
        <v>6930</v>
      </c>
      <c r="T713" s="15" t="s">
        <v>6931</v>
      </c>
      <c r="U713" s="15" t="s">
        <v>7210</v>
      </c>
      <c r="V713" s="8" t="s">
        <v>7099</v>
      </c>
      <c r="W713" s="9" t="s">
        <v>6926</v>
      </c>
      <c r="X713" s="8" t="s">
        <v>7010</v>
      </c>
      <c r="Y713" s="8" t="s">
        <v>9008</v>
      </c>
      <c r="Z713" s="9" t="s">
        <v>7012</v>
      </c>
      <c r="AA713" s="9" t="s">
        <v>7212</v>
      </c>
      <c r="AB713" t="str">
        <f t="shared" si="22"/>
        <v>=N,=N,=N</v>
      </c>
      <c r="AC713" s="8">
        <v>20230201</v>
      </c>
      <c r="AD713" s="2" t="str">
        <f t="shared" si="23"/>
        <v>,=N,=N,=N</v>
      </c>
      <c r="AE713" s="48" t="s">
        <v>6913</v>
      </c>
      <c r="AF713" s="4" t="s">
        <v>6913</v>
      </c>
      <c r="AG713" s="4" t="s">
        <v>6913</v>
      </c>
      <c r="AH713" s="8"/>
      <c r="AI713" s="8"/>
      <c r="AJ713" s="8"/>
    </row>
    <row r="714" spans="1:36" x14ac:dyDescent="0.3">
      <c r="A714" s="8" t="s">
        <v>6907</v>
      </c>
      <c r="B714" s="8" t="s">
        <v>6908</v>
      </c>
      <c r="C714" s="8" t="s">
        <v>6909</v>
      </c>
      <c r="D714" s="8" t="s">
        <v>6985</v>
      </c>
      <c r="E714" s="8" t="s">
        <v>7443</v>
      </c>
      <c r="F714" s="8"/>
      <c r="G714" s="8"/>
      <c r="H714" s="8"/>
      <c r="I714" s="8"/>
      <c r="J714" s="8"/>
      <c r="K714" s="9" t="s">
        <v>9009</v>
      </c>
      <c r="L714" s="8"/>
      <c r="M714" s="8" t="s">
        <v>716</v>
      </c>
      <c r="N714" s="8" t="s">
        <v>716</v>
      </c>
      <c r="O714" s="8" t="s">
        <v>9010</v>
      </c>
      <c r="P714" s="8"/>
      <c r="Q714" s="8" t="s">
        <v>8946</v>
      </c>
      <c r="R714" s="15" t="s">
        <v>6913</v>
      </c>
      <c r="S714" s="15" t="s">
        <v>6930</v>
      </c>
      <c r="T714" s="15" t="s">
        <v>6931</v>
      </c>
      <c r="U714" s="15" t="s">
        <v>6924</v>
      </c>
      <c r="V714" s="8" t="s">
        <v>7099</v>
      </c>
      <c r="W714" s="9" t="s">
        <v>6926</v>
      </c>
      <c r="X714" s="8"/>
      <c r="Y714" s="8" t="s">
        <v>9011</v>
      </c>
      <c r="Z714" s="9" t="s">
        <v>7012</v>
      </c>
      <c r="AA714" s="9"/>
      <c r="AB714" t="str">
        <f t="shared" si="22"/>
        <v>=N,=N,=N</v>
      </c>
      <c r="AC714" s="8">
        <v>20230201</v>
      </c>
      <c r="AD714" s="2" t="str">
        <f t="shared" si="23"/>
        <v>,=N,=N,=N</v>
      </c>
      <c r="AE714" s="48" t="s">
        <v>6913</v>
      </c>
      <c r="AF714" s="4" t="s">
        <v>6913</v>
      </c>
      <c r="AG714" s="4" t="s">
        <v>6913</v>
      </c>
    </row>
    <row r="715" spans="1:36" x14ac:dyDescent="0.3">
      <c r="A715" s="8" t="s">
        <v>6907</v>
      </c>
      <c r="B715" s="8" t="s">
        <v>6908</v>
      </c>
      <c r="C715" s="8" t="s">
        <v>6909</v>
      </c>
      <c r="D715" s="8" t="s">
        <v>6985</v>
      </c>
      <c r="E715" s="8" t="s">
        <v>9012</v>
      </c>
      <c r="F715" s="8"/>
      <c r="G715" s="8"/>
      <c r="H715" s="8"/>
      <c r="I715" s="8"/>
      <c r="J715" s="8"/>
      <c r="K715" s="9" t="s">
        <v>9013</v>
      </c>
      <c r="L715" s="8"/>
      <c r="M715" s="8" t="s">
        <v>717</v>
      </c>
      <c r="N715" s="8" t="s">
        <v>717</v>
      </c>
      <c r="O715" s="8" t="s">
        <v>9014</v>
      </c>
      <c r="P715" s="8"/>
      <c r="Q715" s="8" t="s">
        <v>8946</v>
      </c>
      <c r="R715" s="15" t="s">
        <v>6913</v>
      </c>
      <c r="S715" s="15" t="s">
        <v>6930</v>
      </c>
      <c r="T715" s="15" t="s">
        <v>6931</v>
      </c>
      <c r="U715" s="15" t="s">
        <v>6924</v>
      </c>
      <c r="V715" s="8" t="s">
        <v>7099</v>
      </c>
      <c r="W715" s="9" t="s">
        <v>6926</v>
      </c>
      <c r="X715" s="8"/>
      <c r="Y715" s="8" t="s">
        <v>9015</v>
      </c>
      <c r="Z715" s="9" t="s">
        <v>7012</v>
      </c>
      <c r="AA715" s="9"/>
      <c r="AB715" t="str">
        <f t="shared" si="22"/>
        <v>=N,=N,=N</v>
      </c>
      <c r="AC715" s="8">
        <v>20230201</v>
      </c>
      <c r="AD715" s="2" t="str">
        <f t="shared" si="23"/>
        <v>,=N,=N,=N</v>
      </c>
      <c r="AE715" s="48" t="s">
        <v>6913</v>
      </c>
      <c r="AF715" s="4" t="s">
        <v>6913</v>
      </c>
      <c r="AG715" s="4" t="s">
        <v>6913</v>
      </c>
    </row>
    <row r="716" spans="1:36" x14ac:dyDescent="0.3">
      <c r="A716" s="8" t="s">
        <v>6907</v>
      </c>
      <c r="B716" s="8" t="s">
        <v>6908</v>
      </c>
      <c r="C716" s="8" t="s">
        <v>6909</v>
      </c>
      <c r="D716" s="8" t="s">
        <v>6985</v>
      </c>
      <c r="E716" s="8" t="s">
        <v>9016</v>
      </c>
      <c r="F716" s="8"/>
      <c r="G716" s="8"/>
      <c r="H716" s="8"/>
      <c r="I716" s="8"/>
      <c r="J716" s="8"/>
      <c r="K716" s="9" t="s">
        <v>9017</v>
      </c>
      <c r="L716" s="8"/>
      <c r="M716" s="8" t="s">
        <v>718</v>
      </c>
      <c r="N716" s="8" t="s">
        <v>718</v>
      </c>
      <c r="O716" s="8" t="s">
        <v>9018</v>
      </c>
      <c r="P716" s="8"/>
      <c r="Q716" s="8" t="s">
        <v>8946</v>
      </c>
      <c r="R716" s="15" t="s">
        <v>6913</v>
      </c>
      <c r="S716" s="15" t="s">
        <v>6930</v>
      </c>
      <c r="T716" s="15" t="s">
        <v>6931</v>
      </c>
      <c r="U716" s="15" t="s">
        <v>6924</v>
      </c>
      <c r="V716" s="8" t="s">
        <v>7099</v>
      </c>
      <c r="W716" s="9" t="s">
        <v>6926</v>
      </c>
      <c r="X716" s="8"/>
      <c r="Y716" s="8" t="s">
        <v>9019</v>
      </c>
      <c r="Z716" s="9" t="s">
        <v>7012</v>
      </c>
      <c r="AA716" s="9"/>
      <c r="AB716" t="str">
        <f t="shared" si="22"/>
        <v>=N,=N,=N</v>
      </c>
      <c r="AC716" s="8">
        <v>20230201</v>
      </c>
      <c r="AD716" s="2" t="str">
        <f t="shared" si="23"/>
        <v>,=N,=N,=N</v>
      </c>
      <c r="AE716" s="48" t="s">
        <v>6913</v>
      </c>
      <c r="AF716" s="4" t="s">
        <v>6913</v>
      </c>
      <c r="AG716" s="4" t="s">
        <v>6913</v>
      </c>
    </row>
    <row r="717" spans="1:36" x14ac:dyDescent="0.3">
      <c r="A717" s="8" t="s">
        <v>6907</v>
      </c>
      <c r="B717" s="8" t="s">
        <v>6908</v>
      </c>
      <c r="C717" s="8" t="s">
        <v>6909</v>
      </c>
      <c r="D717" s="8" t="s">
        <v>6985</v>
      </c>
      <c r="E717" s="8"/>
      <c r="F717" s="8"/>
      <c r="G717" s="8"/>
      <c r="H717" s="8"/>
      <c r="I717" s="8"/>
      <c r="J717" s="8"/>
      <c r="K717" s="9" t="s">
        <v>9020</v>
      </c>
      <c r="L717" s="8"/>
      <c r="M717" s="8" t="s">
        <v>719</v>
      </c>
      <c r="N717" s="8" t="s">
        <v>719</v>
      </c>
      <c r="O717" s="8" t="s">
        <v>9021</v>
      </c>
      <c r="P717" s="8" t="s">
        <v>8946</v>
      </c>
      <c r="Q717" s="8" t="s">
        <v>8946</v>
      </c>
      <c r="R717" s="15" t="s">
        <v>6921</v>
      </c>
      <c r="S717" s="15" t="s">
        <v>6914</v>
      </c>
      <c r="T717" s="15" t="s">
        <v>6915</v>
      </c>
      <c r="U717" s="15" t="s">
        <v>6924</v>
      </c>
      <c r="V717" s="8" t="s">
        <v>7295</v>
      </c>
      <c r="W717" s="9" t="s">
        <v>7295</v>
      </c>
      <c r="X717" s="8"/>
      <c r="Y717" s="11" t="s">
        <v>9022</v>
      </c>
      <c r="Z717" s="9" t="s">
        <v>7012</v>
      </c>
      <c r="AA717" s="9"/>
      <c r="AB717" t="str">
        <f t="shared" si="22"/>
        <v>=N,=N,=N</v>
      </c>
      <c r="AC717" s="8">
        <v>20230201</v>
      </c>
      <c r="AD717" s="2" t="str">
        <f t="shared" si="23"/>
        <v>,=N,=N,=N</v>
      </c>
      <c r="AE717" s="48" t="s">
        <v>6913</v>
      </c>
      <c r="AF717" s="4" t="s">
        <v>6913</v>
      </c>
      <c r="AG717" s="4" t="s">
        <v>6913</v>
      </c>
    </row>
    <row r="718" spans="1:36" x14ac:dyDescent="0.3">
      <c r="A718" s="8" t="s">
        <v>6907</v>
      </c>
      <c r="B718" s="8" t="s">
        <v>6908</v>
      </c>
      <c r="C718" s="8" t="s">
        <v>6909</v>
      </c>
      <c r="D718" s="8" t="s">
        <v>6972</v>
      </c>
      <c r="H718" s="8"/>
      <c r="I718" s="8"/>
      <c r="J718" s="8"/>
      <c r="K718" s="9" t="s">
        <v>9023</v>
      </c>
      <c r="L718" s="8"/>
      <c r="M718" s="8" t="s">
        <v>720</v>
      </c>
      <c r="N718" s="8" t="s">
        <v>720</v>
      </c>
      <c r="O718" s="8" t="s">
        <v>720</v>
      </c>
      <c r="P718" t="s">
        <v>6929</v>
      </c>
      <c r="Q718" s="8"/>
      <c r="R718" s="15" t="s">
        <v>6913</v>
      </c>
      <c r="S718" s="15" t="s">
        <v>6914</v>
      </c>
      <c r="T718" s="15" t="s">
        <v>6915</v>
      </c>
      <c r="U718" s="15" t="s">
        <v>6924</v>
      </c>
      <c r="V718" s="8" t="s">
        <v>7099</v>
      </c>
      <c r="W718" s="9" t="s">
        <v>6926</v>
      </c>
      <c r="X718" s="8"/>
      <c r="Y718" s="8" t="s">
        <v>9024</v>
      </c>
      <c r="Z718" s="9" t="s">
        <v>7012</v>
      </c>
      <c r="AA718" s="9"/>
      <c r="AB718" t="str">
        <f t="shared" si="22"/>
        <v>=N,=Y,=N</v>
      </c>
      <c r="AC718" s="8">
        <v>20230201</v>
      </c>
      <c r="AD718" s="2" t="str">
        <f t="shared" si="23"/>
        <v>,=N,=Y,=N</v>
      </c>
      <c r="AE718" s="48" t="s">
        <v>6913</v>
      </c>
      <c r="AF718" s="15" t="s">
        <v>6921</v>
      </c>
      <c r="AG718" s="4" t="s">
        <v>6913</v>
      </c>
    </row>
    <row r="719" spans="1:36" x14ac:dyDescent="0.3">
      <c r="A719" s="8" t="s">
        <v>6907</v>
      </c>
      <c r="B719" s="8" t="s">
        <v>6908</v>
      </c>
      <c r="C719" s="8" t="s">
        <v>6909</v>
      </c>
      <c r="D719" t="s">
        <v>7043</v>
      </c>
      <c r="E719" t="s">
        <v>9025</v>
      </c>
      <c r="K719" s="9" t="s">
        <v>9026</v>
      </c>
      <c r="L719" s="8"/>
      <c r="M719" t="s">
        <v>721</v>
      </c>
      <c r="N719" s="8" t="s">
        <v>721</v>
      </c>
      <c r="P719" t="s">
        <v>6929</v>
      </c>
      <c r="R719" s="6" t="s">
        <v>6921</v>
      </c>
      <c r="S719" s="15" t="s">
        <v>6914</v>
      </c>
      <c r="T719" s="15" t="s">
        <v>6915</v>
      </c>
      <c r="U719" s="6" t="s">
        <v>6916</v>
      </c>
      <c r="V719" s="8" t="s">
        <v>7248</v>
      </c>
      <c r="W719" s="9" t="s">
        <v>6918</v>
      </c>
      <c r="X719" t="s">
        <v>6919</v>
      </c>
      <c r="Y719" s="18" t="s">
        <v>9027</v>
      </c>
      <c r="AB719" t="str">
        <f t="shared" si="22"/>
        <v>=N,=Y,=N</v>
      </c>
      <c r="AC719" s="8">
        <v>20230201</v>
      </c>
      <c r="AD719" s="2" t="str">
        <f t="shared" si="23"/>
        <v>,=N,=Y,=N</v>
      </c>
      <c r="AE719" s="6" t="s">
        <v>6913</v>
      </c>
      <c r="AF719" s="6" t="s">
        <v>6921</v>
      </c>
      <c r="AG719" s="4" t="s">
        <v>6913</v>
      </c>
    </row>
    <row r="720" spans="1:36" x14ac:dyDescent="0.3">
      <c r="A720" s="8" t="s">
        <v>6907</v>
      </c>
      <c r="B720" s="8" t="s">
        <v>6908</v>
      </c>
      <c r="C720" s="8" t="s">
        <v>6909</v>
      </c>
      <c r="D720" t="s">
        <v>6927</v>
      </c>
      <c r="E720" s="12" t="s">
        <v>9028</v>
      </c>
      <c r="F720" s="12"/>
      <c r="G720" s="12"/>
      <c r="I720" s="8"/>
      <c r="J720" s="8"/>
      <c r="K720" s="9" t="s">
        <v>9029</v>
      </c>
      <c r="L720" s="8"/>
      <c r="M720" s="3" t="s">
        <v>722</v>
      </c>
      <c r="N720" s="8" t="s">
        <v>722</v>
      </c>
      <c r="O720" s="3"/>
      <c r="R720" s="15" t="s">
        <v>6913</v>
      </c>
      <c r="S720" s="15" t="s">
        <v>6914</v>
      </c>
      <c r="T720" s="15" t="s">
        <v>6915</v>
      </c>
      <c r="U720" s="15" t="s">
        <v>6916</v>
      </c>
      <c r="V720" s="8" t="s">
        <v>6917</v>
      </c>
      <c r="W720" s="9" t="s">
        <v>6918</v>
      </c>
      <c r="X720" s="8" t="s">
        <v>6919</v>
      </c>
      <c r="Y720" t="s">
        <v>9030</v>
      </c>
      <c r="AB720" t="str">
        <f t="shared" si="22"/>
        <v>=Y,=N,=N</v>
      </c>
      <c r="AC720" s="8">
        <v>20230201</v>
      </c>
      <c r="AD720" s="2" t="str">
        <f t="shared" si="23"/>
        <v>,=Y,=N,=N</v>
      </c>
      <c r="AE720" s="48" t="s">
        <v>6921</v>
      </c>
      <c r="AF720" s="4" t="s">
        <v>6913</v>
      </c>
      <c r="AG720" s="4" t="s">
        <v>6913</v>
      </c>
    </row>
    <row r="721" spans="1:36" x14ac:dyDescent="0.3">
      <c r="A721" s="8" t="s">
        <v>6907</v>
      </c>
      <c r="B721" s="8" t="s">
        <v>6908</v>
      </c>
      <c r="C721" s="8" t="s">
        <v>6909</v>
      </c>
      <c r="D721" t="s">
        <v>6938</v>
      </c>
      <c r="E721" s="12" t="s">
        <v>9031</v>
      </c>
      <c r="F721" s="12"/>
      <c r="G721" s="12"/>
      <c r="I721" s="8"/>
      <c r="J721" s="8"/>
      <c r="K721" s="9" t="s">
        <v>9032</v>
      </c>
      <c r="L721" s="8"/>
      <c r="M721" s="3" t="s">
        <v>723</v>
      </c>
      <c r="N721" s="8" t="s">
        <v>723</v>
      </c>
      <c r="O721" s="3"/>
      <c r="R721" s="15" t="s">
        <v>6913</v>
      </c>
      <c r="S721" s="15" t="s">
        <v>6914</v>
      </c>
      <c r="T721" s="15" t="s">
        <v>6915</v>
      </c>
      <c r="U721" s="15" t="s">
        <v>6916</v>
      </c>
      <c r="V721" s="8" t="s">
        <v>6917</v>
      </c>
      <c r="W721" s="9" t="s">
        <v>6918</v>
      </c>
      <c r="X721" s="8" t="s">
        <v>6919</v>
      </c>
      <c r="AB721" t="str">
        <f t="shared" si="22"/>
        <v>=Y,=N,=N</v>
      </c>
      <c r="AC721" s="8">
        <v>20230201</v>
      </c>
      <c r="AD721" s="2" t="str">
        <f t="shared" si="23"/>
        <v>,=Y,=N,=N</v>
      </c>
      <c r="AE721" s="48" t="s">
        <v>6921</v>
      </c>
      <c r="AF721" s="4" t="s">
        <v>6913</v>
      </c>
      <c r="AG721" s="4" t="s">
        <v>6913</v>
      </c>
    </row>
    <row r="722" spans="1:36" x14ac:dyDescent="0.3">
      <c r="A722" s="8" t="s">
        <v>6907</v>
      </c>
      <c r="B722" s="8" t="s">
        <v>6908</v>
      </c>
      <c r="C722" s="8" t="s">
        <v>6909</v>
      </c>
      <c r="D722" t="s">
        <v>6965</v>
      </c>
      <c r="E722" s="12" t="s">
        <v>7463</v>
      </c>
      <c r="F722" s="12"/>
      <c r="G722" s="12"/>
      <c r="I722" s="8"/>
      <c r="J722" s="8"/>
      <c r="K722" s="9" t="s">
        <v>9033</v>
      </c>
      <c r="L722" s="8"/>
      <c r="M722" s="3" t="s">
        <v>724</v>
      </c>
      <c r="N722" s="8" t="s">
        <v>724</v>
      </c>
      <c r="O722" s="3"/>
      <c r="R722" s="15" t="s">
        <v>6913</v>
      </c>
      <c r="S722" s="15" t="s">
        <v>6914</v>
      </c>
      <c r="T722" s="15" t="s">
        <v>6915</v>
      </c>
      <c r="U722" s="15" t="s">
        <v>6916</v>
      </c>
      <c r="V722" s="8" t="s">
        <v>6917</v>
      </c>
      <c r="W722" s="9" t="s">
        <v>6918</v>
      </c>
      <c r="X722" s="8" t="s">
        <v>6919</v>
      </c>
      <c r="Y722" t="s">
        <v>9034</v>
      </c>
      <c r="AB722" t="str">
        <f t="shared" si="22"/>
        <v>=Y,=N,=N</v>
      </c>
      <c r="AC722" s="8">
        <v>20230201</v>
      </c>
      <c r="AD722" s="2" t="str">
        <f t="shared" si="23"/>
        <v>,=Y,=N,=N</v>
      </c>
      <c r="AE722" s="48" t="s">
        <v>6921</v>
      </c>
      <c r="AF722" s="4" t="s">
        <v>6913</v>
      </c>
      <c r="AG722" s="4" t="s">
        <v>6913</v>
      </c>
    </row>
    <row r="723" spans="1:36" x14ac:dyDescent="0.3">
      <c r="A723" s="8" t="s">
        <v>6907</v>
      </c>
      <c r="B723" s="8" t="s">
        <v>6908</v>
      </c>
      <c r="C723" s="8" t="s">
        <v>6909</v>
      </c>
      <c r="D723" t="s">
        <v>6965</v>
      </c>
      <c r="E723" s="12" t="s">
        <v>9035</v>
      </c>
      <c r="F723" s="12"/>
      <c r="G723" s="12"/>
      <c r="I723" s="8"/>
      <c r="J723" s="8"/>
      <c r="K723" s="9" t="s">
        <v>9036</v>
      </c>
      <c r="L723" s="8"/>
      <c r="M723" s="3" t="s">
        <v>725</v>
      </c>
      <c r="N723" s="8" t="s">
        <v>725</v>
      </c>
      <c r="O723" s="3"/>
      <c r="R723" s="15" t="s">
        <v>6913</v>
      </c>
      <c r="S723" s="15" t="s">
        <v>6914</v>
      </c>
      <c r="T723" s="15" t="s">
        <v>6915</v>
      </c>
      <c r="U723" s="15" t="s">
        <v>6916</v>
      </c>
      <c r="V723" s="8" t="s">
        <v>6917</v>
      </c>
      <c r="W723" s="9" t="s">
        <v>6918</v>
      </c>
      <c r="X723" s="8" t="s">
        <v>6919</v>
      </c>
      <c r="Y723" t="s">
        <v>9037</v>
      </c>
      <c r="AB723" t="str">
        <f t="shared" si="22"/>
        <v>=Y,=N,=N</v>
      </c>
      <c r="AC723" s="8">
        <v>20230201</v>
      </c>
      <c r="AD723" s="2" t="str">
        <f t="shared" si="23"/>
        <v>,=Y,=N,=N</v>
      </c>
      <c r="AE723" s="48" t="s">
        <v>6921</v>
      </c>
      <c r="AF723" s="4" t="s">
        <v>6913</v>
      </c>
      <c r="AG723" s="4" t="s">
        <v>6913</v>
      </c>
      <c r="AH723" s="8"/>
      <c r="AI723" s="8"/>
      <c r="AJ723" s="8"/>
    </row>
    <row r="724" spans="1:36" x14ac:dyDescent="0.3">
      <c r="A724" s="8" t="s">
        <v>6907</v>
      </c>
      <c r="B724" s="8" t="s">
        <v>6908</v>
      </c>
      <c r="C724" s="8" t="s">
        <v>6909</v>
      </c>
      <c r="D724" t="s">
        <v>6965</v>
      </c>
      <c r="E724" s="12" t="s">
        <v>9035</v>
      </c>
      <c r="F724" s="12"/>
      <c r="G724" s="12"/>
      <c r="I724" s="8"/>
      <c r="J724" s="8"/>
      <c r="K724" s="9" t="s">
        <v>9038</v>
      </c>
      <c r="L724" s="8"/>
      <c r="M724" s="3" t="s">
        <v>726</v>
      </c>
      <c r="N724" s="8" t="s">
        <v>726</v>
      </c>
      <c r="O724" s="3"/>
      <c r="R724" s="15" t="s">
        <v>6913</v>
      </c>
      <c r="S724" s="15" t="s">
        <v>6914</v>
      </c>
      <c r="T724" s="15" t="s">
        <v>6915</v>
      </c>
      <c r="U724" s="15" t="s">
        <v>6916</v>
      </c>
      <c r="V724" s="8" t="s">
        <v>6917</v>
      </c>
      <c r="W724" s="9" t="s">
        <v>6918</v>
      </c>
      <c r="X724" s="8" t="s">
        <v>6919</v>
      </c>
      <c r="Y724" t="s">
        <v>9039</v>
      </c>
      <c r="AB724" t="str">
        <f t="shared" si="22"/>
        <v>=Y,=N,=N</v>
      </c>
      <c r="AC724" s="8">
        <v>20230201</v>
      </c>
      <c r="AD724" s="2" t="str">
        <f t="shared" si="23"/>
        <v>,=Y,=N,=N</v>
      </c>
      <c r="AE724" s="48" t="s">
        <v>6921</v>
      </c>
      <c r="AF724" s="4" t="s">
        <v>6913</v>
      </c>
      <c r="AG724" s="4" t="s">
        <v>6913</v>
      </c>
    </row>
    <row r="725" spans="1:36" x14ac:dyDescent="0.3">
      <c r="A725" s="8" t="s">
        <v>6907</v>
      </c>
      <c r="B725" s="8" t="s">
        <v>6908</v>
      </c>
      <c r="C725" s="8" t="s">
        <v>6909</v>
      </c>
      <c r="D725" t="s">
        <v>6981</v>
      </c>
      <c r="E725" s="12" t="s">
        <v>9040</v>
      </c>
      <c r="F725" s="12"/>
      <c r="G725" s="12"/>
      <c r="I725" s="8"/>
      <c r="J725" s="8"/>
      <c r="K725" s="9" t="s">
        <v>9041</v>
      </c>
      <c r="L725" s="8"/>
      <c r="M725" s="3" t="s">
        <v>727</v>
      </c>
      <c r="N725" s="8" t="s">
        <v>727</v>
      </c>
      <c r="O725" s="3"/>
      <c r="R725" s="15" t="s">
        <v>6913</v>
      </c>
      <c r="S725" s="15" t="s">
        <v>6914</v>
      </c>
      <c r="T725" s="15" t="s">
        <v>6915</v>
      </c>
      <c r="U725" s="15" t="s">
        <v>6916</v>
      </c>
      <c r="V725" s="8" t="s">
        <v>6917</v>
      </c>
      <c r="W725" s="9" t="s">
        <v>6918</v>
      </c>
      <c r="X725" s="8" t="s">
        <v>6919</v>
      </c>
      <c r="Y725" t="s">
        <v>9042</v>
      </c>
      <c r="AB725" t="str">
        <f t="shared" si="22"/>
        <v>=Y,=N,=N</v>
      </c>
      <c r="AC725" s="8">
        <v>20230201</v>
      </c>
      <c r="AD725" s="2" t="str">
        <f t="shared" si="23"/>
        <v>,=Y,=N,=N</v>
      </c>
      <c r="AE725" s="48" t="s">
        <v>6921</v>
      </c>
      <c r="AF725" s="4" t="s">
        <v>6913</v>
      </c>
      <c r="AG725" s="4" t="s">
        <v>6913</v>
      </c>
    </row>
    <row r="726" spans="1:36" x14ac:dyDescent="0.3">
      <c r="A726" s="8" t="s">
        <v>6907</v>
      </c>
      <c r="B726" s="8" t="s">
        <v>6908</v>
      </c>
      <c r="C726" s="8" t="s">
        <v>6909</v>
      </c>
      <c r="D726" t="s">
        <v>7136</v>
      </c>
      <c r="E726" t="s">
        <v>9043</v>
      </c>
      <c r="I726" s="8"/>
      <c r="J726" s="8"/>
      <c r="K726" s="9" t="s">
        <v>9044</v>
      </c>
      <c r="L726" s="8"/>
      <c r="M726" s="3" t="s">
        <v>728</v>
      </c>
      <c r="N726" s="8" t="s">
        <v>728</v>
      </c>
      <c r="O726" s="3"/>
      <c r="R726" s="15" t="s">
        <v>6913</v>
      </c>
      <c r="S726" s="15" t="s">
        <v>6914</v>
      </c>
      <c r="T726" s="15" t="s">
        <v>6915</v>
      </c>
      <c r="U726" s="15" t="s">
        <v>6916</v>
      </c>
      <c r="V726" s="8" t="s">
        <v>6917</v>
      </c>
      <c r="W726" s="9" t="s">
        <v>6918</v>
      </c>
      <c r="X726" s="8" t="s">
        <v>6919</v>
      </c>
      <c r="Y726" t="s">
        <v>9045</v>
      </c>
      <c r="AB726" t="str">
        <f t="shared" si="22"/>
        <v>=Y,=N,=N</v>
      </c>
      <c r="AC726" s="8">
        <v>20230201</v>
      </c>
      <c r="AD726" s="2" t="str">
        <f t="shared" si="23"/>
        <v>,=Y,=N,=N</v>
      </c>
      <c r="AE726" s="48" t="s">
        <v>6921</v>
      </c>
      <c r="AF726" s="4" t="s">
        <v>6913</v>
      </c>
      <c r="AG726" s="4" t="s">
        <v>6913</v>
      </c>
    </row>
    <row r="727" spans="1:36" x14ac:dyDescent="0.3">
      <c r="A727" s="8" t="s">
        <v>6907</v>
      </c>
      <c r="B727" s="8" t="s">
        <v>6908</v>
      </c>
      <c r="C727" s="8" t="s">
        <v>6909</v>
      </c>
      <c r="D727" t="s">
        <v>7160</v>
      </c>
      <c r="E727" s="12" t="s">
        <v>9043</v>
      </c>
      <c r="F727" s="12"/>
      <c r="G727" s="12"/>
      <c r="I727" s="8"/>
      <c r="J727" s="8"/>
      <c r="K727" s="9" t="s">
        <v>9046</v>
      </c>
      <c r="L727" s="8"/>
      <c r="M727" s="3" t="s">
        <v>729</v>
      </c>
      <c r="N727" s="8" t="s">
        <v>729</v>
      </c>
      <c r="O727" s="3"/>
      <c r="R727" s="15" t="s">
        <v>6913</v>
      </c>
      <c r="S727" s="15" t="s">
        <v>6914</v>
      </c>
      <c r="T727" s="15" t="s">
        <v>6915</v>
      </c>
      <c r="U727" s="15" t="s">
        <v>6916</v>
      </c>
      <c r="V727" s="8" t="s">
        <v>6917</v>
      </c>
      <c r="W727" s="9" t="s">
        <v>6918</v>
      </c>
      <c r="X727" s="8" t="s">
        <v>6919</v>
      </c>
      <c r="Y727" t="s">
        <v>9047</v>
      </c>
      <c r="AB727" t="str">
        <f t="shared" si="22"/>
        <v>=Y,=N,=N</v>
      </c>
      <c r="AC727" s="8">
        <v>20230201</v>
      </c>
      <c r="AD727" s="2" t="str">
        <f t="shared" si="23"/>
        <v>,=Y,=N,=N</v>
      </c>
      <c r="AE727" s="48" t="s">
        <v>6921</v>
      </c>
      <c r="AF727" s="4" t="s">
        <v>6913</v>
      </c>
      <c r="AG727" s="4" t="s">
        <v>6913</v>
      </c>
    </row>
    <row r="728" spans="1:36" x14ac:dyDescent="0.3">
      <c r="A728" s="8" t="s">
        <v>6907</v>
      </c>
      <c r="B728" s="8" t="s">
        <v>6908</v>
      </c>
      <c r="C728" s="8" t="s">
        <v>6909</v>
      </c>
      <c r="D728" t="s">
        <v>6965</v>
      </c>
      <c r="E728" s="12" t="s">
        <v>9043</v>
      </c>
      <c r="F728" s="12"/>
      <c r="G728" s="12"/>
      <c r="I728" s="8"/>
      <c r="J728" s="8"/>
      <c r="K728" s="9" t="s">
        <v>9048</v>
      </c>
      <c r="L728" s="8"/>
      <c r="M728" s="3" t="s">
        <v>730</v>
      </c>
      <c r="N728" s="8" t="s">
        <v>730</v>
      </c>
      <c r="O728" s="3"/>
      <c r="R728" s="15" t="s">
        <v>6913</v>
      </c>
      <c r="S728" s="15" t="s">
        <v>6914</v>
      </c>
      <c r="T728" s="15" t="s">
        <v>6915</v>
      </c>
      <c r="U728" s="15" t="s">
        <v>6916</v>
      </c>
      <c r="V728" s="8" t="s">
        <v>6917</v>
      </c>
      <c r="W728" s="9" t="s">
        <v>6918</v>
      </c>
      <c r="X728" s="8" t="s">
        <v>6919</v>
      </c>
      <c r="Y728" t="s">
        <v>9049</v>
      </c>
      <c r="AB728" t="str">
        <f t="shared" si="22"/>
        <v>=Y,=N,=N</v>
      </c>
      <c r="AC728" s="8">
        <v>20230201</v>
      </c>
      <c r="AD728" s="2" t="str">
        <f t="shared" si="23"/>
        <v>,=Y,=N,=N</v>
      </c>
      <c r="AE728" s="48" t="s">
        <v>6921</v>
      </c>
      <c r="AF728" s="4" t="s">
        <v>6913</v>
      </c>
      <c r="AG728" s="4" t="s">
        <v>6913</v>
      </c>
    </row>
    <row r="729" spans="1:36" x14ac:dyDescent="0.3">
      <c r="A729" s="8" t="s">
        <v>6907</v>
      </c>
      <c r="B729" s="8" t="s">
        <v>6908</v>
      </c>
      <c r="C729" s="8" t="s">
        <v>6909</v>
      </c>
      <c r="D729" s="8" t="s">
        <v>7017</v>
      </c>
      <c r="E729" s="8" t="s">
        <v>9050</v>
      </c>
      <c r="F729" s="8"/>
      <c r="G729" s="8"/>
      <c r="H729" s="8"/>
      <c r="I729" s="8"/>
      <c r="J729" s="8"/>
      <c r="K729" s="9" t="s">
        <v>9051</v>
      </c>
      <c r="L729" s="8"/>
      <c r="M729" s="8" t="s">
        <v>731</v>
      </c>
      <c r="N729" s="8" t="s">
        <v>731</v>
      </c>
      <c r="O729" s="8" t="s">
        <v>9052</v>
      </c>
      <c r="P729" s="8" t="s">
        <v>6929</v>
      </c>
      <c r="Q729" s="8"/>
      <c r="R729" s="15" t="s">
        <v>6921</v>
      </c>
      <c r="S729" s="15" t="s">
        <v>6930</v>
      </c>
      <c r="T729" s="15" t="s">
        <v>6931</v>
      </c>
      <c r="U729" s="15" t="s">
        <v>6916</v>
      </c>
      <c r="V729" s="8" t="s">
        <v>6957</v>
      </c>
      <c r="W729" s="9" t="s">
        <v>6926</v>
      </c>
      <c r="X729" s="8" t="s">
        <v>6979</v>
      </c>
      <c r="Y729" s="8" t="s">
        <v>9053</v>
      </c>
      <c r="Z729" s="9" t="s">
        <v>6934</v>
      </c>
      <c r="AA729" s="9"/>
      <c r="AB729" t="str">
        <f t="shared" si="22"/>
        <v>=N,=Y,=N</v>
      </c>
      <c r="AC729" s="8">
        <v>20230201</v>
      </c>
      <c r="AD729" s="2" t="str">
        <f t="shared" si="23"/>
        <v>,=N,=Y,=N</v>
      </c>
      <c r="AE729" s="48" t="s">
        <v>6913</v>
      </c>
      <c r="AF729" s="15" t="s">
        <v>6921</v>
      </c>
      <c r="AG729" s="4" t="s">
        <v>6913</v>
      </c>
    </row>
    <row r="730" spans="1:36" x14ac:dyDescent="0.3">
      <c r="A730" s="8" t="s">
        <v>6907</v>
      </c>
      <c r="B730" s="8" t="s">
        <v>6908</v>
      </c>
      <c r="C730" s="8" t="s">
        <v>6909</v>
      </c>
      <c r="D730" t="s">
        <v>6976</v>
      </c>
      <c r="E730" s="12" t="s">
        <v>9054</v>
      </c>
      <c r="F730" s="12"/>
      <c r="G730" s="12"/>
      <c r="I730" s="8"/>
      <c r="J730" s="8"/>
      <c r="K730" s="9" t="s">
        <v>9055</v>
      </c>
      <c r="L730" s="8"/>
      <c r="M730" s="3" t="s">
        <v>732</v>
      </c>
      <c r="N730" s="8" t="s">
        <v>732</v>
      </c>
      <c r="O730" s="3"/>
      <c r="P730" t="s">
        <v>6929</v>
      </c>
      <c r="R730" s="15" t="s">
        <v>6913</v>
      </c>
      <c r="S730" s="15" t="s">
        <v>6914</v>
      </c>
      <c r="T730" s="15" t="s">
        <v>6915</v>
      </c>
      <c r="U730" s="15" t="s">
        <v>6916</v>
      </c>
      <c r="V730" s="8" t="s">
        <v>6917</v>
      </c>
      <c r="W730" s="9" t="s">
        <v>6918</v>
      </c>
      <c r="X730" s="8" t="s">
        <v>6919</v>
      </c>
      <c r="Y730" t="s">
        <v>9056</v>
      </c>
      <c r="AB730" t="str">
        <f t="shared" si="22"/>
        <v>=Y,=Y,=N</v>
      </c>
      <c r="AC730" s="8">
        <v>20230201</v>
      </c>
      <c r="AD730" s="2" t="str">
        <f t="shared" si="23"/>
        <v>,=Y,=Y,=N</v>
      </c>
      <c r="AE730" s="48" t="s">
        <v>6921</v>
      </c>
      <c r="AF730" s="15" t="s">
        <v>6921</v>
      </c>
      <c r="AG730" s="4" t="s">
        <v>6913</v>
      </c>
    </row>
    <row r="731" spans="1:36" x14ac:dyDescent="0.3">
      <c r="A731" s="8" t="s">
        <v>6907</v>
      </c>
      <c r="B731" s="8" t="s">
        <v>6908</v>
      </c>
      <c r="C731" s="8" t="s">
        <v>6909</v>
      </c>
      <c r="D731" t="s">
        <v>7017</v>
      </c>
      <c r="E731" t="s">
        <v>9057</v>
      </c>
      <c r="I731" s="8"/>
      <c r="J731" s="8"/>
      <c r="K731" s="9" t="s">
        <v>9058</v>
      </c>
      <c r="L731" s="8"/>
      <c r="M731" s="3" t="s">
        <v>733</v>
      </c>
      <c r="N731" s="8" t="s">
        <v>733</v>
      </c>
      <c r="O731" s="3"/>
      <c r="R731" s="15" t="s">
        <v>6913</v>
      </c>
      <c r="S731" s="15" t="s">
        <v>6914</v>
      </c>
      <c r="T731" s="15" t="s">
        <v>6915</v>
      </c>
      <c r="U731" s="15" t="s">
        <v>6916</v>
      </c>
      <c r="V731" s="8" t="s">
        <v>6917</v>
      </c>
      <c r="W731" s="9" t="s">
        <v>6918</v>
      </c>
      <c r="X731" s="8" t="s">
        <v>6919</v>
      </c>
      <c r="Y731" t="s">
        <v>9059</v>
      </c>
      <c r="AB731" t="str">
        <f t="shared" si="22"/>
        <v>=Y,=N,=N</v>
      </c>
      <c r="AC731" s="8">
        <v>20230201</v>
      </c>
      <c r="AD731" s="2" t="str">
        <f t="shared" si="23"/>
        <v>,=Y,=N,=N</v>
      </c>
      <c r="AE731" s="48" t="s">
        <v>6921</v>
      </c>
      <c r="AF731" s="4" t="s">
        <v>6913</v>
      </c>
      <c r="AG731" s="4" t="s">
        <v>6913</v>
      </c>
    </row>
    <row r="732" spans="1:36" x14ac:dyDescent="0.3">
      <c r="A732" s="8" t="s">
        <v>6907</v>
      </c>
      <c r="B732" s="8" t="s">
        <v>6908</v>
      </c>
      <c r="C732" s="8" t="s">
        <v>6909</v>
      </c>
      <c r="D732" t="s">
        <v>7017</v>
      </c>
      <c r="E732" t="s">
        <v>9060</v>
      </c>
      <c r="I732" s="8"/>
      <c r="J732" s="8"/>
      <c r="K732" s="9" t="s">
        <v>9061</v>
      </c>
      <c r="L732" s="8"/>
      <c r="M732" s="3" t="s">
        <v>734</v>
      </c>
      <c r="N732" s="8" t="s">
        <v>734</v>
      </c>
      <c r="O732" s="3"/>
      <c r="R732" s="15" t="s">
        <v>6913</v>
      </c>
      <c r="S732" s="15" t="s">
        <v>6914</v>
      </c>
      <c r="T732" s="15" t="s">
        <v>6915</v>
      </c>
      <c r="U732" s="15" t="s">
        <v>6916</v>
      </c>
      <c r="V732" s="8" t="s">
        <v>6917</v>
      </c>
      <c r="W732" s="9" t="s">
        <v>6918</v>
      </c>
      <c r="X732" s="8" t="s">
        <v>6919</v>
      </c>
      <c r="Y732" t="s">
        <v>9062</v>
      </c>
      <c r="AB732" t="str">
        <f t="shared" si="22"/>
        <v>=Y,=N,=N</v>
      </c>
      <c r="AC732" s="8">
        <v>20230201</v>
      </c>
      <c r="AD732" s="2" t="str">
        <f t="shared" si="23"/>
        <v>,=Y,=N,=N</v>
      </c>
      <c r="AE732" s="48" t="s">
        <v>6921</v>
      </c>
      <c r="AF732" s="4" t="s">
        <v>6913</v>
      </c>
      <c r="AG732" s="4" t="s">
        <v>6913</v>
      </c>
    </row>
    <row r="733" spans="1:36" x14ac:dyDescent="0.3">
      <c r="A733" s="8" t="s">
        <v>6907</v>
      </c>
      <c r="B733" s="8" t="s">
        <v>6908</v>
      </c>
      <c r="C733" s="8" t="s">
        <v>6909</v>
      </c>
      <c r="D733" t="s">
        <v>7017</v>
      </c>
      <c r="E733" t="s">
        <v>9057</v>
      </c>
      <c r="K733" s="9" t="s">
        <v>9063</v>
      </c>
      <c r="L733" s="8"/>
      <c r="M733" t="s">
        <v>735</v>
      </c>
      <c r="N733" s="8" t="s">
        <v>735</v>
      </c>
      <c r="P733" t="s">
        <v>6929</v>
      </c>
      <c r="R733" s="6" t="s">
        <v>6921</v>
      </c>
      <c r="S733" s="15" t="s">
        <v>6914</v>
      </c>
      <c r="T733" s="15" t="s">
        <v>6915</v>
      </c>
      <c r="U733" s="6" t="s">
        <v>6916</v>
      </c>
      <c r="V733" s="8" t="s">
        <v>7248</v>
      </c>
      <c r="W733" s="9" t="s">
        <v>6918</v>
      </c>
      <c r="X733" t="s">
        <v>6919</v>
      </c>
      <c r="Y733" s="18" t="s">
        <v>9064</v>
      </c>
      <c r="AB733" t="str">
        <f t="shared" si="22"/>
        <v>=N,=Y,=N</v>
      </c>
      <c r="AC733" s="8">
        <v>20230201</v>
      </c>
      <c r="AD733" s="2" t="str">
        <f t="shared" si="23"/>
        <v>,=N,=Y,=N</v>
      </c>
      <c r="AE733" s="6" t="s">
        <v>6913</v>
      </c>
      <c r="AF733" s="6" t="s">
        <v>6921</v>
      </c>
      <c r="AG733" s="4" t="s">
        <v>6913</v>
      </c>
      <c r="AH733" s="8"/>
      <c r="AI733" s="8"/>
      <c r="AJ733" s="8"/>
    </row>
    <row r="734" spans="1:36" x14ac:dyDescent="0.3">
      <c r="A734" s="8" t="s">
        <v>6907</v>
      </c>
      <c r="B734" s="8" t="s">
        <v>6908</v>
      </c>
      <c r="C734" s="8" t="s">
        <v>6909</v>
      </c>
      <c r="D734" t="s">
        <v>7235</v>
      </c>
      <c r="E734" s="12" t="s">
        <v>7653</v>
      </c>
      <c r="F734" s="12"/>
      <c r="G734" s="12"/>
      <c r="I734" s="8"/>
      <c r="J734" s="8"/>
      <c r="K734" s="9" t="s">
        <v>9065</v>
      </c>
      <c r="L734" s="8"/>
      <c r="M734" s="3" t="s">
        <v>736</v>
      </c>
      <c r="N734" s="8" t="s">
        <v>736</v>
      </c>
      <c r="O734" s="3"/>
      <c r="R734" s="15" t="s">
        <v>6913</v>
      </c>
      <c r="S734" s="15" t="s">
        <v>6914</v>
      </c>
      <c r="T734" s="15" t="s">
        <v>6915</v>
      </c>
      <c r="U734" s="15" t="s">
        <v>6916</v>
      </c>
      <c r="V734" s="8" t="s">
        <v>6917</v>
      </c>
      <c r="W734" s="9" t="s">
        <v>6918</v>
      </c>
      <c r="X734" s="8" t="s">
        <v>6919</v>
      </c>
      <c r="Y734" t="s">
        <v>9066</v>
      </c>
      <c r="AB734" t="str">
        <f t="shared" si="22"/>
        <v>=Y,=N,=N</v>
      </c>
      <c r="AC734" s="8">
        <v>20230201</v>
      </c>
      <c r="AD734" s="2" t="str">
        <f t="shared" si="23"/>
        <v>,=Y,=N,=N</v>
      </c>
      <c r="AE734" s="48" t="s">
        <v>6921</v>
      </c>
      <c r="AF734" s="4" t="s">
        <v>6913</v>
      </c>
      <c r="AG734" s="4" t="s">
        <v>6913</v>
      </c>
    </row>
    <row r="735" spans="1:36" x14ac:dyDescent="0.3">
      <c r="A735" s="8" t="s">
        <v>6907</v>
      </c>
      <c r="B735" s="8" t="s">
        <v>6908</v>
      </c>
      <c r="C735" s="8" t="s">
        <v>6909</v>
      </c>
      <c r="D735" t="s">
        <v>7061</v>
      </c>
      <c r="E735" s="12" t="s">
        <v>9067</v>
      </c>
      <c r="F735" s="12"/>
      <c r="G735" s="12"/>
      <c r="I735" s="8"/>
      <c r="J735" s="8"/>
      <c r="K735" s="9" t="s">
        <v>9068</v>
      </c>
      <c r="L735" s="8"/>
      <c r="M735" s="3" t="s">
        <v>737</v>
      </c>
      <c r="N735" s="8" t="s">
        <v>737</v>
      </c>
      <c r="O735" s="3"/>
      <c r="R735" s="15" t="s">
        <v>6913</v>
      </c>
      <c r="S735" s="15" t="s">
        <v>6914</v>
      </c>
      <c r="T735" s="15" t="s">
        <v>6915</v>
      </c>
      <c r="U735" s="15" t="s">
        <v>6916</v>
      </c>
      <c r="V735" s="8" t="s">
        <v>6917</v>
      </c>
      <c r="W735" s="9" t="s">
        <v>6918</v>
      </c>
      <c r="X735" s="8" t="s">
        <v>6919</v>
      </c>
      <c r="Y735" t="s">
        <v>9069</v>
      </c>
      <c r="AB735" t="str">
        <f t="shared" si="22"/>
        <v>=Y,=N,=N</v>
      </c>
      <c r="AC735" s="8">
        <v>20230201</v>
      </c>
      <c r="AD735" s="2" t="str">
        <f t="shared" si="23"/>
        <v>,=Y,=N,=N</v>
      </c>
      <c r="AE735" s="48" t="s">
        <v>6921</v>
      </c>
      <c r="AF735" s="4" t="s">
        <v>6913</v>
      </c>
      <c r="AG735" s="4" t="s">
        <v>6913</v>
      </c>
    </row>
    <row r="736" spans="1:36" x14ac:dyDescent="0.3">
      <c r="A736" s="8" t="s">
        <v>6907</v>
      </c>
      <c r="B736" s="8" t="s">
        <v>6908</v>
      </c>
      <c r="C736" s="8" t="s">
        <v>6909</v>
      </c>
      <c r="D736" t="s">
        <v>7013</v>
      </c>
      <c r="E736" t="s">
        <v>9070</v>
      </c>
      <c r="I736" s="8"/>
      <c r="J736" s="8"/>
      <c r="K736" s="9" t="s">
        <v>9071</v>
      </c>
      <c r="L736" s="8"/>
      <c r="M736" s="3" t="s">
        <v>738</v>
      </c>
      <c r="N736" s="8" t="s">
        <v>738</v>
      </c>
      <c r="O736" s="3"/>
      <c r="R736" s="15" t="s">
        <v>6913</v>
      </c>
      <c r="S736" s="15" t="s">
        <v>6914</v>
      </c>
      <c r="T736" s="15" t="s">
        <v>6915</v>
      </c>
      <c r="U736" s="15" t="s">
        <v>6916</v>
      </c>
      <c r="V736" s="8" t="s">
        <v>6917</v>
      </c>
      <c r="W736" s="9" t="s">
        <v>6918</v>
      </c>
      <c r="X736" s="8" t="s">
        <v>6919</v>
      </c>
      <c r="Y736" t="s">
        <v>9072</v>
      </c>
      <c r="AB736" t="str">
        <f t="shared" si="22"/>
        <v>=Y,=N,=N</v>
      </c>
      <c r="AC736" s="8">
        <v>20230201</v>
      </c>
      <c r="AD736" s="2" t="str">
        <f t="shared" si="23"/>
        <v>,=Y,=N,=N</v>
      </c>
      <c r="AE736" s="48" t="s">
        <v>6921</v>
      </c>
      <c r="AF736" s="4" t="s">
        <v>6913</v>
      </c>
      <c r="AG736" s="4" t="s">
        <v>6913</v>
      </c>
      <c r="AH736" s="8"/>
      <c r="AI736" s="8"/>
      <c r="AJ736" s="8"/>
    </row>
    <row r="737" spans="1:36" x14ac:dyDescent="0.3">
      <c r="A737" s="8" t="s">
        <v>6907</v>
      </c>
      <c r="B737" s="8" t="s">
        <v>6908</v>
      </c>
      <c r="C737" s="8" t="s">
        <v>6909</v>
      </c>
      <c r="D737" t="s">
        <v>6985</v>
      </c>
      <c r="E737" t="s">
        <v>6986</v>
      </c>
      <c r="I737" s="8"/>
      <c r="J737" s="8"/>
      <c r="K737" s="9" t="s">
        <v>9073</v>
      </c>
      <c r="L737" s="8"/>
      <c r="M737" t="s">
        <v>739</v>
      </c>
      <c r="N737" s="8" t="s">
        <v>739</v>
      </c>
      <c r="R737" s="15" t="s">
        <v>6913</v>
      </c>
      <c r="S737" s="15" t="s">
        <v>6914</v>
      </c>
      <c r="T737" s="15" t="s">
        <v>6915</v>
      </c>
      <c r="U737" s="15" t="s">
        <v>6916</v>
      </c>
      <c r="V737" s="8" t="s">
        <v>6917</v>
      </c>
      <c r="W737" s="9" t="s">
        <v>6918</v>
      </c>
      <c r="X737" t="s">
        <v>6919</v>
      </c>
      <c r="Y737" t="s">
        <v>9074</v>
      </c>
      <c r="AB737" t="str">
        <f t="shared" si="22"/>
        <v>=Y,=N,=N</v>
      </c>
      <c r="AC737" s="8">
        <v>20230201</v>
      </c>
      <c r="AD737" s="2" t="str">
        <f t="shared" si="23"/>
        <v>,=Y,=N,=N</v>
      </c>
      <c r="AE737" s="48" t="s">
        <v>6921</v>
      </c>
      <c r="AF737" s="4" t="s">
        <v>6913</v>
      </c>
      <c r="AG737" s="4" t="s">
        <v>6913</v>
      </c>
      <c r="AH737" s="8"/>
      <c r="AI737" s="8"/>
      <c r="AJ737" s="8"/>
    </row>
    <row r="738" spans="1:36" x14ac:dyDescent="0.3">
      <c r="A738" s="8" t="s">
        <v>6907</v>
      </c>
      <c r="B738" s="8" t="s">
        <v>6908</v>
      </c>
      <c r="C738" s="8" t="s">
        <v>6909</v>
      </c>
      <c r="D738" t="s">
        <v>7223</v>
      </c>
      <c r="E738" s="12" t="s">
        <v>7189</v>
      </c>
      <c r="F738" s="12"/>
      <c r="G738" s="12"/>
      <c r="I738" s="8"/>
      <c r="J738" s="8"/>
      <c r="K738" s="9" t="s">
        <v>9075</v>
      </c>
      <c r="L738" s="8"/>
      <c r="M738" s="3" t="s">
        <v>740</v>
      </c>
      <c r="N738" s="8" t="s">
        <v>740</v>
      </c>
      <c r="O738" s="3"/>
      <c r="R738" s="15" t="s">
        <v>6913</v>
      </c>
      <c r="S738" s="15" t="s">
        <v>6914</v>
      </c>
      <c r="T738" s="15" t="s">
        <v>6915</v>
      </c>
      <c r="U738" s="15" t="s">
        <v>6916</v>
      </c>
      <c r="V738" s="8" t="s">
        <v>6917</v>
      </c>
      <c r="W738" s="9" t="s">
        <v>6918</v>
      </c>
      <c r="X738" s="8" t="s">
        <v>6919</v>
      </c>
      <c r="Y738" t="s">
        <v>9076</v>
      </c>
      <c r="AB738" t="str">
        <f t="shared" si="22"/>
        <v>=Y,=N,=N</v>
      </c>
      <c r="AC738" s="8">
        <v>20230201</v>
      </c>
      <c r="AD738" s="2" t="str">
        <f t="shared" si="23"/>
        <v>,=Y,=N,=N</v>
      </c>
      <c r="AE738" s="48" t="s">
        <v>6921</v>
      </c>
      <c r="AF738" s="4" t="s">
        <v>6913</v>
      </c>
      <c r="AG738" s="4" t="s">
        <v>6913</v>
      </c>
    </row>
    <row r="739" spans="1:36" x14ac:dyDescent="0.3">
      <c r="A739" s="8" t="s">
        <v>6907</v>
      </c>
      <c r="B739" s="8" t="s">
        <v>6908</v>
      </c>
      <c r="C739" s="8" t="s">
        <v>6909</v>
      </c>
      <c r="D739" t="s">
        <v>9077</v>
      </c>
      <c r="E739" t="s">
        <v>9078</v>
      </c>
      <c r="I739" s="8"/>
      <c r="J739" s="8"/>
      <c r="K739" s="9" t="s">
        <v>9079</v>
      </c>
      <c r="L739" s="8"/>
      <c r="M739" s="3" t="s">
        <v>741</v>
      </c>
      <c r="N739" s="8" t="s">
        <v>741</v>
      </c>
      <c r="O739" s="3"/>
      <c r="R739" s="15" t="s">
        <v>6913</v>
      </c>
      <c r="S739" s="15" t="s">
        <v>6914</v>
      </c>
      <c r="T739" s="15" t="s">
        <v>6915</v>
      </c>
      <c r="U739" s="15" t="s">
        <v>6916</v>
      </c>
      <c r="V739" s="8" t="s">
        <v>6917</v>
      </c>
      <c r="W739" s="9" t="s">
        <v>6918</v>
      </c>
      <c r="X739" s="8" t="s">
        <v>6919</v>
      </c>
      <c r="Y739" t="s">
        <v>9080</v>
      </c>
      <c r="AB739" t="str">
        <f t="shared" si="22"/>
        <v>=Y,=N,=N</v>
      </c>
      <c r="AC739" s="8">
        <v>20230201</v>
      </c>
      <c r="AD739" s="2" t="str">
        <f t="shared" si="23"/>
        <v>,=Y,=N,=N</v>
      </c>
      <c r="AE739" s="48" t="s">
        <v>6921</v>
      </c>
      <c r="AF739" s="4" t="s">
        <v>6913</v>
      </c>
      <c r="AG739" s="4" t="s">
        <v>6913</v>
      </c>
    </row>
    <row r="740" spans="1:36" x14ac:dyDescent="0.3">
      <c r="A740" s="8" t="s">
        <v>6907</v>
      </c>
      <c r="B740" s="8" t="s">
        <v>6908</v>
      </c>
      <c r="C740" s="8" t="s">
        <v>6909</v>
      </c>
      <c r="D740" t="s">
        <v>7325</v>
      </c>
      <c r="E740" t="s">
        <v>9081</v>
      </c>
      <c r="K740" s="9" t="s">
        <v>9082</v>
      </c>
      <c r="L740" s="8"/>
      <c r="M740" t="s">
        <v>742</v>
      </c>
      <c r="N740" s="8" t="s">
        <v>742</v>
      </c>
      <c r="P740" t="s">
        <v>6929</v>
      </c>
      <c r="R740" s="6" t="s">
        <v>6921</v>
      </c>
      <c r="S740" s="15" t="s">
        <v>6914</v>
      </c>
      <c r="T740" s="15" t="s">
        <v>6915</v>
      </c>
      <c r="U740" s="6" t="s">
        <v>6916</v>
      </c>
      <c r="V740" t="s">
        <v>6917</v>
      </c>
      <c r="W740" s="9" t="s">
        <v>6918</v>
      </c>
      <c r="X740" t="s">
        <v>6919</v>
      </c>
      <c r="Y740" s="18" t="s">
        <v>9083</v>
      </c>
      <c r="AB740" t="str">
        <f t="shared" si="22"/>
        <v>=N,=Y,=N</v>
      </c>
      <c r="AC740" s="8">
        <v>20230201</v>
      </c>
      <c r="AD740" s="2" t="str">
        <f t="shared" si="23"/>
        <v>,=N,=Y,=N</v>
      </c>
      <c r="AE740" s="6" t="s">
        <v>6913</v>
      </c>
      <c r="AF740" s="6" t="s">
        <v>6921</v>
      </c>
      <c r="AG740" s="4" t="s">
        <v>6913</v>
      </c>
      <c r="AH740" s="8"/>
      <c r="AI740" s="8"/>
      <c r="AJ740" s="8"/>
    </row>
    <row r="741" spans="1:36" x14ac:dyDescent="0.3">
      <c r="A741" s="8" t="s">
        <v>6907</v>
      </c>
      <c r="B741" s="8" t="s">
        <v>6908</v>
      </c>
      <c r="C741" s="8" t="s">
        <v>6909</v>
      </c>
      <c r="D741" t="s">
        <v>7269</v>
      </c>
      <c r="E741" t="s">
        <v>9084</v>
      </c>
      <c r="I741" s="8"/>
      <c r="J741" s="8"/>
      <c r="K741" s="9" t="s">
        <v>9085</v>
      </c>
      <c r="L741" s="8"/>
      <c r="M741" s="3" t="s">
        <v>743</v>
      </c>
      <c r="N741" s="8" t="s">
        <v>743</v>
      </c>
      <c r="O741" s="3"/>
      <c r="R741" s="15" t="s">
        <v>6913</v>
      </c>
      <c r="S741" s="15" t="s">
        <v>6914</v>
      </c>
      <c r="T741" s="15" t="s">
        <v>6915</v>
      </c>
      <c r="U741" s="15" t="s">
        <v>6916</v>
      </c>
      <c r="V741" s="8" t="s">
        <v>6917</v>
      </c>
      <c r="W741" s="9" t="s">
        <v>6918</v>
      </c>
      <c r="X741" s="8" t="s">
        <v>6919</v>
      </c>
      <c r="Y741" t="s">
        <v>9086</v>
      </c>
      <c r="AB741" t="str">
        <f t="shared" si="22"/>
        <v>=Y,=N,=N</v>
      </c>
      <c r="AC741" s="8">
        <v>20230201</v>
      </c>
      <c r="AD741" s="2" t="str">
        <f t="shared" si="23"/>
        <v>,=Y,=N,=N</v>
      </c>
      <c r="AE741" s="48" t="s">
        <v>6921</v>
      </c>
      <c r="AF741" s="4" t="s">
        <v>6913</v>
      </c>
      <c r="AG741" s="4" t="s">
        <v>6913</v>
      </c>
      <c r="AH741" s="8"/>
      <c r="AI741" s="8"/>
      <c r="AJ741" s="8"/>
    </row>
    <row r="742" spans="1:36" x14ac:dyDescent="0.3">
      <c r="A742" s="8" t="s">
        <v>6907</v>
      </c>
      <c r="B742" s="8" t="s">
        <v>6908</v>
      </c>
      <c r="C742" s="8" t="s">
        <v>6909</v>
      </c>
      <c r="D742" t="s">
        <v>6943</v>
      </c>
      <c r="E742" s="8" t="s">
        <v>9087</v>
      </c>
      <c r="F742" s="8"/>
      <c r="G742" s="8"/>
      <c r="H742" s="8"/>
      <c r="I742" s="8"/>
      <c r="J742" s="8"/>
      <c r="K742" s="9" t="s">
        <v>9088</v>
      </c>
      <c r="L742" s="8"/>
      <c r="M742" s="8" t="s">
        <v>744</v>
      </c>
      <c r="N742" s="8" t="s">
        <v>744</v>
      </c>
      <c r="O742" s="8" t="s">
        <v>744</v>
      </c>
      <c r="P742" s="8"/>
      <c r="Q742" s="8"/>
      <c r="R742" s="15" t="s">
        <v>6913</v>
      </c>
      <c r="S742" s="15" t="s">
        <v>6914</v>
      </c>
      <c r="T742" s="15" t="s">
        <v>6915</v>
      </c>
      <c r="U742" s="15" t="s">
        <v>6916</v>
      </c>
      <c r="V742" s="8" t="s">
        <v>7099</v>
      </c>
      <c r="W742" s="9" t="s">
        <v>6926</v>
      </c>
      <c r="X742" s="8" t="s">
        <v>7010</v>
      </c>
      <c r="Y742" s="8" t="s">
        <v>9089</v>
      </c>
      <c r="Z742" s="9" t="s">
        <v>7012</v>
      </c>
      <c r="AA742" s="9"/>
      <c r="AB742" t="str">
        <f t="shared" si="22"/>
        <v>=N,=N,=N</v>
      </c>
      <c r="AC742" s="8">
        <v>20230201</v>
      </c>
      <c r="AD742" s="2" t="str">
        <f t="shared" si="23"/>
        <v>,=N,=N,=N</v>
      </c>
      <c r="AE742" s="48" t="s">
        <v>6913</v>
      </c>
      <c r="AF742" s="4" t="s">
        <v>6913</v>
      </c>
      <c r="AG742" s="4" t="s">
        <v>6913</v>
      </c>
    </row>
    <row r="743" spans="1:36" x14ac:dyDescent="0.3">
      <c r="A743" s="8" t="s">
        <v>6907</v>
      </c>
      <c r="B743" s="8" t="s">
        <v>6908</v>
      </c>
      <c r="C743" s="8" t="s">
        <v>6909</v>
      </c>
      <c r="D743" t="s">
        <v>6985</v>
      </c>
      <c r="E743" t="s">
        <v>9090</v>
      </c>
      <c r="K743" s="9" t="s">
        <v>9091</v>
      </c>
      <c r="L743" s="8"/>
      <c r="M743" t="s">
        <v>745</v>
      </c>
      <c r="N743" s="8" t="s">
        <v>745</v>
      </c>
      <c r="P743" t="s">
        <v>6929</v>
      </c>
      <c r="R743" s="6" t="s">
        <v>6921</v>
      </c>
      <c r="S743" s="15" t="s">
        <v>6914</v>
      </c>
      <c r="T743" s="15" t="s">
        <v>6915</v>
      </c>
      <c r="U743" s="6" t="s">
        <v>6916</v>
      </c>
      <c r="V743" s="8" t="s">
        <v>7248</v>
      </c>
      <c r="W743" s="9" t="s">
        <v>6918</v>
      </c>
      <c r="X743" t="s">
        <v>6919</v>
      </c>
      <c r="Y743" s="18" t="s">
        <v>9092</v>
      </c>
      <c r="AB743" t="str">
        <f t="shared" si="22"/>
        <v>=N,=Y,=N</v>
      </c>
      <c r="AC743" s="8">
        <v>20230201</v>
      </c>
      <c r="AD743" s="2" t="str">
        <f t="shared" si="23"/>
        <v>,=N,=Y,=N</v>
      </c>
      <c r="AE743" s="6" t="s">
        <v>6913</v>
      </c>
      <c r="AF743" s="6" t="s">
        <v>6921</v>
      </c>
      <c r="AG743" s="4" t="s">
        <v>6913</v>
      </c>
      <c r="AH743" s="8"/>
      <c r="AI743" s="8"/>
      <c r="AJ743" s="8"/>
    </row>
    <row r="744" spans="1:36" x14ac:dyDescent="0.3">
      <c r="A744" s="8" t="s">
        <v>6907</v>
      </c>
      <c r="B744" s="8" t="s">
        <v>6908</v>
      </c>
      <c r="C744" s="8" t="s">
        <v>6909</v>
      </c>
      <c r="D744" s="8" t="s">
        <v>6985</v>
      </c>
      <c r="H744" s="8"/>
      <c r="I744" s="8"/>
      <c r="J744" s="8"/>
      <c r="K744" s="9" t="s">
        <v>9093</v>
      </c>
      <c r="L744" s="8"/>
      <c r="M744" s="8" t="s">
        <v>746</v>
      </c>
      <c r="N744" s="8" t="s">
        <v>746</v>
      </c>
      <c r="O744" s="8" t="s">
        <v>746</v>
      </c>
      <c r="P744" s="8" t="s">
        <v>86</v>
      </c>
      <c r="Q744" s="8"/>
      <c r="R744" s="15" t="s">
        <v>6921</v>
      </c>
      <c r="S744" s="15" t="s">
        <v>6930</v>
      </c>
      <c r="T744" s="15" t="s">
        <v>6931</v>
      </c>
      <c r="U744" s="15" t="s">
        <v>6924</v>
      </c>
      <c r="V744" s="8" t="s">
        <v>6957</v>
      </c>
      <c r="W744" s="9" t="s">
        <v>6926</v>
      </c>
      <c r="X744" s="8"/>
      <c r="Y744" s="8" t="s">
        <v>9094</v>
      </c>
      <c r="Z744" s="9" t="s">
        <v>6934</v>
      </c>
      <c r="AA744" s="9"/>
      <c r="AB744" t="str">
        <f t="shared" si="22"/>
        <v>=N,=N,=N</v>
      </c>
      <c r="AC744" s="8">
        <v>20230201</v>
      </c>
      <c r="AD744" s="2" t="str">
        <f t="shared" si="23"/>
        <v>,=N,=N,=N</v>
      </c>
      <c r="AE744" s="48" t="s">
        <v>6913</v>
      </c>
      <c r="AF744" s="4" t="s">
        <v>6913</v>
      </c>
      <c r="AG744" s="4" t="s">
        <v>6913</v>
      </c>
    </row>
    <row r="745" spans="1:36" x14ac:dyDescent="0.3">
      <c r="A745" s="8" t="s">
        <v>6907</v>
      </c>
      <c r="B745" s="8" t="s">
        <v>6908</v>
      </c>
      <c r="C745" s="8" t="s">
        <v>6909</v>
      </c>
      <c r="D745" t="s">
        <v>7738</v>
      </c>
      <c r="E745" t="s">
        <v>9095</v>
      </c>
      <c r="I745" s="8"/>
      <c r="J745" s="8"/>
      <c r="K745" s="9" t="s">
        <v>9096</v>
      </c>
      <c r="L745" s="8"/>
      <c r="M745" t="s">
        <v>747</v>
      </c>
      <c r="N745" s="8" t="s">
        <v>747</v>
      </c>
      <c r="R745" s="15" t="s">
        <v>6913</v>
      </c>
      <c r="S745" s="15" t="s">
        <v>6914</v>
      </c>
      <c r="T745" s="15" t="s">
        <v>6915</v>
      </c>
      <c r="U745" s="15" t="s">
        <v>6916</v>
      </c>
      <c r="V745" s="8" t="s">
        <v>6917</v>
      </c>
      <c r="W745" s="9" t="s">
        <v>6918</v>
      </c>
      <c r="X745" t="s">
        <v>6919</v>
      </c>
      <c r="Y745" t="s">
        <v>9097</v>
      </c>
      <c r="AB745" t="str">
        <f t="shared" si="22"/>
        <v>=Y,=N,=Y</v>
      </c>
      <c r="AC745" s="8">
        <v>20230201</v>
      </c>
      <c r="AD745" s="2" t="str">
        <f t="shared" si="23"/>
        <v>,=Y,=N,=Y</v>
      </c>
      <c r="AE745" s="48" t="s">
        <v>6921</v>
      </c>
      <c r="AF745" s="4" t="s">
        <v>6913</v>
      </c>
      <c r="AG745" s="4" t="s">
        <v>6921</v>
      </c>
    </row>
    <row r="746" spans="1:36" x14ac:dyDescent="0.3">
      <c r="A746" s="8" t="s">
        <v>6907</v>
      </c>
      <c r="B746" s="8" t="s">
        <v>6908</v>
      </c>
      <c r="C746" s="8" t="s">
        <v>6909</v>
      </c>
      <c r="D746" s="8" t="s">
        <v>7738</v>
      </c>
      <c r="E746" s="8" t="s">
        <v>9098</v>
      </c>
      <c r="F746" s="8"/>
      <c r="G746" s="8"/>
      <c r="H746" s="8"/>
      <c r="I746" s="8"/>
      <c r="J746" s="8"/>
      <c r="K746" s="9" t="s">
        <v>9099</v>
      </c>
      <c r="L746" s="8"/>
      <c r="M746" s="3" t="s">
        <v>748</v>
      </c>
      <c r="N746" s="8" t="s">
        <v>748</v>
      </c>
      <c r="O746" s="8" t="s">
        <v>9100</v>
      </c>
      <c r="P746" s="8" t="s">
        <v>6929</v>
      </c>
      <c r="Q746" s="8"/>
      <c r="R746" s="15" t="s">
        <v>6921</v>
      </c>
      <c r="S746" s="15" t="s">
        <v>6930</v>
      </c>
      <c r="T746" s="15" t="s">
        <v>6931</v>
      </c>
      <c r="U746" s="15" t="s">
        <v>6924</v>
      </c>
      <c r="V746" s="8" t="s">
        <v>6932</v>
      </c>
      <c r="W746" s="9" t="s">
        <v>6926</v>
      </c>
      <c r="X746" s="8"/>
      <c r="Y746" s="8" t="s">
        <v>9101</v>
      </c>
      <c r="Z746" s="9" t="s">
        <v>6934</v>
      </c>
      <c r="AA746" s="9"/>
      <c r="AB746" t="str">
        <f t="shared" si="22"/>
        <v>=Y,=Y,=Y</v>
      </c>
      <c r="AC746" s="8">
        <v>20230201</v>
      </c>
      <c r="AD746" s="2" t="str">
        <f t="shared" si="23"/>
        <v>,=Y,=Y,=Y</v>
      </c>
      <c r="AE746" s="48" t="s">
        <v>6921</v>
      </c>
      <c r="AF746" s="15" t="s">
        <v>6921</v>
      </c>
      <c r="AG746" s="4" t="s">
        <v>6921</v>
      </c>
    </row>
    <row r="747" spans="1:36" x14ac:dyDescent="0.3">
      <c r="A747" s="8" t="s">
        <v>6907</v>
      </c>
      <c r="B747" s="8" t="s">
        <v>6908</v>
      </c>
      <c r="C747" s="8" t="s">
        <v>6909</v>
      </c>
      <c r="D747" t="s">
        <v>7136</v>
      </c>
      <c r="E747" t="s">
        <v>9102</v>
      </c>
      <c r="I747" s="8"/>
      <c r="J747" s="8"/>
      <c r="K747" s="9" t="s">
        <v>9103</v>
      </c>
      <c r="L747" s="8"/>
      <c r="M747" s="3" t="s">
        <v>749</v>
      </c>
      <c r="N747" s="8" t="s">
        <v>749</v>
      </c>
      <c r="O747" s="3"/>
      <c r="R747" s="15" t="s">
        <v>6913</v>
      </c>
      <c r="S747" s="15" t="s">
        <v>6914</v>
      </c>
      <c r="T747" s="15" t="s">
        <v>6915</v>
      </c>
      <c r="U747" s="15" t="s">
        <v>6916</v>
      </c>
      <c r="V747" s="8" t="s">
        <v>6917</v>
      </c>
      <c r="W747" s="9" t="s">
        <v>6918</v>
      </c>
      <c r="X747" s="8" t="s">
        <v>6919</v>
      </c>
      <c r="Y747" s="5" t="s">
        <v>9104</v>
      </c>
      <c r="AB747" t="str">
        <f t="shared" si="22"/>
        <v>=Y,=N,=N</v>
      </c>
      <c r="AC747" s="8">
        <v>20230201</v>
      </c>
      <c r="AD747" s="2" t="str">
        <f t="shared" si="23"/>
        <v>,=Y,=N,=N</v>
      </c>
      <c r="AE747" s="48" t="s">
        <v>6921</v>
      </c>
      <c r="AF747" s="4" t="s">
        <v>6913</v>
      </c>
      <c r="AG747" s="4" t="s">
        <v>6913</v>
      </c>
    </row>
    <row r="748" spans="1:36" x14ac:dyDescent="0.3">
      <c r="A748" s="8" t="s">
        <v>6907</v>
      </c>
      <c r="B748" s="8" t="s">
        <v>6908</v>
      </c>
      <c r="C748" s="8" t="s">
        <v>6909</v>
      </c>
      <c r="D748" t="s">
        <v>7151</v>
      </c>
      <c r="E748" t="s">
        <v>9105</v>
      </c>
      <c r="I748" s="8"/>
      <c r="J748" s="8"/>
      <c r="K748" s="9" t="s">
        <v>9106</v>
      </c>
      <c r="L748" s="8"/>
      <c r="M748" s="3" t="s">
        <v>750</v>
      </c>
      <c r="N748" s="8" t="s">
        <v>750</v>
      </c>
      <c r="O748" s="3"/>
      <c r="R748" s="15" t="s">
        <v>6913</v>
      </c>
      <c r="S748" s="15" t="s">
        <v>6914</v>
      </c>
      <c r="T748" s="15" t="s">
        <v>6915</v>
      </c>
      <c r="U748" s="15" t="s">
        <v>6916</v>
      </c>
      <c r="V748" s="8" t="s">
        <v>6917</v>
      </c>
      <c r="W748" s="9" t="s">
        <v>6918</v>
      </c>
      <c r="X748" s="8" t="s">
        <v>6919</v>
      </c>
      <c r="Y748" t="s">
        <v>9107</v>
      </c>
      <c r="AB748" t="str">
        <f t="shared" si="22"/>
        <v>=Y,=N,=N</v>
      </c>
      <c r="AC748" s="8">
        <v>20230201</v>
      </c>
      <c r="AD748" s="2" t="str">
        <f t="shared" si="23"/>
        <v>,=Y,=N,=N</v>
      </c>
      <c r="AE748" s="48" t="s">
        <v>6921</v>
      </c>
      <c r="AF748" s="4" t="s">
        <v>6913</v>
      </c>
      <c r="AG748" s="4" t="s">
        <v>6913</v>
      </c>
    </row>
    <row r="749" spans="1:36" x14ac:dyDescent="0.3">
      <c r="A749" s="8" t="s">
        <v>6907</v>
      </c>
      <c r="B749" s="8" t="s">
        <v>6908</v>
      </c>
      <c r="C749" s="8" t="s">
        <v>6909</v>
      </c>
      <c r="D749" t="s">
        <v>7961</v>
      </c>
      <c r="E749" t="s">
        <v>9108</v>
      </c>
      <c r="K749" s="9" t="s">
        <v>9109</v>
      </c>
      <c r="L749" s="8"/>
      <c r="M749" t="s">
        <v>751</v>
      </c>
      <c r="N749" s="8" t="s">
        <v>751</v>
      </c>
      <c r="P749" t="s">
        <v>6929</v>
      </c>
      <c r="R749" s="6" t="s">
        <v>6921</v>
      </c>
      <c r="S749" s="15" t="s">
        <v>6914</v>
      </c>
      <c r="T749" s="15" t="s">
        <v>6915</v>
      </c>
      <c r="U749" s="6" t="s">
        <v>6916</v>
      </c>
      <c r="V749" s="8" t="s">
        <v>7248</v>
      </c>
      <c r="W749" s="9" t="s">
        <v>6918</v>
      </c>
      <c r="X749" t="s">
        <v>6919</v>
      </c>
      <c r="Y749" s="18" t="s">
        <v>9110</v>
      </c>
      <c r="AB749" t="str">
        <f t="shared" si="22"/>
        <v>=N,=Y,=N</v>
      </c>
      <c r="AC749" s="8">
        <v>20230201</v>
      </c>
      <c r="AD749" s="2" t="str">
        <f t="shared" si="23"/>
        <v>,=N,=Y,=N</v>
      </c>
      <c r="AE749" s="6" t="s">
        <v>6913</v>
      </c>
      <c r="AF749" s="6" t="s">
        <v>6921</v>
      </c>
      <c r="AG749" s="4" t="s">
        <v>6913</v>
      </c>
    </row>
    <row r="750" spans="1:36" x14ac:dyDescent="0.3">
      <c r="A750" s="8" t="s">
        <v>6907</v>
      </c>
      <c r="B750" s="8" t="s">
        <v>6908</v>
      </c>
      <c r="C750" s="8" t="s">
        <v>6909</v>
      </c>
      <c r="D750" t="s">
        <v>6951</v>
      </c>
      <c r="E750" t="s">
        <v>7631</v>
      </c>
      <c r="I750" s="8"/>
      <c r="J750" s="8"/>
      <c r="K750" s="9" t="s">
        <v>9111</v>
      </c>
      <c r="L750" s="8"/>
      <c r="M750" s="3" t="s">
        <v>752</v>
      </c>
      <c r="N750" s="8" t="s">
        <v>752</v>
      </c>
      <c r="O750" s="3"/>
      <c r="R750" s="15" t="s">
        <v>6913</v>
      </c>
      <c r="S750" s="15" t="s">
        <v>6914</v>
      </c>
      <c r="T750" s="15" t="s">
        <v>6915</v>
      </c>
      <c r="U750" s="15" t="s">
        <v>6916</v>
      </c>
      <c r="V750" s="8" t="s">
        <v>6917</v>
      </c>
      <c r="W750" s="9" t="s">
        <v>6918</v>
      </c>
      <c r="X750" s="8" t="s">
        <v>6919</v>
      </c>
      <c r="Y750" t="s">
        <v>9112</v>
      </c>
      <c r="AB750" t="str">
        <f t="shared" si="22"/>
        <v>=Y,=N,=N</v>
      </c>
      <c r="AC750" s="8">
        <v>20230201</v>
      </c>
      <c r="AD750" s="2" t="str">
        <f t="shared" si="23"/>
        <v>,=Y,=N,=N</v>
      </c>
      <c r="AE750" s="48" t="s">
        <v>6921</v>
      </c>
      <c r="AF750" s="4" t="s">
        <v>6913</v>
      </c>
      <c r="AG750" s="4" t="s">
        <v>6913</v>
      </c>
    </row>
    <row r="751" spans="1:36" x14ac:dyDescent="0.3">
      <c r="A751" s="8" t="s">
        <v>6907</v>
      </c>
      <c r="B751" s="8" t="s">
        <v>6908</v>
      </c>
      <c r="C751" s="8" t="s">
        <v>6909</v>
      </c>
      <c r="D751" t="s">
        <v>7160</v>
      </c>
      <c r="E751" t="s">
        <v>9113</v>
      </c>
      <c r="K751" s="9" t="s">
        <v>9114</v>
      </c>
      <c r="L751" s="8"/>
      <c r="M751" t="s">
        <v>753</v>
      </c>
      <c r="N751" s="8" t="s">
        <v>753</v>
      </c>
      <c r="P751" t="s">
        <v>6929</v>
      </c>
      <c r="R751" s="6" t="s">
        <v>6921</v>
      </c>
      <c r="S751" s="15" t="s">
        <v>6914</v>
      </c>
      <c r="T751" s="15" t="s">
        <v>6915</v>
      </c>
      <c r="U751" s="6" t="s">
        <v>6916</v>
      </c>
      <c r="V751" t="s">
        <v>6917</v>
      </c>
      <c r="W751" s="9" t="s">
        <v>6918</v>
      </c>
      <c r="X751" t="s">
        <v>6919</v>
      </c>
      <c r="Y751" s="18" t="s">
        <v>9115</v>
      </c>
      <c r="AB751" t="str">
        <f t="shared" si="22"/>
        <v>=N,=Y,=N</v>
      </c>
      <c r="AC751" s="8">
        <v>20230201</v>
      </c>
      <c r="AD751" s="2" t="str">
        <f t="shared" si="23"/>
        <v>,=N,=Y,=N</v>
      </c>
      <c r="AE751" s="6" t="s">
        <v>6913</v>
      </c>
      <c r="AF751" s="6" t="s">
        <v>6921</v>
      </c>
      <c r="AG751" s="4" t="s">
        <v>6913</v>
      </c>
      <c r="AH751" s="8"/>
      <c r="AI751" s="8"/>
      <c r="AJ751" s="8"/>
    </row>
    <row r="752" spans="1:36" x14ac:dyDescent="0.3">
      <c r="A752" s="8" t="s">
        <v>6907</v>
      </c>
      <c r="B752" s="8" t="s">
        <v>6908</v>
      </c>
      <c r="C752" s="8" t="s">
        <v>6909</v>
      </c>
      <c r="D752" t="s">
        <v>7033</v>
      </c>
      <c r="E752" s="12" t="s">
        <v>8343</v>
      </c>
      <c r="F752" s="12"/>
      <c r="G752" s="12"/>
      <c r="I752" s="8"/>
      <c r="J752" s="8"/>
      <c r="K752" s="9" t="s">
        <v>9116</v>
      </c>
      <c r="L752" s="8"/>
      <c r="M752" s="3" t="s">
        <v>754</v>
      </c>
      <c r="N752" s="8" t="s">
        <v>754</v>
      </c>
      <c r="O752" s="3"/>
      <c r="R752" s="15" t="s">
        <v>6913</v>
      </c>
      <c r="S752" s="15" t="s">
        <v>6914</v>
      </c>
      <c r="T752" s="15" t="s">
        <v>6915</v>
      </c>
      <c r="U752" s="15" t="s">
        <v>6916</v>
      </c>
      <c r="V752" s="8" t="s">
        <v>6917</v>
      </c>
      <c r="W752" s="9" t="s">
        <v>6918</v>
      </c>
      <c r="X752" s="8" t="s">
        <v>6919</v>
      </c>
      <c r="Y752" t="s">
        <v>9117</v>
      </c>
      <c r="AB752" t="str">
        <f t="shared" si="22"/>
        <v>=Y,=N,=N</v>
      </c>
      <c r="AC752" s="8">
        <v>20230201</v>
      </c>
      <c r="AD752" s="2" t="str">
        <f t="shared" si="23"/>
        <v>,=Y,=N,=N</v>
      </c>
      <c r="AE752" s="48" t="s">
        <v>6921</v>
      </c>
      <c r="AF752" s="4" t="s">
        <v>6913</v>
      </c>
      <c r="AG752" s="4" t="s">
        <v>6913</v>
      </c>
      <c r="AH752" s="8"/>
      <c r="AI752" s="8"/>
      <c r="AJ752" s="8"/>
    </row>
    <row r="753" spans="1:36" x14ac:dyDescent="0.3">
      <c r="A753" s="8" t="s">
        <v>6907</v>
      </c>
      <c r="B753" s="8" t="s">
        <v>6908</v>
      </c>
      <c r="C753" s="8" t="s">
        <v>6909</v>
      </c>
      <c r="D753" t="s">
        <v>7043</v>
      </c>
      <c r="E753" s="12" t="s">
        <v>8343</v>
      </c>
      <c r="F753" s="12"/>
      <c r="G753" s="12"/>
      <c r="I753" s="8"/>
      <c r="J753" s="8"/>
      <c r="K753" s="9" t="s">
        <v>9118</v>
      </c>
      <c r="L753" s="8"/>
      <c r="M753" s="3" t="s">
        <v>755</v>
      </c>
      <c r="N753" s="8" t="s">
        <v>755</v>
      </c>
      <c r="O753" s="3"/>
      <c r="R753" s="15" t="s">
        <v>6913</v>
      </c>
      <c r="S753" s="15" t="s">
        <v>6914</v>
      </c>
      <c r="T753" s="15" t="s">
        <v>6915</v>
      </c>
      <c r="U753" s="15" t="s">
        <v>6916</v>
      </c>
      <c r="V753" s="8" t="s">
        <v>6917</v>
      </c>
      <c r="W753" s="9" t="s">
        <v>6918</v>
      </c>
      <c r="X753" s="8" t="s">
        <v>6919</v>
      </c>
      <c r="Y753" t="s">
        <v>9119</v>
      </c>
      <c r="AB753" t="str">
        <f t="shared" si="22"/>
        <v>=Y,=N,=N</v>
      </c>
      <c r="AC753" s="8">
        <v>20230201</v>
      </c>
      <c r="AD753" s="2" t="str">
        <f t="shared" si="23"/>
        <v>,=Y,=N,=N</v>
      </c>
      <c r="AE753" s="48" t="s">
        <v>6921</v>
      </c>
      <c r="AF753" s="4" t="s">
        <v>6913</v>
      </c>
      <c r="AG753" s="4" t="s">
        <v>6913</v>
      </c>
      <c r="AH753" s="8"/>
      <c r="AI753" s="8"/>
      <c r="AJ753" s="8"/>
    </row>
    <row r="754" spans="1:36" x14ac:dyDescent="0.3">
      <c r="A754" s="8" t="s">
        <v>6907</v>
      </c>
      <c r="B754" s="8" t="s">
        <v>6908</v>
      </c>
      <c r="C754" s="8" t="s">
        <v>6909</v>
      </c>
      <c r="D754" t="s">
        <v>8678</v>
      </c>
      <c r="E754" t="s">
        <v>8343</v>
      </c>
      <c r="I754" s="8"/>
      <c r="J754" s="8"/>
      <c r="K754" s="9" t="s">
        <v>9120</v>
      </c>
      <c r="L754" s="8"/>
      <c r="M754" s="3" t="s">
        <v>756</v>
      </c>
      <c r="N754" s="8" t="s">
        <v>756</v>
      </c>
      <c r="O754" s="3"/>
      <c r="R754" s="15" t="s">
        <v>6913</v>
      </c>
      <c r="S754" s="15" t="s">
        <v>6914</v>
      </c>
      <c r="T754" s="15" t="s">
        <v>6915</v>
      </c>
      <c r="U754" s="15" t="s">
        <v>6916</v>
      </c>
      <c r="V754" s="8" t="s">
        <v>6917</v>
      </c>
      <c r="W754" s="9" t="s">
        <v>6918</v>
      </c>
      <c r="X754" s="8" t="s">
        <v>6919</v>
      </c>
      <c r="Y754" t="s">
        <v>9121</v>
      </c>
      <c r="AB754" t="str">
        <f t="shared" si="22"/>
        <v>=Y,=N,=N</v>
      </c>
      <c r="AC754" s="8">
        <v>20230201</v>
      </c>
      <c r="AD754" s="2" t="str">
        <f t="shared" si="23"/>
        <v>,=Y,=N,=N</v>
      </c>
      <c r="AE754" s="48" t="s">
        <v>6921</v>
      </c>
      <c r="AF754" s="4" t="s">
        <v>6913</v>
      </c>
      <c r="AG754" s="4" t="s">
        <v>6913</v>
      </c>
      <c r="AH754" s="8"/>
      <c r="AI754" s="8"/>
      <c r="AJ754" s="8"/>
    </row>
    <row r="755" spans="1:36" x14ac:dyDescent="0.3">
      <c r="A755" s="8" t="s">
        <v>6907</v>
      </c>
      <c r="B755" s="8" t="s">
        <v>6908</v>
      </c>
      <c r="C755" s="8" t="s">
        <v>6909</v>
      </c>
      <c r="D755" t="s">
        <v>7136</v>
      </c>
      <c r="E755" t="s">
        <v>8343</v>
      </c>
      <c r="I755" s="8"/>
      <c r="J755" s="8"/>
      <c r="K755" s="9" t="s">
        <v>9122</v>
      </c>
      <c r="L755" s="8"/>
      <c r="M755" s="3" t="s">
        <v>757</v>
      </c>
      <c r="N755" s="8" t="s">
        <v>757</v>
      </c>
      <c r="O755" s="3"/>
      <c r="R755" s="15" t="s">
        <v>6913</v>
      </c>
      <c r="S755" s="15" t="s">
        <v>6914</v>
      </c>
      <c r="T755" s="15" t="s">
        <v>6915</v>
      </c>
      <c r="U755" s="15" t="s">
        <v>6916</v>
      </c>
      <c r="V755" s="8" t="s">
        <v>6917</v>
      </c>
      <c r="W755" s="9" t="s">
        <v>6918</v>
      </c>
      <c r="X755" s="8" t="s">
        <v>6919</v>
      </c>
      <c r="Y755" t="s">
        <v>9123</v>
      </c>
      <c r="AB755" t="str">
        <f t="shared" si="22"/>
        <v>=Y,=N,=N</v>
      </c>
      <c r="AC755" s="8">
        <v>20230201</v>
      </c>
      <c r="AD755" s="2" t="str">
        <f t="shared" si="23"/>
        <v>,=Y,=N,=N</v>
      </c>
      <c r="AE755" s="48" t="s">
        <v>6921</v>
      </c>
      <c r="AF755" s="4" t="s">
        <v>6913</v>
      </c>
      <c r="AG755" s="4" t="s">
        <v>6913</v>
      </c>
    </row>
    <row r="756" spans="1:36" x14ac:dyDescent="0.3">
      <c r="A756" s="8" t="s">
        <v>6907</v>
      </c>
      <c r="B756" s="8" t="s">
        <v>6908</v>
      </c>
      <c r="C756" s="8" t="s">
        <v>6909</v>
      </c>
      <c r="D756" t="s">
        <v>6910</v>
      </c>
      <c r="E756" s="12" t="s">
        <v>7306</v>
      </c>
      <c r="F756" s="12"/>
      <c r="G756" s="12"/>
      <c r="I756" s="8"/>
      <c r="J756" s="8"/>
      <c r="K756" s="9" t="s">
        <v>9124</v>
      </c>
      <c r="L756" s="8"/>
      <c r="M756" s="3" t="s">
        <v>758</v>
      </c>
      <c r="N756" s="8" t="s">
        <v>758</v>
      </c>
      <c r="O756" s="3"/>
      <c r="R756" s="15" t="s">
        <v>6913</v>
      </c>
      <c r="S756" s="15" t="s">
        <v>6914</v>
      </c>
      <c r="T756" s="15" t="s">
        <v>6915</v>
      </c>
      <c r="U756" s="15" t="s">
        <v>6916</v>
      </c>
      <c r="V756" s="8" t="s">
        <v>6917</v>
      </c>
      <c r="W756" s="9" t="s">
        <v>6918</v>
      </c>
      <c r="X756" s="8" t="s">
        <v>6919</v>
      </c>
      <c r="Y756" t="s">
        <v>9125</v>
      </c>
      <c r="AB756" t="str">
        <f t="shared" si="22"/>
        <v>=Y,=N,=N</v>
      </c>
      <c r="AC756" s="8">
        <v>20230201</v>
      </c>
      <c r="AD756" s="2" t="str">
        <f t="shared" si="23"/>
        <v>,=Y,=N,=N</v>
      </c>
      <c r="AE756" s="48" t="s">
        <v>6921</v>
      </c>
      <c r="AF756" s="4" t="s">
        <v>6913</v>
      </c>
      <c r="AG756" s="4" t="s">
        <v>6913</v>
      </c>
      <c r="AH756" s="8"/>
      <c r="AI756" s="8"/>
      <c r="AJ756" s="8"/>
    </row>
    <row r="757" spans="1:36" x14ac:dyDescent="0.3">
      <c r="A757" s="8" t="s">
        <v>6907</v>
      </c>
      <c r="B757" s="8" t="s">
        <v>6908</v>
      </c>
      <c r="C757" s="8" t="s">
        <v>6909</v>
      </c>
      <c r="D757" t="s">
        <v>7354</v>
      </c>
      <c r="E757" s="12" t="s">
        <v>9126</v>
      </c>
      <c r="F757" s="12"/>
      <c r="G757" s="12"/>
      <c r="I757" s="8"/>
      <c r="J757" s="8"/>
      <c r="K757" s="9" t="s">
        <v>9127</v>
      </c>
      <c r="L757" s="8"/>
      <c r="M757" s="3" t="s">
        <v>759</v>
      </c>
      <c r="N757" s="8" t="s">
        <v>759</v>
      </c>
      <c r="O757" s="3"/>
      <c r="R757" s="15" t="s">
        <v>6913</v>
      </c>
      <c r="S757" s="15" t="s">
        <v>6914</v>
      </c>
      <c r="T757" s="15" t="s">
        <v>6915</v>
      </c>
      <c r="U757" s="15" t="s">
        <v>6916</v>
      </c>
      <c r="V757" s="8" t="s">
        <v>6917</v>
      </c>
      <c r="W757" s="9" t="s">
        <v>6918</v>
      </c>
      <c r="X757" s="8" t="s">
        <v>6919</v>
      </c>
      <c r="Y757" t="s">
        <v>9128</v>
      </c>
      <c r="AB757" t="str">
        <f t="shared" si="22"/>
        <v>=Y,=N,=N</v>
      </c>
      <c r="AC757" s="8">
        <v>20230201</v>
      </c>
      <c r="AD757" s="2" t="str">
        <f t="shared" si="23"/>
        <v>,=Y,=N,=N</v>
      </c>
      <c r="AE757" s="48" t="s">
        <v>6921</v>
      </c>
      <c r="AF757" s="4" t="s">
        <v>6913</v>
      </c>
      <c r="AG757" s="4" t="s">
        <v>6913</v>
      </c>
    </row>
    <row r="758" spans="1:36" x14ac:dyDescent="0.3">
      <c r="A758" s="8" t="s">
        <v>6907</v>
      </c>
      <c r="B758" s="8" t="s">
        <v>6908</v>
      </c>
      <c r="C758" s="8" t="s">
        <v>6909</v>
      </c>
      <c r="D758" t="s">
        <v>6962</v>
      </c>
      <c r="E758" s="12" t="s">
        <v>9129</v>
      </c>
      <c r="F758" s="12"/>
      <c r="G758" s="12"/>
      <c r="I758" s="8"/>
      <c r="J758" s="8"/>
      <c r="K758" s="9" t="s">
        <v>9130</v>
      </c>
      <c r="L758" s="8"/>
      <c r="M758" s="3" t="s">
        <v>760</v>
      </c>
      <c r="N758" s="8" t="s">
        <v>760</v>
      </c>
      <c r="O758" s="3"/>
      <c r="R758" s="15" t="s">
        <v>6913</v>
      </c>
      <c r="S758" s="15" t="s">
        <v>6914</v>
      </c>
      <c r="T758" s="15" t="s">
        <v>6915</v>
      </c>
      <c r="U758" s="15" t="s">
        <v>6916</v>
      </c>
      <c r="V758" s="8" t="s">
        <v>6917</v>
      </c>
      <c r="W758" s="9" t="s">
        <v>6918</v>
      </c>
      <c r="X758" s="8" t="s">
        <v>6919</v>
      </c>
      <c r="Y758" t="s">
        <v>9131</v>
      </c>
      <c r="AB758" t="str">
        <f t="shared" si="22"/>
        <v>=Y,=N,=N</v>
      </c>
      <c r="AC758" s="8">
        <v>20230201</v>
      </c>
      <c r="AD758" s="2" t="str">
        <f t="shared" si="23"/>
        <v>,=Y,=N,=N</v>
      </c>
      <c r="AE758" s="48" t="s">
        <v>6921</v>
      </c>
      <c r="AF758" s="4" t="s">
        <v>6913</v>
      </c>
      <c r="AG758" s="4" t="s">
        <v>6913</v>
      </c>
    </row>
    <row r="759" spans="1:36" x14ac:dyDescent="0.3">
      <c r="A759" s="8" t="s">
        <v>6907</v>
      </c>
      <c r="B759" s="8" t="s">
        <v>6908</v>
      </c>
      <c r="C759" s="8" t="s">
        <v>6909</v>
      </c>
      <c r="D759" t="s">
        <v>7061</v>
      </c>
      <c r="E759" s="12" t="s">
        <v>9132</v>
      </c>
      <c r="F759" s="12"/>
      <c r="G759" s="12"/>
      <c r="I759" s="8"/>
      <c r="J759" s="8"/>
      <c r="K759" s="9" t="s">
        <v>9133</v>
      </c>
      <c r="L759" s="8"/>
      <c r="M759" s="3" t="s">
        <v>761</v>
      </c>
      <c r="N759" s="8" t="s">
        <v>761</v>
      </c>
      <c r="O759" s="3"/>
      <c r="R759" s="15" t="s">
        <v>6913</v>
      </c>
      <c r="S759" s="15" t="s">
        <v>6914</v>
      </c>
      <c r="T759" s="15" t="s">
        <v>6915</v>
      </c>
      <c r="U759" s="15" t="s">
        <v>6916</v>
      </c>
      <c r="V759" s="8" t="s">
        <v>6917</v>
      </c>
      <c r="W759" s="9" t="s">
        <v>6918</v>
      </c>
      <c r="X759" s="8" t="s">
        <v>6919</v>
      </c>
      <c r="AB759" t="str">
        <f t="shared" si="22"/>
        <v>=Y,=N,=Y</v>
      </c>
      <c r="AC759" s="8">
        <v>20230201</v>
      </c>
      <c r="AD759" s="2" t="str">
        <f t="shared" si="23"/>
        <v>,=Y,=N,=Y</v>
      </c>
      <c r="AE759" s="48" t="s">
        <v>6921</v>
      </c>
      <c r="AF759" s="4" t="s">
        <v>6913</v>
      </c>
      <c r="AG759" s="4" t="s">
        <v>6921</v>
      </c>
      <c r="AH759" s="8"/>
      <c r="AI759" s="8"/>
      <c r="AJ759" s="8"/>
    </row>
    <row r="760" spans="1:36" x14ac:dyDescent="0.3">
      <c r="A760" s="8" t="s">
        <v>6907</v>
      </c>
      <c r="B760" s="8" t="s">
        <v>6908</v>
      </c>
      <c r="C760" s="8" t="s">
        <v>6909</v>
      </c>
      <c r="D760" t="s">
        <v>7107</v>
      </c>
      <c r="E760" s="12" t="s">
        <v>9134</v>
      </c>
      <c r="F760" s="12"/>
      <c r="G760" s="12"/>
      <c r="I760" s="8"/>
      <c r="J760" s="8"/>
      <c r="K760" s="9" t="s">
        <v>9135</v>
      </c>
      <c r="L760" s="8"/>
      <c r="M760" s="3" t="s">
        <v>762</v>
      </c>
      <c r="N760" s="8" t="s">
        <v>762</v>
      </c>
      <c r="O760" s="3"/>
      <c r="R760" s="15" t="s">
        <v>6913</v>
      </c>
      <c r="S760" s="15" t="s">
        <v>6914</v>
      </c>
      <c r="T760" s="15" t="s">
        <v>6915</v>
      </c>
      <c r="U760" s="15" t="s">
        <v>6916</v>
      </c>
      <c r="V760" s="8" t="s">
        <v>6917</v>
      </c>
      <c r="W760" s="9" t="s">
        <v>6918</v>
      </c>
      <c r="X760" s="8" t="s">
        <v>6919</v>
      </c>
      <c r="Y760" t="s">
        <v>9136</v>
      </c>
      <c r="AB760" t="str">
        <f t="shared" si="22"/>
        <v>=Y,=N,=N</v>
      </c>
      <c r="AC760" s="8">
        <v>20230201</v>
      </c>
      <c r="AD760" s="2" t="str">
        <f t="shared" si="23"/>
        <v>,=Y,=N,=N</v>
      </c>
      <c r="AE760" s="48" t="s">
        <v>6921</v>
      </c>
      <c r="AF760" s="4" t="s">
        <v>6913</v>
      </c>
      <c r="AG760" s="4" t="s">
        <v>6913</v>
      </c>
    </row>
    <row r="761" spans="1:36" x14ac:dyDescent="0.3">
      <c r="A761" s="8" t="s">
        <v>6907</v>
      </c>
      <c r="B761" s="8" t="s">
        <v>6908</v>
      </c>
      <c r="C761" s="8" t="s">
        <v>6909</v>
      </c>
      <c r="D761" t="s">
        <v>6943</v>
      </c>
      <c r="E761" s="8" t="s">
        <v>7829</v>
      </c>
      <c r="F761" s="8"/>
      <c r="G761" s="8"/>
      <c r="H761" s="8"/>
      <c r="I761" s="8" t="s">
        <v>9137</v>
      </c>
      <c r="J761" s="8">
        <v>5151398155</v>
      </c>
      <c r="K761" s="9" t="s">
        <v>9138</v>
      </c>
      <c r="L761" s="8"/>
      <c r="M761" s="8" t="s">
        <v>763</v>
      </c>
      <c r="N761" s="8" t="s">
        <v>763</v>
      </c>
      <c r="O761" s="8" t="s">
        <v>9139</v>
      </c>
      <c r="P761" s="8" t="s">
        <v>6929</v>
      </c>
      <c r="Q761" s="8"/>
      <c r="R761" s="15" t="s">
        <v>6921</v>
      </c>
      <c r="S761" s="15" t="s">
        <v>6930</v>
      </c>
      <c r="T761" s="15" t="s">
        <v>6931</v>
      </c>
      <c r="U761" s="15" t="s">
        <v>7210</v>
      </c>
      <c r="V761" s="8" t="s">
        <v>6957</v>
      </c>
      <c r="W761" s="9" t="s">
        <v>6926</v>
      </c>
      <c r="X761" s="8" t="s">
        <v>6979</v>
      </c>
      <c r="Y761" s="8" t="s">
        <v>9140</v>
      </c>
      <c r="Z761" s="9" t="s">
        <v>6934</v>
      </c>
      <c r="AA761" s="9" t="s">
        <v>7700</v>
      </c>
      <c r="AB761" t="str">
        <f t="shared" si="22"/>
        <v>=N,=Y,=N</v>
      </c>
      <c r="AC761" s="8">
        <v>20230201</v>
      </c>
      <c r="AD761" s="2" t="str">
        <f t="shared" si="23"/>
        <v>,=N,=Y,=N</v>
      </c>
      <c r="AE761" s="48" t="s">
        <v>6913</v>
      </c>
      <c r="AF761" s="15" t="s">
        <v>6921</v>
      </c>
      <c r="AG761" s="4" t="s">
        <v>6913</v>
      </c>
      <c r="AH761" s="8"/>
      <c r="AI761" s="8"/>
      <c r="AJ761" s="8"/>
    </row>
    <row r="762" spans="1:36" x14ac:dyDescent="0.3">
      <c r="A762" s="8" t="s">
        <v>6907</v>
      </c>
      <c r="B762" s="8" t="s">
        <v>6908</v>
      </c>
      <c r="C762" s="8" t="s">
        <v>6909</v>
      </c>
      <c r="D762" t="s">
        <v>7017</v>
      </c>
      <c r="E762" t="s">
        <v>9141</v>
      </c>
      <c r="I762" s="8"/>
      <c r="J762" s="8"/>
      <c r="K762" s="9" t="s">
        <v>9142</v>
      </c>
      <c r="L762" s="8"/>
      <c r="M762" s="3" t="s">
        <v>764</v>
      </c>
      <c r="N762" s="8" t="s">
        <v>764</v>
      </c>
      <c r="O762" s="3"/>
      <c r="R762" s="15" t="s">
        <v>6913</v>
      </c>
      <c r="S762" s="15" t="s">
        <v>6914</v>
      </c>
      <c r="T762" s="15" t="s">
        <v>6915</v>
      </c>
      <c r="U762" s="15" t="s">
        <v>6916</v>
      </c>
      <c r="V762" s="8" t="s">
        <v>6917</v>
      </c>
      <c r="W762" s="9" t="s">
        <v>6918</v>
      </c>
      <c r="X762" s="8" t="s">
        <v>6919</v>
      </c>
      <c r="Y762" t="s">
        <v>9143</v>
      </c>
      <c r="AB762" t="str">
        <f t="shared" si="22"/>
        <v>=Y,=N,=N</v>
      </c>
      <c r="AC762" s="8">
        <v>20230201</v>
      </c>
      <c r="AD762" s="2" t="str">
        <f t="shared" si="23"/>
        <v>,=Y,=N,=N</v>
      </c>
      <c r="AE762" s="48" t="s">
        <v>6921</v>
      </c>
      <c r="AF762" s="4" t="s">
        <v>6913</v>
      </c>
      <c r="AG762" s="4" t="s">
        <v>6913</v>
      </c>
    </row>
    <row r="763" spans="1:36" x14ac:dyDescent="0.3">
      <c r="A763" s="8" t="s">
        <v>6907</v>
      </c>
      <c r="B763" s="8" t="s">
        <v>6908</v>
      </c>
      <c r="C763" s="8" t="s">
        <v>6909</v>
      </c>
      <c r="D763" t="s">
        <v>6985</v>
      </c>
      <c r="E763" s="12" t="s">
        <v>9144</v>
      </c>
      <c r="F763" s="12"/>
      <c r="G763" s="12"/>
      <c r="I763" s="8"/>
      <c r="J763" s="8"/>
      <c r="K763" s="9" t="s">
        <v>9145</v>
      </c>
      <c r="L763" s="8"/>
      <c r="M763" s="3" t="s">
        <v>765</v>
      </c>
      <c r="N763" s="8" t="s">
        <v>765</v>
      </c>
      <c r="O763" s="3"/>
      <c r="P763" t="s">
        <v>6929</v>
      </c>
      <c r="R763" s="15" t="s">
        <v>6913</v>
      </c>
      <c r="S763" s="15" t="s">
        <v>6914</v>
      </c>
      <c r="T763" s="15" t="s">
        <v>6915</v>
      </c>
      <c r="U763" s="15" t="s">
        <v>6916</v>
      </c>
      <c r="V763" s="8" t="s">
        <v>6917</v>
      </c>
      <c r="W763" s="9" t="s">
        <v>6918</v>
      </c>
      <c r="X763" s="8" t="s">
        <v>6919</v>
      </c>
      <c r="Y763" t="s">
        <v>9146</v>
      </c>
      <c r="AB763" t="str">
        <f t="shared" si="22"/>
        <v>=Y,=Y,=N</v>
      </c>
      <c r="AC763" s="8">
        <v>20230201</v>
      </c>
      <c r="AD763" s="2" t="str">
        <f t="shared" si="23"/>
        <v>,=Y,=Y,=N</v>
      </c>
      <c r="AE763" s="48" t="s">
        <v>6921</v>
      </c>
      <c r="AF763" s="15" t="s">
        <v>6921</v>
      </c>
      <c r="AG763" s="4" t="s">
        <v>6913</v>
      </c>
    </row>
    <row r="764" spans="1:36" x14ac:dyDescent="0.3">
      <c r="A764" s="8" t="s">
        <v>6907</v>
      </c>
      <c r="B764" s="8" t="s">
        <v>6908</v>
      </c>
      <c r="C764" s="8" t="s">
        <v>6909</v>
      </c>
      <c r="D764" t="s">
        <v>7061</v>
      </c>
      <c r="E764" s="12" t="s">
        <v>9147</v>
      </c>
      <c r="F764" s="12"/>
      <c r="G764" s="12"/>
      <c r="I764" s="8"/>
      <c r="J764" s="8"/>
      <c r="K764" s="9" t="s">
        <v>9148</v>
      </c>
      <c r="L764" s="8"/>
      <c r="M764" s="3" t="s">
        <v>766</v>
      </c>
      <c r="N764" s="8" t="s">
        <v>766</v>
      </c>
      <c r="O764" s="3"/>
      <c r="R764" s="15" t="s">
        <v>6913</v>
      </c>
      <c r="S764" s="15" t="s">
        <v>6914</v>
      </c>
      <c r="T764" s="15" t="s">
        <v>6915</v>
      </c>
      <c r="U764" s="15" t="s">
        <v>6916</v>
      </c>
      <c r="V764" s="8" t="s">
        <v>6917</v>
      </c>
      <c r="W764" s="9" t="s">
        <v>6918</v>
      </c>
      <c r="X764" s="8" t="s">
        <v>6919</v>
      </c>
      <c r="Y764" t="s">
        <v>9149</v>
      </c>
      <c r="AB764" t="str">
        <f t="shared" si="22"/>
        <v>=Y,=N,=N</v>
      </c>
      <c r="AC764" s="8">
        <v>20230201</v>
      </c>
      <c r="AD764" s="2" t="str">
        <f t="shared" si="23"/>
        <v>,=Y,=N,=N</v>
      </c>
      <c r="AE764" s="48" t="s">
        <v>6921</v>
      </c>
      <c r="AF764" s="4" t="s">
        <v>6913</v>
      </c>
      <c r="AG764" s="4" t="s">
        <v>6913</v>
      </c>
    </row>
    <row r="765" spans="1:36" x14ac:dyDescent="0.3">
      <c r="A765" s="8" t="s">
        <v>6907</v>
      </c>
      <c r="B765" s="8" t="s">
        <v>6908</v>
      </c>
      <c r="C765" s="8" t="s">
        <v>6909</v>
      </c>
      <c r="D765" t="s">
        <v>6962</v>
      </c>
      <c r="E765" s="12" t="s">
        <v>8237</v>
      </c>
      <c r="F765" s="12"/>
      <c r="G765" s="12"/>
      <c r="I765" s="8"/>
      <c r="J765" s="8"/>
      <c r="K765" s="9" t="s">
        <v>9150</v>
      </c>
      <c r="L765" s="8"/>
      <c r="M765" s="3" t="s">
        <v>767</v>
      </c>
      <c r="N765" s="8" t="s">
        <v>767</v>
      </c>
      <c r="O765" s="3"/>
      <c r="R765" s="15" t="s">
        <v>6913</v>
      </c>
      <c r="S765" s="15" t="s">
        <v>6914</v>
      </c>
      <c r="T765" s="15" t="s">
        <v>6915</v>
      </c>
      <c r="U765" s="15" t="s">
        <v>6916</v>
      </c>
      <c r="V765" s="8" t="s">
        <v>6917</v>
      </c>
      <c r="W765" s="9" t="s">
        <v>6918</v>
      </c>
      <c r="X765" s="8" t="s">
        <v>6919</v>
      </c>
      <c r="Y765" t="s">
        <v>9151</v>
      </c>
      <c r="AB765" t="str">
        <f t="shared" si="22"/>
        <v>=Y,=N,=N</v>
      </c>
      <c r="AC765" s="8">
        <v>20230201</v>
      </c>
      <c r="AD765" s="2" t="str">
        <f t="shared" si="23"/>
        <v>,=Y,=N,=N</v>
      </c>
      <c r="AE765" s="48" t="s">
        <v>6921</v>
      </c>
      <c r="AF765" s="4" t="s">
        <v>6913</v>
      </c>
      <c r="AG765" s="4" t="s">
        <v>6913</v>
      </c>
    </row>
    <row r="766" spans="1:36" x14ac:dyDescent="0.3">
      <c r="A766" s="8" t="s">
        <v>6907</v>
      </c>
      <c r="B766" s="8" t="s">
        <v>6908</v>
      </c>
      <c r="C766" s="8" t="s">
        <v>6909</v>
      </c>
      <c r="D766" t="s">
        <v>6955</v>
      </c>
      <c r="E766" t="s">
        <v>9152</v>
      </c>
      <c r="K766" s="9" t="s">
        <v>9153</v>
      </c>
      <c r="L766" s="8"/>
      <c r="M766" t="s">
        <v>768</v>
      </c>
      <c r="N766" s="8" t="s">
        <v>768</v>
      </c>
      <c r="P766" t="s">
        <v>6929</v>
      </c>
      <c r="R766" s="6" t="s">
        <v>6921</v>
      </c>
      <c r="S766" s="15" t="s">
        <v>6914</v>
      </c>
      <c r="T766" s="15" t="s">
        <v>6915</v>
      </c>
      <c r="U766" s="6" t="s">
        <v>6916</v>
      </c>
      <c r="V766" t="s">
        <v>6917</v>
      </c>
      <c r="W766" s="9" t="s">
        <v>6918</v>
      </c>
      <c r="X766" t="s">
        <v>6919</v>
      </c>
      <c r="Y766" s="18" t="s">
        <v>9154</v>
      </c>
      <c r="AB766" t="str">
        <f t="shared" si="22"/>
        <v>=N,=Y,=N</v>
      </c>
      <c r="AC766" s="8">
        <v>20230201</v>
      </c>
      <c r="AD766" s="2" t="str">
        <f t="shared" si="23"/>
        <v>,=N,=Y,=N</v>
      </c>
      <c r="AE766" s="6" t="s">
        <v>6913</v>
      </c>
      <c r="AF766" s="6" t="s">
        <v>6921</v>
      </c>
      <c r="AG766" s="4" t="s">
        <v>6913</v>
      </c>
    </row>
    <row r="767" spans="1:36" x14ac:dyDescent="0.3">
      <c r="A767" s="8" t="s">
        <v>6907</v>
      </c>
      <c r="B767" s="8" t="s">
        <v>6908</v>
      </c>
      <c r="C767" s="8" t="s">
        <v>6909</v>
      </c>
      <c r="D767" t="s">
        <v>7738</v>
      </c>
      <c r="E767" t="s">
        <v>9155</v>
      </c>
      <c r="I767" s="8"/>
      <c r="J767" s="8"/>
      <c r="K767" s="9" t="s">
        <v>9156</v>
      </c>
      <c r="L767" s="8"/>
      <c r="M767" s="3" t="s">
        <v>769</v>
      </c>
      <c r="N767" s="8" t="s">
        <v>769</v>
      </c>
      <c r="O767" s="3"/>
      <c r="R767" s="15" t="s">
        <v>6913</v>
      </c>
      <c r="S767" s="15" t="s">
        <v>6914</v>
      </c>
      <c r="T767" s="15" t="s">
        <v>6915</v>
      </c>
      <c r="U767" s="15" t="s">
        <v>6916</v>
      </c>
      <c r="V767" s="8" t="s">
        <v>6917</v>
      </c>
      <c r="W767" s="9" t="s">
        <v>6918</v>
      </c>
      <c r="X767" s="8" t="s">
        <v>6919</v>
      </c>
      <c r="Y767" t="s">
        <v>9157</v>
      </c>
      <c r="AB767" t="str">
        <f t="shared" si="22"/>
        <v>=Y,=N,=N</v>
      </c>
      <c r="AC767" s="8">
        <v>20230201</v>
      </c>
      <c r="AD767" s="2" t="str">
        <f t="shared" si="23"/>
        <v>,=Y,=N,=N</v>
      </c>
      <c r="AE767" s="48" t="s">
        <v>6921</v>
      </c>
      <c r="AF767" s="4" t="s">
        <v>6913</v>
      </c>
      <c r="AG767" s="4" t="s">
        <v>6913</v>
      </c>
    </row>
    <row r="768" spans="1:36" x14ac:dyDescent="0.3">
      <c r="A768" s="8" t="s">
        <v>6907</v>
      </c>
      <c r="B768" s="8" t="s">
        <v>6908</v>
      </c>
      <c r="C768" s="8" t="s">
        <v>6909</v>
      </c>
      <c r="D768" t="s">
        <v>7003</v>
      </c>
      <c r="E768" t="s">
        <v>9158</v>
      </c>
      <c r="K768" s="9" t="s">
        <v>9159</v>
      </c>
      <c r="L768" s="8"/>
      <c r="M768" t="s">
        <v>770</v>
      </c>
      <c r="N768" s="8" t="s">
        <v>770</v>
      </c>
      <c r="P768" t="s">
        <v>6929</v>
      </c>
      <c r="R768" s="6" t="s">
        <v>6921</v>
      </c>
      <c r="S768" s="15" t="s">
        <v>6914</v>
      </c>
      <c r="T768" s="15" t="s">
        <v>6915</v>
      </c>
      <c r="U768" s="6" t="s">
        <v>6916</v>
      </c>
      <c r="V768" s="8" t="s">
        <v>7248</v>
      </c>
      <c r="W768" s="9" t="s">
        <v>6918</v>
      </c>
      <c r="X768" t="s">
        <v>6919</v>
      </c>
      <c r="Y768" s="18" t="s">
        <v>9160</v>
      </c>
      <c r="AB768" t="str">
        <f t="shared" si="22"/>
        <v>=N,=Y,=N</v>
      </c>
      <c r="AC768" s="8">
        <v>20230201</v>
      </c>
      <c r="AD768" s="2" t="str">
        <f t="shared" si="23"/>
        <v>,=N,=Y,=N</v>
      </c>
      <c r="AE768" s="6" t="s">
        <v>6913</v>
      </c>
      <c r="AF768" s="6" t="s">
        <v>6921</v>
      </c>
      <c r="AG768" s="4" t="s">
        <v>6913</v>
      </c>
    </row>
    <row r="769" spans="1:36" x14ac:dyDescent="0.3">
      <c r="A769" s="8" t="s">
        <v>6907</v>
      </c>
      <c r="B769" s="8" t="s">
        <v>6908</v>
      </c>
      <c r="C769" s="8" t="s">
        <v>6909</v>
      </c>
      <c r="D769" t="s">
        <v>6910</v>
      </c>
      <c r="E769" t="s">
        <v>7306</v>
      </c>
      <c r="I769" s="8"/>
      <c r="J769" s="8"/>
      <c r="K769" s="9" t="s">
        <v>9161</v>
      </c>
      <c r="L769" s="8"/>
      <c r="M769" t="s">
        <v>771</v>
      </c>
      <c r="N769" s="8" t="s">
        <v>771</v>
      </c>
      <c r="R769" s="15" t="s">
        <v>6913</v>
      </c>
      <c r="S769" s="15" t="s">
        <v>6914</v>
      </c>
      <c r="T769" s="15" t="s">
        <v>6915</v>
      </c>
      <c r="U769" s="15" t="s">
        <v>6916</v>
      </c>
      <c r="V769" s="8" t="s">
        <v>6917</v>
      </c>
      <c r="W769" s="9" t="s">
        <v>6918</v>
      </c>
      <c r="X769" t="s">
        <v>6919</v>
      </c>
      <c r="Y769" t="s">
        <v>9162</v>
      </c>
      <c r="AB769" t="str">
        <f t="shared" si="22"/>
        <v>=Y,=N,=N</v>
      </c>
      <c r="AC769" s="8">
        <v>20230201</v>
      </c>
      <c r="AD769" s="2" t="str">
        <f t="shared" si="23"/>
        <v>,=Y,=N,=N</v>
      </c>
      <c r="AE769" s="48" t="s">
        <v>6921</v>
      </c>
      <c r="AF769" s="4" t="s">
        <v>6913</v>
      </c>
      <c r="AG769" s="4" t="s">
        <v>6913</v>
      </c>
    </row>
    <row r="770" spans="1:36" x14ac:dyDescent="0.3">
      <c r="A770" s="8" t="s">
        <v>6907</v>
      </c>
      <c r="B770" s="8" t="s">
        <v>6908</v>
      </c>
      <c r="C770" s="8" t="s">
        <v>6909</v>
      </c>
      <c r="D770" t="s">
        <v>7466</v>
      </c>
      <c r="E770" s="12" t="s">
        <v>8470</v>
      </c>
      <c r="F770" s="12"/>
      <c r="G770" s="12"/>
      <c r="I770" s="8"/>
      <c r="J770" s="8"/>
      <c r="K770" s="9" t="s">
        <v>9163</v>
      </c>
      <c r="L770" s="8"/>
      <c r="M770" s="3" t="s">
        <v>772</v>
      </c>
      <c r="N770" s="8" t="s">
        <v>772</v>
      </c>
      <c r="O770" s="3"/>
      <c r="R770" s="15" t="s">
        <v>6913</v>
      </c>
      <c r="S770" s="15" t="s">
        <v>6914</v>
      </c>
      <c r="T770" s="15" t="s">
        <v>6915</v>
      </c>
      <c r="U770" s="15" t="s">
        <v>6916</v>
      </c>
      <c r="V770" s="8" t="s">
        <v>6917</v>
      </c>
      <c r="W770" s="9" t="s">
        <v>6918</v>
      </c>
      <c r="X770" s="8" t="s">
        <v>6919</v>
      </c>
      <c r="Y770" t="s">
        <v>9164</v>
      </c>
      <c r="AB770" t="str">
        <f t="shared" ref="AB770:AB833" si="24">MID(IF(AD770="","", AD770),2,10000)</f>
        <v>=Y,=N,=N</v>
      </c>
      <c r="AC770" s="8">
        <v>20230201</v>
      </c>
      <c r="AD770" s="2" t="str">
        <f t="shared" ref="AD770:AD833" si="25">IF(AE770="","",","&amp;$AH$2&amp;"="&amp;AE770) &amp; IF(AF770="","",","&amp;$AI$2&amp;"="&amp;AF770) &amp; IF(AG770="","",","&amp;$AJ$2&amp;"="&amp;AG770) &amp; IF(AH770="","",","&amp;$AK$2&amp;"="&amp;AH770) &amp; IF(AI770="","",","&amp;$AL$2&amp;"="&amp;AI770) &amp; IF(AJ770="","",","&amp;$AM$2&amp;"="&amp;AJ770)</f>
        <v>,=Y,=N,=N</v>
      </c>
      <c r="AE770" s="48" t="s">
        <v>6921</v>
      </c>
      <c r="AF770" s="4" t="s">
        <v>6913</v>
      </c>
      <c r="AG770" s="4" t="s">
        <v>6913</v>
      </c>
    </row>
    <row r="771" spans="1:36" x14ac:dyDescent="0.3">
      <c r="A771" s="8" t="s">
        <v>6907</v>
      </c>
      <c r="B771" s="8" t="s">
        <v>6908</v>
      </c>
      <c r="C771" s="8" t="s">
        <v>6909</v>
      </c>
      <c r="D771" s="8" t="s">
        <v>9165</v>
      </c>
      <c r="E771" t="s">
        <v>24779</v>
      </c>
      <c r="H771" s="8"/>
      <c r="I771" s="8"/>
      <c r="J771" s="8"/>
      <c r="K771" s="9" t="s">
        <v>9166</v>
      </c>
      <c r="L771" s="8"/>
      <c r="M771" s="8" t="s">
        <v>24780</v>
      </c>
      <c r="N771" s="8" t="s">
        <v>773</v>
      </c>
      <c r="O771" s="8" t="s">
        <v>9167</v>
      </c>
      <c r="P771" s="8" t="s">
        <v>6929</v>
      </c>
      <c r="Q771" s="8"/>
      <c r="R771" s="15" t="s">
        <v>6921</v>
      </c>
      <c r="S771" s="15" t="s">
        <v>6930</v>
      </c>
      <c r="T771" s="15" t="s">
        <v>6931</v>
      </c>
      <c r="U771" s="15" t="s">
        <v>6924</v>
      </c>
      <c r="V771" s="8" t="s">
        <v>7069</v>
      </c>
      <c r="W771" s="9" t="s">
        <v>6926</v>
      </c>
      <c r="X771" s="8"/>
      <c r="Y771" s="8" t="s">
        <v>9168</v>
      </c>
      <c r="Z771" s="9" t="s">
        <v>6934</v>
      </c>
      <c r="AA771" s="9"/>
      <c r="AB771" t="str">
        <f t="shared" si="24"/>
        <v>=N,=Y,=Y</v>
      </c>
      <c r="AC771" s="8">
        <v>20230201</v>
      </c>
      <c r="AD771" s="2" t="str">
        <f t="shared" si="25"/>
        <v>,=N,=Y,=Y</v>
      </c>
      <c r="AE771" s="48" t="s">
        <v>6913</v>
      </c>
      <c r="AF771" s="15" t="s">
        <v>6921</v>
      </c>
      <c r="AG771" s="4" t="s">
        <v>6921</v>
      </c>
      <c r="AH771" s="8"/>
      <c r="AI771" s="8"/>
      <c r="AJ771" s="8"/>
    </row>
    <row r="772" spans="1:36" x14ac:dyDescent="0.3">
      <c r="A772" s="8" t="s">
        <v>6907</v>
      </c>
      <c r="B772" s="8" t="s">
        <v>6908</v>
      </c>
      <c r="C772" s="8" t="s">
        <v>6909</v>
      </c>
      <c r="D772" t="s">
        <v>6943</v>
      </c>
      <c r="E772" t="s">
        <v>9169</v>
      </c>
      <c r="I772" s="8"/>
      <c r="J772" s="8"/>
      <c r="K772" s="9" t="s">
        <v>9170</v>
      </c>
      <c r="L772" s="8"/>
      <c r="M772" s="3" t="s">
        <v>774</v>
      </c>
      <c r="N772" s="8" t="s">
        <v>774</v>
      </c>
      <c r="O772" s="3"/>
      <c r="R772" s="15" t="s">
        <v>6913</v>
      </c>
      <c r="S772" s="15" t="s">
        <v>6914</v>
      </c>
      <c r="T772" s="15" t="s">
        <v>6915</v>
      </c>
      <c r="U772" s="15" t="s">
        <v>6916</v>
      </c>
      <c r="V772" s="8" t="s">
        <v>6917</v>
      </c>
      <c r="W772" s="9" t="s">
        <v>6918</v>
      </c>
      <c r="X772" s="8" t="s">
        <v>6919</v>
      </c>
      <c r="Y772" t="s">
        <v>9171</v>
      </c>
      <c r="AB772" t="str">
        <f t="shared" si="24"/>
        <v>=Y,=N,=N</v>
      </c>
      <c r="AC772" s="8">
        <v>20230201</v>
      </c>
      <c r="AD772" s="2" t="str">
        <f t="shared" si="25"/>
        <v>,=Y,=N,=N</v>
      </c>
      <c r="AE772" s="48" t="s">
        <v>6921</v>
      </c>
      <c r="AF772" s="4" t="s">
        <v>6913</v>
      </c>
      <c r="AG772" s="4" t="s">
        <v>6913</v>
      </c>
    </row>
    <row r="773" spans="1:36" x14ac:dyDescent="0.3">
      <c r="A773" s="8" t="s">
        <v>6907</v>
      </c>
      <c r="B773" s="8" t="s">
        <v>6908</v>
      </c>
      <c r="C773" s="8" t="s">
        <v>6909</v>
      </c>
      <c r="D773" t="s">
        <v>7178</v>
      </c>
      <c r="E773" t="s">
        <v>9172</v>
      </c>
      <c r="I773" s="8"/>
      <c r="J773" s="8"/>
      <c r="K773" s="9" t="s">
        <v>9173</v>
      </c>
      <c r="L773" s="8"/>
      <c r="M773" s="3" t="s">
        <v>775</v>
      </c>
      <c r="N773" s="8" t="s">
        <v>775</v>
      </c>
      <c r="O773" s="3"/>
      <c r="R773" s="15" t="s">
        <v>6913</v>
      </c>
      <c r="S773" s="15" t="s">
        <v>6914</v>
      </c>
      <c r="T773" s="15" t="s">
        <v>6915</v>
      </c>
      <c r="U773" s="15" t="s">
        <v>6916</v>
      </c>
      <c r="V773" s="8" t="s">
        <v>6917</v>
      </c>
      <c r="W773" s="9" t="s">
        <v>6918</v>
      </c>
      <c r="X773" s="8" t="s">
        <v>6919</v>
      </c>
      <c r="Y773" t="s">
        <v>9174</v>
      </c>
      <c r="AB773" t="str">
        <f t="shared" si="24"/>
        <v>=Y,=N,=N</v>
      </c>
      <c r="AC773" s="8">
        <v>20230201</v>
      </c>
      <c r="AD773" s="2" t="str">
        <f t="shared" si="25"/>
        <v>,=Y,=N,=N</v>
      </c>
      <c r="AE773" s="48" t="s">
        <v>6921</v>
      </c>
      <c r="AF773" s="4" t="s">
        <v>6913</v>
      </c>
      <c r="AG773" s="4" t="s">
        <v>6913</v>
      </c>
    </row>
    <row r="774" spans="1:36" x14ac:dyDescent="0.3">
      <c r="A774" s="8" t="s">
        <v>6907</v>
      </c>
      <c r="B774" s="8" t="s">
        <v>6908</v>
      </c>
      <c r="C774" s="8" t="s">
        <v>6909</v>
      </c>
      <c r="D774" t="s">
        <v>6985</v>
      </c>
      <c r="E774" t="s">
        <v>9175</v>
      </c>
      <c r="I774" s="8"/>
      <c r="J774" s="8"/>
      <c r="K774" s="9" t="s">
        <v>9176</v>
      </c>
      <c r="L774" s="8"/>
      <c r="M774" t="s">
        <v>776</v>
      </c>
      <c r="N774" s="8" t="s">
        <v>776</v>
      </c>
      <c r="R774" s="15" t="s">
        <v>6913</v>
      </c>
      <c r="S774" s="15" t="s">
        <v>6914</v>
      </c>
      <c r="T774" s="15" t="s">
        <v>6915</v>
      </c>
      <c r="U774" s="15" t="s">
        <v>6916</v>
      </c>
      <c r="V774" s="8" t="s">
        <v>6917</v>
      </c>
      <c r="W774" s="9" t="s">
        <v>6918</v>
      </c>
      <c r="X774" t="s">
        <v>6919</v>
      </c>
      <c r="Y774" t="s">
        <v>9177</v>
      </c>
      <c r="AB774" t="str">
        <f t="shared" si="24"/>
        <v>=Y,=N,=N</v>
      </c>
      <c r="AC774" s="8">
        <v>20230201</v>
      </c>
      <c r="AD774" s="2" t="str">
        <f t="shared" si="25"/>
        <v>,=Y,=N,=N</v>
      </c>
      <c r="AE774" s="48" t="s">
        <v>6921</v>
      </c>
      <c r="AF774" s="4" t="s">
        <v>6913</v>
      </c>
      <c r="AG774" s="4" t="s">
        <v>6913</v>
      </c>
    </row>
    <row r="775" spans="1:36" x14ac:dyDescent="0.3">
      <c r="A775" s="8" t="s">
        <v>6907</v>
      </c>
      <c r="B775" s="8" t="s">
        <v>6908</v>
      </c>
      <c r="C775" s="8" t="s">
        <v>6909</v>
      </c>
      <c r="D775" t="s">
        <v>7136</v>
      </c>
      <c r="E775" t="s">
        <v>7961</v>
      </c>
      <c r="I775" s="8"/>
      <c r="J775" s="8"/>
      <c r="K775" s="9" t="s">
        <v>9178</v>
      </c>
      <c r="L775" s="8"/>
      <c r="M775" s="3" t="s">
        <v>777</v>
      </c>
      <c r="N775" s="8" t="s">
        <v>777</v>
      </c>
      <c r="O775" s="3"/>
      <c r="R775" s="15" t="s">
        <v>6913</v>
      </c>
      <c r="S775" s="15" t="s">
        <v>6914</v>
      </c>
      <c r="T775" s="15" t="s">
        <v>6915</v>
      </c>
      <c r="U775" s="15" t="s">
        <v>6916</v>
      </c>
      <c r="V775" s="8" t="s">
        <v>6917</v>
      </c>
      <c r="W775" s="9" t="s">
        <v>6918</v>
      </c>
      <c r="X775" s="8" t="s">
        <v>6919</v>
      </c>
      <c r="Y775" t="s">
        <v>9179</v>
      </c>
      <c r="AB775" t="str">
        <f t="shared" si="24"/>
        <v>=Y,=N,=N</v>
      </c>
      <c r="AC775" s="8">
        <v>20230201</v>
      </c>
      <c r="AD775" s="2" t="str">
        <f t="shared" si="25"/>
        <v>,=Y,=N,=N</v>
      </c>
      <c r="AE775" s="48" t="s">
        <v>6921</v>
      </c>
      <c r="AF775" s="4" t="s">
        <v>6913</v>
      </c>
      <c r="AG775" s="4" t="s">
        <v>6913</v>
      </c>
    </row>
    <row r="776" spans="1:36" x14ac:dyDescent="0.3">
      <c r="A776" s="8" t="s">
        <v>6907</v>
      </c>
      <c r="B776" s="8" t="s">
        <v>6908</v>
      </c>
      <c r="C776" s="8" t="s">
        <v>6909</v>
      </c>
      <c r="D776" t="s">
        <v>7317</v>
      </c>
      <c r="E776" s="12" t="s">
        <v>6947</v>
      </c>
      <c r="F776" s="12"/>
      <c r="G776" s="12"/>
      <c r="I776" s="8"/>
      <c r="J776" s="8"/>
      <c r="K776" s="9" t="s">
        <v>9180</v>
      </c>
      <c r="L776" s="8"/>
      <c r="M776" s="3" t="s">
        <v>778</v>
      </c>
      <c r="N776" s="8" t="s">
        <v>778</v>
      </c>
      <c r="O776" s="3"/>
      <c r="R776" s="15" t="s">
        <v>6913</v>
      </c>
      <c r="S776" s="15" t="s">
        <v>6914</v>
      </c>
      <c r="T776" s="15" t="s">
        <v>6915</v>
      </c>
      <c r="U776" s="15" t="s">
        <v>6916</v>
      </c>
      <c r="V776" s="8" t="s">
        <v>6917</v>
      </c>
      <c r="W776" s="9" t="s">
        <v>6918</v>
      </c>
      <c r="X776" s="8" t="s">
        <v>6919</v>
      </c>
      <c r="Y776" t="s">
        <v>9181</v>
      </c>
      <c r="AB776" t="str">
        <f t="shared" si="24"/>
        <v>=Y,=N,=N</v>
      </c>
      <c r="AC776" s="8">
        <v>20230201</v>
      </c>
      <c r="AD776" s="2" t="str">
        <f t="shared" si="25"/>
        <v>,=Y,=N,=N</v>
      </c>
      <c r="AE776" s="48" t="s">
        <v>6921</v>
      </c>
      <c r="AF776" s="4" t="s">
        <v>6913</v>
      </c>
      <c r="AG776" s="4" t="s">
        <v>6913</v>
      </c>
    </row>
    <row r="777" spans="1:36" x14ac:dyDescent="0.3">
      <c r="A777" s="8" t="s">
        <v>6907</v>
      </c>
      <c r="B777" s="8" t="s">
        <v>6908</v>
      </c>
      <c r="C777" s="8" t="s">
        <v>6909</v>
      </c>
      <c r="D777" t="s">
        <v>6927</v>
      </c>
      <c r="E777" s="12" t="s">
        <v>9182</v>
      </c>
      <c r="F777" s="12"/>
      <c r="G777" s="12"/>
      <c r="I777" s="8"/>
      <c r="J777" s="8"/>
      <c r="K777" s="9" t="s">
        <v>9183</v>
      </c>
      <c r="L777" s="8"/>
      <c r="M777" s="3" t="s">
        <v>779</v>
      </c>
      <c r="N777" s="8" t="s">
        <v>779</v>
      </c>
      <c r="O777" s="3"/>
      <c r="R777" s="15" t="s">
        <v>6913</v>
      </c>
      <c r="S777" s="15" t="s">
        <v>6914</v>
      </c>
      <c r="T777" s="15" t="s">
        <v>6915</v>
      </c>
      <c r="U777" s="15" t="s">
        <v>6916</v>
      </c>
      <c r="V777" s="8" t="s">
        <v>6917</v>
      </c>
      <c r="W777" s="9" t="s">
        <v>6918</v>
      </c>
      <c r="X777" s="8" t="s">
        <v>6919</v>
      </c>
      <c r="Y777" t="s">
        <v>9184</v>
      </c>
      <c r="AB777" t="str">
        <f t="shared" si="24"/>
        <v>=Y,=N,=N</v>
      </c>
      <c r="AC777" s="8">
        <v>20230201</v>
      </c>
      <c r="AD777" s="2" t="str">
        <f t="shared" si="25"/>
        <v>,=Y,=N,=N</v>
      </c>
      <c r="AE777" s="48" t="s">
        <v>6921</v>
      </c>
      <c r="AF777" s="4" t="s">
        <v>6913</v>
      </c>
      <c r="AG777" s="4" t="s">
        <v>6913</v>
      </c>
    </row>
    <row r="778" spans="1:36" x14ac:dyDescent="0.3">
      <c r="A778" s="8" t="s">
        <v>6907</v>
      </c>
      <c r="B778" s="8" t="s">
        <v>6908</v>
      </c>
      <c r="C778" s="8" t="s">
        <v>6909</v>
      </c>
      <c r="D778" t="s">
        <v>6910</v>
      </c>
      <c r="E778" t="s">
        <v>7565</v>
      </c>
      <c r="I778" s="8"/>
      <c r="J778" s="8"/>
      <c r="K778" s="9" t="s">
        <v>9185</v>
      </c>
      <c r="L778" s="8"/>
      <c r="M778" t="s">
        <v>780</v>
      </c>
      <c r="N778" s="8" t="s">
        <v>780</v>
      </c>
      <c r="R778" s="15" t="s">
        <v>6913</v>
      </c>
      <c r="S778" s="15" t="s">
        <v>6914</v>
      </c>
      <c r="T778" s="15" t="s">
        <v>6915</v>
      </c>
      <c r="U778" s="15" t="s">
        <v>6916</v>
      </c>
      <c r="V778" s="8" t="s">
        <v>6917</v>
      </c>
      <c r="W778" s="9" t="s">
        <v>6918</v>
      </c>
      <c r="X778" t="s">
        <v>6919</v>
      </c>
      <c r="Y778" t="s">
        <v>9186</v>
      </c>
      <c r="AB778" t="str">
        <f t="shared" si="24"/>
        <v>=Y,=N,=N</v>
      </c>
      <c r="AC778" s="8">
        <v>20230201</v>
      </c>
      <c r="AD778" s="2" t="str">
        <f t="shared" si="25"/>
        <v>,=Y,=N,=N</v>
      </c>
      <c r="AE778" s="48" t="s">
        <v>6921</v>
      </c>
      <c r="AF778" s="4" t="s">
        <v>6913</v>
      </c>
      <c r="AG778" s="4" t="s">
        <v>6913</v>
      </c>
    </row>
    <row r="779" spans="1:36" x14ac:dyDescent="0.3">
      <c r="A779" s="8" t="s">
        <v>6907</v>
      </c>
      <c r="B779" s="8" t="s">
        <v>6908</v>
      </c>
      <c r="C779" s="8" t="s">
        <v>6909</v>
      </c>
      <c r="D779" t="s">
        <v>7151</v>
      </c>
      <c r="E779" t="s">
        <v>9187</v>
      </c>
      <c r="I779" s="8"/>
      <c r="J779" s="8"/>
      <c r="K779" s="9" t="s">
        <v>9188</v>
      </c>
      <c r="L779" s="8"/>
      <c r="M779" t="s">
        <v>781</v>
      </c>
      <c r="N779" s="8" t="s">
        <v>781</v>
      </c>
      <c r="R779" s="15" t="s">
        <v>6913</v>
      </c>
      <c r="S779" s="15" t="s">
        <v>6914</v>
      </c>
      <c r="T779" s="15" t="s">
        <v>6915</v>
      </c>
      <c r="U779" s="15" t="s">
        <v>6916</v>
      </c>
      <c r="V779" s="8" t="s">
        <v>6917</v>
      </c>
      <c r="W779" s="9" t="s">
        <v>6918</v>
      </c>
      <c r="X779" t="s">
        <v>6919</v>
      </c>
      <c r="Y779" t="s">
        <v>9189</v>
      </c>
      <c r="AB779" t="str">
        <f t="shared" si="24"/>
        <v>=Y,=N,=N</v>
      </c>
      <c r="AC779" s="8">
        <v>20230201</v>
      </c>
      <c r="AD779" s="2" t="str">
        <f t="shared" si="25"/>
        <v>,=Y,=N,=N</v>
      </c>
      <c r="AE779" s="48" t="s">
        <v>6921</v>
      </c>
      <c r="AF779" s="4" t="s">
        <v>6913</v>
      </c>
      <c r="AG779" s="4" t="s">
        <v>6913</v>
      </c>
    </row>
    <row r="780" spans="1:36" x14ac:dyDescent="0.3">
      <c r="A780" s="8" t="s">
        <v>6907</v>
      </c>
      <c r="B780" s="8" t="s">
        <v>6908</v>
      </c>
      <c r="C780" s="8" t="s">
        <v>6909</v>
      </c>
      <c r="D780" t="s">
        <v>6910</v>
      </c>
      <c r="E780" t="s">
        <v>9190</v>
      </c>
      <c r="I780" s="8"/>
      <c r="J780" s="8"/>
      <c r="K780" s="9" t="s">
        <v>9191</v>
      </c>
      <c r="L780" s="8"/>
      <c r="M780" t="s">
        <v>782</v>
      </c>
      <c r="N780" s="8" t="s">
        <v>782</v>
      </c>
      <c r="R780" s="15" t="s">
        <v>6913</v>
      </c>
      <c r="S780" s="15" t="s">
        <v>6914</v>
      </c>
      <c r="T780" s="15" t="s">
        <v>6915</v>
      </c>
      <c r="U780" s="15" t="s">
        <v>6916</v>
      </c>
      <c r="V780" s="8" t="s">
        <v>6917</v>
      </c>
      <c r="W780" s="9" t="s">
        <v>6918</v>
      </c>
      <c r="X780" t="s">
        <v>6919</v>
      </c>
      <c r="Y780" t="s">
        <v>9192</v>
      </c>
      <c r="AB780" t="str">
        <f t="shared" si="24"/>
        <v>=Y,=N,=N</v>
      </c>
      <c r="AC780" s="8">
        <v>20230201</v>
      </c>
      <c r="AD780" s="2" t="str">
        <f t="shared" si="25"/>
        <v>,=Y,=N,=N</v>
      </c>
      <c r="AE780" s="48" t="s">
        <v>6921</v>
      </c>
      <c r="AF780" s="4" t="s">
        <v>6913</v>
      </c>
      <c r="AG780" s="4" t="s">
        <v>6913</v>
      </c>
    </row>
    <row r="781" spans="1:36" x14ac:dyDescent="0.3">
      <c r="A781" s="8" t="s">
        <v>6907</v>
      </c>
      <c r="B781" s="8" t="s">
        <v>6908</v>
      </c>
      <c r="C781" s="8" t="s">
        <v>6909</v>
      </c>
      <c r="D781" s="8" t="s">
        <v>7136</v>
      </c>
      <c r="H781" s="8"/>
      <c r="I781" s="8"/>
      <c r="J781" s="8"/>
      <c r="K781" s="9" t="s">
        <v>9193</v>
      </c>
      <c r="L781" s="8"/>
      <c r="M781" s="8" t="s">
        <v>783</v>
      </c>
      <c r="N781" s="8" t="s">
        <v>783</v>
      </c>
      <c r="O781" s="8" t="s">
        <v>9194</v>
      </c>
      <c r="P781" s="8"/>
      <c r="Q781" s="8"/>
      <c r="R781" s="15" t="s">
        <v>6913</v>
      </c>
      <c r="S781" s="15" t="s">
        <v>6930</v>
      </c>
      <c r="T781" s="15" t="s">
        <v>6931</v>
      </c>
      <c r="U781" s="15" t="s">
        <v>6924</v>
      </c>
      <c r="V781" s="8" t="s">
        <v>6932</v>
      </c>
      <c r="W781" s="9" t="s">
        <v>6926</v>
      </c>
      <c r="X781" s="8"/>
      <c r="Y781" s="8" t="s">
        <v>9195</v>
      </c>
      <c r="Z781" s="9" t="s">
        <v>6934</v>
      </c>
      <c r="AA781" s="9"/>
      <c r="AB781" t="str">
        <f t="shared" si="24"/>
        <v>=N,=N,=N</v>
      </c>
      <c r="AC781" s="8">
        <v>20230201</v>
      </c>
      <c r="AD781" s="2" t="str">
        <f t="shared" si="25"/>
        <v>,=N,=N,=N</v>
      </c>
      <c r="AE781" s="48" t="s">
        <v>6913</v>
      </c>
      <c r="AF781" s="4" t="s">
        <v>6913</v>
      </c>
      <c r="AG781" s="4" t="s">
        <v>6913</v>
      </c>
    </row>
    <row r="782" spans="1:36" x14ac:dyDescent="0.3">
      <c r="A782" s="8" t="s">
        <v>6907</v>
      </c>
      <c r="B782" s="8" t="s">
        <v>6908</v>
      </c>
      <c r="C782" s="8" t="s">
        <v>6909</v>
      </c>
      <c r="D782" t="s">
        <v>6985</v>
      </c>
      <c r="E782" t="s">
        <v>7037</v>
      </c>
      <c r="K782" s="9" t="s">
        <v>9196</v>
      </c>
      <c r="L782" s="8"/>
      <c r="M782" t="s">
        <v>784</v>
      </c>
      <c r="N782" s="8" t="s">
        <v>784</v>
      </c>
      <c r="P782" t="s">
        <v>6929</v>
      </c>
      <c r="R782" s="6" t="s">
        <v>6921</v>
      </c>
      <c r="S782" s="15" t="s">
        <v>6914</v>
      </c>
      <c r="T782" s="15" t="s">
        <v>6915</v>
      </c>
      <c r="U782" s="6" t="s">
        <v>6916</v>
      </c>
      <c r="V782" s="8" t="s">
        <v>7056</v>
      </c>
      <c r="W782" s="9" t="s">
        <v>6926</v>
      </c>
      <c r="X782" t="s">
        <v>6979</v>
      </c>
      <c r="Y782" s="18" t="s">
        <v>9197</v>
      </c>
      <c r="AB782" t="str">
        <f t="shared" si="24"/>
        <v>=N,=Y,=N</v>
      </c>
      <c r="AC782" s="8">
        <v>20230201</v>
      </c>
      <c r="AD782" s="2" t="str">
        <f t="shared" si="25"/>
        <v>,=N,=Y,=N</v>
      </c>
      <c r="AE782" s="6" t="s">
        <v>6913</v>
      </c>
      <c r="AF782" s="6" t="s">
        <v>6921</v>
      </c>
      <c r="AG782" s="4" t="s">
        <v>6913</v>
      </c>
      <c r="AH782" s="8"/>
      <c r="AI782" s="8"/>
      <c r="AJ782" s="8"/>
    </row>
    <row r="783" spans="1:36" x14ac:dyDescent="0.3">
      <c r="A783" s="8" t="s">
        <v>6907</v>
      </c>
      <c r="B783" s="8" t="s">
        <v>6908</v>
      </c>
      <c r="C783" s="8" t="s">
        <v>6909</v>
      </c>
      <c r="D783" t="s">
        <v>6910</v>
      </c>
      <c r="E783" t="s">
        <v>7835</v>
      </c>
      <c r="I783" s="8"/>
      <c r="J783" s="8"/>
      <c r="K783" s="9" t="s">
        <v>9198</v>
      </c>
      <c r="L783" s="8"/>
      <c r="M783" t="s">
        <v>785</v>
      </c>
      <c r="N783" s="8" t="s">
        <v>785</v>
      </c>
      <c r="R783" s="15" t="s">
        <v>6913</v>
      </c>
      <c r="S783" s="15" t="s">
        <v>6914</v>
      </c>
      <c r="T783" s="15" t="s">
        <v>6915</v>
      </c>
      <c r="U783" s="15" t="s">
        <v>6916</v>
      </c>
      <c r="V783" s="8" t="s">
        <v>6917</v>
      </c>
      <c r="W783" s="9" t="s">
        <v>6918</v>
      </c>
      <c r="X783" t="s">
        <v>6919</v>
      </c>
      <c r="Y783" t="s">
        <v>9199</v>
      </c>
      <c r="AB783" t="str">
        <f t="shared" si="24"/>
        <v>=Y,=N,=N</v>
      </c>
      <c r="AC783" s="8">
        <v>20230201</v>
      </c>
      <c r="AD783" s="2" t="str">
        <f t="shared" si="25"/>
        <v>,=Y,=N,=N</v>
      </c>
      <c r="AE783" s="48" t="s">
        <v>6921</v>
      </c>
      <c r="AF783" s="4" t="s">
        <v>6913</v>
      </c>
      <c r="AG783" s="4" t="s">
        <v>6913</v>
      </c>
    </row>
    <row r="784" spans="1:36" x14ac:dyDescent="0.3">
      <c r="A784" s="8" t="s">
        <v>6907</v>
      </c>
      <c r="B784" s="8" t="s">
        <v>6908</v>
      </c>
      <c r="C784" s="8" t="s">
        <v>6909</v>
      </c>
      <c r="D784" s="8" t="s">
        <v>6972</v>
      </c>
      <c r="E784" t="s">
        <v>11370</v>
      </c>
      <c r="H784" s="8"/>
      <c r="I784" s="8"/>
      <c r="J784" s="8"/>
      <c r="K784" s="9" t="s">
        <v>9200</v>
      </c>
      <c r="L784" s="8"/>
      <c r="M784" s="8" t="s">
        <v>24781</v>
      </c>
      <c r="N784" s="8" t="s">
        <v>786</v>
      </c>
      <c r="O784" s="8" t="s">
        <v>786</v>
      </c>
      <c r="P784" s="8" t="s">
        <v>6929</v>
      </c>
      <c r="Q784" s="8"/>
      <c r="R784" s="15" t="s">
        <v>6921</v>
      </c>
      <c r="S784" s="15" t="s">
        <v>6930</v>
      </c>
      <c r="T784" s="15" t="s">
        <v>6931</v>
      </c>
      <c r="U784" s="15" t="s">
        <v>6924</v>
      </c>
      <c r="V784" s="8" t="s">
        <v>7085</v>
      </c>
      <c r="W784" s="9" t="s">
        <v>6926</v>
      </c>
      <c r="X784" s="8"/>
      <c r="Y784" s="8" t="s">
        <v>9201</v>
      </c>
      <c r="Z784" s="9" t="s">
        <v>7012</v>
      </c>
      <c r="AA784" s="9"/>
      <c r="AB784" t="str">
        <f t="shared" si="24"/>
        <v>=N,=Y,=Y</v>
      </c>
      <c r="AC784" s="8">
        <v>20230201</v>
      </c>
      <c r="AD784" s="2" t="str">
        <f t="shared" si="25"/>
        <v>,=N,=Y,=Y</v>
      </c>
      <c r="AE784" s="48" t="s">
        <v>6913</v>
      </c>
      <c r="AF784" s="15" t="s">
        <v>6921</v>
      </c>
      <c r="AG784" s="4" t="s">
        <v>6921</v>
      </c>
    </row>
    <row r="785" spans="1:36" x14ac:dyDescent="0.3">
      <c r="A785" s="8" t="s">
        <v>6907</v>
      </c>
      <c r="B785" s="8" t="s">
        <v>6908</v>
      </c>
      <c r="C785" s="8" t="s">
        <v>6909</v>
      </c>
      <c r="D785" s="8" t="s">
        <v>7458</v>
      </c>
      <c r="H785" s="8"/>
      <c r="I785" s="8"/>
      <c r="J785" s="8"/>
      <c r="K785" s="9" t="s">
        <v>9202</v>
      </c>
      <c r="L785" s="8"/>
      <c r="M785" s="8" t="s">
        <v>787</v>
      </c>
      <c r="N785" s="8" t="s">
        <v>787</v>
      </c>
      <c r="O785" s="8" t="s">
        <v>787</v>
      </c>
      <c r="P785" s="8"/>
      <c r="Q785" s="8"/>
      <c r="R785" s="15" t="s">
        <v>6913</v>
      </c>
      <c r="S785" s="15" t="s">
        <v>6930</v>
      </c>
      <c r="T785" s="15" t="s">
        <v>6931</v>
      </c>
      <c r="U785" s="15" t="s">
        <v>6924</v>
      </c>
      <c r="V785" s="8" t="s">
        <v>6932</v>
      </c>
      <c r="W785" s="9" t="s">
        <v>6926</v>
      </c>
      <c r="X785" s="8"/>
      <c r="Y785" s="8" t="s">
        <v>9203</v>
      </c>
      <c r="Z785" s="9" t="s">
        <v>6934</v>
      </c>
      <c r="AA785" s="9"/>
      <c r="AB785" t="str">
        <f t="shared" si="24"/>
        <v>=N,=N,=N</v>
      </c>
      <c r="AC785" s="8">
        <v>20230201</v>
      </c>
      <c r="AD785" s="2" t="str">
        <f t="shared" si="25"/>
        <v>,=N,=N,=N</v>
      </c>
      <c r="AE785" s="48" t="s">
        <v>6913</v>
      </c>
      <c r="AF785" s="4" t="s">
        <v>6913</v>
      </c>
      <c r="AG785" s="4" t="s">
        <v>6913</v>
      </c>
      <c r="AH785" s="8"/>
      <c r="AI785" s="8"/>
      <c r="AJ785" s="8"/>
    </row>
    <row r="786" spans="1:36" x14ac:dyDescent="0.3">
      <c r="A786" s="8" t="s">
        <v>6907</v>
      </c>
      <c r="B786" s="8" t="s">
        <v>6908</v>
      </c>
      <c r="C786" s="8" t="s">
        <v>6909</v>
      </c>
      <c r="D786" t="s">
        <v>7458</v>
      </c>
      <c r="E786" t="s">
        <v>9204</v>
      </c>
      <c r="I786" s="8"/>
      <c r="J786" s="8"/>
      <c r="K786" s="9" t="s">
        <v>9205</v>
      </c>
      <c r="L786" s="8"/>
      <c r="M786" s="3" t="s">
        <v>788</v>
      </c>
      <c r="N786" s="8" t="s">
        <v>788</v>
      </c>
      <c r="O786" s="3"/>
      <c r="R786" s="15" t="s">
        <v>6913</v>
      </c>
      <c r="S786" s="15" t="s">
        <v>6914</v>
      </c>
      <c r="T786" s="15" t="s">
        <v>6915</v>
      </c>
      <c r="U786" s="15" t="s">
        <v>6916</v>
      </c>
      <c r="V786" s="8" t="s">
        <v>6917</v>
      </c>
      <c r="W786" s="9" t="s">
        <v>6918</v>
      </c>
      <c r="X786" s="8" t="s">
        <v>6919</v>
      </c>
      <c r="Y786" t="s">
        <v>9206</v>
      </c>
      <c r="AB786" t="str">
        <f t="shared" si="24"/>
        <v>=Y,=N,=N</v>
      </c>
      <c r="AC786" s="8">
        <v>20230201</v>
      </c>
      <c r="AD786" s="2" t="str">
        <f t="shared" si="25"/>
        <v>,=Y,=N,=N</v>
      </c>
      <c r="AE786" s="48" t="s">
        <v>6921</v>
      </c>
      <c r="AF786" s="4" t="s">
        <v>6913</v>
      </c>
      <c r="AG786" s="4" t="s">
        <v>6913</v>
      </c>
    </row>
    <row r="787" spans="1:36" x14ac:dyDescent="0.3">
      <c r="A787" s="8" t="s">
        <v>6907</v>
      </c>
      <c r="B787" s="8" t="s">
        <v>6908</v>
      </c>
      <c r="C787" s="8" t="s">
        <v>6909</v>
      </c>
      <c r="D787" t="s">
        <v>7961</v>
      </c>
      <c r="E787" t="s">
        <v>9207</v>
      </c>
      <c r="K787" s="9" t="s">
        <v>9208</v>
      </c>
      <c r="L787" s="8"/>
      <c r="M787" t="s">
        <v>789</v>
      </c>
      <c r="N787" s="8" t="s">
        <v>789</v>
      </c>
      <c r="P787" t="s">
        <v>6929</v>
      </c>
      <c r="R787" s="6" t="s">
        <v>6921</v>
      </c>
      <c r="S787" s="15" t="s">
        <v>6914</v>
      </c>
      <c r="T787" s="15" t="s">
        <v>6915</v>
      </c>
      <c r="U787" s="6" t="s">
        <v>6916</v>
      </c>
      <c r="V787" s="8" t="s">
        <v>7248</v>
      </c>
      <c r="W787" s="9" t="s">
        <v>6918</v>
      </c>
      <c r="X787" t="s">
        <v>6919</v>
      </c>
      <c r="Y787" s="18" t="s">
        <v>9209</v>
      </c>
      <c r="AB787" t="str">
        <f t="shared" si="24"/>
        <v>=N,=Y,=N</v>
      </c>
      <c r="AC787" s="8">
        <v>20230201</v>
      </c>
      <c r="AD787" s="2" t="str">
        <f t="shared" si="25"/>
        <v>,=N,=Y,=N</v>
      </c>
      <c r="AE787" s="6" t="s">
        <v>6913</v>
      </c>
      <c r="AF787" s="6" t="s">
        <v>6921</v>
      </c>
      <c r="AG787" s="4" t="s">
        <v>6913</v>
      </c>
      <c r="AH787" s="8"/>
      <c r="AI787" s="8"/>
      <c r="AJ787" s="8"/>
    </row>
    <row r="788" spans="1:36" x14ac:dyDescent="0.3">
      <c r="A788" s="8" t="s">
        <v>6907</v>
      </c>
      <c r="B788" s="8" t="s">
        <v>6908</v>
      </c>
      <c r="C788" s="8" t="s">
        <v>6909</v>
      </c>
      <c r="D788" s="8" t="s">
        <v>6985</v>
      </c>
      <c r="E788" t="s">
        <v>8973</v>
      </c>
      <c r="H788" s="8"/>
      <c r="I788" s="8"/>
      <c r="J788" s="8"/>
      <c r="K788" s="9" t="s">
        <v>9210</v>
      </c>
      <c r="L788" s="8"/>
      <c r="M788" s="8" t="s">
        <v>790</v>
      </c>
      <c r="N788" s="8" t="s">
        <v>790</v>
      </c>
      <c r="O788" s="8" t="s">
        <v>9211</v>
      </c>
      <c r="P788" s="8" t="s">
        <v>6929</v>
      </c>
      <c r="Q788" s="8"/>
      <c r="R788" s="15" t="s">
        <v>6921</v>
      </c>
      <c r="S788" s="15" t="s">
        <v>6930</v>
      </c>
      <c r="T788" s="15" t="s">
        <v>6931</v>
      </c>
      <c r="U788" s="15" t="s">
        <v>6916</v>
      </c>
      <c r="V788" s="8" t="s">
        <v>6932</v>
      </c>
      <c r="W788" s="9" t="s">
        <v>6926</v>
      </c>
      <c r="X788" s="8" t="s">
        <v>6979</v>
      </c>
      <c r="Y788" s="8" t="s">
        <v>9212</v>
      </c>
      <c r="Z788" s="9" t="s">
        <v>6934</v>
      </c>
      <c r="AA788" s="9"/>
      <c r="AB788" t="str">
        <f t="shared" si="24"/>
        <v>=N,=Y,=N</v>
      </c>
      <c r="AC788" s="8">
        <v>20230201</v>
      </c>
      <c r="AD788" s="2" t="str">
        <f t="shared" si="25"/>
        <v>,=N,=Y,=N</v>
      </c>
      <c r="AE788" s="48" t="s">
        <v>6913</v>
      </c>
      <c r="AF788" s="15" t="s">
        <v>6921</v>
      </c>
      <c r="AG788" s="4" t="s">
        <v>6913</v>
      </c>
    </row>
    <row r="789" spans="1:36" x14ac:dyDescent="0.3">
      <c r="A789" s="8" t="s">
        <v>6907</v>
      </c>
      <c r="B789" s="8" t="s">
        <v>6908</v>
      </c>
      <c r="C789" s="8" t="s">
        <v>6909</v>
      </c>
      <c r="D789" s="8" t="s">
        <v>7043</v>
      </c>
      <c r="H789" s="8"/>
      <c r="I789" s="8"/>
      <c r="J789" s="8"/>
      <c r="K789" s="9" t="s">
        <v>9213</v>
      </c>
      <c r="L789" s="8"/>
      <c r="M789" s="8" t="s">
        <v>791</v>
      </c>
      <c r="N789" s="8" t="s">
        <v>791</v>
      </c>
      <c r="O789" s="8" t="s">
        <v>791</v>
      </c>
      <c r="P789" s="8" t="s">
        <v>6929</v>
      </c>
      <c r="Q789" s="8"/>
      <c r="R789" s="15" t="s">
        <v>6921</v>
      </c>
      <c r="S789" s="15" t="s">
        <v>6930</v>
      </c>
      <c r="T789" s="15" t="s">
        <v>6931</v>
      </c>
      <c r="U789" s="15" t="s">
        <v>6924</v>
      </c>
      <c r="V789" s="8" t="s">
        <v>6932</v>
      </c>
      <c r="W789" s="9" t="s">
        <v>6926</v>
      </c>
      <c r="X789" s="8"/>
      <c r="Y789" s="8" t="s">
        <v>9214</v>
      </c>
      <c r="Z789" s="9" t="s">
        <v>6934</v>
      </c>
      <c r="AA789" s="9"/>
      <c r="AB789" t="str">
        <f t="shared" si="24"/>
        <v>=N,=Y,=N</v>
      </c>
      <c r="AC789" s="8">
        <v>20230201</v>
      </c>
      <c r="AD789" s="2" t="str">
        <f t="shared" si="25"/>
        <v>,=N,=Y,=N</v>
      </c>
      <c r="AE789" s="48" t="s">
        <v>6913</v>
      </c>
      <c r="AF789" s="15" t="s">
        <v>6921</v>
      </c>
      <c r="AG789" s="4" t="s">
        <v>6913</v>
      </c>
    </row>
    <row r="790" spans="1:36" x14ac:dyDescent="0.3">
      <c r="A790" s="8" t="s">
        <v>6907</v>
      </c>
      <c r="B790" s="8" t="s">
        <v>6908</v>
      </c>
      <c r="C790" s="8" t="s">
        <v>6909</v>
      </c>
      <c r="D790" t="s">
        <v>7061</v>
      </c>
      <c r="E790" s="12" t="s">
        <v>9215</v>
      </c>
      <c r="F790" s="12"/>
      <c r="G790" s="12"/>
      <c r="I790" s="8"/>
      <c r="J790" s="8"/>
      <c r="K790" s="9" t="s">
        <v>9216</v>
      </c>
      <c r="L790" s="8"/>
      <c r="M790" s="3" t="s">
        <v>792</v>
      </c>
      <c r="N790" s="8" t="s">
        <v>792</v>
      </c>
      <c r="O790" s="3"/>
      <c r="R790" s="15" t="s">
        <v>6913</v>
      </c>
      <c r="S790" s="15" t="s">
        <v>6914</v>
      </c>
      <c r="T790" s="15" t="s">
        <v>6915</v>
      </c>
      <c r="U790" s="15" t="s">
        <v>6916</v>
      </c>
      <c r="V790" s="8" t="s">
        <v>6917</v>
      </c>
      <c r="W790" s="9" t="s">
        <v>6918</v>
      </c>
      <c r="X790" s="8" t="s">
        <v>6919</v>
      </c>
      <c r="Y790" t="s">
        <v>9217</v>
      </c>
      <c r="AB790" t="str">
        <f t="shared" si="24"/>
        <v>=Y,=N,=N</v>
      </c>
      <c r="AC790" s="8">
        <v>20230201</v>
      </c>
      <c r="AD790" s="2" t="str">
        <f t="shared" si="25"/>
        <v>,=Y,=N,=N</v>
      </c>
      <c r="AE790" s="48" t="s">
        <v>6921</v>
      </c>
      <c r="AF790" s="4" t="s">
        <v>6913</v>
      </c>
      <c r="AG790" s="4" t="s">
        <v>6913</v>
      </c>
    </row>
    <row r="791" spans="1:36" x14ac:dyDescent="0.3">
      <c r="A791" s="8" t="s">
        <v>6907</v>
      </c>
      <c r="B791" s="8" t="s">
        <v>6908</v>
      </c>
      <c r="C791" s="8" t="s">
        <v>6909</v>
      </c>
      <c r="D791" s="8" t="s">
        <v>7033</v>
      </c>
      <c r="E791" s="8" t="s">
        <v>9218</v>
      </c>
      <c r="F791" s="8"/>
      <c r="G791" s="8"/>
      <c r="H791" s="8"/>
      <c r="I791" s="8"/>
      <c r="J791" s="8"/>
      <c r="K791" s="9" t="s">
        <v>9219</v>
      </c>
      <c r="L791" s="8"/>
      <c r="M791" s="8" t="s">
        <v>793</v>
      </c>
      <c r="N791" s="8" t="s">
        <v>793</v>
      </c>
      <c r="O791" s="8" t="s">
        <v>9220</v>
      </c>
      <c r="P791" s="8" t="s">
        <v>6929</v>
      </c>
      <c r="Q791" s="8"/>
      <c r="R791" s="15" t="s">
        <v>6921</v>
      </c>
      <c r="S791" s="15" t="s">
        <v>6930</v>
      </c>
      <c r="T791" s="15" t="s">
        <v>6931</v>
      </c>
      <c r="U791" s="15" t="s">
        <v>6916</v>
      </c>
      <c r="V791" s="8" t="s">
        <v>6957</v>
      </c>
      <c r="W791" s="9" t="s">
        <v>6926</v>
      </c>
      <c r="X791" s="8" t="s">
        <v>6979</v>
      </c>
      <c r="Y791" s="8" t="s">
        <v>9221</v>
      </c>
      <c r="Z791" s="9" t="s">
        <v>6934</v>
      </c>
      <c r="AA791" s="9"/>
      <c r="AB791" t="str">
        <f t="shared" si="24"/>
        <v>=N,=Y,=N</v>
      </c>
      <c r="AC791" s="8">
        <v>20230201</v>
      </c>
      <c r="AD791" s="2" t="str">
        <f t="shared" si="25"/>
        <v>,=N,=Y,=N</v>
      </c>
      <c r="AE791" s="48" t="s">
        <v>6913</v>
      </c>
      <c r="AF791" s="15" t="s">
        <v>6921</v>
      </c>
      <c r="AG791" s="4" t="s">
        <v>6913</v>
      </c>
    </row>
    <row r="792" spans="1:36" x14ac:dyDescent="0.3">
      <c r="A792" s="8" t="s">
        <v>6907</v>
      </c>
      <c r="B792" s="8" t="s">
        <v>6908</v>
      </c>
      <c r="C792" s="8" t="s">
        <v>6909</v>
      </c>
      <c r="D792" t="s">
        <v>7033</v>
      </c>
      <c r="E792" t="s">
        <v>9222</v>
      </c>
      <c r="K792" s="9" t="s">
        <v>9223</v>
      </c>
      <c r="L792" s="8"/>
      <c r="M792" t="s">
        <v>794</v>
      </c>
      <c r="N792" s="8" t="s">
        <v>794</v>
      </c>
      <c r="P792" t="s">
        <v>6929</v>
      </c>
      <c r="R792" s="6" t="s">
        <v>6921</v>
      </c>
      <c r="S792" s="15" t="s">
        <v>6914</v>
      </c>
      <c r="T792" s="15" t="s">
        <v>6915</v>
      </c>
      <c r="U792" s="6" t="s">
        <v>6916</v>
      </c>
      <c r="V792" t="s">
        <v>6917</v>
      </c>
      <c r="W792" s="9" t="s">
        <v>6918</v>
      </c>
      <c r="X792" t="s">
        <v>6919</v>
      </c>
      <c r="Y792" s="18" t="s">
        <v>9224</v>
      </c>
      <c r="AB792" t="str">
        <f t="shared" si="24"/>
        <v>=N,=Y,=N</v>
      </c>
      <c r="AC792" s="8">
        <v>20230201</v>
      </c>
      <c r="AD792" s="2" t="str">
        <f t="shared" si="25"/>
        <v>,=N,=Y,=N</v>
      </c>
      <c r="AE792" s="6" t="s">
        <v>6913</v>
      </c>
      <c r="AF792" s="6" t="s">
        <v>6921</v>
      </c>
      <c r="AG792" s="4" t="s">
        <v>6913</v>
      </c>
    </row>
    <row r="793" spans="1:36" x14ac:dyDescent="0.3">
      <c r="A793" s="8" t="s">
        <v>6907</v>
      </c>
      <c r="B793" s="8" t="s">
        <v>6908</v>
      </c>
      <c r="C793" s="8" t="s">
        <v>6909</v>
      </c>
      <c r="D793" t="s">
        <v>6972</v>
      </c>
      <c r="E793" t="s">
        <v>9225</v>
      </c>
      <c r="I793" s="8"/>
      <c r="J793" s="8"/>
      <c r="K793" s="9" t="s">
        <v>9226</v>
      </c>
      <c r="L793" s="8"/>
      <c r="M793" s="3" t="s">
        <v>795</v>
      </c>
      <c r="N793" s="8" t="s">
        <v>795</v>
      </c>
      <c r="O793" s="3"/>
      <c r="R793" s="15" t="s">
        <v>6913</v>
      </c>
      <c r="S793" s="15" t="s">
        <v>6914</v>
      </c>
      <c r="T793" s="15" t="s">
        <v>6915</v>
      </c>
      <c r="U793" s="15" t="s">
        <v>6916</v>
      </c>
      <c r="V793" s="8" t="s">
        <v>6917</v>
      </c>
      <c r="W793" s="9" t="s">
        <v>6918</v>
      </c>
      <c r="X793" s="8" t="s">
        <v>6919</v>
      </c>
      <c r="Y793" t="s">
        <v>9227</v>
      </c>
      <c r="AB793" t="str">
        <f t="shared" si="24"/>
        <v>=Y,=N,=N</v>
      </c>
      <c r="AC793" s="8">
        <v>20230201</v>
      </c>
      <c r="AD793" s="2" t="str">
        <f t="shared" si="25"/>
        <v>,=Y,=N,=N</v>
      </c>
      <c r="AE793" s="48" t="s">
        <v>6921</v>
      </c>
      <c r="AF793" s="4" t="s">
        <v>6913</v>
      </c>
      <c r="AG793" s="4" t="s">
        <v>6913</v>
      </c>
    </row>
    <row r="794" spans="1:36" x14ac:dyDescent="0.3">
      <c r="A794" s="8" t="s">
        <v>6907</v>
      </c>
      <c r="B794" s="8" t="s">
        <v>6908</v>
      </c>
      <c r="C794" s="8" t="s">
        <v>6909</v>
      </c>
      <c r="D794" t="s">
        <v>6981</v>
      </c>
      <c r="E794" s="12" t="s">
        <v>9228</v>
      </c>
      <c r="F794" s="12"/>
      <c r="G794" s="12"/>
      <c r="I794" s="8"/>
      <c r="J794" s="8"/>
      <c r="K794" s="9" t="s">
        <v>9229</v>
      </c>
      <c r="L794" s="8"/>
      <c r="M794" s="3" t="s">
        <v>796</v>
      </c>
      <c r="N794" s="8" t="s">
        <v>796</v>
      </c>
      <c r="O794" s="3"/>
      <c r="R794" s="15" t="s">
        <v>6913</v>
      </c>
      <c r="S794" s="15" t="s">
        <v>6914</v>
      </c>
      <c r="T794" s="15" t="s">
        <v>6915</v>
      </c>
      <c r="U794" s="15" t="s">
        <v>6916</v>
      </c>
      <c r="V794" s="8" t="s">
        <v>6917</v>
      </c>
      <c r="W794" s="9" t="s">
        <v>6918</v>
      </c>
      <c r="X794" s="8" t="s">
        <v>6919</v>
      </c>
      <c r="Y794" t="s">
        <v>9230</v>
      </c>
      <c r="AB794" t="str">
        <f t="shared" si="24"/>
        <v>=Y,=N,=N</v>
      </c>
      <c r="AC794" s="8">
        <v>20230201</v>
      </c>
      <c r="AD794" s="2" t="str">
        <f t="shared" si="25"/>
        <v>,=Y,=N,=N</v>
      </c>
      <c r="AE794" s="48" t="s">
        <v>6921</v>
      </c>
      <c r="AF794" s="4" t="s">
        <v>6913</v>
      </c>
      <c r="AG794" s="4" t="s">
        <v>6913</v>
      </c>
      <c r="AH794" s="8"/>
      <c r="AI794" s="8"/>
      <c r="AJ794" s="8"/>
    </row>
    <row r="795" spans="1:36" x14ac:dyDescent="0.3">
      <c r="A795" s="8" t="s">
        <v>6907</v>
      </c>
      <c r="B795" s="8" t="s">
        <v>6908</v>
      </c>
      <c r="C795" s="8" t="s">
        <v>6909</v>
      </c>
      <c r="D795" t="s">
        <v>6972</v>
      </c>
      <c r="E795" t="s">
        <v>9228</v>
      </c>
      <c r="K795" s="9" t="s">
        <v>9231</v>
      </c>
      <c r="L795" s="8"/>
      <c r="M795" t="s">
        <v>797</v>
      </c>
      <c r="N795" s="8" t="s">
        <v>797</v>
      </c>
      <c r="P795" t="s">
        <v>6929</v>
      </c>
      <c r="R795" s="6" t="s">
        <v>6921</v>
      </c>
      <c r="S795" s="15" t="s">
        <v>6914</v>
      </c>
      <c r="T795" s="15" t="s">
        <v>6915</v>
      </c>
      <c r="U795" s="6" t="s">
        <v>6916</v>
      </c>
      <c r="V795" t="s">
        <v>6917</v>
      </c>
      <c r="W795" s="9" t="s">
        <v>6918</v>
      </c>
      <c r="X795" t="s">
        <v>6919</v>
      </c>
      <c r="Y795" s="18" t="s">
        <v>9232</v>
      </c>
      <c r="AB795" t="str">
        <f t="shared" si="24"/>
        <v>=N,=Y,=N</v>
      </c>
      <c r="AC795" s="8">
        <v>20230201</v>
      </c>
      <c r="AD795" s="2" t="str">
        <f t="shared" si="25"/>
        <v>,=N,=Y,=N</v>
      </c>
      <c r="AE795" s="6" t="s">
        <v>6913</v>
      </c>
      <c r="AF795" s="6" t="s">
        <v>6921</v>
      </c>
      <c r="AG795" s="4" t="s">
        <v>6913</v>
      </c>
    </row>
    <row r="796" spans="1:36" x14ac:dyDescent="0.3">
      <c r="A796" s="8" t="s">
        <v>6907</v>
      </c>
      <c r="B796" s="8" t="s">
        <v>6908</v>
      </c>
      <c r="C796" s="8" t="s">
        <v>6909</v>
      </c>
      <c r="D796" t="s">
        <v>7026</v>
      </c>
      <c r="E796" t="s">
        <v>9233</v>
      </c>
      <c r="I796" s="8"/>
      <c r="J796" s="8"/>
      <c r="K796" s="9" t="s">
        <v>9234</v>
      </c>
      <c r="L796" s="8"/>
      <c r="M796" s="3" t="s">
        <v>798</v>
      </c>
      <c r="N796" s="8" t="s">
        <v>798</v>
      </c>
      <c r="O796" s="3"/>
      <c r="R796" s="15" t="s">
        <v>6913</v>
      </c>
      <c r="S796" s="15" t="s">
        <v>6914</v>
      </c>
      <c r="T796" s="15" t="s">
        <v>6915</v>
      </c>
      <c r="U796" s="15" t="s">
        <v>6916</v>
      </c>
      <c r="V796" s="8" t="s">
        <v>6917</v>
      </c>
      <c r="W796" s="9" t="s">
        <v>6918</v>
      </c>
      <c r="X796" s="8" t="s">
        <v>6919</v>
      </c>
      <c r="Y796" t="s">
        <v>9235</v>
      </c>
      <c r="AB796" t="str">
        <f t="shared" si="24"/>
        <v>=Y,=N,=N</v>
      </c>
      <c r="AC796" s="8">
        <v>20230201</v>
      </c>
      <c r="AD796" s="2" t="str">
        <f t="shared" si="25"/>
        <v>,=Y,=N,=N</v>
      </c>
      <c r="AE796" s="48" t="s">
        <v>6921</v>
      </c>
      <c r="AF796" s="4" t="s">
        <v>6913</v>
      </c>
      <c r="AG796" s="4" t="s">
        <v>6913</v>
      </c>
    </row>
    <row r="797" spans="1:36" x14ac:dyDescent="0.3">
      <c r="A797" s="8" t="s">
        <v>6907</v>
      </c>
      <c r="B797" s="8" t="s">
        <v>6908</v>
      </c>
      <c r="C797" s="8" t="s">
        <v>6909</v>
      </c>
      <c r="D797" t="s">
        <v>6972</v>
      </c>
      <c r="E797" t="s">
        <v>9236</v>
      </c>
      <c r="I797" s="8"/>
      <c r="J797" s="8"/>
      <c r="K797" s="9" t="s">
        <v>9237</v>
      </c>
      <c r="L797" s="8"/>
      <c r="M797" t="s">
        <v>799</v>
      </c>
      <c r="N797" s="8" t="s">
        <v>799</v>
      </c>
      <c r="R797" s="15" t="s">
        <v>6913</v>
      </c>
      <c r="S797" s="15" t="s">
        <v>6914</v>
      </c>
      <c r="T797" s="15" t="s">
        <v>6915</v>
      </c>
      <c r="U797" s="15" t="s">
        <v>6916</v>
      </c>
      <c r="V797" s="8" t="s">
        <v>6917</v>
      </c>
      <c r="W797" s="9" t="s">
        <v>6918</v>
      </c>
      <c r="X797" t="s">
        <v>6919</v>
      </c>
      <c r="Y797" t="s">
        <v>9238</v>
      </c>
      <c r="AB797" t="str">
        <f t="shared" si="24"/>
        <v>=Y,=N,=N</v>
      </c>
      <c r="AC797" s="8">
        <v>20230201</v>
      </c>
      <c r="AD797" s="2" t="str">
        <f t="shared" si="25"/>
        <v>,=Y,=N,=N</v>
      </c>
      <c r="AE797" s="48" t="s">
        <v>6921</v>
      </c>
      <c r="AF797" s="4" t="s">
        <v>6913</v>
      </c>
      <c r="AG797" s="4" t="s">
        <v>6913</v>
      </c>
    </row>
    <row r="798" spans="1:36" x14ac:dyDescent="0.3">
      <c r="A798" s="8" t="s">
        <v>6907</v>
      </c>
      <c r="B798" s="8" t="s">
        <v>6908</v>
      </c>
      <c r="C798" s="8" t="s">
        <v>6909</v>
      </c>
      <c r="D798" t="s">
        <v>7043</v>
      </c>
      <c r="E798" s="12" t="s">
        <v>7795</v>
      </c>
      <c r="F798" s="12"/>
      <c r="G798" s="12"/>
      <c r="I798" s="8"/>
      <c r="J798" s="8"/>
      <c r="K798" s="9" t="s">
        <v>9239</v>
      </c>
      <c r="L798" s="8"/>
      <c r="M798" s="3" t="s">
        <v>800</v>
      </c>
      <c r="N798" s="8" t="s">
        <v>800</v>
      </c>
      <c r="O798" s="3"/>
      <c r="R798" s="15" t="s">
        <v>6913</v>
      </c>
      <c r="S798" s="15" t="s">
        <v>6914</v>
      </c>
      <c r="T798" s="15" t="s">
        <v>6915</v>
      </c>
      <c r="U798" s="15" t="s">
        <v>6916</v>
      </c>
      <c r="V798" s="8" t="s">
        <v>6917</v>
      </c>
      <c r="W798" s="9" t="s">
        <v>6918</v>
      </c>
      <c r="X798" s="8" t="s">
        <v>6919</v>
      </c>
      <c r="Y798" t="s">
        <v>9240</v>
      </c>
      <c r="AB798" t="str">
        <f t="shared" si="24"/>
        <v>=Y,=N,=N</v>
      </c>
      <c r="AC798" s="8">
        <v>20230201</v>
      </c>
      <c r="AD798" s="2" t="str">
        <f t="shared" si="25"/>
        <v>,=Y,=N,=N</v>
      </c>
      <c r="AE798" s="48" t="s">
        <v>6921</v>
      </c>
      <c r="AF798" s="4" t="s">
        <v>6913</v>
      </c>
      <c r="AG798" s="4" t="s">
        <v>6913</v>
      </c>
    </row>
    <row r="799" spans="1:36" x14ac:dyDescent="0.3">
      <c r="A799" s="8" t="s">
        <v>6907</v>
      </c>
      <c r="B799" s="8" t="s">
        <v>6908</v>
      </c>
      <c r="C799" s="8" t="s">
        <v>6909</v>
      </c>
      <c r="D799" s="8" t="s">
        <v>7033</v>
      </c>
      <c r="E799" s="8" t="s">
        <v>9241</v>
      </c>
      <c r="F799" s="8"/>
      <c r="G799" s="8"/>
      <c r="H799" s="8"/>
      <c r="I799" s="8"/>
      <c r="J799" s="8"/>
      <c r="K799" s="9" t="s">
        <v>9242</v>
      </c>
      <c r="L799" s="8"/>
      <c r="M799" t="s">
        <v>801</v>
      </c>
      <c r="N799" s="8" t="s">
        <v>801</v>
      </c>
      <c r="O799" s="8"/>
      <c r="P799" s="8"/>
      <c r="Q799" s="8"/>
      <c r="R799" s="15" t="s">
        <v>6913</v>
      </c>
      <c r="S799" s="15" t="s">
        <v>6914</v>
      </c>
      <c r="T799" s="15" t="s">
        <v>6915</v>
      </c>
      <c r="U799" s="48" t="s">
        <v>6916</v>
      </c>
      <c r="V799" s="8" t="s">
        <v>6917</v>
      </c>
      <c r="W799" s="9" t="s">
        <v>6918</v>
      </c>
      <c r="X799" s="8" t="s">
        <v>6919</v>
      </c>
      <c r="Y799" s="8"/>
      <c r="Z799" s="9"/>
      <c r="AA799" s="9"/>
      <c r="AB799" t="str">
        <f t="shared" si="24"/>
        <v>=Y,=N,=N</v>
      </c>
      <c r="AC799" s="8">
        <v>20230201</v>
      </c>
      <c r="AD799" s="2" t="str">
        <f t="shared" si="25"/>
        <v>,=Y,=N,=N</v>
      </c>
      <c r="AE799" s="48" t="s">
        <v>6921</v>
      </c>
      <c r="AF799" s="4" t="s">
        <v>6913</v>
      </c>
      <c r="AG799" s="4" t="s">
        <v>6913</v>
      </c>
      <c r="AH799" s="8"/>
      <c r="AI799" s="8"/>
      <c r="AJ799" s="8"/>
    </row>
    <row r="800" spans="1:36" x14ac:dyDescent="0.3">
      <c r="A800" s="8" t="s">
        <v>6907</v>
      </c>
      <c r="B800" s="8" t="s">
        <v>6908</v>
      </c>
      <c r="C800" s="8" t="s">
        <v>6909</v>
      </c>
      <c r="D800" s="8" t="s">
        <v>6985</v>
      </c>
      <c r="E800" s="8" t="s">
        <v>9243</v>
      </c>
      <c r="F800" s="8"/>
      <c r="G800" s="8"/>
      <c r="H800" s="8">
        <v>93923</v>
      </c>
      <c r="I800" s="8"/>
      <c r="J800" s="8"/>
      <c r="K800" s="9" t="s">
        <v>9244</v>
      </c>
      <c r="L800" s="8"/>
      <c r="M800" t="s">
        <v>802</v>
      </c>
      <c r="N800" s="8" t="s">
        <v>802</v>
      </c>
      <c r="O800" s="8"/>
      <c r="P800" s="8"/>
      <c r="Q800" s="8"/>
      <c r="R800" s="15" t="s">
        <v>6913</v>
      </c>
      <c r="S800" s="15" t="s">
        <v>6914</v>
      </c>
      <c r="T800" s="15" t="s">
        <v>6915</v>
      </c>
      <c r="U800" s="48" t="s">
        <v>6916</v>
      </c>
      <c r="V800" s="8" t="s">
        <v>6917</v>
      </c>
      <c r="W800" s="9" t="s">
        <v>6918</v>
      </c>
      <c r="X800" s="8" t="s">
        <v>6919</v>
      </c>
      <c r="Y800" s="8" t="s">
        <v>9245</v>
      </c>
      <c r="Z800" s="9"/>
      <c r="AA800" s="9"/>
      <c r="AB800" t="str">
        <f t="shared" si="24"/>
        <v>=Y,=N,=N</v>
      </c>
      <c r="AC800" s="8">
        <v>20230201</v>
      </c>
      <c r="AD800" s="2" t="str">
        <f t="shared" si="25"/>
        <v>,=Y,=N,=N</v>
      </c>
      <c r="AE800" s="48" t="s">
        <v>6921</v>
      </c>
      <c r="AF800" s="4" t="s">
        <v>6913</v>
      </c>
      <c r="AG800" s="4" t="s">
        <v>6913</v>
      </c>
    </row>
    <row r="801" spans="1:36" x14ac:dyDescent="0.3">
      <c r="A801" s="8" t="s">
        <v>6907</v>
      </c>
      <c r="B801" s="8" t="s">
        <v>6908</v>
      </c>
      <c r="C801" s="8" t="s">
        <v>6909</v>
      </c>
      <c r="D801" s="8" t="s">
        <v>6927</v>
      </c>
      <c r="E801" t="s">
        <v>9243</v>
      </c>
      <c r="H801" s="8"/>
      <c r="I801" s="8"/>
      <c r="J801" s="8"/>
      <c r="K801" s="9" t="s">
        <v>9246</v>
      </c>
      <c r="L801" s="8"/>
      <c r="M801" s="8" t="s">
        <v>803</v>
      </c>
      <c r="N801" s="8" t="s">
        <v>803</v>
      </c>
      <c r="O801" s="8" t="s">
        <v>9247</v>
      </c>
      <c r="P801" s="8"/>
      <c r="Q801" s="8"/>
      <c r="R801" s="15" t="s">
        <v>6913</v>
      </c>
      <c r="S801" s="15" t="s">
        <v>6914</v>
      </c>
      <c r="T801" s="15" t="s">
        <v>6915</v>
      </c>
      <c r="U801" s="48" t="s">
        <v>6916</v>
      </c>
      <c r="V801" s="8" t="s">
        <v>6917</v>
      </c>
      <c r="W801" s="9" t="s">
        <v>6918</v>
      </c>
      <c r="X801" s="8" t="s">
        <v>6919</v>
      </c>
      <c r="Y801" s="8" t="s">
        <v>9248</v>
      </c>
      <c r="Z801" s="9"/>
      <c r="AA801" s="9"/>
      <c r="AB801" t="str">
        <f t="shared" si="24"/>
        <v>=Y,=N,=N</v>
      </c>
      <c r="AC801" s="8">
        <v>20230201</v>
      </c>
      <c r="AD801" s="2" t="str">
        <f t="shared" si="25"/>
        <v>,=Y,=N,=N</v>
      </c>
      <c r="AE801" s="48" t="s">
        <v>6921</v>
      </c>
      <c r="AF801" s="4" t="s">
        <v>6913</v>
      </c>
      <c r="AG801" s="4" t="s">
        <v>6913</v>
      </c>
    </row>
    <row r="802" spans="1:36" x14ac:dyDescent="0.3">
      <c r="A802" s="8" t="s">
        <v>6907</v>
      </c>
      <c r="B802" s="8" t="s">
        <v>6908</v>
      </c>
      <c r="C802" s="8" t="s">
        <v>6909</v>
      </c>
      <c r="D802" s="8" t="s">
        <v>7151</v>
      </c>
      <c r="E802" s="8" t="s">
        <v>9243</v>
      </c>
      <c r="F802" s="8"/>
      <c r="G802" s="8"/>
      <c r="H802" s="8"/>
      <c r="I802" s="8"/>
      <c r="J802" s="8"/>
      <c r="K802" s="9" t="s">
        <v>9249</v>
      </c>
      <c r="L802" s="8"/>
      <c r="M802" t="s">
        <v>804</v>
      </c>
      <c r="N802" s="8" t="s">
        <v>804</v>
      </c>
      <c r="O802" s="8"/>
      <c r="P802" s="8"/>
      <c r="Q802" s="8"/>
      <c r="R802" s="15" t="s">
        <v>6913</v>
      </c>
      <c r="S802" s="15" t="s">
        <v>6914</v>
      </c>
      <c r="T802" s="15" t="s">
        <v>6915</v>
      </c>
      <c r="U802" s="48" t="s">
        <v>6916</v>
      </c>
      <c r="V802" s="8" t="s">
        <v>6917</v>
      </c>
      <c r="W802" s="9" t="s">
        <v>6918</v>
      </c>
      <c r="X802" s="8" t="s">
        <v>6919</v>
      </c>
      <c r="Y802" s="8"/>
      <c r="Z802" s="9"/>
      <c r="AA802" s="9"/>
      <c r="AB802" t="str">
        <f t="shared" si="24"/>
        <v>=Y,=N,=N</v>
      </c>
      <c r="AC802" s="8">
        <v>20230201</v>
      </c>
      <c r="AD802" s="2" t="str">
        <f t="shared" si="25"/>
        <v>,=Y,=N,=N</v>
      </c>
      <c r="AE802" s="48" t="s">
        <v>6921</v>
      </c>
      <c r="AF802" s="4" t="s">
        <v>6913</v>
      </c>
      <c r="AG802" s="4" t="s">
        <v>6913</v>
      </c>
    </row>
    <row r="803" spans="1:36" x14ac:dyDescent="0.3">
      <c r="A803" s="8" t="s">
        <v>6907</v>
      </c>
      <c r="B803" s="8" t="s">
        <v>6908</v>
      </c>
      <c r="C803" s="8" t="s">
        <v>6909</v>
      </c>
      <c r="D803" t="s">
        <v>7178</v>
      </c>
      <c r="E803" t="s">
        <v>7179</v>
      </c>
      <c r="I803" s="8"/>
      <c r="J803" s="8"/>
      <c r="K803" s="9" t="s">
        <v>9250</v>
      </c>
      <c r="L803" s="8"/>
      <c r="M803" t="s">
        <v>805</v>
      </c>
      <c r="N803" s="8" t="s">
        <v>805</v>
      </c>
      <c r="R803" s="15" t="s">
        <v>6913</v>
      </c>
      <c r="S803" s="15" t="s">
        <v>6914</v>
      </c>
      <c r="T803" s="15" t="s">
        <v>6915</v>
      </c>
      <c r="U803" s="15" t="s">
        <v>6916</v>
      </c>
      <c r="V803" s="8" t="s">
        <v>6917</v>
      </c>
      <c r="W803" s="9" t="s">
        <v>6918</v>
      </c>
      <c r="X803" t="s">
        <v>6919</v>
      </c>
      <c r="Y803" t="s">
        <v>9251</v>
      </c>
      <c r="AB803" t="str">
        <f t="shared" si="24"/>
        <v>=Y,=N,=N</v>
      </c>
      <c r="AC803" s="8">
        <v>20230201</v>
      </c>
      <c r="AD803" s="2" t="str">
        <f t="shared" si="25"/>
        <v>,=Y,=N,=N</v>
      </c>
      <c r="AE803" s="48" t="s">
        <v>6921</v>
      </c>
      <c r="AF803" s="4" t="s">
        <v>6913</v>
      </c>
      <c r="AG803" s="4" t="s">
        <v>6913</v>
      </c>
    </row>
    <row r="804" spans="1:36" x14ac:dyDescent="0.3">
      <c r="A804" s="8" t="s">
        <v>6907</v>
      </c>
      <c r="B804" s="8" t="s">
        <v>6908</v>
      </c>
      <c r="C804" s="8" t="s">
        <v>6909</v>
      </c>
      <c r="D804" s="8" t="s">
        <v>6972</v>
      </c>
      <c r="E804" s="8" t="s">
        <v>7766</v>
      </c>
      <c r="F804" s="8"/>
      <c r="G804" s="8"/>
      <c r="H804" s="8"/>
      <c r="I804" s="8" t="s">
        <v>9252</v>
      </c>
      <c r="J804" s="8"/>
      <c r="K804" s="9" t="s">
        <v>9253</v>
      </c>
      <c r="L804" s="8"/>
      <c r="M804" s="8" t="s">
        <v>806</v>
      </c>
      <c r="N804" s="8" t="s">
        <v>806</v>
      </c>
      <c r="O804" s="8" t="s">
        <v>9254</v>
      </c>
      <c r="P804" s="8" t="s">
        <v>6929</v>
      </c>
      <c r="Q804" s="8"/>
      <c r="R804" s="15" t="s">
        <v>6921</v>
      </c>
      <c r="S804" s="15" t="s">
        <v>6930</v>
      </c>
      <c r="T804" s="15" t="s">
        <v>6931</v>
      </c>
      <c r="U804" s="48" t="s">
        <v>6916</v>
      </c>
      <c r="V804" s="8" t="s">
        <v>7099</v>
      </c>
      <c r="W804" s="9" t="s">
        <v>6926</v>
      </c>
      <c r="X804" s="8" t="s">
        <v>7010</v>
      </c>
      <c r="Y804" s="8" t="s">
        <v>9255</v>
      </c>
      <c r="Z804" s="9" t="s">
        <v>7012</v>
      </c>
      <c r="AA804" s="9"/>
      <c r="AB804" t="str">
        <f t="shared" si="24"/>
        <v>=N,=Y,=N</v>
      </c>
      <c r="AC804" s="8">
        <v>20230201</v>
      </c>
      <c r="AD804" s="2" t="str">
        <f t="shared" si="25"/>
        <v>,=N,=Y,=N</v>
      </c>
      <c r="AE804" s="48" t="s">
        <v>6913</v>
      </c>
      <c r="AF804" s="15" t="s">
        <v>6921</v>
      </c>
      <c r="AG804" s="4" t="s">
        <v>6913</v>
      </c>
      <c r="AH804" s="8"/>
      <c r="AI804" s="8"/>
      <c r="AJ804" s="8"/>
    </row>
    <row r="805" spans="1:36" x14ac:dyDescent="0.3">
      <c r="A805" s="8" t="s">
        <v>6907</v>
      </c>
      <c r="B805" s="8" t="s">
        <v>6908</v>
      </c>
      <c r="C805" s="8" t="s">
        <v>6909</v>
      </c>
      <c r="D805" t="s">
        <v>6951</v>
      </c>
      <c r="E805" t="s">
        <v>9256</v>
      </c>
      <c r="I805" s="8"/>
      <c r="J805" s="8"/>
      <c r="K805" s="9" t="s">
        <v>9257</v>
      </c>
      <c r="L805" s="8"/>
      <c r="M805" s="3" t="s">
        <v>807</v>
      </c>
      <c r="N805" s="8" t="s">
        <v>807</v>
      </c>
      <c r="O805" s="3"/>
      <c r="R805" s="15" t="s">
        <v>6913</v>
      </c>
      <c r="S805" s="15" t="s">
        <v>6914</v>
      </c>
      <c r="T805" s="15" t="s">
        <v>6915</v>
      </c>
      <c r="U805" s="15" t="s">
        <v>6916</v>
      </c>
      <c r="V805" s="8" t="s">
        <v>6917</v>
      </c>
      <c r="W805" s="9" t="s">
        <v>6918</v>
      </c>
      <c r="X805" s="8" t="s">
        <v>6919</v>
      </c>
      <c r="Y805" t="s">
        <v>9258</v>
      </c>
      <c r="AB805" t="str">
        <f t="shared" si="24"/>
        <v>=Y,=N,=N</v>
      </c>
      <c r="AC805" s="8">
        <v>20230201</v>
      </c>
      <c r="AD805" s="2" t="str">
        <f t="shared" si="25"/>
        <v>,=Y,=N,=N</v>
      </c>
      <c r="AE805" s="48" t="s">
        <v>6921</v>
      </c>
      <c r="AF805" s="4" t="s">
        <v>6913</v>
      </c>
      <c r="AG805" s="4" t="s">
        <v>6913</v>
      </c>
    </row>
    <row r="806" spans="1:36" x14ac:dyDescent="0.3">
      <c r="A806" s="8" t="s">
        <v>6907</v>
      </c>
      <c r="B806" s="8" t="s">
        <v>6908</v>
      </c>
      <c r="C806" s="8" t="s">
        <v>6909</v>
      </c>
      <c r="D806" t="s">
        <v>6951</v>
      </c>
      <c r="E806" t="s">
        <v>9259</v>
      </c>
      <c r="I806" s="8"/>
      <c r="J806" s="8"/>
      <c r="K806" s="9" t="s">
        <v>9260</v>
      </c>
      <c r="L806" s="8"/>
      <c r="M806" s="3" t="s">
        <v>808</v>
      </c>
      <c r="N806" s="8" t="s">
        <v>808</v>
      </c>
      <c r="O806" s="3"/>
      <c r="R806" s="15" t="s">
        <v>6913</v>
      </c>
      <c r="S806" s="15" t="s">
        <v>6914</v>
      </c>
      <c r="T806" s="15" t="s">
        <v>6915</v>
      </c>
      <c r="U806" s="15" t="s">
        <v>6916</v>
      </c>
      <c r="V806" s="8" t="s">
        <v>6917</v>
      </c>
      <c r="W806" s="9" t="s">
        <v>6918</v>
      </c>
      <c r="X806" s="8" t="s">
        <v>6919</v>
      </c>
      <c r="Y806" t="s">
        <v>9261</v>
      </c>
      <c r="AB806" t="str">
        <f t="shared" si="24"/>
        <v>=Y,=N,=N</v>
      </c>
      <c r="AC806" s="8">
        <v>20230201</v>
      </c>
      <c r="AD806" s="2" t="str">
        <f t="shared" si="25"/>
        <v>,=Y,=N,=N</v>
      </c>
      <c r="AE806" s="48" t="s">
        <v>6921</v>
      </c>
      <c r="AF806" s="4" t="s">
        <v>6913</v>
      </c>
      <c r="AG806" s="4" t="s">
        <v>6913</v>
      </c>
    </row>
    <row r="807" spans="1:36" x14ac:dyDescent="0.3">
      <c r="A807" s="8" t="s">
        <v>6907</v>
      </c>
      <c r="B807" s="8" t="s">
        <v>6908</v>
      </c>
      <c r="C807" s="8" t="s">
        <v>6909</v>
      </c>
      <c r="D807" t="s">
        <v>6943</v>
      </c>
      <c r="E807" s="8" t="s">
        <v>7486</v>
      </c>
      <c r="F807" s="8"/>
      <c r="G807" s="8"/>
      <c r="H807" s="8"/>
      <c r="I807" s="8"/>
      <c r="J807" s="8"/>
      <c r="K807" s="9" t="s">
        <v>9262</v>
      </c>
      <c r="L807" s="8"/>
      <c r="M807" s="8" t="s">
        <v>809</v>
      </c>
      <c r="N807" s="8" t="s">
        <v>809</v>
      </c>
      <c r="O807" s="8" t="s">
        <v>9263</v>
      </c>
      <c r="P807" s="8" t="s">
        <v>6929</v>
      </c>
      <c r="Q807" s="8"/>
      <c r="R807" s="15" t="s">
        <v>6921</v>
      </c>
      <c r="S807" s="15" t="s">
        <v>6930</v>
      </c>
      <c r="T807" s="15" t="s">
        <v>6931</v>
      </c>
      <c r="U807" s="15" t="s">
        <v>6916</v>
      </c>
      <c r="V807" s="8" t="s">
        <v>7085</v>
      </c>
      <c r="W807" s="9" t="s">
        <v>6926</v>
      </c>
      <c r="X807" s="8" t="s">
        <v>6979</v>
      </c>
      <c r="Y807" s="8" t="s">
        <v>9264</v>
      </c>
      <c r="Z807" s="9" t="s">
        <v>6934</v>
      </c>
      <c r="AA807" s="9"/>
      <c r="AB807" t="str">
        <f t="shared" si="24"/>
        <v>=N,=Y,=N</v>
      </c>
      <c r="AC807" s="8">
        <v>20230201</v>
      </c>
      <c r="AD807" s="2" t="str">
        <f t="shared" si="25"/>
        <v>,=N,=Y,=N</v>
      </c>
      <c r="AE807" s="48" t="s">
        <v>6913</v>
      </c>
      <c r="AF807" s="15" t="s">
        <v>6921</v>
      </c>
      <c r="AG807" s="4" t="s">
        <v>6913</v>
      </c>
      <c r="AH807" s="8"/>
      <c r="AI807" s="8"/>
      <c r="AJ807" s="8"/>
    </row>
    <row r="808" spans="1:36" x14ac:dyDescent="0.3">
      <c r="A808" s="8" t="s">
        <v>6907</v>
      </c>
      <c r="B808" s="8" t="s">
        <v>6908</v>
      </c>
      <c r="C808" s="8" t="s">
        <v>6909</v>
      </c>
      <c r="D808" t="s">
        <v>6943</v>
      </c>
      <c r="E808" t="s">
        <v>9265</v>
      </c>
      <c r="I808" s="8"/>
      <c r="J808" s="8"/>
      <c r="K808" s="9" t="s">
        <v>9266</v>
      </c>
      <c r="L808" s="8"/>
      <c r="M808" s="3" t="s">
        <v>810</v>
      </c>
      <c r="N808" s="8" t="s">
        <v>810</v>
      </c>
      <c r="O808" s="3"/>
      <c r="R808" s="15" t="s">
        <v>6913</v>
      </c>
      <c r="S808" s="15" t="s">
        <v>6914</v>
      </c>
      <c r="T808" s="15" t="s">
        <v>6915</v>
      </c>
      <c r="U808" s="15" t="s">
        <v>6916</v>
      </c>
      <c r="V808" s="8" t="s">
        <v>6917</v>
      </c>
      <c r="W808" s="9" t="s">
        <v>6918</v>
      </c>
      <c r="X808" s="8" t="s">
        <v>6919</v>
      </c>
      <c r="Y808" t="s">
        <v>9267</v>
      </c>
      <c r="AB808" t="str">
        <f t="shared" si="24"/>
        <v>=Y,=N,=N</v>
      </c>
      <c r="AC808" s="8">
        <v>20230201</v>
      </c>
      <c r="AD808" s="2" t="str">
        <f t="shared" si="25"/>
        <v>,=Y,=N,=N</v>
      </c>
      <c r="AE808" s="48" t="s">
        <v>6921</v>
      </c>
      <c r="AF808" s="4" t="s">
        <v>6913</v>
      </c>
      <c r="AG808" s="4" t="s">
        <v>6913</v>
      </c>
    </row>
    <row r="809" spans="1:36" x14ac:dyDescent="0.3">
      <c r="A809" s="8" t="s">
        <v>6907</v>
      </c>
      <c r="B809" s="8" t="s">
        <v>6908</v>
      </c>
      <c r="C809" s="8" t="s">
        <v>6909</v>
      </c>
      <c r="D809" s="8" t="s">
        <v>6965</v>
      </c>
      <c r="H809" s="8"/>
      <c r="I809" s="8"/>
      <c r="J809" s="8"/>
      <c r="K809" s="9" t="s">
        <v>9268</v>
      </c>
      <c r="L809" s="8"/>
      <c r="M809" s="8" t="s">
        <v>811</v>
      </c>
      <c r="N809" s="8" t="s">
        <v>811</v>
      </c>
      <c r="O809" s="8" t="s">
        <v>9269</v>
      </c>
      <c r="P809" s="8"/>
      <c r="Q809" s="8"/>
      <c r="R809" s="15" t="s">
        <v>6913</v>
      </c>
      <c r="S809" s="15" t="s">
        <v>6930</v>
      </c>
      <c r="T809" s="15" t="s">
        <v>6931</v>
      </c>
      <c r="U809" s="15" t="s">
        <v>6924</v>
      </c>
      <c r="V809" s="8" t="s">
        <v>6932</v>
      </c>
      <c r="W809" s="9" t="s">
        <v>6926</v>
      </c>
      <c r="X809" s="8"/>
      <c r="Y809" s="8" t="s">
        <v>9270</v>
      </c>
      <c r="Z809" s="9" t="s">
        <v>6934</v>
      </c>
      <c r="AA809" s="9"/>
      <c r="AB809" t="str">
        <f t="shared" si="24"/>
        <v>=N,=N,=N</v>
      </c>
      <c r="AC809" s="8">
        <v>20230201</v>
      </c>
      <c r="AD809" s="2" t="str">
        <f t="shared" si="25"/>
        <v>,=N,=N,=N</v>
      </c>
      <c r="AE809" s="48" t="s">
        <v>6913</v>
      </c>
      <c r="AF809" s="4" t="s">
        <v>6913</v>
      </c>
      <c r="AG809" s="4" t="s">
        <v>6913</v>
      </c>
    </row>
    <row r="810" spans="1:36" x14ac:dyDescent="0.3">
      <c r="A810" s="8" t="s">
        <v>6907</v>
      </c>
      <c r="B810" s="8" t="s">
        <v>6908</v>
      </c>
      <c r="C810" s="8" t="s">
        <v>6909</v>
      </c>
      <c r="D810" t="s">
        <v>6965</v>
      </c>
      <c r="E810" s="12" t="s">
        <v>9271</v>
      </c>
      <c r="F810" s="12"/>
      <c r="G810" s="12"/>
      <c r="I810" s="8"/>
      <c r="J810" s="8"/>
      <c r="K810" s="9" t="s">
        <v>9272</v>
      </c>
      <c r="L810" s="8"/>
      <c r="M810" s="3" t="s">
        <v>812</v>
      </c>
      <c r="N810" s="8" t="s">
        <v>812</v>
      </c>
      <c r="O810" s="3"/>
      <c r="R810" s="15" t="s">
        <v>6913</v>
      </c>
      <c r="S810" s="15" t="s">
        <v>6914</v>
      </c>
      <c r="T810" s="15" t="s">
        <v>6915</v>
      </c>
      <c r="U810" s="15" t="s">
        <v>6916</v>
      </c>
      <c r="V810" s="8" t="s">
        <v>6917</v>
      </c>
      <c r="W810" s="9" t="s">
        <v>6918</v>
      </c>
      <c r="X810" s="8" t="s">
        <v>6919</v>
      </c>
      <c r="Y810" t="s">
        <v>9273</v>
      </c>
      <c r="AB810" t="str">
        <f t="shared" si="24"/>
        <v>=Y,=N,=Y</v>
      </c>
      <c r="AC810" s="8">
        <v>20230201</v>
      </c>
      <c r="AD810" s="2" t="str">
        <f t="shared" si="25"/>
        <v>,=Y,=N,=Y</v>
      </c>
      <c r="AE810" s="48" t="s">
        <v>6921</v>
      </c>
      <c r="AF810" s="4" t="s">
        <v>6913</v>
      </c>
      <c r="AG810" s="4" t="s">
        <v>6921</v>
      </c>
    </row>
    <row r="811" spans="1:36" x14ac:dyDescent="0.3">
      <c r="A811" s="8" t="s">
        <v>6907</v>
      </c>
      <c r="B811" s="8" t="s">
        <v>6908</v>
      </c>
      <c r="C811" s="8" t="s">
        <v>6909</v>
      </c>
      <c r="D811" t="s">
        <v>7223</v>
      </c>
      <c r="E811" s="12" t="s">
        <v>9274</v>
      </c>
      <c r="F811" s="12"/>
      <c r="G811" s="12"/>
      <c r="I811" s="8"/>
      <c r="J811" s="8"/>
      <c r="K811" s="9" t="s">
        <v>9275</v>
      </c>
      <c r="L811" s="8"/>
      <c r="M811" s="3" t="s">
        <v>813</v>
      </c>
      <c r="N811" s="8" t="s">
        <v>813</v>
      </c>
      <c r="O811" s="3"/>
      <c r="R811" s="15" t="s">
        <v>6913</v>
      </c>
      <c r="S811" s="15" t="s">
        <v>6914</v>
      </c>
      <c r="T811" s="15" t="s">
        <v>6915</v>
      </c>
      <c r="U811" s="15" t="s">
        <v>6916</v>
      </c>
      <c r="V811" s="8" t="s">
        <v>6917</v>
      </c>
      <c r="W811" s="9" t="s">
        <v>6918</v>
      </c>
      <c r="X811" s="8" t="s">
        <v>6919</v>
      </c>
      <c r="Y811" t="s">
        <v>9276</v>
      </c>
      <c r="AB811" t="str">
        <f t="shared" si="24"/>
        <v>=Y,=N,=N</v>
      </c>
      <c r="AC811" s="8">
        <v>20230201</v>
      </c>
      <c r="AD811" s="2" t="str">
        <f t="shared" si="25"/>
        <v>,=Y,=N,=N</v>
      </c>
      <c r="AE811" s="48" t="s">
        <v>6921</v>
      </c>
      <c r="AF811" s="4" t="s">
        <v>6913</v>
      </c>
      <c r="AG811" s="4" t="s">
        <v>6913</v>
      </c>
      <c r="AH811" s="8"/>
      <c r="AI811" s="8"/>
      <c r="AJ811" s="8"/>
    </row>
    <row r="812" spans="1:36" x14ac:dyDescent="0.3">
      <c r="A812" s="8" t="s">
        <v>6907</v>
      </c>
      <c r="B812" s="8" t="s">
        <v>6908</v>
      </c>
      <c r="C812" s="8" t="s">
        <v>6909</v>
      </c>
      <c r="D812" t="s">
        <v>6910</v>
      </c>
      <c r="E812" s="12" t="s">
        <v>9277</v>
      </c>
      <c r="F812" s="12"/>
      <c r="G812" s="12"/>
      <c r="I812" s="8"/>
      <c r="J812" s="8"/>
      <c r="K812" s="9" t="s">
        <v>9278</v>
      </c>
      <c r="L812" s="8"/>
      <c r="M812" s="3" t="s">
        <v>814</v>
      </c>
      <c r="N812" s="8" t="s">
        <v>814</v>
      </c>
      <c r="O812" s="3"/>
      <c r="R812" s="15" t="s">
        <v>6913</v>
      </c>
      <c r="S812" s="15" t="s">
        <v>6914</v>
      </c>
      <c r="T812" s="15" t="s">
        <v>6915</v>
      </c>
      <c r="U812" s="15" t="s">
        <v>6916</v>
      </c>
      <c r="V812" s="8" t="s">
        <v>6917</v>
      </c>
      <c r="W812" s="9" t="s">
        <v>6918</v>
      </c>
      <c r="X812" s="8" t="s">
        <v>6919</v>
      </c>
      <c r="Y812" t="s">
        <v>9279</v>
      </c>
      <c r="AB812" t="str">
        <f t="shared" si="24"/>
        <v>=Y,=N,=N</v>
      </c>
      <c r="AC812" s="8">
        <v>20230201</v>
      </c>
      <c r="AD812" s="2" t="str">
        <f t="shared" si="25"/>
        <v>,=Y,=N,=N</v>
      </c>
      <c r="AE812" s="48" t="s">
        <v>6921</v>
      </c>
      <c r="AF812" s="4" t="s">
        <v>6913</v>
      </c>
      <c r="AG812" s="4" t="s">
        <v>6913</v>
      </c>
    </row>
    <row r="813" spans="1:36" x14ac:dyDescent="0.3">
      <c r="A813" s="8" t="s">
        <v>6907</v>
      </c>
      <c r="B813" s="8" t="s">
        <v>6908</v>
      </c>
      <c r="C813" s="8" t="s">
        <v>6909</v>
      </c>
      <c r="D813" t="s">
        <v>6927</v>
      </c>
      <c r="E813" s="12" t="s">
        <v>9280</v>
      </c>
      <c r="F813" s="12"/>
      <c r="G813" s="12"/>
      <c r="I813" s="8"/>
      <c r="J813" s="8"/>
      <c r="K813" s="9" t="s">
        <v>9281</v>
      </c>
      <c r="L813" s="8"/>
      <c r="M813" s="3" t="s">
        <v>815</v>
      </c>
      <c r="N813" s="8" t="s">
        <v>815</v>
      </c>
      <c r="O813" s="3"/>
      <c r="R813" s="15" t="s">
        <v>6913</v>
      </c>
      <c r="S813" s="15" t="s">
        <v>6914</v>
      </c>
      <c r="T813" s="15" t="s">
        <v>6915</v>
      </c>
      <c r="U813" s="15" t="s">
        <v>6916</v>
      </c>
      <c r="V813" s="8" t="s">
        <v>6917</v>
      </c>
      <c r="W813" s="9" t="s">
        <v>6918</v>
      </c>
      <c r="X813" s="8" t="s">
        <v>6919</v>
      </c>
      <c r="Y813" t="s">
        <v>9282</v>
      </c>
      <c r="AB813" t="str">
        <f t="shared" si="24"/>
        <v>=Y,=N,=N</v>
      </c>
      <c r="AC813" s="8">
        <v>20230201</v>
      </c>
      <c r="AD813" s="2" t="str">
        <f t="shared" si="25"/>
        <v>,=Y,=N,=N</v>
      </c>
      <c r="AE813" s="48" t="s">
        <v>6921</v>
      </c>
      <c r="AF813" s="4" t="s">
        <v>6913</v>
      </c>
      <c r="AG813" s="4" t="s">
        <v>6913</v>
      </c>
    </row>
    <row r="814" spans="1:36" x14ac:dyDescent="0.3">
      <c r="A814" s="8" t="s">
        <v>6907</v>
      </c>
      <c r="B814" s="8" t="s">
        <v>6908</v>
      </c>
      <c r="C814" s="8" t="s">
        <v>6909</v>
      </c>
      <c r="D814" t="s">
        <v>6927</v>
      </c>
      <c r="E814" s="12" t="s">
        <v>9283</v>
      </c>
      <c r="F814" s="12"/>
      <c r="G814" s="12"/>
      <c r="I814" s="8"/>
      <c r="J814" s="8"/>
      <c r="K814" s="9" t="s">
        <v>9284</v>
      </c>
      <c r="L814" s="8"/>
      <c r="M814" s="3" t="s">
        <v>816</v>
      </c>
      <c r="N814" s="8" t="s">
        <v>816</v>
      </c>
      <c r="O814" s="3"/>
      <c r="R814" s="15" t="s">
        <v>6913</v>
      </c>
      <c r="S814" s="15" t="s">
        <v>6914</v>
      </c>
      <c r="T814" s="15" t="s">
        <v>6915</v>
      </c>
      <c r="U814" s="15" t="s">
        <v>6916</v>
      </c>
      <c r="V814" s="8" t="s">
        <v>6917</v>
      </c>
      <c r="W814" s="9" t="s">
        <v>6918</v>
      </c>
      <c r="X814" s="8" t="s">
        <v>6919</v>
      </c>
      <c r="Y814" t="s">
        <v>9285</v>
      </c>
      <c r="AB814" t="str">
        <f t="shared" si="24"/>
        <v>=Y,=N,=N</v>
      </c>
      <c r="AC814" s="8">
        <v>20230201</v>
      </c>
      <c r="AD814" s="2" t="str">
        <f t="shared" si="25"/>
        <v>,=Y,=N,=N</v>
      </c>
      <c r="AE814" s="48" t="s">
        <v>6921</v>
      </c>
      <c r="AF814" s="4" t="s">
        <v>6913</v>
      </c>
      <c r="AG814" s="4" t="s">
        <v>6913</v>
      </c>
    </row>
    <row r="815" spans="1:36" x14ac:dyDescent="0.3">
      <c r="A815" s="8" t="s">
        <v>6907</v>
      </c>
      <c r="B815" s="8" t="s">
        <v>6908</v>
      </c>
      <c r="C815" s="8" t="s">
        <v>6909</v>
      </c>
      <c r="D815" t="s">
        <v>7136</v>
      </c>
      <c r="E815" t="s">
        <v>9274</v>
      </c>
      <c r="I815" s="8"/>
      <c r="J815" s="8"/>
      <c r="K815" s="9" t="s">
        <v>9286</v>
      </c>
      <c r="L815" s="8"/>
      <c r="M815" s="3" t="s">
        <v>817</v>
      </c>
      <c r="N815" s="8" t="s">
        <v>817</v>
      </c>
      <c r="O815" s="3"/>
      <c r="R815" s="15" t="s">
        <v>6913</v>
      </c>
      <c r="S815" s="15" t="s">
        <v>6914</v>
      </c>
      <c r="T815" s="15" t="s">
        <v>6915</v>
      </c>
      <c r="U815" s="15" t="s">
        <v>6916</v>
      </c>
      <c r="V815" s="8" t="s">
        <v>6917</v>
      </c>
      <c r="W815" s="9" t="s">
        <v>6918</v>
      </c>
      <c r="X815" s="8" t="s">
        <v>6919</v>
      </c>
      <c r="Y815" t="s">
        <v>9287</v>
      </c>
      <c r="AB815" t="str">
        <f t="shared" si="24"/>
        <v>=Y,=N,=N</v>
      </c>
      <c r="AC815" s="8">
        <v>20230201</v>
      </c>
      <c r="AD815" s="2" t="str">
        <f t="shared" si="25"/>
        <v>,=Y,=N,=N</v>
      </c>
      <c r="AE815" s="48" t="s">
        <v>6921</v>
      </c>
      <c r="AF815" s="4" t="s">
        <v>6913</v>
      </c>
      <c r="AG815" s="4" t="s">
        <v>6913</v>
      </c>
    </row>
    <row r="816" spans="1:36" x14ac:dyDescent="0.3">
      <c r="A816" s="8" t="s">
        <v>6907</v>
      </c>
      <c r="B816" s="8" t="s">
        <v>6908</v>
      </c>
      <c r="C816" s="8" t="s">
        <v>6909</v>
      </c>
      <c r="D816" t="s">
        <v>7061</v>
      </c>
      <c r="E816" s="12" t="s">
        <v>9288</v>
      </c>
      <c r="F816" s="12"/>
      <c r="G816" s="12"/>
      <c r="I816" s="8"/>
      <c r="J816" s="8"/>
      <c r="K816" s="9" t="s">
        <v>9289</v>
      </c>
      <c r="L816" s="8"/>
      <c r="M816" s="3" t="s">
        <v>818</v>
      </c>
      <c r="N816" s="8" t="s">
        <v>818</v>
      </c>
      <c r="O816" s="3"/>
      <c r="R816" s="15" t="s">
        <v>6913</v>
      </c>
      <c r="S816" s="15" t="s">
        <v>6914</v>
      </c>
      <c r="T816" s="15" t="s">
        <v>6915</v>
      </c>
      <c r="U816" s="15" t="s">
        <v>6916</v>
      </c>
      <c r="V816" s="8" t="s">
        <v>6917</v>
      </c>
      <c r="W816" s="9" t="s">
        <v>6918</v>
      </c>
      <c r="X816" s="8" t="s">
        <v>6919</v>
      </c>
      <c r="Y816" t="s">
        <v>9290</v>
      </c>
      <c r="AB816" t="str">
        <f t="shared" si="24"/>
        <v>=Y,=N,=N</v>
      </c>
      <c r="AC816" s="8">
        <v>20230201</v>
      </c>
      <c r="AD816" s="2" t="str">
        <f t="shared" si="25"/>
        <v>,=Y,=N,=N</v>
      </c>
      <c r="AE816" s="48" t="s">
        <v>6921</v>
      </c>
      <c r="AF816" s="4" t="s">
        <v>6913</v>
      </c>
      <c r="AG816" s="4" t="s">
        <v>6913</v>
      </c>
    </row>
    <row r="817" spans="1:36" x14ac:dyDescent="0.3">
      <c r="A817" s="8" t="s">
        <v>6907</v>
      </c>
      <c r="B817" s="8" t="s">
        <v>6908</v>
      </c>
      <c r="C817" s="8" t="s">
        <v>6909</v>
      </c>
      <c r="D817" t="s">
        <v>6938</v>
      </c>
      <c r="E817" s="12" t="s">
        <v>9291</v>
      </c>
      <c r="F817" s="12"/>
      <c r="G817" s="12"/>
      <c r="I817" s="8"/>
      <c r="J817" s="8"/>
      <c r="K817" s="9" t="s">
        <v>9292</v>
      </c>
      <c r="L817" s="8"/>
      <c r="M817" s="3" t="s">
        <v>819</v>
      </c>
      <c r="N817" s="8" t="s">
        <v>819</v>
      </c>
      <c r="O817" s="3"/>
      <c r="R817" s="15" t="s">
        <v>6913</v>
      </c>
      <c r="S817" s="15" t="s">
        <v>6914</v>
      </c>
      <c r="T817" s="15" t="s">
        <v>6915</v>
      </c>
      <c r="U817" s="15" t="s">
        <v>6916</v>
      </c>
      <c r="V817" s="8" t="s">
        <v>6917</v>
      </c>
      <c r="W817" s="9" t="s">
        <v>6918</v>
      </c>
      <c r="X817" s="8" t="s">
        <v>6919</v>
      </c>
      <c r="AB817" t="str">
        <f t="shared" si="24"/>
        <v>=Y,=N,=N</v>
      </c>
      <c r="AC817" s="8">
        <v>20230201</v>
      </c>
      <c r="AD817" s="2" t="str">
        <f t="shared" si="25"/>
        <v>,=Y,=N,=N</v>
      </c>
      <c r="AE817" s="48" t="s">
        <v>6921</v>
      </c>
      <c r="AF817" s="4" t="s">
        <v>6913</v>
      </c>
      <c r="AG817" s="4" t="s">
        <v>6913</v>
      </c>
    </row>
    <row r="818" spans="1:36" x14ac:dyDescent="0.3">
      <c r="A818" s="8" t="s">
        <v>6907</v>
      </c>
      <c r="B818" s="8" t="s">
        <v>6908</v>
      </c>
      <c r="C818" s="8" t="s">
        <v>6909</v>
      </c>
      <c r="D818" t="s">
        <v>7078</v>
      </c>
      <c r="E818" t="s">
        <v>9293</v>
      </c>
      <c r="I818" s="8"/>
      <c r="J818" s="8"/>
      <c r="K818" s="9" t="s">
        <v>9294</v>
      </c>
      <c r="L818" s="8"/>
      <c r="M818" s="3" t="s">
        <v>820</v>
      </c>
      <c r="N818" s="8" t="s">
        <v>820</v>
      </c>
      <c r="O818" s="3"/>
      <c r="P818" t="s">
        <v>6929</v>
      </c>
      <c r="R818" s="15" t="s">
        <v>6913</v>
      </c>
      <c r="S818" s="15" t="s">
        <v>6914</v>
      </c>
      <c r="T818" s="15" t="s">
        <v>6915</v>
      </c>
      <c r="U818" s="15" t="s">
        <v>6916</v>
      </c>
      <c r="V818" s="8" t="s">
        <v>6917</v>
      </c>
      <c r="W818" s="9" t="s">
        <v>6918</v>
      </c>
      <c r="X818" s="8" t="s">
        <v>6919</v>
      </c>
      <c r="Y818" t="s">
        <v>24782</v>
      </c>
      <c r="AB818" t="str">
        <f t="shared" si="24"/>
        <v>=Y,=Y,=N</v>
      </c>
      <c r="AC818" s="8">
        <v>20230201</v>
      </c>
      <c r="AD818" s="2" t="str">
        <f t="shared" si="25"/>
        <v>,=Y,=Y,=N</v>
      </c>
      <c r="AE818" s="48" t="s">
        <v>6921</v>
      </c>
      <c r="AF818" s="15" t="s">
        <v>6921</v>
      </c>
      <c r="AG818" s="4" t="s">
        <v>6913</v>
      </c>
    </row>
    <row r="819" spans="1:36" x14ac:dyDescent="0.3">
      <c r="A819" s="8" t="s">
        <v>6907</v>
      </c>
      <c r="B819" s="8" t="s">
        <v>6908</v>
      </c>
      <c r="C819" s="8" t="s">
        <v>6909</v>
      </c>
      <c r="D819" t="s">
        <v>6910</v>
      </c>
      <c r="E819" s="12" t="s">
        <v>7570</v>
      </c>
      <c r="F819" s="12"/>
      <c r="G819" s="12"/>
      <c r="I819" s="8"/>
      <c r="J819" s="8"/>
      <c r="K819" s="9" t="s">
        <v>9295</v>
      </c>
      <c r="L819" s="8"/>
      <c r="M819" s="3" t="s">
        <v>821</v>
      </c>
      <c r="N819" s="8" t="s">
        <v>821</v>
      </c>
      <c r="O819" s="3"/>
      <c r="R819" s="15" t="s">
        <v>6913</v>
      </c>
      <c r="S819" s="15" t="s">
        <v>6914</v>
      </c>
      <c r="T819" s="15" t="s">
        <v>6915</v>
      </c>
      <c r="U819" s="15" t="s">
        <v>6916</v>
      </c>
      <c r="V819" s="8" t="s">
        <v>6917</v>
      </c>
      <c r="W819" s="9" t="s">
        <v>6918</v>
      </c>
      <c r="X819" s="8" t="s">
        <v>6919</v>
      </c>
      <c r="Y819" t="s">
        <v>9296</v>
      </c>
      <c r="AB819" t="str">
        <f t="shared" si="24"/>
        <v>=Y,=N,=N</v>
      </c>
      <c r="AC819" s="8">
        <v>20230201</v>
      </c>
      <c r="AD819" s="2" t="str">
        <f t="shared" si="25"/>
        <v>,=Y,=N,=N</v>
      </c>
      <c r="AE819" s="48" t="s">
        <v>6921</v>
      </c>
      <c r="AF819" s="4" t="s">
        <v>6913</v>
      </c>
      <c r="AG819" s="4" t="s">
        <v>6913</v>
      </c>
    </row>
    <row r="820" spans="1:36" x14ac:dyDescent="0.3">
      <c r="A820" s="8" t="s">
        <v>6907</v>
      </c>
      <c r="B820" s="8" t="s">
        <v>6908</v>
      </c>
      <c r="C820" s="8" t="s">
        <v>6909</v>
      </c>
      <c r="D820" t="s">
        <v>7151</v>
      </c>
      <c r="E820" t="s">
        <v>9297</v>
      </c>
      <c r="I820" s="8"/>
      <c r="J820" s="8"/>
      <c r="K820" s="9" t="s">
        <v>9298</v>
      </c>
      <c r="L820" s="8"/>
      <c r="M820" s="3" t="s">
        <v>822</v>
      </c>
      <c r="N820" s="8" t="s">
        <v>822</v>
      </c>
      <c r="O820" s="3"/>
      <c r="R820" s="15" t="s">
        <v>6913</v>
      </c>
      <c r="S820" s="15" t="s">
        <v>6914</v>
      </c>
      <c r="T820" s="15" t="s">
        <v>6915</v>
      </c>
      <c r="U820" s="15" t="s">
        <v>6916</v>
      </c>
      <c r="V820" s="8" t="s">
        <v>6917</v>
      </c>
      <c r="W820" s="9" t="s">
        <v>6918</v>
      </c>
      <c r="X820" s="8" t="s">
        <v>6919</v>
      </c>
      <c r="Y820" t="s">
        <v>9299</v>
      </c>
      <c r="AB820" t="str">
        <f t="shared" si="24"/>
        <v>=Y,=N,=N</v>
      </c>
      <c r="AC820" s="8">
        <v>20230201</v>
      </c>
      <c r="AD820" s="2" t="str">
        <f t="shared" si="25"/>
        <v>,=Y,=N,=N</v>
      </c>
      <c r="AE820" s="48" t="s">
        <v>6921</v>
      </c>
      <c r="AF820" s="4" t="s">
        <v>6913</v>
      </c>
      <c r="AG820" s="4" t="s">
        <v>6913</v>
      </c>
    </row>
    <row r="821" spans="1:36" x14ac:dyDescent="0.3">
      <c r="A821" s="8" t="s">
        <v>6907</v>
      </c>
      <c r="B821" s="8" t="s">
        <v>6908</v>
      </c>
      <c r="C821" s="8" t="s">
        <v>6909</v>
      </c>
      <c r="D821" t="s">
        <v>7061</v>
      </c>
      <c r="E821" s="12" t="s">
        <v>9297</v>
      </c>
      <c r="F821" s="12"/>
      <c r="G821" s="12"/>
      <c r="I821" s="8"/>
      <c r="J821" s="8"/>
      <c r="K821" s="9" t="s">
        <v>9300</v>
      </c>
      <c r="L821" s="8"/>
      <c r="M821" s="3" t="s">
        <v>823</v>
      </c>
      <c r="N821" s="8" t="s">
        <v>823</v>
      </c>
      <c r="O821" s="3"/>
      <c r="R821" s="15" t="s">
        <v>6913</v>
      </c>
      <c r="S821" s="15" t="s">
        <v>6914</v>
      </c>
      <c r="T821" s="15" t="s">
        <v>6915</v>
      </c>
      <c r="U821" s="15" t="s">
        <v>6916</v>
      </c>
      <c r="V821" s="8" t="s">
        <v>6917</v>
      </c>
      <c r="W821" s="9" t="s">
        <v>6918</v>
      </c>
      <c r="X821" s="8" t="s">
        <v>6919</v>
      </c>
      <c r="Y821" t="s">
        <v>9301</v>
      </c>
      <c r="AB821" t="str">
        <f t="shared" si="24"/>
        <v>=Y,=N,=N</v>
      </c>
      <c r="AC821" s="8">
        <v>20230201</v>
      </c>
      <c r="AD821" s="2" t="str">
        <f t="shared" si="25"/>
        <v>,=Y,=N,=N</v>
      </c>
      <c r="AE821" s="48" t="s">
        <v>6921</v>
      </c>
      <c r="AF821" s="4" t="s">
        <v>6913</v>
      </c>
      <c r="AG821" s="4" t="s">
        <v>6913</v>
      </c>
      <c r="AH821" s="8"/>
      <c r="AI821" s="8"/>
      <c r="AJ821" s="8"/>
    </row>
    <row r="822" spans="1:36" x14ac:dyDescent="0.3">
      <c r="A822" s="8" t="s">
        <v>6907</v>
      </c>
      <c r="B822" s="8" t="s">
        <v>6908</v>
      </c>
      <c r="C822" s="8" t="s">
        <v>6909</v>
      </c>
      <c r="D822" t="s">
        <v>7061</v>
      </c>
      <c r="E822" s="12" t="s">
        <v>9297</v>
      </c>
      <c r="F822" s="12"/>
      <c r="G822" s="12"/>
      <c r="I822" s="8"/>
      <c r="J822" s="8"/>
      <c r="K822" s="9" t="s">
        <v>9302</v>
      </c>
      <c r="L822" s="8"/>
      <c r="M822" s="3" t="s">
        <v>824</v>
      </c>
      <c r="N822" s="8" t="s">
        <v>824</v>
      </c>
      <c r="O822" s="3"/>
      <c r="P822" t="s">
        <v>6929</v>
      </c>
      <c r="R822" s="15" t="s">
        <v>6913</v>
      </c>
      <c r="S822" s="15" t="s">
        <v>6914</v>
      </c>
      <c r="T822" s="15" t="s">
        <v>6915</v>
      </c>
      <c r="U822" s="15" t="s">
        <v>6916</v>
      </c>
      <c r="V822" s="8" t="s">
        <v>6917</v>
      </c>
      <c r="W822" s="9" t="s">
        <v>6918</v>
      </c>
      <c r="X822" s="8" t="s">
        <v>6919</v>
      </c>
      <c r="Y822" t="s">
        <v>9303</v>
      </c>
      <c r="AB822" t="str">
        <f t="shared" si="24"/>
        <v>=Y,=Y,=N</v>
      </c>
      <c r="AC822" s="8">
        <v>20230201</v>
      </c>
      <c r="AD822" s="2" t="str">
        <f t="shared" si="25"/>
        <v>,=Y,=Y,=N</v>
      </c>
      <c r="AE822" s="48" t="s">
        <v>6921</v>
      </c>
      <c r="AF822" s="15" t="s">
        <v>6921</v>
      </c>
      <c r="AG822" s="4" t="s">
        <v>6913</v>
      </c>
    </row>
    <row r="823" spans="1:36" x14ac:dyDescent="0.3">
      <c r="A823" s="8" t="s">
        <v>6907</v>
      </c>
      <c r="B823" s="8" t="s">
        <v>6908</v>
      </c>
      <c r="C823" s="8" t="s">
        <v>6909</v>
      </c>
      <c r="D823" t="s">
        <v>6951</v>
      </c>
      <c r="E823" t="s">
        <v>9304</v>
      </c>
      <c r="I823" s="8"/>
      <c r="J823" s="8"/>
      <c r="K823" s="9" t="s">
        <v>9305</v>
      </c>
      <c r="L823" s="8"/>
      <c r="M823" t="s">
        <v>825</v>
      </c>
      <c r="N823" s="8" t="s">
        <v>825</v>
      </c>
      <c r="R823" s="15" t="s">
        <v>6913</v>
      </c>
      <c r="S823" s="15" t="s">
        <v>6914</v>
      </c>
      <c r="T823" s="15" t="s">
        <v>6915</v>
      </c>
      <c r="U823" s="15" t="s">
        <v>6916</v>
      </c>
      <c r="V823" s="8" t="s">
        <v>6917</v>
      </c>
      <c r="W823" s="9" t="s">
        <v>6918</v>
      </c>
      <c r="X823" t="s">
        <v>6919</v>
      </c>
      <c r="Y823" t="s">
        <v>9306</v>
      </c>
      <c r="AB823" t="str">
        <f t="shared" si="24"/>
        <v>=Y,=N,=N</v>
      </c>
      <c r="AC823" s="8">
        <v>20230201</v>
      </c>
      <c r="AD823" s="2" t="str">
        <f t="shared" si="25"/>
        <v>,=Y,=N,=N</v>
      </c>
      <c r="AE823" s="48" t="s">
        <v>6921</v>
      </c>
      <c r="AF823" s="4" t="s">
        <v>6913</v>
      </c>
      <c r="AG823" s="4" t="s">
        <v>6913</v>
      </c>
    </row>
    <row r="824" spans="1:36" x14ac:dyDescent="0.3">
      <c r="A824" s="8" t="s">
        <v>6907</v>
      </c>
      <c r="B824" s="8" t="s">
        <v>6908</v>
      </c>
      <c r="C824" s="8" t="s">
        <v>6909</v>
      </c>
      <c r="D824" t="s">
        <v>7033</v>
      </c>
      <c r="E824" s="12" t="s">
        <v>9307</v>
      </c>
      <c r="F824" s="12"/>
      <c r="G824" s="12"/>
      <c r="I824" s="8"/>
      <c r="J824" s="8"/>
      <c r="K824" s="9" t="s">
        <v>9308</v>
      </c>
      <c r="L824" s="8"/>
      <c r="M824" s="3" t="s">
        <v>826</v>
      </c>
      <c r="N824" s="8" t="s">
        <v>826</v>
      </c>
      <c r="O824" s="3"/>
      <c r="R824" s="15" t="s">
        <v>6913</v>
      </c>
      <c r="S824" s="15" t="s">
        <v>6914</v>
      </c>
      <c r="T824" s="15" t="s">
        <v>6915</v>
      </c>
      <c r="U824" s="15" t="s">
        <v>6916</v>
      </c>
      <c r="V824" s="8" t="s">
        <v>6917</v>
      </c>
      <c r="W824" s="9" t="s">
        <v>6918</v>
      </c>
      <c r="X824" s="8" t="s">
        <v>6919</v>
      </c>
      <c r="Y824" t="s">
        <v>9309</v>
      </c>
      <c r="AB824" t="str">
        <f t="shared" si="24"/>
        <v>=Y,=N,=N</v>
      </c>
      <c r="AC824" s="8">
        <v>20230201</v>
      </c>
      <c r="AD824" s="2" t="str">
        <f t="shared" si="25"/>
        <v>,=Y,=N,=N</v>
      </c>
      <c r="AE824" s="48" t="s">
        <v>6921</v>
      </c>
      <c r="AF824" s="4" t="s">
        <v>6913</v>
      </c>
      <c r="AG824" s="4" t="s">
        <v>6913</v>
      </c>
    </row>
    <row r="825" spans="1:36" x14ac:dyDescent="0.3">
      <c r="A825" s="8" t="s">
        <v>6907</v>
      </c>
      <c r="B825" s="8" t="s">
        <v>6908</v>
      </c>
      <c r="C825" s="8" t="s">
        <v>6909</v>
      </c>
      <c r="D825" t="s">
        <v>6943</v>
      </c>
      <c r="E825" t="s">
        <v>9307</v>
      </c>
      <c r="I825" s="8"/>
      <c r="J825" s="8"/>
      <c r="K825" s="9" t="s">
        <v>9310</v>
      </c>
      <c r="L825" s="8"/>
      <c r="M825" s="3" t="s">
        <v>827</v>
      </c>
      <c r="N825" s="8" t="s">
        <v>827</v>
      </c>
      <c r="O825" s="3"/>
      <c r="R825" s="15" t="s">
        <v>6913</v>
      </c>
      <c r="S825" s="15" t="s">
        <v>6914</v>
      </c>
      <c r="T825" s="15" t="s">
        <v>6915</v>
      </c>
      <c r="U825" s="15" t="s">
        <v>6916</v>
      </c>
      <c r="V825" s="8" t="s">
        <v>6917</v>
      </c>
      <c r="W825" s="9" t="s">
        <v>6918</v>
      </c>
      <c r="X825" s="8" t="s">
        <v>6919</v>
      </c>
      <c r="Y825" t="s">
        <v>9311</v>
      </c>
      <c r="AB825" t="str">
        <f t="shared" si="24"/>
        <v>=Y,=N,=N</v>
      </c>
      <c r="AC825" s="8">
        <v>20230201</v>
      </c>
      <c r="AD825" s="2" t="str">
        <f t="shared" si="25"/>
        <v>,=Y,=N,=N</v>
      </c>
      <c r="AE825" s="48" t="s">
        <v>6921</v>
      </c>
      <c r="AF825" s="4" t="s">
        <v>6913</v>
      </c>
      <c r="AG825" s="4" t="s">
        <v>6913</v>
      </c>
    </row>
    <row r="826" spans="1:36" x14ac:dyDescent="0.3">
      <c r="A826" s="8" t="s">
        <v>6907</v>
      </c>
      <c r="B826" s="8" t="s">
        <v>6908</v>
      </c>
      <c r="C826" s="8" t="s">
        <v>6909</v>
      </c>
      <c r="D826" t="s">
        <v>7033</v>
      </c>
      <c r="E826" t="s">
        <v>9307</v>
      </c>
      <c r="K826" s="9" t="s">
        <v>9312</v>
      </c>
      <c r="L826" s="8"/>
      <c r="M826" t="s">
        <v>828</v>
      </c>
      <c r="N826" s="8" t="s">
        <v>828</v>
      </c>
      <c r="P826" t="s">
        <v>6929</v>
      </c>
      <c r="R826" s="6" t="s">
        <v>6921</v>
      </c>
      <c r="S826" s="15" t="s">
        <v>6914</v>
      </c>
      <c r="T826" s="15" t="s">
        <v>6915</v>
      </c>
      <c r="U826" s="6" t="s">
        <v>6916</v>
      </c>
      <c r="V826" t="s">
        <v>6917</v>
      </c>
      <c r="W826" s="9" t="s">
        <v>6918</v>
      </c>
      <c r="X826" t="s">
        <v>6919</v>
      </c>
      <c r="Y826" s="18" t="s">
        <v>9313</v>
      </c>
      <c r="AB826" t="str">
        <f t="shared" si="24"/>
        <v>=N,=Y,=N</v>
      </c>
      <c r="AC826" s="8">
        <v>20230201</v>
      </c>
      <c r="AD826" s="2" t="str">
        <f t="shared" si="25"/>
        <v>,=N,=Y,=N</v>
      </c>
      <c r="AE826" s="6" t="s">
        <v>6913</v>
      </c>
      <c r="AF826" s="6" t="s">
        <v>6921</v>
      </c>
      <c r="AG826" s="4" t="s">
        <v>6913</v>
      </c>
    </row>
    <row r="827" spans="1:36" x14ac:dyDescent="0.3">
      <c r="A827" s="8" t="s">
        <v>6907</v>
      </c>
      <c r="B827" s="8" t="s">
        <v>6908</v>
      </c>
      <c r="C827" s="8" t="s">
        <v>6909</v>
      </c>
      <c r="D827" t="s">
        <v>6927</v>
      </c>
      <c r="E827" s="12" t="s">
        <v>9314</v>
      </c>
      <c r="F827" s="12"/>
      <c r="G827" s="12"/>
      <c r="I827" s="8"/>
      <c r="J827" s="8"/>
      <c r="K827" s="9" t="s">
        <v>9315</v>
      </c>
      <c r="L827" s="8"/>
      <c r="M827" s="3" t="s">
        <v>829</v>
      </c>
      <c r="N827" s="8" t="s">
        <v>829</v>
      </c>
      <c r="O827" s="3"/>
      <c r="R827" s="15" t="s">
        <v>6913</v>
      </c>
      <c r="S827" s="15" t="s">
        <v>6914</v>
      </c>
      <c r="T827" s="15" t="s">
        <v>6915</v>
      </c>
      <c r="U827" s="15" t="s">
        <v>6916</v>
      </c>
      <c r="V827" s="8" t="s">
        <v>6917</v>
      </c>
      <c r="W827" s="9" t="s">
        <v>6918</v>
      </c>
      <c r="X827" s="8" t="s">
        <v>6919</v>
      </c>
      <c r="Y827" t="s">
        <v>9316</v>
      </c>
      <c r="AB827" t="str">
        <f t="shared" si="24"/>
        <v>=Y,=N,=N</v>
      </c>
      <c r="AC827" s="8">
        <v>20230201</v>
      </c>
      <c r="AD827" s="2" t="str">
        <f t="shared" si="25"/>
        <v>,=Y,=N,=N</v>
      </c>
      <c r="AE827" s="48" t="s">
        <v>6921</v>
      </c>
      <c r="AF827" s="4" t="s">
        <v>6913</v>
      </c>
      <c r="AG827" s="4" t="s">
        <v>6913</v>
      </c>
    </row>
    <row r="828" spans="1:36" x14ac:dyDescent="0.3">
      <c r="A828" s="8" t="s">
        <v>6907</v>
      </c>
      <c r="B828" s="8" t="s">
        <v>6908</v>
      </c>
      <c r="C828" s="8" t="s">
        <v>6909</v>
      </c>
      <c r="D828" t="s">
        <v>6947</v>
      </c>
      <c r="E828" t="s">
        <v>9317</v>
      </c>
      <c r="K828" s="9" t="s">
        <v>9318</v>
      </c>
      <c r="L828" s="8"/>
      <c r="M828" t="s">
        <v>830</v>
      </c>
      <c r="N828" s="8" t="s">
        <v>830</v>
      </c>
      <c r="P828" t="s">
        <v>6929</v>
      </c>
      <c r="R828" s="6" t="s">
        <v>6921</v>
      </c>
      <c r="S828" s="15" t="s">
        <v>6914</v>
      </c>
      <c r="T828" s="15" t="s">
        <v>6915</v>
      </c>
      <c r="U828" s="6" t="s">
        <v>6916</v>
      </c>
      <c r="V828" t="s">
        <v>6917</v>
      </c>
      <c r="W828" s="9" t="s">
        <v>6918</v>
      </c>
      <c r="X828" t="s">
        <v>6919</v>
      </c>
      <c r="Y828" s="18" t="s">
        <v>9319</v>
      </c>
      <c r="AB828" t="str">
        <f t="shared" si="24"/>
        <v>=N,=Y,=N</v>
      </c>
      <c r="AC828" s="8">
        <v>20230201</v>
      </c>
      <c r="AD828" s="2" t="str">
        <f t="shared" si="25"/>
        <v>,=N,=Y,=N</v>
      </c>
      <c r="AE828" s="6" t="s">
        <v>6913</v>
      </c>
      <c r="AF828" s="6" t="s">
        <v>6921</v>
      </c>
      <c r="AG828" s="4" t="s">
        <v>6913</v>
      </c>
    </row>
    <row r="829" spans="1:36" x14ac:dyDescent="0.3">
      <c r="A829" s="8" t="s">
        <v>6907</v>
      </c>
      <c r="B829" s="8" t="s">
        <v>6908</v>
      </c>
      <c r="C829" s="8" t="s">
        <v>6909</v>
      </c>
      <c r="D829" s="8" t="s">
        <v>6947</v>
      </c>
      <c r="E829" s="8" t="s">
        <v>9320</v>
      </c>
      <c r="H829" s="8"/>
      <c r="I829" s="8"/>
      <c r="J829" s="8"/>
      <c r="K829" s="9" t="s">
        <v>9321</v>
      </c>
      <c r="L829" s="8"/>
      <c r="M829" s="8" t="s">
        <v>831</v>
      </c>
      <c r="N829" s="8" t="s">
        <v>831</v>
      </c>
      <c r="O829" s="8" t="s">
        <v>9322</v>
      </c>
      <c r="P829" s="8" t="s">
        <v>6929</v>
      </c>
      <c r="Q829" s="8"/>
      <c r="R829" s="15" t="s">
        <v>6921</v>
      </c>
      <c r="S829" s="15" t="s">
        <v>6930</v>
      </c>
      <c r="T829" s="15" t="s">
        <v>6931</v>
      </c>
      <c r="U829" s="15" t="s">
        <v>6924</v>
      </c>
      <c r="V829" s="8" t="s">
        <v>6925</v>
      </c>
      <c r="W829" s="9" t="s">
        <v>6926</v>
      </c>
      <c r="X829" s="8"/>
      <c r="Y829" s="8" t="s">
        <v>9323</v>
      </c>
      <c r="Z829" s="9" t="s">
        <v>6934</v>
      </c>
      <c r="AA829" s="9"/>
      <c r="AB829" t="str">
        <f t="shared" si="24"/>
        <v>=N,=Y,=Y</v>
      </c>
      <c r="AC829" s="8">
        <v>20230201</v>
      </c>
      <c r="AD829" s="2" t="str">
        <f t="shared" si="25"/>
        <v>,=N,=Y,=Y</v>
      </c>
      <c r="AE829" s="48" t="s">
        <v>6913</v>
      </c>
      <c r="AF829" s="4" t="s">
        <v>6921</v>
      </c>
      <c r="AG829" s="4" t="s">
        <v>6921</v>
      </c>
    </row>
    <row r="830" spans="1:36" x14ac:dyDescent="0.3">
      <c r="A830" s="8" t="s">
        <v>6907</v>
      </c>
      <c r="B830" s="8" t="s">
        <v>6908</v>
      </c>
      <c r="C830" s="8" t="s">
        <v>6909</v>
      </c>
      <c r="D830" t="s">
        <v>7178</v>
      </c>
      <c r="E830" t="s">
        <v>9324</v>
      </c>
      <c r="I830" s="8"/>
      <c r="J830" s="8"/>
      <c r="K830" s="9" t="s">
        <v>9325</v>
      </c>
      <c r="L830" s="8"/>
      <c r="M830" s="3" t="s">
        <v>832</v>
      </c>
      <c r="N830" s="8" t="s">
        <v>832</v>
      </c>
      <c r="O830" s="3"/>
      <c r="R830" s="15" t="s">
        <v>6913</v>
      </c>
      <c r="S830" s="15" t="s">
        <v>6914</v>
      </c>
      <c r="T830" s="15" t="s">
        <v>6915</v>
      </c>
      <c r="U830" s="15" t="s">
        <v>6916</v>
      </c>
      <c r="V830" s="8" t="s">
        <v>6917</v>
      </c>
      <c r="W830" s="9" t="s">
        <v>6918</v>
      </c>
      <c r="X830" s="8" t="s">
        <v>6919</v>
      </c>
      <c r="Y830" t="s">
        <v>9326</v>
      </c>
      <c r="AB830" t="str">
        <f t="shared" si="24"/>
        <v>=Y,=N,=N</v>
      </c>
      <c r="AC830" s="8">
        <v>20230201</v>
      </c>
      <c r="AD830" s="2" t="str">
        <f t="shared" si="25"/>
        <v>,=Y,=N,=N</v>
      </c>
      <c r="AE830" s="48" t="s">
        <v>6921</v>
      </c>
      <c r="AF830" s="4" t="s">
        <v>6913</v>
      </c>
      <c r="AG830" s="4" t="s">
        <v>6913</v>
      </c>
    </row>
    <row r="831" spans="1:36" x14ac:dyDescent="0.3">
      <c r="A831" s="8" t="s">
        <v>6907</v>
      </c>
      <c r="B831" s="8" t="s">
        <v>6908</v>
      </c>
      <c r="C831" s="8" t="s">
        <v>6909</v>
      </c>
      <c r="D831" s="8" t="s">
        <v>7136</v>
      </c>
      <c r="E831" s="8" t="s">
        <v>8533</v>
      </c>
      <c r="F831" s="8"/>
      <c r="G831" s="8"/>
      <c r="H831" s="8"/>
      <c r="I831" s="8"/>
      <c r="J831" s="8"/>
      <c r="K831" s="9" t="s">
        <v>9327</v>
      </c>
      <c r="L831" s="8"/>
      <c r="M831" s="8" t="s">
        <v>833</v>
      </c>
      <c r="N831" s="8" t="s">
        <v>833</v>
      </c>
      <c r="O831" s="8" t="s">
        <v>9328</v>
      </c>
      <c r="P831" s="8" t="s">
        <v>6929</v>
      </c>
      <c r="Q831" s="8"/>
      <c r="R831" s="15" t="s">
        <v>6921</v>
      </c>
      <c r="S831" s="15" t="s">
        <v>6930</v>
      </c>
      <c r="T831" s="15" t="s">
        <v>6931</v>
      </c>
      <c r="U831" s="15" t="s">
        <v>6916</v>
      </c>
      <c r="V831" s="8" t="s">
        <v>7099</v>
      </c>
      <c r="W831" s="9" t="s">
        <v>6926</v>
      </c>
      <c r="X831" s="8" t="s">
        <v>7010</v>
      </c>
      <c r="Y831" s="8" t="s">
        <v>9329</v>
      </c>
      <c r="Z831" s="9" t="s">
        <v>7012</v>
      </c>
      <c r="AA831" s="9"/>
      <c r="AB831" t="str">
        <f t="shared" si="24"/>
        <v>=N,=Y,=N</v>
      </c>
      <c r="AC831" s="8">
        <v>20230201</v>
      </c>
      <c r="AD831" s="2" t="str">
        <f t="shared" si="25"/>
        <v>,=N,=Y,=N</v>
      </c>
      <c r="AE831" s="48" t="s">
        <v>6913</v>
      </c>
      <c r="AF831" s="15" t="s">
        <v>6921</v>
      </c>
      <c r="AG831" s="4" t="s">
        <v>6913</v>
      </c>
    </row>
    <row r="832" spans="1:36" x14ac:dyDescent="0.3">
      <c r="A832" s="8" t="s">
        <v>6907</v>
      </c>
      <c r="B832" s="8" t="s">
        <v>6908</v>
      </c>
      <c r="C832" s="8" t="s">
        <v>6909</v>
      </c>
      <c r="D832" t="s">
        <v>7223</v>
      </c>
      <c r="E832" s="12" t="s">
        <v>9330</v>
      </c>
      <c r="F832" s="12"/>
      <c r="G832" s="12"/>
      <c r="I832" s="8"/>
      <c r="J832" s="8"/>
      <c r="K832" s="9" t="s">
        <v>9331</v>
      </c>
      <c r="L832" s="8"/>
      <c r="M832" s="3" t="s">
        <v>834</v>
      </c>
      <c r="N832" s="8" t="s">
        <v>834</v>
      </c>
      <c r="O832" s="3"/>
      <c r="R832" s="15" t="s">
        <v>6913</v>
      </c>
      <c r="S832" s="15" t="s">
        <v>6914</v>
      </c>
      <c r="T832" s="15" t="s">
        <v>6915</v>
      </c>
      <c r="U832" s="15" t="s">
        <v>6916</v>
      </c>
      <c r="V832" s="8" t="s">
        <v>6917</v>
      </c>
      <c r="W832" s="9" t="s">
        <v>6918</v>
      </c>
      <c r="X832" s="8" t="s">
        <v>6919</v>
      </c>
      <c r="Y832" t="s">
        <v>9332</v>
      </c>
      <c r="AB832" t="str">
        <f t="shared" si="24"/>
        <v>=Y,=N,=N</v>
      </c>
      <c r="AC832" s="8">
        <v>20230201</v>
      </c>
      <c r="AD832" s="2" t="str">
        <f t="shared" si="25"/>
        <v>,=Y,=N,=N</v>
      </c>
      <c r="AE832" s="48" t="s">
        <v>6921</v>
      </c>
      <c r="AF832" s="4" t="s">
        <v>6913</v>
      </c>
      <c r="AG832" s="4" t="s">
        <v>6913</v>
      </c>
    </row>
    <row r="833" spans="1:36" x14ac:dyDescent="0.3">
      <c r="A833" s="8" t="s">
        <v>6907</v>
      </c>
      <c r="B833" s="8" t="s">
        <v>6908</v>
      </c>
      <c r="C833" s="8" t="s">
        <v>6909</v>
      </c>
      <c r="D833" s="8" t="s">
        <v>9077</v>
      </c>
      <c r="E833" s="8" t="s">
        <v>9333</v>
      </c>
      <c r="F833" s="8"/>
      <c r="G833" s="8"/>
      <c r="H833" s="8"/>
      <c r="I833" s="8"/>
      <c r="J833" s="8"/>
      <c r="K833" s="9" t="s">
        <v>9334</v>
      </c>
      <c r="L833" s="8"/>
      <c r="M833" s="8" t="s">
        <v>835</v>
      </c>
      <c r="N833" s="8" t="s">
        <v>835</v>
      </c>
      <c r="O833" s="8" t="s">
        <v>9335</v>
      </c>
      <c r="P833" s="8" t="s">
        <v>6929</v>
      </c>
      <c r="Q833" s="8"/>
      <c r="R833" s="15" t="s">
        <v>6921</v>
      </c>
      <c r="S833" s="15" t="s">
        <v>6930</v>
      </c>
      <c r="T833" s="15" t="s">
        <v>6931</v>
      </c>
      <c r="U833" s="15" t="s">
        <v>6916</v>
      </c>
      <c r="V833" s="8" t="s">
        <v>6957</v>
      </c>
      <c r="W833" s="9" t="s">
        <v>6926</v>
      </c>
      <c r="X833" s="8" t="s">
        <v>6979</v>
      </c>
      <c r="Y833" s="8" t="s">
        <v>9336</v>
      </c>
      <c r="Z833" s="9" t="s">
        <v>6934</v>
      </c>
      <c r="AA833" s="9"/>
      <c r="AB833" t="str">
        <f t="shared" si="24"/>
        <v>=N,=Y,=Y</v>
      </c>
      <c r="AC833" s="8">
        <v>20230201</v>
      </c>
      <c r="AD833" s="2" t="str">
        <f t="shared" si="25"/>
        <v>,=N,=Y,=Y</v>
      </c>
      <c r="AE833" s="48" t="s">
        <v>6913</v>
      </c>
      <c r="AF833" s="15" t="s">
        <v>6921</v>
      </c>
      <c r="AG833" s="4" t="s">
        <v>6921</v>
      </c>
      <c r="AH833" s="8"/>
      <c r="AI833" s="8"/>
      <c r="AJ833" s="8"/>
    </row>
    <row r="834" spans="1:36" x14ac:dyDescent="0.3">
      <c r="A834" s="8" t="s">
        <v>6907</v>
      </c>
      <c r="B834" s="8" t="s">
        <v>6908</v>
      </c>
      <c r="C834" s="8" t="s">
        <v>6909</v>
      </c>
      <c r="D834" t="s">
        <v>7160</v>
      </c>
      <c r="E834" s="12" t="s">
        <v>9337</v>
      </c>
      <c r="F834" s="12"/>
      <c r="G834" s="12"/>
      <c r="I834" s="8"/>
      <c r="J834" s="8"/>
      <c r="K834" s="9" t="s">
        <v>9338</v>
      </c>
      <c r="L834" s="8"/>
      <c r="M834" s="3" t="s">
        <v>836</v>
      </c>
      <c r="N834" s="8" t="s">
        <v>836</v>
      </c>
      <c r="O834" s="3"/>
      <c r="R834" s="15" t="s">
        <v>6913</v>
      </c>
      <c r="S834" s="15" t="s">
        <v>6914</v>
      </c>
      <c r="T834" s="15" t="s">
        <v>6915</v>
      </c>
      <c r="U834" s="15" t="s">
        <v>6916</v>
      </c>
      <c r="V834" s="8" t="s">
        <v>6917</v>
      </c>
      <c r="W834" s="9" t="s">
        <v>6918</v>
      </c>
      <c r="X834" s="8" t="s">
        <v>6919</v>
      </c>
      <c r="Y834" t="s">
        <v>9339</v>
      </c>
      <c r="AB834" t="str">
        <f t="shared" ref="AB834:AB897" si="26">MID(IF(AD834="","", AD834),2,10000)</f>
        <v>=Y,=N,=N</v>
      </c>
      <c r="AC834" s="8">
        <v>20230201</v>
      </c>
      <c r="AD834" s="2" t="str">
        <f t="shared" ref="AD834:AD897" si="27">IF(AE834="","",","&amp;$AH$2&amp;"="&amp;AE834) &amp; IF(AF834="","",","&amp;$AI$2&amp;"="&amp;AF834) &amp; IF(AG834="","",","&amp;$AJ$2&amp;"="&amp;AG834) &amp; IF(AH834="","",","&amp;$AK$2&amp;"="&amp;AH834) &amp; IF(AI834="","",","&amp;$AL$2&amp;"="&amp;AI834) &amp; IF(AJ834="","",","&amp;$AM$2&amp;"="&amp;AJ834)</f>
        <v>,=Y,=N,=N</v>
      </c>
      <c r="AE834" s="48" t="s">
        <v>6921</v>
      </c>
      <c r="AF834" s="4" t="s">
        <v>6913</v>
      </c>
      <c r="AG834" s="4" t="s">
        <v>6913</v>
      </c>
      <c r="AH834" s="8"/>
      <c r="AI834" s="8"/>
      <c r="AJ834" s="8"/>
    </row>
    <row r="835" spans="1:36" x14ac:dyDescent="0.3">
      <c r="A835" s="8" t="s">
        <v>6907</v>
      </c>
      <c r="B835" s="8" t="s">
        <v>6908</v>
      </c>
      <c r="C835" s="8" t="s">
        <v>6909</v>
      </c>
      <c r="D835" t="s">
        <v>7043</v>
      </c>
      <c r="E835" s="12" t="s">
        <v>9340</v>
      </c>
      <c r="F835" s="12"/>
      <c r="G835" s="12"/>
      <c r="I835" s="8"/>
      <c r="J835" s="8"/>
      <c r="K835" s="9" t="s">
        <v>9341</v>
      </c>
      <c r="L835" s="8"/>
      <c r="M835" s="3" t="s">
        <v>837</v>
      </c>
      <c r="N835" s="8" t="s">
        <v>837</v>
      </c>
      <c r="O835" s="3"/>
      <c r="R835" s="15" t="s">
        <v>6913</v>
      </c>
      <c r="S835" s="15" t="s">
        <v>6914</v>
      </c>
      <c r="T835" s="15" t="s">
        <v>6915</v>
      </c>
      <c r="U835" s="15" t="s">
        <v>6916</v>
      </c>
      <c r="V835" s="8" t="s">
        <v>6917</v>
      </c>
      <c r="W835" s="9" t="s">
        <v>6918</v>
      </c>
      <c r="X835" s="8" t="s">
        <v>6919</v>
      </c>
      <c r="Y835" t="s">
        <v>9342</v>
      </c>
      <c r="AB835" t="str">
        <f t="shared" si="26"/>
        <v>=Y,=N,=N</v>
      </c>
      <c r="AC835" s="8">
        <v>20230201</v>
      </c>
      <c r="AD835" s="2" t="str">
        <f t="shared" si="27"/>
        <v>,=Y,=N,=N</v>
      </c>
      <c r="AE835" s="48" t="s">
        <v>6921</v>
      </c>
      <c r="AF835" s="4" t="s">
        <v>6913</v>
      </c>
      <c r="AG835" s="4" t="s">
        <v>6913</v>
      </c>
    </row>
    <row r="836" spans="1:36" x14ac:dyDescent="0.3">
      <c r="A836" s="8" t="s">
        <v>6907</v>
      </c>
      <c r="B836" s="8" t="s">
        <v>6908</v>
      </c>
      <c r="C836" s="8" t="s">
        <v>6909</v>
      </c>
      <c r="D836" t="s">
        <v>6910</v>
      </c>
      <c r="E836" s="12" t="s">
        <v>7835</v>
      </c>
      <c r="F836" s="12"/>
      <c r="G836" s="12"/>
      <c r="I836" s="8"/>
      <c r="J836" s="8"/>
      <c r="K836" s="9" t="s">
        <v>9343</v>
      </c>
      <c r="L836" s="8"/>
      <c r="M836" s="3" t="s">
        <v>838</v>
      </c>
      <c r="N836" s="8" t="s">
        <v>838</v>
      </c>
      <c r="O836" s="3"/>
      <c r="R836" s="15" t="s">
        <v>6913</v>
      </c>
      <c r="S836" s="15" t="s">
        <v>6914</v>
      </c>
      <c r="T836" s="15" t="s">
        <v>6915</v>
      </c>
      <c r="U836" s="15" t="s">
        <v>6916</v>
      </c>
      <c r="V836" s="8" t="s">
        <v>6917</v>
      </c>
      <c r="W836" s="9" t="s">
        <v>6918</v>
      </c>
      <c r="X836" s="8" t="s">
        <v>6919</v>
      </c>
      <c r="AB836" t="str">
        <f t="shared" si="26"/>
        <v>=Y,=N,=N</v>
      </c>
      <c r="AC836" s="8">
        <v>20230201</v>
      </c>
      <c r="AD836" s="2" t="str">
        <f t="shared" si="27"/>
        <v>,=Y,=N,=N</v>
      </c>
      <c r="AE836" s="48" t="s">
        <v>6921</v>
      </c>
      <c r="AF836" s="4" t="s">
        <v>6913</v>
      </c>
      <c r="AG836" s="4" t="s">
        <v>6913</v>
      </c>
      <c r="AH836" s="8"/>
      <c r="AI836" s="8"/>
      <c r="AJ836" s="8"/>
    </row>
    <row r="837" spans="1:36" x14ac:dyDescent="0.3">
      <c r="A837" s="8" t="s">
        <v>6907</v>
      </c>
      <c r="B837" s="8" t="s">
        <v>6908</v>
      </c>
      <c r="C837" s="8" t="s">
        <v>6909</v>
      </c>
      <c r="D837" t="s">
        <v>7354</v>
      </c>
      <c r="E837" s="12" t="s">
        <v>9344</v>
      </c>
      <c r="F837" s="12"/>
      <c r="G837" s="12"/>
      <c r="I837" s="8"/>
      <c r="J837" s="8"/>
      <c r="K837" s="9" t="s">
        <v>9345</v>
      </c>
      <c r="L837" s="8"/>
      <c r="M837" s="3" t="s">
        <v>839</v>
      </c>
      <c r="N837" s="8" t="s">
        <v>839</v>
      </c>
      <c r="O837" s="3"/>
      <c r="R837" s="15" t="s">
        <v>6913</v>
      </c>
      <c r="S837" s="15" t="s">
        <v>6914</v>
      </c>
      <c r="T837" s="15" t="s">
        <v>6915</v>
      </c>
      <c r="U837" s="15" t="s">
        <v>6916</v>
      </c>
      <c r="V837" s="8" t="s">
        <v>6917</v>
      </c>
      <c r="W837" s="9" t="s">
        <v>6918</v>
      </c>
      <c r="X837" s="8" t="s">
        <v>6919</v>
      </c>
      <c r="Y837" t="s">
        <v>9346</v>
      </c>
      <c r="AB837" t="str">
        <f t="shared" si="26"/>
        <v>=Y,=N,=N</v>
      </c>
      <c r="AC837" s="8">
        <v>20230201</v>
      </c>
      <c r="AD837" s="2" t="str">
        <f t="shared" si="27"/>
        <v>,=Y,=N,=N</v>
      </c>
      <c r="AE837" s="48" t="s">
        <v>6921</v>
      </c>
      <c r="AF837" s="4" t="s">
        <v>6913</v>
      </c>
      <c r="AG837" s="4" t="s">
        <v>6913</v>
      </c>
    </row>
    <row r="838" spans="1:36" x14ac:dyDescent="0.3">
      <c r="A838" s="8" t="s">
        <v>6907</v>
      </c>
      <c r="B838" s="8" t="s">
        <v>6908</v>
      </c>
      <c r="C838" s="8" t="s">
        <v>6909</v>
      </c>
      <c r="D838" t="s">
        <v>8617</v>
      </c>
      <c r="E838" s="12" t="s">
        <v>9347</v>
      </c>
      <c r="F838" s="12"/>
      <c r="G838" s="12"/>
      <c r="I838" s="8"/>
      <c r="J838" s="8"/>
      <c r="K838" s="9" t="s">
        <v>9348</v>
      </c>
      <c r="L838" s="8"/>
      <c r="M838" s="3" t="s">
        <v>840</v>
      </c>
      <c r="N838" s="8" t="s">
        <v>840</v>
      </c>
      <c r="O838" s="3"/>
      <c r="R838" s="15" t="s">
        <v>6913</v>
      </c>
      <c r="S838" s="15" t="s">
        <v>6914</v>
      </c>
      <c r="T838" s="15" t="s">
        <v>6915</v>
      </c>
      <c r="U838" s="15" t="s">
        <v>6916</v>
      </c>
      <c r="V838" s="8" t="s">
        <v>6917</v>
      </c>
      <c r="W838" s="9" t="s">
        <v>6918</v>
      </c>
      <c r="X838" s="8" t="s">
        <v>6919</v>
      </c>
      <c r="Y838" t="s">
        <v>9349</v>
      </c>
      <c r="AB838" t="str">
        <f t="shared" si="26"/>
        <v>=Y,=N,=N</v>
      </c>
      <c r="AC838" s="8">
        <v>20230201</v>
      </c>
      <c r="AD838" s="2" t="str">
        <f t="shared" si="27"/>
        <v>,=Y,=N,=N</v>
      </c>
      <c r="AE838" s="48" t="s">
        <v>6921</v>
      </c>
      <c r="AF838" s="4" t="s">
        <v>6913</v>
      </c>
      <c r="AG838" s="4" t="s">
        <v>6913</v>
      </c>
      <c r="AH838" s="8"/>
      <c r="AI838" s="8"/>
      <c r="AJ838" s="8"/>
    </row>
    <row r="839" spans="1:36" x14ac:dyDescent="0.3">
      <c r="A839" s="8" t="s">
        <v>6907</v>
      </c>
      <c r="B839" s="8" t="s">
        <v>6908</v>
      </c>
      <c r="C839" s="8" t="s">
        <v>6909</v>
      </c>
      <c r="D839" t="s">
        <v>6927</v>
      </c>
      <c r="E839" s="12" t="s">
        <v>9350</v>
      </c>
      <c r="F839" s="12"/>
      <c r="G839" s="12"/>
      <c r="I839" s="8"/>
      <c r="J839" s="8"/>
      <c r="K839" s="9" t="s">
        <v>9351</v>
      </c>
      <c r="L839" s="8"/>
      <c r="M839" s="3" t="s">
        <v>841</v>
      </c>
      <c r="N839" s="8" t="s">
        <v>841</v>
      </c>
      <c r="O839" s="3"/>
      <c r="R839" s="15" t="s">
        <v>6913</v>
      </c>
      <c r="S839" s="15" t="s">
        <v>6914</v>
      </c>
      <c r="T839" s="15" t="s">
        <v>6915</v>
      </c>
      <c r="U839" s="15" t="s">
        <v>6916</v>
      </c>
      <c r="V839" s="8" t="s">
        <v>6917</v>
      </c>
      <c r="W839" s="9" t="s">
        <v>6918</v>
      </c>
      <c r="X839" s="8" t="s">
        <v>6919</v>
      </c>
      <c r="Y839" t="s">
        <v>9352</v>
      </c>
      <c r="AB839" t="str">
        <f t="shared" si="26"/>
        <v>=Y,=N,=N</v>
      </c>
      <c r="AC839" s="8">
        <v>20230201</v>
      </c>
      <c r="AD839" s="2" t="str">
        <f t="shared" si="27"/>
        <v>,=Y,=N,=N</v>
      </c>
      <c r="AE839" s="48" t="s">
        <v>6921</v>
      </c>
      <c r="AF839" s="4" t="s">
        <v>6913</v>
      </c>
      <c r="AG839" s="4" t="s">
        <v>6913</v>
      </c>
    </row>
    <row r="840" spans="1:36" x14ac:dyDescent="0.3">
      <c r="A840" s="8" t="s">
        <v>6907</v>
      </c>
      <c r="B840" s="8" t="s">
        <v>6908</v>
      </c>
      <c r="C840" s="8" t="s">
        <v>6909</v>
      </c>
      <c r="D840" s="8" t="s">
        <v>8807</v>
      </c>
      <c r="E840" t="s">
        <v>24783</v>
      </c>
      <c r="H840" s="51" t="s">
        <v>24784</v>
      </c>
      <c r="I840" s="8" t="s">
        <v>24785</v>
      </c>
      <c r="J840" s="8"/>
      <c r="K840" s="9" t="s">
        <v>9353</v>
      </c>
      <c r="L840" s="8"/>
      <c r="M840" s="8" t="s">
        <v>24786</v>
      </c>
      <c r="N840" s="8" t="s">
        <v>24786</v>
      </c>
      <c r="O840" s="8" t="s">
        <v>842</v>
      </c>
      <c r="P840" s="8"/>
      <c r="Q840" s="8" t="s">
        <v>843</v>
      </c>
      <c r="R840" s="15" t="s">
        <v>6913</v>
      </c>
      <c r="S840" s="15" t="b">
        <v>0</v>
      </c>
      <c r="T840" s="15" t="s">
        <v>6915</v>
      </c>
      <c r="U840" s="15" t="s">
        <v>6924</v>
      </c>
      <c r="V840" s="8" t="s">
        <v>7099</v>
      </c>
      <c r="W840" s="9" t="s">
        <v>6926</v>
      </c>
      <c r="X840" s="8"/>
      <c r="Y840" s="8" t="s">
        <v>24787</v>
      </c>
      <c r="Z840" s="9" t="s">
        <v>7012</v>
      </c>
      <c r="AA840" s="9"/>
      <c r="AB840" t="str">
        <f t="shared" si="26"/>
        <v>=N,=N,=N</v>
      </c>
      <c r="AC840" s="8">
        <v>20230201</v>
      </c>
      <c r="AD840" s="2" t="str">
        <f t="shared" si="27"/>
        <v>,=N,=N,=N</v>
      </c>
      <c r="AE840" s="48" t="s">
        <v>6913</v>
      </c>
      <c r="AF840" s="4" t="s">
        <v>6913</v>
      </c>
      <c r="AG840" s="4" t="s">
        <v>6913</v>
      </c>
    </row>
    <row r="841" spans="1:36" x14ac:dyDescent="0.3">
      <c r="A841" s="8" t="s">
        <v>6907</v>
      </c>
      <c r="B841" s="8" t="s">
        <v>6908</v>
      </c>
      <c r="C841" s="8" t="s">
        <v>6909</v>
      </c>
      <c r="D841" t="s">
        <v>6927</v>
      </c>
      <c r="E841" s="12" t="s">
        <v>9354</v>
      </c>
      <c r="F841" s="12"/>
      <c r="G841" s="12"/>
      <c r="I841" s="8"/>
      <c r="J841" s="8"/>
      <c r="K841" s="9" t="s">
        <v>9355</v>
      </c>
      <c r="L841" s="8"/>
      <c r="M841" s="3" t="s">
        <v>844</v>
      </c>
      <c r="N841" s="8" t="s">
        <v>844</v>
      </c>
      <c r="O841" s="3"/>
      <c r="R841" s="15" t="s">
        <v>6913</v>
      </c>
      <c r="S841" s="15" t="s">
        <v>6914</v>
      </c>
      <c r="T841" s="15" t="s">
        <v>6915</v>
      </c>
      <c r="U841" s="15" t="s">
        <v>6916</v>
      </c>
      <c r="V841" s="8" t="s">
        <v>6917</v>
      </c>
      <c r="W841" s="9" t="s">
        <v>6918</v>
      </c>
      <c r="X841" s="8" t="s">
        <v>6919</v>
      </c>
      <c r="Y841" t="s">
        <v>9356</v>
      </c>
      <c r="AB841" t="str">
        <f t="shared" si="26"/>
        <v>=Y,=N,=N</v>
      </c>
      <c r="AC841" s="8">
        <v>20230201</v>
      </c>
      <c r="AD841" s="2" t="str">
        <f t="shared" si="27"/>
        <v>,=Y,=N,=N</v>
      </c>
      <c r="AE841" s="48" t="s">
        <v>6921</v>
      </c>
      <c r="AF841" s="4" t="s">
        <v>6913</v>
      </c>
      <c r="AG841" s="4" t="s">
        <v>6913</v>
      </c>
    </row>
    <row r="842" spans="1:36" x14ac:dyDescent="0.3">
      <c r="A842" s="8" t="s">
        <v>6907</v>
      </c>
      <c r="B842" s="8" t="s">
        <v>6908</v>
      </c>
      <c r="C842" s="8" t="s">
        <v>6909</v>
      </c>
      <c r="D842" t="s">
        <v>6985</v>
      </c>
      <c r="E842" s="12" t="s">
        <v>9357</v>
      </c>
      <c r="F842" s="12"/>
      <c r="G842" s="12"/>
      <c r="I842" s="8"/>
      <c r="J842" s="8"/>
      <c r="K842" s="9" t="s">
        <v>9358</v>
      </c>
      <c r="L842" s="8"/>
      <c r="M842" s="3" t="s">
        <v>845</v>
      </c>
      <c r="N842" s="8" t="s">
        <v>845</v>
      </c>
      <c r="O842" s="3"/>
      <c r="R842" s="15" t="s">
        <v>6913</v>
      </c>
      <c r="S842" s="15" t="s">
        <v>6914</v>
      </c>
      <c r="T842" s="15" t="s">
        <v>6915</v>
      </c>
      <c r="U842" s="15" t="s">
        <v>6916</v>
      </c>
      <c r="V842" s="8" t="s">
        <v>6917</v>
      </c>
      <c r="W842" s="9" t="s">
        <v>6918</v>
      </c>
      <c r="X842" s="8" t="s">
        <v>6919</v>
      </c>
      <c r="Y842" t="s">
        <v>9359</v>
      </c>
      <c r="AB842" t="str">
        <f t="shared" si="26"/>
        <v>=Y,=N,=N</v>
      </c>
      <c r="AC842" s="8">
        <v>20230201</v>
      </c>
      <c r="AD842" s="2" t="str">
        <f t="shared" si="27"/>
        <v>,=Y,=N,=N</v>
      </c>
      <c r="AE842" s="48" t="s">
        <v>6921</v>
      </c>
      <c r="AF842" s="4" t="s">
        <v>6913</v>
      </c>
      <c r="AG842" s="4" t="s">
        <v>6913</v>
      </c>
    </row>
    <row r="843" spans="1:36" x14ac:dyDescent="0.3">
      <c r="A843" s="8" t="s">
        <v>6907</v>
      </c>
      <c r="B843" s="8" t="s">
        <v>6908</v>
      </c>
      <c r="C843" s="8" t="s">
        <v>6909</v>
      </c>
      <c r="D843" t="s">
        <v>7354</v>
      </c>
      <c r="E843" s="12" t="s">
        <v>7355</v>
      </c>
      <c r="F843" s="12"/>
      <c r="G843" s="12"/>
      <c r="I843" s="8"/>
      <c r="J843" s="8"/>
      <c r="K843" s="9" t="s">
        <v>9360</v>
      </c>
      <c r="L843" s="8"/>
      <c r="M843" s="3" t="s">
        <v>846</v>
      </c>
      <c r="N843" s="8" t="s">
        <v>846</v>
      </c>
      <c r="O843" s="3"/>
      <c r="R843" s="15" t="s">
        <v>6913</v>
      </c>
      <c r="S843" s="15" t="s">
        <v>6914</v>
      </c>
      <c r="T843" s="15" t="s">
        <v>6915</v>
      </c>
      <c r="U843" s="15" t="s">
        <v>6916</v>
      </c>
      <c r="V843" s="8" t="s">
        <v>6917</v>
      </c>
      <c r="W843" s="9" t="s">
        <v>6918</v>
      </c>
      <c r="X843" s="8" t="s">
        <v>6919</v>
      </c>
      <c r="Y843" t="s">
        <v>9361</v>
      </c>
      <c r="AB843" t="str">
        <f t="shared" si="26"/>
        <v>=Y,=N,=N</v>
      </c>
      <c r="AC843" s="8">
        <v>20230201</v>
      </c>
      <c r="AD843" s="2" t="str">
        <f t="shared" si="27"/>
        <v>,=Y,=N,=N</v>
      </c>
      <c r="AE843" s="48" t="s">
        <v>6921</v>
      </c>
      <c r="AF843" s="4" t="s">
        <v>6913</v>
      </c>
      <c r="AG843" s="4" t="s">
        <v>6913</v>
      </c>
      <c r="AH843" s="8"/>
      <c r="AI843" s="8"/>
      <c r="AJ843" s="8"/>
    </row>
    <row r="844" spans="1:36" x14ac:dyDescent="0.3">
      <c r="A844" s="8" t="s">
        <v>6907</v>
      </c>
      <c r="B844" s="8" t="s">
        <v>6908</v>
      </c>
      <c r="C844" s="8" t="s">
        <v>6909</v>
      </c>
      <c r="D844" t="s">
        <v>7033</v>
      </c>
      <c r="E844" s="12" t="s">
        <v>7034</v>
      </c>
      <c r="F844" s="12"/>
      <c r="G844" s="12"/>
      <c r="I844" s="8"/>
      <c r="J844" s="8"/>
      <c r="K844" s="9" t="s">
        <v>9362</v>
      </c>
      <c r="L844" s="8"/>
      <c r="M844" s="3" t="s">
        <v>847</v>
      </c>
      <c r="N844" s="8" t="s">
        <v>847</v>
      </c>
      <c r="O844" s="3"/>
      <c r="R844" s="15" t="s">
        <v>6913</v>
      </c>
      <c r="S844" s="15" t="s">
        <v>6914</v>
      </c>
      <c r="T844" s="15" t="s">
        <v>6915</v>
      </c>
      <c r="U844" s="15" t="s">
        <v>6916</v>
      </c>
      <c r="V844" s="8" t="s">
        <v>6917</v>
      </c>
      <c r="W844" s="9" t="s">
        <v>6918</v>
      </c>
      <c r="X844" s="8" t="s">
        <v>6919</v>
      </c>
      <c r="Y844" t="s">
        <v>9363</v>
      </c>
      <c r="AB844" t="str">
        <f t="shared" si="26"/>
        <v>=Y,=N,=N</v>
      </c>
      <c r="AC844" s="8">
        <v>20230201</v>
      </c>
      <c r="AD844" s="2" t="str">
        <f t="shared" si="27"/>
        <v>,=Y,=N,=N</v>
      </c>
      <c r="AE844" s="48" t="s">
        <v>6921</v>
      </c>
      <c r="AF844" s="4" t="s">
        <v>6913</v>
      </c>
      <c r="AG844" s="4" t="s">
        <v>6913</v>
      </c>
    </row>
    <row r="845" spans="1:36" x14ac:dyDescent="0.3">
      <c r="A845" s="8" t="s">
        <v>6907</v>
      </c>
      <c r="B845" s="8" t="s">
        <v>6908</v>
      </c>
      <c r="C845" s="8" t="s">
        <v>6909</v>
      </c>
      <c r="D845" t="s">
        <v>6943</v>
      </c>
      <c r="E845" s="8" t="s">
        <v>9364</v>
      </c>
      <c r="F845" s="8"/>
      <c r="G845" s="8"/>
      <c r="H845" s="8"/>
      <c r="I845" s="8"/>
      <c r="J845" s="8"/>
      <c r="K845" s="9" t="s">
        <v>9365</v>
      </c>
      <c r="L845" s="8"/>
      <c r="M845" s="8" t="s">
        <v>848</v>
      </c>
      <c r="N845" s="8" t="s">
        <v>848</v>
      </c>
      <c r="O845" s="8" t="s">
        <v>848</v>
      </c>
      <c r="P845" s="8" t="s">
        <v>6929</v>
      </c>
      <c r="Q845" s="8"/>
      <c r="R845" s="15" t="s">
        <v>6921</v>
      </c>
      <c r="S845" s="15" t="s">
        <v>6930</v>
      </c>
      <c r="T845" s="15" t="s">
        <v>6931</v>
      </c>
      <c r="U845" s="15" t="s">
        <v>6924</v>
      </c>
      <c r="V845" s="8" t="s">
        <v>6957</v>
      </c>
      <c r="W845" s="9" t="s">
        <v>6926</v>
      </c>
      <c r="X845" s="8"/>
      <c r="Y845" s="8" t="s">
        <v>9366</v>
      </c>
      <c r="Z845" s="9" t="s">
        <v>6934</v>
      </c>
      <c r="AA845" s="9"/>
      <c r="AB845" t="str">
        <f t="shared" si="26"/>
        <v>=N,=Y,=Y</v>
      </c>
      <c r="AC845" s="8">
        <v>20230201</v>
      </c>
      <c r="AD845" s="2" t="str">
        <f t="shared" si="27"/>
        <v>,=N,=Y,=Y</v>
      </c>
      <c r="AE845" s="48" t="s">
        <v>6913</v>
      </c>
      <c r="AF845" s="15" t="s">
        <v>6921</v>
      </c>
      <c r="AG845" s="4" t="s">
        <v>6921</v>
      </c>
    </row>
    <row r="846" spans="1:36" x14ac:dyDescent="0.3">
      <c r="A846" s="8" t="s">
        <v>6907</v>
      </c>
      <c r="B846" s="8" t="s">
        <v>6908</v>
      </c>
      <c r="C846" s="8" t="s">
        <v>6909</v>
      </c>
      <c r="D846" t="s">
        <v>6985</v>
      </c>
      <c r="E846" t="s">
        <v>7303</v>
      </c>
      <c r="K846" s="9" t="s">
        <v>9367</v>
      </c>
      <c r="L846" s="8"/>
      <c r="M846" t="s">
        <v>849</v>
      </c>
      <c r="N846" s="8" t="s">
        <v>849</v>
      </c>
      <c r="P846" t="s">
        <v>6929</v>
      </c>
      <c r="R846" s="6" t="s">
        <v>6921</v>
      </c>
      <c r="S846" s="15" t="s">
        <v>6914</v>
      </c>
      <c r="T846" s="15" t="s">
        <v>6915</v>
      </c>
      <c r="U846" s="6" t="s">
        <v>6916</v>
      </c>
      <c r="V846" t="s">
        <v>6917</v>
      </c>
      <c r="W846" s="9" t="s">
        <v>6918</v>
      </c>
      <c r="X846" t="s">
        <v>6919</v>
      </c>
      <c r="Y846" s="18" t="s">
        <v>9368</v>
      </c>
      <c r="AB846" t="str">
        <f t="shared" si="26"/>
        <v>=N,=Y,=N</v>
      </c>
      <c r="AC846" s="8">
        <v>20230201</v>
      </c>
      <c r="AD846" s="2" t="str">
        <f t="shared" si="27"/>
        <v>,=N,=Y,=N</v>
      </c>
      <c r="AE846" s="6" t="s">
        <v>6913</v>
      </c>
      <c r="AF846" s="6" t="s">
        <v>6921</v>
      </c>
      <c r="AG846" s="4" t="s">
        <v>6913</v>
      </c>
    </row>
    <row r="847" spans="1:36" x14ac:dyDescent="0.3">
      <c r="A847" s="8" t="s">
        <v>6907</v>
      </c>
      <c r="B847" s="8" t="s">
        <v>6908</v>
      </c>
      <c r="C847" s="8" t="s">
        <v>6909</v>
      </c>
      <c r="D847" t="s">
        <v>7160</v>
      </c>
      <c r="E847" t="s">
        <v>9369</v>
      </c>
      <c r="I847" s="8"/>
      <c r="J847" s="8"/>
      <c r="K847" s="9" t="s">
        <v>9370</v>
      </c>
      <c r="L847" s="8"/>
      <c r="M847" t="s">
        <v>850</v>
      </c>
      <c r="N847" s="8" t="s">
        <v>850</v>
      </c>
      <c r="R847" s="15" t="s">
        <v>6913</v>
      </c>
      <c r="S847" s="15" t="s">
        <v>6914</v>
      </c>
      <c r="T847" s="15" t="s">
        <v>6915</v>
      </c>
      <c r="U847" s="15" t="s">
        <v>6916</v>
      </c>
      <c r="V847" s="8" t="s">
        <v>6917</v>
      </c>
      <c r="W847" s="9" t="s">
        <v>6918</v>
      </c>
      <c r="X847" t="s">
        <v>6919</v>
      </c>
      <c r="Y847" t="s">
        <v>9371</v>
      </c>
      <c r="AB847" t="str">
        <f t="shared" si="26"/>
        <v>=Y,=N,=N</v>
      </c>
      <c r="AC847" s="8">
        <v>20230201</v>
      </c>
      <c r="AD847" s="2" t="str">
        <f t="shared" si="27"/>
        <v>,=Y,=N,=N</v>
      </c>
      <c r="AE847" s="48" t="s">
        <v>6921</v>
      </c>
      <c r="AF847" s="4" t="s">
        <v>6913</v>
      </c>
      <c r="AG847" s="4" t="s">
        <v>6913</v>
      </c>
    </row>
    <row r="848" spans="1:36" x14ac:dyDescent="0.3">
      <c r="A848" s="8" t="s">
        <v>6907</v>
      </c>
      <c r="B848" s="8" t="s">
        <v>6908</v>
      </c>
      <c r="C848" s="8" t="s">
        <v>6909</v>
      </c>
      <c r="D848" t="s">
        <v>7136</v>
      </c>
      <c r="E848" t="s">
        <v>9372</v>
      </c>
      <c r="I848" s="8"/>
      <c r="J848" s="8"/>
      <c r="K848" s="9" t="s">
        <v>9373</v>
      </c>
      <c r="L848" s="8"/>
      <c r="M848" t="s">
        <v>851</v>
      </c>
      <c r="N848" s="8" t="s">
        <v>851</v>
      </c>
      <c r="R848" s="15" t="s">
        <v>6913</v>
      </c>
      <c r="S848" s="15" t="s">
        <v>6914</v>
      </c>
      <c r="T848" s="15" t="s">
        <v>6915</v>
      </c>
      <c r="U848" s="15" t="s">
        <v>6916</v>
      </c>
      <c r="V848" s="8" t="s">
        <v>6917</v>
      </c>
      <c r="W848" s="9" t="s">
        <v>6918</v>
      </c>
      <c r="X848" t="s">
        <v>6919</v>
      </c>
      <c r="Y848" t="s">
        <v>9374</v>
      </c>
      <c r="AB848" t="str">
        <f t="shared" si="26"/>
        <v>=Y,=N,=N</v>
      </c>
      <c r="AC848" s="8">
        <v>20230201</v>
      </c>
      <c r="AD848" s="2" t="str">
        <f t="shared" si="27"/>
        <v>,=Y,=N,=N</v>
      </c>
      <c r="AE848" s="48" t="s">
        <v>6921</v>
      </c>
      <c r="AF848" s="4" t="s">
        <v>6913</v>
      </c>
      <c r="AG848" s="4" t="s">
        <v>6913</v>
      </c>
    </row>
    <row r="849" spans="1:36" x14ac:dyDescent="0.3">
      <c r="A849" s="8" t="s">
        <v>6907</v>
      </c>
      <c r="B849" s="8" t="s">
        <v>6908</v>
      </c>
      <c r="C849" s="8" t="s">
        <v>6909</v>
      </c>
      <c r="D849" t="s">
        <v>7466</v>
      </c>
      <c r="E849" s="12" t="s">
        <v>7905</v>
      </c>
      <c r="F849" s="12"/>
      <c r="G849" s="12"/>
      <c r="I849" s="8"/>
      <c r="J849" s="8"/>
      <c r="K849" s="9" t="s">
        <v>9375</v>
      </c>
      <c r="L849" s="8"/>
      <c r="M849" s="3" t="s">
        <v>852</v>
      </c>
      <c r="N849" s="8" t="s">
        <v>852</v>
      </c>
      <c r="O849" s="3"/>
      <c r="R849" s="15" t="s">
        <v>6913</v>
      </c>
      <c r="S849" s="15" t="s">
        <v>6914</v>
      </c>
      <c r="T849" s="15" t="s">
        <v>6915</v>
      </c>
      <c r="U849" s="15" t="s">
        <v>6916</v>
      </c>
      <c r="V849" s="8" t="s">
        <v>6917</v>
      </c>
      <c r="W849" s="9" t="s">
        <v>6918</v>
      </c>
      <c r="X849" s="8" t="s">
        <v>6919</v>
      </c>
      <c r="Y849" t="s">
        <v>9376</v>
      </c>
      <c r="AB849" t="str">
        <f t="shared" si="26"/>
        <v>=Y,=N,=N</v>
      </c>
      <c r="AC849" s="8">
        <v>20230201</v>
      </c>
      <c r="AD849" s="2" t="str">
        <f t="shared" si="27"/>
        <v>,=Y,=N,=N</v>
      </c>
      <c r="AE849" s="48" t="s">
        <v>6921</v>
      </c>
      <c r="AF849" s="4" t="s">
        <v>6913</v>
      </c>
      <c r="AG849" s="4" t="s">
        <v>6913</v>
      </c>
    </row>
    <row r="850" spans="1:36" x14ac:dyDescent="0.3">
      <c r="A850" s="8" t="s">
        <v>6907</v>
      </c>
      <c r="B850" s="8" t="s">
        <v>6908</v>
      </c>
      <c r="C850" s="8" t="s">
        <v>6909</v>
      </c>
      <c r="D850" s="8" t="s">
        <v>7317</v>
      </c>
      <c r="E850" s="8" t="s">
        <v>6947</v>
      </c>
      <c r="F850" s="8"/>
      <c r="G850" s="8"/>
      <c r="H850" s="8"/>
      <c r="I850" s="8"/>
      <c r="J850" s="8"/>
      <c r="K850" s="9" t="s">
        <v>9377</v>
      </c>
      <c r="L850" s="8"/>
      <c r="M850" s="8" t="s">
        <v>853</v>
      </c>
      <c r="N850" s="8" t="s">
        <v>853</v>
      </c>
      <c r="O850" s="8" t="s">
        <v>853</v>
      </c>
      <c r="P850" s="8"/>
      <c r="Q850" s="8"/>
      <c r="R850" s="15" t="s">
        <v>6913</v>
      </c>
      <c r="S850" s="15" t="s">
        <v>6914</v>
      </c>
      <c r="T850" s="15" t="s">
        <v>6915</v>
      </c>
      <c r="U850" s="15" t="s">
        <v>6916</v>
      </c>
      <c r="V850" s="8" t="s">
        <v>7099</v>
      </c>
      <c r="W850" s="9" t="s">
        <v>6926</v>
      </c>
      <c r="X850" s="8" t="s">
        <v>7010</v>
      </c>
      <c r="Y850" s="8" t="s">
        <v>9378</v>
      </c>
      <c r="Z850" s="9" t="s">
        <v>7012</v>
      </c>
      <c r="AA850" s="9"/>
      <c r="AB850" t="str">
        <f t="shared" si="26"/>
        <v>=N,=N,=N</v>
      </c>
      <c r="AC850" s="8">
        <v>20230201</v>
      </c>
      <c r="AD850" s="2" t="str">
        <f t="shared" si="27"/>
        <v>,=N,=N,=N</v>
      </c>
      <c r="AE850" s="48" t="s">
        <v>6913</v>
      </c>
      <c r="AF850" s="4" t="s">
        <v>6913</v>
      </c>
      <c r="AG850" s="4" t="s">
        <v>6913</v>
      </c>
      <c r="AH850" s="8"/>
      <c r="AI850" s="8"/>
      <c r="AJ850" s="8"/>
    </row>
    <row r="851" spans="1:36" x14ac:dyDescent="0.3">
      <c r="A851" s="8" t="s">
        <v>6907</v>
      </c>
      <c r="B851" s="8" t="s">
        <v>6908</v>
      </c>
      <c r="C851" s="8" t="s">
        <v>6909</v>
      </c>
      <c r="D851" t="s">
        <v>7151</v>
      </c>
      <c r="E851" t="s">
        <v>9379</v>
      </c>
      <c r="I851" s="8"/>
      <c r="J851" s="8"/>
      <c r="K851" s="9" t="s">
        <v>9380</v>
      </c>
      <c r="L851" s="8"/>
      <c r="M851" s="3" t="s">
        <v>854</v>
      </c>
      <c r="N851" s="8" t="s">
        <v>854</v>
      </c>
      <c r="O851" s="3"/>
      <c r="R851" s="15" t="s">
        <v>6913</v>
      </c>
      <c r="S851" s="15" t="s">
        <v>6914</v>
      </c>
      <c r="T851" s="15" t="s">
        <v>6915</v>
      </c>
      <c r="U851" s="15" t="s">
        <v>6916</v>
      </c>
      <c r="V851" s="8" t="s">
        <v>6917</v>
      </c>
      <c r="W851" s="9" t="s">
        <v>6918</v>
      </c>
      <c r="X851" s="8" t="s">
        <v>6919</v>
      </c>
      <c r="Y851" t="s">
        <v>9381</v>
      </c>
      <c r="AB851" t="str">
        <f t="shared" si="26"/>
        <v>=Y,=N,=N</v>
      </c>
      <c r="AC851" s="8">
        <v>20230201</v>
      </c>
      <c r="AD851" s="2" t="str">
        <f t="shared" si="27"/>
        <v>,=Y,=N,=N</v>
      </c>
      <c r="AE851" s="48" t="s">
        <v>6921</v>
      </c>
      <c r="AF851" s="4" t="s">
        <v>6913</v>
      </c>
      <c r="AG851" s="4" t="s">
        <v>6913</v>
      </c>
      <c r="AH851" s="8"/>
      <c r="AI851" s="8"/>
      <c r="AJ851" s="8"/>
    </row>
    <row r="852" spans="1:36" x14ac:dyDescent="0.3">
      <c r="A852" s="8" t="s">
        <v>6907</v>
      </c>
      <c r="B852" s="8" t="s">
        <v>6908</v>
      </c>
      <c r="C852" s="8" t="s">
        <v>6909</v>
      </c>
      <c r="D852" t="s">
        <v>6965</v>
      </c>
      <c r="E852" s="12" t="s">
        <v>7463</v>
      </c>
      <c r="F852" s="12"/>
      <c r="G852" s="12"/>
      <c r="I852" s="8"/>
      <c r="J852" s="8"/>
      <c r="K852" s="9" t="s">
        <v>9382</v>
      </c>
      <c r="L852" s="8"/>
      <c r="M852" s="3" t="s">
        <v>855</v>
      </c>
      <c r="N852" s="8" t="s">
        <v>855</v>
      </c>
      <c r="O852" s="3"/>
      <c r="R852" s="15" t="s">
        <v>6913</v>
      </c>
      <c r="S852" s="15" t="s">
        <v>6914</v>
      </c>
      <c r="T852" s="15" t="s">
        <v>6915</v>
      </c>
      <c r="U852" s="15" t="s">
        <v>6916</v>
      </c>
      <c r="V852" s="8" t="s">
        <v>6917</v>
      </c>
      <c r="W852" s="9" t="s">
        <v>6918</v>
      </c>
      <c r="X852" s="8" t="s">
        <v>6919</v>
      </c>
      <c r="Y852" t="s">
        <v>9383</v>
      </c>
      <c r="AB852" t="str">
        <f t="shared" si="26"/>
        <v>=Y,=N,=N</v>
      </c>
      <c r="AC852" s="8">
        <v>20230201</v>
      </c>
      <c r="AD852" s="2" t="str">
        <f t="shared" si="27"/>
        <v>,=Y,=N,=N</v>
      </c>
      <c r="AE852" s="48" t="s">
        <v>6921</v>
      </c>
      <c r="AF852" s="4" t="s">
        <v>6913</v>
      </c>
      <c r="AG852" s="4" t="s">
        <v>6913</v>
      </c>
    </row>
    <row r="853" spans="1:36" x14ac:dyDescent="0.3">
      <c r="A853" s="8" t="s">
        <v>6907</v>
      </c>
      <c r="B853" s="8" t="s">
        <v>6908</v>
      </c>
      <c r="C853" s="8" t="s">
        <v>6909</v>
      </c>
      <c r="D853" s="8" t="s">
        <v>7151</v>
      </c>
      <c r="E853" t="s">
        <v>9384</v>
      </c>
      <c r="H853" s="8"/>
      <c r="I853" s="8"/>
      <c r="J853" s="8"/>
      <c r="K853" s="9" t="s">
        <v>9385</v>
      </c>
      <c r="L853" s="8"/>
      <c r="M853" s="8" t="s">
        <v>24788</v>
      </c>
      <c r="N853" s="8" t="s">
        <v>856</v>
      </c>
      <c r="O853" s="8" t="s">
        <v>856</v>
      </c>
      <c r="P853" s="8" t="s">
        <v>6929</v>
      </c>
      <c r="Q853" s="8"/>
      <c r="R853" s="15" t="s">
        <v>6921</v>
      </c>
      <c r="S853" s="15" t="s">
        <v>6930</v>
      </c>
      <c r="T853" s="15" t="s">
        <v>6931</v>
      </c>
      <c r="U853" s="15" t="s">
        <v>6924</v>
      </c>
      <c r="V853" s="8" t="s">
        <v>6932</v>
      </c>
      <c r="W853" s="9" t="s">
        <v>6926</v>
      </c>
      <c r="X853" s="8"/>
      <c r="Y853" s="8" t="s">
        <v>9386</v>
      </c>
      <c r="Z853" s="9" t="s">
        <v>6934</v>
      </c>
      <c r="AA853" s="9"/>
      <c r="AB853" t="str">
        <f t="shared" si="26"/>
        <v>=N,=Y,=Y</v>
      </c>
      <c r="AC853" s="8">
        <v>20230201</v>
      </c>
      <c r="AD853" s="2" t="str">
        <f t="shared" si="27"/>
        <v>,=N,=Y,=Y</v>
      </c>
      <c r="AE853" s="48" t="s">
        <v>6913</v>
      </c>
      <c r="AF853" s="15" t="s">
        <v>6921</v>
      </c>
      <c r="AG853" s="4" t="s">
        <v>6921</v>
      </c>
      <c r="AH853" s="8"/>
      <c r="AI853" s="8"/>
      <c r="AJ853" s="8"/>
    </row>
    <row r="854" spans="1:36" x14ac:dyDescent="0.3">
      <c r="A854" s="8" t="s">
        <v>6907</v>
      </c>
      <c r="B854" s="8" t="s">
        <v>6908</v>
      </c>
      <c r="C854" s="8" t="s">
        <v>6909</v>
      </c>
      <c r="D854" t="s">
        <v>6951</v>
      </c>
      <c r="E854" t="s">
        <v>9387</v>
      </c>
      <c r="I854" s="8"/>
      <c r="J854" s="8"/>
      <c r="K854" s="9" t="s">
        <v>9388</v>
      </c>
      <c r="L854" s="8"/>
      <c r="M854" s="3" t="s">
        <v>857</v>
      </c>
      <c r="N854" s="8" t="s">
        <v>857</v>
      </c>
      <c r="O854" s="3"/>
      <c r="R854" s="15" t="s">
        <v>6913</v>
      </c>
      <c r="S854" s="15" t="s">
        <v>6914</v>
      </c>
      <c r="T854" s="15" t="s">
        <v>6915</v>
      </c>
      <c r="U854" s="15" t="s">
        <v>6916</v>
      </c>
      <c r="V854" s="8" t="s">
        <v>6917</v>
      </c>
      <c r="W854" s="9" t="s">
        <v>6918</v>
      </c>
      <c r="X854" s="8" t="s">
        <v>6919</v>
      </c>
      <c r="Y854" t="s">
        <v>9389</v>
      </c>
      <c r="AB854" t="str">
        <f t="shared" si="26"/>
        <v>=Y,=N,=N</v>
      </c>
      <c r="AC854" s="8">
        <v>20230201</v>
      </c>
      <c r="AD854" s="2" t="str">
        <f t="shared" si="27"/>
        <v>,=Y,=N,=N</v>
      </c>
      <c r="AE854" s="48" t="s">
        <v>6921</v>
      </c>
      <c r="AF854" s="4" t="s">
        <v>6913</v>
      </c>
      <c r="AG854" s="4" t="s">
        <v>6913</v>
      </c>
      <c r="AH854" s="8"/>
      <c r="AI854" s="8"/>
      <c r="AJ854" s="8"/>
    </row>
    <row r="855" spans="1:36" x14ac:dyDescent="0.3">
      <c r="A855" s="8" t="s">
        <v>6907</v>
      </c>
      <c r="B855" s="8" t="s">
        <v>6908</v>
      </c>
      <c r="C855" s="8" t="s">
        <v>6909</v>
      </c>
      <c r="D855" t="s">
        <v>6947</v>
      </c>
      <c r="E855" t="s">
        <v>9390</v>
      </c>
      <c r="I855" s="8"/>
      <c r="J855" s="8"/>
      <c r="K855" s="9" t="s">
        <v>9391</v>
      </c>
      <c r="L855" s="8"/>
      <c r="M855" s="3" t="s">
        <v>858</v>
      </c>
      <c r="N855" s="8" t="s">
        <v>858</v>
      </c>
      <c r="O855" s="3"/>
      <c r="R855" s="15" t="s">
        <v>6913</v>
      </c>
      <c r="S855" s="15" t="s">
        <v>6914</v>
      </c>
      <c r="T855" s="15" t="s">
        <v>6915</v>
      </c>
      <c r="U855" s="15" t="s">
        <v>6916</v>
      </c>
      <c r="V855" s="8" t="s">
        <v>6917</v>
      </c>
      <c r="W855" s="9" t="s">
        <v>6918</v>
      </c>
      <c r="X855" s="8" t="s">
        <v>6919</v>
      </c>
      <c r="Y855" t="s">
        <v>9392</v>
      </c>
      <c r="AB855" t="str">
        <f t="shared" si="26"/>
        <v>=Y,=N,=N</v>
      </c>
      <c r="AC855" s="8">
        <v>20230201</v>
      </c>
      <c r="AD855" s="2" t="str">
        <f t="shared" si="27"/>
        <v>,=Y,=N,=N</v>
      </c>
      <c r="AE855" s="48" t="s">
        <v>6921</v>
      </c>
      <c r="AF855" s="4" t="s">
        <v>6913</v>
      </c>
      <c r="AG855" s="4" t="s">
        <v>6913</v>
      </c>
      <c r="AH855" s="8"/>
      <c r="AI855" s="8"/>
      <c r="AJ855" s="8"/>
    </row>
    <row r="856" spans="1:36" x14ac:dyDescent="0.3">
      <c r="A856" s="8" t="s">
        <v>6907</v>
      </c>
      <c r="B856" s="8" t="s">
        <v>6908</v>
      </c>
      <c r="C856" s="8" t="s">
        <v>6909</v>
      </c>
      <c r="D856" t="s">
        <v>7151</v>
      </c>
      <c r="E856" t="s">
        <v>7686</v>
      </c>
      <c r="K856" s="9" t="s">
        <v>9393</v>
      </c>
      <c r="L856" s="8"/>
      <c r="M856" t="s">
        <v>859</v>
      </c>
      <c r="N856" s="8" t="s">
        <v>859</v>
      </c>
      <c r="P856" t="s">
        <v>6929</v>
      </c>
      <c r="R856" s="6" t="s">
        <v>6921</v>
      </c>
      <c r="S856" s="15" t="s">
        <v>6914</v>
      </c>
      <c r="T856" s="15" t="s">
        <v>6915</v>
      </c>
      <c r="U856" s="6" t="s">
        <v>6916</v>
      </c>
      <c r="V856" s="8" t="s">
        <v>7248</v>
      </c>
      <c r="W856" s="9" t="s">
        <v>6918</v>
      </c>
      <c r="X856" t="s">
        <v>6919</v>
      </c>
      <c r="Y856" s="18" t="s">
        <v>9394</v>
      </c>
      <c r="AB856" t="str">
        <f t="shared" si="26"/>
        <v>=N,=Y,=Y</v>
      </c>
      <c r="AC856" s="8">
        <v>20230201</v>
      </c>
      <c r="AD856" s="2" t="str">
        <f t="shared" si="27"/>
        <v>,=N,=Y,=Y</v>
      </c>
      <c r="AE856" s="6" t="s">
        <v>6913</v>
      </c>
      <c r="AF856" s="6" t="s">
        <v>6921</v>
      </c>
      <c r="AG856" s="4" t="s">
        <v>6921</v>
      </c>
      <c r="AH856" s="8"/>
      <c r="AI856" s="8"/>
      <c r="AJ856" s="8"/>
    </row>
    <row r="857" spans="1:36" x14ac:dyDescent="0.3">
      <c r="A857" s="8" t="s">
        <v>6907</v>
      </c>
      <c r="B857" s="8" t="s">
        <v>6908</v>
      </c>
      <c r="C857" s="8" t="s">
        <v>6909</v>
      </c>
      <c r="D857" s="8" t="s">
        <v>7151</v>
      </c>
      <c r="E857" s="8" t="s">
        <v>7686</v>
      </c>
      <c r="F857" s="8"/>
      <c r="G857" s="8"/>
      <c r="H857" s="8"/>
      <c r="I857" s="8" t="s">
        <v>9395</v>
      </c>
      <c r="J857" s="8">
        <v>5500995333</v>
      </c>
      <c r="K857" s="9" t="s">
        <v>9396</v>
      </c>
      <c r="L857" s="8"/>
      <c r="M857" s="8" t="s">
        <v>860</v>
      </c>
      <c r="N857" s="8" t="s">
        <v>860</v>
      </c>
      <c r="O857" s="8" t="s">
        <v>9397</v>
      </c>
      <c r="P857" s="8" t="s">
        <v>437</v>
      </c>
      <c r="Q857" s="8"/>
      <c r="R857" s="15" t="s">
        <v>6921</v>
      </c>
      <c r="S857" s="15" t="s">
        <v>6930</v>
      </c>
      <c r="T857" s="15" t="s">
        <v>6931</v>
      </c>
      <c r="U857" s="15" t="s">
        <v>7210</v>
      </c>
      <c r="V857" s="8" t="s">
        <v>6957</v>
      </c>
      <c r="W857" s="9" t="s">
        <v>6926</v>
      </c>
      <c r="X857" s="8" t="s">
        <v>6979</v>
      </c>
      <c r="Y857" s="8" t="s">
        <v>9398</v>
      </c>
      <c r="Z857" s="9" t="s">
        <v>6934</v>
      </c>
      <c r="AA857" s="9" t="s">
        <v>8207</v>
      </c>
      <c r="AB857" t="str">
        <f t="shared" si="26"/>
        <v>=N,=Y,=N</v>
      </c>
      <c r="AC857" s="8">
        <v>20230201</v>
      </c>
      <c r="AD857" s="2" t="str">
        <f t="shared" si="27"/>
        <v>,=N,=Y,=N</v>
      </c>
      <c r="AE857" s="48" t="s">
        <v>6913</v>
      </c>
      <c r="AF857" s="15" t="s">
        <v>6921</v>
      </c>
      <c r="AG857" s="4" t="s">
        <v>6913</v>
      </c>
    </row>
    <row r="858" spans="1:36" x14ac:dyDescent="0.3">
      <c r="A858" s="8" t="s">
        <v>6907</v>
      </c>
      <c r="B858" s="8" t="s">
        <v>6908</v>
      </c>
      <c r="C858" s="8" t="s">
        <v>6909</v>
      </c>
      <c r="D858" t="s">
        <v>7151</v>
      </c>
      <c r="E858" t="s">
        <v>9399</v>
      </c>
      <c r="I858" s="8"/>
      <c r="J858" s="8"/>
      <c r="K858" s="9" t="s">
        <v>9400</v>
      </c>
      <c r="L858" s="8"/>
      <c r="M858" s="3" t="s">
        <v>861</v>
      </c>
      <c r="N858" s="8" t="s">
        <v>861</v>
      </c>
      <c r="O858" s="3"/>
      <c r="R858" s="15" t="s">
        <v>6913</v>
      </c>
      <c r="S858" s="15" t="s">
        <v>6914</v>
      </c>
      <c r="T858" s="15" t="s">
        <v>6915</v>
      </c>
      <c r="U858" s="15" t="s">
        <v>6916</v>
      </c>
      <c r="V858" s="8" t="s">
        <v>6917</v>
      </c>
      <c r="W858" s="9" t="s">
        <v>6918</v>
      </c>
      <c r="X858" s="8" t="s">
        <v>6919</v>
      </c>
      <c r="Y858" t="s">
        <v>9401</v>
      </c>
      <c r="AB858" t="str">
        <f t="shared" si="26"/>
        <v>=Y,=N,=N</v>
      </c>
      <c r="AC858" s="8">
        <v>20230201</v>
      </c>
      <c r="AD858" s="2" t="str">
        <f t="shared" si="27"/>
        <v>,=Y,=N,=N</v>
      </c>
      <c r="AE858" s="48" t="s">
        <v>6921</v>
      </c>
      <c r="AF858" s="4" t="s">
        <v>6913</v>
      </c>
      <c r="AG858" s="4" t="s">
        <v>6913</v>
      </c>
      <c r="AH858" s="8"/>
      <c r="AI858" s="8"/>
      <c r="AJ858" s="8"/>
    </row>
    <row r="859" spans="1:36" x14ac:dyDescent="0.3">
      <c r="A859" s="8" t="s">
        <v>6907</v>
      </c>
      <c r="B859" s="8" t="s">
        <v>6908</v>
      </c>
      <c r="C859" s="8" t="s">
        <v>6909</v>
      </c>
      <c r="D859" t="s">
        <v>6965</v>
      </c>
      <c r="E859" s="12" t="s">
        <v>9402</v>
      </c>
      <c r="F859" s="12"/>
      <c r="G859" s="12"/>
      <c r="I859" s="8"/>
      <c r="J859" s="8"/>
      <c r="K859" s="9" t="s">
        <v>9403</v>
      </c>
      <c r="L859" s="8"/>
      <c r="M859" s="3" t="s">
        <v>862</v>
      </c>
      <c r="N859" s="8" t="s">
        <v>862</v>
      </c>
      <c r="O859" s="3"/>
      <c r="R859" s="15" t="s">
        <v>6913</v>
      </c>
      <c r="S859" s="15" t="s">
        <v>6914</v>
      </c>
      <c r="T859" s="15" t="s">
        <v>6915</v>
      </c>
      <c r="U859" s="15" t="s">
        <v>6916</v>
      </c>
      <c r="V859" s="8" t="s">
        <v>6917</v>
      </c>
      <c r="W859" s="9" t="s">
        <v>6918</v>
      </c>
      <c r="X859" s="8" t="s">
        <v>6919</v>
      </c>
      <c r="Y859" t="s">
        <v>9404</v>
      </c>
      <c r="AB859" t="str">
        <f t="shared" si="26"/>
        <v>=Y,=N,=N</v>
      </c>
      <c r="AC859" s="8">
        <v>20230201</v>
      </c>
      <c r="AD859" s="2" t="str">
        <f t="shared" si="27"/>
        <v>,=Y,=N,=N</v>
      </c>
      <c r="AE859" s="48" t="s">
        <v>6921</v>
      </c>
      <c r="AF859" s="4" t="s">
        <v>6913</v>
      </c>
      <c r="AG859" s="4" t="s">
        <v>6913</v>
      </c>
    </row>
    <row r="860" spans="1:36" x14ac:dyDescent="0.3">
      <c r="A860" s="8" t="s">
        <v>6907</v>
      </c>
      <c r="B860" s="8" t="s">
        <v>6908</v>
      </c>
      <c r="C860" s="8" t="s">
        <v>6909</v>
      </c>
      <c r="D860" t="s">
        <v>6910</v>
      </c>
      <c r="E860" s="12" t="s">
        <v>9405</v>
      </c>
      <c r="F860" s="12"/>
      <c r="G860" s="12"/>
      <c r="I860" s="8"/>
      <c r="J860" s="8"/>
      <c r="K860" s="9" t="s">
        <v>9406</v>
      </c>
      <c r="L860" s="8"/>
      <c r="M860" s="3" t="s">
        <v>863</v>
      </c>
      <c r="N860" s="8" t="s">
        <v>863</v>
      </c>
      <c r="O860" s="3"/>
      <c r="R860" s="15" t="s">
        <v>6913</v>
      </c>
      <c r="S860" s="15" t="s">
        <v>6914</v>
      </c>
      <c r="T860" s="15" t="s">
        <v>6915</v>
      </c>
      <c r="U860" s="15" t="s">
        <v>6916</v>
      </c>
      <c r="V860" s="8" t="s">
        <v>6917</v>
      </c>
      <c r="W860" s="9" t="s">
        <v>6918</v>
      </c>
      <c r="X860" s="8" t="s">
        <v>6919</v>
      </c>
      <c r="Y860" t="s">
        <v>9407</v>
      </c>
      <c r="AB860" t="str">
        <f t="shared" si="26"/>
        <v>=Y,=N,=N</v>
      </c>
      <c r="AC860" s="8">
        <v>20230201</v>
      </c>
      <c r="AD860" s="2" t="str">
        <f t="shared" si="27"/>
        <v>,=Y,=N,=N</v>
      </c>
      <c r="AE860" s="48" t="s">
        <v>6921</v>
      </c>
      <c r="AF860" s="4" t="s">
        <v>6913</v>
      </c>
      <c r="AG860" s="4" t="s">
        <v>6913</v>
      </c>
      <c r="AH860" s="8"/>
      <c r="AI860" s="8"/>
      <c r="AJ860" s="8"/>
    </row>
    <row r="861" spans="1:36" x14ac:dyDescent="0.3">
      <c r="A861" s="8" t="s">
        <v>6907</v>
      </c>
      <c r="B861" s="8" t="s">
        <v>6908</v>
      </c>
      <c r="C861" s="8" t="s">
        <v>6909</v>
      </c>
      <c r="D861" t="s">
        <v>7017</v>
      </c>
      <c r="E861" t="s">
        <v>9408</v>
      </c>
      <c r="I861" s="8"/>
      <c r="J861" s="8"/>
      <c r="K861" s="9" t="s">
        <v>9409</v>
      </c>
      <c r="L861" s="8"/>
      <c r="M861" s="3" t="s">
        <v>864</v>
      </c>
      <c r="N861" s="8" t="s">
        <v>864</v>
      </c>
      <c r="O861" s="3"/>
      <c r="R861" s="15" t="s">
        <v>6913</v>
      </c>
      <c r="S861" s="15" t="s">
        <v>6914</v>
      </c>
      <c r="T861" s="15" t="s">
        <v>6915</v>
      </c>
      <c r="U861" s="15" t="s">
        <v>6916</v>
      </c>
      <c r="V861" s="8" t="s">
        <v>6917</v>
      </c>
      <c r="W861" s="9" t="s">
        <v>6918</v>
      </c>
      <c r="X861" s="8" t="s">
        <v>6919</v>
      </c>
      <c r="Y861" t="s">
        <v>9410</v>
      </c>
      <c r="AB861" t="str">
        <f t="shared" si="26"/>
        <v>=Y,=N,=N</v>
      </c>
      <c r="AC861" s="8">
        <v>20230201</v>
      </c>
      <c r="AD861" s="2" t="str">
        <f t="shared" si="27"/>
        <v>,=Y,=N,=N</v>
      </c>
      <c r="AE861" s="48" t="s">
        <v>6921</v>
      </c>
      <c r="AF861" s="4" t="s">
        <v>6913</v>
      </c>
      <c r="AG861" s="4" t="s">
        <v>6913</v>
      </c>
    </row>
    <row r="862" spans="1:36" x14ac:dyDescent="0.3">
      <c r="A862" s="8" t="s">
        <v>6907</v>
      </c>
      <c r="B862" s="8" t="s">
        <v>6908</v>
      </c>
      <c r="C862" s="8" t="s">
        <v>6909</v>
      </c>
      <c r="D862" t="s">
        <v>6981</v>
      </c>
      <c r="E862" s="12" t="s">
        <v>9411</v>
      </c>
      <c r="F862" s="12"/>
      <c r="G862" s="12"/>
      <c r="I862" s="8"/>
      <c r="J862" s="8"/>
      <c r="K862" s="9" t="s">
        <v>9412</v>
      </c>
      <c r="L862" s="8"/>
      <c r="M862" s="3" t="s">
        <v>865</v>
      </c>
      <c r="N862" s="8" t="s">
        <v>865</v>
      </c>
      <c r="O862" s="3"/>
      <c r="R862" s="15" t="s">
        <v>6913</v>
      </c>
      <c r="S862" s="15" t="s">
        <v>6914</v>
      </c>
      <c r="T862" s="15" t="s">
        <v>6915</v>
      </c>
      <c r="U862" s="15" t="s">
        <v>6916</v>
      </c>
      <c r="V862" s="8" t="s">
        <v>6917</v>
      </c>
      <c r="W862" s="9" t="s">
        <v>6918</v>
      </c>
      <c r="X862" s="8" t="s">
        <v>6919</v>
      </c>
      <c r="Y862" t="s">
        <v>9413</v>
      </c>
      <c r="AB862" t="str">
        <f t="shared" si="26"/>
        <v>=Y,=N,=N</v>
      </c>
      <c r="AC862" s="8">
        <v>20230201</v>
      </c>
      <c r="AD862" s="2" t="str">
        <f t="shared" si="27"/>
        <v>,=Y,=N,=N</v>
      </c>
      <c r="AE862" s="48" t="s">
        <v>6921</v>
      </c>
      <c r="AF862" s="4" t="s">
        <v>6913</v>
      </c>
      <c r="AG862" s="4" t="s">
        <v>6913</v>
      </c>
    </row>
    <row r="863" spans="1:36" x14ac:dyDescent="0.3">
      <c r="A863" s="8" t="s">
        <v>6907</v>
      </c>
      <c r="B863" s="8" t="s">
        <v>6908</v>
      </c>
      <c r="C863" s="8" t="s">
        <v>6909</v>
      </c>
      <c r="D863" t="s">
        <v>6910</v>
      </c>
      <c r="E863" s="12" t="s">
        <v>9414</v>
      </c>
      <c r="F863" s="12"/>
      <c r="G863" s="12"/>
      <c r="I863" s="8"/>
      <c r="J863" s="8"/>
      <c r="K863" s="9" t="s">
        <v>9415</v>
      </c>
      <c r="L863" s="8"/>
      <c r="M863" s="3" t="s">
        <v>866</v>
      </c>
      <c r="N863" s="8" t="s">
        <v>866</v>
      </c>
      <c r="O863" s="3"/>
      <c r="R863" s="15" t="s">
        <v>6913</v>
      </c>
      <c r="S863" s="15" t="s">
        <v>6914</v>
      </c>
      <c r="T863" s="15" t="s">
        <v>6915</v>
      </c>
      <c r="U863" s="15" t="s">
        <v>6916</v>
      </c>
      <c r="V863" s="8" t="s">
        <v>6917</v>
      </c>
      <c r="W863" s="9" t="s">
        <v>6918</v>
      </c>
      <c r="X863" s="8" t="s">
        <v>6919</v>
      </c>
      <c r="Y863" t="s">
        <v>9416</v>
      </c>
      <c r="AB863" t="str">
        <f t="shared" si="26"/>
        <v>=Y,=N,=N</v>
      </c>
      <c r="AC863" s="8">
        <v>20230201</v>
      </c>
      <c r="AD863" s="2" t="str">
        <f t="shared" si="27"/>
        <v>,=Y,=N,=N</v>
      </c>
      <c r="AE863" s="48" t="s">
        <v>6921</v>
      </c>
      <c r="AF863" s="4" t="s">
        <v>6913</v>
      </c>
      <c r="AG863" s="4" t="s">
        <v>6913</v>
      </c>
    </row>
    <row r="864" spans="1:36" x14ac:dyDescent="0.3">
      <c r="A864" s="8" t="s">
        <v>6907</v>
      </c>
      <c r="B864" s="8" t="s">
        <v>6908</v>
      </c>
      <c r="C864" s="8" t="s">
        <v>6909</v>
      </c>
      <c r="D864" t="s">
        <v>7235</v>
      </c>
      <c r="E864" s="12" t="s">
        <v>9417</v>
      </c>
      <c r="F864" s="12"/>
      <c r="G864" s="12"/>
      <c r="I864" s="8"/>
      <c r="J864" s="8"/>
      <c r="K864" s="9" t="s">
        <v>9418</v>
      </c>
      <c r="L864" s="8"/>
      <c r="M864" s="3" t="s">
        <v>867</v>
      </c>
      <c r="N864" s="8" t="s">
        <v>867</v>
      </c>
      <c r="O864" s="3"/>
      <c r="R864" s="15" t="s">
        <v>6913</v>
      </c>
      <c r="S864" s="15" t="s">
        <v>6914</v>
      </c>
      <c r="T864" s="15" t="s">
        <v>6915</v>
      </c>
      <c r="U864" s="15" t="s">
        <v>6916</v>
      </c>
      <c r="V864" s="8" t="s">
        <v>6917</v>
      </c>
      <c r="W864" s="9" t="s">
        <v>6918</v>
      </c>
      <c r="X864" s="8" t="s">
        <v>6919</v>
      </c>
      <c r="Y864" t="s">
        <v>9419</v>
      </c>
      <c r="AB864" t="str">
        <f t="shared" si="26"/>
        <v>=Y,=N,=N</v>
      </c>
      <c r="AC864" s="8">
        <v>20230201</v>
      </c>
      <c r="AD864" s="2" t="str">
        <f t="shared" si="27"/>
        <v>,=Y,=N,=N</v>
      </c>
      <c r="AE864" s="48" t="s">
        <v>6921</v>
      </c>
      <c r="AF864" s="4" t="s">
        <v>6913</v>
      </c>
      <c r="AG864" s="4" t="s">
        <v>6913</v>
      </c>
    </row>
    <row r="865" spans="1:36" x14ac:dyDescent="0.3">
      <c r="A865" s="8" t="s">
        <v>6907</v>
      </c>
      <c r="B865" s="8" t="s">
        <v>6908</v>
      </c>
      <c r="C865" s="8" t="s">
        <v>6909</v>
      </c>
      <c r="D865" t="s">
        <v>6910</v>
      </c>
      <c r="E865" s="12" t="s">
        <v>9420</v>
      </c>
      <c r="F865" s="12"/>
      <c r="G865" s="12"/>
      <c r="I865" s="8"/>
      <c r="J865" s="8"/>
      <c r="K865" s="9" t="s">
        <v>9421</v>
      </c>
      <c r="L865" s="8"/>
      <c r="M865" s="3" t="s">
        <v>868</v>
      </c>
      <c r="N865" s="8" t="s">
        <v>868</v>
      </c>
      <c r="O865" s="3"/>
      <c r="R865" s="15" t="s">
        <v>6913</v>
      </c>
      <c r="S865" s="15" t="s">
        <v>6914</v>
      </c>
      <c r="T865" s="15" t="s">
        <v>6915</v>
      </c>
      <c r="U865" s="15" t="s">
        <v>6916</v>
      </c>
      <c r="V865" s="8" t="s">
        <v>6917</v>
      </c>
      <c r="W865" s="9" t="s">
        <v>6918</v>
      </c>
      <c r="X865" s="8" t="s">
        <v>6919</v>
      </c>
      <c r="Y865" t="s">
        <v>9422</v>
      </c>
      <c r="AB865" t="str">
        <f t="shared" si="26"/>
        <v>=Y,=N,=N</v>
      </c>
      <c r="AC865" s="8">
        <v>20230201</v>
      </c>
      <c r="AD865" s="2" t="str">
        <f t="shared" si="27"/>
        <v>,=Y,=N,=N</v>
      </c>
      <c r="AE865" s="48" t="s">
        <v>6921</v>
      </c>
      <c r="AF865" s="4" t="s">
        <v>6913</v>
      </c>
      <c r="AG865" s="4" t="s">
        <v>6913</v>
      </c>
    </row>
    <row r="866" spans="1:36" x14ac:dyDescent="0.3">
      <c r="A866" s="8" t="s">
        <v>6907</v>
      </c>
      <c r="B866" s="8" t="s">
        <v>6908</v>
      </c>
      <c r="C866" s="8" t="s">
        <v>6909</v>
      </c>
      <c r="D866" t="s">
        <v>7178</v>
      </c>
      <c r="E866" t="s">
        <v>9423</v>
      </c>
      <c r="I866" s="8"/>
      <c r="J866" s="8"/>
      <c r="K866" s="9" t="s">
        <v>9424</v>
      </c>
      <c r="L866" s="8"/>
      <c r="M866" s="3" t="s">
        <v>869</v>
      </c>
      <c r="N866" s="8" t="s">
        <v>869</v>
      </c>
      <c r="O866" s="3"/>
      <c r="P866" t="s">
        <v>6929</v>
      </c>
      <c r="R866" s="15" t="s">
        <v>6913</v>
      </c>
      <c r="S866" s="15" t="s">
        <v>6914</v>
      </c>
      <c r="T866" s="15" t="s">
        <v>6915</v>
      </c>
      <c r="U866" s="15" t="s">
        <v>6916</v>
      </c>
      <c r="V866" s="8" t="s">
        <v>6917</v>
      </c>
      <c r="W866" s="9" t="s">
        <v>6918</v>
      </c>
      <c r="X866" s="8" t="s">
        <v>6919</v>
      </c>
      <c r="Y866" t="s">
        <v>9425</v>
      </c>
      <c r="AB866" t="str">
        <f t="shared" si="26"/>
        <v>=Y,=Y,=N</v>
      </c>
      <c r="AC866" s="8">
        <v>20230201</v>
      </c>
      <c r="AD866" s="2" t="str">
        <f t="shared" si="27"/>
        <v>,=Y,=Y,=N</v>
      </c>
      <c r="AE866" s="48" t="s">
        <v>6921</v>
      </c>
      <c r="AF866" s="15" t="s">
        <v>6921</v>
      </c>
      <c r="AG866" s="4" t="s">
        <v>6913</v>
      </c>
    </row>
    <row r="867" spans="1:36" x14ac:dyDescent="0.3">
      <c r="A867" s="8" t="s">
        <v>6907</v>
      </c>
      <c r="B867" s="8" t="s">
        <v>6908</v>
      </c>
      <c r="C867" s="8" t="s">
        <v>6909</v>
      </c>
      <c r="D867" s="8" t="s">
        <v>7136</v>
      </c>
      <c r="E867" s="8" t="s">
        <v>9426</v>
      </c>
      <c r="F867" s="8"/>
      <c r="G867" s="8"/>
      <c r="H867" s="8"/>
      <c r="I867" s="8"/>
      <c r="J867" s="8"/>
      <c r="K867" s="9" t="s">
        <v>9427</v>
      </c>
      <c r="L867" s="8"/>
      <c r="M867" s="8" t="s">
        <v>870</v>
      </c>
      <c r="N867" s="8" t="s">
        <v>870</v>
      </c>
      <c r="O867" s="8" t="s">
        <v>870</v>
      </c>
      <c r="P867" s="8"/>
      <c r="Q867" s="8"/>
      <c r="R867" s="15" t="s">
        <v>6913</v>
      </c>
      <c r="S867" s="15" t="s">
        <v>6914</v>
      </c>
      <c r="T867" s="15" t="s">
        <v>6915</v>
      </c>
      <c r="U867" s="15" t="s">
        <v>6916</v>
      </c>
      <c r="V867" s="8" t="s">
        <v>7099</v>
      </c>
      <c r="W867" s="9" t="s">
        <v>6926</v>
      </c>
      <c r="X867" s="8" t="s">
        <v>7010</v>
      </c>
      <c r="Y867" s="8" t="s">
        <v>9428</v>
      </c>
      <c r="Z867" s="9" t="s">
        <v>7012</v>
      </c>
      <c r="AA867" s="9"/>
      <c r="AB867" t="str">
        <f t="shared" si="26"/>
        <v>=N,=N,=N</v>
      </c>
      <c r="AC867" s="8">
        <v>20230201</v>
      </c>
      <c r="AD867" s="2" t="str">
        <f t="shared" si="27"/>
        <v>,=N,=N,=N</v>
      </c>
      <c r="AE867" s="48" t="s">
        <v>6913</v>
      </c>
      <c r="AF867" s="4" t="s">
        <v>6913</v>
      </c>
      <c r="AG867" s="4" t="s">
        <v>6913</v>
      </c>
    </row>
    <row r="868" spans="1:36" x14ac:dyDescent="0.3">
      <c r="A868" s="8" t="s">
        <v>6907</v>
      </c>
      <c r="B868" s="8" t="s">
        <v>6908</v>
      </c>
      <c r="C868" s="8" t="s">
        <v>6909</v>
      </c>
      <c r="D868" t="s">
        <v>6910</v>
      </c>
      <c r="E868" s="12" t="s">
        <v>9429</v>
      </c>
      <c r="F868" s="12"/>
      <c r="G868" s="12"/>
      <c r="I868" s="8"/>
      <c r="J868" s="8"/>
      <c r="K868" s="9" t="s">
        <v>9430</v>
      </c>
      <c r="L868" s="8"/>
      <c r="M868" s="3" t="s">
        <v>871</v>
      </c>
      <c r="N868" s="8" t="s">
        <v>871</v>
      </c>
      <c r="O868" s="3"/>
      <c r="R868" s="15" t="s">
        <v>6913</v>
      </c>
      <c r="S868" s="15" t="s">
        <v>6914</v>
      </c>
      <c r="T868" s="15" t="s">
        <v>6915</v>
      </c>
      <c r="U868" s="15" t="s">
        <v>6916</v>
      </c>
      <c r="V868" s="8" t="s">
        <v>6917</v>
      </c>
      <c r="W868" s="9" t="s">
        <v>6918</v>
      </c>
      <c r="X868" s="8" t="s">
        <v>6919</v>
      </c>
      <c r="Y868" t="s">
        <v>9431</v>
      </c>
      <c r="AB868" t="str">
        <f t="shared" si="26"/>
        <v>=Y,=N,=N</v>
      </c>
      <c r="AC868" s="8">
        <v>20230201</v>
      </c>
      <c r="AD868" s="2" t="str">
        <f t="shared" si="27"/>
        <v>,=Y,=N,=N</v>
      </c>
      <c r="AE868" s="48" t="s">
        <v>6921</v>
      </c>
      <c r="AF868" s="4" t="s">
        <v>6913</v>
      </c>
      <c r="AG868" s="4" t="s">
        <v>6913</v>
      </c>
    </row>
    <row r="869" spans="1:36" x14ac:dyDescent="0.3">
      <c r="A869" s="8" t="s">
        <v>6907</v>
      </c>
      <c r="B869" s="8" t="s">
        <v>6908</v>
      </c>
      <c r="C869" s="8" t="s">
        <v>6909</v>
      </c>
      <c r="D869" t="s">
        <v>6999</v>
      </c>
      <c r="E869" s="12" t="s">
        <v>7030</v>
      </c>
      <c r="F869" s="12"/>
      <c r="G869" s="12"/>
      <c r="I869" s="8"/>
      <c r="J869" s="8"/>
      <c r="K869" s="9" t="s">
        <v>9432</v>
      </c>
      <c r="L869" s="8"/>
      <c r="M869" s="3" t="s">
        <v>872</v>
      </c>
      <c r="N869" s="8" t="s">
        <v>872</v>
      </c>
      <c r="O869" s="3"/>
      <c r="R869" s="15" t="s">
        <v>6913</v>
      </c>
      <c r="S869" s="15" t="s">
        <v>6914</v>
      </c>
      <c r="T869" s="15" t="s">
        <v>6915</v>
      </c>
      <c r="U869" s="15" t="s">
        <v>6916</v>
      </c>
      <c r="V869" s="8" t="s">
        <v>6917</v>
      </c>
      <c r="W869" s="9" t="s">
        <v>6918</v>
      </c>
      <c r="X869" s="8" t="s">
        <v>6919</v>
      </c>
      <c r="Y869" t="s">
        <v>9433</v>
      </c>
      <c r="AB869" t="str">
        <f t="shared" si="26"/>
        <v>=Y,=N,=N</v>
      </c>
      <c r="AC869" s="8">
        <v>20230201</v>
      </c>
      <c r="AD869" s="2" t="str">
        <f t="shared" si="27"/>
        <v>,=Y,=N,=N</v>
      </c>
      <c r="AE869" s="48" t="s">
        <v>6921</v>
      </c>
      <c r="AF869" s="4" t="s">
        <v>6913</v>
      </c>
      <c r="AG869" s="4" t="s">
        <v>6913</v>
      </c>
    </row>
    <row r="870" spans="1:36" x14ac:dyDescent="0.3">
      <c r="A870" s="8" t="s">
        <v>6907</v>
      </c>
      <c r="B870" s="8" t="s">
        <v>6908</v>
      </c>
      <c r="C870" s="8" t="s">
        <v>6909</v>
      </c>
      <c r="D870" t="s">
        <v>7160</v>
      </c>
      <c r="E870" s="12" t="s">
        <v>9434</v>
      </c>
      <c r="F870" s="12"/>
      <c r="G870" s="12"/>
      <c r="I870" s="8"/>
      <c r="J870" s="8"/>
      <c r="K870" s="9" t="s">
        <v>9435</v>
      </c>
      <c r="L870" s="8"/>
      <c r="M870" s="3" t="s">
        <v>873</v>
      </c>
      <c r="N870" s="8" t="s">
        <v>873</v>
      </c>
      <c r="O870" s="3"/>
      <c r="R870" s="15" t="s">
        <v>6913</v>
      </c>
      <c r="S870" s="15" t="s">
        <v>6914</v>
      </c>
      <c r="T870" s="15" t="s">
        <v>6915</v>
      </c>
      <c r="U870" s="15" t="s">
        <v>6916</v>
      </c>
      <c r="V870" s="8" t="s">
        <v>6917</v>
      </c>
      <c r="W870" s="9" t="s">
        <v>6918</v>
      </c>
      <c r="X870" s="8" t="s">
        <v>6919</v>
      </c>
      <c r="Y870" t="s">
        <v>9436</v>
      </c>
      <c r="AB870" t="str">
        <f t="shared" si="26"/>
        <v>=Y,=N,=N</v>
      </c>
      <c r="AC870" s="8">
        <v>20230201</v>
      </c>
      <c r="AD870" s="2" t="str">
        <f t="shared" si="27"/>
        <v>,=Y,=N,=N</v>
      </c>
      <c r="AE870" s="48" t="s">
        <v>6921</v>
      </c>
      <c r="AF870" s="4" t="s">
        <v>6913</v>
      </c>
      <c r="AG870" s="4" t="s">
        <v>6913</v>
      </c>
      <c r="AH870" s="8"/>
      <c r="AI870" s="8"/>
      <c r="AJ870" s="8"/>
    </row>
    <row r="871" spans="1:36" x14ac:dyDescent="0.3">
      <c r="A871" s="8" t="s">
        <v>6907</v>
      </c>
      <c r="B871" s="8" t="s">
        <v>6908</v>
      </c>
      <c r="C871" s="8" t="s">
        <v>6909</v>
      </c>
      <c r="D871" t="s">
        <v>6985</v>
      </c>
      <c r="E871" t="s">
        <v>9437</v>
      </c>
      <c r="I871" s="8"/>
      <c r="J871" s="8"/>
      <c r="K871" s="9" t="s">
        <v>9438</v>
      </c>
      <c r="L871" s="8"/>
      <c r="M871" t="s">
        <v>874</v>
      </c>
      <c r="N871" s="8" t="s">
        <v>874</v>
      </c>
      <c r="R871" s="15" t="s">
        <v>6913</v>
      </c>
      <c r="S871" s="15" t="s">
        <v>6914</v>
      </c>
      <c r="T871" s="15" t="s">
        <v>6915</v>
      </c>
      <c r="U871" s="15" t="s">
        <v>6916</v>
      </c>
      <c r="V871" s="8" t="s">
        <v>6917</v>
      </c>
      <c r="W871" s="9" t="s">
        <v>6918</v>
      </c>
      <c r="X871" t="s">
        <v>6919</v>
      </c>
      <c r="Y871" t="s">
        <v>9439</v>
      </c>
      <c r="AB871" t="str">
        <f t="shared" si="26"/>
        <v>=Y,=N,=N</v>
      </c>
      <c r="AC871" s="8">
        <v>20230201</v>
      </c>
      <c r="AD871" s="2" t="str">
        <f t="shared" si="27"/>
        <v>,=Y,=N,=N</v>
      </c>
      <c r="AE871" s="48" t="s">
        <v>6921</v>
      </c>
      <c r="AF871" s="4" t="s">
        <v>6913</v>
      </c>
      <c r="AG871" s="4" t="s">
        <v>6913</v>
      </c>
    </row>
    <row r="872" spans="1:36" x14ac:dyDescent="0.3">
      <c r="A872" s="8" t="s">
        <v>6907</v>
      </c>
      <c r="B872" s="8" t="s">
        <v>6908</v>
      </c>
      <c r="C872" s="8" t="s">
        <v>6909</v>
      </c>
      <c r="D872" t="s">
        <v>6965</v>
      </c>
      <c r="E872" s="12" t="s">
        <v>7433</v>
      </c>
      <c r="F872" s="12"/>
      <c r="G872" s="12"/>
      <c r="I872" s="8"/>
      <c r="J872" s="8"/>
      <c r="K872" s="9" t="s">
        <v>9440</v>
      </c>
      <c r="L872" s="8"/>
      <c r="M872" s="3" t="s">
        <v>875</v>
      </c>
      <c r="N872" s="8" t="s">
        <v>875</v>
      </c>
      <c r="O872" s="3"/>
      <c r="R872" s="15" t="s">
        <v>6913</v>
      </c>
      <c r="S872" s="15" t="s">
        <v>6914</v>
      </c>
      <c r="T872" s="15" t="s">
        <v>6915</v>
      </c>
      <c r="U872" s="15" t="s">
        <v>6916</v>
      </c>
      <c r="V872" s="8" t="s">
        <v>6917</v>
      </c>
      <c r="W872" s="9" t="s">
        <v>6918</v>
      </c>
      <c r="X872" s="8" t="s">
        <v>6919</v>
      </c>
      <c r="Y872" t="s">
        <v>9441</v>
      </c>
      <c r="AB872" t="str">
        <f t="shared" si="26"/>
        <v>=Y,=N,=N</v>
      </c>
      <c r="AC872" s="8">
        <v>20230201</v>
      </c>
      <c r="AD872" s="2" t="str">
        <f t="shared" si="27"/>
        <v>,=Y,=N,=N</v>
      </c>
      <c r="AE872" s="48" t="s">
        <v>6921</v>
      </c>
      <c r="AF872" s="4" t="s">
        <v>6913</v>
      </c>
      <c r="AG872" s="4" t="s">
        <v>6913</v>
      </c>
    </row>
    <row r="873" spans="1:36" x14ac:dyDescent="0.3">
      <c r="A873" s="8" t="s">
        <v>6907</v>
      </c>
      <c r="B873" s="8" t="s">
        <v>6908</v>
      </c>
      <c r="C873" s="8" t="s">
        <v>6909</v>
      </c>
      <c r="D873" t="s">
        <v>7160</v>
      </c>
      <c r="E873" t="s">
        <v>9442</v>
      </c>
      <c r="K873" s="9" t="s">
        <v>9443</v>
      </c>
      <c r="L873" s="8"/>
      <c r="M873" t="s">
        <v>876</v>
      </c>
      <c r="N873" s="8" t="s">
        <v>876</v>
      </c>
      <c r="P873" t="s">
        <v>6929</v>
      </c>
      <c r="R873" s="6" t="s">
        <v>6921</v>
      </c>
      <c r="S873" s="15" t="s">
        <v>6914</v>
      </c>
      <c r="T873" s="15" t="s">
        <v>6915</v>
      </c>
      <c r="U873" s="6" t="s">
        <v>6916</v>
      </c>
      <c r="V873" t="s">
        <v>6917</v>
      </c>
      <c r="W873" s="9" t="s">
        <v>6918</v>
      </c>
      <c r="X873" t="s">
        <v>6919</v>
      </c>
      <c r="Y873" s="18" t="s">
        <v>9444</v>
      </c>
      <c r="AB873" t="str">
        <f t="shared" si="26"/>
        <v>=N,=Y,=N</v>
      </c>
      <c r="AC873" s="8">
        <v>20230201</v>
      </c>
      <c r="AD873" s="2" t="str">
        <f t="shared" si="27"/>
        <v>,=N,=Y,=N</v>
      </c>
      <c r="AE873" s="6" t="s">
        <v>6913</v>
      </c>
      <c r="AF873" s="6" t="s">
        <v>6921</v>
      </c>
      <c r="AG873" s="4" t="s">
        <v>6913</v>
      </c>
    </row>
    <row r="874" spans="1:36" x14ac:dyDescent="0.3">
      <c r="A874" s="8" t="s">
        <v>6907</v>
      </c>
      <c r="B874" s="8" t="s">
        <v>6908</v>
      </c>
      <c r="C874" s="8" t="s">
        <v>6909</v>
      </c>
      <c r="D874" t="s">
        <v>6985</v>
      </c>
      <c r="E874" s="12" t="s">
        <v>7804</v>
      </c>
      <c r="F874" s="12"/>
      <c r="G874" s="12"/>
      <c r="I874" s="8"/>
      <c r="J874" s="8"/>
      <c r="K874" s="9" t="s">
        <v>9445</v>
      </c>
      <c r="L874" s="8"/>
      <c r="M874" s="3" t="s">
        <v>877</v>
      </c>
      <c r="N874" s="8" t="s">
        <v>877</v>
      </c>
      <c r="O874" s="3"/>
      <c r="R874" s="15" t="s">
        <v>6913</v>
      </c>
      <c r="S874" s="15" t="s">
        <v>6914</v>
      </c>
      <c r="T874" s="15" t="s">
        <v>6915</v>
      </c>
      <c r="U874" s="15" t="s">
        <v>6916</v>
      </c>
      <c r="V874" s="8" t="s">
        <v>6917</v>
      </c>
      <c r="W874" s="9" t="s">
        <v>6918</v>
      </c>
      <c r="X874" s="8" t="s">
        <v>6919</v>
      </c>
      <c r="Y874" t="s">
        <v>9446</v>
      </c>
      <c r="AB874" t="str">
        <f t="shared" si="26"/>
        <v>=Y,=N,=N</v>
      </c>
      <c r="AC874" s="8">
        <v>20230201</v>
      </c>
      <c r="AD874" s="2" t="str">
        <f t="shared" si="27"/>
        <v>,=Y,=N,=N</v>
      </c>
      <c r="AE874" s="48" t="s">
        <v>6921</v>
      </c>
      <c r="AF874" s="4" t="s">
        <v>6913</v>
      </c>
      <c r="AG874" s="4" t="s">
        <v>6913</v>
      </c>
      <c r="AH874" s="8"/>
      <c r="AI874" s="8"/>
      <c r="AJ874" s="8"/>
    </row>
    <row r="875" spans="1:36" x14ac:dyDescent="0.3">
      <c r="A875" s="8" t="s">
        <v>6907</v>
      </c>
      <c r="B875" s="8" t="s">
        <v>6908</v>
      </c>
      <c r="C875" s="8" t="s">
        <v>6909</v>
      </c>
      <c r="D875" t="s">
        <v>6962</v>
      </c>
      <c r="E875" s="12" t="s">
        <v>8237</v>
      </c>
      <c r="F875" s="12"/>
      <c r="G875" s="12"/>
      <c r="I875" s="8"/>
      <c r="J875" s="8"/>
      <c r="K875" s="9" t="s">
        <v>9447</v>
      </c>
      <c r="L875" s="8"/>
      <c r="M875" s="3" t="s">
        <v>878</v>
      </c>
      <c r="N875" s="8" t="s">
        <v>878</v>
      </c>
      <c r="O875" s="3"/>
      <c r="R875" s="15" t="s">
        <v>6913</v>
      </c>
      <c r="S875" s="15" t="s">
        <v>6914</v>
      </c>
      <c r="T875" s="15" t="s">
        <v>6915</v>
      </c>
      <c r="U875" s="15" t="s">
        <v>6916</v>
      </c>
      <c r="V875" s="8" t="s">
        <v>6917</v>
      </c>
      <c r="W875" s="9" t="s">
        <v>6918</v>
      </c>
      <c r="X875" s="8" t="s">
        <v>6919</v>
      </c>
      <c r="Y875" t="s">
        <v>9448</v>
      </c>
      <c r="AB875" t="str">
        <f t="shared" si="26"/>
        <v>=Y,=N,=N</v>
      </c>
      <c r="AC875" s="8">
        <v>20230201</v>
      </c>
      <c r="AD875" s="2" t="str">
        <f t="shared" si="27"/>
        <v>,=Y,=N,=N</v>
      </c>
      <c r="AE875" s="48" t="s">
        <v>6921</v>
      </c>
      <c r="AF875" s="4" t="s">
        <v>6913</v>
      </c>
      <c r="AG875" s="4" t="s">
        <v>6913</v>
      </c>
    </row>
    <row r="876" spans="1:36" x14ac:dyDescent="0.3">
      <c r="A876" s="8" t="s">
        <v>6907</v>
      </c>
      <c r="B876" s="8" t="s">
        <v>6908</v>
      </c>
      <c r="C876" s="8" t="s">
        <v>6909</v>
      </c>
      <c r="D876" t="s">
        <v>7521</v>
      </c>
      <c r="E876" t="s">
        <v>8246</v>
      </c>
      <c r="I876" s="8"/>
      <c r="J876" s="8"/>
      <c r="K876" s="9" t="s">
        <v>9449</v>
      </c>
      <c r="L876" s="8"/>
      <c r="M876" t="s">
        <v>879</v>
      </c>
      <c r="N876" s="8" t="s">
        <v>879</v>
      </c>
      <c r="R876" s="15" t="s">
        <v>6913</v>
      </c>
      <c r="S876" s="15" t="s">
        <v>6914</v>
      </c>
      <c r="T876" s="15" t="s">
        <v>6915</v>
      </c>
      <c r="U876" s="15" t="s">
        <v>6916</v>
      </c>
      <c r="V876" s="8" t="s">
        <v>6917</v>
      </c>
      <c r="W876" s="9" t="s">
        <v>6918</v>
      </c>
      <c r="X876" t="s">
        <v>6919</v>
      </c>
      <c r="Y876" t="s">
        <v>9450</v>
      </c>
      <c r="AB876" t="str">
        <f t="shared" si="26"/>
        <v>=Y,=N,=N</v>
      </c>
      <c r="AC876" s="8">
        <v>20230201</v>
      </c>
      <c r="AD876" s="2" t="str">
        <f t="shared" si="27"/>
        <v>,=Y,=N,=N</v>
      </c>
      <c r="AE876" s="48" t="s">
        <v>6921</v>
      </c>
      <c r="AF876" s="4" t="s">
        <v>6913</v>
      </c>
      <c r="AG876" s="4" t="s">
        <v>6913</v>
      </c>
      <c r="AH876" s="8"/>
      <c r="AI876" s="8"/>
      <c r="AJ876" s="8"/>
    </row>
    <row r="877" spans="1:36" x14ac:dyDescent="0.3">
      <c r="A877" s="8" t="s">
        <v>6907</v>
      </c>
      <c r="B877" s="8" t="s">
        <v>6908</v>
      </c>
      <c r="C877" s="8" t="s">
        <v>6909</v>
      </c>
      <c r="D877" t="s">
        <v>7354</v>
      </c>
      <c r="E877" s="12" t="s">
        <v>9451</v>
      </c>
      <c r="F877" s="12"/>
      <c r="G877" s="12"/>
      <c r="I877" s="8"/>
      <c r="J877" s="8"/>
      <c r="K877" s="9" t="s">
        <v>9452</v>
      </c>
      <c r="L877" s="8"/>
      <c r="M877" s="3" t="s">
        <v>880</v>
      </c>
      <c r="N877" s="8" t="s">
        <v>880</v>
      </c>
      <c r="O877" s="3"/>
      <c r="R877" s="15" t="s">
        <v>6913</v>
      </c>
      <c r="S877" s="15" t="s">
        <v>6914</v>
      </c>
      <c r="T877" s="15" t="s">
        <v>6915</v>
      </c>
      <c r="U877" s="15" t="s">
        <v>6916</v>
      </c>
      <c r="V877" s="8" t="s">
        <v>6917</v>
      </c>
      <c r="W877" s="9" t="s">
        <v>6918</v>
      </c>
      <c r="X877" s="8" t="s">
        <v>6919</v>
      </c>
      <c r="Y877" t="s">
        <v>24789</v>
      </c>
      <c r="AB877" t="str">
        <f t="shared" si="26"/>
        <v>=Y,=N,=N</v>
      </c>
      <c r="AC877" s="8">
        <v>20230201</v>
      </c>
      <c r="AD877" s="2" t="str">
        <f t="shared" si="27"/>
        <v>,=Y,=N,=N</v>
      </c>
      <c r="AE877" s="48" t="s">
        <v>6921</v>
      </c>
      <c r="AF877" s="4" t="s">
        <v>6913</v>
      </c>
      <c r="AG877" s="4" t="s">
        <v>6913</v>
      </c>
      <c r="AH877" s="8"/>
      <c r="AI877" s="8"/>
      <c r="AJ877" s="8"/>
    </row>
    <row r="878" spans="1:36" x14ac:dyDescent="0.3">
      <c r="A878" s="8" t="s">
        <v>6907</v>
      </c>
      <c r="B878" s="8" t="s">
        <v>6908</v>
      </c>
      <c r="C878" s="8" t="s">
        <v>6909</v>
      </c>
      <c r="D878" t="s">
        <v>7521</v>
      </c>
      <c r="E878" t="s">
        <v>8374</v>
      </c>
      <c r="I878" s="8"/>
      <c r="J878" s="8"/>
      <c r="K878" s="9" t="s">
        <v>9453</v>
      </c>
      <c r="L878" s="8"/>
      <c r="M878" t="s">
        <v>881</v>
      </c>
      <c r="N878" s="8" t="s">
        <v>881</v>
      </c>
      <c r="R878" s="15" t="s">
        <v>6913</v>
      </c>
      <c r="S878" s="15" t="s">
        <v>6914</v>
      </c>
      <c r="T878" s="15" t="s">
        <v>6915</v>
      </c>
      <c r="U878" s="15" t="s">
        <v>6916</v>
      </c>
      <c r="V878" s="8" t="s">
        <v>6917</v>
      </c>
      <c r="W878" s="9" t="s">
        <v>6918</v>
      </c>
      <c r="X878" t="s">
        <v>6919</v>
      </c>
      <c r="Y878" t="s">
        <v>9454</v>
      </c>
      <c r="AB878" t="str">
        <f t="shared" si="26"/>
        <v>=Y,=N,=N</v>
      </c>
      <c r="AC878" s="8">
        <v>20230201</v>
      </c>
      <c r="AD878" s="2" t="str">
        <f t="shared" si="27"/>
        <v>,=Y,=N,=N</v>
      </c>
      <c r="AE878" s="48" t="s">
        <v>6921</v>
      </c>
      <c r="AF878" s="4" t="s">
        <v>6913</v>
      </c>
      <c r="AG878" s="4" t="s">
        <v>6913</v>
      </c>
      <c r="AH878" s="8"/>
      <c r="AI878" s="8"/>
      <c r="AJ878" s="8"/>
    </row>
    <row r="879" spans="1:36" x14ac:dyDescent="0.3">
      <c r="A879" s="8" t="s">
        <v>6907</v>
      </c>
      <c r="B879" s="8" t="s">
        <v>6908</v>
      </c>
      <c r="C879" s="8" t="s">
        <v>6909</v>
      </c>
      <c r="D879" s="8" t="s">
        <v>6951</v>
      </c>
      <c r="E879" t="s">
        <v>9455</v>
      </c>
      <c r="H879" s="8"/>
      <c r="I879" s="8"/>
      <c r="J879" s="8"/>
      <c r="K879" s="9" t="s">
        <v>9456</v>
      </c>
      <c r="L879" s="8"/>
      <c r="M879" s="8" t="s">
        <v>882</v>
      </c>
      <c r="N879" s="8" t="s">
        <v>882</v>
      </c>
      <c r="O879" s="8" t="s">
        <v>9457</v>
      </c>
      <c r="P879" s="8" t="s">
        <v>6929</v>
      </c>
      <c r="Q879" s="8"/>
      <c r="R879" s="15" t="s">
        <v>6921</v>
      </c>
      <c r="S879" s="15" t="s">
        <v>6930</v>
      </c>
      <c r="T879" s="15" t="s">
        <v>6931</v>
      </c>
      <c r="U879" s="15" t="s">
        <v>6924</v>
      </c>
      <c r="V879" s="8" t="s">
        <v>7085</v>
      </c>
      <c r="W879" s="9" t="s">
        <v>6926</v>
      </c>
      <c r="X879" s="8"/>
      <c r="Y879" s="8" t="s">
        <v>9458</v>
      </c>
      <c r="Z879" s="9" t="s">
        <v>6934</v>
      </c>
      <c r="AA879" s="9"/>
      <c r="AB879" t="str">
        <f t="shared" si="26"/>
        <v>=Y,=Y,=Y</v>
      </c>
      <c r="AC879" s="8">
        <v>20230201</v>
      </c>
      <c r="AD879" s="2" t="str">
        <f t="shared" si="27"/>
        <v>,=Y,=Y,=Y</v>
      </c>
      <c r="AE879" s="48" t="s">
        <v>6921</v>
      </c>
      <c r="AF879" s="48" t="s">
        <v>6921</v>
      </c>
      <c r="AG879" s="4" t="s">
        <v>6921</v>
      </c>
      <c r="AH879" s="8"/>
      <c r="AI879" s="8"/>
      <c r="AJ879" s="8"/>
    </row>
    <row r="880" spans="1:36" x14ac:dyDescent="0.3">
      <c r="A880" s="8" t="s">
        <v>6907</v>
      </c>
      <c r="B880" s="8" t="s">
        <v>6908</v>
      </c>
      <c r="C880" s="8" t="s">
        <v>6909</v>
      </c>
      <c r="D880" s="8" t="s">
        <v>7151</v>
      </c>
      <c r="E880" s="8" t="s">
        <v>9459</v>
      </c>
      <c r="H880" s="8"/>
      <c r="I880" s="8"/>
      <c r="J880" s="8"/>
      <c r="K880" s="9" t="s">
        <v>9460</v>
      </c>
      <c r="L880" s="8"/>
      <c r="M880" s="8" t="s">
        <v>883</v>
      </c>
      <c r="N880" s="8" t="s">
        <v>883</v>
      </c>
      <c r="O880" s="8" t="s">
        <v>9461</v>
      </c>
      <c r="P880" s="8" t="s">
        <v>6929</v>
      </c>
      <c r="Q880" s="8"/>
      <c r="R880" s="15" t="s">
        <v>6913</v>
      </c>
      <c r="S880" s="15" t="s">
        <v>6930</v>
      </c>
      <c r="T880" s="15" t="s">
        <v>6931</v>
      </c>
      <c r="U880" s="15" t="s">
        <v>6924</v>
      </c>
      <c r="V880" s="8" t="s">
        <v>7085</v>
      </c>
      <c r="W880" s="9" t="s">
        <v>6926</v>
      </c>
      <c r="X880" s="8"/>
      <c r="Y880" s="8" t="s">
        <v>9462</v>
      </c>
      <c r="Z880" s="9" t="s">
        <v>6934</v>
      </c>
      <c r="AA880" s="9"/>
      <c r="AB880" t="str">
        <f t="shared" si="26"/>
        <v>=N,=Y,=N</v>
      </c>
      <c r="AC880" s="8">
        <v>20230201</v>
      </c>
      <c r="AD880" s="2" t="str">
        <f t="shared" si="27"/>
        <v>,=N,=Y,=N</v>
      </c>
      <c r="AE880" s="48" t="s">
        <v>6913</v>
      </c>
      <c r="AF880" s="4" t="s">
        <v>6921</v>
      </c>
      <c r="AG880" s="4" t="s">
        <v>6913</v>
      </c>
    </row>
    <row r="881" spans="1:36" x14ac:dyDescent="0.3">
      <c r="A881" s="8" t="s">
        <v>6907</v>
      </c>
      <c r="B881" s="8" t="s">
        <v>6908</v>
      </c>
      <c r="C881" s="8" t="s">
        <v>6909</v>
      </c>
      <c r="D881" t="s">
        <v>6965</v>
      </c>
      <c r="E881" s="12" t="s">
        <v>9463</v>
      </c>
      <c r="F881" s="12"/>
      <c r="G881" s="12"/>
      <c r="I881" s="8"/>
      <c r="J881" s="8"/>
      <c r="K881" s="9" t="s">
        <v>9464</v>
      </c>
      <c r="L881" s="8"/>
      <c r="M881" s="3" t="s">
        <v>884</v>
      </c>
      <c r="N881" s="8" t="s">
        <v>884</v>
      </c>
      <c r="O881" s="3"/>
      <c r="R881" s="15" t="s">
        <v>6913</v>
      </c>
      <c r="S881" s="15" t="s">
        <v>6914</v>
      </c>
      <c r="T881" s="15" t="s">
        <v>6915</v>
      </c>
      <c r="U881" s="15" t="s">
        <v>6916</v>
      </c>
      <c r="V881" s="8" t="s">
        <v>6917</v>
      </c>
      <c r="W881" s="9" t="s">
        <v>6918</v>
      </c>
      <c r="X881" s="8" t="s">
        <v>6919</v>
      </c>
      <c r="Y881" t="s">
        <v>9465</v>
      </c>
      <c r="AB881" t="str">
        <f t="shared" si="26"/>
        <v>=Y,=N,=N</v>
      </c>
      <c r="AC881" s="8">
        <v>20230201</v>
      </c>
      <c r="AD881" s="2" t="str">
        <f t="shared" si="27"/>
        <v>,=Y,=N,=N</v>
      </c>
      <c r="AE881" s="48" t="s">
        <v>6921</v>
      </c>
      <c r="AF881" s="4" t="s">
        <v>6913</v>
      </c>
      <c r="AG881" s="4" t="s">
        <v>6913</v>
      </c>
    </row>
    <row r="882" spans="1:36" x14ac:dyDescent="0.3">
      <c r="A882" s="8" t="s">
        <v>6907</v>
      </c>
      <c r="B882" s="8" t="s">
        <v>6908</v>
      </c>
      <c r="C882" s="8" t="s">
        <v>6909</v>
      </c>
      <c r="D882" s="8" t="s">
        <v>6985</v>
      </c>
      <c r="H882" s="8"/>
      <c r="I882" s="8"/>
      <c r="J882" s="8"/>
      <c r="K882" s="9" t="s">
        <v>9466</v>
      </c>
      <c r="L882" s="8"/>
      <c r="M882" s="8" t="s">
        <v>885</v>
      </c>
      <c r="N882" s="8" t="s">
        <v>885</v>
      </c>
      <c r="O882" s="8" t="s">
        <v>9467</v>
      </c>
      <c r="P882" s="8"/>
      <c r="Q882" s="8"/>
      <c r="R882" s="15" t="s">
        <v>6913</v>
      </c>
      <c r="S882" s="15" t="s">
        <v>6930</v>
      </c>
      <c r="T882" s="15" t="s">
        <v>6931</v>
      </c>
      <c r="U882" s="15" t="s">
        <v>6924</v>
      </c>
      <c r="V882" s="8" t="s">
        <v>6932</v>
      </c>
      <c r="W882" s="9" t="s">
        <v>6926</v>
      </c>
      <c r="X882" s="8"/>
      <c r="Y882" s="8" t="s">
        <v>9468</v>
      </c>
      <c r="Z882" s="9" t="s">
        <v>6934</v>
      </c>
      <c r="AA882" s="9"/>
      <c r="AB882" t="str">
        <f t="shared" si="26"/>
        <v>=N,=N,=N</v>
      </c>
      <c r="AC882" s="8">
        <v>20230201</v>
      </c>
      <c r="AD882" s="2" t="str">
        <f t="shared" si="27"/>
        <v>,=N,=N,=N</v>
      </c>
      <c r="AE882" s="48" t="s">
        <v>6913</v>
      </c>
      <c r="AF882" s="4" t="s">
        <v>6913</v>
      </c>
      <c r="AG882" s="4" t="s">
        <v>6913</v>
      </c>
      <c r="AH882" s="8"/>
      <c r="AI882" s="8"/>
      <c r="AJ882" s="8"/>
    </row>
    <row r="883" spans="1:36" x14ac:dyDescent="0.3">
      <c r="A883" s="8" t="s">
        <v>6907</v>
      </c>
      <c r="B883" s="8" t="s">
        <v>6908</v>
      </c>
      <c r="C883" s="8" t="s">
        <v>6909</v>
      </c>
      <c r="D883" t="s">
        <v>6985</v>
      </c>
      <c r="E883" t="s">
        <v>9469</v>
      </c>
      <c r="K883" s="9" t="s">
        <v>9470</v>
      </c>
      <c r="L883" s="8"/>
      <c r="M883" t="s">
        <v>886</v>
      </c>
      <c r="N883" s="8" t="s">
        <v>886</v>
      </c>
      <c r="P883" t="s">
        <v>6929</v>
      </c>
      <c r="R883" s="6" t="s">
        <v>6921</v>
      </c>
      <c r="S883" s="15" t="s">
        <v>6914</v>
      </c>
      <c r="T883" s="15" t="s">
        <v>6915</v>
      </c>
      <c r="U883" s="6" t="s">
        <v>6916</v>
      </c>
      <c r="V883" s="8" t="s">
        <v>7056</v>
      </c>
      <c r="W883" s="9" t="s">
        <v>6926</v>
      </c>
      <c r="X883" t="s">
        <v>6979</v>
      </c>
      <c r="Y883" s="18" t="s">
        <v>9471</v>
      </c>
      <c r="AB883" t="str">
        <f t="shared" si="26"/>
        <v>=N,=Y,=N</v>
      </c>
      <c r="AC883" s="8">
        <v>20230201</v>
      </c>
      <c r="AD883" s="2" t="str">
        <f t="shared" si="27"/>
        <v>,=N,=Y,=N</v>
      </c>
      <c r="AE883" s="6" t="s">
        <v>6913</v>
      </c>
      <c r="AF883" s="6" t="s">
        <v>6921</v>
      </c>
      <c r="AG883" s="4" t="s">
        <v>6913</v>
      </c>
      <c r="AH883" s="8"/>
      <c r="AI883" s="8"/>
      <c r="AJ883" s="8"/>
    </row>
    <row r="884" spans="1:36" x14ac:dyDescent="0.3">
      <c r="A884" s="8" t="s">
        <v>6907</v>
      </c>
      <c r="B884" s="8" t="s">
        <v>6908</v>
      </c>
      <c r="C884" s="8" t="s">
        <v>6909</v>
      </c>
      <c r="D884" s="8" t="s">
        <v>7107</v>
      </c>
      <c r="H884" s="8"/>
      <c r="I884" s="8"/>
      <c r="J884" s="8"/>
      <c r="K884" s="9" t="s">
        <v>9472</v>
      </c>
      <c r="L884" s="8"/>
      <c r="M884" s="8" t="s">
        <v>887</v>
      </c>
      <c r="N884" s="8" t="s">
        <v>887</v>
      </c>
      <c r="O884" s="8" t="s">
        <v>887</v>
      </c>
      <c r="P884" s="8"/>
      <c r="Q884" s="8"/>
      <c r="R884" s="15" t="s">
        <v>6913</v>
      </c>
      <c r="S884" s="15" t="s">
        <v>6930</v>
      </c>
      <c r="T884" s="15" t="s">
        <v>6931</v>
      </c>
      <c r="U884" s="15" t="s">
        <v>6924</v>
      </c>
      <c r="V884" s="8" t="s">
        <v>6957</v>
      </c>
      <c r="W884" s="9" t="s">
        <v>6926</v>
      </c>
      <c r="X884" s="8"/>
      <c r="Y884" s="8" t="s">
        <v>9473</v>
      </c>
      <c r="Z884" s="9" t="s">
        <v>6934</v>
      </c>
      <c r="AA884" s="9"/>
      <c r="AB884" t="str">
        <f t="shared" si="26"/>
        <v>=N,=N,=N</v>
      </c>
      <c r="AC884" s="8">
        <v>20230201</v>
      </c>
      <c r="AD884" s="2" t="str">
        <f t="shared" si="27"/>
        <v>,=N,=N,=N</v>
      </c>
      <c r="AE884" s="48" t="s">
        <v>6913</v>
      </c>
      <c r="AF884" s="4" t="s">
        <v>6913</v>
      </c>
      <c r="AG884" s="4" t="s">
        <v>6913</v>
      </c>
    </row>
    <row r="885" spans="1:36" x14ac:dyDescent="0.3">
      <c r="A885" s="8" t="s">
        <v>6907</v>
      </c>
      <c r="B885" s="8" t="s">
        <v>6908</v>
      </c>
      <c r="C885" s="8" t="s">
        <v>6909</v>
      </c>
      <c r="D885" t="s">
        <v>7043</v>
      </c>
      <c r="E885" t="s">
        <v>7270</v>
      </c>
      <c r="K885" s="9" t="s">
        <v>9474</v>
      </c>
      <c r="L885" s="8"/>
      <c r="M885" t="s">
        <v>888</v>
      </c>
      <c r="N885" s="8" t="s">
        <v>888</v>
      </c>
      <c r="P885" t="s">
        <v>6929</v>
      </c>
      <c r="R885" s="6" t="s">
        <v>6921</v>
      </c>
      <c r="S885" s="15" t="s">
        <v>6914</v>
      </c>
      <c r="T885" s="15" t="s">
        <v>6915</v>
      </c>
      <c r="U885" s="6" t="s">
        <v>6916</v>
      </c>
      <c r="V885" t="s">
        <v>7085</v>
      </c>
      <c r="W885" s="9" t="s">
        <v>6926</v>
      </c>
      <c r="X885" t="s">
        <v>6979</v>
      </c>
      <c r="Y885" s="18" t="s">
        <v>9475</v>
      </c>
      <c r="AB885" t="str">
        <f t="shared" si="26"/>
        <v>=N,=Y,=N</v>
      </c>
      <c r="AC885" s="8">
        <v>20230201</v>
      </c>
      <c r="AD885" s="2" t="str">
        <f t="shared" si="27"/>
        <v>,=N,=Y,=N</v>
      </c>
      <c r="AE885" s="6" t="s">
        <v>6913</v>
      </c>
      <c r="AF885" s="6" t="s">
        <v>6921</v>
      </c>
      <c r="AG885" s="4" t="s">
        <v>6913</v>
      </c>
      <c r="AH885" s="8"/>
      <c r="AI885" s="8"/>
      <c r="AJ885" s="8"/>
    </row>
    <row r="886" spans="1:36" x14ac:dyDescent="0.3">
      <c r="A886" s="8" t="s">
        <v>6907</v>
      </c>
      <c r="B886" s="8" t="s">
        <v>6908</v>
      </c>
      <c r="C886" s="8" t="s">
        <v>6909</v>
      </c>
      <c r="D886" t="s">
        <v>6927</v>
      </c>
      <c r="E886" s="12" t="s">
        <v>9476</v>
      </c>
      <c r="F886" s="12"/>
      <c r="G886" s="12"/>
      <c r="I886" s="8"/>
      <c r="J886" s="8"/>
      <c r="K886" s="9" t="s">
        <v>9477</v>
      </c>
      <c r="L886" s="8"/>
      <c r="M886" s="3" t="s">
        <v>889</v>
      </c>
      <c r="N886" s="8" t="s">
        <v>889</v>
      </c>
      <c r="O886" s="3"/>
      <c r="R886" s="15" t="s">
        <v>6913</v>
      </c>
      <c r="S886" s="15" t="s">
        <v>6914</v>
      </c>
      <c r="T886" s="15" t="s">
        <v>6915</v>
      </c>
      <c r="U886" s="15" t="s">
        <v>6916</v>
      </c>
      <c r="V886" s="8" t="s">
        <v>6917</v>
      </c>
      <c r="W886" s="9" t="s">
        <v>6918</v>
      </c>
      <c r="X886" s="8" t="s">
        <v>6919</v>
      </c>
      <c r="Y886" t="s">
        <v>9478</v>
      </c>
      <c r="AB886" t="str">
        <f t="shared" si="26"/>
        <v>=Y,=N,=N</v>
      </c>
      <c r="AC886" s="8">
        <v>20230201</v>
      </c>
      <c r="AD886" s="2" t="str">
        <f t="shared" si="27"/>
        <v>,=Y,=N,=N</v>
      </c>
      <c r="AE886" s="48" t="s">
        <v>6921</v>
      </c>
      <c r="AF886" s="4" t="s">
        <v>6913</v>
      </c>
      <c r="AG886" s="4" t="s">
        <v>6913</v>
      </c>
      <c r="AH886" s="8"/>
      <c r="AI886" s="8"/>
      <c r="AJ886" s="8"/>
    </row>
    <row r="887" spans="1:36" x14ac:dyDescent="0.3">
      <c r="A887" s="8" t="s">
        <v>6907</v>
      </c>
      <c r="B887" s="8" t="s">
        <v>6908</v>
      </c>
      <c r="C887" s="8" t="s">
        <v>6909</v>
      </c>
      <c r="D887" t="s">
        <v>6985</v>
      </c>
      <c r="E887" s="12" t="s">
        <v>7392</v>
      </c>
      <c r="F887" s="12"/>
      <c r="G887" s="12"/>
      <c r="I887" s="8"/>
      <c r="J887" s="8"/>
      <c r="K887" s="9" t="s">
        <v>9479</v>
      </c>
      <c r="L887" s="8"/>
      <c r="M887" s="3" t="s">
        <v>890</v>
      </c>
      <c r="N887" s="8" t="s">
        <v>890</v>
      </c>
      <c r="O887" s="3"/>
      <c r="R887" s="15" t="s">
        <v>6913</v>
      </c>
      <c r="S887" s="15" t="s">
        <v>6914</v>
      </c>
      <c r="T887" s="15" t="s">
        <v>6915</v>
      </c>
      <c r="U887" s="15" t="s">
        <v>6916</v>
      </c>
      <c r="V887" s="8" t="s">
        <v>6917</v>
      </c>
      <c r="W887" s="9" t="s">
        <v>6918</v>
      </c>
      <c r="X887" s="8" t="s">
        <v>6919</v>
      </c>
      <c r="Y887" t="s">
        <v>9480</v>
      </c>
      <c r="AB887" t="str">
        <f t="shared" si="26"/>
        <v>=Y,=N,=N</v>
      </c>
      <c r="AC887" s="8">
        <v>20230201</v>
      </c>
      <c r="AD887" s="2" t="str">
        <f t="shared" si="27"/>
        <v>,=Y,=N,=N</v>
      </c>
      <c r="AE887" s="48" t="s">
        <v>6921</v>
      </c>
      <c r="AF887" s="4" t="s">
        <v>6913</v>
      </c>
      <c r="AG887" s="4" t="s">
        <v>6913</v>
      </c>
      <c r="AH887" s="8"/>
      <c r="AI887" s="8"/>
      <c r="AJ887" s="8"/>
    </row>
    <row r="888" spans="1:36" x14ac:dyDescent="0.3">
      <c r="A888" s="8" t="s">
        <v>6907</v>
      </c>
      <c r="B888" s="8" t="s">
        <v>6908</v>
      </c>
      <c r="C888" s="8" t="s">
        <v>6909</v>
      </c>
      <c r="D888" t="s">
        <v>7061</v>
      </c>
      <c r="E888" s="12" t="s">
        <v>9481</v>
      </c>
      <c r="F888" s="12"/>
      <c r="G888" s="12"/>
      <c r="I888" s="8"/>
      <c r="J888" s="8"/>
      <c r="K888" s="9" t="s">
        <v>9482</v>
      </c>
      <c r="L888" s="8"/>
      <c r="M888" s="3" t="s">
        <v>891</v>
      </c>
      <c r="N888" s="8" t="s">
        <v>891</v>
      </c>
      <c r="O888" s="3"/>
      <c r="R888" s="15" t="s">
        <v>6913</v>
      </c>
      <c r="S888" s="15" t="s">
        <v>6914</v>
      </c>
      <c r="T888" s="15" t="s">
        <v>6915</v>
      </c>
      <c r="U888" s="15" t="s">
        <v>6916</v>
      </c>
      <c r="V888" s="8" t="s">
        <v>6917</v>
      </c>
      <c r="W888" s="9" t="s">
        <v>6918</v>
      </c>
      <c r="X888" s="8" t="s">
        <v>6919</v>
      </c>
      <c r="Y888" t="s">
        <v>9483</v>
      </c>
      <c r="AB888" t="str">
        <f t="shared" si="26"/>
        <v>=Y,=N,=N</v>
      </c>
      <c r="AC888" s="8">
        <v>20230201</v>
      </c>
      <c r="AD888" s="2" t="str">
        <f t="shared" si="27"/>
        <v>,=Y,=N,=N</v>
      </c>
      <c r="AE888" s="48" t="s">
        <v>6921</v>
      </c>
      <c r="AF888" s="4" t="s">
        <v>6913</v>
      </c>
      <c r="AG888" s="4" t="s">
        <v>6913</v>
      </c>
      <c r="AH888" s="8"/>
      <c r="AI888" s="8"/>
      <c r="AJ888" s="8"/>
    </row>
    <row r="889" spans="1:36" x14ac:dyDescent="0.3">
      <c r="A889" s="8" t="s">
        <v>6907</v>
      </c>
      <c r="B889" s="8" t="s">
        <v>6908</v>
      </c>
      <c r="C889" s="8" t="s">
        <v>6909</v>
      </c>
      <c r="D889" s="8" t="s">
        <v>6965</v>
      </c>
      <c r="H889" s="8"/>
      <c r="I889" s="8"/>
      <c r="J889" s="8"/>
      <c r="K889" s="9" t="s">
        <v>9484</v>
      </c>
      <c r="L889" s="8"/>
      <c r="M889" s="8" t="s">
        <v>892</v>
      </c>
      <c r="N889" s="8" t="s">
        <v>892</v>
      </c>
      <c r="O889" s="8" t="s">
        <v>892</v>
      </c>
      <c r="P889" s="8" t="s">
        <v>6929</v>
      </c>
      <c r="Q889" s="8"/>
      <c r="R889" s="15" t="s">
        <v>6921</v>
      </c>
      <c r="S889" s="15" t="s">
        <v>6930</v>
      </c>
      <c r="T889" s="15" t="s">
        <v>6931</v>
      </c>
      <c r="U889" s="15" t="s">
        <v>6924</v>
      </c>
      <c r="V889" s="8" t="s">
        <v>6957</v>
      </c>
      <c r="W889" s="9" t="s">
        <v>6926</v>
      </c>
      <c r="X889" s="8"/>
      <c r="Y889" s="8" t="s">
        <v>9485</v>
      </c>
      <c r="Z889" s="9" t="s">
        <v>7012</v>
      </c>
      <c r="AA889" s="9"/>
      <c r="AB889" t="str">
        <f t="shared" si="26"/>
        <v>=N,=Y,=N</v>
      </c>
      <c r="AC889" s="8">
        <v>20230201</v>
      </c>
      <c r="AD889" s="2" t="str">
        <f t="shared" si="27"/>
        <v>,=N,=Y,=N</v>
      </c>
      <c r="AE889" s="48" t="s">
        <v>6913</v>
      </c>
      <c r="AF889" s="15" t="s">
        <v>6921</v>
      </c>
      <c r="AG889" s="4" t="s">
        <v>6913</v>
      </c>
    </row>
    <row r="890" spans="1:36" x14ac:dyDescent="0.3">
      <c r="A890" s="8" t="s">
        <v>6907</v>
      </c>
      <c r="B890" s="8" t="s">
        <v>6908</v>
      </c>
      <c r="C890" s="8" t="s">
        <v>6909</v>
      </c>
      <c r="D890" t="s">
        <v>6981</v>
      </c>
      <c r="E890" s="12" t="s">
        <v>9486</v>
      </c>
      <c r="F890" s="12"/>
      <c r="G890" s="12"/>
      <c r="I890" s="8"/>
      <c r="J890" s="8"/>
      <c r="K890" s="9" t="s">
        <v>9487</v>
      </c>
      <c r="L890" s="8"/>
      <c r="M890" s="3" t="s">
        <v>893</v>
      </c>
      <c r="N890" s="8" t="s">
        <v>893</v>
      </c>
      <c r="O890" s="3"/>
      <c r="R890" s="15" t="s">
        <v>6913</v>
      </c>
      <c r="S890" s="15" t="s">
        <v>6914</v>
      </c>
      <c r="T890" s="15" t="s">
        <v>6915</v>
      </c>
      <c r="U890" s="15" t="s">
        <v>6916</v>
      </c>
      <c r="V890" s="8" t="s">
        <v>6917</v>
      </c>
      <c r="W890" s="9" t="s">
        <v>6918</v>
      </c>
      <c r="X890" s="8" t="s">
        <v>6919</v>
      </c>
      <c r="Y890" t="s">
        <v>9488</v>
      </c>
      <c r="AB890" t="str">
        <f t="shared" si="26"/>
        <v>=Y,=N,=N</v>
      </c>
      <c r="AC890" s="8">
        <v>20230201</v>
      </c>
      <c r="AD890" s="2" t="str">
        <f t="shared" si="27"/>
        <v>,=Y,=N,=N</v>
      </c>
      <c r="AE890" s="48" t="s">
        <v>6921</v>
      </c>
      <c r="AF890" s="4" t="s">
        <v>6913</v>
      </c>
      <c r="AG890" s="4" t="s">
        <v>6913</v>
      </c>
    </row>
    <row r="891" spans="1:36" x14ac:dyDescent="0.3">
      <c r="A891" s="8" t="s">
        <v>6907</v>
      </c>
      <c r="B891" s="8" t="s">
        <v>6908</v>
      </c>
      <c r="C891" s="8" t="s">
        <v>6909</v>
      </c>
      <c r="D891" t="s">
        <v>6981</v>
      </c>
      <c r="E891" s="12" t="s">
        <v>9489</v>
      </c>
      <c r="F891" s="12"/>
      <c r="G891" s="12"/>
      <c r="I891" s="8"/>
      <c r="J891" s="8"/>
      <c r="K891" s="9" t="s">
        <v>9490</v>
      </c>
      <c r="L891" s="8"/>
      <c r="M891" s="3" t="s">
        <v>894</v>
      </c>
      <c r="N891" s="8" t="s">
        <v>894</v>
      </c>
      <c r="O891" s="3"/>
      <c r="R891" s="15" t="s">
        <v>6913</v>
      </c>
      <c r="S891" s="15" t="s">
        <v>6914</v>
      </c>
      <c r="T891" s="15" t="s">
        <v>6915</v>
      </c>
      <c r="U891" s="15" t="s">
        <v>6916</v>
      </c>
      <c r="V891" s="8" t="s">
        <v>6917</v>
      </c>
      <c r="W891" s="9" t="s">
        <v>6918</v>
      </c>
      <c r="X891" s="8" t="s">
        <v>6919</v>
      </c>
      <c r="Y891" t="s">
        <v>9491</v>
      </c>
      <c r="AB891" t="str">
        <f t="shared" si="26"/>
        <v>=Y,=N,=N</v>
      </c>
      <c r="AC891" s="8">
        <v>20230201</v>
      </c>
      <c r="AD891" s="2" t="str">
        <f t="shared" si="27"/>
        <v>,=Y,=N,=N</v>
      </c>
      <c r="AE891" s="48" t="s">
        <v>6921</v>
      </c>
      <c r="AF891" s="4" t="s">
        <v>6913</v>
      </c>
      <c r="AG891" s="4" t="s">
        <v>6913</v>
      </c>
    </row>
    <row r="892" spans="1:36" x14ac:dyDescent="0.3">
      <c r="A892" s="8" t="s">
        <v>6907</v>
      </c>
      <c r="B892" s="8" t="s">
        <v>6908</v>
      </c>
      <c r="C892" s="8" t="s">
        <v>6909</v>
      </c>
      <c r="D892" t="s">
        <v>7136</v>
      </c>
      <c r="E892" t="s">
        <v>9489</v>
      </c>
      <c r="I892" s="8"/>
      <c r="J892" s="8"/>
      <c r="K892" s="9" t="s">
        <v>9492</v>
      </c>
      <c r="L892" s="8"/>
      <c r="M892" s="3" t="s">
        <v>895</v>
      </c>
      <c r="N892" s="8" t="s">
        <v>895</v>
      </c>
      <c r="O892" s="3"/>
      <c r="R892" s="15" t="s">
        <v>6913</v>
      </c>
      <c r="S892" s="15" t="s">
        <v>6914</v>
      </c>
      <c r="T892" s="15" t="s">
        <v>6915</v>
      </c>
      <c r="U892" s="15" t="s">
        <v>6916</v>
      </c>
      <c r="V892" s="8" t="s">
        <v>6917</v>
      </c>
      <c r="W892" s="9" t="s">
        <v>6918</v>
      </c>
      <c r="X892" s="8" t="s">
        <v>6919</v>
      </c>
      <c r="Y892" t="s">
        <v>9493</v>
      </c>
      <c r="AB892" t="str">
        <f t="shared" si="26"/>
        <v>=Y,=N,=N</v>
      </c>
      <c r="AC892" s="8">
        <v>20230201</v>
      </c>
      <c r="AD892" s="2" t="str">
        <f t="shared" si="27"/>
        <v>,=Y,=N,=N</v>
      </c>
      <c r="AE892" s="48" t="s">
        <v>6921</v>
      </c>
      <c r="AF892" s="4" t="s">
        <v>6913</v>
      </c>
      <c r="AG892" s="4" t="s">
        <v>6913</v>
      </c>
    </row>
    <row r="893" spans="1:36" x14ac:dyDescent="0.3">
      <c r="A893" s="8" t="s">
        <v>6907</v>
      </c>
      <c r="B893" s="8" t="s">
        <v>6908</v>
      </c>
      <c r="C893" s="8" t="s">
        <v>6909</v>
      </c>
      <c r="D893" t="s">
        <v>7136</v>
      </c>
      <c r="E893" t="s">
        <v>8729</v>
      </c>
      <c r="K893" s="9" t="s">
        <v>9494</v>
      </c>
      <c r="L893" s="8"/>
      <c r="M893" t="s">
        <v>896</v>
      </c>
      <c r="N893" s="8" t="s">
        <v>896</v>
      </c>
      <c r="P893" t="s">
        <v>6929</v>
      </c>
      <c r="R893" s="6" t="s">
        <v>6921</v>
      </c>
      <c r="S893" s="15" t="s">
        <v>6914</v>
      </c>
      <c r="T893" s="15" t="s">
        <v>6915</v>
      </c>
      <c r="U893" s="6" t="s">
        <v>6916</v>
      </c>
      <c r="V893" t="s">
        <v>6917</v>
      </c>
      <c r="W893" s="9" t="s">
        <v>6918</v>
      </c>
      <c r="X893" t="s">
        <v>6919</v>
      </c>
      <c r="Y893" s="18" t="s">
        <v>9495</v>
      </c>
      <c r="AB893" t="str">
        <f t="shared" si="26"/>
        <v>=N,=Y,=N</v>
      </c>
      <c r="AC893" s="8">
        <v>20230201</v>
      </c>
      <c r="AD893" s="2" t="str">
        <f t="shared" si="27"/>
        <v>,=N,=Y,=N</v>
      </c>
      <c r="AE893" s="6" t="s">
        <v>6913</v>
      </c>
      <c r="AF893" s="6" t="s">
        <v>6921</v>
      </c>
      <c r="AG893" s="4" t="s">
        <v>6913</v>
      </c>
    </row>
    <row r="894" spans="1:36" x14ac:dyDescent="0.3">
      <c r="A894" s="8" t="s">
        <v>6907</v>
      </c>
      <c r="B894" s="8" t="s">
        <v>6908</v>
      </c>
      <c r="C894" s="8" t="s">
        <v>6909</v>
      </c>
      <c r="D894" t="s">
        <v>6927</v>
      </c>
      <c r="E894" s="12" t="s">
        <v>9489</v>
      </c>
      <c r="F894" s="12"/>
      <c r="G894" s="12"/>
      <c r="I894" s="8"/>
      <c r="J894" s="8"/>
      <c r="K894" s="9" t="s">
        <v>9496</v>
      </c>
      <c r="L894" s="8"/>
      <c r="M894" s="3" t="s">
        <v>897</v>
      </c>
      <c r="N894" s="8" t="s">
        <v>897</v>
      </c>
      <c r="O894" s="3"/>
      <c r="R894" s="15" t="s">
        <v>6913</v>
      </c>
      <c r="S894" s="15" t="s">
        <v>6914</v>
      </c>
      <c r="T894" s="15" t="s">
        <v>6915</v>
      </c>
      <c r="U894" s="15" t="s">
        <v>6916</v>
      </c>
      <c r="V894" s="8" t="s">
        <v>6917</v>
      </c>
      <c r="W894" s="9" t="s">
        <v>6918</v>
      </c>
      <c r="X894" s="8" t="s">
        <v>6919</v>
      </c>
      <c r="Y894" t="s">
        <v>9497</v>
      </c>
      <c r="AB894" t="str">
        <f t="shared" si="26"/>
        <v>=Y,=N,=N</v>
      </c>
      <c r="AC894" s="8">
        <v>20230201</v>
      </c>
      <c r="AD894" s="2" t="str">
        <f t="shared" si="27"/>
        <v>,=Y,=N,=N</v>
      </c>
      <c r="AE894" s="48" t="s">
        <v>6921</v>
      </c>
      <c r="AF894" s="4" t="s">
        <v>6913</v>
      </c>
      <c r="AG894" s="4" t="s">
        <v>6913</v>
      </c>
      <c r="AH894" s="8"/>
      <c r="AI894" s="8"/>
      <c r="AJ894" s="8"/>
    </row>
    <row r="895" spans="1:36" x14ac:dyDescent="0.3">
      <c r="A895" s="8" t="s">
        <v>6907</v>
      </c>
      <c r="B895" s="8" t="s">
        <v>6908</v>
      </c>
      <c r="C895" s="8" t="s">
        <v>6909</v>
      </c>
      <c r="D895" t="s">
        <v>6943</v>
      </c>
      <c r="E895" t="s">
        <v>7040</v>
      </c>
      <c r="I895" s="8"/>
      <c r="J895" s="8"/>
      <c r="K895" s="9" t="s">
        <v>9498</v>
      </c>
      <c r="L895" s="8"/>
      <c r="M895" s="3" t="s">
        <v>898</v>
      </c>
      <c r="N895" s="8" t="s">
        <v>898</v>
      </c>
      <c r="O895" s="3"/>
      <c r="R895" s="15" t="s">
        <v>6913</v>
      </c>
      <c r="S895" s="15" t="s">
        <v>6914</v>
      </c>
      <c r="T895" s="15" t="s">
        <v>6915</v>
      </c>
      <c r="U895" s="15" t="s">
        <v>6916</v>
      </c>
      <c r="V895" s="8" t="s">
        <v>6917</v>
      </c>
      <c r="W895" s="9" t="s">
        <v>6918</v>
      </c>
      <c r="X895" s="8" t="s">
        <v>6919</v>
      </c>
      <c r="Y895" t="s">
        <v>9499</v>
      </c>
      <c r="AB895" t="str">
        <f t="shared" si="26"/>
        <v>=Y,=N,=N</v>
      </c>
      <c r="AC895" s="8">
        <v>20230201</v>
      </c>
      <c r="AD895" s="2" t="str">
        <f t="shared" si="27"/>
        <v>,=Y,=N,=N</v>
      </c>
      <c r="AE895" s="48" t="s">
        <v>6921</v>
      </c>
      <c r="AF895" s="4" t="s">
        <v>6913</v>
      </c>
      <c r="AG895" s="4" t="s">
        <v>6913</v>
      </c>
      <c r="AH895" s="8"/>
      <c r="AI895" s="8"/>
      <c r="AJ895" s="8"/>
    </row>
    <row r="896" spans="1:36" x14ac:dyDescent="0.3">
      <c r="A896" s="8" t="s">
        <v>6907</v>
      </c>
      <c r="B896" s="8" t="s">
        <v>6908</v>
      </c>
      <c r="C896" s="8" t="s">
        <v>6909</v>
      </c>
      <c r="D896" s="8" t="s">
        <v>7140</v>
      </c>
      <c r="E896" s="8" t="s">
        <v>9500</v>
      </c>
      <c r="F896" s="8"/>
      <c r="G896" s="8"/>
      <c r="H896" s="8"/>
      <c r="I896" s="8"/>
      <c r="J896" s="8"/>
      <c r="K896" s="9" t="s">
        <v>9501</v>
      </c>
      <c r="L896" s="8"/>
      <c r="M896" s="8" t="s">
        <v>899</v>
      </c>
      <c r="N896" s="8" t="s">
        <v>899</v>
      </c>
      <c r="O896" s="8" t="s">
        <v>9502</v>
      </c>
      <c r="P896" s="8" t="s">
        <v>6929</v>
      </c>
      <c r="Q896" s="8"/>
      <c r="R896" s="15" t="s">
        <v>6921</v>
      </c>
      <c r="S896" s="15" t="s">
        <v>6930</v>
      </c>
      <c r="T896" s="15" t="s">
        <v>6931</v>
      </c>
      <c r="U896" s="15" t="s">
        <v>6916</v>
      </c>
      <c r="V896" s="8" t="s">
        <v>6957</v>
      </c>
      <c r="W896" s="9" t="s">
        <v>6926</v>
      </c>
      <c r="X896" s="8" t="s">
        <v>6979</v>
      </c>
      <c r="Y896" s="8" t="s">
        <v>9503</v>
      </c>
      <c r="Z896" s="9" t="s">
        <v>6934</v>
      </c>
      <c r="AA896" s="9"/>
      <c r="AB896" t="str">
        <f t="shared" si="26"/>
        <v>=N,=Y,=N</v>
      </c>
      <c r="AC896" s="8">
        <v>20230201</v>
      </c>
      <c r="AD896" s="2" t="str">
        <f t="shared" si="27"/>
        <v>,=N,=Y,=N</v>
      </c>
      <c r="AE896" s="48" t="s">
        <v>6913</v>
      </c>
      <c r="AF896" s="15" t="s">
        <v>6921</v>
      </c>
      <c r="AG896" s="4" t="s">
        <v>6913</v>
      </c>
      <c r="AH896" s="8"/>
      <c r="AI896" s="8"/>
      <c r="AJ896" s="8"/>
    </row>
    <row r="897" spans="1:36" x14ac:dyDescent="0.3">
      <c r="A897" s="8" t="s">
        <v>6907</v>
      </c>
      <c r="B897" s="8" t="s">
        <v>6908</v>
      </c>
      <c r="C897" s="8" t="s">
        <v>6909</v>
      </c>
      <c r="D897" s="8" t="s">
        <v>7354</v>
      </c>
      <c r="H897" s="8"/>
      <c r="I897" s="8"/>
      <c r="J897" s="8"/>
      <c r="K897" s="9" t="s">
        <v>9504</v>
      </c>
      <c r="L897" s="8"/>
      <c r="M897" s="8" t="s">
        <v>900</v>
      </c>
      <c r="N897" s="8" t="s">
        <v>900</v>
      </c>
      <c r="O897" s="8" t="s">
        <v>900</v>
      </c>
      <c r="P897" s="8" t="s">
        <v>6929</v>
      </c>
      <c r="Q897" s="8"/>
      <c r="R897" s="15" t="s">
        <v>6921</v>
      </c>
      <c r="S897" s="15" t="s">
        <v>6930</v>
      </c>
      <c r="T897" s="15" t="s">
        <v>6931</v>
      </c>
      <c r="U897" s="15" t="s">
        <v>6924</v>
      </c>
      <c r="V897" s="8" t="s">
        <v>6957</v>
      </c>
      <c r="W897" s="9" t="s">
        <v>6926</v>
      </c>
      <c r="X897" s="8"/>
      <c r="Y897" s="8" t="s">
        <v>9505</v>
      </c>
      <c r="Z897" s="9" t="s">
        <v>6934</v>
      </c>
      <c r="AA897" s="9"/>
      <c r="AB897" t="str">
        <f t="shared" si="26"/>
        <v>=N,=Y,=N</v>
      </c>
      <c r="AC897" s="8">
        <v>20230201</v>
      </c>
      <c r="AD897" s="2" t="str">
        <f t="shared" si="27"/>
        <v>,=N,=Y,=N</v>
      </c>
      <c r="AE897" s="48" t="s">
        <v>6913</v>
      </c>
      <c r="AF897" s="15" t="s">
        <v>6921</v>
      </c>
      <c r="AG897" s="4" t="s">
        <v>6913</v>
      </c>
    </row>
    <row r="898" spans="1:36" x14ac:dyDescent="0.3">
      <c r="A898" s="8" t="s">
        <v>6907</v>
      </c>
      <c r="B898" s="8" t="s">
        <v>6908</v>
      </c>
      <c r="C898" s="8" t="s">
        <v>6909</v>
      </c>
      <c r="D898" t="s">
        <v>6972</v>
      </c>
      <c r="E898" t="s">
        <v>9506</v>
      </c>
      <c r="I898" s="8"/>
      <c r="J898" s="8"/>
      <c r="K898" s="9" t="s">
        <v>9507</v>
      </c>
      <c r="L898" s="8"/>
      <c r="M898" s="3" t="s">
        <v>901</v>
      </c>
      <c r="N898" s="8" t="s">
        <v>901</v>
      </c>
      <c r="O898" s="3"/>
      <c r="P898" t="s">
        <v>6929</v>
      </c>
      <c r="R898" s="15" t="s">
        <v>6913</v>
      </c>
      <c r="S898" s="15" t="s">
        <v>6914</v>
      </c>
      <c r="T898" s="15" t="s">
        <v>6915</v>
      </c>
      <c r="U898" s="15" t="s">
        <v>6916</v>
      </c>
      <c r="V898" s="8" t="s">
        <v>6917</v>
      </c>
      <c r="W898" s="9" t="s">
        <v>6918</v>
      </c>
      <c r="X898" s="8" t="s">
        <v>6919</v>
      </c>
      <c r="Y898" t="s">
        <v>9508</v>
      </c>
      <c r="AB898" t="str">
        <f t="shared" ref="AB898:AB961" si="28">MID(IF(AD898="","", AD898),2,10000)</f>
        <v>=Y,=Y,=N</v>
      </c>
      <c r="AC898" s="8">
        <v>20230201</v>
      </c>
      <c r="AD898" s="2" t="str">
        <f t="shared" ref="AD898:AD961" si="29">IF(AE898="","",","&amp;$AH$2&amp;"="&amp;AE898) &amp; IF(AF898="","",","&amp;$AI$2&amp;"="&amp;AF898) &amp; IF(AG898="","",","&amp;$AJ$2&amp;"="&amp;AG898) &amp; IF(AH898="","",","&amp;$AK$2&amp;"="&amp;AH898) &amp; IF(AI898="","",","&amp;$AL$2&amp;"="&amp;AI898) &amp; IF(AJ898="","",","&amp;$AM$2&amp;"="&amp;AJ898)</f>
        <v>,=Y,=Y,=N</v>
      </c>
      <c r="AE898" s="48" t="s">
        <v>6921</v>
      </c>
      <c r="AF898" s="15" t="s">
        <v>6921</v>
      </c>
      <c r="AG898" s="4" t="s">
        <v>6913</v>
      </c>
      <c r="AH898" s="8"/>
      <c r="AI898" s="8"/>
      <c r="AJ898" s="8"/>
    </row>
    <row r="899" spans="1:36" x14ac:dyDescent="0.3">
      <c r="A899" s="8" t="s">
        <v>6907</v>
      </c>
      <c r="B899" s="8" t="s">
        <v>6908</v>
      </c>
      <c r="C899" s="8" t="s">
        <v>6909</v>
      </c>
      <c r="D899" t="s">
        <v>6943</v>
      </c>
      <c r="E899" s="8" t="s">
        <v>9509</v>
      </c>
      <c r="F899" s="8"/>
      <c r="G899" s="8"/>
      <c r="H899" s="8"/>
      <c r="I899" s="8"/>
      <c r="J899" s="8"/>
      <c r="K899" s="9" t="s">
        <v>9510</v>
      </c>
      <c r="L899" s="8"/>
      <c r="M899" s="8" t="s">
        <v>902</v>
      </c>
      <c r="N899" s="8" t="s">
        <v>902</v>
      </c>
      <c r="O899" s="8" t="s">
        <v>9511</v>
      </c>
      <c r="P899" s="8" t="s">
        <v>6929</v>
      </c>
      <c r="Q899" s="8"/>
      <c r="R899" s="15" t="s">
        <v>6921</v>
      </c>
      <c r="S899" s="15" t="s">
        <v>6930</v>
      </c>
      <c r="T899" s="15" t="s">
        <v>6931</v>
      </c>
      <c r="U899" s="15" t="s">
        <v>6916</v>
      </c>
      <c r="V899" s="8" t="s">
        <v>6957</v>
      </c>
      <c r="W899" s="9" t="s">
        <v>6926</v>
      </c>
      <c r="X899" s="8" t="s">
        <v>6979</v>
      </c>
      <c r="Y899" s="8" t="s">
        <v>9512</v>
      </c>
      <c r="Z899" s="9" t="s">
        <v>6934</v>
      </c>
      <c r="AA899" s="9"/>
      <c r="AB899" t="str">
        <f t="shared" si="28"/>
        <v>=N,=Y,=Y</v>
      </c>
      <c r="AC899" s="8">
        <v>20230201</v>
      </c>
      <c r="AD899" s="2" t="str">
        <f t="shared" si="29"/>
        <v>,=N,=Y,=Y</v>
      </c>
      <c r="AE899" s="48" t="s">
        <v>6913</v>
      </c>
      <c r="AF899" s="15" t="s">
        <v>6921</v>
      </c>
      <c r="AG899" s="4" t="s">
        <v>6921</v>
      </c>
      <c r="AH899" s="8"/>
      <c r="AI899" s="8"/>
      <c r="AJ899" s="8"/>
    </row>
    <row r="900" spans="1:36" x14ac:dyDescent="0.3">
      <c r="A900" s="8" t="s">
        <v>6907</v>
      </c>
      <c r="B900" s="8" t="s">
        <v>6908</v>
      </c>
      <c r="C900" s="8" t="s">
        <v>6909</v>
      </c>
      <c r="D900" s="8" t="s">
        <v>6951</v>
      </c>
      <c r="E900" s="8" t="s">
        <v>9513</v>
      </c>
      <c r="F900" s="8"/>
      <c r="G900" s="8"/>
      <c r="H900" s="8"/>
      <c r="I900" s="8"/>
      <c r="J900" s="8"/>
      <c r="K900" s="9" t="s">
        <v>9514</v>
      </c>
      <c r="L900" s="8"/>
      <c r="M900" s="8" t="s">
        <v>903</v>
      </c>
      <c r="N900" s="8" t="s">
        <v>903</v>
      </c>
      <c r="O900" s="8" t="s">
        <v>9515</v>
      </c>
      <c r="P900" s="8" t="s">
        <v>6929</v>
      </c>
      <c r="Q900" s="8"/>
      <c r="R900" s="15" t="s">
        <v>6921</v>
      </c>
      <c r="S900" s="15" t="s">
        <v>6930</v>
      </c>
      <c r="T900" s="15" t="s">
        <v>6931</v>
      </c>
      <c r="U900" s="15" t="s">
        <v>7210</v>
      </c>
      <c r="V900" s="8" t="s">
        <v>6957</v>
      </c>
      <c r="W900" s="9" t="s">
        <v>6926</v>
      </c>
      <c r="X900" s="8" t="s">
        <v>6979</v>
      </c>
      <c r="Y900" s="8" t="s">
        <v>9516</v>
      </c>
      <c r="Z900" s="9" t="s">
        <v>6934</v>
      </c>
      <c r="AA900" s="9" t="s">
        <v>7700</v>
      </c>
      <c r="AB900" t="str">
        <f t="shared" si="28"/>
        <v>=N,=Y,=N</v>
      </c>
      <c r="AC900" s="8">
        <v>20230201</v>
      </c>
      <c r="AD900" s="2" t="str">
        <f t="shared" si="29"/>
        <v>,=N,=Y,=N</v>
      </c>
      <c r="AE900" s="48" t="s">
        <v>6913</v>
      </c>
      <c r="AF900" s="15" t="s">
        <v>6921</v>
      </c>
      <c r="AG900" s="4" t="s">
        <v>6913</v>
      </c>
    </row>
    <row r="901" spans="1:36" x14ac:dyDescent="0.3">
      <c r="A901" s="8" t="s">
        <v>6907</v>
      </c>
      <c r="B901" s="8" t="s">
        <v>6908</v>
      </c>
      <c r="C901" s="8" t="s">
        <v>6909</v>
      </c>
      <c r="D901" s="8" t="s">
        <v>7458</v>
      </c>
      <c r="E901" s="8" t="s">
        <v>9204</v>
      </c>
      <c r="F901" s="8"/>
      <c r="G901" s="8"/>
      <c r="H901" s="8"/>
      <c r="I901" s="8" t="s">
        <v>9517</v>
      </c>
      <c r="J901" s="8">
        <v>5500995226</v>
      </c>
      <c r="K901" s="9" t="s">
        <v>9518</v>
      </c>
      <c r="L901" s="8"/>
      <c r="M901" s="8" t="s">
        <v>904</v>
      </c>
      <c r="N901" s="8" t="s">
        <v>904</v>
      </c>
      <c r="O901" s="8" t="s">
        <v>9519</v>
      </c>
      <c r="P901" s="8"/>
      <c r="Q901" s="8"/>
      <c r="R901" s="15" t="s">
        <v>6913</v>
      </c>
      <c r="S901" s="15" t="s">
        <v>6930</v>
      </c>
      <c r="T901" s="15" t="s">
        <v>6931</v>
      </c>
      <c r="U901" s="15" t="s">
        <v>7210</v>
      </c>
      <c r="V901" s="8" t="s">
        <v>6957</v>
      </c>
      <c r="W901" s="9" t="s">
        <v>6926</v>
      </c>
      <c r="X901" s="8" t="s">
        <v>6979</v>
      </c>
      <c r="Y901" s="8" t="s">
        <v>9520</v>
      </c>
      <c r="Z901" s="9" t="s">
        <v>6934</v>
      </c>
      <c r="AA901" s="9" t="s">
        <v>7700</v>
      </c>
      <c r="AB901" t="str">
        <f t="shared" si="28"/>
        <v>=N,=N,=N</v>
      </c>
      <c r="AC901" s="8">
        <v>20230201</v>
      </c>
      <c r="AD901" s="2" t="str">
        <f t="shared" si="29"/>
        <v>,=N,=N,=N</v>
      </c>
      <c r="AE901" s="48" t="s">
        <v>6913</v>
      </c>
      <c r="AF901" s="4" t="s">
        <v>6913</v>
      </c>
      <c r="AG901" s="4" t="s">
        <v>6913</v>
      </c>
      <c r="AH901" s="8"/>
      <c r="AI901" s="8"/>
      <c r="AJ901" s="8"/>
    </row>
    <row r="902" spans="1:36" x14ac:dyDescent="0.3">
      <c r="A902" s="8" t="s">
        <v>6907</v>
      </c>
      <c r="B902" s="8" t="s">
        <v>6908</v>
      </c>
      <c r="C902" s="8" t="s">
        <v>6909</v>
      </c>
      <c r="D902" t="s">
        <v>7458</v>
      </c>
      <c r="E902" t="s">
        <v>9521</v>
      </c>
      <c r="K902" s="9" t="s">
        <v>9522</v>
      </c>
      <c r="L902" s="8"/>
      <c r="M902" t="s">
        <v>905</v>
      </c>
      <c r="N902" s="8" t="s">
        <v>905</v>
      </c>
      <c r="P902" t="s">
        <v>6929</v>
      </c>
      <c r="R902" s="6" t="s">
        <v>6921</v>
      </c>
      <c r="S902" s="15" t="s">
        <v>6914</v>
      </c>
      <c r="T902" s="15" t="s">
        <v>6915</v>
      </c>
      <c r="U902" s="6" t="s">
        <v>6916</v>
      </c>
      <c r="V902" t="s">
        <v>6957</v>
      </c>
      <c r="W902" s="9" t="s">
        <v>6926</v>
      </c>
      <c r="X902" t="s">
        <v>6979</v>
      </c>
      <c r="Y902" s="18" t="s">
        <v>9523</v>
      </c>
      <c r="Z902" t="s">
        <v>6934</v>
      </c>
      <c r="AB902" t="str">
        <f t="shared" si="28"/>
        <v>=N,=Y,=N</v>
      </c>
      <c r="AC902" s="8">
        <v>20230201</v>
      </c>
      <c r="AD902" s="2" t="str">
        <f t="shared" si="29"/>
        <v>,=N,=Y,=N</v>
      </c>
      <c r="AE902" s="6" t="s">
        <v>6913</v>
      </c>
      <c r="AF902" s="6" t="s">
        <v>6921</v>
      </c>
      <c r="AG902" s="4" t="s">
        <v>6913</v>
      </c>
    </row>
    <row r="903" spans="1:36" x14ac:dyDescent="0.3">
      <c r="A903" s="8" t="s">
        <v>6907</v>
      </c>
      <c r="B903" s="8" t="s">
        <v>6908</v>
      </c>
      <c r="C903" s="8" t="s">
        <v>6909</v>
      </c>
      <c r="D903" s="8" t="s">
        <v>7003</v>
      </c>
      <c r="E903" s="8" t="s">
        <v>9524</v>
      </c>
      <c r="F903" s="8"/>
      <c r="G903" s="8"/>
      <c r="H903" s="8"/>
      <c r="I903" s="8"/>
      <c r="J903" s="8"/>
      <c r="K903" s="9" t="s">
        <v>9525</v>
      </c>
      <c r="L903" s="8"/>
      <c r="M903" s="8" t="s">
        <v>906</v>
      </c>
      <c r="N903" s="8" t="s">
        <v>906</v>
      </c>
      <c r="O903" s="8" t="s">
        <v>9526</v>
      </c>
      <c r="P903" s="8" t="s">
        <v>6929</v>
      </c>
      <c r="Q903" s="8"/>
      <c r="R903" s="15" t="s">
        <v>6921</v>
      </c>
      <c r="S903" s="15" t="s">
        <v>6930</v>
      </c>
      <c r="T903" s="15" t="s">
        <v>6931</v>
      </c>
      <c r="U903" s="15" t="s">
        <v>6916</v>
      </c>
      <c r="V903" s="8" t="s">
        <v>7099</v>
      </c>
      <c r="W903" s="9" t="s">
        <v>6926</v>
      </c>
      <c r="X903" s="8" t="s">
        <v>7010</v>
      </c>
      <c r="Y903" s="8" t="s">
        <v>9527</v>
      </c>
      <c r="Z903" s="9" t="s">
        <v>7012</v>
      </c>
      <c r="AA903" s="9"/>
      <c r="AB903" t="str">
        <f t="shared" si="28"/>
        <v>=N,=Y,=N</v>
      </c>
      <c r="AC903" s="8">
        <v>20230201</v>
      </c>
      <c r="AD903" s="2" t="str">
        <f t="shared" si="29"/>
        <v>,=N,=Y,=N</v>
      </c>
      <c r="AE903" s="48" t="s">
        <v>6913</v>
      </c>
      <c r="AF903" s="15" t="s">
        <v>6921</v>
      </c>
      <c r="AG903" s="4" t="s">
        <v>6913</v>
      </c>
    </row>
    <row r="904" spans="1:36" x14ac:dyDescent="0.3">
      <c r="A904" s="8" t="s">
        <v>6907</v>
      </c>
      <c r="B904" s="8" t="s">
        <v>6908</v>
      </c>
      <c r="C904" s="8" t="s">
        <v>6909</v>
      </c>
      <c r="D904" t="s">
        <v>7136</v>
      </c>
      <c r="E904" t="s">
        <v>9528</v>
      </c>
      <c r="I904" s="8"/>
      <c r="J904" s="8"/>
      <c r="K904" s="9" t="s">
        <v>9529</v>
      </c>
      <c r="L904" s="8"/>
      <c r="M904" s="3" t="s">
        <v>907</v>
      </c>
      <c r="N904" s="8" t="s">
        <v>907</v>
      </c>
      <c r="O904" s="3"/>
      <c r="R904" s="15" t="s">
        <v>6913</v>
      </c>
      <c r="S904" s="15" t="s">
        <v>6914</v>
      </c>
      <c r="T904" s="15" t="s">
        <v>6915</v>
      </c>
      <c r="U904" s="15" t="s">
        <v>6916</v>
      </c>
      <c r="V904" s="8" t="s">
        <v>6917</v>
      </c>
      <c r="W904" s="9" t="s">
        <v>6918</v>
      </c>
      <c r="X904" s="8" t="s">
        <v>6919</v>
      </c>
      <c r="Y904" t="s">
        <v>9530</v>
      </c>
      <c r="AB904" t="str">
        <f t="shared" si="28"/>
        <v>=Y,=N,=N</v>
      </c>
      <c r="AC904" s="8">
        <v>20230201</v>
      </c>
      <c r="AD904" s="2" t="str">
        <f t="shared" si="29"/>
        <v>,=Y,=N,=N</v>
      </c>
      <c r="AE904" s="48" t="s">
        <v>6921</v>
      </c>
      <c r="AF904" s="4" t="s">
        <v>6913</v>
      </c>
      <c r="AG904" s="4" t="s">
        <v>6913</v>
      </c>
      <c r="AH904" s="8"/>
      <c r="AI904" s="8"/>
      <c r="AJ904" s="8"/>
    </row>
    <row r="905" spans="1:36" x14ac:dyDescent="0.3">
      <c r="A905" s="8" t="s">
        <v>6907</v>
      </c>
      <c r="B905" s="8" t="s">
        <v>6908</v>
      </c>
      <c r="C905" s="8" t="s">
        <v>6909</v>
      </c>
      <c r="D905" s="8" t="s">
        <v>6976</v>
      </c>
      <c r="E905" s="8" t="s">
        <v>9531</v>
      </c>
      <c r="F905" s="8"/>
      <c r="G905" s="8"/>
      <c r="H905" s="8"/>
      <c r="I905" s="8" t="s">
        <v>9532</v>
      </c>
      <c r="J905" s="8"/>
      <c r="K905" s="9" t="s">
        <v>9533</v>
      </c>
      <c r="L905" s="8"/>
      <c r="M905" s="8" t="s">
        <v>908</v>
      </c>
      <c r="N905" s="8" t="s">
        <v>908</v>
      </c>
      <c r="O905" s="8" t="s">
        <v>9534</v>
      </c>
      <c r="P905" s="8"/>
      <c r="Q905" s="8" t="s">
        <v>69</v>
      </c>
      <c r="R905" s="15" t="s">
        <v>6913</v>
      </c>
      <c r="S905" s="15" t="s">
        <v>6930</v>
      </c>
      <c r="T905" s="15" t="s">
        <v>6931</v>
      </c>
      <c r="U905" s="15" t="s">
        <v>6916</v>
      </c>
      <c r="V905" s="8" t="s">
        <v>6957</v>
      </c>
      <c r="W905" s="9" t="s">
        <v>6926</v>
      </c>
      <c r="X905" s="8" t="s">
        <v>6979</v>
      </c>
      <c r="Y905" s="8" t="s">
        <v>9535</v>
      </c>
      <c r="Z905" s="9" t="s">
        <v>6934</v>
      </c>
      <c r="AA905" s="9"/>
      <c r="AB905" t="str">
        <f t="shared" si="28"/>
        <v>=N,=N,=N</v>
      </c>
      <c r="AC905" s="8">
        <v>20230201</v>
      </c>
      <c r="AD905" s="2" t="str">
        <f t="shared" si="29"/>
        <v>,=N,=N,=N</v>
      </c>
      <c r="AE905" s="48" t="s">
        <v>6913</v>
      </c>
      <c r="AF905" s="4" t="s">
        <v>6913</v>
      </c>
      <c r="AG905" s="4" t="s">
        <v>6913</v>
      </c>
    </row>
    <row r="906" spans="1:36" x14ac:dyDescent="0.3">
      <c r="A906" s="8" t="s">
        <v>6907</v>
      </c>
      <c r="B906" s="8" t="s">
        <v>6908</v>
      </c>
      <c r="C906" s="8" t="s">
        <v>6909</v>
      </c>
      <c r="D906" t="s">
        <v>7223</v>
      </c>
      <c r="E906" s="12" t="s">
        <v>9536</v>
      </c>
      <c r="F906" s="12"/>
      <c r="G906" s="12"/>
      <c r="I906" s="8"/>
      <c r="J906" s="8"/>
      <c r="K906" s="9" t="s">
        <v>9537</v>
      </c>
      <c r="L906" s="8"/>
      <c r="M906" s="3" t="s">
        <v>909</v>
      </c>
      <c r="N906" s="8" t="s">
        <v>909</v>
      </c>
      <c r="O906" s="3"/>
      <c r="R906" s="15" t="s">
        <v>6913</v>
      </c>
      <c r="S906" s="15" t="s">
        <v>6914</v>
      </c>
      <c r="T906" s="15" t="s">
        <v>6915</v>
      </c>
      <c r="U906" s="15" t="s">
        <v>6916</v>
      </c>
      <c r="V906" s="8" t="s">
        <v>6917</v>
      </c>
      <c r="W906" s="9" t="s">
        <v>6918</v>
      </c>
      <c r="X906" s="8" t="s">
        <v>6919</v>
      </c>
      <c r="Y906" t="s">
        <v>9538</v>
      </c>
      <c r="AB906" t="str">
        <f t="shared" si="28"/>
        <v>=Y,=N,=N</v>
      </c>
      <c r="AC906" s="8">
        <v>20230201</v>
      </c>
      <c r="AD906" s="2" t="str">
        <f t="shared" si="29"/>
        <v>,=Y,=N,=N</v>
      </c>
      <c r="AE906" s="48" t="s">
        <v>6921</v>
      </c>
      <c r="AF906" s="4" t="s">
        <v>6913</v>
      </c>
      <c r="AG906" s="4" t="s">
        <v>6913</v>
      </c>
      <c r="AH906" s="8"/>
      <c r="AI906" s="8"/>
      <c r="AJ906" s="8"/>
    </row>
    <row r="907" spans="1:36" x14ac:dyDescent="0.3">
      <c r="A907" s="8" t="s">
        <v>6907</v>
      </c>
      <c r="B907" s="8" t="s">
        <v>6908</v>
      </c>
      <c r="C907" s="8" t="s">
        <v>6909</v>
      </c>
      <c r="D907" t="s">
        <v>8678</v>
      </c>
      <c r="E907" t="s">
        <v>6963</v>
      </c>
      <c r="I907" s="8"/>
      <c r="J907" s="8"/>
      <c r="K907" s="9" t="s">
        <v>9539</v>
      </c>
      <c r="L907" s="8"/>
      <c r="M907" s="3" t="s">
        <v>910</v>
      </c>
      <c r="N907" s="8" t="s">
        <v>910</v>
      </c>
      <c r="P907" s="8" t="s">
        <v>6929</v>
      </c>
      <c r="R907" s="15" t="s">
        <v>6913</v>
      </c>
      <c r="S907" s="15" t="s">
        <v>6914</v>
      </c>
      <c r="T907" s="15" t="s">
        <v>6915</v>
      </c>
      <c r="U907" s="15" t="s">
        <v>6916</v>
      </c>
      <c r="V907" s="8" t="s">
        <v>6917</v>
      </c>
      <c r="W907" s="9" t="s">
        <v>6918</v>
      </c>
      <c r="X907" s="8" t="s">
        <v>6919</v>
      </c>
      <c r="Y907" t="s">
        <v>9540</v>
      </c>
      <c r="AB907" t="str">
        <f t="shared" si="28"/>
        <v>=Y,=Y,=N</v>
      </c>
      <c r="AC907" s="8">
        <v>20230201</v>
      </c>
      <c r="AD907" s="2" t="str">
        <f t="shared" si="29"/>
        <v>,=Y,=Y,=N</v>
      </c>
      <c r="AE907" s="48" t="s">
        <v>6921</v>
      </c>
      <c r="AF907" s="4" t="s">
        <v>6921</v>
      </c>
      <c r="AG907" s="4" t="s">
        <v>6913</v>
      </c>
    </row>
    <row r="908" spans="1:36" x14ac:dyDescent="0.3">
      <c r="A908" s="8" t="s">
        <v>6907</v>
      </c>
      <c r="B908" s="8" t="s">
        <v>6908</v>
      </c>
      <c r="C908" s="8" t="s">
        <v>6909</v>
      </c>
      <c r="D908" t="s">
        <v>7043</v>
      </c>
      <c r="E908" s="12" t="s">
        <v>9541</v>
      </c>
      <c r="F908" s="12"/>
      <c r="G908" s="12"/>
      <c r="I908" s="8"/>
      <c r="J908" s="8"/>
      <c r="K908" s="9" t="s">
        <v>9542</v>
      </c>
      <c r="L908" s="8"/>
      <c r="M908" s="3" t="s">
        <v>911</v>
      </c>
      <c r="N908" s="8" t="s">
        <v>911</v>
      </c>
      <c r="O908" s="3"/>
      <c r="R908" s="15" t="s">
        <v>6913</v>
      </c>
      <c r="S908" s="15" t="s">
        <v>6914</v>
      </c>
      <c r="T908" s="15" t="s">
        <v>6915</v>
      </c>
      <c r="U908" s="15" t="s">
        <v>6916</v>
      </c>
      <c r="V908" s="8" t="s">
        <v>6917</v>
      </c>
      <c r="W908" s="9" t="s">
        <v>6918</v>
      </c>
      <c r="X908" s="8" t="s">
        <v>6919</v>
      </c>
      <c r="Y908" t="s">
        <v>9543</v>
      </c>
      <c r="AB908" t="str">
        <f t="shared" si="28"/>
        <v>=Y,=N,=N</v>
      </c>
      <c r="AC908" s="8">
        <v>20230201</v>
      </c>
      <c r="AD908" s="2" t="str">
        <f t="shared" si="29"/>
        <v>,=Y,=N,=N</v>
      </c>
      <c r="AE908" s="48" t="s">
        <v>6921</v>
      </c>
      <c r="AF908" s="4" t="s">
        <v>6913</v>
      </c>
      <c r="AG908" s="4" t="s">
        <v>6913</v>
      </c>
      <c r="AH908" s="8"/>
      <c r="AI908" s="8"/>
      <c r="AJ908" s="8"/>
    </row>
    <row r="909" spans="1:36" x14ac:dyDescent="0.3">
      <c r="A909" s="8" t="s">
        <v>6907</v>
      </c>
      <c r="B909" s="8" t="s">
        <v>6908</v>
      </c>
      <c r="C909" s="8" t="s">
        <v>6909</v>
      </c>
      <c r="D909" t="s">
        <v>6981</v>
      </c>
      <c r="E909" s="12" t="s">
        <v>9544</v>
      </c>
      <c r="F909" s="12"/>
      <c r="G909" s="12"/>
      <c r="I909" s="8"/>
      <c r="J909" s="8"/>
      <c r="K909" s="9" t="s">
        <v>9545</v>
      </c>
      <c r="L909" s="8"/>
      <c r="M909" s="3" t="s">
        <v>912</v>
      </c>
      <c r="N909" s="8" t="s">
        <v>912</v>
      </c>
      <c r="O909" s="3"/>
      <c r="R909" s="15" t="s">
        <v>6913</v>
      </c>
      <c r="S909" s="15" t="s">
        <v>6914</v>
      </c>
      <c r="T909" s="15" t="s">
        <v>6915</v>
      </c>
      <c r="U909" s="15" t="s">
        <v>6916</v>
      </c>
      <c r="V909" s="8" t="s">
        <v>6917</v>
      </c>
      <c r="W909" s="9" t="s">
        <v>6918</v>
      </c>
      <c r="X909" s="8" t="s">
        <v>6919</v>
      </c>
      <c r="Y909" t="s">
        <v>9546</v>
      </c>
      <c r="AB909" t="str">
        <f t="shared" si="28"/>
        <v>=Y,=N,=N</v>
      </c>
      <c r="AC909" s="8">
        <v>20230201</v>
      </c>
      <c r="AD909" s="2" t="str">
        <f t="shared" si="29"/>
        <v>,=Y,=N,=N</v>
      </c>
      <c r="AE909" s="48" t="s">
        <v>6921</v>
      </c>
      <c r="AF909" s="4" t="s">
        <v>6913</v>
      </c>
      <c r="AG909" s="4" t="s">
        <v>6913</v>
      </c>
      <c r="AH909" s="8"/>
      <c r="AI909" s="8"/>
      <c r="AJ909" s="8"/>
    </row>
    <row r="910" spans="1:36" x14ac:dyDescent="0.3">
      <c r="A910" s="8" t="s">
        <v>6907</v>
      </c>
      <c r="B910" s="8" t="s">
        <v>6908</v>
      </c>
      <c r="C910" s="8" t="s">
        <v>6909</v>
      </c>
      <c r="D910" t="s">
        <v>7151</v>
      </c>
      <c r="E910" t="s">
        <v>9547</v>
      </c>
      <c r="I910" s="8"/>
      <c r="J910" s="8"/>
      <c r="K910" s="9" t="s">
        <v>9548</v>
      </c>
      <c r="L910" s="8"/>
      <c r="M910" t="s">
        <v>913</v>
      </c>
      <c r="N910" s="8" t="s">
        <v>913</v>
      </c>
      <c r="R910" s="15" t="s">
        <v>6913</v>
      </c>
      <c r="S910" s="15" t="s">
        <v>6914</v>
      </c>
      <c r="T910" s="15" t="s">
        <v>6915</v>
      </c>
      <c r="U910" s="15" t="s">
        <v>6916</v>
      </c>
      <c r="V910" s="8" t="s">
        <v>6917</v>
      </c>
      <c r="W910" s="9" t="s">
        <v>6918</v>
      </c>
      <c r="X910" t="s">
        <v>6919</v>
      </c>
      <c r="Y910" t="s">
        <v>9549</v>
      </c>
      <c r="AB910" t="str">
        <f t="shared" si="28"/>
        <v>=Y,=N,=N</v>
      </c>
      <c r="AC910" s="8">
        <v>20230201</v>
      </c>
      <c r="AD910" s="2" t="str">
        <f t="shared" si="29"/>
        <v>,=Y,=N,=N</v>
      </c>
      <c r="AE910" s="48" t="s">
        <v>6921</v>
      </c>
      <c r="AF910" s="4" t="s">
        <v>6913</v>
      </c>
      <c r="AG910" s="4" t="s">
        <v>6913</v>
      </c>
    </row>
    <row r="911" spans="1:36" x14ac:dyDescent="0.3">
      <c r="A911" s="8" t="s">
        <v>6907</v>
      </c>
      <c r="B911" s="8" t="s">
        <v>6908</v>
      </c>
      <c r="C911" s="8" t="s">
        <v>6909</v>
      </c>
      <c r="D911" t="s">
        <v>6927</v>
      </c>
      <c r="E911" s="12" t="s">
        <v>8076</v>
      </c>
      <c r="F911" s="12"/>
      <c r="G911" s="12"/>
      <c r="I911" s="8"/>
      <c r="J911" s="8"/>
      <c r="K911" s="9" t="s">
        <v>9550</v>
      </c>
      <c r="L911" s="8"/>
      <c r="M911" s="3" t="s">
        <v>914</v>
      </c>
      <c r="N911" s="8" t="s">
        <v>914</v>
      </c>
      <c r="O911" s="3"/>
      <c r="R911" s="15" t="s">
        <v>6913</v>
      </c>
      <c r="S911" s="15" t="s">
        <v>6914</v>
      </c>
      <c r="T911" s="15" t="s">
        <v>6915</v>
      </c>
      <c r="U911" s="15" t="s">
        <v>6916</v>
      </c>
      <c r="V911" s="8" t="s">
        <v>6917</v>
      </c>
      <c r="W911" s="9" t="s">
        <v>6918</v>
      </c>
      <c r="X911" s="8" t="s">
        <v>6919</v>
      </c>
      <c r="Y911" t="s">
        <v>9551</v>
      </c>
      <c r="AB911" t="str">
        <f t="shared" si="28"/>
        <v>=Y,=N,=N</v>
      </c>
      <c r="AC911" s="8">
        <v>20230201</v>
      </c>
      <c r="AD911" s="2" t="str">
        <f t="shared" si="29"/>
        <v>,=Y,=N,=N</v>
      </c>
      <c r="AE911" s="48" t="s">
        <v>6921</v>
      </c>
      <c r="AF911" s="4" t="s">
        <v>6913</v>
      </c>
      <c r="AG911" s="4" t="s">
        <v>6913</v>
      </c>
    </row>
    <row r="912" spans="1:36" x14ac:dyDescent="0.3">
      <c r="A912" s="8" t="s">
        <v>6907</v>
      </c>
      <c r="B912" s="8" t="s">
        <v>6908</v>
      </c>
      <c r="C912" s="8" t="s">
        <v>6909</v>
      </c>
      <c r="D912" t="s">
        <v>7182</v>
      </c>
      <c r="E912" t="s">
        <v>9552</v>
      </c>
      <c r="I912" s="8"/>
      <c r="J912" s="8"/>
      <c r="K912" s="9" t="s">
        <v>9553</v>
      </c>
      <c r="L912" s="8"/>
      <c r="M912" s="3" t="s">
        <v>915</v>
      </c>
      <c r="N912" s="8" t="s">
        <v>915</v>
      </c>
      <c r="O912" s="3"/>
      <c r="R912" s="15" t="s">
        <v>6913</v>
      </c>
      <c r="S912" s="15" t="s">
        <v>6914</v>
      </c>
      <c r="T912" s="15" t="s">
        <v>6915</v>
      </c>
      <c r="U912" s="15" t="s">
        <v>6916</v>
      </c>
      <c r="V912" s="8" t="s">
        <v>6917</v>
      </c>
      <c r="W912" s="9" t="s">
        <v>6918</v>
      </c>
      <c r="X912" s="8" t="s">
        <v>6919</v>
      </c>
      <c r="Y912" t="s">
        <v>9554</v>
      </c>
      <c r="AB912" t="str">
        <f t="shared" si="28"/>
        <v>=Y,=N,=N</v>
      </c>
      <c r="AC912" s="8">
        <v>20230201</v>
      </c>
      <c r="AD912" s="2" t="str">
        <f t="shared" si="29"/>
        <v>,=Y,=N,=N</v>
      </c>
      <c r="AE912" s="48" t="s">
        <v>6921</v>
      </c>
      <c r="AF912" s="4" t="s">
        <v>6913</v>
      </c>
      <c r="AG912" s="4" t="s">
        <v>6913</v>
      </c>
      <c r="AH912" s="8"/>
      <c r="AI912" s="8"/>
      <c r="AJ912" s="8"/>
    </row>
    <row r="913" spans="1:33" x14ac:dyDescent="0.3">
      <c r="A913" s="8" t="s">
        <v>6907</v>
      </c>
      <c r="B913" s="8" t="s">
        <v>6908</v>
      </c>
      <c r="C913" s="8" t="s">
        <v>6909</v>
      </c>
      <c r="D913" t="s">
        <v>6910</v>
      </c>
      <c r="E913" s="12" t="s">
        <v>9555</v>
      </c>
      <c r="F913" s="12"/>
      <c r="G913" s="12"/>
      <c r="I913" s="8"/>
      <c r="J913" s="8"/>
      <c r="K913" s="9" t="s">
        <v>9556</v>
      </c>
      <c r="L913" s="8"/>
      <c r="M913" s="3" t="s">
        <v>916</v>
      </c>
      <c r="N913" s="8" t="s">
        <v>916</v>
      </c>
      <c r="O913" s="3"/>
      <c r="R913" s="15" t="s">
        <v>6913</v>
      </c>
      <c r="S913" s="15" t="s">
        <v>6914</v>
      </c>
      <c r="T913" s="15" t="s">
        <v>6915</v>
      </c>
      <c r="U913" s="15" t="s">
        <v>6916</v>
      </c>
      <c r="V913" s="8" t="s">
        <v>6917</v>
      </c>
      <c r="W913" s="9" t="s">
        <v>6918</v>
      </c>
      <c r="X913" s="8" t="s">
        <v>6919</v>
      </c>
      <c r="Y913" t="s">
        <v>9557</v>
      </c>
      <c r="AB913" t="str">
        <f t="shared" si="28"/>
        <v>=Y,=N,=N</v>
      </c>
      <c r="AC913" s="8">
        <v>20230201</v>
      </c>
      <c r="AD913" s="2" t="str">
        <f t="shared" si="29"/>
        <v>,=Y,=N,=N</v>
      </c>
      <c r="AE913" s="48" t="s">
        <v>6921</v>
      </c>
      <c r="AF913" s="4" t="s">
        <v>6913</v>
      </c>
      <c r="AG913" s="4" t="s">
        <v>6913</v>
      </c>
    </row>
    <row r="914" spans="1:33" x14ac:dyDescent="0.3">
      <c r="A914" s="8" t="s">
        <v>6907</v>
      </c>
      <c r="B914" s="8" t="s">
        <v>6908</v>
      </c>
      <c r="C914" s="8" t="s">
        <v>6909</v>
      </c>
      <c r="D914" t="s">
        <v>6972</v>
      </c>
      <c r="E914" t="s">
        <v>9558</v>
      </c>
      <c r="I914" s="8"/>
      <c r="J914" s="8"/>
      <c r="K914" s="9" t="s">
        <v>9559</v>
      </c>
      <c r="L914" s="8"/>
      <c r="M914" s="3" t="s">
        <v>917</v>
      </c>
      <c r="N914" s="8" t="s">
        <v>917</v>
      </c>
      <c r="O914" s="3"/>
      <c r="R914" s="15" t="s">
        <v>6913</v>
      </c>
      <c r="S914" s="15" t="s">
        <v>6914</v>
      </c>
      <c r="T914" s="15" t="s">
        <v>6915</v>
      </c>
      <c r="U914" s="15" t="s">
        <v>6916</v>
      </c>
      <c r="V914" s="8" t="s">
        <v>6917</v>
      </c>
      <c r="W914" s="9" t="s">
        <v>6918</v>
      </c>
      <c r="X914" s="8" t="s">
        <v>6919</v>
      </c>
      <c r="Y914" t="s">
        <v>9560</v>
      </c>
      <c r="AB914" t="str">
        <f t="shared" si="28"/>
        <v>=Y,=N,=N</v>
      </c>
      <c r="AC914" s="8">
        <v>20230201</v>
      </c>
      <c r="AD914" s="2" t="str">
        <f t="shared" si="29"/>
        <v>,=Y,=N,=N</v>
      </c>
      <c r="AE914" s="48" t="s">
        <v>6921</v>
      </c>
      <c r="AF914" s="4" t="s">
        <v>6913</v>
      </c>
      <c r="AG914" s="4" t="s">
        <v>6913</v>
      </c>
    </row>
    <row r="915" spans="1:33" x14ac:dyDescent="0.3">
      <c r="A915" s="8" t="s">
        <v>6907</v>
      </c>
      <c r="B915" s="8" t="s">
        <v>6908</v>
      </c>
      <c r="C915" s="8" t="s">
        <v>6909</v>
      </c>
      <c r="D915" s="8" t="s">
        <v>7140</v>
      </c>
      <c r="E915" s="8" t="s">
        <v>9561</v>
      </c>
      <c r="F915" s="8"/>
      <c r="G915" s="8"/>
      <c r="H915" s="8"/>
      <c r="I915" s="8"/>
      <c r="J915" s="8"/>
      <c r="K915" s="9" t="s">
        <v>9562</v>
      </c>
      <c r="L915" s="8"/>
      <c r="M915" s="8" t="s">
        <v>918</v>
      </c>
      <c r="N915" s="8" t="s">
        <v>918</v>
      </c>
      <c r="O915" s="8"/>
      <c r="P915" s="8"/>
      <c r="Q915" s="8"/>
      <c r="R915" s="15" t="s">
        <v>6913</v>
      </c>
      <c r="S915" s="15" t="s">
        <v>6914</v>
      </c>
      <c r="T915" s="15" t="s">
        <v>6915</v>
      </c>
      <c r="U915" s="48" t="s">
        <v>6916</v>
      </c>
      <c r="V915" s="8" t="s">
        <v>6917</v>
      </c>
      <c r="W915" s="9" t="s">
        <v>6918</v>
      </c>
      <c r="X915" s="8" t="s">
        <v>6919</v>
      </c>
      <c r="Y915" s="8" t="s">
        <v>9563</v>
      </c>
      <c r="Z915" s="9"/>
      <c r="AA915" s="9"/>
      <c r="AB915" t="str">
        <f t="shared" si="28"/>
        <v>=Y,=N,=N</v>
      </c>
      <c r="AC915" s="8">
        <v>20230201</v>
      </c>
      <c r="AD915" s="2" t="str">
        <f t="shared" si="29"/>
        <v>,=Y,=N,=N</v>
      </c>
      <c r="AE915" s="48" t="s">
        <v>6921</v>
      </c>
      <c r="AF915" s="4" t="s">
        <v>6913</v>
      </c>
      <c r="AG915" s="4" t="s">
        <v>6913</v>
      </c>
    </row>
    <row r="916" spans="1:33" x14ac:dyDescent="0.3">
      <c r="A916" s="8" t="s">
        <v>6907</v>
      </c>
      <c r="B916" s="8" t="s">
        <v>6908</v>
      </c>
      <c r="C916" s="8" t="s">
        <v>6909</v>
      </c>
      <c r="D916" t="s">
        <v>6999</v>
      </c>
      <c r="E916" s="12" t="s">
        <v>9564</v>
      </c>
      <c r="F916" s="12"/>
      <c r="G916" s="12"/>
      <c r="I916" s="8"/>
      <c r="J916" s="8"/>
      <c r="K916" s="9" t="s">
        <v>9565</v>
      </c>
      <c r="L916" s="8"/>
      <c r="M916" s="3" t="s">
        <v>919</v>
      </c>
      <c r="N916" s="8" t="s">
        <v>919</v>
      </c>
      <c r="O916" s="3"/>
      <c r="R916" s="15" t="s">
        <v>6913</v>
      </c>
      <c r="S916" s="15" t="s">
        <v>6914</v>
      </c>
      <c r="T916" s="15" t="s">
        <v>6915</v>
      </c>
      <c r="U916" s="15" t="s">
        <v>6916</v>
      </c>
      <c r="V916" s="8" t="s">
        <v>6917</v>
      </c>
      <c r="W916" s="9" t="s">
        <v>6918</v>
      </c>
      <c r="X916" s="8" t="s">
        <v>6919</v>
      </c>
      <c r="Y916" t="s">
        <v>9566</v>
      </c>
      <c r="AB916" t="str">
        <f t="shared" si="28"/>
        <v>=Y,=N,=N</v>
      </c>
      <c r="AC916" s="8">
        <v>20230201</v>
      </c>
      <c r="AD916" s="2" t="str">
        <f t="shared" si="29"/>
        <v>,=Y,=N,=N</v>
      </c>
      <c r="AE916" s="48" t="s">
        <v>6921</v>
      </c>
      <c r="AF916" s="4" t="s">
        <v>6913</v>
      </c>
      <c r="AG916" s="4" t="s">
        <v>6913</v>
      </c>
    </row>
    <row r="917" spans="1:33" x14ac:dyDescent="0.3">
      <c r="A917" s="8" t="s">
        <v>6907</v>
      </c>
      <c r="B917" s="8" t="s">
        <v>6908</v>
      </c>
      <c r="C917" s="8" t="s">
        <v>6909</v>
      </c>
      <c r="D917" t="s">
        <v>7061</v>
      </c>
      <c r="E917" t="s">
        <v>9481</v>
      </c>
      <c r="I917" s="8"/>
      <c r="J917" s="8"/>
      <c r="K917" s="9" t="s">
        <v>9567</v>
      </c>
      <c r="L917" s="8"/>
      <c r="M917" t="s">
        <v>920</v>
      </c>
      <c r="N917" s="8" t="s">
        <v>920</v>
      </c>
      <c r="R917" s="15" t="s">
        <v>6913</v>
      </c>
      <c r="S917" s="15" t="s">
        <v>6914</v>
      </c>
      <c r="T917" s="15" t="s">
        <v>6915</v>
      </c>
      <c r="U917" s="15" t="s">
        <v>6916</v>
      </c>
      <c r="V917" s="8" t="s">
        <v>6917</v>
      </c>
      <c r="W917" s="9" t="s">
        <v>6918</v>
      </c>
      <c r="X917" t="s">
        <v>6919</v>
      </c>
      <c r="Y917" t="s">
        <v>9568</v>
      </c>
      <c r="AB917" t="str">
        <f t="shared" si="28"/>
        <v>=Y,=N,=N</v>
      </c>
      <c r="AC917" s="8">
        <v>20230201</v>
      </c>
      <c r="AD917" s="2" t="str">
        <f t="shared" si="29"/>
        <v>,=Y,=N,=N</v>
      </c>
      <c r="AE917" s="48" t="s">
        <v>6921</v>
      </c>
      <c r="AF917" s="4" t="s">
        <v>6913</v>
      </c>
      <c r="AG917" s="4" t="s">
        <v>6913</v>
      </c>
    </row>
    <row r="918" spans="1:33" x14ac:dyDescent="0.3">
      <c r="A918" s="8" t="s">
        <v>6907</v>
      </c>
      <c r="B918" s="8" t="s">
        <v>6908</v>
      </c>
      <c r="C918" s="8" t="s">
        <v>6909</v>
      </c>
      <c r="D918" t="s">
        <v>7061</v>
      </c>
      <c r="E918" t="s">
        <v>8107</v>
      </c>
      <c r="I918" s="8"/>
      <c r="J918" s="8"/>
      <c r="K918" s="9" t="s">
        <v>9569</v>
      </c>
      <c r="L918" s="8"/>
      <c r="M918" t="s">
        <v>921</v>
      </c>
      <c r="N918" s="8" t="s">
        <v>921</v>
      </c>
      <c r="R918" s="15" t="s">
        <v>6913</v>
      </c>
      <c r="S918" s="15" t="s">
        <v>6914</v>
      </c>
      <c r="T918" s="15" t="s">
        <v>6915</v>
      </c>
      <c r="U918" s="15" t="s">
        <v>6916</v>
      </c>
      <c r="V918" s="8" t="s">
        <v>6917</v>
      </c>
      <c r="W918" s="9" t="s">
        <v>6918</v>
      </c>
      <c r="X918" t="s">
        <v>6919</v>
      </c>
      <c r="Y918" t="s">
        <v>9570</v>
      </c>
      <c r="AB918" t="str">
        <f t="shared" si="28"/>
        <v>=Y,=N,=N</v>
      </c>
      <c r="AC918" s="8">
        <v>20230201</v>
      </c>
      <c r="AD918" s="2" t="str">
        <f t="shared" si="29"/>
        <v>,=Y,=N,=N</v>
      </c>
      <c r="AE918" s="48" t="s">
        <v>6921</v>
      </c>
      <c r="AF918" s="4" t="s">
        <v>6913</v>
      </c>
      <c r="AG918" s="4" t="s">
        <v>6913</v>
      </c>
    </row>
    <row r="919" spans="1:33" x14ac:dyDescent="0.3">
      <c r="A919" s="8" t="s">
        <v>6907</v>
      </c>
      <c r="B919" s="8" t="s">
        <v>6908</v>
      </c>
      <c r="C919" s="8" t="s">
        <v>6909</v>
      </c>
      <c r="D919" s="8" t="s">
        <v>7140</v>
      </c>
      <c r="E919" s="8" t="s">
        <v>9571</v>
      </c>
      <c r="F919" s="8"/>
      <c r="G919" s="8"/>
      <c r="H919" s="8"/>
      <c r="I919" s="8"/>
      <c r="J919" s="8"/>
      <c r="K919" s="9" t="s">
        <v>9572</v>
      </c>
      <c r="L919" s="8"/>
      <c r="M919" s="8" t="s">
        <v>922</v>
      </c>
      <c r="N919" s="8" t="s">
        <v>922</v>
      </c>
      <c r="O919" s="8"/>
      <c r="P919" s="8"/>
      <c r="Q919" s="8"/>
      <c r="R919" s="15" t="s">
        <v>6913</v>
      </c>
      <c r="S919" s="15" t="s">
        <v>6914</v>
      </c>
      <c r="T919" s="15" t="s">
        <v>6915</v>
      </c>
      <c r="U919" s="48" t="s">
        <v>6916</v>
      </c>
      <c r="V919" s="8" t="s">
        <v>6917</v>
      </c>
      <c r="W919" s="9" t="s">
        <v>6918</v>
      </c>
      <c r="X919" s="8" t="s">
        <v>6919</v>
      </c>
      <c r="Y919" s="8" t="s">
        <v>9573</v>
      </c>
      <c r="Z919" s="9"/>
      <c r="AA919" s="9"/>
      <c r="AB919" t="str">
        <f t="shared" si="28"/>
        <v>=Y,=N,=N</v>
      </c>
      <c r="AC919" s="8">
        <v>20230201</v>
      </c>
      <c r="AD919" s="2" t="str">
        <f t="shared" si="29"/>
        <v>,=Y,=N,=N</v>
      </c>
      <c r="AE919" s="48" t="s">
        <v>6921</v>
      </c>
      <c r="AF919" s="4" t="s">
        <v>6913</v>
      </c>
      <c r="AG919" s="4" t="s">
        <v>6913</v>
      </c>
    </row>
    <row r="920" spans="1:33" x14ac:dyDescent="0.3">
      <c r="A920" s="8" t="s">
        <v>6907</v>
      </c>
      <c r="B920" s="8" t="s">
        <v>6908</v>
      </c>
      <c r="C920" s="8" t="s">
        <v>6909</v>
      </c>
      <c r="D920" t="s">
        <v>7061</v>
      </c>
      <c r="E920" s="12" t="s">
        <v>9574</v>
      </c>
      <c r="F920" s="12"/>
      <c r="G920" s="12"/>
      <c r="I920" s="8"/>
      <c r="J920" s="8"/>
      <c r="K920" s="9" t="s">
        <v>9575</v>
      </c>
      <c r="L920" s="8"/>
      <c r="M920" s="3" t="s">
        <v>923</v>
      </c>
      <c r="N920" s="8" t="s">
        <v>923</v>
      </c>
      <c r="O920" s="3"/>
      <c r="R920" s="15" t="s">
        <v>6913</v>
      </c>
      <c r="S920" s="15" t="s">
        <v>6914</v>
      </c>
      <c r="T920" s="15" t="s">
        <v>6915</v>
      </c>
      <c r="U920" s="15" t="s">
        <v>6916</v>
      </c>
      <c r="V920" s="8" t="s">
        <v>6917</v>
      </c>
      <c r="W920" s="9" t="s">
        <v>6918</v>
      </c>
      <c r="X920" s="8" t="s">
        <v>6919</v>
      </c>
      <c r="Y920" t="s">
        <v>9576</v>
      </c>
      <c r="AB920" t="str">
        <f t="shared" si="28"/>
        <v>=Y,=N,=N</v>
      </c>
      <c r="AC920" s="8">
        <v>20230201</v>
      </c>
      <c r="AD920" s="2" t="str">
        <f t="shared" si="29"/>
        <v>,=Y,=N,=N</v>
      </c>
      <c r="AE920" s="48" t="s">
        <v>6921</v>
      </c>
      <c r="AF920" s="4" t="s">
        <v>6913</v>
      </c>
      <c r="AG920" s="4" t="s">
        <v>6913</v>
      </c>
    </row>
    <row r="921" spans="1:33" x14ac:dyDescent="0.3">
      <c r="A921" s="8" t="s">
        <v>6907</v>
      </c>
      <c r="B921" s="8" t="s">
        <v>6908</v>
      </c>
      <c r="C921" s="8" t="s">
        <v>6909</v>
      </c>
      <c r="D921" s="8" t="s">
        <v>7160</v>
      </c>
      <c r="E921" s="8" t="s">
        <v>8540</v>
      </c>
      <c r="F921" s="8"/>
      <c r="G921" s="8"/>
      <c r="H921" s="8"/>
      <c r="I921" s="8"/>
      <c r="J921" s="8"/>
      <c r="K921" s="9" t="s">
        <v>9577</v>
      </c>
      <c r="L921" s="8"/>
      <c r="M921" s="8" t="s">
        <v>924</v>
      </c>
      <c r="N921" s="8" t="s">
        <v>924</v>
      </c>
      <c r="O921" s="8" t="s">
        <v>9578</v>
      </c>
      <c r="P921" s="8" t="s">
        <v>6929</v>
      </c>
      <c r="Q921" s="8" t="s">
        <v>7192</v>
      </c>
      <c r="R921" s="15" t="s">
        <v>6921</v>
      </c>
      <c r="S921" s="15" t="s">
        <v>6930</v>
      </c>
      <c r="T921" s="15" t="s">
        <v>6931</v>
      </c>
      <c r="U921" s="15" t="s">
        <v>6916</v>
      </c>
      <c r="V921" s="8" t="s">
        <v>6957</v>
      </c>
      <c r="W921" s="9" t="s">
        <v>6926</v>
      </c>
      <c r="X921" s="8" t="s">
        <v>6979</v>
      </c>
      <c r="Y921" s="8" t="s">
        <v>9579</v>
      </c>
      <c r="Z921" s="9" t="s">
        <v>6934</v>
      </c>
      <c r="AA921" s="9"/>
      <c r="AB921" t="str">
        <f t="shared" si="28"/>
        <v>=N,=Y,=N</v>
      </c>
      <c r="AC921" s="8">
        <v>20230201</v>
      </c>
      <c r="AD921" s="2" t="str">
        <f t="shared" si="29"/>
        <v>,=N,=Y,=N</v>
      </c>
      <c r="AE921" s="48" t="s">
        <v>6913</v>
      </c>
      <c r="AF921" s="15" t="s">
        <v>6921</v>
      </c>
      <c r="AG921" s="4" t="s">
        <v>6913</v>
      </c>
    </row>
    <row r="922" spans="1:33" x14ac:dyDescent="0.3">
      <c r="A922" s="8" t="s">
        <v>6907</v>
      </c>
      <c r="B922" s="8" t="s">
        <v>6908</v>
      </c>
      <c r="C922" s="8" t="s">
        <v>6909</v>
      </c>
      <c r="D922" s="8" t="s">
        <v>7466</v>
      </c>
      <c r="H922" s="8"/>
      <c r="I922" s="8"/>
      <c r="J922" s="8"/>
      <c r="K922" s="9" t="s">
        <v>9580</v>
      </c>
      <c r="L922" s="8"/>
      <c r="M922" s="13" t="s">
        <v>925</v>
      </c>
      <c r="N922" s="13" t="s">
        <v>925</v>
      </c>
      <c r="O922" s="8" t="s">
        <v>9581</v>
      </c>
      <c r="P922" s="8" t="s">
        <v>6929</v>
      </c>
      <c r="Q922" s="8" t="s">
        <v>7908</v>
      </c>
      <c r="R922" s="15" t="s">
        <v>6913</v>
      </c>
      <c r="S922" s="15" t="s">
        <v>6930</v>
      </c>
      <c r="T922" s="15" t="s">
        <v>6931</v>
      </c>
      <c r="U922" s="15" t="s">
        <v>6924</v>
      </c>
      <c r="V922" s="8" t="s">
        <v>6957</v>
      </c>
      <c r="W922" s="9" t="s">
        <v>6926</v>
      </c>
      <c r="X922" s="8"/>
      <c r="Y922" s="8" t="s">
        <v>9582</v>
      </c>
      <c r="Z922" s="9" t="s">
        <v>6934</v>
      </c>
      <c r="AA922" s="9"/>
      <c r="AB922" t="str">
        <f t="shared" si="28"/>
        <v>=N,=Y,=N</v>
      </c>
      <c r="AC922" s="8">
        <v>20230201</v>
      </c>
      <c r="AD922" s="2" t="str">
        <f t="shared" si="29"/>
        <v>,=N,=Y,=N</v>
      </c>
      <c r="AE922" s="48" t="s">
        <v>6913</v>
      </c>
      <c r="AF922" s="4" t="s">
        <v>6921</v>
      </c>
      <c r="AG922" s="4" t="s">
        <v>6913</v>
      </c>
    </row>
    <row r="923" spans="1:33" x14ac:dyDescent="0.3">
      <c r="A923" s="8" t="s">
        <v>6907</v>
      </c>
      <c r="B923" s="8" t="s">
        <v>6908</v>
      </c>
      <c r="C923" s="8" t="s">
        <v>6909</v>
      </c>
      <c r="D923" s="8" t="s">
        <v>8175</v>
      </c>
      <c r="E923" s="8" t="s">
        <v>7686</v>
      </c>
      <c r="F923" s="8"/>
      <c r="G923" s="8"/>
      <c r="H923" s="8"/>
      <c r="I923" s="8"/>
      <c r="J923" s="8"/>
      <c r="K923" s="9" t="s">
        <v>9583</v>
      </c>
      <c r="L923" s="8"/>
      <c r="M923" s="8" t="s">
        <v>926</v>
      </c>
      <c r="N923" s="8" t="s">
        <v>926</v>
      </c>
      <c r="O923" s="8" t="s">
        <v>9584</v>
      </c>
      <c r="P923" s="8" t="s">
        <v>6929</v>
      </c>
      <c r="Q923" s="8"/>
      <c r="R923" s="15" t="s">
        <v>6921</v>
      </c>
      <c r="S923" s="15" t="s">
        <v>6930</v>
      </c>
      <c r="T923" s="15" t="s">
        <v>6931</v>
      </c>
      <c r="U923" s="15" t="s">
        <v>6916</v>
      </c>
      <c r="V923" s="8" t="s">
        <v>6957</v>
      </c>
      <c r="W923" s="9" t="s">
        <v>6926</v>
      </c>
      <c r="X923" s="8" t="s">
        <v>6979</v>
      </c>
      <c r="Y923" s="8" t="s">
        <v>9585</v>
      </c>
      <c r="Z923" s="9" t="s">
        <v>6934</v>
      </c>
      <c r="AA923" s="9"/>
      <c r="AB923" t="str">
        <f t="shared" si="28"/>
        <v>=N,=Y,=N</v>
      </c>
      <c r="AC923" s="8">
        <v>20230201</v>
      </c>
      <c r="AD923" s="2" t="str">
        <f t="shared" si="29"/>
        <v>,=N,=Y,=N</v>
      </c>
      <c r="AE923" s="48" t="s">
        <v>6913</v>
      </c>
      <c r="AF923" s="15" t="s">
        <v>6921</v>
      </c>
      <c r="AG923" s="4" t="s">
        <v>6913</v>
      </c>
    </row>
    <row r="924" spans="1:33" x14ac:dyDescent="0.3">
      <c r="A924" s="8" t="s">
        <v>6907</v>
      </c>
      <c r="B924" s="8" t="s">
        <v>6908</v>
      </c>
      <c r="C924" s="8" t="s">
        <v>6909</v>
      </c>
      <c r="D924" s="8" t="s">
        <v>7043</v>
      </c>
      <c r="E924" s="8" t="s">
        <v>9586</v>
      </c>
      <c r="F924" s="8"/>
      <c r="G924" s="8"/>
      <c r="H924" s="8"/>
      <c r="I924" s="8" t="s">
        <v>9587</v>
      </c>
      <c r="J924" s="8">
        <v>5500007190</v>
      </c>
      <c r="K924" s="9" t="s">
        <v>9588</v>
      </c>
      <c r="L924" s="8"/>
      <c r="M924" s="8" t="s">
        <v>927</v>
      </c>
      <c r="N924" s="8" t="s">
        <v>927</v>
      </c>
      <c r="O924" s="8" t="s">
        <v>9589</v>
      </c>
      <c r="P924" s="8" t="s">
        <v>6929</v>
      </c>
      <c r="Q924" s="8"/>
      <c r="R924" s="15" t="s">
        <v>6921</v>
      </c>
      <c r="S924" s="15" t="s">
        <v>6930</v>
      </c>
      <c r="T924" s="15" t="s">
        <v>6931</v>
      </c>
      <c r="U924" s="15" t="s">
        <v>7210</v>
      </c>
      <c r="V924" s="8" t="s">
        <v>7099</v>
      </c>
      <c r="W924" s="9" t="s">
        <v>6926</v>
      </c>
      <c r="X924" s="8" t="s">
        <v>7010</v>
      </c>
      <c r="Y924" s="8" t="s">
        <v>9590</v>
      </c>
      <c r="Z924" s="9" t="s">
        <v>7012</v>
      </c>
      <c r="AA924" s="9" t="s">
        <v>8207</v>
      </c>
      <c r="AB924" t="str">
        <f t="shared" si="28"/>
        <v>=N,=Y,=N</v>
      </c>
      <c r="AC924" s="8">
        <v>20230201</v>
      </c>
      <c r="AD924" s="2" t="str">
        <f t="shared" si="29"/>
        <v>,=N,=Y,=N</v>
      </c>
      <c r="AE924" s="48" t="s">
        <v>6913</v>
      </c>
      <c r="AF924" s="15" t="s">
        <v>6921</v>
      </c>
      <c r="AG924" s="4" t="s">
        <v>6913</v>
      </c>
    </row>
    <row r="925" spans="1:33" x14ac:dyDescent="0.3">
      <c r="A925" s="8" t="s">
        <v>6907</v>
      </c>
      <c r="B925" s="8" t="s">
        <v>6908</v>
      </c>
      <c r="C925" s="8" t="s">
        <v>6909</v>
      </c>
      <c r="D925" t="s">
        <v>7090</v>
      </c>
      <c r="E925" t="s">
        <v>9591</v>
      </c>
      <c r="K925" s="9" t="s">
        <v>9592</v>
      </c>
      <c r="L925" s="8"/>
      <c r="M925" t="s">
        <v>928</v>
      </c>
      <c r="N925" s="8" t="s">
        <v>928</v>
      </c>
      <c r="P925" t="s">
        <v>6929</v>
      </c>
      <c r="R925" s="6" t="s">
        <v>6921</v>
      </c>
      <c r="S925" s="15" t="s">
        <v>6914</v>
      </c>
      <c r="T925" s="15" t="s">
        <v>6915</v>
      </c>
      <c r="U925" s="6" t="s">
        <v>6916</v>
      </c>
      <c r="V925" s="8" t="s">
        <v>7248</v>
      </c>
      <c r="W925" s="9" t="s">
        <v>6918</v>
      </c>
      <c r="X925" t="s">
        <v>6919</v>
      </c>
      <c r="Y925" s="18" t="s">
        <v>9593</v>
      </c>
      <c r="AB925" t="str">
        <f t="shared" si="28"/>
        <v>=N,=Y,=N</v>
      </c>
      <c r="AC925" s="8">
        <v>20230201</v>
      </c>
      <c r="AD925" s="2" t="str">
        <f t="shared" si="29"/>
        <v>,=N,=Y,=N</v>
      </c>
      <c r="AE925" s="6" t="s">
        <v>6913</v>
      </c>
      <c r="AF925" s="6" t="s">
        <v>6921</v>
      </c>
      <c r="AG925" s="4" t="s">
        <v>6913</v>
      </c>
    </row>
    <row r="926" spans="1:33" x14ac:dyDescent="0.3">
      <c r="A926" s="8" t="s">
        <v>6907</v>
      </c>
      <c r="B926" s="8" t="s">
        <v>6908</v>
      </c>
      <c r="C926" s="8" t="s">
        <v>6909</v>
      </c>
      <c r="D926" t="s">
        <v>7026</v>
      </c>
      <c r="E926" t="s">
        <v>9594</v>
      </c>
      <c r="K926" s="9" t="s">
        <v>9595</v>
      </c>
      <c r="L926" s="8"/>
      <c r="M926" t="s">
        <v>929</v>
      </c>
      <c r="N926" s="8" t="s">
        <v>929</v>
      </c>
      <c r="P926" t="s">
        <v>6929</v>
      </c>
      <c r="R926" s="6" t="s">
        <v>6921</v>
      </c>
      <c r="S926" s="15" t="s">
        <v>6914</v>
      </c>
      <c r="T926" s="15" t="s">
        <v>6915</v>
      </c>
      <c r="U926" s="6" t="s">
        <v>6916</v>
      </c>
      <c r="V926" s="8" t="s">
        <v>7248</v>
      </c>
      <c r="W926" s="9" t="s">
        <v>6918</v>
      </c>
      <c r="X926" t="s">
        <v>6919</v>
      </c>
      <c r="Y926" s="18" t="s">
        <v>9596</v>
      </c>
      <c r="AB926" t="str">
        <f t="shared" si="28"/>
        <v>=N,=Y,=N</v>
      </c>
      <c r="AC926" s="8">
        <v>20230201</v>
      </c>
      <c r="AD926" s="2" t="str">
        <f t="shared" si="29"/>
        <v>,=N,=Y,=N</v>
      </c>
      <c r="AE926" s="6" t="s">
        <v>6913</v>
      </c>
      <c r="AF926" s="6" t="s">
        <v>6921</v>
      </c>
      <c r="AG926" s="4" t="s">
        <v>6913</v>
      </c>
    </row>
    <row r="927" spans="1:33" x14ac:dyDescent="0.3">
      <c r="A927" s="8" t="s">
        <v>6907</v>
      </c>
      <c r="B927" s="8" t="s">
        <v>6908</v>
      </c>
      <c r="C927" s="8" t="s">
        <v>6909</v>
      </c>
      <c r="D927" s="8" t="s">
        <v>7026</v>
      </c>
      <c r="E927" s="8" t="s">
        <v>9594</v>
      </c>
      <c r="F927" s="8"/>
      <c r="G927" s="8"/>
      <c r="H927" s="8"/>
      <c r="I927" s="8"/>
      <c r="J927" s="8"/>
      <c r="K927" s="9" t="s">
        <v>9597</v>
      </c>
      <c r="L927" s="8"/>
      <c r="M927" s="8" t="s">
        <v>930</v>
      </c>
      <c r="N927" s="8" t="s">
        <v>930</v>
      </c>
      <c r="O927" s="8" t="s">
        <v>9598</v>
      </c>
      <c r="P927" s="8" t="s">
        <v>6929</v>
      </c>
      <c r="Q927" s="8"/>
      <c r="R927" s="15" t="s">
        <v>6921</v>
      </c>
      <c r="S927" s="15" t="s">
        <v>6930</v>
      </c>
      <c r="T927" s="15" t="s">
        <v>6931</v>
      </c>
      <c r="U927" s="15" t="s">
        <v>6916</v>
      </c>
      <c r="V927" s="8" t="s">
        <v>6957</v>
      </c>
      <c r="W927" s="9" t="s">
        <v>6926</v>
      </c>
      <c r="X927" s="8" t="s">
        <v>6979</v>
      </c>
      <c r="Y927" s="8" t="s">
        <v>9599</v>
      </c>
      <c r="Z927" s="9" t="s">
        <v>6934</v>
      </c>
      <c r="AA927" s="9"/>
      <c r="AB927" t="str">
        <f t="shared" si="28"/>
        <v>=N,=Y,=N</v>
      </c>
      <c r="AC927" s="8">
        <v>20230201</v>
      </c>
      <c r="AD927" s="2" t="str">
        <f t="shared" si="29"/>
        <v>,=N,=Y,=N</v>
      </c>
      <c r="AE927" s="48" t="s">
        <v>6913</v>
      </c>
      <c r="AF927" s="15" t="s">
        <v>6921</v>
      </c>
      <c r="AG927" s="4" t="s">
        <v>6913</v>
      </c>
    </row>
    <row r="928" spans="1:33" x14ac:dyDescent="0.3">
      <c r="A928" s="8" t="s">
        <v>6907</v>
      </c>
      <c r="B928" s="8" t="s">
        <v>6908</v>
      </c>
      <c r="C928" s="8" t="s">
        <v>6909</v>
      </c>
      <c r="D928" s="8" t="s">
        <v>6927</v>
      </c>
      <c r="E928" s="8" t="s">
        <v>9476</v>
      </c>
      <c r="H928" s="8"/>
      <c r="I928" s="8"/>
      <c r="J928" s="8"/>
      <c r="K928" s="9" t="s">
        <v>9600</v>
      </c>
      <c r="L928" s="8"/>
      <c r="M928" s="8" t="s">
        <v>24790</v>
      </c>
      <c r="N928" s="8" t="s">
        <v>24790</v>
      </c>
      <c r="O928" s="8" t="s">
        <v>931</v>
      </c>
      <c r="P928" s="8" t="s">
        <v>6929</v>
      </c>
      <c r="Q928" s="8"/>
      <c r="R928" s="15" t="s">
        <v>6921</v>
      </c>
      <c r="S928" s="15" t="s">
        <v>6930</v>
      </c>
      <c r="T928" s="15" t="s">
        <v>6931</v>
      </c>
      <c r="U928" s="15" t="s">
        <v>6924</v>
      </c>
      <c r="V928" s="8" t="s">
        <v>6932</v>
      </c>
      <c r="W928" s="9" t="s">
        <v>6926</v>
      </c>
      <c r="X928" s="8"/>
      <c r="Y928" s="8" t="s">
        <v>9601</v>
      </c>
      <c r="Z928" s="9" t="s">
        <v>6934</v>
      </c>
      <c r="AA928" s="9"/>
      <c r="AB928" t="str">
        <f t="shared" si="28"/>
        <v>=N,=Y,=Y</v>
      </c>
      <c r="AC928" s="8">
        <v>20230201</v>
      </c>
      <c r="AD928" s="2" t="str">
        <f t="shared" si="29"/>
        <v>,=N,=Y,=Y</v>
      </c>
      <c r="AE928" s="48" t="s">
        <v>6913</v>
      </c>
      <c r="AF928" s="15" t="s">
        <v>6921</v>
      </c>
      <c r="AG928" s="4" t="s">
        <v>6921</v>
      </c>
    </row>
    <row r="929" spans="1:36" x14ac:dyDescent="0.3">
      <c r="A929" s="8" t="s">
        <v>6907</v>
      </c>
      <c r="B929" s="8" t="s">
        <v>6908</v>
      </c>
      <c r="C929" s="8" t="s">
        <v>6909</v>
      </c>
      <c r="D929" t="s">
        <v>6927</v>
      </c>
      <c r="E929" t="s">
        <v>9602</v>
      </c>
      <c r="I929" s="8"/>
      <c r="J929" s="8"/>
      <c r="K929" s="9" t="s">
        <v>9603</v>
      </c>
      <c r="L929" s="8"/>
      <c r="M929" t="s">
        <v>932</v>
      </c>
      <c r="N929" s="8" t="s">
        <v>932</v>
      </c>
      <c r="R929" s="15" t="s">
        <v>6913</v>
      </c>
      <c r="S929" s="15" t="s">
        <v>6914</v>
      </c>
      <c r="T929" s="15" t="s">
        <v>6915</v>
      </c>
      <c r="U929" s="15" t="s">
        <v>6916</v>
      </c>
      <c r="V929" s="8" t="s">
        <v>6917</v>
      </c>
      <c r="W929" s="9" t="s">
        <v>6918</v>
      </c>
      <c r="X929" t="s">
        <v>6919</v>
      </c>
      <c r="Y929" t="s">
        <v>9604</v>
      </c>
      <c r="AB929" t="str">
        <f t="shared" si="28"/>
        <v>=Y,=N,=N</v>
      </c>
      <c r="AC929" s="8">
        <v>20230201</v>
      </c>
      <c r="AD929" s="2" t="str">
        <f t="shared" si="29"/>
        <v>,=Y,=N,=N</v>
      </c>
      <c r="AE929" s="48" t="s">
        <v>6921</v>
      </c>
      <c r="AF929" s="4" t="s">
        <v>6913</v>
      </c>
      <c r="AG929" s="4" t="s">
        <v>6913</v>
      </c>
    </row>
    <row r="930" spans="1:36" x14ac:dyDescent="0.3">
      <c r="A930" s="8" t="s">
        <v>6907</v>
      </c>
      <c r="B930" s="8" t="s">
        <v>6908</v>
      </c>
      <c r="C930" s="8" t="s">
        <v>6909</v>
      </c>
      <c r="D930" s="8" t="s">
        <v>7961</v>
      </c>
      <c r="H930" s="8"/>
      <c r="I930" s="8"/>
      <c r="J930" s="8"/>
      <c r="K930" s="9" t="s">
        <v>9605</v>
      </c>
      <c r="L930" s="8"/>
      <c r="M930" s="8" t="s">
        <v>933</v>
      </c>
      <c r="N930" s="8" t="s">
        <v>933</v>
      </c>
      <c r="O930" s="8" t="s">
        <v>933</v>
      </c>
      <c r="P930" s="8" t="s">
        <v>6929</v>
      </c>
      <c r="Q930" s="8"/>
      <c r="R930" s="15" t="s">
        <v>6921</v>
      </c>
      <c r="S930" s="15" t="s">
        <v>6930</v>
      </c>
      <c r="T930" s="15" t="s">
        <v>6931</v>
      </c>
      <c r="U930" s="15" t="s">
        <v>6924</v>
      </c>
      <c r="V930" s="8" t="s">
        <v>6957</v>
      </c>
      <c r="W930" s="9" t="s">
        <v>6926</v>
      </c>
      <c r="X930" s="8"/>
      <c r="Y930" s="8" t="s">
        <v>9606</v>
      </c>
      <c r="Z930" s="9" t="s">
        <v>6934</v>
      </c>
      <c r="AA930" s="9"/>
      <c r="AB930" t="str">
        <f t="shared" si="28"/>
        <v>=N,=Y,=N</v>
      </c>
      <c r="AC930" s="8">
        <v>20230201</v>
      </c>
      <c r="AD930" s="2" t="str">
        <f t="shared" si="29"/>
        <v>,=N,=Y,=N</v>
      </c>
      <c r="AE930" s="48" t="s">
        <v>6913</v>
      </c>
      <c r="AF930" s="15" t="s">
        <v>6921</v>
      </c>
      <c r="AG930" s="4" t="s">
        <v>6913</v>
      </c>
    </row>
    <row r="931" spans="1:36" x14ac:dyDescent="0.3">
      <c r="A931" s="8" t="s">
        <v>6907</v>
      </c>
      <c r="B931" s="8" t="s">
        <v>6908</v>
      </c>
      <c r="C931" s="8" t="s">
        <v>6909</v>
      </c>
      <c r="D931" s="8" t="s">
        <v>6972</v>
      </c>
      <c r="H931" s="8"/>
      <c r="I931" s="8"/>
      <c r="J931" s="8"/>
      <c r="K931" s="9" t="s">
        <v>9607</v>
      </c>
      <c r="L931" s="8"/>
      <c r="M931" s="8" t="s">
        <v>934</v>
      </c>
      <c r="N931" s="8" t="s">
        <v>934</v>
      </c>
      <c r="O931" s="8" t="s">
        <v>934</v>
      </c>
      <c r="P931" s="8"/>
      <c r="Q931" s="8"/>
      <c r="R931" s="15" t="s">
        <v>6913</v>
      </c>
      <c r="S931" s="15" t="s">
        <v>6930</v>
      </c>
      <c r="T931" s="15" t="s">
        <v>6931</v>
      </c>
      <c r="U931" s="15" t="s">
        <v>6924</v>
      </c>
      <c r="V931" s="8" t="s">
        <v>6957</v>
      </c>
      <c r="W931" s="9" t="s">
        <v>6926</v>
      </c>
      <c r="X931" s="8"/>
      <c r="Y931" s="8" t="s">
        <v>9608</v>
      </c>
      <c r="Z931" s="9" t="s">
        <v>7012</v>
      </c>
      <c r="AA931" s="9"/>
      <c r="AB931" t="str">
        <f t="shared" si="28"/>
        <v>=N,=N,=N</v>
      </c>
      <c r="AC931" s="8">
        <v>20230201</v>
      </c>
      <c r="AD931" s="2" t="str">
        <f t="shared" si="29"/>
        <v>,=N,=N,=N</v>
      </c>
      <c r="AE931" s="48" t="s">
        <v>6913</v>
      </c>
      <c r="AF931" s="4" t="s">
        <v>6913</v>
      </c>
      <c r="AG931" s="4" t="s">
        <v>6913</v>
      </c>
    </row>
    <row r="932" spans="1:36" x14ac:dyDescent="0.3">
      <c r="A932" s="8" t="s">
        <v>6907</v>
      </c>
      <c r="B932" s="8" t="s">
        <v>6908</v>
      </c>
      <c r="C932" s="8" t="s">
        <v>6909</v>
      </c>
      <c r="D932" s="8" t="s">
        <v>6972</v>
      </c>
      <c r="E932" s="8" t="s">
        <v>9609</v>
      </c>
      <c r="F932" s="8"/>
      <c r="G932" s="8"/>
      <c r="H932" s="8"/>
      <c r="I932" s="8"/>
      <c r="J932" s="8"/>
      <c r="K932" s="9" t="s">
        <v>9610</v>
      </c>
      <c r="L932" s="8"/>
      <c r="M932" s="8" t="s">
        <v>935</v>
      </c>
      <c r="N932" s="8" t="s">
        <v>935</v>
      </c>
      <c r="O932" s="8" t="s">
        <v>9611</v>
      </c>
      <c r="P932" s="8" t="s">
        <v>6929</v>
      </c>
      <c r="Q932" s="8"/>
      <c r="R932" s="15" t="s">
        <v>6921</v>
      </c>
      <c r="S932" s="15" t="s">
        <v>6930</v>
      </c>
      <c r="T932" s="15" t="s">
        <v>6931</v>
      </c>
      <c r="U932" s="15" t="s">
        <v>6916</v>
      </c>
      <c r="V932" s="8" t="s">
        <v>6957</v>
      </c>
      <c r="W932" s="9" t="s">
        <v>6926</v>
      </c>
      <c r="X932" s="8" t="s">
        <v>6979</v>
      </c>
      <c r="Y932" s="8" t="s">
        <v>9612</v>
      </c>
      <c r="Z932" s="9" t="s">
        <v>6934</v>
      </c>
      <c r="AA932" s="9"/>
      <c r="AB932" t="str">
        <f t="shared" si="28"/>
        <v>=N,=Y,=Y</v>
      </c>
      <c r="AC932" s="8">
        <v>20230201</v>
      </c>
      <c r="AD932" s="2" t="str">
        <f t="shared" si="29"/>
        <v>,=N,=Y,=Y</v>
      </c>
      <c r="AE932" s="48" t="s">
        <v>6913</v>
      </c>
      <c r="AF932" s="15" t="s">
        <v>6921</v>
      </c>
      <c r="AG932" s="4" t="s">
        <v>6921</v>
      </c>
    </row>
    <row r="933" spans="1:36" x14ac:dyDescent="0.3">
      <c r="A933" s="8" t="s">
        <v>6907</v>
      </c>
      <c r="B933" s="8" t="s">
        <v>6908</v>
      </c>
      <c r="C933" s="8" t="s">
        <v>6909</v>
      </c>
      <c r="D933" t="s">
        <v>6943</v>
      </c>
      <c r="E933" s="8" t="s">
        <v>7486</v>
      </c>
      <c r="F933" s="8"/>
      <c r="G933" s="8"/>
      <c r="H933" s="8"/>
      <c r="I933" s="8" t="s">
        <v>9613</v>
      </c>
      <c r="J933" s="8">
        <v>5500995227</v>
      </c>
      <c r="K933" s="9" t="s">
        <v>9614</v>
      </c>
      <c r="L933" s="8"/>
      <c r="M933" s="8" t="s">
        <v>936</v>
      </c>
      <c r="N933" s="8" t="s">
        <v>936</v>
      </c>
      <c r="O933" s="8" t="s">
        <v>9615</v>
      </c>
      <c r="P933" s="8" t="s">
        <v>6929</v>
      </c>
      <c r="Q933" s="8"/>
      <c r="R933" s="15" t="s">
        <v>6921</v>
      </c>
      <c r="S933" s="15" t="s">
        <v>6930</v>
      </c>
      <c r="T933" s="15" t="s">
        <v>6931</v>
      </c>
      <c r="U933" s="15" t="s">
        <v>7210</v>
      </c>
      <c r="V933" s="8" t="s">
        <v>6957</v>
      </c>
      <c r="W933" s="9" t="s">
        <v>6926</v>
      </c>
      <c r="X933" s="8" t="s">
        <v>6979</v>
      </c>
      <c r="Y933" s="8" t="s">
        <v>9616</v>
      </c>
      <c r="Z933" s="9" t="s">
        <v>6934</v>
      </c>
      <c r="AA933" s="9" t="s">
        <v>7700</v>
      </c>
      <c r="AB933" t="str">
        <f t="shared" si="28"/>
        <v>=N,=Y,=N</v>
      </c>
      <c r="AC933" s="8">
        <v>20230201</v>
      </c>
      <c r="AD933" s="2" t="str">
        <f t="shared" si="29"/>
        <v>,=N,=Y,=N</v>
      </c>
      <c r="AE933" s="48" t="s">
        <v>6913</v>
      </c>
      <c r="AF933" s="15" t="s">
        <v>6921</v>
      </c>
      <c r="AG933" s="4" t="s">
        <v>6913</v>
      </c>
    </row>
    <row r="934" spans="1:36" x14ac:dyDescent="0.3">
      <c r="A934" s="8" t="s">
        <v>6907</v>
      </c>
      <c r="B934" s="8" t="s">
        <v>6908</v>
      </c>
      <c r="C934" s="8" t="s">
        <v>6909</v>
      </c>
      <c r="D934" t="s">
        <v>7738</v>
      </c>
      <c r="E934" t="s">
        <v>9617</v>
      </c>
      <c r="I934" s="8"/>
      <c r="J934" s="8"/>
      <c r="K934" s="9" t="s">
        <v>9618</v>
      </c>
      <c r="L934" s="8"/>
      <c r="M934" s="3" t="s">
        <v>937</v>
      </c>
      <c r="N934" s="8" t="s">
        <v>937</v>
      </c>
      <c r="O934" s="3"/>
      <c r="R934" s="15" t="s">
        <v>6913</v>
      </c>
      <c r="S934" s="15" t="s">
        <v>6914</v>
      </c>
      <c r="T934" s="15" t="s">
        <v>6915</v>
      </c>
      <c r="U934" s="15" t="s">
        <v>6916</v>
      </c>
      <c r="V934" s="8" t="s">
        <v>6917</v>
      </c>
      <c r="W934" s="9" t="s">
        <v>6918</v>
      </c>
      <c r="X934" s="8" t="s">
        <v>6919</v>
      </c>
      <c r="Y934" s="18" t="s">
        <v>24791</v>
      </c>
      <c r="AB934" t="str">
        <f t="shared" si="28"/>
        <v>=Y,=N,=Y</v>
      </c>
      <c r="AC934" s="8">
        <v>20230201</v>
      </c>
      <c r="AD934" s="2" t="str">
        <f t="shared" si="29"/>
        <v>,=Y,=N,=Y</v>
      </c>
      <c r="AE934" s="48" t="s">
        <v>6921</v>
      </c>
      <c r="AF934" s="4" t="s">
        <v>6913</v>
      </c>
      <c r="AG934" s="4" t="s">
        <v>6921</v>
      </c>
    </row>
    <row r="935" spans="1:36" x14ac:dyDescent="0.3">
      <c r="A935" s="8" t="s">
        <v>6907</v>
      </c>
      <c r="B935" s="8" t="s">
        <v>6908</v>
      </c>
      <c r="C935" s="8" t="s">
        <v>6909</v>
      </c>
      <c r="D935" t="s">
        <v>6985</v>
      </c>
      <c r="E935" s="12" t="s">
        <v>9619</v>
      </c>
      <c r="F935" s="12"/>
      <c r="G935" s="12"/>
      <c r="I935" s="8"/>
      <c r="J935" s="8"/>
      <c r="K935" s="9" t="s">
        <v>9620</v>
      </c>
      <c r="L935" s="8"/>
      <c r="M935" s="3" t="s">
        <v>938</v>
      </c>
      <c r="N935" s="8" t="s">
        <v>938</v>
      </c>
      <c r="O935" s="3"/>
      <c r="P935" t="s">
        <v>6929</v>
      </c>
      <c r="R935" s="15" t="s">
        <v>6913</v>
      </c>
      <c r="S935" s="15" t="s">
        <v>6914</v>
      </c>
      <c r="T935" s="15" t="s">
        <v>6915</v>
      </c>
      <c r="U935" s="15" t="s">
        <v>6916</v>
      </c>
      <c r="V935" s="8" t="s">
        <v>6917</v>
      </c>
      <c r="W935" s="9" t="s">
        <v>6918</v>
      </c>
      <c r="X935" s="8" t="s">
        <v>6919</v>
      </c>
      <c r="Y935" t="s">
        <v>9621</v>
      </c>
      <c r="AB935" t="str">
        <f t="shared" si="28"/>
        <v>=Y,=Y,=N</v>
      </c>
      <c r="AC935" s="8">
        <v>20230201</v>
      </c>
      <c r="AD935" s="2" t="str">
        <f t="shared" si="29"/>
        <v>,=Y,=Y,=N</v>
      </c>
      <c r="AE935" s="48" t="s">
        <v>6921</v>
      </c>
      <c r="AF935" s="6" t="s">
        <v>6921</v>
      </c>
      <c r="AG935" s="4" t="s">
        <v>6913</v>
      </c>
    </row>
    <row r="936" spans="1:36" x14ac:dyDescent="0.3">
      <c r="A936" s="8" t="s">
        <v>6907</v>
      </c>
      <c r="B936" s="8" t="s">
        <v>6908</v>
      </c>
      <c r="C936" s="8" t="s">
        <v>6909</v>
      </c>
      <c r="D936" t="s">
        <v>6985</v>
      </c>
      <c r="E936" s="12" t="s">
        <v>9622</v>
      </c>
      <c r="F936" s="12"/>
      <c r="G936" s="12"/>
      <c r="I936" s="8"/>
      <c r="J936" s="8"/>
      <c r="K936" s="9" t="s">
        <v>9623</v>
      </c>
      <c r="L936" s="8"/>
      <c r="M936" s="3" t="s">
        <v>939</v>
      </c>
      <c r="N936" s="8" t="s">
        <v>939</v>
      </c>
      <c r="O936" s="3"/>
      <c r="R936" s="15" t="s">
        <v>6913</v>
      </c>
      <c r="S936" s="15" t="s">
        <v>6914</v>
      </c>
      <c r="T936" s="15" t="s">
        <v>6915</v>
      </c>
      <c r="U936" s="15" t="s">
        <v>6916</v>
      </c>
      <c r="V936" s="8" t="s">
        <v>6917</v>
      </c>
      <c r="W936" s="9" t="s">
        <v>6918</v>
      </c>
      <c r="X936" s="8" t="s">
        <v>6919</v>
      </c>
      <c r="Y936" t="s">
        <v>9624</v>
      </c>
      <c r="AB936" t="str">
        <f t="shared" si="28"/>
        <v>=Y,=N,=N</v>
      </c>
      <c r="AC936" s="8">
        <v>20230201</v>
      </c>
      <c r="AD936" s="2" t="str">
        <f t="shared" si="29"/>
        <v>,=Y,=N,=N</v>
      </c>
      <c r="AE936" s="48" t="s">
        <v>6921</v>
      </c>
      <c r="AF936" s="4" t="s">
        <v>6913</v>
      </c>
      <c r="AG936" s="4" t="s">
        <v>6913</v>
      </c>
    </row>
    <row r="937" spans="1:36" x14ac:dyDescent="0.3">
      <c r="A937" s="8" t="s">
        <v>6907</v>
      </c>
      <c r="B937" s="8" t="s">
        <v>6908</v>
      </c>
      <c r="C937" s="8" t="s">
        <v>6909</v>
      </c>
      <c r="D937" t="s">
        <v>7458</v>
      </c>
      <c r="E937" t="s">
        <v>9625</v>
      </c>
      <c r="I937" s="8"/>
      <c r="J937" s="8"/>
      <c r="K937" s="9" t="s">
        <v>9626</v>
      </c>
      <c r="L937" s="8"/>
      <c r="M937" s="3" t="s">
        <v>940</v>
      </c>
      <c r="N937" s="8" t="s">
        <v>940</v>
      </c>
      <c r="O937" s="3"/>
      <c r="R937" s="15" t="s">
        <v>6913</v>
      </c>
      <c r="S937" s="15" t="s">
        <v>6914</v>
      </c>
      <c r="T937" s="15" t="s">
        <v>6915</v>
      </c>
      <c r="U937" s="15" t="s">
        <v>6916</v>
      </c>
      <c r="V937" s="8" t="s">
        <v>6917</v>
      </c>
      <c r="W937" s="9" t="s">
        <v>6918</v>
      </c>
      <c r="X937" s="8" t="s">
        <v>6919</v>
      </c>
      <c r="Y937" t="s">
        <v>9627</v>
      </c>
      <c r="AB937" t="str">
        <f t="shared" si="28"/>
        <v>=Y,=N,=N</v>
      </c>
      <c r="AC937" s="8">
        <v>20230201</v>
      </c>
      <c r="AD937" s="2" t="str">
        <f t="shared" si="29"/>
        <v>,=Y,=N,=N</v>
      </c>
      <c r="AE937" s="48" t="s">
        <v>6921</v>
      </c>
      <c r="AF937" s="4" t="s">
        <v>6913</v>
      </c>
      <c r="AG937" s="4" t="s">
        <v>6913</v>
      </c>
    </row>
    <row r="938" spans="1:36" x14ac:dyDescent="0.3">
      <c r="A938" s="8" t="s">
        <v>6907</v>
      </c>
      <c r="B938" s="8" t="s">
        <v>6908</v>
      </c>
      <c r="C938" s="8" t="s">
        <v>6909</v>
      </c>
      <c r="D938" t="s">
        <v>6947</v>
      </c>
      <c r="E938" t="s">
        <v>9628</v>
      </c>
      <c r="I938" s="8"/>
      <c r="J938" s="8"/>
      <c r="K938" s="9" t="s">
        <v>9629</v>
      </c>
      <c r="L938" s="8"/>
      <c r="M938" s="3" t="s">
        <v>941</v>
      </c>
      <c r="N938" s="8" t="s">
        <v>941</v>
      </c>
      <c r="O938" s="3"/>
      <c r="R938" s="15" t="s">
        <v>6913</v>
      </c>
      <c r="S938" s="15" t="s">
        <v>6914</v>
      </c>
      <c r="T938" s="15" t="s">
        <v>6915</v>
      </c>
      <c r="U938" s="15" t="s">
        <v>6916</v>
      </c>
      <c r="V938" s="8" t="s">
        <v>6917</v>
      </c>
      <c r="W938" s="9" t="s">
        <v>6918</v>
      </c>
      <c r="X938" s="8" t="s">
        <v>6919</v>
      </c>
      <c r="Y938" t="s">
        <v>9630</v>
      </c>
      <c r="AB938" t="str">
        <f t="shared" si="28"/>
        <v>=Y,=N,=N</v>
      </c>
      <c r="AC938" s="8">
        <v>20230201</v>
      </c>
      <c r="AD938" s="2" t="str">
        <f t="shared" si="29"/>
        <v>,=Y,=N,=N</v>
      </c>
      <c r="AE938" s="48" t="s">
        <v>6921</v>
      </c>
      <c r="AF938" s="4" t="s">
        <v>6913</v>
      </c>
      <c r="AG938" s="4" t="s">
        <v>6913</v>
      </c>
    </row>
    <row r="939" spans="1:36" x14ac:dyDescent="0.3">
      <c r="A939" s="8" t="s">
        <v>6907</v>
      </c>
      <c r="B939" s="8" t="s">
        <v>6908</v>
      </c>
      <c r="C939" s="8" t="s">
        <v>6909</v>
      </c>
      <c r="D939" s="8" t="s">
        <v>7090</v>
      </c>
      <c r="E939" s="8" t="s">
        <v>9631</v>
      </c>
      <c r="F939" s="8"/>
      <c r="G939" s="8"/>
      <c r="H939" s="8"/>
      <c r="I939" s="8"/>
      <c r="J939" s="8"/>
      <c r="K939" s="9" t="s">
        <v>9632</v>
      </c>
      <c r="L939" s="8"/>
      <c r="M939" s="8" t="s">
        <v>942</v>
      </c>
      <c r="N939" s="8" t="s">
        <v>942</v>
      </c>
      <c r="O939" s="8" t="s">
        <v>9633</v>
      </c>
      <c r="P939" s="8" t="s">
        <v>6929</v>
      </c>
      <c r="Q939" s="8"/>
      <c r="R939" s="15" t="s">
        <v>6921</v>
      </c>
      <c r="S939" s="15" t="s">
        <v>6930</v>
      </c>
      <c r="T939" s="15" t="s">
        <v>6931</v>
      </c>
      <c r="U939" s="15" t="s">
        <v>6916</v>
      </c>
      <c r="V939" s="8" t="s">
        <v>6957</v>
      </c>
      <c r="W939" s="9" t="s">
        <v>6926</v>
      </c>
      <c r="X939" s="8" t="s">
        <v>6979</v>
      </c>
      <c r="Y939" s="8" t="s">
        <v>9634</v>
      </c>
      <c r="Z939" s="9" t="s">
        <v>6934</v>
      </c>
      <c r="AA939" s="9"/>
      <c r="AB939" t="str">
        <f t="shared" si="28"/>
        <v>=N,=Y,=N</v>
      </c>
      <c r="AC939" s="8">
        <v>20230201</v>
      </c>
      <c r="AD939" s="2" t="str">
        <f t="shared" si="29"/>
        <v>,=N,=Y,=N</v>
      </c>
      <c r="AE939" s="48" t="s">
        <v>6913</v>
      </c>
      <c r="AF939" s="15" t="s">
        <v>6921</v>
      </c>
      <c r="AG939" s="4" t="s">
        <v>6913</v>
      </c>
      <c r="AH939" s="8"/>
      <c r="AI939" s="8"/>
      <c r="AJ939" s="8"/>
    </row>
    <row r="940" spans="1:36" x14ac:dyDescent="0.3">
      <c r="A940" s="8" t="s">
        <v>6907</v>
      </c>
      <c r="B940" s="8" t="s">
        <v>6908</v>
      </c>
      <c r="C940" s="8" t="s">
        <v>6909</v>
      </c>
      <c r="D940" s="8" t="s">
        <v>6947</v>
      </c>
      <c r="E940" s="8" t="s">
        <v>9635</v>
      </c>
      <c r="F940" s="8"/>
      <c r="G940" s="8"/>
      <c r="H940" s="8"/>
      <c r="I940" s="8"/>
      <c r="J940" s="8"/>
      <c r="K940" s="9" t="s">
        <v>9636</v>
      </c>
      <c r="L940" s="8"/>
      <c r="M940" s="8" t="s">
        <v>943</v>
      </c>
      <c r="N940" s="8" t="s">
        <v>943</v>
      </c>
      <c r="O940" s="8" t="s">
        <v>9637</v>
      </c>
      <c r="P940" s="8" t="s">
        <v>6929</v>
      </c>
      <c r="Q940" s="8"/>
      <c r="R940" s="15" t="s">
        <v>6921</v>
      </c>
      <c r="S940" s="15" t="s">
        <v>6930</v>
      </c>
      <c r="T940" s="15" t="s">
        <v>6931</v>
      </c>
      <c r="U940" s="15" t="s">
        <v>6916</v>
      </c>
      <c r="V940" s="8" t="s">
        <v>7099</v>
      </c>
      <c r="W940" s="9" t="s">
        <v>6926</v>
      </c>
      <c r="X940" s="8" t="s">
        <v>7010</v>
      </c>
      <c r="Y940" s="8" t="s">
        <v>9638</v>
      </c>
      <c r="Z940" s="9" t="s">
        <v>7012</v>
      </c>
      <c r="AA940" s="9"/>
      <c r="AB940" t="str">
        <f t="shared" si="28"/>
        <v>=N,=Y,=N</v>
      </c>
      <c r="AC940" s="8">
        <v>20230201</v>
      </c>
      <c r="AD940" s="2" t="str">
        <f t="shared" si="29"/>
        <v>,=N,=Y,=N</v>
      </c>
      <c r="AE940" s="48" t="s">
        <v>6913</v>
      </c>
      <c r="AF940" s="15" t="s">
        <v>6921</v>
      </c>
      <c r="AG940" s="4" t="s">
        <v>6913</v>
      </c>
    </row>
    <row r="941" spans="1:36" x14ac:dyDescent="0.3">
      <c r="A941" s="8" t="s">
        <v>6907</v>
      </c>
      <c r="B941" s="8" t="s">
        <v>6908</v>
      </c>
      <c r="C941" s="8" t="s">
        <v>6909</v>
      </c>
      <c r="D941" s="8" t="s">
        <v>6972</v>
      </c>
      <c r="E941" s="8" t="s">
        <v>9639</v>
      </c>
      <c r="H941" s="8"/>
      <c r="I941" s="8"/>
      <c r="J941" s="8"/>
      <c r="K941" s="9" t="s">
        <v>9640</v>
      </c>
      <c r="L941" s="8"/>
      <c r="M941" s="8" t="s">
        <v>944</v>
      </c>
      <c r="N941" s="8" t="s">
        <v>944</v>
      </c>
      <c r="O941" s="8" t="s">
        <v>9641</v>
      </c>
      <c r="P941" s="8" t="s">
        <v>6929</v>
      </c>
      <c r="Q941" s="8"/>
      <c r="R941" s="15" t="s">
        <v>6921</v>
      </c>
      <c r="S941" s="15" t="s">
        <v>6930</v>
      </c>
      <c r="T941" s="15" t="s">
        <v>6931</v>
      </c>
      <c r="U941" s="15" t="s">
        <v>6924</v>
      </c>
      <c r="V941" s="8" t="s">
        <v>6932</v>
      </c>
      <c r="W941" s="9" t="s">
        <v>6926</v>
      </c>
      <c r="X941" s="8"/>
      <c r="Y941" s="8" t="s">
        <v>9642</v>
      </c>
      <c r="Z941" s="9" t="s">
        <v>6934</v>
      </c>
      <c r="AA941" s="9"/>
      <c r="AB941" t="str">
        <f t="shared" si="28"/>
        <v>=N,=Y,=Y</v>
      </c>
      <c r="AC941" s="8">
        <v>20230201</v>
      </c>
      <c r="AD941" s="2" t="str">
        <f t="shared" si="29"/>
        <v>,=N,=Y,=Y</v>
      </c>
      <c r="AE941" s="48" t="s">
        <v>6913</v>
      </c>
      <c r="AF941" s="15" t="s">
        <v>6921</v>
      </c>
      <c r="AG941" s="4" t="s">
        <v>6921</v>
      </c>
      <c r="AH941" s="8"/>
      <c r="AI941" s="8"/>
      <c r="AJ941" s="8"/>
    </row>
    <row r="942" spans="1:36" x14ac:dyDescent="0.3">
      <c r="A942" s="8" t="s">
        <v>6907</v>
      </c>
      <c r="B942" s="8" t="s">
        <v>6908</v>
      </c>
      <c r="C942" s="8" t="s">
        <v>6909</v>
      </c>
      <c r="D942" t="s">
        <v>6972</v>
      </c>
      <c r="E942" t="s">
        <v>9643</v>
      </c>
      <c r="I942" s="8"/>
      <c r="J942" s="8"/>
      <c r="K942" s="9" t="s">
        <v>9644</v>
      </c>
      <c r="L942" s="8"/>
      <c r="M942" s="3" t="s">
        <v>945</v>
      </c>
      <c r="N942" s="8" t="s">
        <v>945</v>
      </c>
      <c r="O942" s="3"/>
      <c r="R942" s="15" t="s">
        <v>6913</v>
      </c>
      <c r="S942" s="15" t="s">
        <v>6914</v>
      </c>
      <c r="T942" s="15" t="s">
        <v>6915</v>
      </c>
      <c r="U942" s="15" t="s">
        <v>6916</v>
      </c>
      <c r="V942" s="8" t="s">
        <v>6917</v>
      </c>
      <c r="W942" s="9" t="s">
        <v>6918</v>
      </c>
      <c r="X942" s="8" t="s">
        <v>6919</v>
      </c>
      <c r="Y942" t="s">
        <v>9645</v>
      </c>
      <c r="AB942" t="str">
        <f t="shared" si="28"/>
        <v>=Y,=N,=N</v>
      </c>
      <c r="AC942" s="8">
        <v>20230201</v>
      </c>
      <c r="AD942" s="2" t="str">
        <f t="shared" si="29"/>
        <v>,=Y,=N,=N</v>
      </c>
      <c r="AE942" s="48" t="s">
        <v>6921</v>
      </c>
      <c r="AF942" s="4" t="s">
        <v>6913</v>
      </c>
      <c r="AG942" s="4" t="s">
        <v>6913</v>
      </c>
      <c r="AH942" s="8"/>
      <c r="AI942" s="8"/>
      <c r="AJ942" s="8"/>
    </row>
    <row r="943" spans="1:36" x14ac:dyDescent="0.3">
      <c r="A943" s="8" t="s">
        <v>6907</v>
      </c>
      <c r="B943" s="8" t="s">
        <v>6908</v>
      </c>
      <c r="C943" s="8" t="s">
        <v>6909</v>
      </c>
      <c r="D943" s="8" t="s">
        <v>7223</v>
      </c>
      <c r="E943" s="8" t="s">
        <v>8530</v>
      </c>
      <c r="F943" s="8"/>
      <c r="G943" s="8"/>
      <c r="H943" s="8"/>
      <c r="I943" s="8"/>
      <c r="J943" s="8"/>
      <c r="K943" s="9" t="s">
        <v>9646</v>
      </c>
      <c r="L943" s="8"/>
      <c r="M943" s="8" t="s">
        <v>946</v>
      </c>
      <c r="N943" s="8" t="s">
        <v>946</v>
      </c>
      <c r="O943" s="8" t="s">
        <v>9647</v>
      </c>
      <c r="P943" s="8" t="s">
        <v>6929</v>
      </c>
      <c r="Q943" s="8"/>
      <c r="R943" s="15" t="s">
        <v>6921</v>
      </c>
      <c r="S943" s="15" t="s">
        <v>6930</v>
      </c>
      <c r="T943" s="15" t="s">
        <v>6931</v>
      </c>
      <c r="U943" s="15" t="s">
        <v>6916</v>
      </c>
      <c r="V943" s="8" t="s">
        <v>6957</v>
      </c>
      <c r="W943" s="9" t="s">
        <v>6926</v>
      </c>
      <c r="X943" s="8" t="s">
        <v>6979</v>
      </c>
      <c r="Y943" s="8" t="s">
        <v>9648</v>
      </c>
      <c r="Z943" s="9" t="s">
        <v>6934</v>
      </c>
      <c r="AA943" s="9"/>
      <c r="AB943" t="str">
        <f t="shared" si="28"/>
        <v>=N,=Y,=N</v>
      </c>
      <c r="AC943" s="8">
        <v>20230201</v>
      </c>
      <c r="AD943" s="2" t="str">
        <f t="shared" si="29"/>
        <v>,=N,=Y,=N</v>
      </c>
      <c r="AE943" s="48" t="s">
        <v>6913</v>
      </c>
      <c r="AF943" s="15" t="s">
        <v>6921</v>
      </c>
      <c r="AG943" s="4" t="s">
        <v>6913</v>
      </c>
      <c r="AH943" s="8"/>
      <c r="AI943" s="8"/>
      <c r="AJ943" s="8"/>
    </row>
    <row r="944" spans="1:36" x14ac:dyDescent="0.3">
      <c r="A944" s="8" t="s">
        <v>6907</v>
      </c>
      <c r="B944" s="8" t="s">
        <v>6908</v>
      </c>
      <c r="C944" s="8" t="s">
        <v>6909</v>
      </c>
      <c r="D944" s="8" t="s">
        <v>6927</v>
      </c>
      <c r="H944" s="8"/>
      <c r="I944" s="8"/>
      <c r="J944" s="8"/>
      <c r="K944" s="9" t="s">
        <v>9649</v>
      </c>
      <c r="L944" s="8"/>
      <c r="M944" s="8" t="s">
        <v>947</v>
      </c>
      <c r="N944" s="8" t="s">
        <v>947</v>
      </c>
      <c r="O944" s="8" t="s">
        <v>947</v>
      </c>
      <c r="P944" s="8" t="s">
        <v>6929</v>
      </c>
      <c r="Q944" s="8"/>
      <c r="R944" s="15" t="s">
        <v>6921</v>
      </c>
      <c r="S944" s="15" t="s">
        <v>6930</v>
      </c>
      <c r="T944" s="15" t="s">
        <v>6931</v>
      </c>
      <c r="U944" s="15" t="s">
        <v>6924</v>
      </c>
      <c r="V944" s="8" t="s">
        <v>6932</v>
      </c>
      <c r="W944" s="9" t="s">
        <v>6926</v>
      </c>
      <c r="X944" s="8"/>
      <c r="Y944" s="8" t="s">
        <v>9650</v>
      </c>
      <c r="Z944" s="9" t="s">
        <v>6934</v>
      </c>
      <c r="AA944" s="9"/>
      <c r="AB944" t="str">
        <f t="shared" si="28"/>
        <v>=N,=Y,=N</v>
      </c>
      <c r="AC944" s="8">
        <v>20230201</v>
      </c>
      <c r="AD944" s="2" t="str">
        <f t="shared" si="29"/>
        <v>,=N,=Y,=N</v>
      </c>
      <c r="AE944" s="48" t="s">
        <v>6913</v>
      </c>
      <c r="AF944" s="15" t="s">
        <v>6921</v>
      </c>
      <c r="AG944" s="4" t="s">
        <v>6913</v>
      </c>
    </row>
    <row r="945" spans="1:36" x14ac:dyDescent="0.3">
      <c r="A945" s="8" t="s">
        <v>6907</v>
      </c>
      <c r="B945" s="8" t="s">
        <v>6908</v>
      </c>
      <c r="C945" s="8" t="s">
        <v>6909</v>
      </c>
      <c r="D945" t="s">
        <v>6927</v>
      </c>
      <c r="E945" s="12" t="s">
        <v>9651</v>
      </c>
      <c r="F945" s="12"/>
      <c r="G945" s="12"/>
      <c r="I945" s="8"/>
      <c r="J945" s="8"/>
      <c r="K945" s="9" t="s">
        <v>9652</v>
      </c>
      <c r="L945" s="8"/>
      <c r="M945" s="3" t="s">
        <v>948</v>
      </c>
      <c r="N945" s="8" t="s">
        <v>948</v>
      </c>
      <c r="O945" s="3"/>
      <c r="P945" t="s">
        <v>6929</v>
      </c>
      <c r="R945" s="15" t="s">
        <v>6913</v>
      </c>
      <c r="S945" s="15" t="s">
        <v>6914</v>
      </c>
      <c r="T945" s="15" t="s">
        <v>6915</v>
      </c>
      <c r="U945" s="15" t="s">
        <v>6916</v>
      </c>
      <c r="V945" s="8" t="s">
        <v>6917</v>
      </c>
      <c r="W945" s="9" t="s">
        <v>6918</v>
      </c>
      <c r="X945" s="8" t="s">
        <v>6919</v>
      </c>
      <c r="Y945" t="s">
        <v>9653</v>
      </c>
      <c r="AB945" t="str">
        <f t="shared" si="28"/>
        <v>=Y,=Y,=N</v>
      </c>
      <c r="AC945" s="8">
        <v>20230201</v>
      </c>
      <c r="AD945" s="2" t="str">
        <f t="shared" si="29"/>
        <v>,=Y,=Y,=N</v>
      </c>
      <c r="AE945" s="48" t="s">
        <v>6921</v>
      </c>
      <c r="AF945" s="15" t="s">
        <v>6921</v>
      </c>
      <c r="AG945" s="4" t="s">
        <v>6913</v>
      </c>
    </row>
    <row r="946" spans="1:36" x14ac:dyDescent="0.3">
      <c r="A946" s="8" t="s">
        <v>6907</v>
      </c>
      <c r="B946" s="8" t="s">
        <v>6908</v>
      </c>
      <c r="C946" s="8" t="s">
        <v>6909</v>
      </c>
      <c r="D946" s="8" t="s">
        <v>7160</v>
      </c>
      <c r="H946" s="8"/>
      <c r="I946" s="8"/>
      <c r="J946" s="8"/>
      <c r="K946" s="9" t="s">
        <v>9654</v>
      </c>
      <c r="L946" s="8"/>
      <c r="M946" s="8" t="s">
        <v>949</v>
      </c>
      <c r="N946" s="8" t="s">
        <v>949</v>
      </c>
      <c r="O946" s="8" t="s">
        <v>949</v>
      </c>
      <c r="P946" s="8"/>
      <c r="Q946" s="8" t="s">
        <v>7192</v>
      </c>
      <c r="R946" s="15" t="s">
        <v>6913</v>
      </c>
      <c r="S946" s="15" t="s">
        <v>6930</v>
      </c>
      <c r="T946" s="15" t="s">
        <v>6931</v>
      </c>
      <c r="U946" s="15" t="s">
        <v>6924</v>
      </c>
      <c r="V946" s="8" t="s">
        <v>6957</v>
      </c>
      <c r="W946" s="9" t="s">
        <v>6926</v>
      </c>
      <c r="X946" s="8"/>
      <c r="Y946" s="8" t="s">
        <v>9655</v>
      </c>
      <c r="Z946" s="9" t="s">
        <v>6934</v>
      </c>
      <c r="AA946" s="9"/>
      <c r="AB946" t="str">
        <f t="shared" si="28"/>
        <v>=N,=N,=N</v>
      </c>
      <c r="AC946" s="8">
        <v>20230201</v>
      </c>
      <c r="AD946" s="2" t="str">
        <f t="shared" si="29"/>
        <v>,=N,=N,=N</v>
      </c>
      <c r="AE946" s="48" t="s">
        <v>6913</v>
      </c>
      <c r="AF946" s="4" t="s">
        <v>6913</v>
      </c>
      <c r="AG946" s="4" t="s">
        <v>6913</v>
      </c>
    </row>
    <row r="947" spans="1:36" x14ac:dyDescent="0.3">
      <c r="A947" s="8" t="s">
        <v>6907</v>
      </c>
      <c r="B947" s="8" t="s">
        <v>6908</v>
      </c>
      <c r="C947" s="8" t="s">
        <v>6909</v>
      </c>
      <c r="D947" t="s">
        <v>7160</v>
      </c>
      <c r="E947" t="s">
        <v>7656</v>
      </c>
      <c r="I947" s="8"/>
      <c r="J947" s="8"/>
      <c r="K947" s="9" t="s">
        <v>9656</v>
      </c>
      <c r="L947" s="8"/>
      <c r="M947" t="s">
        <v>950</v>
      </c>
      <c r="N947" s="8" t="s">
        <v>950</v>
      </c>
      <c r="R947" s="15" t="s">
        <v>6913</v>
      </c>
      <c r="S947" s="15" t="s">
        <v>6914</v>
      </c>
      <c r="T947" s="15" t="s">
        <v>6915</v>
      </c>
      <c r="U947" s="15" t="s">
        <v>6916</v>
      </c>
      <c r="V947" s="8" t="s">
        <v>6917</v>
      </c>
      <c r="W947" s="9" t="s">
        <v>6918</v>
      </c>
      <c r="X947" t="s">
        <v>6919</v>
      </c>
      <c r="Y947" t="s">
        <v>9657</v>
      </c>
      <c r="AB947" t="str">
        <f t="shared" si="28"/>
        <v>=Y,=N,=N</v>
      </c>
      <c r="AC947" s="8">
        <v>20230201</v>
      </c>
      <c r="AD947" s="2" t="str">
        <f t="shared" si="29"/>
        <v>,=Y,=N,=N</v>
      </c>
      <c r="AE947" s="48" t="s">
        <v>6921</v>
      </c>
      <c r="AF947" s="4" t="s">
        <v>6913</v>
      </c>
      <c r="AG947" s="4" t="s">
        <v>6913</v>
      </c>
    </row>
    <row r="948" spans="1:36" x14ac:dyDescent="0.3">
      <c r="A948" s="8" t="s">
        <v>6907</v>
      </c>
      <c r="B948" s="8" t="s">
        <v>6908</v>
      </c>
      <c r="C948" s="8" t="s">
        <v>6909</v>
      </c>
      <c r="D948" t="s">
        <v>6985</v>
      </c>
      <c r="E948" s="12" t="s">
        <v>7071</v>
      </c>
      <c r="F948" s="12"/>
      <c r="G948" s="12"/>
      <c r="I948" s="8"/>
      <c r="J948" s="8"/>
      <c r="K948" s="9" t="s">
        <v>9658</v>
      </c>
      <c r="L948" s="8"/>
      <c r="M948" s="3" t="s">
        <v>951</v>
      </c>
      <c r="N948" s="8" t="s">
        <v>951</v>
      </c>
      <c r="O948" s="3"/>
      <c r="R948" s="15" t="s">
        <v>6913</v>
      </c>
      <c r="S948" s="15" t="s">
        <v>6914</v>
      </c>
      <c r="T948" s="15" t="s">
        <v>6915</v>
      </c>
      <c r="U948" s="15" t="s">
        <v>6916</v>
      </c>
      <c r="V948" s="8" t="s">
        <v>6917</v>
      </c>
      <c r="W948" s="9" t="s">
        <v>6918</v>
      </c>
      <c r="X948" s="8" t="s">
        <v>6919</v>
      </c>
      <c r="Y948" t="s">
        <v>9659</v>
      </c>
      <c r="AB948" t="str">
        <f t="shared" si="28"/>
        <v>=Y,=N,=N</v>
      </c>
      <c r="AC948" s="8">
        <v>20230201</v>
      </c>
      <c r="AD948" s="2" t="str">
        <f t="shared" si="29"/>
        <v>,=Y,=N,=N</v>
      </c>
      <c r="AE948" s="48" t="s">
        <v>6921</v>
      </c>
      <c r="AF948" s="4" t="s">
        <v>6913</v>
      </c>
      <c r="AG948" s="4" t="s">
        <v>6913</v>
      </c>
      <c r="AH948" s="8"/>
      <c r="AI948" s="8"/>
      <c r="AJ948" s="8"/>
    </row>
    <row r="949" spans="1:36" x14ac:dyDescent="0.3">
      <c r="A949" s="8" t="s">
        <v>6907</v>
      </c>
      <c r="B949" s="8" t="s">
        <v>6908</v>
      </c>
      <c r="C949" s="8" t="s">
        <v>6909</v>
      </c>
      <c r="D949" s="8" t="s">
        <v>6985</v>
      </c>
      <c r="E949" s="8" t="s">
        <v>8613</v>
      </c>
      <c r="F949" s="8"/>
      <c r="G949" s="8"/>
      <c r="H949" s="8"/>
      <c r="I949" s="8" t="s">
        <v>9660</v>
      </c>
      <c r="J949" s="8">
        <v>5500995371</v>
      </c>
      <c r="K949" s="9" t="s">
        <v>9661</v>
      </c>
      <c r="L949" s="8"/>
      <c r="M949" s="8" t="s">
        <v>952</v>
      </c>
      <c r="N949" s="8" t="s">
        <v>952</v>
      </c>
      <c r="O949" s="8" t="s">
        <v>9662</v>
      </c>
      <c r="P949" s="8" t="s">
        <v>86</v>
      </c>
      <c r="Q949" s="8"/>
      <c r="R949" s="15" t="s">
        <v>6921</v>
      </c>
      <c r="S949" s="15" t="s">
        <v>6930</v>
      </c>
      <c r="T949" s="15" t="s">
        <v>6931</v>
      </c>
      <c r="U949" s="15" t="s">
        <v>7210</v>
      </c>
      <c r="V949" s="8" t="s">
        <v>6957</v>
      </c>
      <c r="W949" s="9" t="s">
        <v>6926</v>
      </c>
      <c r="X949" s="8" t="s">
        <v>6979</v>
      </c>
      <c r="Y949" t="s">
        <v>9663</v>
      </c>
      <c r="Z949" s="9" t="s">
        <v>6934</v>
      </c>
      <c r="AA949" s="9" t="s">
        <v>7212</v>
      </c>
      <c r="AB949" t="str">
        <f t="shared" si="28"/>
        <v>=Y,=Y,=N</v>
      </c>
      <c r="AC949" s="8">
        <v>20230201</v>
      </c>
      <c r="AD949" s="2" t="str">
        <f t="shared" si="29"/>
        <v>,=Y,=Y,=N</v>
      </c>
      <c r="AE949" s="48" t="s">
        <v>6921</v>
      </c>
      <c r="AF949" s="15" t="s">
        <v>6921</v>
      </c>
      <c r="AG949" s="4" t="s">
        <v>6913</v>
      </c>
    </row>
    <row r="950" spans="1:36" x14ac:dyDescent="0.3">
      <c r="A950" s="8" t="s">
        <v>6907</v>
      </c>
      <c r="B950" s="8" t="s">
        <v>6908</v>
      </c>
      <c r="C950" s="8" t="s">
        <v>6909</v>
      </c>
      <c r="D950" t="s">
        <v>6985</v>
      </c>
      <c r="E950" s="12" t="s">
        <v>9664</v>
      </c>
      <c r="F950" s="12"/>
      <c r="G950" s="12"/>
      <c r="I950" s="8"/>
      <c r="J950" s="8"/>
      <c r="K950" s="9" t="s">
        <v>9665</v>
      </c>
      <c r="L950" s="8"/>
      <c r="M950" s="3" t="s">
        <v>953</v>
      </c>
      <c r="N950" s="8" t="s">
        <v>953</v>
      </c>
      <c r="O950" s="3"/>
      <c r="R950" s="15" t="s">
        <v>6913</v>
      </c>
      <c r="S950" s="15" t="s">
        <v>6914</v>
      </c>
      <c r="T950" s="15" t="s">
        <v>6915</v>
      </c>
      <c r="U950" s="15" t="s">
        <v>6916</v>
      </c>
      <c r="V950" s="8" t="s">
        <v>6917</v>
      </c>
      <c r="W950" s="9" t="s">
        <v>6918</v>
      </c>
      <c r="X950" s="8" t="s">
        <v>6919</v>
      </c>
      <c r="Y950" t="s">
        <v>9666</v>
      </c>
      <c r="AB950" t="str">
        <f t="shared" si="28"/>
        <v>=Y,=N,=N</v>
      </c>
      <c r="AC950" s="8">
        <v>20230201</v>
      </c>
      <c r="AD950" s="2" t="str">
        <f t="shared" si="29"/>
        <v>,=Y,=N,=N</v>
      </c>
      <c r="AE950" s="48" t="s">
        <v>6921</v>
      </c>
      <c r="AF950" s="4" t="s">
        <v>6913</v>
      </c>
      <c r="AG950" s="4" t="s">
        <v>6913</v>
      </c>
    </row>
    <row r="951" spans="1:36" x14ac:dyDescent="0.3">
      <c r="A951" s="8" t="s">
        <v>6907</v>
      </c>
      <c r="B951" s="8" t="s">
        <v>6908</v>
      </c>
      <c r="C951" s="8" t="s">
        <v>6909</v>
      </c>
      <c r="D951" s="8" t="s">
        <v>6985</v>
      </c>
      <c r="H951" s="8"/>
      <c r="I951" s="8"/>
      <c r="J951" s="8"/>
      <c r="K951" s="9" t="s">
        <v>9667</v>
      </c>
      <c r="L951" s="8"/>
      <c r="M951" s="8" t="s">
        <v>954</v>
      </c>
      <c r="N951" s="8" t="s">
        <v>954</v>
      </c>
      <c r="O951" s="8" t="s">
        <v>954</v>
      </c>
      <c r="P951" s="8" t="s">
        <v>86</v>
      </c>
      <c r="Q951" s="8"/>
      <c r="R951" s="15" t="s">
        <v>6921</v>
      </c>
      <c r="S951" s="15" t="s">
        <v>6930</v>
      </c>
      <c r="T951" s="15" t="s">
        <v>6931</v>
      </c>
      <c r="U951" s="15" t="s">
        <v>6924</v>
      </c>
      <c r="V951" s="8" t="s">
        <v>6957</v>
      </c>
      <c r="W951" s="9" t="s">
        <v>6926</v>
      </c>
      <c r="X951" s="8"/>
      <c r="Y951" s="8" t="s">
        <v>9668</v>
      </c>
      <c r="Z951" s="9" t="s">
        <v>6934</v>
      </c>
      <c r="AA951" s="9"/>
      <c r="AB951" t="str">
        <f t="shared" si="28"/>
        <v>=N,=N,=N</v>
      </c>
      <c r="AC951" s="8">
        <v>20230201</v>
      </c>
      <c r="AD951" s="2" t="str">
        <f t="shared" si="29"/>
        <v>,=N,=N,=N</v>
      </c>
      <c r="AE951" s="48" t="s">
        <v>6913</v>
      </c>
      <c r="AF951" s="4" t="s">
        <v>6913</v>
      </c>
      <c r="AG951" s="4" t="s">
        <v>6913</v>
      </c>
    </row>
    <row r="952" spans="1:36" x14ac:dyDescent="0.3">
      <c r="A952" s="8" t="s">
        <v>6907</v>
      </c>
      <c r="B952" s="8" t="s">
        <v>6908</v>
      </c>
      <c r="C952" s="8" t="s">
        <v>6909</v>
      </c>
      <c r="D952" t="s">
        <v>6985</v>
      </c>
      <c r="E952" s="12" t="s">
        <v>9669</v>
      </c>
      <c r="F952" s="12"/>
      <c r="G952" s="12"/>
      <c r="I952" s="8"/>
      <c r="J952" s="8"/>
      <c r="K952" s="9" t="s">
        <v>9670</v>
      </c>
      <c r="L952" s="8"/>
      <c r="M952" s="3" t="s">
        <v>955</v>
      </c>
      <c r="N952" s="8" t="s">
        <v>955</v>
      </c>
      <c r="O952" s="3"/>
      <c r="R952" s="15" t="s">
        <v>6913</v>
      </c>
      <c r="S952" s="15" t="s">
        <v>6914</v>
      </c>
      <c r="T952" s="15" t="s">
        <v>6915</v>
      </c>
      <c r="U952" s="15" t="s">
        <v>6916</v>
      </c>
      <c r="V952" s="8" t="s">
        <v>6917</v>
      </c>
      <c r="W952" s="9" t="s">
        <v>6918</v>
      </c>
      <c r="X952" s="8" t="s">
        <v>6919</v>
      </c>
      <c r="Y952" t="s">
        <v>24792</v>
      </c>
      <c r="AB952" t="str">
        <f t="shared" si="28"/>
        <v>=Y,=N,=N</v>
      </c>
      <c r="AC952" s="8">
        <v>20230201</v>
      </c>
      <c r="AD952" s="2" t="str">
        <f t="shared" si="29"/>
        <v>,=Y,=N,=N</v>
      </c>
      <c r="AE952" s="48" t="s">
        <v>6921</v>
      </c>
      <c r="AF952" s="4" t="s">
        <v>6913</v>
      </c>
      <c r="AG952" s="4" t="s">
        <v>6913</v>
      </c>
    </row>
    <row r="953" spans="1:36" x14ac:dyDescent="0.3">
      <c r="A953" s="8" t="s">
        <v>6907</v>
      </c>
      <c r="B953" s="8" t="s">
        <v>6908</v>
      </c>
      <c r="C953" s="8" t="s">
        <v>6909</v>
      </c>
      <c r="D953" s="8" t="s">
        <v>6985</v>
      </c>
      <c r="E953" s="8" t="s">
        <v>8924</v>
      </c>
      <c r="F953" s="8"/>
      <c r="G953" s="8"/>
      <c r="H953" s="8"/>
      <c r="I953" s="8"/>
      <c r="J953" s="8"/>
      <c r="K953" s="9" t="s">
        <v>9671</v>
      </c>
      <c r="L953" s="8"/>
      <c r="M953" s="8" t="s">
        <v>956</v>
      </c>
      <c r="N953" s="8" t="s">
        <v>956</v>
      </c>
      <c r="O953" s="8" t="s">
        <v>9672</v>
      </c>
      <c r="P953" s="8" t="s">
        <v>86</v>
      </c>
      <c r="Q953" s="8"/>
      <c r="R953" s="15" t="s">
        <v>6921</v>
      </c>
      <c r="S953" s="15" t="s">
        <v>6930</v>
      </c>
      <c r="T953" s="15" t="s">
        <v>6931</v>
      </c>
      <c r="U953" s="15" t="s">
        <v>7210</v>
      </c>
      <c r="V953" s="8" t="s">
        <v>6957</v>
      </c>
      <c r="W953" s="9" t="s">
        <v>6926</v>
      </c>
      <c r="X953" s="8" t="s">
        <v>6979</v>
      </c>
      <c r="Y953" s="8" t="s">
        <v>9673</v>
      </c>
      <c r="Z953" s="9" t="s">
        <v>6934</v>
      </c>
      <c r="AA953" s="9" t="s">
        <v>7212</v>
      </c>
      <c r="AB953" t="str">
        <f t="shared" si="28"/>
        <v>=N,=Y,=N</v>
      </c>
      <c r="AC953" s="8">
        <v>20230201</v>
      </c>
      <c r="AD953" s="2" t="str">
        <f t="shared" si="29"/>
        <v>,=N,=Y,=N</v>
      </c>
      <c r="AE953" s="48" t="s">
        <v>6913</v>
      </c>
      <c r="AF953" s="15" t="s">
        <v>6921</v>
      </c>
      <c r="AG953" s="4" t="s">
        <v>6913</v>
      </c>
      <c r="AH953" s="8"/>
      <c r="AI953" s="8"/>
      <c r="AJ953" s="8"/>
    </row>
    <row r="954" spans="1:36" x14ac:dyDescent="0.3">
      <c r="A954" s="8" t="s">
        <v>6907</v>
      </c>
      <c r="B954" s="8" t="s">
        <v>6908</v>
      </c>
      <c r="C954" s="8" t="s">
        <v>6909</v>
      </c>
      <c r="D954" s="8" t="s">
        <v>6985</v>
      </c>
      <c r="E954" s="8" t="s">
        <v>9674</v>
      </c>
      <c r="F954" s="8"/>
      <c r="G954" s="8"/>
      <c r="H954" s="8"/>
      <c r="I954" s="8" t="s">
        <v>9675</v>
      </c>
      <c r="J954" s="8">
        <v>5500995372</v>
      </c>
      <c r="K954" s="9" t="s">
        <v>9676</v>
      </c>
      <c r="L954" s="8"/>
      <c r="M954" s="8" t="s">
        <v>957</v>
      </c>
      <c r="N954" s="8" t="s">
        <v>957</v>
      </c>
      <c r="O954" s="8" t="s">
        <v>9677</v>
      </c>
      <c r="P954" s="8" t="s">
        <v>86</v>
      </c>
      <c r="Q954" s="8"/>
      <c r="R954" s="15" t="s">
        <v>6921</v>
      </c>
      <c r="S954" s="15" t="s">
        <v>6930</v>
      </c>
      <c r="T954" s="15" t="s">
        <v>6931</v>
      </c>
      <c r="U954" s="15" t="s">
        <v>7210</v>
      </c>
      <c r="V954" s="8" t="s">
        <v>6957</v>
      </c>
      <c r="W954" s="9" t="s">
        <v>6926</v>
      </c>
      <c r="X954" s="8" t="s">
        <v>6979</v>
      </c>
      <c r="Y954" s="8" t="s">
        <v>9678</v>
      </c>
      <c r="Z954" s="9" t="s">
        <v>6934</v>
      </c>
      <c r="AA954" s="9" t="s">
        <v>7212</v>
      </c>
      <c r="AB954" t="str">
        <f t="shared" si="28"/>
        <v>=Y,=Y,=N</v>
      </c>
      <c r="AC954" s="8">
        <v>20230201</v>
      </c>
      <c r="AD954" s="2" t="str">
        <f t="shared" si="29"/>
        <v>,=Y,=Y,=N</v>
      </c>
      <c r="AE954" s="48" t="s">
        <v>6921</v>
      </c>
      <c r="AF954" s="15" t="s">
        <v>6921</v>
      </c>
      <c r="AG954" s="4" t="s">
        <v>6913</v>
      </c>
      <c r="AH954" s="8"/>
      <c r="AI954" s="8"/>
      <c r="AJ954" s="8"/>
    </row>
    <row r="955" spans="1:36" x14ac:dyDescent="0.3">
      <c r="A955" s="8" t="s">
        <v>6907</v>
      </c>
      <c r="B955" s="8" t="s">
        <v>6908</v>
      </c>
      <c r="C955" s="8" t="s">
        <v>6909</v>
      </c>
      <c r="D955" t="s">
        <v>6985</v>
      </c>
      <c r="E955" s="12" t="s">
        <v>9679</v>
      </c>
      <c r="F955" s="12"/>
      <c r="G955" s="12"/>
      <c r="I955" s="8"/>
      <c r="J955" s="8"/>
      <c r="K955" s="9" t="s">
        <v>9680</v>
      </c>
      <c r="L955" s="8"/>
      <c r="M955" s="3" t="s">
        <v>958</v>
      </c>
      <c r="N955" s="8" t="s">
        <v>958</v>
      </c>
      <c r="O955" s="3"/>
      <c r="R955" s="15" t="s">
        <v>6913</v>
      </c>
      <c r="S955" s="15" t="s">
        <v>6914</v>
      </c>
      <c r="T955" s="15" t="s">
        <v>6915</v>
      </c>
      <c r="U955" s="15" t="s">
        <v>6916</v>
      </c>
      <c r="V955" s="8" t="s">
        <v>6917</v>
      </c>
      <c r="W955" s="9" t="s">
        <v>6918</v>
      </c>
      <c r="X955" s="8" t="s">
        <v>6919</v>
      </c>
      <c r="Y955" t="s">
        <v>9681</v>
      </c>
      <c r="AB955" t="str">
        <f t="shared" si="28"/>
        <v>=Y,=N,=N</v>
      </c>
      <c r="AC955" s="8">
        <v>20230201</v>
      </c>
      <c r="AD955" s="2" t="str">
        <f t="shared" si="29"/>
        <v>,=Y,=N,=N</v>
      </c>
      <c r="AE955" s="48" t="s">
        <v>6921</v>
      </c>
      <c r="AF955" s="4" t="s">
        <v>6913</v>
      </c>
      <c r="AG955" s="4" t="s">
        <v>6913</v>
      </c>
    </row>
    <row r="956" spans="1:36" x14ac:dyDescent="0.3">
      <c r="A956" s="8" t="s">
        <v>6907</v>
      </c>
      <c r="B956" s="8" t="s">
        <v>6908</v>
      </c>
      <c r="C956" s="8" t="s">
        <v>6909</v>
      </c>
      <c r="D956" t="s">
        <v>7466</v>
      </c>
      <c r="E956" s="12" t="s">
        <v>9682</v>
      </c>
      <c r="F956" s="12"/>
      <c r="G956" s="12"/>
      <c r="I956" s="8"/>
      <c r="J956" s="8"/>
      <c r="K956" s="9" t="s">
        <v>9683</v>
      </c>
      <c r="L956" s="8"/>
      <c r="M956" s="3" t="s">
        <v>959</v>
      </c>
      <c r="N956" s="8" t="s">
        <v>959</v>
      </c>
      <c r="O956" s="3"/>
      <c r="R956" s="15" t="s">
        <v>6913</v>
      </c>
      <c r="S956" s="15" t="s">
        <v>6914</v>
      </c>
      <c r="T956" s="15" t="s">
        <v>6915</v>
      </c>
      <c r="U956" s="15" t="s">
        <v>6916</v>
      </c>
      <c r="V956" s="8" t="s">
        <v>6917</v>
      </c>
      <c r="W956" s="9" t="s">
        <v>6918</v>
      </c>
      <c r="X956" s="8" t="s">
        <v>6919</v>
      </c>
      <c r="Y956" t="s">
        <v>9684</v>
      </c>
      <c r="AB956" t="str">
        <f t="shared" si="28"/>
        <v>=Y,=N,=N</v>
      </c>
      <c r="AC956" s="8">
        <v>20230201</v>
      </c>
      <c r="AD956" s="2" t="str">
        <f t="shared" si="29"/>
        <v>,=Y,=N,=N</v>
      </c>
      <c r="AE956" s="48" t="s">
        <v>6921</v>
      </c>
      <c r="AF956" s="4" t="s">
        <v>6913</v>
      </c>
      <c r="AG956" s="4" t="s">
        <v>6913</v>
      </c>
    </row>
    <row r="957" spans="1:36" x14ac:dyDescent="0.3">
      <c r="A957" s="8" t="s">
        <v>6907</v>
      </c>
      <c r="B957" s="8" t="s">
        <v>6908</v>
      </c>
      <c r="C957" s="8" t="s">
        <v>6909</v>
      </c>
      <c r="D957" s="8" t="s">
        <v>7140</v>
      </c>
      <c r="E957" s="8" t="s">
        <v>7030</v>
      </c>
      <c r="F957" s="8"/>
      <c r="G957" s="8"/>
      <c r="H957" s="8"/>
      <c r="I957" s="8"/>
      <c r="J957" s="8"/>
      <c r="K957" s="9" t="s">
        <v>9685</v>
      </c>
      <c r="L957" s="8"/>
      <c r="M957" s="8" t="s">
        <v>960</v>
      </c>
      <c r="N957" s="8" t="s">
        <v>960</v>
      </c>
      <c r="O957" s="8" t="s">
        <v>9686</v>
      </c>
      <c r="P957" s="8" t="s">
        <v>6929</v>
      </c>
      <c r="Q957" s="8"/>
      <c r="R957" s="15" t="s">
        <v>6921</v>
      </c>
      <c r="S957" s="15" t="s">
        <v>6930</v>
      </c>
      <c r="T957" s="15" t="s">
        <v>6931</v>
      </c>
      <c r="U957" s="15" t="s">
        <v>6924</v>
      </c>
      <c r="V957" s="8" t="s">
        <v>6932</v>
      </c>
      <c r="W957" s="9" t="s">
        <v>6926</v>
      </c>
      <c r="X957" s="8"/>
      <c r="Y957" s="8" t="s">
        <v>9687</v>
      </c>
      <c r="Z957" s="9" t="s">
        <v>6934</v>
      </c>
      <c r="AA957" s="9"/>
      <c r="AB957" t="str">
        <f t="shared" si="28"/>
        <v>=N,=Y,=N</v>
      </c>
      <c r="AC957" s="8">
        <v>20230201</v>
      </c>
      <c r="AD957" s="2" t="str">
        <f t="shared" si="29"/>
        <v>,=N,=Y,=N</v>
      </c>
      <c r="AE957" s="48" t="s">
        <v>6913</v>
      </c>
      <c r="AF957" s="15" t="s">
        <v>6921</v>
      </c>
      <c r="AG957" s="4" t="s">
        <v>6913</v>
      </c>
    </row>
    <row r="958" spans="1:36" x14ac:dyDescent="0.3">
      <c r="A958" s="8" t="s">
        <v>6907</v>
      </c>
      <c r="B958" s="8" t="s">
        <v>6908</v>
      </c>
      <c r="C958" s="8" t="s">
        <v>6909</v>
      </c>
      <c r="D958" t="s">
        <v>7061</v>
      </c>
      <c r="E958" s="12" t="s">
        <v>8226</v>
      </c>
      <c r="F958" s="12"/>
      <c r="G958" s="12"/>
      <c r="I958" s="8"/>
      <c r="J958" s="8"/>
      <c r="K958" s="9" t="s">
        <v>9688</v>
      </c>
      <c r="L958" s="8"/>
      <c r="M958" s="3" t="s">
        <v>961</v>
      </c>
      <c r="N958" s="8" t="s">
        <v>961</v>
      </c>
      <c r="O958" s="3"/>
      <c r="R958" s="15" t="s">
        <v>6913</v>
      </c>
      <c r="S958" s="15" t="s">
        <v>6914</v>
      </c>
      <c r="T958" s="15" t="s">
        <v>6915</v>
      </c>
      <c r="U958" s="15" t="s">
        <v>6916</v>
      </c>
      <c r="V958" s="8" t="s">
        <v>6917</v>
      </c>
      <c r="W958" s="9" t="s">
        <v>6918</v>
      </c>
      <c r="X958" s="8" t="s">
        <v>6919</v>
      </c>
      <c r="Y958" t="s">
        <v>9689</v>
      </c>
      <c r="AB958" t="str">
        <f t="shared" si="28"/>
        <v>=Y,=N,=N</v>
      </c>
      <c r="AC958" s="8">
        <v>20230201</v>
      </c>
      <c r="AD958" s="2" t="str">
        <f t="shared" si="29"/>
        <v>,=Y,=N,=N</v>
      </c>
      <c r="AE958" s="48" t="s">
        <v>6921</v>
      </c>
      <c r="AF958" s="4" t="s">
        <v>6913</v>
      </c>
      <c r="AG958" s="4" t="s">
        <v>6913</v>
      </c>
    </row>
    <row r="959" spans="1:36" x14ac:dyDescent="0.3">
      <c r="A959" s="8" t="s">
        <v>6907</v>
      </c>
      <c r="B959" s="8" t="s">
        <v>6908</v>
      </c>
      <c r="C959" s="8" t="s">
        <v>6909</v>
      </c>
      <c r="D959" t="s">
        <v>7136</v>
      </c>
      <c r="E959" t="s">
        <v>8729</v>
      </c>
      <c r="I959" s="8"/>
      <c r="J959" s="8"/>
      <c r="K959" s="9" t="s">
        <v>9690</v>
      </c>
      <c r="L959" s="8"/>
      <c r="M959" s="3" t="s">
        <v>962</v>
      </c>
      <c r="N959" s="8" t="s">
        <v>962</v>
      </c>
      <c r="O959" s="3"/>
      <c r="R959" s="15" t="s">
        <v>6913</v>
      </c>
      <c r="S959" s="15" t="s">
        <v>6914</v>
      </c>
      <c r="T959" s="15" t="s">
        <v>6915</v>
      </c>
      <c r="U959" s="15" t="s">
        <v>6916</v>
      </c>
      <c r="V959" s="8" t="s">
        <v>6917</v>
      </c>
      <c r="W959" s="9" t="s">
        <v>6918</v>
      </c>
      <c r="X959" s="8" t="s">
        <v>6919</v>
      </c>
      <c r="Y959" t="s">
        <v>9691</v>
      </c>
      <c r="AB959" t="str">
        <f t="shared" si="28"/>
        <v>=Y,=N,=N</v>
      </c>
      <c r="AC959" s="8">
        <v>20230201</v>
      </c>
      <c r="AD959" s="2" t="str">
        <f t="shared" si="29"/>
        <v>,=Y,=N,=N</v>
      </c>
      <c r="AE959" s="48" t="s">
        <v>6921</v>
      </c>
      <c r="AF959" s="4" t="s">
        <v>6913</v>
      </c>
      <c r="AG959" s="4" t="s">
        <v>6913</v>
      </c>
      <c r="AH959" s="8"/>
      <c r="AI959" s="8"/>
      <c r="AJ959" s="8"/>
    </row>
    <row r="960" spans="1:36" x14ac:dyDescent="0.3">
      <c r="A960" s="8" t="s">
        <v>6907</v>
      </c>
      <c r="B960" s="8" t="s">
        <v>6908</v>
      </c>
      <c r="C960" s="8" t="s">
        <v>6909</v>
      </c>
      <c r="D960" t="s">
        <v>6910</v>
      </c>
      <c r="E960" s="12" t="s">
        <v>9692</v>
      </c>
      <c r="F960" s="12"/>
      <c r="G960" s="12"/>
      <c r="I960" s="8"/>
      <c r="J960" s="8"/>
      <c r="K960" s="9" t="s">
        <v>9693</v>
      </c>
      <c r="L960" s="8"/>
      <c r="M960" s="3" t="s">
        <v>963</v>
      </c>
      <c r="N960" s="8" t="s">
        <v>963</v>
      </c>
      <c r="O960" s="3"/>
      <c r="R960" s="15" t="s">
        <v>6913</v>
      </c>
      <c r="S960" s="15" t="s">
        <v>6914</v>
      </c>
      <c r="T960" s="15" t="s">
        <v>6915</v>
      </c>
      <c r="U960" s="15" t="s">
        <v>6916</v>
      </c>
      <c r="V960" s="8" t="s">
        <v>6917</v>
      </c>
      <c r="W960" s="9" t="s">
        <v>6918</v>
      </c>
      <c r="X960" s="8" t="s">
        <v>6919</v>
      </c>
      <c r="Y960" t="s">
        <v>9694</v>
      </c>
      <c r="AB960" t="str">
        <f t="shared" si="28"/>
        <v>=Y,=N,=N</v>
      </c>
      <c r="AC960" s="8">
        <v>20230201</v>
      </c>
      <c r="AD960" s="2" t="str">
        <f t="shared" si="29"/>
        <v>,=Y,=N,=N</v>
      </c>
      <c r="AE960" s="48" t="s">
        <v>6921</v>
      </c>
      <c r="AF960" s="4" t="s">
        <v>6913</v>
      </c>
      <c r="AG960" s="4" t="s">
        <v>6913</v>
      </c>
    </row>
    <row r="961" spans="1:36" x14ac:dyDescent="0.3">
      <c r="A961" s="8" t="s">
        <v>6907</v>
      </c>
      <c r="B961" s="8" t="s">
        <v>6908</v>
      </c>
      <c r="C961" s="8" t="s">
        <v>6909</v>
      </c>
      <c r="D961" t="s">
        <v>7354</v>
      </c>
      <c r="E961" s="12" t="s">
        <v>7884</v>
      </c>
      <c r="F961" s="12"/>
      <c r="G961" s="12"/>
      <c r="I961" s="8"/>
      <c r="J961" s="8"/>
      <c r="K961" s="9" t="s">
        <v>9695</v>
      </c>
      <c r="L961" s="8"/>
      <c r="M961" s="3" t="s">
        <v>964</v>
      </c>
      <c r="N961" s="8" t="s">
        <v>964</v>
      </c>
      <c r="O961" s="3"/>
      <c r="R961" s="15" t="s">
        <v>6913</v>
      </c>
      <c r="S961" s="15" t="s">
        <v>6914</v>
      </c>
      <c r="T961" s="15" t="s">
        <v>6915</v>
      </c>
      <c r="U961" s="15" t="s">
        <v>6916</v>
      </c>
      <c r="V961" s="8" t="s">
        <v>6917</v>
      </c>
      <c r="W961" s="9" t="s">
        <v>6918</v>
      </c>
      <c r="X961" s="8" t="s">
        <v>6919</v>
      </c>
      <c r="Y961" t="s">
        <v>9696</v>
      </c>
      <c r="AB961" t="str">
        <f t="shared" si="28"/>
        <v>=Y,=N,=N</v>
      </c>
      <c r="AC961" s="8">
        <v>20230201</v>
      </c>
      <c r="AD961" s="2" t="str">
        <f t="shared" si="29"/>
        <v>,=Y,=N,=N</v>
      </c>
      <c r="AE961" s="48" t="s">
        <v>6921</v>
      </c>
      <c r="AF961" s="4" t="s">
        <v>6913</v>
      </c>
      <c r="AG961" s="4" t="s">
        <v>6913</v>
      </c>
    </row>
    <row r="962" spans="1:36" x14ac:dyDescent="0.3">
      <c r="A962" s="8" t="s">
        <v>6907</v>
      </c>
      <c r="B962" s="8" t="s">
        <v>6908</v>
      </c>
      <c r="C962" s="8" t="s">
        <v>6909</v>
      </c>
      <c r="D962" t="s">
        <v>7160</v>
      </c>
      <c r="E962" s="12" t="s">
        <v>9697</v>
      </c>
      <c r="F962" s="12"/>
      <c r="G962" s="12"/>
      <c r="I962" s="8"/>
      <c r="J962" s="8"/>
      <c r="K962" s="9" t="s">
        <v>9698</v>
      </c>
      <c r="L962" s="8"/>
      <c r="M962" s="3" t="s">
        <v>965</v>
      </c>
      <c r="N962" s="8" t="s">
        <v>965</v>
      </c>
      <c r="O962" s="3"/>
      <c r="R962" s="15" t="s">
        <v>6913</v>
      </c>
      <c r="S962" s="15" t="s">
        <v>6914</v>
      </c>
      <c r="T962" s="15" t="s">
        <v>6915</v>
      </c>
      <c r="U962" s="15" t="s">
        <v>6916</v>
      </c>
      <c r="V962" s="8" t="s">
        <v>6917</v>
      </c>
      <c r="W962" s="9" t="s">
        <v>6918</v>
      </c>
      <c r="X962" s="8" t="s">
        <v>6919</v>
      </c>
      <c r="Y962" t="s">
        <v>9699</v>
      </c>
      <c r="AB962" t="str">
        <f t="shared" ref="AB962:AB1025" si="30">MID(IF(AD962="","", AD962),2,10000)</f>
        <v>=Y,=N,=N</v>
      </c>
      <c r="AC962" s="8">
        <v>20230201</v>
      </c>
      <c r="AD962" s="2" t="str">
        <f t="shared" ref="AD962:AD1025" si="31">IF(AE962="","",","&amp;$AH$2&amp;"="&amp;AE962) &amp; IF(AF962="","",","&amp;$AI$2&amp;"="&amp;AF962) &amp; IF(AG962="","",","&amp;$AJ$2&amp;"="&amp;AG962) &amp; IF(AH962="","",","&amp;$AK$2&amp;"="&amp;AH962) &amp; IF(AI962="","",","&amp;$AL$2&amp;"="&amp;AI962) &amp; IF(AJ962="","",","&amp;$AM$2&amp;"="&amp;AJ962)</f>
        <v>,=Y,=N,=N</v>
      </c>
      <c r="AE962" s="48" t="s">
        <v>6921</v>
      </c>
      <c r="AF962" s="4" t="s">
        <v>6913</v>
      </c>
      <c r="AG962" s="4" t="s">
        <v>6913</v>
      </c>
    </row>
    <row r="963" spans="1:36" x14ac:dyDescent="0.3">
      <c r="A963" s="8" t="s">
        <v>6907</v>
      </c>
      <c r="B963" s="8" t="s">
        <v>6908</v>
      </c>
      <c r="C963" s="8" t="s">
        <v>6909</v>
      </c>
      <c r="D963" t="s">
        <v>6910</v>
      </c>
      <c r="E963" s="12" t="s">
        <v>9700</v>
      </c>
      <c r="F963" s="12"/>
      <c r="G963" s="12"/>
      <c r="I963" s="8"/>
      <c r="J963" s="8"/>
      <c r="K963" s="9" t="s">
        <v>9701</v>
      </c>
      <c r="L963" s="8"/>
      <c r="M963" s="3" t="s">
        <v>966</v>
      </c>
      <c r="N963" s="8" t="s">
        <v>966</v>
      </c>
      <c r="O963" s="3"/>
      <c r="R963" s="15" t="s">
        <v>6913</v>
      </c>
      <c r="S963" s="15" t="s">
        <v>6914</v>
      </c>
      <c r="T963" s="15" t="s">
        <v>6915</v>
      </c>
      <c r="U963" s="15" t="s">
        <v>6916</v>
      </c>
      <c r="V963" s="8" t="s">
        <v>6917</v>
      </c>
      <c r="W963" s="9" t="s">
        <v>6918</v>
      </c>
      <c r="X963" s="8" t="s">
        <v>6919</v>
      </c>
      <c r="Y963" t="s">
        <v>9702</v>
      </c>
      <c r="AB963" t="str">
        <f t="shared" si="30"/>
        <v>=Y,=N,=N</v>
      </c>
      <c r="AC963" s="8">
        <v>20230201</v>
      </c>
      <c r="AD963" s="2" t="str">
        <f t="shared" si="31"/>
        <v>,=Y,=N,=N</v>
      </c>
      <c r="AE963" s="48" t="s">
        <v>6921</v>
      </c>
      <c r="AF963" s="4" t="s">
        <v>6913</v>
      </c>
      <c r="AG963" s="4" t="s">
        <v>6913</v>
      </c>
      <c r="AH963" s="8"/>
      <c r="AI963" s="8"/>
      <c r="AJ963" s="8"/>
    </row>
    <row r="964" spans="1:36" x14ac:dyDescent="0.3">
      <c r="A964" s="8" t="s">
        <v>6907</v>
      </c>
      <c r="B964" s="8" t="s">
        <v>6908</v>
      </c>
      <c r="C964" s="8" t="s">
        <v>6909</v>
      </c>
      <c r="D964" t="s">
        <v>6910</v>
      </c>
      <c r="E964" t="s">
        <v>9190</v>
      </c>
      <c r="I964" s="8"/>
      <c r="J964" s="8"/>
      <c r="K964" s="9" t="s">
        <v>9703</v>
      </c>
      <c r="L964" s="8"/>
      <c r="M964" t="s">
        <v>967</v>
      </c>
      <c r="N964" s="8" t="s">
        <v>967</v>
      </c>
      <c r="R964" s="15" t="s">
        <v>6913</v>
      </c>
      <c r="S964" s="15" t="s">
        <v>6914</v>
      </c>
      <c r="T964" s="15" t="s">
        <v>6915</v>
      </c>
      <c r="U964" s="15" t="s">
        <v>6916</v>
      </c>
      <c r="V964" s="8" t="s">
        <v>6917</v>
      </c>
      <c r="W964" s="9" t="s">
        <v>6918</v>
      </c>
      <c r="X964" t="s">
        <v>6919</v>
      </c>
      <c r="Y964" t="s">
        <v>9704</v>
      </c>
      <c r="AB964" t="str">
        <f t="shared" si="30"/>
        <v>=Y,=N,=N</v>
      </c>
      <c r="AC964" s="8">
        <v>20230201</v>
      </c>
      <c r="AD964" s="2" t="str">
        <f t="shared" si="31"/>
        <v>,=Y,=N,=N</v>
      </c>
      <c r="AE964" s="48" t="s">
        <v>6921</v>
      </c>
      <c r="AF964" s="4" t="s">
        <v>6913</v>
      </c>
      <c r="AG964" s="4" t="s">
        <v>6913</v>
      </c>
      <c r="AH964" s="8"/>
      <c r="AI964" s="8"/>
      <c r="AJ964" s="8"/>
    </row>
    <row r="965" spans="1:36" x14ac:dyDescent="0.3">
      <c r="A965" s="8" t="s">
        <v>6907</v>
      </c>
      <c r="B965" s="8" t="s">
        <v>6908</v>
      </c>
      <c r="C965" s="8" t="s">
        <v>6909</v>
      </c>
      <c r="D965" t="s">
        <v>6951</v>
      </c>
      <c r="E965" t="s">
        <v>9455</v>
      </c>
      <c r="I965" s="8"/>
      <c r="J965" s="8"/>
      <c r="K965" s="9" t="s">
        <v>9705</v>
      </c>
      <c r="L965" s="8"/>
      <c r="M965" s="3" t="s">
        <v>968</v>
      </c>
      <c r="N965" s="8" t="s">
        <v>968</v>
      </c>
      <c r="O965" s="3"/>
      <c r="R965" s="15" t="s">
        <v>6913</v>
      </c>
      <c r="S965" s="15" t="s">
        <v>6914</v>
      </c>
      <c r="T965" s="15" t="s">
        <v>6915</v>
      </c>
      <c r="U965" s="15" t="s">
        <v>6916</v>
      </c>
      <c r="V965" s="8" t="s">
        <v>6917</v>
      </c>
      <c r="W965" s="9" t="s">
        <v>6918</v>
      </c>
      <c r="X965" s="8" t="s">
        <v>6919</v>
      </c>
      <c r="Y965" t="s">
        <v>9706</v>
      </c>
      <c r="AB965" t="str">
        <f t="shared" si="30"/>
        <v>=Y,=N,=N</v>
      </c>
      <c r="AC965" s="8">
        <v>20230201</v>
      </c>
      <c r="AD965" s="2" t="str">
        <f t="shared" si="31"/>
        <v>,=Y,=N,=N</v>
      </c>
      <c r="AE965" s="48" t="s">
        <v>6921</v>
      </c>
      <c r="AF965" s="4" t="s">
        <v>6913</v>
      </c>
      <c r="AG965" s="4" t="s">
        <v>6913</v>
      </c>
    </row>
    <row r="966" spans="1:36" x14ac:dyDescent="0.3">
      <c r="A966" s="8" t="s">
        <v>6907</v>
      </c>
      <c r="B966" s="8" t="s">
        <v>6908</v>
      </c>
      <c r="C966" s="8" t="s">
        <v>6909</v>
      </c>
      <c r="D966" t="s">
        <v>6951</v>
      </c>
      <c r="E966" t="s">
        <v>9707</v>
      </c>
      <c r="I966" s="8"/>
      <c r="J966" s="8"/>
      <c r="K966" s="9" t="s">
        <v>9708</v>
      </c>
      <c r="L966" s="8"/>
      <c r="M966" s="3" t="s">
        <v>969</v>
      </c>
      <c r="N966" s="8" t="s">
        <v>969</v>
      </c>
      <c r="O966" s="3"/>
      <c r="R966" s="15" t="s">
        <v>6913</v>
      </c>
      <c r="S966" s="15" t="s">
        <v>6914</v>
      </c>
      <c r="T966" s="15" t="s">
        <v>6915</v>
      </c>
      <c r="U966" s="15" t="s">
        <v>6916</v>
      </c>
      <c r="V966" s="8" t="s">
        <v>6917</v>
      </c>
      <c r="W966" s="9" t="s">
        <v>6918</v>
      </c>
      <c r="X966" s="8" t="s">
        <v>6919</v>
      </c>
      <c r="Y966" t="s">
        <v>9709</v>
      </c>
      <c r="AB966" t="str">
        <f t="shared" si="30"/>
        <v>=Y,=N,=N</v>
      </c>
      <c r="AC966" s="8">
        <v>20230201</v>
      </c>
      <c r="AD966" s="2" t="str">
        <f t="shared" si="31"/>
        <v>,=Y,=N,=N</v>
      </c>
      <c r="AE966" s="48" t="s">
        <v>6921</v>
      </c>
      <c r="AF966" s="4" t="s">
        <v>6913</v>
      </c>
      <c r="AG966" s="4" t="s">
        <v>6913</v>
      </c>
    </row>
    <row r="967" spans="1:36" x14ac:dyDescent="0.3">
      <c r="A967" s="8" t="s">
        <v>6907</v>
      </c>
      <c r="B967" s="8" t="s">
        <v>6908</v>
      </c>
      <c r="C967" s="8" t="s">
        <v>6909</v>
      </c>
      <c r="D967" t="s">
        <v>6981</v>
      </c>
      <c r="E967" s="12" t="s">
        <v>9710</v>
      </c>
      <c r="F967" s="12"/>
      <c r="G967" s="12"/>
      <c r="I967" s="8"/>
      <c r="J967" s="8"/>
      <c r="K967" s="9" t="s">
        <v>9711</v>
      </c>
      <c r="L967" s="8"/>
      <c r="M967" s="3" t="s">
        <v>970</v>
      </c>
      <c r="N967" s="8" t="s">
        <v>970</v>
      </c>
      <c r="O967" s="3"/>
      <c r="P967" t="s">
        <v>6929</v>
      </c>
      <c r="R967" s="15" t="s">
        <v>6913</v>
      </c>
      <c r="S967" s="15" t="s">
        <v>6914</v>
      </c>
      <c r="T967" s="15" t="s">
        <v>6915</v>
      </c>
      <c r="U967" s="15" t="s">
        <v>6916</v>
      </c>
      <c r="V967" s="8" t="s">
        <v>6917</v>
      </c>
      <c r="W967" s="9" t="s">
        <v>6918</v>
      </c>
      <c r="X967" s="8" t="s">
        <v>6919</v>
      </c>
      <c r="Y967" t="s">
        <v>9712</v>
      </c>
      <c r="AB967" t="str">
        <f t="shared" si="30"/>
        <v>=Y,=Y,=Y</v>
      </c>
      <c r="AC967" s="8">
        <v>20230201</v>
      </c>
      <c r="AD967" s="2" t="str">
        <f t="shared" si="31"/>
        <v>,=Y,=Y,=Y</v>
      </c>
      <c r="AE967" s="48" t="s">
        <v>6921</v>
      </c>
      <c r="AF967" s="15" t="s">
        <v>6921</v>
      </c>
      <c r="AG967" s="4" t="s">
        <v>6921</v>
      </c>
    </row>
    <row r="968" spans="1:36" x14ac:dyDescent="0.3">
      <c r="A968" s="8" t="s">
        <v>6907</v>
      </c>
      <c r="B968" s="8" t="s">
        <v>6908</v>
      </c>
      <c r="C968" s="8" t="s">
        <v>6909</v>
      </c>
      <c r="D968" t="s">
        <v>6943</v>
      </c>
      <c r="E968" t="s">
        <v>9713</v>
      </c>
      <c r="I968" s="8"/>
      <c r="J968" s="8"/>
      <c r="K968" s="9" t="s">
        <v>9714</v>
      </c>
      <c r="L968" s="8"/>
      <c r="M968" s="3" t="s">
        <v>971</v>
      </c>
      <c r="N968" s="8" t="s">
        <v>971</v>
      </c>
      <c r="O968" s="3"/>
      <c r="R968" s="15" t="s">
        <v>6913</v>
      </c>
      <c r="S968" s="15" t="s">
        <v>6914</v>
      </c>
      <c r="T968" s="15" t="s">
        <v>6915</v>
      </c>
      <c r="U968" s="15" t="s">
        <v>6916</v>
      </c>
      <c r="V968" s="8" t="s">
        <v>6917</v>
      </c>
      <c r="W968" s="9" t="s">
        <v>6918</v>
      </c>
      <c r="X968" s="8" t="s">
        <v>6919</v>
      </c>
      <c r="Y968" t="s">
        <v>9715</v>
      </c>
      <c r="AB968" t="str">
        <f t="shared" si="30"/>
        <v>=Y,=N,=N</v>
      </c>
      <c r="AC968" s="8">
        <v>20230201</v>
      </c>
      <c r="AD968" s="2" t="str">
        <f t="shared" si="31"/>
        <v>,=Y,=N,=N</v>
      </c>
      <c r="AE968" s="48" t="s">
        <v>6921</v>
      </c>
      <c r="AF968" s="4" t="s">
        <v>6913</v>
      </c>
      <c r="AG968" s="4" t="s">
        <v>6913</v>
      </c>
    </row>
    <row r="969" spans="1:36" x14ac:dyDescent="0.3">
      <c r="A969" s="8" t="s">
        <v>6907</v>
      </c>
      <c r="B969" s="8" t="s">
        <v>6908</v>
      </c>
      <c r="C969" s="8" t="s">
        <v>6909</v>
      </c>
      <c r="D969" t="s">
        <v>6910</v>
      </c>
      <c r="E969" t="s">
        <v>9274</v>
      </c>
      <c r="I969" s="8"/>
      <c r="J969" s="8"/>
      <c r="K969" s="9" t="s">
        <v>9716</v>
      </c>
      <c r="L969" s="8"/>
      <c r="M969" t="s">
        <v>972</v>
      </c>
      <c r="N969" s="8" t="s">
        <v>972</v>
      </c>
      <c r="R969" s="15" t="s">
        <v>6913</v>
      </c>
      <c r="S969" s="15" t="s">
        <v>6914</v>
      </c>
      <c r="T969" s="15" t="s">
        <v>6915</v>
      </c>
      <c r="U969" s="15" t="s">
        <v>6916</v>
      </c>
      <c r="V969" s="8" t="s">
        <v>6917</v>
      </c>
      <c r="W969" s="9" t="s">
        <v>6918</v>
      </c>
      <c r="X969" t="s">
        <v>6919</v>
      </c>
      <c r="Y969" t="s">
        <v>9717</v>
      </c>
      <c r="AB969" t="str">
        <f t="shared" si="30"/>
        <v>=Y,=N,=N</v>
      </c>
      <c r="AC969" s="8">
        <v>20230201</v>
      </c>
      <c r="AD969" s="2" t="str">
        <f t="shared" si="31"/>
        <v>,=Y,=N,=N</v>
      </c>
      <c r="AE969" s="48" t="s">
        <v>6921</v>
      </c>
      <c r="AF969" s="4" t="s">
        <v>6913</v>
      </c>
      <c r="AG969" s="4" t="s">
        <v>6913</v>
      </c>
    </row>
    <row r="970" spans="1:36" x14ac:dyDescent="0.3">
      <c r="A970" s="8" t="s">
        <v>6907</v>
      </c>
      <c r="B970" s="8" t="s">
        <v>6908</v>
      </c>
      <c r="C970" s="8" t="s">
        <v>6909</v>
      </c>
      <c r="D970" t="s">
        <v>7107</v>
      </c>
      <c r="E970" s="12" t="s">
        <v>9718</v>
      </c>
      <c r="F970" s="12"/>
      <c r="G970" s="12"/>
      <c r="I970" s="8"/>
      <c r="J970" s="8"/>
      <c r="K970" s="9" t="s">
        <v>9719</v>
      </c>
      <c r="L970" s="8"/>
      <c r="M970" s="3" t="s">
        <v>973</v>
      </c>
      <c r="N970" s="8" t="s">
        <v>973</v>
      </c>
      <c r="O970" s="8" t="s">
        <v>9720</v>
      </c>
      <c r="P970" s="8" t="s">
        <v>6929</v>
      </c>
      <c r="R970" s="15" t="s">
        <v>6913</v>
      </c>
      <c r="S970" s="15" t="s">
        <v>6914</v>
      </c>
      <c r="T970" s="15" t="s">
        <v>6915</v>
      </c>
      <c r="U970" s="15" t="s">
        <v>6916</v>
      </c>
      <c r="V970" s="8" t="s">
        <v>7056</v>
      </c>
      <c r="W970" s="9" t="s">
        <v>6926</v>
      </c>
      <c r="X970" s="8" t="s">
        <v>6979</v>
      </c>
      <c r="Y970" s="8" t="s">
        <v>9721</v>
      </c>
      <c r="Z970" s="9" t="s">
        <v>6934</v>
      </c>
      <c r="AB970" t="str">
        <f t="shared" si="30"/>
        <v>=Y,=Y,=N</v>
      </c>
      <c r="AC970" s="8">
        <v>20230201</v>
      </c>
      <c r="AD970" s="2" t="str">
        <f t="shared" si="31"/>
        <v>,=Y,=Y,=N</v>
      </c>
      <c r="AE970" s="48" t="s">
        <v>6921</v>
      </c>
      <c r="AF970" s="15" t="s">
        <v>6921</v>
      </c>
      <c r="AG970" s="4" t="s">
        <v>6913</v>
      </c>
      <c r="AH970" s="8"/>
      <c r="AI970" s="8"/>
      <c r="AJ970" s="8"/>
    </row>
    <row r="971" spans="1:36" x14ac:dyDescent="0.3">
      <c r="A971" s="8" t="s">
        <v>6907</v>
      </c>
      <c r="B971" s="8" t="s">
        <v>6908</v>
      </c>
      <c r="C971" s="8" t="s">
        <v>6909</v>
      </c>
      <c r="D971" t="s">
        <v>6965</v>
      </c>
      <c r="E971" s="12" t="s">
        <v>9722</v>
      </c>
      <c r="F971" s="12"/>
      <c r="G971" s="12"/>
      <c r="I971" s="8"/>
      <c r="J971" s="8"/>
      <c r="K971" s="9" t="s">
        <v>9723</v>
      </c>
      <c r="L971" s="8"/>
      <c r="M971" s="3" t="s">
        <v>974</v>
      </c>
      <c r="N971" s="8" t="s">
        <v>974</v>
      </c>
      <c r="O971" s="3"/>
      <c r="R971" s="15" t="s">
        <v>6913</v>
      </c>
      <c r="S971" s="15" t="s">
        <v>6914</v>
      </c>
      <c r="T971" s="15" t="s">
        <v>6915</v>
      </c>
      <c r="U971" s="15" t="s">
        <v>6916</v>
      </c>
      <c r="V971" s="8" t="s">
        <v>6917</v>
      </c>
      <c r="W971" s="9" t="s">
        <v>6918</v>
      </c>
      <c r="X971" s="8" t="s">
        <v>6919</v>
      </c>
      <c r="Y971" t="s">
        <v>9724</v>
      </c>
      <c r="AB971" t="str">
        <f t="shared" si="30"/>
        <v>=Y,=N,=N</v>
      </c>
      <c r="AC971" s="8">
        <v>20230201</v>
      </c>
      <c r="AD971" s="2" t="str">
        <f t="shared" si="31"/>
        <v>,=Y,=N,=N</v>
      </c>
      <c r="AE971" s="48" t="s">
        <v>6921</v>
      </c>
      <c r="AF971" s="4" t="s">
        <v>6913</v>
      </c>
      <c r="AG971" s="4" t="s">
        <v>6913</v>
      </c>
    </row>
    <row r="972" spans="1:36" x14ac:dyDescent="0.3">
      <c r="A972" s="8" t="s">
        <v>6907</v>
      </c>
      <c r="B972" s="8" t="s">
        <v>6908</v>
      </c>
      <c r="C972" s="8" t="s">
        <v>6909</v>
      </c>
      <c r="D972" t="s">
        <v>7738</v>
      </c>
      <c r="E972" t="s">
        <v>9725</v>
      </c>
      <c r="I972" s="8"/>
      <c r="J972" s="8"/>
      <c r="K972" s="9" t="s">
        <v>9726</v>
      </c>
      <c r="L972" s="8"/>
      <c r="M972" s="3" t="s">
        <v>975</v>
      </c>
      <c r="N972" s="8" t="s">
        <v>975</v>
      </c>
      <c r="O972" s="3"/>
      <c r="R972" s="15" t="s">
        <v>6913</v>
      </c>
      <c r="S972" s="15" t="s">
        <v>6914</v>
      </c>
      <c r="T972" s="15" t="s">
        <v>6915</v>
      </c>
      <c r="U972" s="15" t="s">
        <v>6916</v>
      </c>
      <c r="V972" s="8" t="s">
        <v>6917</v>
      </c>
      <c r="W972" s="9" t="s">
        <v>6918</v>
      </c>
      <c r="X972" s="8" t="s">
        <v>6919</v>
      </c>
      <c r="Y972" t="s">
        <v>9727</v>
      </c>
      <c r="AB972" t="str">
        <f t="shared" si="30"/>
        <v>=Y,=N,=N</v>
      </c>
      <c r="AC972" s="8">
        <v>20230201</v>
      </c>
      <c r="AD972" s="2" t="str">
        <f t="shared" si="31"/>
        <v>,=Y,=N,=N</v>
      </c>
      <c r="AE972" s="48" t="s">
        <v>6921</v>
      </c>
      <c r="AF972" s="4" t="s">
        <v>6913</v>
      </c>
      <c r="AG972" s="4" t="s">
        <v>6913</v>
      </c>
    </row>
    <row r="973" spans="1:36" x14ac:dyDescent="0.3">
      <c r="A973" s="8" t="s">
        <v>6907</v>
      </c>
      <c r="B973" s="8" t="s">
        <v>6908</v>
      </c>
      <c r="C973" s="8" t="s">
        <v>6909</v>
      </c>
      <c r="D973" t="s">
        <v>7151</v>
      </c>
      <c r="E973" t="s">
        <v>9728</v>
      </c>
      <c r="I973" s="8"/>
      <c r="J973" s="8"/>
      <c r="K973" s="9" t="s">
        <v>9729</v>
      </c>
      <c r="L973" s="8"/>
      <c r="M973" s="3" t="s">
        <v>976</v>
      </c>
      <c r="N973" s="8" t="s">
        <v>976</v>
      </c>
      <c r="O973" s="3"/>
      <c r="R973" s="15" t="s">
        <v>6913</v>
      </c>
      <c r="S973" s="15" t="s">
        <v>6914</v>
      </c>
      <c r="T973" s="15" t="s">
        <v>6915</v>
      </c>
      <c r="U973" s="15" t="s">
        <v>6916</v>
      </c>
      <c r="V973" s="8" t="s">
        <v>6917</v>
      </c>
      <c r="W973" s="9" t="s">
        <v>6918</v>
      </c>
      <c r="X973" s="8" t="s">
        <v>6919</v>
      </c>
      <c r="Y973" t="s">
        <v>9730</v>
      </c>
      <c r="AB973" t="str">
        <f t="shared" si="30"/>
        <v>=Y,=N,=N</v>
      </c>
      <c r="AC973" s="8">
        <v>20230201</v>
      </c>
      <c r="AD973" s="2" t="str">
        <f t="shared" si="31"/>
        <v>,=Y,=N,=N</v>
      </c>
      <c r="AE973" s="48" t="s">
        <v>6921</v>
      </c>
      <c r="AF973" s="4" t="s">
        <v>6913</v>
      </c>
      <c r="AG973" s="4" t="s">
        <v>6913</v>
      </c>
    </row>
    <row r="974" spans="1:36" x14ac:dyDescent="0.3">
      <c r="A974" s="8" t="s">
        <v>6907</v>
      </c>
      <c r="B974" s="8" t="s">
        <v>6908</v>
      </c>
      <c r="C974" s="8" t="s">
        <v>6909</v>
      </c>
      <c r="D974" t="s">
        <v>6951</v>
      </c>
      <c r="E974" t="s">
        <v>8793</v>
      </c>
      <c r="I974" s="8"/>
      <c r="J974" s="8"/>
      <c r="K974" s="9" t="s">
        <v>9731</v>
      </c>
      <c r="L974" s="8"/>
      <c r="M974" s="3" t="s">
        <v>977</v>
      </c>
      <c r="N974" s="8" t="s">
        <v>977</v>
      </c>
      <c r="O974" s="3"/>
      <c r="R974" s="15" t="s">
        <v>6913</v>
      </c>
      <c r="S974" s="15" t="s">
        <v>6914</v>
      </c>
      <c r="T974" s="15" t="s">
        <v>6915</v>
      </c>
      <c r="U974" s="15" t="s">
        <v>6916</v>
      </c>
      <c r="V974" s="8" t="s">
        <v>6917</v>
      </c>
      <c r="W974" s="9" t="s">
        <v>6918</v>
      </c>
      <c r="X974" s="8" t="s">
        <v>6919</v>
      </c>
      <c r="Y974" t="s">
        <v>9732</v>
      </c>
      <c r="AB974" t="str">
        <f t="shared" si="30"/>
        <v>=Y,=N,=N</v>
      </c>
      <c r="AC974" s="8">
        <v>20230201</v>
      </c>
      <c r="AD974" s="2" t="str">
        <f t="shared" si="31"/>
        <v>,=Y,=N,=N</v>
      </c>
      <c r="AE974" s="48" t="s">
        <v>6921</v>
      </c>
      <c r="AF974" s="4" t="s">
        <v>6913</v>
      </c>
      <c r="AG974" s="4" t="s">
        <v>6913</v>
      </c>
      <c r="AH974" s="8"/>
      <c r="AI974" s="8"/>
      <c r="AJ974" s="8"/>
    </row>
    <row r="975" spans="1:36" x14ac:dyDescent="0.3">
      <c r="A975" s="8" t="s">
        <v>6907</v>
      </c>
      <c r="B975" s="8" t="s">
        <v>6908</v>
      </c>
      <c r="C975" s="8" t="s">
        <v>6909</v>
      </c>
      <c r="D975" t="s">
        <v>6927</v>
      </c>
      <c r="E975" s="12" t="s">
        <v>9733</v>
      </c>
      <c r="F975" s="12"/>
      <c r="G975" s="12"/>
      <c r="I975" s="8"/>
      <c r="J975" s="8"/>
      <c r="K975" s="9" t="s">
        <v>9734</v>
      </c>
      <c r="L975" s="8"/>
      <c r="M975" s="3" t="s">
        <v>978</v>
      </c>
      <c r="N975" s="8" t="s">
        <v>978</v>
      </c>
      <c r="O975" s="3"/>
      <c r="R975" s="15" t="s">
        <v>6913</v>
      </c>
      <c r="S975" s="15" t="s">
        <v>6914</v>
      </c>
      <c r="T975" s="15" t="s">
        <v>6915</v>
      </c>
      <c r="U975" s="15" t="s">
        <v>6916</v>
      </c>
      <c r="V975" s="8" t="s">
        <v>6917</v>
      </c>
      <c r="W975" s="9" t="s">
        <v>6918</v>
      </c>
      <c r="X975" s="8" t="s">
        <v>6919</v>
      </c>
      <c r="Y975" t="s">
        <v>9735</v>
      </c>
      <c r="AB975" t="str">
        <f t="shared" si="30"/>
        <v>=Y,=N,=N</v>
      </c>
      <c r="AC975" s="8">
        <v>20230201</v>
      </c>
      <c r="AD975" s="2" t="str">
        <f t="shared" si="31"/>
        <v>,=Y,=N,=N</v>
      </c>
      <c r="AE975" s="48" t="s">
        <v>6921</v>
      </c>
      <c r="AF975" s="4" t="s">
        <v>6913</v>
      </c>
      <c r="AG975" s="4" t="s">
        <v>6913</v>
      </c>
    </row>
    <row r="976" spans="1:36" x14ac:dyDescent="0.3">
      <c r="A976" s="8" t="s">
        <v>6907</v>
      </c>
      <c r="B976" s="8" t="s">
        <v>6908</v>
      </c>
      <c r="C976" s="8" t="s">
        <v>6909</v>
      </c>
      <c r="D976" t="s">
        <v>6943</v>
      </c>
      <c r="E976" t="s">
        <v>7486</v>
      </c>
      <c r="I976" s="8"/>
      <c r="J976" s="8"/>
      <c r="K976" s="9" t="s">
        <v>9736</v>
      </c>
      <c r="L976" s="8"/>
      <c r="M976" s="3" t="s">
        <v>979</v>
      </c>
      <c r="N976" s="8" t="s">
        <v>979</v>
      </c>
      <c r="O976" s="3"/>
      <c r="R976" s="15" t="s">
        <v>6913</v>
      </c>
      <c r="S976" s="15" t="s">
        <v>6914</v>
      </c>
      <c r="T976" s="15" t="s">
        <v>6915</v>
      </c>
      <c r="U976" s="15" t="s">
        <v>6916</v>
      </c>
      <c r="V976" s="8" t="s">
        <v>6917</v>
      </c>
      <c r="W976" s="9" t="s">
        <v>6918</v>
      </c>
      <c r="X976" s="8" t="s">
        <v>6919</v>
      </c>
      <c r="Y976" t="s">
        <v>9737</v>
      </c>
      <c r="AB976" t="str">
        <f t="shared" si="30"/>
        <v>=Y,=N,=N</v>
      </c>
      <c r="AC976" s="8">
        <v>20230201</v>
      </c>
      <c r="AD976" s="2" t="str">
        <f t="shared" si="31"/>
        <v>,=Y,=N,=N</v>
      </c>
      <c r="AE976" s="48" t="s">
        <v>6921</v>
      </c>
      <c r="AF976" s="4" t="s">
        <v>6913</v>
      </c>
      <c r="AG976" s="4" t="s">
        <v>6913</v>
      </c>
    </row>
    <row r="977" spans="1:36" x14ac:dyDescent="0.3">
      <c r="A977" s="8" t="s">
        <v>6907</v>
      </c>
      <c r="B977" s="8" t="s">
        <v>6908</v>
      </c>
      <c r="C977" s="8" t="s">
        <v>6909</v>
      </c>
      <c r="D977" t="s">
        <v>7043</v>
      </c>
      <c r="E977" s="12" t="s">
        <v>7486</v>
      </c>
      <c r="F977" s="12"/>
      <c r="G977" s="12"/>
      <c r="I977" s="8"/>
      <c r="J977" s="8"/>
      <c r="K977" s="9" t="s">
        <v>9738</v>
      </c>
      <c r="L977" s="8"/>
      <c r="M977" s="3" t="s">
        <v>980</v>
      </c>
      <c r="N977" s="8" t="s">
        <v>980</v>
      </c>
      <c r="O977" s="3"/>
      <c r="R977" s="15" t="s">
        <v>6913</v>
      </c>
      <c r="S977" s="15" t="s">
        <v>6914</v>
      </c>
      <c r="T977" s="15" t="s">
        <v>6915</v>
      </c>
      <c r="U977" s="15" t="s">
        <v>6916</v>
      </c>
      <c r="V977" s="8" t="s">
        <v>6917</v>
      </c>
      <c r="W977" s="9" t="s">
        <v>6918</v>
      </c>
      <c r="X977" s="8" t="s">
        <v>6919</v>
      </c>
      <c r="Y977" t="s">
        <v>9739</v>
      </c>
      <c r="AB977" t="str">
        <f t="shared" si="30"/>
        <v>=Y,=N,=N</v>
      </c>
      <c r="AC977" s="8">
        <v>20230201</v>
      </c>
      <c r="AD977" s="2" t="str">
        <f t="shared" si="31"/>
        <v>,=Y,=N,=N</v>
      </c>
      <c r="AE977" s="48" t="s">
        <v>6921</v>
      </c>
      <c r="AF977" s="4" t="s">
        <v>6913</v>
      </c>
      <c r="AG977" s="4" t="s">
        <v>6913</v>
      </c>
      <c r="AH977" s="8"/>
      <c r="AI977" s="8"/>
      <c r="AJ977" s="8"/>
    </row>
    <row r="978" spans="1:36" x14ac:dyDescent="0.3">
      <c r="A978" s="8" t="s">
        <v>6907</v>
      </c>
      <c r="B978" s="8" t="s">
        <v>6908</v>
      </c>
      <c r="C978" s="8" t="s">
        <v>6909</v>
      </c>
      <c r="D978" t="s">
        <v>7151</v>
      </c>
      <c r="E978" t="s">
        <v>9740</v>
      </c>
      <c r="I978" s="8"/>
      <c r="J978" s="8"/>
      <c r="K978" s="9" t="s">
        <v>9741</v>
      </c>
      <c r="L978" s="8"/>
      <c r="M978" t="s">
        <v>981</v>
      </c>
      <c r="N978" s="8" t="s">
        <v>981</v>
      </c>
      <c r="R978" s="15" t="s">
        <v>6913</v>
      </c>
      <c r="S978" s="15" t="s">
        <v>6914</v>
      </c>
      <c r="T978" s="15" t="s">
        <v>6915</v>
      </c>
      <c r="U978" s="15" t="s">
        <v>6916</v>
      </c>
      <c r="V978" s="8" t="s">
        <v>6917</v>
      </c>
      <c r="W978" s="9" t="s">
        <v>6918</v>
      </c>
      <c r="X978" t="s">
        <v>6919</v>
      </c>
      <c r="Y978" t="s">
        <v>9742</v>
      </c>
      <c r="AB978" t="str">
        <f t="shared" si="30"/>
        <v>=Y,=N,=N</v>
      </c>
      <c r="AC978" s="8">
        <v>20230201</v>
      </c>
      <c r="AD978" s="2" t="str">
        <f t="shared" si="31"/>
        <v>,=Y,=N,=N</v>
      </c>
      <c r="AE978" s="48" t="s">
        <v>6921</v>
      </c>
      <c r="AF978" s="4" t="s">
        <v>6913</v>
      </c>
      <c r="AG978" s="4" t="s">
        <v>6913</v>
      </c>
    </row>
    <row r="979" spans="1:36" x14ac:dyDescent="0.3">
      <c r="A979" s="8" t="s">
        <v>6907</v>
      </c>
      <c r="B979" s="8" t="s">
        <v>6908</v>
      </c>
      <c r="C979" s="8" t="s">
        <v>6909</v>
      </c>
      <c r="D979" t="s">
        <v>6985</v>
      </c>
      <c r="E979" s="12" t="s">
        <v>9743</v>
      </c>
      <c r="F979" s="12"/>
      <c r="G979" s="12"/>
      <c r="I979" s="8"/>
      <c r="J979" s="8"/>
      <c r="K979" s="9" t="s">
        <v>9744</v>
      </c>
      <c r="L979" s="8"/>
      <c r="M979" s="3" t="s">
        <v>982</v>
      </c>
      <c r="N979" s="8" t="s">
        <v>982</v>
      </c>
      <c r="O979" s="3"/>
      <c r="R979" s="15" t="s">
        <v>6913</v>
      </c>
      <c r="S979" s="15" t="s">
        <v>6914</v>
      </c>
      <c r="T979" s="15" t="s">
        <v>6915</v>
      </c>
      <c r="U979" s="15" t="s">
        <v>6916</v>
      </c>
      <c r="V979" s="8" t="s">
        <v>6917</v>
      </c>
      <c r="W979" s="9" t="s">
        <v>6918</v>
      </c>
      <c r="X979" s="8" t="s">
        <v>6919</v>
      </c>
      <c r="Y979" t="s">
        <v>9745</v>
      </c>
      <c r="AB979" t="str">
        <f t="shared" si="30"/>
        <v>=Y,=N,=N</v>
      </c>
      <c r="AC979" s="8">
        <v>20230201</v>
      </c>
      <c r="AD979" s="2" t="str">
        <f t="shared" si="31"/>
        <v>,=Y,=N,=N</v>
      </c>
      <c r="AE979" s="48" t="s">
        <v>6921</v>
      </c>
      <c r="AF979" s="4" t="s">
        <v>6913</v>
      </c>
      <c r="AG979" s="4" t="s">
        <v>6913</v>
      </c>
    </row>
    <row r="980" spans="1:36" x14ac:dyDescent="0.3">
      <c r="A980" s="8" t="s">
        <v>6907</v>
      </c>
      <c r="B980" s="8" t="s">
        <v>6908</v>
      </c>
      <c r="C980" s="8" t="s">
        <v>6909</v>
      </c>
      <c r="D980" t="s">
        <v>6972</v>
      </c>
      <c r="E980" t="s">
        <v>9746</v>
      </c>
      <c r="I980" s="8"/>
      <c r="J980" s="8"/>
      <c r="K980" s="9" t="s">
        <v>9747</v>
      </c>
      <c r="L980" s="8"/>
      <c r="M980" s="3" t="s">
        <v>983</v>
      </c>
      <c r="N980" s="8" t="s">
        <v>983</v>
      </c>
      <c r="O980" s="3"/>
      <c r="R980" s="15" t="s">
        <v>6913</v>
      </c>
      <c r="S980" s="15" t="s">
        <v>6914</v>
      </c>
      <c r="T980" s="15" t="s">
        <v>6915</v>
      </c>
      <c r="U980" s="15" t="s">
        <v>6916</v>
      </c>
      <c r="V980" s="8" t="s">
        <v>6917</v>
      </c>
      <c r="W980" s="9" t="s">
        <v>6918</v>
      </c>
      <c r="X980" s="8" t="s">
        <v>6919</v>
      </c>
      <c r="Y980" t="s">
        <v>9748</v>
      </c>
      <c r="AB980" t="str">
        <f t="shared" si="30"/>
        <v>=Y,=N,=N</v>
      </c>
      <c r="AC980" s="8">
        <v>20230201</v>
      </c>
      <c r="AD980" s="2" t="str">
        <f t="shared" si="31"/>
        <v>,=Y,=N,=N</v>
      </c>
      <c r="AE980" s="48" t="s">
        <v>6921</v>
      </c>
      <c r="AF980" s="4" t="s">
        <v>6913</v>
      </c>
      <c r="AG980" s="4" t="s">
        <v>6913</v>
      </c>
    </row>
    <row r="981" spans="1:36" x14ac:dyDescent="0.3">
      <c r="A981" s="8" t="s">
        <v>6907</v>
      </c>
      <c r="B981" s="8" t="s">
        <v>6908</v>
      </c>
      <c r="C981" s="8" t="s">
        <v>6909</v>
      </c>
      <c r="D981" t="s">
        <v>7160</v>
      </c>
      <c r="E981" s="12" t="s">
        <v>9749</v>
      </c>
      <c r="F981" s="12"/>
      <c r="G981" s="12"/>
      <c r="I981" s="8"/>
      <c r="J981" s="8"/>
      <c r="K981" s="9" t="s">
        <v>9750</v>
      </c>
      <c r="L981" s="8"/>
      <c r="M981" s="3" t="s">
        <v>984</v>
      </c>
      <c r="N981" s="8" t="s">
        <v>984</v>
      </c>
      <c r="O981" s="3"/>
      <c r="R981" s="15" t="s">
        <v>6913</v>
      </c>
      <c r="S981" s="15" t="s">
        <v>6914</v>
      </c>
      <c r="T981" s="15" t="s">
        <v>6915</v>
      </c>
      <c r="U981" s="15" t="s">
        <v>6916</v>
      </c>
      <c r="V981" s="8" t="s">
        <v>6917</v>
      </c>
      <c r="W981" s="9" t="s">
        <v>6918</v>
      </c>
      <c r="X981" s="8" t="s">
        <v>6919</v>
      </c>
      <c r="Y981" t="s">
        <v>9751</v>
      </c>
      <c r="AB981" t="str">
        <f t="shared" si="30"/>
        <v>=Y,=N,=N</v>
      </c>
      <c r="AC981" s="8">
        <v>20230201</v>
      </c>
      <c r="AD981" s="2" t="str">
        <f t="shared" si="31"/>
        <v>,=Y,=N,=N</v>
      </c>
      <c r="AE981" s="48" t="s">
        <v>6921</v>
      </c>
      <c r="AF981" s="4" t="s">
        <v>6913</v>
      </c>
      <c r="AG981" s="4" t="s">
        <v>6913</v>
      </c>
    </row>
    <row r="982" spans="1:36" x14ac:dyDescent="0.3">
      <c r="A982" s="8" t="s">
        <v>6907</v>
      </c>
      <c r="B982" s="8" t="s">
        <v>6908</v>
      </c>
      <c r="C982" s="8" t="s">
        <v>6909</v>
      </c>
      <c r="D982" t="s">
        <v>7160</v>
      </c>
      <c r="E982" t="s">
        <v>9752</v>
      </c>
      <c r="K982" s="9" t="s">
        <v>9753</v>
      </c>
      <c r="L982" s="8"/>
      <c r="M982" t="s">
        <v>985</v>
      </c>
      <c r="N982" s="8" t="s">
        <v>985</v>
      </c>
      <c r="P982" t="s">
        <v>6929</v>
      </c>
      <c r="R982" s="6" t="s">
        <v>6921</v>
      </c>
      <c r="S982" s="15" t="s">
        <v>6914</v>
      </c>
      <c r="T982" s="15" t="s">
        <v>6915</v>
      </c>
      <c r="U982" s="6" t="s">
        <v>6916</v>
      </c>
      <c r="V982" t="s">
        <v>6917</v>
      </c>
      <c r="W982" s="9" t="s">
        <v>6918</v>
      </c>
      <c r="X982" t="s">
        <v>6919</v>
      </c>
      <c r="Y982" s="18" t="s">
        <v>9754</v>
      </c>
      <c r="AB982" t="str">
        <f t="shared" si="30"/>
        <v>=N,=Y,=N</v>
      </c>
      <c r="AC982" s="8">
        <v>20230201</v>
      </c>
      <c r="AD982" s="2" t="str">
        <f t="shared" si="31"/>
        <v>,=N,=Y,=N</v>
      </c>
      <c r="AE982" s="6" t="s">
        <v>6913</v>
      </c>
      <c r="AF982" s="6" t="s">
        <v>6921</v>
      </c>
      <c r="AG982" s="4" t="s">
        <v>6913</v>
      </c>
    </row>
    <row r="983" spans="1:36" x14ac:dyDescent="0.3">
      <c r="A983" s="8" t="s">
        <v>6907</v>
      </c>
      <c r="B983" s="8" t="s">
        <v>6908</v>
      </c>
      <c r="C983" s="8" t="s">
        <v>6909</v>
      </c>
      <c r="D983" t="s">
        <v>7151</v>
      </c>
      <c r="E983" t="s">
        <v>9755</v>
      </c>
      <c r="I983" s="8"/>
      <c r="J983" s="8"/>
      <c r="K983" s="9" t="s">
        <v>9756</v>
      </c>
      <c r="L983" s="8"/>
      <c r="M983" s="3" t="s">
        <v>986</v>
      </c>
      <c r="N983" s="8" t="s">
        <v>986</v>
      </c>
      <c r="O983" s="3"/>
      <c r="R983" s="15" t="s">
        <v>6913</v>
      </c>
      <c r="S983" s="15" t="s">
        <v>6914</v>
      </c>
      <c r="T983" s="15" t="s">
        <v>6915</v>
      </c>
      <c r="U983" s="15" t="s">
        <v>6916</v>
      </c>
      <c r="V983" s="8" t="s">
        <v>6917</v>
      </c>
      <c r="W983" s="9" t="s">
        <v>6918</v>
      </c>
      <c r="X983" s="8" t="s">
        <v>6919</v>
      </c>
      <c r="Y983" t="s">
        <v>9757</v>
      </c>
      <c r="AB983" t="str">
        <f t="shared" si="30"/>
        <v>=Y,=N,=N</v>
      </c>
      <c r="AC983" s="8">
        <v>20230201</v>
      </c>
      <c r="AD983" s="2" t="str">
        <f t="shared" si="31"/>
        <v>,=Y,=N,=N</v>
      </c>
      <c r="AE983" s="48" t="s">
        <v>6921</v>
      </c>
      <c r="AF983" s="4" t="s">
        <v>6913</v>
      </c>
      <c r="AG983" s="4" t="s">
        <v>6913</v>
      </c>
    </row>
    <row r="984" spans="1:36" x14ac:dyDescent="0.3">
      <c r="A984" s="8" t="s">
        <v>6907</v>
      </c>
      <c r="B984" s="8" t="s">
        <v>6908</v>
      </c>
      <c r="C984" s="8" t="s">
        <v>6909</v>
      </c>
      <c r="D984" s="8" t="s">
        <v>6972</v>
      </c>
      <c r="H984" s="8"/>
      <c r="I984" s="8"/>
      <c r="J984" s="8"/>
      <c r="K984" s="9" t="s">
        <v>9758</v>
      </c>
      <c r="L984" s="8"/>
      <c r="M984" s="8" t="s">
        <v>987</v>
      </c>
      <c r="N984" s="8" t="s">
        <v>987</v>
      </c>
      <c r="O984" s="8" t="s">
        <v>987</v>
      </c>
      <c r="P984" s="8"/>
      <c r="Q984" s="8"/>
      <c r="R984" s="15" t="s">
        <v>6913</v>
      </c>
      <c r="S984" s="15" t="s">
        <v>6914</v>
      </c>
      <c r="T984" s="15" t="s">
        <v>6915</v>
      </c>
      <c r="U984" s="15" t="s">
        <v>6924</v>
      </c>
      <c r="V984" s="8" t="s">
        <v>7099</v>
      </c>
      <c r="W984" s="9" t="s">
        <v>6926</v>
      </c>
      <c r="X984" s="8"/>
      <c r="Y984" s="8" t="s">
        <v>9759</v>
      </c>
      <c r="Z984" s="9" t="s">
        <v>7012</v>
      </c>
      <c r="AA984" s="9"/>
      <c r="AB984" t="str">
        <f t="shared" si="30"/>
        <v>=N,=N,=N</v>
      </c>
      <c r="AC984" s="8">
        <v>20230201</v>
      </c>
      <c r="AD984" s="2" t="str">
        <f t="shared" si="31"/>
        <v>,=N,=N,=N</v>
      </c>
      <c r="AE984" s="48" t="s">
        <v>6913</v>
      </c>
      <c r="AF984" s="4" t="s">
        <v>6913</v>
      </c>
      <c r="AG984" s="4" t="s">
        <v>6913</v>
      </c>
    </row>
    <row r="985" spans="1:36" x14ac:dyDescent="0.3">
      <c r="A985" s="8" t="s">
        <v>6907</v>
      </c>
      <c r="B985" s="8" t="s">
        <v>6908</v>
      </c>
      <c r="C985" s="8" t="s">
        <v>6909</v>
      </c>
      <c r="D985" t="s">
        <v>6985</v>
      </c>
      <c r="E985" t="s">
        <v>9760</v>
      </c>
      <c r="K985" s="9" t="s">
        <v>9761</v>
      </c>
      <c r="L985" s="8"/>
      <c r="M985" t="s">
        <v>988</v>
      </c>
      <c r="N985" s="8" t="s">
        <v>988</v>
      </c>
      <c r="P985" t="s">
        <v>6929</v>
      </c>
      <c r="R985" s="6" t="s">
        <v>6921</v>
      </c>
      <c r="S985" s="15" t="s">
        <v>6914</v>
      </c>
      <c r="T985" s="15" t="s">
        <v>6915</v>
      </c>
      <c r="U985" s="6" t="s">
        <v>6916</v>
      </c>
      <c r="V985" t="s">
        <v>6917</v>
      </c>
      <c r="W985" s="9" t="s">
        <v>6918</v>
      </c>
      <c r="X985" t="s">
        <v>6919</v>
      </c>
      <c r="Y985" s="18" t="s">
        <v>9762</v>
      </c>
      <c r="AB985" t="str">
        <f t="shared" si="30"/>
        <v>=N,=Y,=N</v>
      </c>
      <c r="AC985" s="8">
        <v>20230201</v>
      </c>
      <c r="AD985" s="2" t="str">
        <f t="shared" si="31"/>
        <v>,=N,=Y,=N</v>
      </c>
      <c r="AE985" s="6" t="s">
        <v>6913</v>
      </c>
      <c r="AF985" s="6" t="s">
        <v>6921</v>
      </c>
      <c r="AG985" s="4" t="s">
        <v>6913</v>
      </c>
      <c r="AH985" s="8"/>
      <c r="AI985" s="8"/>
      <c r="AJ985" s="8"/>
    </row>
    <row r="986" spans="1:36" x14ac:dyDescent="0.3">
      <c r="A986" s="8" t="s">
        <v>6907</v>
      </c>
      <c r="B986" s="8" t="s">
        <v>6908</v>
      </c>
      <c r="C986" s="8" t="s">
        <v>6909</v>
      </c>
      <c r="D986" s="8" t="s">
        <v>6976</v>
      </c>
      <c r="E986" s="8" t="s">
        <v>9763</v>
      </c>
      <c r="F986" s="8"/>
      <c r="G986" s="8"/>
      <c r="H986" s="8"/>
      <c r="I986" s="8" t="s">
        <v>9764</v>
      </c>
      <c r="J986" s="8"/>
      <c r="K986" s="9" t="s">
        <v>9765</v>
      </c>
      <c r="L986" s="8"/>
      <c r="M986" s="8" t="s">
        <v>989</v>
      </c>
      <c r="N986" s="8" t="s">
        <v>989</v>
      </c>
      <c r="O986" s="8" t="s">
        <v>9766</v>
      </c>
      <c r="P986" s="8" t="s">
        <v>6929</v>
      </c>
      <c r="Q986" s="8" t="s">
        <v>69</v>
      </c>
      <c r="R986" s="15" t="s">
        <v>6921</v>
      </c>
      <c r="S986" s="15" t="s">
        <v>6930</v>
      </c>
      <c r="T986" s="15" t="s">
        <v>6931</v>
      </c>
      <c r="U986" s="15" t="s">
        <v>6916</v>
      </c>
      <c r="V986" s="8" t="s">
        <v>6957</v>
      </c>
      <c r="W986" s="9" t="s">
        <v>6926</v>
      </c>
      <c r="X986" s="8" t="s">
        <v>6979</v>
      </c>
      <c r="Y986" s="8" t="s">
        <v>9767</v>
      </c>
      <c r="Z986" s="9" t="s">
        <v>6934</v>
      </c>
      <c r="AA986" s="9"/>
      <c r="AB986" t="str">
        <f t="shared" si="30"/>
        <v>=N,=Y,=N</v>
      </c>
      <c r="AC986" s="8">
        <v>20230201</v>
      </c>
      <c r="AD986" s="2" t="str">
        <f t="shared" si="31"/>
        <v>,=N,=Y,=N</v>
      </c>
      <c r="AE986" s="48" t="s">
        <v>6913</v>
      </c>
      <c r="AF986" s="15" t="s">
        <v>6921</v>
      </c>
      <c r="AG986" s="4" t="s">
        <v>6913</v>
      </c>
    </row>
    <row r="987" spans="1:36" x14ac:dyDescent="0.3">
      <c r="A987" s="8" t="s">
        <v>6907</v>
      </c>
      <c r="B987" s="8" t="s">
        <v>6908</v>
      </c>
      <c r="C987" s="8" t="s">
        <v>6909</v>
      </c>
      <c r="D987" s="8" t="s">
        <v>7140</v>
      </c>
      <c r="E987" t="s">
        <v>9561</v>
      </c>
      <c r="H987" s="8"/>
      <c r="I987" s="8"/>
      <c r="J987" s="8"/>
      <c r="K987" s="9" t="s">
        <v>9768</v>
      </c>
      <c r="L987" s="8"/>
      <c r="M987" s="8" t="s">
        <v>990</v>
      </c>
      <c r="N987" s="8" t="s">
        <v>990</v>
      </c>
      <c r="O987" s="8" t="s">
        <v>9769</v>
      </c>
      <c r="P987" s="8" t="s">
        <v>6929</v>
      </c>
      <c r="Q987" s="8"/>
      <c r="R987" s="15" t="s">
        <v>6921</v>
      </c>
      <c r="S987" s="15" t="s">
        <v>6930</v>
      </c>
      <c r="T987" s="15" t="s">
        <v>6931</v>
      </c>
      <c r="U987" s="15" t="s">
        <v>6924</v>
      </c>
      <c r="V987" s="8" t="s">
        <v>6957</v>
      </c>
      <c r="W987" s="9" t="s">
        <v>6926</v>
      </c>
      <c r="X987" s="8"/>
      <c r="Y987" s="8" t="s">
        <v>9770</v>
      </c>
      <c r="Z987" s="9" t="s">
        <v>6934</v>
      </c>
      <c r="AA987" s="9"/>
      <c r="AB987" t="str">
        <f t="shared" si="30"/>
        <v>=N,=Y,=N</v>
      </c>
      <c r="AC987" s="8">
        <v>20230201</v>
      </c>
      <c r="AD987" s="2" t="str">
        <f t="shared" si="31"/>
        <v>,=N,=Y,=N</v>
      </c>
      <c r="AE987" s="48" t="s">
        <v>6913</v>
      </c>
      <c r="AF987" s="15" t="s">
        <v>6921</v>
      </c>
      <c r="AG987" s="4" t="s">
        <v>6913</v>
      </c>
    </row>
    <row r="988" spans="1:36" x14ac:dyDescent="0.3">
      <c r="A988" s="8" t="s">
        <v>6907</v>
      </c>
      <c r="B988" s="8" t="s">
        <v>6908</v>
      </c>
      <c r="C988" s="8" t="s">
        <v>6909</v>
      </c>
      <c r="D988" s="8" t="s">
        <v>7325</v>
      </c>
      <c r="E988" s="8" t="s">
        <v>9771</v>
      </c>
      <c r="F988" s="8"/>
      <c r="G988" s="8"/>
      <c r="H988" s="8"/>
      <c r="I988" s="8" t="s">
        <v>9772</v>
      </c>
      <c r="J988" s="8">
        <v>5500995228</v>
      </c>
      <c r="K988" s="9" t="s">
        <v>9773</v>
      </c>
      <c r="L988" s="8"/>
      <c r="M988" s="8" t="s">
        <v>991</v>
      </c>
      <c r="N988" s="8" t="s">
        <v>991</v>
      </c>
      <c r="O988" s="8" t="s">
        <v>9774</v>
      </c>
      <c r="P988" s="8" t="s">
        <v>6929</v>
      </c>
      <c r="Q988" s="8"/>
      <c r="R988" s="15" t="s">
        <v>6921</v>
      </c>
      <c r="S988" s="15" t="s">
        <v>6930</v>
      </c>
      <c r="T988" s="15" t="s">
        <v>6931</v>
      </c>
      <c r="U988" s="15" t="s">
        <v>7210</v>
      </c>
      <c r="V988" s="8" t="s">
        <v>6957</v>
      </c>
      <c r="W988" s="9" t="s">
        <v>6926</v>
      </c>
      <c r="X988" s="8" t="s">
        <v>6979</v>
      </c>
      <c r="Y988" s="8" t="s">
        <v>9775</v>
      </c>
      <c r="Z988" s="9" t="s">
        <v>6934</v>
      </c>
      <c r="AA988" s="9" t="s">
        <v>7700</v>
      </c>
      <c r="AB988" t="str">
        <f t="shared" si="30"/>
        <v>=N,=Y,=Y</v>
      </c>
      <c r="AC988" s="8">
        <v>20230201</v>
      </c>
      <c r="AD988" s="2" t="str">
        <f t="shared" si="31"/>
        <v>,=N,=Y,=Y</v>
      </c>
      <c r="AE988" s="48" t="s">
        <v>6913</v>
      </c>
      <c r="AF988" s="15" t="s">
        <v>6921</v>
      </c>
      <c r="AG988" s="4" t="s">
        <v>6921</v>
      </c>
    </row>
    <row r="989" spans="1:36" x14ac:dyDescent="0.3">
      <c r="A989" s="8" t="s">
        <v>6907</v>
      </c>
      <c r="B989" s="8" t="s">
        <v>6908</v>
      </c>
      <c r="C989" s="8" t="s">
        <v>6909</v>
      </c>
      <c r="D989" t="s">
        <v>7151</v>
      </c>
      <c r="E989" t="s">
        <v>9776</v>
      </c>
      <c r="I989" s="8"/>
      <c r="J989" s="8"/>
      <c r="K989" s="9" t="s">
        <v>9777</v>
      </c>
      <c r="L989" s="8"/>
      <c r="M989" s="3" t="s">
        <v>992</v>
      </c>
      <c r="N989" s="8" t="s">
        <v>992</v>
      </c>
      <c r="O989" s="3"/>
      <c r="P989" s="8" t="s">
        <v>6929</v>
      </c>
      <c r="R989" s="15" t="s">
        <v>6913</v>
      </c>
      <c r="S989" s="15" t="s">
        <v>6914</v>
      </c>
      <c r="T989" s="15" t="s">
        <v>6915</v>
      </c>
      <c r="U989" s="15" t="s">
        <v>6916</v>
      </c>
      <c r="V989" s="8" t="s">
        <v>6917</v>
      </c>
      <c r="W989" s="9" t="s">
        <v>6918</v>
      </c>
      <c r="X989" s="8" t="s">
        <v>6919</v>
      </c>
      <c r="Y989" t="s">
        <v>9778</v>
      </c>
      <c r="AB989" t="str">
        <f t="shared" si="30"/>
        <v>=Y,=Y,=N</v>
      </c>
      <c r="AC989" s="8">
        <v>20230201</v>
      </c>
      <c r="AD989" s="2" t="str">
        <f t="shared" si="31"/>
        <v>,=Y,=Y,=N</v>
      </c>
      <c r="AE989" s="48" t="s">
        <v>6921</v>
      </c>
      <c r="AF989" s="4" t="s">
        <v>6921</v>
      </c>
      <c r="AG989" s="4" t="s">
        <v>6913</v>
      </c>
    </row>
    <row r="990" spans="1:36" x14ac:dyDescent="0.3">
      <c r="A990" s="8" t="s">
        <v>6907</v>
      </c>
      <c r="B990" s="8" t="s">
        <v>6908</v>
      </c>
      <c r="C990" s="8" t="s">
        <v>6909</v>
      </c>
      <c r="D990" t="s">
        <v>7043</v>
      </c>
      <c r="E990" t="s">
        <v>9779</v>
      </c>
      <c r="K990" s="9" t="s">
        <v>9780</v>
      </c>
      <c r="L990" s="8"/>
      <c r="M990" t="s">
        <v>993</v>
      </c>
      <c r="N990" s="8" t="s">
        <v>993</v>
      </c>
      <c r="P990" t="s">
        <v>6929</v>
      </c>
      <c r="R990" s="6" t="s">
        <v>6921</v>
      </c>
      <c r="S990" s="15" t="s">
        <v>6914</v>
      </c>
      <c r="T990" s="15" t="s">
        <v>6915</v>
      </c>
      <c r="U990" s="6" t="s">
        <v>6916</v>
      </c>
      <c r="V990" t="s">
        <v>6917</v>
      </c>
      <c r="W990" s="9" t="s">
        <v>6918</v>
      </c>
      <c r="X990" t="s">
        <v>6919</v>
      </c>
      <c r="Y990" s="18" t="s">
        <v>9781</v>
      </c>
      <c r="AB990" t="str">
        <f t="shared" si="30"/>
        <v>=N,=Y,=N</v>
      </c>
      <c r="AC990" s="8">
        <v>20230201</v>
      </c>
      <c r="AD990" s="2" t="str">
        <f t="shared" si="31"/>
        <v>,=N,=Y,=N</v>
      </c>
      <c r="AE990" s="6" t="s">
        <v>6913</v>
      </c>
      <c r="AF990" s="6" t="s">
        <v>6921</v>
      </c>
      <c r="AG990" s="4" t="s">
        <v>6913</v>
      </c>
    </row>
    <row r="991" spans="1:36" x14ac:dyDescent="0.3">
      <c r="A991" s="8" t="s">
        <v>6907</v>
      </c>
      <c r="B991" s="8" t="s">
        <v>6908</v>
      </c>
      <c r="C991" s="8" t="s">
        <v>6909</v>
      </c>
      <c r="D991" t="s">
        <v>7107</v>
      </c>
      <c r="E991" t="s">
        <v>9782</v>
      </c>
      <c r="I991" s="8"/>
      <c r="J991" s="8"/>
      <c r="K991" s="9" t="s">
        <v>9783</v>
      </c>
      <c r="L991" s="8"/>
      <c r="M991" t="s">
        <v>994</v>
      </c>
      <c r="N991" s="8" t="s">
        <v>994</v>
      </c>
      <c r="R991" s="15" t="s">
        <v>6913</v>
      </c>
      <c r="S991" s="15" t="s">
        <v>6914</v>
      </c>
      <c r="T991" s="15" t="s">
        <v>6915</v>
      </c>
      <c r="U991" s="15" t="s">
        <v>6916</v>
      </c>
      <c r="V991" s="8" t="s">
        <v>6917</v>
      </c>
      <c r="W991" s="9" t="s">
        <v>6918</v>
      </c>
      <c r="X991" t="s">
        <v>6919</v>
      </c>
      <c r="Y991" t="s">
        <v>9784</v>
      </c>
      <c r="AB991" t="str">
        <f t="shared" si="30"/>
        <v>=Y,=N,=N</v>
      </c>
      <c r="AC991" s="8">
        <v>20230201</v>
      </c>
      <c r="AD991" s="2" t="str">
        <f t="shared" si="31"/>
        <v>,=Y,=N,=N</v>
      </c>
      <c r="AE991" s="48" t="s">
        <v>6921</v>
      </c>
      <c r="AF991" s="4" t="s">
        <v>6913</v>
      </c>
      <c r="AG991" s="4" t="s">
        <v>6913</v>
      </c>
    </row>
    <row r="992" spans="1:36" x14ac:dyDescent="0.3">
      <c r="A992" s="8" t="s">
        <v>6907</v>
      </c>
      <c r="B992" s="8" t="s">
        <v>6908</v>
      </c>
      <c r="C992" s="8" t="s">
        <v>6909</v>
      </c>
      <c r="D992" t="s">
        <v>7043</v>
      </c>
      <c r="E992" t="s">
        <v>9785</v>
      </c>
      <c r="K992" s="9" t="s">
        <v>9786</v>
      </c>
      <c r="L992" s="8"/>
      <c r="M992" t="s">
        <v>995</v>
      </c>
      <c r="N992" s="8" t="s">
        <v>995</v>
      </c>
      <c r="P992" t="s">
        <v>6929</v>
      </c>
      <c r="R992" s="6" t="s">
        <v>6921</v>
      </c>
      <c r="S992" s="15" t="s">
        <v>6914</v>
      </c>
      <c r="T992" s="15" t="s">
        <v>6915</v>
      </c>
      <c r="U992" s="6" t="s">
        <v>6916</v>
      </c>
      <c r="V992" s="8" t="s">
        <v>7248</v>
      </c>
      <c r="W992" s="9" t="s">
        <v>6918</v>
      </c>
      <c r="X992" t="s">
        <v>6919</v>
      </c>
      <c r="Y992" s="18" t="s">
        <v>9787</v>
      </c>
      <c r="AB992" t="str">
        <f t="shared" si="30"/>
        <v>=N,=Y,=N</v>
      </c>
      <c r="AC992" s="8">
        <v>20230201</v>
      </c>
      <c r="AD992" s="2" t="str">
        <f t="shared" si="31"/>
        <v>,=N,=Y,=N</v>
      </c>
      <c r="AE992" s="6" t="s">
        <v>6913</v>
      </c>
      <c r="AF992" s="6" t="s">
        <v>6921</v>
      </c>
      <c r="AG992" s="4" t="s">
        <v>6913</v>
      </c>
    </row>
    <row r="993" spans="1:36" x14ac:dyDescent="0.3">
      <c r="A993" s="8" t="s">
        <v>6907</v>
      </c>
      <c r="B993" s="8" t="s">
        <v>6908</v>
      </c>
      <c r="C993" s="8" t="s">
        <v>6909</v>
      </c>
      <c r="D993" s="8" t="s">
        <v>7961</v>
      </c>
      <c r="E993" t="s">
        <v>9207</v>
      </c>
      <c r="H993" s="8"/>
      <c r="I993" s="8"/>
      <c r="J993" s="8"/>
      <c r="K993" s="9" t="s">
        <v>9788</v>
      </c>
      <c r="L993" s="8"/>
      <c r="M993" s="8" t="s">
        <v>996</v>
      </c>
      <c r="N993" s="8" t="s">
        <v>996</v>
      </c>
      <c r="O993" s="8" t="s">
        <v>9789</v>
      </c>
      <c r="P993" s="8" t="s">
        <v>6929</v>
      </c>
      <c r="Q993" s="8"/>
      <c r="R993" s="15" t="s">
        <v>6921</v>
      </c>
      <c r="S993" s="15" t="s">
        <v>6930</v>
      </c>
      <c r="T993" s="15" t="s">
        <v>6931</v>
      </c>
      <c r="U993" s="15" t="s">
        <v>6916</v>
      </c>
      <c r="V993" s="8" t="s">
        <v>6957</v>
      </c>
      <c r="W993" s="9" t="s">
        <v>6926</v>
      </c>
      <c r="X993" s="8" t="s">
        <v>6979</v>
      </c>
      <c r="Y993" s="8" t="s">
        <v>9790</v>
      </c>
      <c r="Z993" s="9" t="s">
        <v>6934</v>
      </c>
      <c r="AA993" s="9"/>
      <c r="AB993" t="str">
        <f t="shared" si="30"/>
        <v>=N,=Y,=N</v>
      </c>
      <c r="AC993" s="8">
        <v>20230201</v>
      </c>
      <c r="AD993" s="2" t="str">
        <f t="shared" si="31"/>
        <v>,=N,=Y,=N</v>
      </c>
      <c r="AE993" s="48" t="s">
        <v>6913</v>
      </c>
      <c r="AF993" s="15" t="s">
        <v>6921</v>
      </c>
      <c r="AG993" s="4" t="s">
        <v>6913</v>
      </c>
    </row>
    <row r="994" spans="1:36" x14ac:dyDescent="0.3">
      <c r="A994" s="8" t="s">
        <v>6907</v>
      </c>
      <c r="B994" s="8" t="s">
        <v>6908</v>
      </c>
      <c r="C994" s="8" t="s">
        <v>6909</v>
      </c>
      <c r="D994" t="s">
        <v>6947</v>
      </c>
      <c r="E994" t="s">
        <v>9791</v>
      </c>
      <c r="K994" s="9" t="s">
        <v>9792</v>
      </c>
      <c r="L994" s="8"/>
      <c r="M994" t="s">
        <v>997</v>
      </c>
      <c r="N994" s="8" t="s">
        <v>997</v>
      </c>
      <c r="P994" t="s">
        <v>6929</v>
      </c>
      <c r="R994" s="6" t="s">
        <v>6921</v>
      </c>
      <c r="S994" s="15" t="s">
        <v>6914</v>
      </c>
      <c r="T994" s="15" t="s">
        <v>6915</v>
      </c>
      <c r="U994" s="6" t="s">
        <v>6916</v>
      </c>
      <c r="V994" t="s">
        <v>6917</v>
      </c>
      <c r="W994" s="9" t="s">
        <v>6918</v>
      </c>
      <c r="X994" t="s">
        <v>6919</v>
      </c>
      <c r="Y994" s="18" t="s">
        <v>9793</v>
      </c>
      <c r="AB994" t="str">
        <f t="shared" si="30"/>
        <v>=N,=Y,=N</v>
      </c>
      <c r="AC994" s="8">
        <v>20230201</v>
      </c>
      <c r="AD994" s="2" t="str">
        <f t="shared" si="31"/>
        <v>,=N,=Y,=N</v>
      </c>
      <c r="AE994" s="6" t="s">
        <v>6913</v>
      </c>
      <c r="AF994" s="6" t="s">
        <v>6921</v>
      </c>
      <c r="AG994" s="4" t="s">
        <v>6913</v>
      </c>
    </row>
    <row r="995" spans="1:36" x14ac:dyDescent="0.3">
      <c r="A995" s="8" t="s">
        <v>6907</v>
      </c>
      <c r="B995" s="8" t="s">
        <v>6908</v>
      </c>
      <c r="C995" s="8" t="s">
        <v>6909</v>
      </c>
      <c r="D995" t="s">
        <v>7178</v>
      </c>
      <c r="E995" t="s">
        <v>9794</v>
      </c>
      <c r="I995" s="8"/>
      <c r="J995" s="8"/>
      <c r="K995" s="9" t="s">
        <v>9795</v>
      </c>
      <c r="L995" s="8"/>
      <c r="M995" s="3" t="s">
        <v>998</v>
      </c>
      <c r="N995" s="8" t="s">
        <v>998</v>
      </c>
      <c r="O995" s="3"/>
      <c r="R995" s="15" t="s">
        <v>6913</v>
      </c>
      <c r="S995" s="15" t="s">
        <v>6914</v>
      </c>
      <c r="T995" s="15" t="s">
        <v>6915</v>
      </c>
      <c r="U995" s="15" t="s">
        <v>6916</v>
      </c>
      <c r="V995" s="8" t="s">
        <v>6917</v>
      </c>
      <c r="W995" s="9" t="s">
        <v>6918</v>
      </c>
      <c r="X995" s="8" t="s">
        <v>6919</v>
      </c>
      <c r="Y995" t="s">
        <v>9796</v>
      </c>
      <c r="AB995" t="str">
        <f t="shared" si="30"/>
        <v>=Y,=N,=N</v>
      </c>
      <c r="AC995" s="8">
        <v>20230201</v>
      </c>
      <c r="AD995" s="2" t="str">
        <f t="shared" si="31"/>
        <v>,=Y,=N,=N</v>
      </c>
      <c r="AE995" s="48" t="s">
        <v>6921</v>
      </c>
      <c r="AF995" s="4" t="s">
        <v>6913</v>
      </c>
      <c r="AG995" s="4" t="s">
        <v>6913</v>
      </c>
    </row>
    <row r="996" spans="1:36" x14ac:dyDescent="0.3">
      <c r="A996" s="8" t="s">
        <v>6907</v>
      </c>
      <c r="B996" s="8" t="s">
        <v>6908</v>
      </c>
      <c r="C996" s="8" t="s">
        <v>6909</v>
      </c>
      <c r="D996" t="s">
        <v>7017</v>
      </c>
      <c r="E996" t="s">
        <v>9797</v>
      </c>
      <c r="I996" s="8"/>
      <c r="J996" s="8"/>
      <c r="K996" s="9" t="s">
        <v>9798</v>
      </c>
      <c r="L996" s="8"/>
      <c r="M996" s="3" t="s">
        <v>999</v>
      </c>
      <c r="N996" s="8" t="s">
        <v>999</v>
      </c>
      <c r="O996" s="3"/>
      <c r="R996" s="15" t="s">
        <v>6913</v>
      </c>
      <c r="S996" s="15" t="s">
        <v>6914</v>
      </c>
      <c r="T996" s="15" t="s">
        <v>6915</v>
      </c>
      <c r="U996" s="15" t="s">
        <v>6916</v>
      </c>
      <c r="V996" s="8" t="s">
        <v>6917</v>
      </c>
      <c r="W996" s="9" t="s">
        <v>6918</v>
      </c>
      <c r="X996" s="8" t="s">
        <v>6919</v>
      </c>
      <c r="Y996" t="s">
        <v>9799</v>
      </c>
      <c r="AB996" t="str">
        <f t="shared" si="30"/>
        <v>=Y,=N,=N</v>
      </c>
      <c r="AC996" s="8">
        <v>20230201</v>
      </c>
      <c r="AD996" s="2" t="str">
        <f t="shared" si="31"/>
        <v>,=Y,=N,=N</v>
      </c>
      <c r="AE996" s="48" t="s">
        <v>6921</v>
      </c>
      <c r="AF996" s="4" t="s">
        <v>6913</v>
      </c>
      <c r="AG996" s="4" t="s">
        <v>6913</v>
      </c>
    </row>
    <row r="997" spans="1:36" x14ac:dyDescent="0.3">
      <c r="A997" s="8" t="s">
        <v>6907</v>
      </c>
      <c r="B997" s="8" t="s">
        <v>6908</v>
      </c>
      <c r="C997" s="8" t="s">
        <v>6909</v>
      </c>
      <c r="D997" t="s">
        <v>7325</v>
      </c>
      <c r="E997" t="s">
        <v>9800</v>
      </c>
      <c r="K997" s="9" t="s">
        <v>9801</v>
      </c>
      <c r="L997" s="8"/>
      <c r="M997" t="s">
        <v>1000</v>
      </c>
      <c r="N997" s="8" t="s">
        <v>1000</v>
      </c>
      <c r="P997" t="s">
        <v>6929</v>
      </c>
      <c r="R997" s="6" t="s">
        <v>6921</v>
      </c>
      <c r="S997" s="15" t="s">
        <v>6914</v>
      </c>
      <c r="T997" s="15" t="s">
        <v>6915</v>
      </c>
      <c r="U997" s="6" t="s">
        <v>6916</v>
      </c>
      <c r="V997" t="s">
        <v>6917</v>
      </c>
      <c r="W997" s="9" t="s">
        <v>6918</v>
      </c>
      <c r="X997" t="s">
        <v>6919</v>
      </c>
      <c r="Y997" s="18" t="s">
        <v>9802</v>
      </c>
      <c r="AB997" t="str">
        <f t="shared" si="30"/>
        <v>=N,=Y,=N</v>
      </c>
      <c r="AC997" s="8">
        <v>20230201</v>
      </c>
      <c r="AD997" s="2" t="str">
        <f t="shared" si="31"/>
        <v>,=N,=Y,=N</v>
      </c>
      <c r="AE997" s="6" t="s">
        <v>6913</v>
      </c>
      <c r="AF997" s="6" t="s">
        <v>6921</v>
      </c>
      <c r="AG997" s="4" t="s">
        <v>6913</v>
      </c>
    </row>
    <row r="998" spans="1:36" x14ac:dyDescent="0.3">
      <c r="A998" s="8" t="s">
        <v>6907</v>
      </c>
      <c r="B998" s="8" t="s">
        <v>6908</v>
      </c>
      <c r="C998" s="8" t="s">
        <v>6909</v>
      </c>
      <c r="D998" t="s">
        <v>7140</v>
      </c>
      <c r="E998" s="8" t="s">
        <v>24793</v>
      </c>
      <c r="H998" s="8"/>
      <c r="I998" s="8"/>
      <c r="J998" s="8"/>
      <c r="K998" s="9" t="s">
        <v>9803</v>
      </c>
      <c r="L998" s="8"/>
      <c r="M998" s="8" t="s">
        <v>24794</v>
      </c>
      <c r="N998" s="8" t="s">
        <v>1001</v>
      </c>
      <c r="O998" s="8" t="s">
        <v>1001</v>
      </c>
      <c r="P998" s="8" t="s">
        <v>6929</v>
      </c>
      <c r="Q998" s="8"/>
      <c r="R998" s="15" t="s">
        <v>6921</v>
      </c>
      <c r="S998" s="15" t="s">
        <v>6930</v>
      </c>
      <c r="T998" s="15" t="s">
        <v>6931</v>
      </c>
      <c r="U998" s="15" t="s">
        <v>6924</v>
      </c>
      <c r="V998" s="8" t="s">
        <v>6932</v>
      </c>
      <c r="W998" s="9" t="s">
        <v>6926</v>
      </c>
      <c r="X998" s="8"/>
      <c r="Y998" s="8" t="s">
        <v>9804</v>
      </c>
      <c r="Z998" s="9" t="s">
        <v>6934</v>
      </c>
      <c r="AA998" s="9"/>
      <c r="AB998" t="str">
        <f t="shared" si="30"/>
        <v>=N,=Y,=Y</v>
      </c>
      <c r="AC998" s="8">
        <v>20230201</v>
      </c>
      <c r="AD998" s="2" t="str">
        <f t="shared" si="31"/>
        <v>,=N,=Y,=Y</v>
      </c>
      <c r="AE998" s="48" t="s">
        <v>6913</v>
      </c>
      <c r="AF998" s="15" t="s">
        <v>6921</v>
      </c>
      <c r="AG998" s="4" t="s">
        <v>6921</v>
      </c>
      <c r="AH998" s="8"/>
      <c r="AI998" s="8"/>
      <c r="AJ998" s="8"/>
    </row>
    <row r="999" spans="1:36" x14ac:dyDescent="0.3">
      <c r="A999" s="8" t="s">
        <v>6907</v>
      </c>
      <c r="B999" s="8" t="s">
        <v>6908</v>
      </c>
      <c r="C999" s="8" t="s">
        <v>6909</v>
      </c>
      <c r="D999" s="8" t="s">
        <v>6999</v>
      </c>
      <c r="H999" s="8"/>
      <c r="I999" s="8"/>
      <c r="J999" s="8"/>
      <c r="K999" s="9" t="s">
        <v>9805</v>
      </c>
      <c r="L999" s="8"/>
      <c r="M999" s="8" t="s">
        <v>1002</v>
      </c>
      <c r="N999" s="8" t="s">
        <v>1002</v>
      </c>
      <c r="O999" s="8" t="s">
        <v>1002</v>
      </c>
      <c r="P999" s="8" t="s">
        <v>6929</v>
      </c>
      <c r="Q999" s="8"/>
      <c r="R999" s="15" t="s">
        <v>6921</v>
      </c>
      <c r="S999" s="15" t="s">
        <v>6930</v>
      </c>
      <c r="T999" s="15" t="s">
        <v>6931</v>
      </c>
      <c r="U999" s="15" t="s">
        <v>6924</v>
      </c>
      <c r="V999" s="8" t="s">
        <v>6957</v>
      </c>
      <c r="W999" s="9" t="s">
        <v>6926</v>
      </c>
      <c r="X999" s="8"/>
      <c r="Y999" s="8" t="s">
        <v>9806</v>
      </c>
      <c r="Z999" s="9" t="s">
        <v>6934</v>
      </c>
      <c r="AA999" s="9"/>
      <c r="AB999" t="str">
        <f t="shared" si="30"/>
        <v>=N,=Y,=N</v>
      </c>
      <c r="AC999" s="8">
        <v>20230201</v>
      </c>
      <c r="AD999" s="2" t="str">
        <f t="shared" si="31"/>
        <v>,=N,=Y,=N</v>
      </c>
      <c r="AE999" s="48" t="s">
        <v>6913</v>
      </c>
      <c r="AF999" s="15" t="s">
        <v>6921</v>
      </c>
      <c r="AG999" s="4" t="s">
        <v>6913</v>
      </c>
    </row>
    <row r="1000" spans="1:36" x14ac:dyDescent="0.3">
      <c r="A1000" s="8" t="s">
        <v>6907</v>
      </c>
      <c r="B1000" s="8" t="s">
        <v>6908</v>
      </c>
      <c r="C1000" s="8" t="s">
        <v>6909</v>
      </c>
      <c r="D1000" t="s">
        <v>6999</v>
      </c>
      <c r="E1000" t="s">
        <v>9807</v>
      </c>
      <c r="K1000" s="9" t="s">
        <v>9808</v>
      </c>
      <c r="L1000" s="8"/>
      <c r="M1000" t="s">
        <v>1003</v>
      </c>
      <c r="N1000" s="8" t="s">
        <v>1003</v>
      </c>
      <c r="P1000" t="s">
        <v>6929</v>
      </c>
      <c r="R1000" s="6" t="s">
        <v>6921</v>
      </c>
      <c r="S1000" s="15" t="s">
        <v>6914</v>
      </c>
      <c r="T1000" s="15" t="s">
        <v>6915</v>
      </c>
      <c r="U1000" s="6" t="s">
        <v>6916</v>
      </c>
      <c r="V1000" s="8" t="s">
        <v>7248</v>
      </c>
      <c r="W1000" s="9" t="s">
        <v>6918</v>
      </c>
      <c r="X1000" t="s">
        <v>6919</v>
      </c>
      <c r="Y1000" s="18" t="s">
        <v>9809</v>
      </c>
      <c r="AB1000" t="str">
        <f t="shared" si="30"/>
        <v>=N,=Y,=N</v>
      </c>
      <c r="AC1000" s="8">
        <v>20230201</v>
      </c>
      <c r="AD1000" s="2" t="str">
        <f t="shared" si="31"/>
        <v>,=N,=Y,=N</v>
      </c>
      <c r="AE1000" s="6" t="s">
        <v>6913</v>
      </c>
      <c r="AF1000" s="6" t="s">
        <v>6921</v>
      </c>
      <c r="AG1000" s="4" t="s">
        <v>6913</v>
      </c>
      <c r="AH1000" s="8"/>
      <c r="AI1000" s="8"/>
      <c r="AJ1000" s="8"/>
    </row>
    <row r="1001" spans="1:36" x14ac:dyDescent="0.3">
      <c r="A1001" s="8" t="s">
        <v>6907</v>
      </c>
      <c r="B1001" s="8" t="s">
        <v>6908</v>
      </c>
      <c r="C1001" s="8" t="s">
        <v>6909</v>
      </c>
      <c r="D1001" t="s">
        <v>6965</v>
      </c>
      <c r="E1001" s="12" t="s">
        <v>7463</v>
      </c>
      <c r="F1001" s="12"/>
      <c r="G1001" s="12"/>
      <c r="I1001" s="8"/>
      <c r="J1001" s="8"/>
      <c r="K1001" s="9" t="s">
        <v>9810</v>
      </c>
      <c r="L1001" s="8"/>
      <c r="M1001" s="3" t="s">
        <v>1004</v>
      </c>
      <c r="N1001" s="8" t="s">
        <v>1004</v>
      </c>
      <c r="O1001" s="3"/>
      <c r="R1001" s="15" t="s">
        <v>6913</v>
      </c>
      <c r="S1001" s="15" t="s">
        <v>6914</v>
      </c>
      <c r="T1001" s="15" t="s">
        <v>6915</v>
      </c>
      <c r="U1001" s="15" t="s">
        <v>6916</v>
      </c>
      <c r="V1001" s="8" t="s">
        <v>6917</v>
      </c>
      <c r="W1001" s="9" t="s">
        <v>6918</v>
      </c>
      <c r="X1001" s="8" t="s">
        <v>6919</v>
      </c>
      <c r="Y1001" t="s">
        <v>9811</v>
      </c>
      <c r="AB1001" t="str">
        <f t="shared" si="30"/>
        <v>=Y,=N,=N</v>
      </c>
      <c r="AC1001" s="8">
        <v>20230201</v>
      </c>
      <c r="AD1001" s="2" t="str">
        <f t="shared" si="31"/>
        <v>,=Y,=N,=N</v>
      </c>
      <c r="AE1001" s="48" t="s">
        <v>6921</v>
      </c>
      <c r="AF1001" s="4" t="s">
        <v>6913</v>
      </c>
      <c r="AG1001" s="4" t="s">
        <v>6913</v>
      </c>
      <c r="AH1001" s="8"/>
      <c r="AI1001" s="8"/>
      <c r="AJ1001" s="8"/>
    </row>
    <row r="1002" spans="1:36" x14ac:dyDescent="0.3">
      <c r="A1002" s="8" t="s">
        <v>6907</v>
      </c>
      <c r="B1002" s="8" t="s">
        <v>6908</v>
      </c>
      <c r="C1002" s="8" t="s">
        <v>6909</v>
      </c>
      <c r="D1002" t="s">
        <v>7136</v>
      </c>
      <c r="E1002" t="s">
        <v>9812</v>
      </c>
      <c r="I1002" s="8"/>
      <c r="J1002" s="8"/>
      <c r="K1002" s="9" t="s">
        <v>9813</v>
      </c>
      <c r="L1002" s="8"/>
      <c r="M1002" s="3" t="s">
        <v>1005</v>
      </c>
      <c r="N1002" s="8" t="s">
        <v>1005</v>
      </c>
      <c r="O1002" s="3"/>
      <c r="R1002" s="15" t="s">
        <v>6913</v>
      </c>
      <c r="S1002" s="15" t="s">
        <v>6914</v>
      </c>
      <c r="T1002" s="15" t="s">
        <v>6915</v>
      </c>
      <c r="U1002" s="15" t="s">
        <v>6916</v>
      </c>
      <c r="V1002" s="8" t="s">
        <v>6917</v>
      </c>
      <c r="W1002" s="9" t="s">
        <v>6918</v>
      </c>
      <c r="X1002" s="8" t="s">
        <v>6919</v>
      </c>
      <c r="Y1002" t="s">
        <v>9814</v>
      </c>
      <c r="AB1002" t="str">
        <f t="shared" si="30"/>
        <v>=Y,=N,=N</v>
      </c>
      <c r="AC1002" s="8">
        <v>20230201</v>
      </c>
      <c r="AD1002" s="2" t="str">
        <f t="shared" si="31"/>
        <v>,=Y,=N,=N</v>
      </c>
      <c r="AE1002" s="48" t="s">
        <v>6921</v>
      </c>
      <c r="AF1002" s="4" t="s">
        <v>6913</v>
      </c>
      <c r="AG1002" s="4" t="s">
        <v>6913</v>
      </c>
    </row>
    <row r="1003" spans="1:36" x14ac:dyDescent="0.3">
      <c r="A1003" s="8" t="s">
        <v>6907</v>
      </c>
      <c r="B1003" s="8" t="s">
        <v>6908</v>
      </c>
      <c r="C1003" s="8" t="s">
        <v>6909</v>
      </c>
      <c r="D1003" t="s">
        <v>6965</v>
      </c>
      <c r="E1003" s="12" t="s">
        <v>9815</v>
      </c>
      <c r="F1003" s="12"/>
      <c r="G1003" s="12"/>
      <c r="I1003" s="8"/>
      <c r="J1003" s="8"/>
      <c r="K1003" s="9" t="s">
        <v>9816</v>
      </c>
      <c r="L1003" s="8"/>
      <c r="M1003" s="3" t="s">
        <v>1006</v>
      </c>
      <c r="N1003" s="8" t="s">
        <v>1006</v>
      </c>
      <c r="O1003" s="3"/>
      <c r="R1003" s="15" t="s">
        <v>6913</v>
      </c>
      <c r="S1003" s="15" t="s">
        <v>6914</v>
      </c>
      <c r="T1003" s="15" t="s">
        <v>6915</v>
      </c>
      <c r="U1003" s="15" t="s">
        <v>6916</v>
      </c>
      <c r="V1003" s="8" t="s">
        <v>6917</v>
      </c>
      <c r="W1003" s="9" t="s">
        <v>6918</v>
      </c>
      <c r="X1003" s="8" t="s">
        <v>6919</v>
      </c>
      <c r="Y1003" t="s">
        <v>9817</v>
      </c>
      <c r="AB1003" t="str">
        <f t="shared" si="30"/>
        <v>=Y,=N,=N</v>
      </c>
      <c r="AC1003" s="8">
        <v>20230201</v>
      </c>
      <c r="AD1003" s="2" t="str">
        <f t="shared" si="31"/>
        <v>,=Y,=N,=N</v>
      </c>
      <c r="AE1003" s="48" t="s">
        <v>6921</v>
      </c>
      <c r="AF1003" s="4" t="s">
        <v>6913</v>
      </c>
      <c r="AG1003" s="4" t="s">
        <v>6913</v>
      </c>
      <c r="AH1003" s="8"/>
      <c r="AI1003" s="8"/>
      <c r="AJ1003" s="8"/>
    </row>
    <row r="1004" spans="1:36" x14ac:dyDescent="0.3">
      <c r="A1004" s="8" t="s">
        <v>6907</v>
      </c>
      <c r="B1004" s="8" t="s">
        <v>6908</v>
      </c>
      <c r="C1004" s="8" t="s">
        <v>6909</v>
      </c>
      <c r="D1004" s="8" t="s">
        <v>6972</v>
      </c>
      <c r="H1004" s="8"/>
      <c r="I1004" s="8"/>
      <c r="J1004" s="8"/>
      <c r="K1004" s="9" t="s">
        <v>9818</v>
      </c>
      <c r="L1004" s="8"/>
      <c r="M1004" s="8" t="s">
        <v>1007</v>
      </c>
      <c r="N1004" s="8" t="s">
        <v>1007</v>
      </c>
      <c r="O1004" s="8" t="s">
        <v>1007</v>
      </c>
      <c r="P1004" s="8" t="s">
        <v>6929</v>
      </c>
      <c r="Q1004" s="8"/>
      <c r="R1004" s="15" t="s">
        <v>6921</v>
      </c>
      <c r="S1004" s="15" t="s">
        <v>6930</v>
      </c>
      <c r="T1004" s="15" t="s">
        <v>6931</v>
      </c>
      <c r="U1004" s="15" t="s">
        <v>6924</v>
      </c>
      <c r="V1004" s="8" t="s">
        <v>6957</v>
      </c>
      <c r="W1004" s="9" t="s">
        <v>6926</v>
      </c>
      <c r="X1004" s="8"/>
      <c r="Y1004" s="8" t="s">
        <v>9819</v>
      </c>
      <c r="Z1004" s="9" t="s">
        <v>7012</v>
      </c>
      <c r="AA1004" s="9"/>
      <c r="AB1004" t="str">
        <f t="shared" si="30"/>
        <v>=N,=Y,=N</v>
      </c>
      <c r="AC1004" s="8">
        <v>20230201</v>
      </c>
      <c r="AD1004" s="2" t="str">
        <f t="shared" si="31"/>
        <v>,=N,=Y,=N</v>
      </c>
      <c r="AE1004" s="48" t="s">
        <v>6913</v>
      </c>
      <c r="AF1004" s="15" t="s">
        <v>6921</v>
      </c>
      <c r="AG1004" s="4" t="s">
        <v>6913</v>
      </c>
      <c r="AH1004" s="8"/>
      <c r="AI1004" s="8"/>
      <c r="AJ1004" s="8"/>
    </row>
    <row r="1005" spans="1:36" x14ac:dyDescent="0.3">
      <c r="A1005" s="8" t="s">
        <v>6907</v>
      </c>
      <c r="B1005" s="8" t="s">
        <v>6908</v>
      </c>
      <c r="C1005" s="8" t="s">
        <v>6909</v>
      </c>
      <c r="D1005" t="s">
        <v>7090</v>
      </c>
      <c r="E1005" t="s">
        <v>8572</v>
      </c>
      <c r="I1005" s="8"/>
      <c r="J1005" s="8"/>
      <c r="K1005" s="9" t="s">
        <v>9820</v>
      </c>
      <c r="L1005" s="8"/>
      <c r="M1005" t="s">
        <v>1008</v>
      </c>
      <c r="N1005" s="8" t="s">
        <v>1008</v>
      </c>
      <c r="R1005" s="15" t="s">
        <v>6913</v>
      </c>
      <c r="S1005" s="15" t="s">
        <v>6914</v>
      </c>
      <c r="T1005" s="15" t="s">
        <v>6915</v>
      </c>
      <c r="U1005" s="15" t="s">
        <v>6916</v>
      </c>
      <c r="V1005" s="8" t="s">
        <v>6917</v>
      </c>
      <c r="W1005" s="9" t="s">
        <v>6918</v>
      </c>
      <c r="X1005" t="s">
        <v>6919</v>
      </c>
      <c r="Y1005" t="s">
        <v>9821</v>
      </c>
      <c r="AB1005" t="str">
        <f t="shared" si="30"/>
        <v>=Y,=N,=Y</v>
      </c>
      <c r="AC1005" s="8">
        <v>20230201</v>
      </c>
      <c r="AD1005" s="2" t="str">
        <f t="shared" si="31"/>
        <v>,=Y,=N,=Y</v>
      </c>
      <c r="AE1005" s="48" t="s">
        <v>6921</v>
      </c>
      <c r="AF1005" s="4" t="s">
        <v>6913</v>
      </c>
      <c r="AG1005" s="4" t="s">
        <v>6921</v>
      </c>
      <c r="AH1005" s="8"/>
      <c r="AI1005" s="8"/>
      <c r="AJ1005" s="8"/>
    </row>
    <row r="1006" spans="1:36" x14ac:dyDescent="0.3">
      <c r="A1006" s="8" t="s">
        <v>6907</v>
      </c>
      <c r="B1006" s="8" t="s">
        <v>6908</v>
      </c>
      <c r="C1006" s="8" t="s">
        <v>6909</v>
      </c>
      <c r="D1006" t="s">
        <v>6927</v>
      </c>
      <c r="E1006" s="12" t="s">
        <v>9822</v>
      </c>
      <c r="F1006" s="12"/>
      <c r="G1006" s="12"/>
      <c r="I1006" s="8"/>
      <c r="J1006" s="8"/>
      <c r="K1006" s="9" t="s">
        <v>9823</v>
      </c>
      <c r="L1006" s="8"/>
      <c r="M1006" s="3" t="s">
        <v>1009</v>
      </c>
      <c r="N1006" s="8" t="s">
        <v>1009</v>
      </c>
      <c r="O1006" s="3"/>
      <c r="P1006" t="s">
        <v>6929</v>
      </c>
      <c r="R1006" s="15" t="s">
        <v>6913</v>
      </c>
      <c r="S1006" s="15" t="s">
        <v>6914</v>
      </c>
      <c r="T1006" s="15" t="s">
        <v>6915</v>
      </c>
      <c r="U1006" s="15" t="s">
        <v>6916</v>
      </c>
      <c r="V1006" s="8" t="s">
        <v>6917</v>
      </c>
      <c r="W1006" s="9" t="s">
        <v>6918</v>
      </c>
      <c r="X1006" s="8" t="s">
        <v>6919</v>
      </c>
      <c r="Y1006" t="s">
        <v>9824</v>
      </c>
      <c r="AB1006" t="str">
        <f t="shared" si="30"/>
        <v>=Y,=Y,=N</v>
      </c>
      <c r="AC1006" s="8">
        <v>20230201</v>
      </c>
      <c r="AD1006" s="2" t="str">
        <f t="shared" si="31"/>
        <v>,=Y,=Y,=N</v>
      </c>
      <c r="AE1006" s="48" t="s">
        <v>6921</v>
      </c>
      <c r="AF1006" s="15" t="s">
        <v>6921</v>
      </c>
      <c r="AG1006" s="4" t="s">
        <v>6913</v>
      </c>
      <c r="AH1006" s="8"/>
      <c r="AI1006" s="8"/>
      <c r="AJ1006" s="8"/>
    </row>
    <row r="1007" spans="1:36" x14ac:dyDescent="0.3">
      <c r="A1007" s="8" t="s">
        <v>6907</v>
      </c>
      <c r="B1007" s="8" t="s">
        <v>6908</v>
      </c>
      <c r="C1007" s="8" t="s">
        <v>6909</v>
      </c>
      <c r="D1007" t="s">
        <v>6972</v>
      </c>
      <c r="E1007" t="s">
        <v>9825</v>
      </c>
      <c r="I1007" s="8"/>
      <c r="J1007" s="8"/>
      <c r="K1007" s="9" t="s">
        <v>9826</v>
      </c>
      <c r="L1007" s="8"/>
      <c r="M1007" s="3" t="s">
        <v>1010</v>
      </c>
      <c r="N1007" s="8" t="s">
        <v>1010</v>
      </c>
      <c r="O1007" s="3"/>
      <c r="R1007" s="15" t="s">
        <v>6913</v>
      </c>
      <c r="S1007" s="15" t="s">
        <v>6914</v>
      </c>
      <c r="T1007" s="15" t="s">
        <v>6915</v>
      </c>
      <c r="U1007" s="15" t="s">
        <v>6916</v>
      </c>
      <c r="V1007" s="8" t="s">
        <v>6917</v>
      </c>
      <c r="W1007" s="9" t="s">
        <v>6918</v>
      </c>
      <c r="X1007" s="8" t="s">
        <v>6919</v>
      </c>
      <c r="Y1007" t="s">
        <v>9827</v>
      </c>
      <c r="AB1007" t="str">
        <f t="shared" si="30"/>
        <v>=Y,=N,=N</v>
      </c>
      <c r="AC1007" s="8">
        <v>20230201</v>
      </c>
      <c r="AD1007" s="2" t="str">
        <f t="shared" si="31"/>
        <v>,=Y,=N,=N</v>
      </c>
      <c r="AE1007" s="48" t="s">
        <v>6921</v>
      </c>
      <c r="AF1007" s="4" t="s">
        <v>6913</v>
      </c>
      <c r="AG1007" s="4" t="s">
        <v>6913</v>
      </c>
      <c r="AH1007" s="8"/>
      <c r="AI1007" s="8"/>
      <c r="AJ1007" s="8"/>
    </row>
    <row r="1008" spans="1:36" x14ac:dyDescent="0.3">
      <c r="A1008" s="8" t="s">
        <v>6907</v>
      </c>
      <c r="B1008" s="8" t="s">
        <v>6908</v>
      </c>
      <c r="C1008" s="8" t="s">
        <v>6909</v>
      </c>
      <c r="D1008" s="8" t="s">
        <v>6999</v>
      </c>
      <c r="E1008" s="8" t="s">
        <v>9828</v>
      </c>
      <c r="F1008" s="8"/>
      <c r="G1008" s="8"/>
      <c r="H1008" s="8"/>
      <c r="I1008" s="8"/>
      <c r="J1008" s="8"/>
      <c r="K1008" s="9" t="s">
        <v>9829</v>
      </c>
      <c r="L1008" s="8"/>
      <c r="M1008" s="8" t="s">
        <v>1011</v>
      </c>
      <c r="N1008" s="8" t="s">
        <v>1011</v>
      </c>
      <c r="O1008" s="8" t="s">
        <v>9830</v>
      </c>
      <c r="P1008" s="8"/>
      <c r="Q1008" s="8"/>
      <c r="R1008" s="15" t="s">
        <v>6913</v>
      </c>
      <c r="S1008" s="15" t="s">
        <v>6914</v>
      </c>
      <c r="T1008" s="15" t="s">
        <v>6915</v>
      </c>
      <c r="U1008" s="15" t="s">
        <v>6916</v>
      </c>
      <c r="V1008" s="8" t="s">
        <v>6917</v>
      </c>
      <c r="W1008" s="9" t="s">
        <v>6918</v>
      </c>
      <c r="X1008" s="8" t="s">
        <v>6919</v>
      </c>
      <c r="Y1008" s="8" t="s">
        <v>9831</v>
      </c>
      <c r="Z1008" s="9"/>
      <c r="AA1008" s="9"/>
      <c r="AB1008" t="str">
        <f t="shared" si="30"/>
        <v>=Y,=N,=N</v>
      </c>
      <c r="AC1008" s="8">
        <v>20230201</v>
      </c>
      <c r="AD1008" s="2" t="str">
        <f t="shared" si="31"/>
        <v>,=Y,=N,=N</v>
      </c>
      <c r="AE1008" s="48" t="s">
        <v>6921</v>
      </c>
      <c r="AF1008" s="4" t="s">
        <v>6913</v>
      </c>
      <c r="AG1008" s="4" t="s">
        <v>6913</v>
      </c>
    </row>
    <row r="1009" spans="1:36" x14ac:dyDescent="0.3">
      <c r="A1009" s="8" t="s">
        <v>6907</v>
      </c>
      <c r="B1009" s="8" t="s">
        <v>6908</v>
      </c>
      <c r="C1009" s="8" t="s">
        <v>6909</v>
      </c>
      <c r="D1009" s="8" t="s">
        <v>6972</v>
      </c>
      <c r="H1009" s="8"/>
      <c r="I1009" s="8"/>
      <c r="J1009" s="8"/>
      <c r="K1009" s="9" t="s">
        <v>9832</v>
      </c>
      <c r="L1009" s="8"/>
      <c r="M1009" s="8" t="s">
        <v>1012</v>
      </c>
      <c r="N1009" s="8" t="s">
        <v>1012</v>
      </c>
      <c r="O1009" s="8" t="s">
        <v>1012</v>
      </c>
      <c r="P1009" s="8"/>
      <c r="Q1009" s="8"/>
      <c r="R1009" s="15" t="s">
        <v>6913</v>
      </c>
      <c r="S1009" s="15" t="s">
        <v>6914</v>
      </c>
      <c r="T1009" s="15" t="s">
        <v>6915</v>
      </c>
      <c r="U1009" s="15" t="s">
        <v>6924</v>
      </c>
      <c r="V1009" s="8" t="s">
        <v>7099</v>
      </c>
      <c r="W1009" s="9" t="s">
        <v>6926</v>
      </c>
      <c r="X1009" s="8"/>
      <c r="Y1009" s="8" t="s">
        <v>9833</v>
      </c>
      <c r="Z1009" s="9" t="s">
        <v>7012</v>
      </c>
      <c r="AA1009" s="9"/>
      <c r="AB1009" t="str">
        <f t="shared" si="30"/>
        <v>=N,=N,=N</v>
      </c>
      <c r="AC1009" s="8">
        <v>20230201</v>
      </c>
      <c r="AD1009" s="2" t="str">
        <f t="shared" si="31"/>
        <v>,=N,=N,=N</v>
      </c>
      <c r="AE1009" s="48" t="s">
        <v>6913</v>
      </c>
      <c r="AF1009" s="4" t="s">
        <v>6913</v>
      </c>
      <c r="AG1009" s="4" t="s">
        <v>6913</v>
      </c>
    </row>
    <row r="1010" spans="1:36" x14ac:dyDescent="0.3">
      <c r="A1010" s="8" t="s">
        <v>6907</v>
      </c>
      <c r="B1010" s="8" t="s">
        <v>6908</v>
      </c>
      <c r="C1010" s="8" t="s">
        <v>6909</v>
      </c>
      <c r="D1010" t="s">
        <v>6947</v>
      </c>
      <c r="E1010" t="s">
        <v>9834</v>
      </c>
      <c r="K1010" s="9" t="s">
        <v>9835</v>
      </c>
      <c r="L1010" s="8"/>
      <c r="M1010" t="s">
        <v>1013</v>
      </c>
      <c r="N1010" s="8" t="s">
        <v>1013</v>
      </c>
      <c r="P1010" t="s">
        <v>6929</v>
      </c>
      <c r="R1010" s="6" t="s">
        <v>6921</v>
      </c>
      <c r="S1010" s="15" t="s">
        <v>6914</v>
      </c>
      <c r="T1010" s="15" t="s">
        <v>6915</v>
      </c>
      <c r="U1010" s="6" t="s">
        <v>6916</v>
      </c>
      <c r="V1010" t="s">
        <v>6917</v>
      </c>
      <c r="W1010" s="9" t="s">
        <v>6918</v>
      </c>
      <c r="X1010" t="s">
        <v>6919</v>
      </c>
      <c r="Y1010" s="18" t="s">
        <v>9836</v>
      </c>
      <c r="AB1010" t="str">
        <f t="shared" si="30"/>
        <v>=N,=Y,=N</v>
      </c>
      <c r="AC1010" s="8">
        <v>20230201</v>
      </c>
      <c r="AD1010" s="2" t="str">
        <f t="shared" si="31"/>
        <v>,=N,=Y,=N</v>
      </c>
      <c r="AE1010" s="6" t="s">
        <v>6913</v>
      </c>
      <c r="AF1010" s="6" t="s">
        <v>6921</v>
      </c>
      <c r="AG1010" s="4" t="s">
        <v>6913</v>
      </c>
      <c r="AH1010" s="8"/>
      <c r="AI1010" s="8"/>
      <c r="AJ1010" s="8"/>
    </row>
    <row r="1011" spans="1:36" x14ac:dyDescent="0.3">
      <c r="A1011" s="8" t="s">
        <v>6907</v>
      </c>
      <c r="B1011" s="8" t="s">
        <v>6908</v>
      </c>
      <c r="C1011" s="8" t="s">
        <v>6909</v>
      </c>
      <c r="D1011" t="s">
        <v>7033</v>
      </c>
      <c r="E1011" s="12" t="s">
        <v>9837</v>
      </c>
      <c r="F1011" s="12"/>
      <c r="G1011" s="12"/>
      <c r="I1011" s="8"/>
      <c r="J1011" s="8"/>
      <c r="K1011" s="9" t="s">
        <v>9838</v>
      </c>
      <c r="L1011" s="8"/>
      <c r="M1011" s="3" t="s">
        <v>1014</v>
      </c>
      <c r="N1011" s="8" t="s">
        <v>1014</v>
      </c>
      <c r="O1011" s="3"/>
      <c r="R1011" s="15" t="s">
        <v>6913</v>
      </c>
      <c r="S1011" s="15" t="s">
        <v>6914</v>
      </c>
      <c r="T1011" s="15" t="s">
        <v>6915</v>
      </c>
      <c r="U1011" s="15" t="s">
        <v>6916</v>
      </c>
      <c r="V1011" s="8" t="s">
        <v>6917</v>
      </c>
      <c r="W1011" s="9" t="s">
        <v>6918</v>
      </c>
      <c r="X1011" s="8" t="s">
        <v>6919</v>
      </c>
      <c r="Y1011" t="s">
        <v>9839</v>
      </c>
      <c r="AB1011" t="str">
        <f t="shared" si="30"/>
        <v>=Y,=N,=N</v>
      </c>
      <c r="AC1011" s="8">
        <v>20230201</v>
      </c>
      <c r="AD1011" s="2" t="str">
        <f t="shared" si="31"/>
        <v>,=Y,=N,=N</v>
      </c>
      <c r="AE1011" s="48" t="s">
        <v>6921</v>
      </c>
      <c r="AF1011" s="4" t="s">
        <v>6913</v>
      </c>
      <c r="AG1011" s="4" t="s">
        <v>6913</v>
      </c>
      <c r="AH1011" s="8"/>
      <c r="AI1011" s="8"/>
      <c r="AJ1011" s="8"/>
    </row>
    <row r="1012" spans="1:36" x14ac:dyDescent="0.3">
      <c r="A1012" s="8" t="s">
        <v>6907</v>
      </c>
      <c r="B1012" s="8" t="s">
        <v>6908</v>
      </c>
      <c r="C1012" s="8" t="s">
        <v>6909</v>
      </c>
      <c r="D1012" t="s">
        <v>7033</v>
      </c>
      <c r="E1012" s="12" t="s">
        <v>7034</v>
      </c>
      <c r="F1012" s="12"/>
      <c r="G1012" s="12"/>
      <c r="I1012" s="8"/>
      <c r="J1012" s="8"/>
      <c r="K1012" s="9" t="s">
        <v>9840</v>
      </c>
      <c r="L1012" s="8"/>
      <c r="M1012" s="3" t="s">
        <v>1015</v>
      </c>
      <c r="N1012" s="8" t="s">
        <v>1015</v>
      </c>
      <c r="O1012" s="3"/>
      <c r="R1012" s="15" t="s">
        <v>6913</v>
      </c>
      <c r="S1012" s="15" t="s">
        <v>6914</v>
      </c>
      <c r="T1012" s="15" t="s">
        <v>6915</v>
      </c>
      <c r="U1012" s="15" t="s">
        <v>6916</v>
      </c>
      <c r="V1012" s="8" t="s">
        <v>6917</v>
      </c>
      <c r="W1012" s="9" t="s">
        <v>6918</v>
      </c>
      <c r="X1012" s="8" t="s">
        <v>6919</v>
      </c>
      <c r="AB1012" t="str">
        <f t="shared" si="30"/>
        <v>=Y,=N,=N</v>
      </c>
      <c r="AC1012" s="8">
        <v>20230201</v>
      </c>
      <c r="AD1012" s="2" t="str">
        <f t="shared" si="31"/>
        <v>,=Y,=N,=N</v>
      </c>
      <c r="AE1012" s="48" t="s">
        <v>6921</v>
      </c>
      <c r="AF1012" s="4" t="s">
        <v>6913</v>
      </c>
      <c r="AG1012" s="4" t="s">
        <v>6913</v>
      </c>
    </row>
    <row r="1013" spans="1:36" x14ac:dyDescent="0.3">
      <c r="A1013" s="8" t="s">
        <v>6907</v>
      </c>
      <c r="B1013" s="8" t="s">
        <v>6908</v>
      </c>
      <c r="C1013" s="8" t="s">
        <v>6909</v>
      </c>
      <c r="D1013" t="s">
        <v>7033</v>
      </c>
      <c r="E1013" s="12" t="s">
        <v>7034</v>
      </c>
      <c r="F1013" s="12"/>
      <c r="G1013" s="12"/>
      <c r="I1013" s="8"/>
      <c r="J1013" s="8"/>
      <c r="K1013" s="9" t="s">
        <v>9841</v>
      </c>
      <c r="L1013" s="8"/>
      <c r="M1013" s="3" t="s">
        <v>1016</v>
      </c>
      <c r="N1013" s="8" t="s">
        <v>1016</v>
      </c>
      <c r="O1013" s="3"/>
      <c r="R1013" s="15" t="s">
        <v>6913</v>
      </c>
      <c r="S1013" s="15" t="s">
        <v>6914</v>
      </c>
      <c r="T1013" s="15" t="s">
        <v>6915</v>
      </c>
      <c r="U1013" s="15" t="s">
        <v>6916</v>
      </c>
      <c r="V1013" s="8" t="s">
        <v>6917</v>
      </c>
      <c r="W1013" s="9" t="s">
        <v>6918</v>
      </c>
      <c r="X1013" s="8" t="s">
        <v>6919</v>
      </c>
      <c r="Y1013" t="s">
        <v>9842</v>
      </c>
      <c r="AB1013" t="str">
        <f t="shared" si="30"/>
        <v>=Y,=N,=N</v>
      </c>
      <c r="AC1013" s="8">
        <v>20230201</v>
      </c>
      <c r="AD1013" s="2" t="str">
        <f t="shared" si="31"/>
        <v>,=Y,=N,=N</v>
      </c>
      <c r="AE1013" s="48" t="s">
        <v>6921</v>
      </c>
      <c r="AF1013" s="4" t="s">
        <v>6913</v>
      </c>
      <c r="AG1013" s="4" t="s">
        <v>6913</v>
      </c>
      <c r="AH1013" s="8"/>
      <c r="AI1013" s="8"/>
      <c r="AJ1013" s="8"/>
    </row>
    <row r="1014" spans="1:36" x14ac:dyDescent="0.3">
      <c r="A1014" s="8" t="s">
        <v>6907</v>
      </c>
      <c r="B1014" s="8" t="s">
        <v>6908</v>
      </c>
      <c r="C1014" s="8" t="s">
        <v>6909</v>
      </c>
      <c r="D1014" t="s">
        <v>6985</v>
      </c>
      <c r="E1014" s="12" t="s">
        <v>8962</v>
      </c>
      <c r="F1014" s="12"/>
      <c r="G1014" s="12"/>
      <c r="I1014" s="8"/>
      <c r="J1014" s="8"/>
      <c r="K1014" s="9" t="s">
        <v>9843</v>
      </c>
      <c r="L1014" s="8"/>
      <c r="M1014" s="3" t="s">
        <v>1017</v>
      </c>
      <c r="N1014" s="8" t="s">
        <v>1017</v>
      </c>
      <c r="O1014" s="3"/>
      <c r="R1014" s="15" t="s">
        <v>6913</v>
      </c>
      <c r="S1014" s="15" t="s">
        <v>6914</v>
      </c>
      <c r="T1014" s="15" t="s">
        <v>6915</v>
      </c>
      <c r="U1014" s="15" t="s">
        <v>6916</v>
      </c>
      <c r="V1014" s="8" t="s">
        <v>6917</v>
      </c>
      <c r="W1014" s="9" t="s">
        <v>6918</v>
      </c>
      <c r="X1014" s="8" t="s">
        <v>6919</v>
      </c>
      <c r="Y1014" t="s">
        <v>9844</v>
      </c>
      <c r="AB1014" t="str">
        <f t="shared" si="30"/>
        <v>=Y,=N,=N</v>
      </c>
      <c r="AC1014" s="8">
        <v>20230201</v>
      </c>
      <c r="AD1014" s="2" t="str">
        <f t="shared" si="31"/>
        <v>,=Y,=N,=N</v>
      </c>
      <c r="AE1014" s="48" t="s">
        <v>6921</v>
      </c>
      <c r="AF1014" s="4" t="s">
        <v>6913</v>
      </c>
      <c r="AG1014" s="4" t="s">
        <v>6913</v>
      </c>
    </row>
    <row r="1015" spans="1:36" x14ac:dyDescent="0.3">
      <c r="A1015" s="8" t="s">
        <v>6907</v>
      </c>
      <c r="B1015" s="8" t="s">
        <v>6908</v>
      </c>
      <c r="C1015" s="8" t="s">
        <v>6909</v>
      </c>
      <c r="D1015" s="8" t="s">
        <v>6955</v>
      </c>
      <c r="H1015" s="8"/>
      <c r="I1015" s="8"/>
      <c r="J1015" s="8"/>
      <c r="K1015" s="9" t="s">
        <v>9845</v>
      </c>
      <c r="L1015" s="8"/>
      <c r="M1015" s="8" t="s">
        <v>1018</v>
      </c>
      <c r="N1015" s="8" t="s">
        <v>1018</v>
      </c>
      <c r="O1015" s="8" t="s">
        <v>1018</v>
      </c>
      <c r="P1015" s="8"/>
      <c r="Q1015" s="8" t="s">
        <v>10</v>
      </c>
      <c r="R1015" s="15" t="s">
        <v>6913</v>
      </c>
      <c r="S1015" s="15" t="s">
        <v>6930</v>
      </c>
      <c r="T1015" s="15" t="s">
        <v>6931</v>
      </c>
      <c r="U1015" s="15" t="s">
        <v>6924</v>
      </c>
      <c r="V1015" s="8" t="s">
        <v>6957</v>
      </c>
      <c r="W1015" s="9" t="s">
        <v>6926</v>
      </c>
      <c r="X1015" s="8"/>
      <c r="Y1015" s="8" t="s">
        <v>9846</v>
      </c>
      <c r="Z1015" s="9" t="s">
        <v>6934</v>
      </c>
      <c r="AA1015" s="9"/>
      <c r="AB1015" t="str">
        <f t="shared" si="30"/>
        <v>=N,=N,=N</v>
      </c>
      <c r="AC1015" s="8">
        <v>20230201</v>
      </c>
      <c r="AD1015" s="2" t="str">
        <f t="shared" si="31"/>
        <v>,=N,=N,=N</v>
      </c>
      <c r="AE1015" s="48" t="s">
        <v>6913</v>
      </c>
      <c r="AF1015" s="4" t="s">
        <v>6913</v>
      </c>
      <c r="AG1015" s="4" t="s">
        <v>6913</v>
      </c>
      <c r="AH1015" s="8"/>
      <c r="AI1015" s="8"/>
      <c r="AJ1015" s="8"/>
    </row>
    <row r="1016" spans="1:36" x14ac:dyDescent="0.3">
      <c r="A1016" s="8" t="s">
        <v>6907</v>
      </c>
      <c r="B1016" s="8" t="s">
        <v>6908</v>
      </c>
      <c r="C1016" s="8" t="s">
        <v>6909</v>
      </c>
      <c r="D1016" t="s">
        <v>6947</v>
      </c>
      <c r="E1016" t="s">
        <v>7096</v>
      </c>
      <c r="I1016" s="8"/>
      <c r="J1016" s="8"/>
      <c r="K1016" s="9" t="s">
        <v>9847</v>
      </c>
      <c r="L1016" s="8"/>
      <c r="M1016" s="3" t="s">
        <v>1019</v>
      </c>
      <c r="N1016" s="8" t="s">
        <v>1019</v>
      </c>
      <c r="O1016" s="3"/>
      <c r="R1016" s="15" t="s">
        <v>6913</v>
      </c>
      <c r="S1016" s="15" t="s">
        <v>6914</v>
      </c>
      <c r="T1016" s="15" t="s">
        <v>6915</v>
      </c>
      <c r="U1016" s="15" t="s">
        <v>6916</v>
      </c>
      <c r="V1016" s="8" t="s">
        <v>6917</v>
      </c>
      <c r="W1016" s="9" t="s">
        <v>6918</v>
      </c>
      <c r="X1016" s="8" t="s">
        <v>6919</v>
      </c>
      <c r="Y1016" t="s">
        <v>9848</v>
      </c>
      <c r="AB1016" t="str">
        <f t="shared" si="30"/>
        <v>=Y,=N,=N</v>
      </c>
      <c r="AC1016" s="8">
        <v>20230201</v>
      </c>
      <c r="AD1016" s="2" t="str">
        <f t="shared" si="31"/>
        <v>,=Y,=N,=N</v>
      </c>
      <c r="AE1016" s="48" t="s">
        <v>6921</v>
      </c>
      <c r="AF1016" s="4" t="s">
        <v>6913</v>
      </c>
      <c r="AG1016" s="4" t="s">
        <v>6913</v>
      </c>
      <c r="AH1016" s="8"/>
      <c r="AI1016" s="8"/>
      <c r="AJ1016" s="8"/>
    </row>
    <row r="1017" spans="1:36" x14ac:dyDescent="0.3">
      <c r="A1017" s="8" t="s">
        <v>6907</v>
      </c>
      <c r="B1017" s="8" t="s">
        <v>6908</v>
      </c>
      <c r="C1017" s="8" t="s">
        <v>6909</v>
      </c>
      <c r="D1017" t="s">
        <v>6938</v>
      </c>
      <c r="E1017" s="12" t="s">
        <v>9849</v>
      </c>
      <c r="F1017" s="12"/>
      <c r="G1017" s="12"/>
      <c r="I1017" s="8"/>
      <c r="J1017" s="8"/>
      <c r="K1017" s="9" t="s">
        <v>9850</v>
      </c>
      <c r="L1017" s="8"/>
      <c r="M1017" s="3" t="s">
        <v>1020</v>
      </c>
      <c r="N1017" s="8" t="s">
        <v>1020</v>
      </c>
      <c r="O1017" s="3"/>
      <c r="R1017" s="15" t="s">
        <v>6913</v>
      </c>
      <c r="S1017" s="15" t="s">
        <v>6914</v>
      </c>
      <c r="T1017" s="15" t="s">
        <v>6915</v>
      </c>
      <c r="U1017" s="15" t="s">
        <v>6916</v>
      </c>
      <c r="V1017" s="8" t="s">
        <v>6917</v>
      </c>
      <c r="W1017" s="9" t="s">
        <v>6918</v>
      </c>
      <c r="X1017" s="8" t="s">
        <v>6919</v>
      </c>
      <c r="Y1017" t="s">
        <v>9851</v>
      </c>
      <c r="AB1017" t="str">
        <f t="shared" si="30"/>
        <v>=Y,=N,=N</v>
      </c>
      <c r="AC1017" s="8">
        <v>20230201</v>
      </c>
      <c r="AD1017" s="2" t="str">
        <f t="shared" si="31"/>
        <v>,=Y,=N,=N</v>
      </c>
      <c r="AE1017" s="48" t="s">
        <v>6921</v>
      </c>
      <c r="AF1017" s="4" t="s">
        <v>6913</v>
      </c>
      <c r="AG1017" s="4" t="s">
        <v>6913</v>
      </c>
    </row>
    <row r="1018" spans="1:36" x14ac:dyDescent="0.3">
      <c r="A1018" s="8" t="s">
        <v>6907</v>
      </c>
      <c r="B1018" s="8" t="s">
        <v>6908</v>
      </c>
      <c r="C1018" s="8" t="s">
        <v>6909</v>
      </c>
      <c r="D1018" t="s">
        <v>7178</v>
      </c>
      <c r="E1018" t="s">
        <v>9852</v>
      </c>
      <c r="I1018" s="8"/>
      <c r="J1018" s="8"/>
      <c r="K1018" s="9" t="s">
        <v>9853</v>
      </c>
      <c r="L1018" s="8"/>
      <c r="M1018" s="3" t="s">
        <v>1021</v>
      </c>
      <c r="N1018" s="8" t="s">
        <v>1021</v>
      </c>
      <c r="O1018" s="3"/>
      <c r="R1018" s="15" t="s">
        <v>6913</v>
      </c>
      <c r="S1018" s="15" t="s">
        <v>6914</v>
      </c>
      <c r="T1018" s="15" t="s">
        <v>6915</v>
      </c>
      <c r="U1018" s="15" t="s">
        <v>6916</v>
      </c>
      <c r="V1018" s="8" t="s">
        <v>6917</v>
      </c>
      <c r="W1018" s="9" t="s">
        <v>6918</v>
      </c>
      <c r="X1018" s="8" t="s">
        <v>6919</v>
      </c>
      <c r="Y1018" t="s">
        <v>9854</v>
      </c>
      <c r="AB1018" t="str">
        <f t="shared" si="30"/>
        <v>=Y,=N,=N</v>
      </c>
      <c r="AC1018" s="8">
        <v>20230201</v>
      </c>
      <c r="AD1018" s="2" t="str">
        <f t="shared" si="31"/>
        <v>,=Y,=N,=N</v>
      </c>
      <c r="AE1018" s="48" t="s">
        <v>6921</v>
      </c>
      <c r="AF1018" s="4" t="s">
        <v>6913</v>
      </c>
      <c r="AG1018" s="4" t="s">
        <v>6913</v>
      </c>
    </row>
    <row r="1019" spans="1:36" x14ac:dyDescent="0.3">
      <c r="A1019" s="8" t="s">
        <v>6907</v>
      </c>
      <c r="B1019" s="8" t="s">
        <v>6908</v>
      </c>
      <c r="C1019" s="8" t="s">
        <v>6909</v>
      </c>
      <c r="D1019" s="8" t="s">
        <v>9855</v>
      </c>
      <c r="E1019" s="8" t="s">
        <v>9856</v>
      </c>
      <c r="F1019" s="8"/>
      <c r="G1019" s="8"/>
      <c r="H1019" s="8"/>
      <c r="I1019" s="8"/>
      <c r="J1019" s="8"/>
      <c r="K1019" s="9" t="s">
        <v>9857</v>
      </c>
      <c r="L1019" s="8"/>
      <c r="M1019" s="8" t="s">
        <v>1022</v>
      </c>
      <c r="N1019" s="8" t="s">
        <v>1022</v>
      </c>
      <c r="O1019" s="8" t="s">
        <v>9858</v>
      </c>
      <c r="P1019" s="8" t="s">
        <v>6929</v>
      </c>
      <c r="Q1019" s="8"/>
      <c r="R1019" s="15" t="s">
        <v>6921</v>
      </c>
      <c r="S1019" s="15" t="s">
        <v>6930</v>
      </c>
      <c r="T1019" s="15" t="s">
        <v>6931</v>
      </c>
      <c r="U1019" s="15" t="s">
        <v>6916</v>
      </c>
      <c r="V1019" s="8" t="s">
        <v>6957</v>
      </c>
      <c r="W1019" s="9" t="s">
        <v>6926</v>
      </c>
      <c r="X1019" s="8" t="s">
        <v>6979</v>
      </c>
      <c r="Y1019" s="8" t="s">
        <v>9859</v>
      </c>
      <c r="Z1019" s="9" t="s">
        <v>6934</v>
      </c>
      <c r="AA1019" s="9"/>
      <c r="AB1019" t="str">
        <f t="shared" si="30"/>
        <v>=N,=Y,=N</v>
      </c>
      <c r="AC1019" s="8">
        <v>20230201</v>
      </c>
      <c r="AD1019" s="2" t="str">
        <f t="shared" si="31"/>
        <v>,=N,=Y,=N</v>
      </c>
      <c r="AE1019" s="48" t="s">
        <v>6913</v>
      </c>
      <c r="AF1019" s="15" t="s">
        <v>6921</v>
      </c>
      <c r="AG1019" s="4" t="s">
        <v>6913</v>
      </c>
    </row>
    <row r="1020" spans="1:36" x14ac:dyDescent="0.3">
      <c r="A1020" s="8" t="s">
        <v>6907</v>
      </c>
      <c r="B1020" s="8" t="s">
        <v>6908</v>
      </c>
      <c r="C1020" s="8" t="s">
        <v>6909</v>
      </c>
      <c r="D1020" t="s">
        <v>7160</v>
      </c>
      <c r="E1020" s="12" t="s">
        <v>9860</v>
      </c>
      <c r="F1020" s="12"/>
      <c r="G1020" s="12"/>
      <c r="I1020" s="8"/>
      <c r="J1020" s="8"/>
      <c r="K1020" s="9" t="s">
        <v>9861</v>
      </c>
      <c r="L1020" s="8"/>
      <c r="M1020" s="3" t="s">
        <v>1023</v>
      </c>
      <c r="N1020" s="8" t="s">
        <v>1023</v>
      </c>
      <c r="O1020" s="3"/>
      <c r="R1020" s="15" t="s">
        <v>6913</v>
      </c>
      <c r="S1020" s="15" t="s">
        <v>6914</v>
      </c>
      <c r="T1020" s="15" t="s">
        <v>6915</v>
      </c>
      <c r="U1020" s="15" t="s">
        <v>6916</v>
      </c>
      <c r="V1020" s="8" t="s">
        <v>6917</v>
      </c>
      <c r="W1020" s="9" t="s">
        <v>6918</v>
      </c>
      <c r="X1020" s="8" t="s">
        <v>6919</v>
      </c>
      <c r="Y1020" t="s">
        <v>9862</v>
      </c>
      <c r="AB1020" t="str">
        <f t="shared" si="30"/>
        <v>=Y,=N,=N</v>
      </c>
      <c r="AC1020" s="8">
        <v>20230201</v>
      </c>
      <c r="AD1020" s="2" t="str">
        <f t="shared" si="31"/>
        <v>,=Y,=N,=N</v>
      </c>
      <c r="AE1020" s="48" t="s">
        <v>6921</v>
      </c>
      <c r="AF1020" s="4" t="s">
        <v>6913</v>
      </c>
      <c r="AG1020" s="4" t="s">
        <v>6913</v>
      </c>
      <c r="AH1020" s="8"/>
      <c r="AI1020" s="8"/>
      <c r="AJ1020" s="8"/>
    </row>
    <row r="1021" spans="1:36" x14ac:dyDescent="0.3">
      <c r="A1021" s="8" t="s">
        <v>6907</v>
      </c>
      <c r="B1021" s="8" t="s">
        <v>6908</v>
      </c>
      <c r="C1021" s="8" t="s">
        <v>6909</v>
      </c>
      <c r="D1021" t="s">
        <v>7738</v>
      </c>
      <c r="E1021" t="s">
        <v>9863</v>
      </c>
      <c r="I1021" s="8"/>
      <c r="J1021" s="8"/>
      <c r="K1021" s="9" t="s">
        <v>9864</v>
      </c>
      <c r="L1021" s="8"/>
      <c r="M1021" t="s">
        <v>1024</v>
      </c>
      <c r="N1021" s="8" t="s">
        <v>1024</v>
      </c>
      <c r="R1021" s="15" t="s">
        <v>6913</v>
      </c>
      <c r="S1021" s="15" t="s">
        <v>6914</v>
      </c>
      <c r="T1021" s="15" t="s">
        <v>6915</v>
      </c>
      <c r="U1021" s="15" t="s">
        <v>6916</v>
      </c>
      <c r="V1021" s="8" t="s">
        <v>6917</v>
      </c>
      <c r="W1021" s="9" t="s">
        <v>6918</v>
      </c>
      <c r="X1021" t="s">
        <v>6919</v>
      </c>
      <c r="Y1021" t="s">
        <v>9865</v>
      </c>
      <c r="AB1021" t="str">
        <f t="shared" si="30"/>
        <v>=Y,=N,=N</v>
      </c>
      <c r="AC1021" s="8">
        <v>20230201</v>
      </c>
      <c r="AD1021" s="2" t="str">
        <f t="shared" si="31"/>
        <v>,=Y,=N,=N</v>
      </c>
      <c r="AE1021" s="48" t="s">
        <v>6921</v>
      </c>
      <c r="AF1021" s="4" t="s">
        <v>6913</v>
      </c>
      <c r="AG1021" s="4" t="s">
        <v>6913</v>
      </c>
    </row>
    <row r="1022" spans="1:36" x14ac:dyDescent="0.3">
      <c r="A1022" s="8" t="s">
        <v>24795</v>
      </c>
      <c r="B1022" s="8" t="s">
        <v>6908</v>
      </c>
      <c r="C1022" s="8" t="s">
        <v>6909</v>
      </c>
      <c r="D1022" s="8" t="s">
        <v>7136</v>
      </c>
      <c r="H1022" s="8"/>
      <c r="I1022" s="8"/>
      <c r="J1022" s="8"/>
      <c r="K1022" s="9" t="s">
        <v>9866</v>
      </c>
      <c r="L1022" s="8"/>
      <c r="M1022" s="8" t="s">
        <v>1025</v>
      </c>
      <c r="N1022" s="8" t="s">
        <v>1025</v>
      </c>
      <c r="O1022" s="8" t="s">
        <v>9867</v>
      </c>
      <c r="P1022" s="8" t="s">
        <v>6929</v>
      </c>
      <c r="Q1022" s="8"/>
      <c r="R1022" s="15" t="s">
        <v>6921</v>
      </c>
      <c r="S1022" s="15" t="s">
        <v>6930</v>
      </c>
      <c r="T1022" s="15" t="s">
        <v>6931</v>
      </c>
      <c r="U1022" s="15" t="s">
        <v>6924</v>
      </c>
      <c r="V1022" s="8" t="s">
        <v>6932</v>
      </c>
      <c r="W1022" s="9" t="s">
        <v>6926</v>
      </c>
      <c r="X1022" s="8"/>
      <c r="Y1022" s="8" t="s">
        <v>9868</v>
      </c>
      <c r="Z1022" s="9" t="s">
        <v>6934</v>
      </c>
      <c r="AA1022" s="9"/>
      <c r="AB1022" t="str">
        <f t="shared" si="30"/>
        <v>=N,=Y,=N</v>
      </c>
      <c r="AC1022" s="8">
        <v>20230201</v>
      </c>
      <c r="AD1022" s="2" t="str">
        <f t="shared" si="31"/>
        <v>,=N,=Y,=N</v>
      </c>
      <c r="AE1022" s="48" t="s">
        <v>6913</v>
      </c>
      <c r="AF1022" s="15" t="s">
        <v>6921</v>
      </c>
      <c r="AG1022" s="4" t="s">
        <v>6913</v>
      </c>
    </row>
    <row r="1023" spans="1:36" x14ac:dyDescent="0.3">
      <c r="A1023" s="8" t="s">
        <v>6907</v>
      </c>
      <c r="B1023" s="8" t="s">
        <v>6908</v>
      </c>
      <c r="C1023" s="8" t="s">
        <v>6909</v>
      </c>
      <c r="D1023" t="s">
        <v>7466</v>
      </c>
      <c r="E1023" s="12" t="s">
        <v>9869</v>
      </c>
      <c r="F1023" s="12"/>
      <c r="G1023" s="12"/>
      <c r="I1023" s="8"/>
      <c r="J1023" s="8"/>
      <c r="K1023" s="9" t="s">
        <v>9870</v>
      </c>
      <c r="L1023" s="8"/>
      <c r="M1023" s="3" t="s">
        <v>1026</v>
      </c>
      <c r="N1023" s="8" t="s">
        <v>1026</v>
      </c>
      <c r="O1023" s="3"/>
      <c r="R1023" s="15" t="s">
        <v>6913</v>
      </c>
      <c r="S1023" s="15" t="s">
        <v>6914</v>
      </c>
      <c r="T1023" s="15" t="s">
        <v>6915</v>
      </c>
      <c r="U1023" s="15" t="s">
        <v>6916</v>
      </c>
      <c r="V1023" s="8" t="s">
        <v>6917</v>
      </c>
      <c r="W1023" s="9" t="s">
        <v>6918</v>
      </c>
      <c r="X1023" s="8" t="s">
        <v>6919</v>
      </c>
      <c r="Y1023" t="s">
        <v>9871</v>
      </c>
      <c r="AB1023" t="str">
        <f t="shared" si="30"/>
        <v>=Y,=N,=N</v>
      </c>
      <c r="AC1023" s="8">
        <v>20230201</v>
      </c>
      <c r="AD1023" s="2" t="str">
        <f t="shared" si="31"/>
        <v>,=Y,=N,=N</v>
      </c>
      <c r="AE1023" s="48" t="s">
        <v>6921</v>
      </c>
      <c r="AF1023" s="4" t="s">
        <v>6913</v>
      </c>
      <c r="AG1023" s="4" t="s">
        <v>6913</v>
      </c>
      <c r="AH1023" s="8"/>
      <c r="AI1023" s="8"/>
      <c r="AJ1023" s="8"/>
    </row>
    <row r="1024" spans="1:36" x14ac:dyDescent="0.3">
      <c r="A1024" s="8" t="s">
        <v>6907</v>
      </c>
      <c r="B1024" s="8" t="s">
        <v>6908</v>
      </c>
      <c r="C1024" s="8" t="s">
        <v>6909</v>
      </c>
      <c r="D1024" t="s">
        <v>7325</v>
      </c>
      <c r="E1024" t="s">
        <v>8700</v>
      </c>
      <c r="I1024" s="8"/>
      <c r="J1024" s="8"/>
      <c r="K1024" s="9" t="s">
        <v>9872</v>
      </c>
      <c r="L1024" s="8"/>
      <c r="M1024" s="3" t="s">
        <v>1027</v>
      </c>
      <c r="N1024" s="8" t="s">
        <v>1027</v>
      </c>
      <c r="O1024" s="3"/>
      <c r="R1024" s="15" t="s">
        <v>6913</v>
      </c>
      <c r="S1024" s="15" t="s">
        <v>6914</v>
      </c>
      <c r="T1024" s="15" t="s">
        <v>6915</v>
      </c>
      <c r="U1024" s="15" t="s">
        <v>6916</v>
      </c>
      <c r="V1024" s="8" t="s">
        <v>6917</v>
      </c>
      <c r="W1024" s="9" t="s">
        <v>6918</v>
      </c>
      <c r="X1024" s="8" t="s">
        <v>6919</v>
      </c>
      <c r="AB1024" t="str">
        <f t="shared" si="30"/>
        <v>=Y,=N,=N</v>
      </c>
      <c r="AC1024" s="8">
        <v>20230201</v>
      </c>
      <c r="AD1024" s="2" t="str">
        <f t="shared" si="31"/>
        <v>,=Y,=N,=N</v>
      </c>
      <c r="AE1024" s="48" t="s">
        <v>6921</v>
      </c>
      <c r="AF1024" s="4" t="s">
        <v>6913</v>
      </c>
      <c r="AG1024" s="4" t="s">
        <v>6913</v>
      </c>
    </row>
    <row r="1025" spans="1:36" x14ac:dyDescent="0.3">
      <c r="A1025" s="8" t="s">
        <v>6907</v>
      </c>
      <c r="B1025" s="8" t="s">
        <v>6908</v>
      </c>
      <c r="C1025" s="8" t="s">
        <v>6909</v>
      </c>
      <c r="D1025" t="s">
        <v>7223</v>
      </c>
      <c r="E1025" t="s">
        <v>7665</v>
      </c>
      <c r="I1025" s="8"/>
      <c r="J1025" s="8"/>
      <c r="K1025" s="9" t="s">
        <v>9873</v>
      </c>
      <c r="L1025" s="8"/>
      <c r="M1025" t="s">
        <v>1028</v>
      </c>
      <c r="N1025" s="8" t="s">
        <v>1028</v>
      </c>
      <c r="R1025" s="15" t="s">
        <v>6913</v>
      </c>
      <c r="S1025" s="15" t="s">
        <v>6914</v>
      </c>
      <c r="T1025" s="15" t="s">
        <v>6915</v>
      </c>
      <c r="U1025" s="15" t="s">
        <v>6916</v>
      </c>
      <c r="V1025" s="8" t="s">
        <v>6917</v>
      </c>
      <c r="W1025" s="9" t="s">
        <v>6918</v>
      </c>
      <c r="X1025" t="s">
        <v>6919</v>
      </c>
      <c r="Y1025" t="s">
        <v>9874</v>
      </c>
      <c r="AB1025" t="str">
        <f t="shared" si="30"/>
        <v>=Y,=N,=N</v>
      </c>
      <c r="AC1025" s="8">
        <v>20230201</v>
      </c>
      <c r="AD1025" s="2" t="str">
        <f t="shared" si="31"/>
        <v>,=Y,=N,=N</v>
      </c>
      <c r="AE1025" s="48" t="s">
        <v>6921</v>
      </c>
      <c r="AF1025" s="4" t="s">
        <v>6913</v>
      </c>
      <c r="AG1025" s="4" t="s">
        <v>6913</v>
      </c>
    </row>
    <row r="1026" spans="1:36" x14ac:dyDescent="0.3">
      <c r="A1026" s="8" t="s">
        <v>6907</v>
      </c>
      <c r="B1026" s="8" t="s">
        <v>6908</v>
      </c>
      <c r="C1026" s="8" t="s">
        <v>6909</v>
      </c>
      <c r="D1026" t="s">
        <v>6927</v>
      </c>
      <c r="E1026" s="12" t="s">
        <v>9875</v>
      </c>
      <c r="F1026" s="12"/>
      <c r="G1026" s="12"/>
      <c r="I1026" s="8"/>
      <c r="J1026" s="8"/>
      <c r="K1026" s="9" t="s">
        <v>9876</v>
      </c>
      <c r="L1026" s="8"/>
      <c r="M1026" s="3" t="s">
        <v>1029</v>
      </c>
      <c r="N1026" s="8" t="s">
        <v>1029</v>
      </c>
      <c r="O1026" s="3"/>
      <c r="R1026" s="15" t="s">
        <v>6913</v>
      </c>
      <c r="S1026" s="15" t="s">
        <v>6914</v>
      </c>
      <c r="T1026" s="15" t="s">
        <v>6915</v>
      </c>
      <c r="U1026" s="15" t="s">
        <v>6916</v>
      </c>
      <c r="V1026" s="8" t="s">
        <v>6917</v>
      </c>
      <c r="W1026" s="9" t="s">
        <v>6918</v>
      </c>
      <c r="X1026" s="8" t="s">
        <v>6919</v>
      </c>
      <c r="AB1026" t="str">
        <f t="shared" ref="AB1026:AB1089" si="32">MID(IF(AD1026="","", AD1026),2,10000)</f>
        <v>=Y,=N,=N</v>
      </c>
      <c r="AC1026" s="8">
        <v>20230201</v>
      </c>
      <c r="AD1026" s="2" t="str">
        <f t="shared" ref="AD1026:AD1089" si="33">IF(AE1026="","",","&amp;$AH$2&amp;"="&amp;AE1026) &amp; IF(AF1026="","",","&amp;$AI$2&amp;"="&amp;AF1026) &amp; IF(AG1026="","",","&amp;$AJ$2&amp;"="&amp;AG1026) &amp; IF(AH1026="","",","&amp;$AK$2&amp;"="&amp;AH1026) &amp; IF(AI1026="","",","&amp;$AL$2&amp;"="&amp;AI1026) &amp; IF(AJ1026="","",","&amp;$AM$2&amp;"="&amp;AJ1026)</f>
        <v>,=Y,=N,=N</v>
      </c>
      <c r="AE1026" s="48" t="s">
        <v>6921</v>
      </c>
      <c r="AF1026" s="4" t="s">
        <v>6913</v>
      </c>
      <c r="AG1026" s="4" t="s">
        <v>6913</v>
      </c>
    </row>
    <row r="1027" spans="1:36" x14ac:dyDescent="0.3">
      <c r="A1027" s="8" t="s">
        <v>6907</v>
      </c>
      <c r="B1027" s="8" t="s">
        <v>6908</v>
      </c>
      <c r="C1027" s="8" t="s">
        <v>6909</v>
      </c>
      <c r="D1027" t="s">
        <v>6985</v>
      </c>
      <c r="E1027" s="12" t="s">
        <v>9004</v>
      </c>
      <c r="F1027" s="12"/>
      <c r="G1027" s="12"/>
      <c r="I1027" s="8"/>
      <c r="J1027" s="8"/>
      <c r="K1027" s="9" t="s">
        <v>9877</v>
      </c>
      <c r="L1027" s="8"/>
      <c r="M1027" s="3" t="s">
        <v>1030</v>
      </c>
      <c r="N1027" s="8" t="s">
        <v>1030</v>
      </c>
      <c r="O1027" s="3"/>
      <c r="R1027" s="15" t="s">
        <v>6913</v>
      </c>
      <c r="S1027" s="15" t="s">
        <v>6914</v>
      </c>
      <c r="T1027" s="15" t="s">
        <v>6915</v>
      </c>
      <c r="U1027" s="15" t="s">
        <v>6916</v>
      </c>
      <c r="V1027" s="8" t="s">
        <v>6917</v>
      </c>
      <c r="W1027" s="9" t="s">
        <v>6918</v>
      </c>
      <c r="X1027" s="8" t="s">
        <v>6919</v>
      </c>
      <c r="Y1027" t="s">
        <v>9878</v>
      </c>
      <c r="AB1027" t="str">
        <f t="shared" si="32"/>
        <v>=Y,=N,=N</v>
      </c>
      <c r="AC1027" s="8">
        <v>20230201</v>
      </c>
      <c r="AD1027" s="2" t="str">
        <f t="shared" si="33"/>
        <v>,=Y,=N,=N</v>
      </c>
      <c r="AE1027" s="48" t="s">
        <v>6921</v>
      </c>
      <c r="AF1027" s="4" t="s">
        <v>6913</v>
      </c>
      <c r="AG1027" s="4" t="s">
        <v>6913</v>
      </c>
    </row>
    <row r="1028" spans="1:36" x14ac:dyDescent="0.3">
      <c r="A1028" s="8" t="s">
        <v>6907</v>
      </c>
      <c r="B1028" s="8" t="s">
        <v>6908</v>
      </c>
      <c r="C1028" s="8" t="s">
        <v>6909</v>
      </c>
      <c r="D1028" t="s">
        <v>7151</v>
      </c>
      <c r="E1028" t="s">
        <v>7152</v>
      </c>
      <c r="I1028" s="8"/>
      <c r="J1028" s="8"/>
      <c r="K1028" s="9" t="s">
        <v>9879</v>
      </c>
      <c r="L1028" s="8"/>
      <c r="M1028" t="s">
        <v>1031</v>
      </c>
      <c r="N1028" s="8" t="s">
        <v>1031</v>
      </c>
      <c r="R1028" s="15" t="s">
        <v>6913</v>
      </c>
      <c r="S1028" s="15" t="s">
        <v>6914</v>
      </c>
      <c r="T1028" s="15" t="s">
        <v>6915</v>
      </c>
      <c r="U1028" s="15" t="s">
        <v>6916</v>
      </c>
      <c r="V1028" s="8" t="s">
        <v>6917</v>
      </c>
      <c r="W1028" s="9" t="s">
        <v>6918</v>
      </c>
      <c r="X1028" t="s">
        <v>6919</v>
      </c>
      <c r="Y1028" t="s">
        <v>9880</v>
      </c>
      <c r="AB1028" t="str">
        <f t="shared" si="32"/>
        <v>=Y,=N,=N</v>
      </c>
      <c r="AC1028" s="8">
        <v>20230201</v>
      </c>
      <c r="AD1028" s="2" t="str">
        <f t="shared" si="33"/>
        <v>,=Y,=N,=N</v>
      </c>
      <c r="AE1028" s="48" t="s">
        <v>6921</v>
      </c>
      <c r="AF1028" s="4" t="s">
        <v>6913</v>
      </c>
      <c r="AG1028" s="4" t="s">
        <v>6913</v>
      </c>
    </row>
    <row r="1029" spans="1:36" x14ac:dyDescent="0.3">
      <c r="A1029" s="8" t="s">
        <v>6907</v>
      </c>
      <c r="B1029" s="8" t="s">
        <v>6908</v>
      </c>
      <c r="C1029" s="8" t="s">
        <v>6909</v>
      </c>
      <c r="D1029" t="s">
        <v>7325</v>
      </c>
      <c r="E1029" t="s">
        <v>9881</v>
      </c>
      <c r="I1029" s="8"/>
      <c r="J1029" s="8"/>
      <c r="K1029" s="9" t="s">
        <v>9882</v>
      </c>
      <c r="L1029" s="8"/>
      <c r="M1029" s="3" t="s">
        <v>1032</v>
      </c>
      <c r="N1029" s="8" t="s">
        <v>1032</v>
      </c>
      <c r="O1029" s="3"/>
      <c r="R1029" s="15" t="s">
        <v>6913</v>
      </c>
      <c r="S1029" s="15" t="s">
        <v>6914</v>
      </c>
      <c r="T1029" s="15" t="s">
        <v>6915</v>
      </c>
      <c r="U1029" s="15" t="s">
        <v>6916</v>
      </c>
      <c r="V1029" s="8" t="s">
        <v>6917</v>
      </c>
      <c r="W1029" s="9" t="s">
        <v>6918</v>
      </c>
      <c r="X1029" s="8" t="s">
        <v>6919</v>
      </c>
      <c r="Y1029" t="s">
        <v>9883</v>
      </c>
      <c r="AB1029" t="str">
        <f t="shared" si="32"/>
        <v>=Y,=N,=N</v>
      </c>
      <c r="AC1029" s="8">
        <v>20230201</v>
      </c>
      <c r="AD1029" s="2" t="str">
        <f t="shared" si="33"/>
        <v>,=Y,=N,=N</v>
      </c>
      <c r="AE1029" s="48" t="s">
        <v>6921</v>
      </c>
      <c r="AF1029" s="4" t="s">
        <v>6913</v>
      </c>
      <c r="AG1029" s="4" t="s">
        <v>6913</v>
      </c>
    </row>
    <row r="1030" spans="1:36" x14ac:dyDescent="0.3">
      <c r="A1030" s="8" t="s">
        <v>6907</v>
      </c>
      <c r="B1030" s="8" t="s">
        <v>6908</v>
      </c>
      <c r="C1030" s="8" t="s">
        <v>6909</v>
      </c>
      <c r="D1030" s="8" t="s">
        <v>7325</v>
      </c>
      <c r="E1030" s="8" t="s">
        <v>9881</v>
      </c>
      <c r="F1030" s="8"/>
      <c r="G1030" s="8"/>
      <c r="H1030" s="8"/>
      <c r="I1030" s="8"/>
      <c r="J1030" s="8"/>
      <c r="K1030" s="9" t="s">
        <v>9884</v>
      </c>
      <c r="L1030" s="8"/>
      <c r="M1030" s="8" t="s">
        <v>1033</v>
      </c>
      <c r="N1030" s="8" t="s">
        <v>1033</v>
      </c>
      <c r="O1030" s="8" t="s">
        <v>1033</v>
      </c>
      <c r="P1030" s="8"/>
      <c r="Q1030" s="8"/>
      <c r="R1030" s="15" t="s">
        <v>6913</v>
      </c>
      <c r="S1030" s="15" t="s">
        <v>6914</v>
      </c>
      <c r="T1030" s="15" t="s">
        <v>6915</v>
      </c>
      <c r="U1030" s="15" t="s">
        <v>6916</v>
      </c>
      <c r="V1030" s="8" t="s">
        <v>7099</v>
      </c>
      <c r="W1030" s="9" t="s">
        <v>6926</v>
      </c>
      <c r="X1030" s="8" t="s">
        <v>7010</v>
      </c>
      <c r="Y1030" s="8" t="s">
        <v>9885</v>
      </c>
      <c r="Z1030" s="9" t="s">
        <v>7012</v>
      </c>
      <c r="AA1030" s="9"/>
      <c r="AB1030" t="str">
        <f t="shared" si="32"/>
        <v>=N,=N,=N</v>
      </c>
      <c r="AC1030" s="8">
        <v>20230201</v>
      </c>
      <c r="AD1030" s="2" t="str">
        <f t="shared" si="33"/>
        <v>,=N,=N,=N</v>
      </c>
      <c r="AE1030" s="48" t="s">
        <v>6913</v>
      </c>
      <c r="AF1030" s="4" t="s">
        <v>6913</v>
      </c>
      <c r="AG1030" s="4" t="s">
        <v>6913</v>
      </c>
    </row>
    <row r="1031" spans="1:36" x14ac:dyDescent="0.3">
      <c r="A1031" s="8" t="s">
        <v>6907</v>
      </c>
      <c r="B1031" s="8" t="s">
        <v>6908</v>
      </c>
      <c r="C1031" s="8" t="s">
        <v>6909</v>
      </c>
      <c r="D1031" t="s">
        <v>6985</v>
      </c>
      <c r="E1031" s="12" t="s">
        <v>9886</v>
      </c>
      <c r="F1031" s="12"/>
      <c r="G1031" s="12"/>
      <c r="I1031" s="8"/>
      <c r="J1031" s="8"/>
      <c r="K1031" s="9" t="s">
        <v>9887</v>
      </c>
      <c r="L1031" s="8"/>
      <c r="M1031" s="3" t="s">
        <v>1034</v>
      </c>
      <c r="N1031" s="8" t="s">
        <v>1034</v>
      </c>
      <c r="O1031" s="3"/>
      <c r="R1031" s="15" t="s">
        <v>6913</v>
      </c>
      <c r="S1031" s="15" t="s">
        <v>6914</v>
      </c>
      <c r="T1031" s="15" t="s">
        <v>6915</v>
      </c>
      <c r="U1031" s="15" t="s">
        <v>6916</v>
      </c>
      <c r="V1031" s="8" t="s">
        <v>6917</v>
      </c>
      <c r="W1031" s="9" t="s">
        <v>6918</v>
      </c>
      <c r="X1031" s="8" t="s">
        <v>6919</v>
      </c>
      <c r="Y1031" t="s">
        <v>9888</v>
      </c>
      <c r="AB1031" t="str">
        <f t="shared" si="32"/>
        <v>=Y,=N,=N</v>
      </c>
      <c r="AC1031" s="8">
        <v>20230201</v>
      </c>
      <c r="AD1031" s="2" t="str">
        <f t="shared" si="33"/>
        <v>,=Y,=N,=N</v>
      </c>
      <c r="AE1031" s="48" t="s">
        <v>6921</v>
      </c>
      <c r="AF1031" s="4" t="s">
        <v>6913</v>
      </c>
      <c r="AG1031" s="4" t="s">
        <v>6913</v>
      </c>
    </row>
    <row r="1032" spans="1:36" x14ac:dyDescent="0.3">
      <c r="A1032" s="8" t="s">
        <v>6907</v>
      </c>
      <c r="B1032" s="8" t="s">
        <v>6908</v>
      </c>
      <c r="C1032" s="8" t="s">
        <v>6909</v>
      </c>
      <c r="D1032" t="s">
        <v>7439</v>
      </c>
      <c r="E1032" s="12" t="s">
        <v>9417</v>
      </c>
      <c r="F1032" s="12"/>
      <c r="G1032" s="12"/>
      <c r="I1032" s="8"/>
      <c r="J1032" s="8"/>
      <c r="K1032" s="9" t="s">
        <v>9889</v>
      </c>
      <c r="L1032" s="8"/>
      <c r="M1032" s="3" t="s">
        <v>1035</v>
      </c>
      <c r="N1032" s="8" t="s">
        <v>1035</v>
      </c>
      <c r="O1032" s="3"/>
      <c r="R1032" s="15" t="s">
        <v>6913</v>
      </c>
      <c r="S1032" s="15" t="s">
        <v>6914</v>
      </c>
      <c r="T1032" s="15" t="s">
        <v>6915</v>
      </c>
      <c r="U1032" s="15" t="s">
        <v>6916</v>
      </c>
      <c r="V1032" s="8" t="s">
        <v>6917</v>
      </c>
      <c r="W1032" s="9" t="s">
        <v>6918</v>
      </c>
      <c r="X1032" s="8" t="s">
        <v>6919</v>
      </c>
      <c r="Y1032" t="s">
        <v>9890</v>
      </c>
      <c r="AB1032" t="str">
        <f t="shared" si="32"/>
        <v>=Y,=N,=N</v>
      </c>
      <c r="AC1032" s="8">
        <v>20230201</v>
      </c>
      <c r="AD1032" s="2" t="str">
        <f t="shared" si="33"/>
        <v>,=Y,=N,=N</v>
      </c>
      <c r="AE1032" s="48" t="s">
        <v>6921</v>
      </c>
      <c r="AF1032" s="4" t="s">
        <v>6913</v>
      </c>
      <c r="AG1032" s="4" t="s">
        <v>6913</v>
      </c>
    </row>
    <row r="1033" spans="1:36" x14ac:dyDescent="0.3">
      <c r="A1033" s="8" t="s">
        <v>6907</v>
      </c>
      <c r="B1033" s="8" t="s">
        <v>6908</v>
      </c>
      <c r="C1033" s="8" t="s">
        <v>6909</v>
      </c>
      <c r="D1033" t="s">
        <v>7090</v>
      </c>
      <c r="E1033" t="s">
        <v>9891</v>
      </c>
      <c r="K1033" s="9" t="s">
        <v>9892</v>
      </c>
      <c r="L1033" s="8"/>
      <c r="M1033" t="s">
        <v>1036</v>
      </c>
      <c r="N1033" s="8" t="s">
        <v>1036</v>
      </c>
      <c r="P1033" t="s">
        <v>6929</v>
      </c>
      <c r="R1033" s="6" t="s">
        <v>6921</v>
      </c>
      <c r="S1033" s="15" t="s">
        <v>6914</v>
      </c>
      <c r="T1033" s="15" t="s">
        <v>6915</v>
      </c>
      <c r="U1033" s="6" t="s">
        <v>6916</v>
      </c>
      <c r="V1033" t="s">
        <v>6917</v>
      </c>
      <c r="W1033" s="9" t="s">
        <v>6918</v>
      </c>
      <c r="X1033" t="s">
        <v>6919</v>
      </c>
      <c r="Y1033" s="18" t="s">
        <v>9893</v>
      </c>
      <c r="AB1033" t="str">
        <f t="shared" si="32"/>
        <v>=N,=Y,=N</v>
      </c>
      <c r="AC1033" s="8">
        <v>20230201</v>
      </c>
      <c r="AD1033" s="2" t="str">
        <f t="shared" si="33"/>
        <v>,=N,=Y,=N</v>
      </c>
      <c r="AE1033" s="6" t="s">
        <v>6913</v>
      </c>
      <c r="AF1033" s="6" t="s">
        <v>6921</v>
      </c>
      <c r="AG1033" s="4" t="s">
        <v>6913</v>
      </c>
    </row>
    <row r="1034" spans="1:36" x14ac:dyDescent="0.3">
      <c r="A1034" s="8" t="s">
        <v>6907</v>
      </c>
      <c r="B1034" s="8" t="s">
        <v>6908</v>
      </c>
      <c r="C1034" s="8" t="s">
        <v>6909</v>
      </c>
      <c r="D1034" t="s">
        <v>6938</v>
      </c>
      <c r="E1034" s="12" t="s">
        <v>7985</v>
      </c>
      <c r="F1034" s="12"/>
      <c r="G1034" s="12"/>
      <c r="I1034" s="8"/>
      <c r="J1034" s="8"/>
      <c r="K1034" s="9" t="s">
        <v>9894</v>
      </c>
      <c r="L1034" s="8"/>
      <c r="M1034" s="3" t="s">
        <v>1037</v>
      </c>
      <c r="N1034" s="8" t="s">
        <v>1037</v>
      </c>
      <c r="O1034" s="3"/>
      <c r="R1034" s="15" t="s">
        <v>6913</v>
      </c>
      <c r="S1034" s="15" t="s">
        <v>6914</v>
      </c>
      <c r="T1034" s="15" t="s">
        <v>6915</v>
      </c>
      <c r="U1034" s="15" t="s">
        <v>6916</v>
      </c>
      <c r="V1034" s="8" t="s">
        <v>6917</v>
      </c>
      <c r="W1034" s="9" t="s">
        <v>6918</v>
      </c>
      <c r="X1034" s="8" t="s">
        <v>6919</v>
      </c>
      <c r="Y1034" t="s">
        <v>9895</v>
      </c>
      <c r="AB1034" t="str">
        <f t="shared" si="32"/>
        <v>=Y,=N,=N</v>
      </c>
      <c r="AC1034" s="8">
        <v>20230201</v>
      </c>
      <c r="AD1034" s="2" t="str">
        <f t="shared" si="33"/>
        <v>,=Y,=N,=N</v>
      </c>
      <c r="AE1034" s="48" t="s">
        <v>6921</v>
      </c>
      <c r="AF1034" s="4" t="s">
        <v>6913</v>
      </c>
      <c r="AG1034" s="4" t="s">
        <v>6913</v>
      </c>
    </row>
    <row r="1035" spans="1:36" x14ac:dyDescent="0.3">
      <c r="A1035" s="8" t="s">
        <v>6907</v>
      </c>
      <c r="B1035" s="8" t="s">
        <v>6908</v>
      </c>
      <c r="C1035" s="8" t="s">
        <v>6909</v>
      </c>
      <c r="D1035" t="s">
        <v>7325</v>
      </c>
      <c r="E1035" t="s">
        <v>9896</v>
      </c>
      <c r="I1035" s="8"/>
      <c r="J1035" s="8"/>
      <c r="K1035" s="9" t="s">
        <v>9897</v>
      </c>
      <c r="L1035" s="8"/>
      <c r="M1035" s="3" t="s">
        <v>1038</v>
      </c>
      <c r="N1035" s="8" t="s">
        <v>1038</v>
      </c>
      <c r="O1035" s="3"/>
      <c r="R1035" s="15" t="s">
        <v>6913</v>
      </c>
      <c r="S1035" s="15" t="s">
        <v>6914</v>
      </c>
      <c r="T1035" s="15" t="s">
        <v>6915</v>
      </c>
      <c r="U1035" s="15" t="s">
        <v>6916</v>
      </c>
      <c r="V1035" s="8" t="s">
        <v>6917</v>
      </c>
      <c r="W1035" s="9" t="s">
        <v>6918</v>
      </c>
      <c r="X1035" s="8" t="s">
        <v>6919</v>
      </c>
      <c r="Y1035" t="s">
        <v>9898</v>
      </c>
      <c r="AB1035" t="str">
        <f t="shared" si="32"/>
        <v>=Y,=N,=N</v>
      </c>
      <c r="AC1035" s="8">
        <v>20230201</v>
      </c>
      <c r="AD1035" s="2" t="str">
        <f t="shared" si="33"/>
        <v>,=Y,=N,=N</v>
      </c>
      <c r="AE1035" s="48" t="s">
        <v>6921</v>
      </c>
      <c r="AF1035" s="4" t="s">
        <v>6913</v>
      </c>
      <c r="AG1035" s="4" t="s">
        <v>6913</v>
      </c>
    </row>
    <row r="1036" spans="1:36" x14ac:dyDescent="0.3">
      <c r="A1036" s="8" t="s">
        <v>6907</v>
      </c>
      <c r="B1036" s="8" t="s">
        <v>6908</v>
      </c>
      <c r="C1036" s="8" t="s">
        <v>6909</v>
      </c>
      <c r="D1036" t="s">
        <v>6985</v>
      </c>
      <c r="E1036" s="12" t="s">
        <v>9899</v>
      </c>
      <c r="F1036" s="12"/>
      <c r="G1036" s="12"/>
      <c r="I1036" s="8"/>
      <c r="J1036" s="8"/>
      <c r="K1036" s="9" t="s">
        <v>9900</v>
      </c>
      <c r="L1036" s="8"/>
      <c r="M1036" s="3" t="s">
        <v>1039</v>
      </c>
      <c r="N1036" s="8" t="s">
        <v>1039</v>
      </c>
      <c r="O1036" s="3"/>
      <c r="R1036" s="15" t="s">
        <v>6913</v>
      </c>
      <c r="S1036" s="15" t="s">
        <v>6914</v>
      </c>
      <c r="T1036" s="15" t="s">
        <v>6915</v>
      </c>
      <c r="U1036" s="15" t="s">
        <v>6916</v>
      </c>
      <c r="V1036" s="8" t="s">
        <v>6917</v>
      </c>
      <c r="W1036" s="9" t="s">
        <v>6918</v>
      </c>
      <c r="X1036" s="8" t="s">
        <v>6919</v>
      </c>
      <c r="Y1036" t="s">
        <v>9901</v>
      </c>
      <c r="AB1036" t="str">
        <f t="shared" si="32"/>
        <v>=Y,=N,=N</v>
      </c>
      <c r="AC1036" s="8">
        <v>20230201</v>
      </c>
      <c r="AD1036" s="2" t="str">
        <f t="shared" si="33"/>
        <v>,=Y,=N,=N</v>
      </c>
      <c r="AE1036" s="48" t="s">
        <v>6921</v>
      </c>
      <c r="AF1036" s="4" t="s">
        <v>6913</v>
      </c>
      <c r="AG1036" s="4" t="s">
        <v>6913</v>
      </c>
    </row>
    <row r="1037" spans="1:36" x14ac:dyDescent="0.3">
      <c r="A1037" s="8" t="s">
        <v>6907</v>
      </c>
      <c r="B1037" s="8" t="s">
        <v>6908</v>
      </c>
      <c r="C1037" s="8" t="s">
        <v>6909</v>
      </c>
      <c r="D1037" t="s">
        <v>6972</v>
      </c>
      <c r="E1037" t="s">
        <v>7114</v>
      </c>
      <c r="I1037" s="8"/>
      <c r="J1037" s="8"/>
      <c r="K1037" s="9" t="s">
        <v>9902</v>
      </c>
      <c r="L1037" s="8"/>
      <c r="M1037" s="3" t="s">
        <v>1040</v>
      </c>
      <c r="N1037" s="8" t="s">
        <v>1040</v>
      </c>
      <c r="O1037" s="3"/>
      <c r="R1037" s="15" t="s">
        <v>6913</v>
      </c>
      <c r="S1037" s="15" t="s">
        <v>6914</v>
      </c>
      <c r="T1037" s="15" t="s">
        <v>6915</v>
      </c>
      <c r="U1037" s="15" t="s">
        <v>6916</v>
      </c>
      <c r="V1037" s="8" t="s">
        <v>6917</v>
      </c>
      <c r="W1037" s="9" t="s">
        <v>6918</v>
      </c>
      <c r="X1037" s="8" t="s">
        <v>6919</v>
      </c>
      <c r="AB1037" t="str">
        <f t="shared" si="32"/>
        <v>=Y,=N,=N</v>
      </c>
      <c r="AC1037" s="8">
        <v>20230201</v>
      </c>
      <c r="AD1037" s="2" t="str">
        <f t="shared" si="33"/>
        <v>,=Y,=N,=N</v>
      </c>
      <c r="AE1037" s="48" t="s">
        <v>6921</v>
      </c>
      <c r="AF1037" s="4" t="s">
        <v>6913</v>
      </c>
      <c r="AG1037" s="4" t="s">
        <v>6913</v>
      </c>
      <c r="AH1037" s="8"/>
      <c r="AI1037" s="8"/>
      <c r="AJ1037" s="8"/>
    </row>
    <row r="1038" spans="1:36" x14ac:dyDescent="0.3">
      <c r="A1038" s="8" t="s">
        <v>6907</v>
      </c>
      <c r="B1038" s="8" t="s">
        <v>6908</v>
      </c>
      <c r="C1038" s="8" t="s">
        <v>6909</v>
      </c>
      <c r="D1038" t="s">
        <v>7043</v>
      </c>
      <c r="E1038" s="12" t="s">
        <v>9903</v>
      </c>
      <c r="F1038" s="12"/>
      <c r="G1038" s="12"/>
      <c r="I1038" s="8"/>
      <c r="J1038" s="8"/>
      <c r="K1038" s="9" t="s">
        <v>9904</v>
      </c>
      <c r="L1038" s="8"/>
      <c r="M1038" s="3" t="s">
        <v>1041</v>
      </c>
      <c r="N1038" s="8" t="s">
        <v>1041</v>
      </c>
      <c r="O1038" s="3"/>
      <c r="R1038" s="15" t="s">
        <v>6913</v>
      </c>
      <c r="S1038" s="15" t="s">
        <v>6914</v>
      </c>
      <c r="T1038" s="15" t="s">
        <v>6915</v>
      </c>
      <c r="U1038" s="15" t="s">
        <v>6916</v>
      </c>
      <c r="V1038" s="8" t="s">
        <v>6917</v>
      </c>
      <c r="W1038" s="9" t="s">
        <v>6918</v>
      </c>
      <c r="X1038" s="8" t="s">
        <v>6919</v>
      </c>
      <c r="Y1038" t="s">
        <v>9905</v>
      </c>
      <c r="AB1038" t="str">
        <f t="shared" si="32"/>
        <v>=Y,=N,=N</v>
      </c>
      <c r="AC1038" s="8">
        <v>20230201</v>
      </c>
      <c r="AD1038" s="2" t="str">
        <f t="shared" si="33"/>
        <v>,=Y,=N,=N</v>
      </c>
      <c r="AE1038" s="48" t="s">
        <v>6921</v>
      </c>
      <c r="AF1038" s="4" t="s">
        <v>6913</v>
      </c>
      <c r="AG1038" s="4" t="s">
        <v>6913</v>
      </c>
    </row>
    <row r="1039" spans="1:36" x14ac:dyDescent="0.3">
      <c r="A1039" s="8" t="s">
        <v>6907</v>
      </c>
      <c r="B1039" s="8" t="s">
        <v>6908</v>
      </c>
      <c r="C1039" s="8" t="s">
        <v>6909</v>
      </c>
      <c r="D1039" t="s">
        <v>7151</v>
      </c>
      <c r="E1039" t="s">
        <v>9906</v>
      </c>
      <c r="I1039" s="8"/>
      <c r="J1039" s="8"/>
      <c r="K1039" s="9" t="s">
        <v>9907</v>
      </c>
      <c r="L1039" s="8"/>
      <c r="M1039" s="3" t="s">
        <v>1042</v>
      </c>
      <c r="N1039" s="8" t="s">
        <v>1042</v>
      </c>
      <c r="O1039" s="3"/>
      <c r="R1039" s="15" t="s">
        <v>6913</v>
      </c>
      <c r="S1039" s="15" t="s">
        <v>6914</v>
      </c>
      <c r="T1039" s="15" t="s">
        <v>6915</v>
      </c>
      <c r="U1039" s="15" t="s">
        <v>6916</v>
      </c>
      <c r="V1039" s="8" t="s">
        <v>6917</v>
      </c>
      <c r="W1039" s="9" t="s">
        <v>6918</v>
      </c>
      <c r="X1039" s="8" t="s">
        <v>6919</v>
      </c>
      <c r="Y1039" t="s">
        <v>9908</v>
      </c>
      <c r="AB1039" t="str">
        <f t="shared" si="32"/>
        <v>=Y,=N,=N</v>
      </c>
      <c r="AC1039" s="8">
        <v>20230201</v>
      </c>
      <c r="AD1039" s="2" t="str">
        <f t="shared" si="33"/>
        <v>,=Y,=N,=N</v>
      </c>
      <c r="AE1039" s="48" t="s">
        <v>6921</v>
      </c>
      <c r="AF1039" s="4" t="s">
        <v>6913</v>
      </c>
      <c r="AG1039" s="4" t="s">
        <v>6913</v>
      </c>
      <c r="AH1039" s="8"/>
      <c r="AI1039" s="8"/>
      <c r="AJ1039" s="8"/>
    </row>
    <row r="1040" spans="1:36" x14ac:dyDescent="0.3">
      <c r="A1040" s="8" t="s">
        <v>6907</v>
      </c>
      <c r="B1040" s="8" t="s">
        <v>6908</v>
      </c>
      <c r="C1040" s="8" t="s">
        <v>6909</v>
      </c>
      <c r="D1040" t="s">
        <v>6927</v>
      </c>
      <c r="E1040" s="12" t="s">
        <v>9909</v>
      </c>
      <c r="F1040" s="12"/>
      <c r="G1040" s="12"/>
      <c r="I1040" s="8"/>
      <c r="J1040" s="8"/>
      <c r="K1040" s="9" t="s">
        <v>9910</v>
      </c>
      <c r="L1040" s="8"/>
      <c r="M1040" s="3" t="s">
        <v>1043</v>
      </c>
      <c r="N1040" s="8" t="s">
        <v>1043</v>
      </c>
      <c r="O1040" s="3"/>
      <c r="R1040" s="15" t="s">
        <v>6913</v>
      </c>
      <c r="S1040" s="15" t="s">
        <v>6914</v>
      </c>
      <c r="T1040" s="15" t="s">
        <v>6915</v>
      </c>
      <c r="U1040" s="15" t="s">
        <v>6916</v>
      </c>
      <c r="V1040" s="8" t="s">
        <v>6917</v>
      </c>
      <c r="W1040" s="9" t="s">
        <v>6918</v>
      </c>
      <c r="X1040" s="8" t="s">
        <v>6919</v>
      </c>
      <c r="Y1040" t="s">
        <v>9911</v>
      </c>
      <c r="AB1040" t="str">
        <f t="shared" si="32"/>
        <v>=Y,=N,=N</v>
      </c>
      <c r="AC1040" s="8">
        <v>20230201</v>
      </c>
      <c r="AD1040" s="2" t="str">
        <f t="shared" si="33"/>
        <v>,=Y,=N,=N</v>
      </c>
      <c r="AE1040" s="48" t="s">
        <v>6921</v>
      </c>
      <c r="AF1040" s="4" t="s">
        <v>6913</v>
      </c>
      <c r="AG1040" s="4" t="s">
        <v>6913</v>
      </c>
    </row>
    <row r="1041" spans="1:36" x14ac:dyDescent="0.3">
      <c r="A1041" s="8" t="s">
        <v>6907</v>
      </c>
      <c r="B1041" s="8" t="s">
        <v>6908</v>
      </c>
      <c r="C1041" s="8" t="s">
        <v>6909</v>
      </c>
      <c r="D1041" t="s">
        <v>7151</v>
      </c>
      <c r="E1041" t="s">
        <v>9912</v>
      </c>
      <c r="I1041" s="8"/>
      <c r="J1041" s="8"/>
      <c r="K1041" s="9" t="s">
        <v>9913</v>
      </c>
      <c r="L1041" s="8"/>
      <c r="M1041" s="3" t="s">
        <v>1044</v>
      </c>
      <c r="N1041" s="8" t="s">
        <v>1044</v>
      </c>
      <c r="O1041" s="3"/>
      <c r="R1041" s="15" t="s">
        <v>6913</v>
      </c>
      <c r="S1041" s="15" t="s">
        <v>6914</v>
      </c>
      <c r="T1041" s="15" t="s">
        <v>6915</v>
      </c>
      <c r="U1041" s="15" t="s">
        <v>6916</v>
      </c>
      <c r="V1041" s="8" t="s">
        <v>6917</v>
      </c>
      <c r="W1041" s="9" t="s">
        <v>6918</v>
      </c>
      <c r="X1041" s="8" t="s">
        <v>6919</v>
      </c>
      <c r="Y1041" t="s">
        <v>9914</v>
      </c>
      <c r="AB1041" t="str">
        <f t="shared" si="32"/>
        <v>=Y,=N,=N</v>
      </c>
      <c r="AC1041" s="8">
        <v>20230201</v>
      </c>
      <c r="AD1041" s="2" t="str">
        <f t="shared" si="33"/>
        <v>,=Y,=N,=N</v>
      </c>
      <c r="AE1041" s="48" t="s">
        <v>6921</v>
      </c>
      <c r="AF1041" s="4" t="s">
        <v>6913</v>
      </c>
      <c r="AG1041" s="4" t="s">
        <v>6913</v>
      </c>
    </row>
    <row r="1042" spans="1:36" x14ac:dyDescent="0.3">
      <c r="A1042" s="8" t="s">
        <v>6907</v>
      </c>
      <c r="B1042" s="8" t="s">
        <v>6908</v>
      </c>
      <c r="C1042" s="8" t="s">
        <v>6909</v>
      </c>
      <c r="D1042" t="s">
        <v>7078</v>
      </c>
      <c r="E1042" t="s">
        <v>7079</v>
      </c>
      <c r="K1042" s="9" t="s">
        <v>9915</v>
      </c>
      <c r="L1042" s="8"/>
      <c r="M1042" t="s">
        <v>1045</v>
      </c>
      <c r="N1042" s="8" t="s">
        <v>1045</v>
      </c>
      <c r="P1042" t="s">
        <v>6929</v>
      </c>
      <c r="R1042" s="6" t="s">
        <v>6921</v>
      </c>
      <c r="S1042" s="15" t="s">
        <v>6914</v>
      </c>
      <c r="T1042" s="15" t="s">
        <v>6915</v>
      </c>
      <c r="U1042" s="6" t="s">
        <v>6916</v>
      </c>
      <c r="V1042" t="s">
        <v>6917</v>
      </c>
      <c r="W1042" s="9" t="s">
        <v>6918</v>
      </c>
      <c r="X1042" t="s">
        <v>6919</v>
      </c>
      <c r="Y1042" s="18" t="s">
        <v>9916</v>
      </c>
      <c r="AB1042" t="str">
        <f t="shared" si="32"/>
        <v>=N,=Y,=Y</v>
      </c>
      <c r="AC1042" s="8">
        <v>20230201</v>
      </c>
      <c r="AD1042" s="2" t="str">
        <f t="shared" si="33"/>
        <v>,=N,=Y,=Y</v>
      </c>
      <c r="AE1042" s="6" t="s">
        <v>6913</v>
      </c>
      <c r="AF1042" s="6" t="s">
        <v>6921</v>
      </c>
      <c r="AG1042" s="4" t="s">
        <v>6921</v>
      </c>
      <c r="AH1042" s="8"/>
      <c r="AI1042" s="8"/>
      <c r="AJ1042" s="8"/>
    </row>
    <row r="1043" spans="1:36" x14ac:dyDescent="0.3">
      <c r="A1043" s="8" t="s">
        <v>6907</v>
      </c>
      <c r="B1043" s="8" t="s">
        <v>6908</v>
      </c>
      <c r="C1043" s="8" t="s">
        <v>6909</v>
      </c>
      <c r="D1043" s="8" t="s">
        <v>7136</v>
      </c>
      <c r="E1043" t="s">
        <v>7342</v>
      </c>
      <c r="H1043" s="8"/>
      <c r="I1043" s="8"/>
      <c r="J1043" s="8"/>
      <c r="K1043" s="9" t="s">
        <v>9917</v>
      </c>
      <c r="L1043" s="8"/>
      <c r="M1043" s="8" t="s">
        <v>1046</v>
      </c>
      <c r="N1043" s="8" t="s">
        <v>1046</v>
      </c>
      <c r="O1043" s="8" t="s">
        <v>9918</v>
      </c>
      <c r="P1043" s="8" t="s">
        <v>6929</v>
      </c>
      <c r="Q1043" s="8"/>
      <c r="R1043" s="15" t="s">
        <v>6921</v>
      </c>
      <c r="S1043" s="15" t="s">
        <v>6930</v>
      </c>
      <c r="T1043" s="15" t="s">
        <v>6931</v>
      </c>
      <c r="U1043" s="6" t="s">
        <v>6916</v>
      </c>
      <c r="V1043" s="8" t="s">
        <v>6957</v>
      </c>
      <c r="W1043" s="9" t="s">
        <v>6926</v>
      </c>
      <c r="X1043" t="s">
        <v>6979</v>
      </c>
      <c r="Y1043" s="8" t="s">
        <v>9919</v>
      </c>
      <c r="Z1043" s="9" t="s">
        <v>6934</v>
      </c>
      <c r="AA1043" s="9"/>
      <c r="AB1043" t="str">
        <f t="shared" si="32"/>
        <v>=N,=Y,=N</v>
      </c>
      <c r="AC1043" s="8">
        <v>20230201</v>
      </c>
      <c r="AD1043" s="2" t="str">
        <f t="shared" si="33"/>
        <v>,=N,=Y,=N</v>
      </c>
      <c r="AE1043" s="48" t="s">
        <v>6913</v>
      </c>
      <c r="AF1043" s="15" t="s">
        <v>6921</v>
      </c>
      <c r="AG1043" s="4" t="s">
        <v>6913</v>
      </c>
      <c r="AH1043" s="8"/>
      <c r="AI1043" s="8"/>
      <c r="AJ1043" s="8"/>
    </row>
    <row r="1044" spans="1:36" x14ac:dyDescent="0.3">
      <c r="A1044" s="8" t="s">
        <v>6907</v>
      </c>
      <c r="B1044" s="8" t="s">
        <v>6908</v>
      </c>
      <c r="C1044" s="8" t="s">
        <v>6909</v>
      </c>
      <c r="D1044" t="s">
        <v>7521</v>
      </c>
      <c r="E1044" s="12" t="s">
        <v>9920</v>
      </c>
      <c r="F1044" s="12"/>
      <c r="G1044" s="12"/>
      <c r="I1044" s="8"/>
      <c r="J1044" s="8"/>
      <c r="K1044" s="9" t="s">
        <v>9921</v>
      </c>
      <c r="L1044" s="8"/>
      <c r="M1044" s="3" t="s">
        <v>1047</v>
      </c>
      <c r="N1044" s="8" t="s">
        <v>1047</v>
      </c>
      <c r="O1044" s="3"/>
      <c r="R1044" s="15" t="s">
        <v>6913</v>
      </c>
      <c r="S1044" s="15" t="s">
        <v>6914</v>
      </c>
      <c r="T1044" s="15" t="s">
        <v>6915</v>
      </c>
      <c r="U1044" s="15" t="s">
        <v>6916</v>
      </c>
      <c r="V1044" s="8" t="s">
        <v>6917</v>
      </c>
      <c r="W1044" s="9" t="s">
        <v>6918</v>
      </c>
      <c r="X1044" s="8" t="s">
        <v>6919</v>
      </c>
      <c r="Y1044" t="s">
        <v>9922</v>
      </c>
      <c r="AB1044" t="str">
        <f t="shared" si="32"/>
        <v>=Y,=N,=N</v>
      </c>
      <c r="AC1044" s="8">
        <v>20230201</v>
      </c>
      <c r="AD1044" s="2" t="str">
        <f t="shared" si="33"/>
        <v>,=Y,=N,=N</v>
      </c>
      <c r="AE1044" s="48" t="s">
        <v>6921</v>
      </c>
      <c r="AF1044" s="4" t="s">
        <v>6913</v>
      </c>
      <c r="AG1044" s="4" t="s">
        <v>6913</v>
      </c>
      <c r="AH1044" s="8"/>
      <c r="AI1044" s="8"/>
      <c r="AJ1044" s="8"/>
    </row>
    <row r="1045" spans="1:36" x14ac:dyDescent="0.3">
      <c r="A1045" s="8" t="s">
        <v>6907</v>
      </c>
      <c r="B1045" s="8" t="s">
        <v>6908</v>
      </c>
      <c r="C1045" s="8" t="s">
        <v>6909</v>
      </c>
      <c r="D1045" s="8" t="s">
        <v>6910</v>
      </c>
      <c r="E1045" s="8" t="s">
        <v>9923</v>
      </c>
      <c r="F1045" s="8"/>
      <c r="G1045" s="8"/>
      <c r="H1045" s="8"/>
      <c r="I1045" s="8"/>
      <c r="J1045" s="8"/>
      <c r="K1045" s="9" t="s">
        <v>9924</v>
      </c>
      <c r="L1045" s="8"/>
      <c r="M1045" s="8" t="s">
        <v>1048</v>
      </c>
      <c r="N1045" s="8" t="s">
        <v>1048</v>
      </c>
      <c r="O1045" s="8" t="s">
        <v>1048</v>
      </c>
      <c r="P1045" s="8"/>
      <c r="Q1045" s="8"/>
      <c r="R1045" s="15" t="s">
        <v>6913</v>
      </c>
      <c r="S1045" s="15" t="s">
        <v>6914</v>
      </c>
      <c r="T1045" s="15" t="s">
        <v>6915</v>
      </c>
      <c r="U1045" s="15" t="s">
        <v>6916</v>
      </c>
      <c r="V1045" s="8" t="s">
        <v>6957</v>
      </c>
      <c r="W1045" s="9" t="s">
        <v>6926</v>
      </c>
      <c r="X1045" s="8" t="s">
        <v>6979</v>
      </c>
      <c r="Y1045" s="8" t="s">
        <v>9925</v>
      </c>
      <c r="Z1045" s="9" t="s">
        <v>6934</v>
      </c>
      <c r="AA1045" s="9"/>
      <c r="AB1045" t="str">
        <f t="shared" si="32"/>
        <v>=N,=N,=N</v>
      </c>
      <c r="AC1045" s="8">
        <v>20230201</v>
      </c>
      <c r="AD1045" s="2" t="str">
        <f t="shared" si="33"/>
        <v>,=N,=N,=N</v>
      </c>
      <c r="AE1045" s="48" t="s">
        <v>6913</v>
      </c>
      <c r="AF1045" s="4" t="s">
        <v>6913</v>
      </c>
      <c r="AG1045" s="4" t="s">
        <v>6913</v>
      </c>
    </row>
    <row r="1046" spans="1:36" x14ac:dyDescent="0.3">
      <c r="A1046" s="8" t="s">
        <v>6907</v>
      </c>
      <c r="B1046" s="8" t="s">
        <v>6908</v>
      </c>
      <c r="C1046" s="8" t="s">
        <v>6909</v>
      </c>
      <c r="D1046" s="8" t="s">
        <v>6951</v>
      </c>
      <c r="E1046" s="8" t="s">
        <v>8793</v>
      </c>
      <c r="F1046" s="8"/>
      <c r="G1046" s="8"/>
      <c r="H1046" s="8"/>
      <c r="I1046" s="8"/>
      <c r="J1046" s="8"/>
      <c r="K1046" s="9" t="s">
        <v>9926</v>
      </c>
      <c r="L1046" s="8"/>
      <c r="M1046" s="8" t="s">
        <v>1049</v>
      </c>
      <c r="N1046" s="8" t="s">
        <v>1049</v>
      </c>
      <c r="O1046" s="8" t="s">
        <v>1049</v>
      </c>
      <c r="P1046" s="8"/>
      <c r="Q1046" s="8"/>
      <c r="R1046" s="15" t="s">
        <v>6913</v>
      </c>
      <c r="S1046" s="15" t="s">
        <v>6914</v>
      </c>
      <c r="T1046" s="15" t="s">
        <v>6915</v>
      </c>
      <c r="U1046" s="15" t="s">
        <v>6916</v>
      </c>
      <c r="V1046" s="8" t="s">
        <v>6957</v>
      </c>
      <c r="W1046" s="9" t="s">
        <v>6926</v>
      </c>
      <c r="X1046" s="8" t="s">
        <v>7010</v>
      </c>
      <c r="Y1046" s="8" t="s">
        <v>9927</v>
      </c>
      <c r="Z1046" s="9" t="s">
        <v>7012</v>
      </c>
      <c r="AA1046" s="9"/>
      <c r="AB1046" t="str">
        <f t="shared" si="32"/>
        <v>=N,=N,=N</v>
      </c>
      <c r="AC1046" s="8">
        <v>20230201</v>
      </c>
      <c r="AD1046" s="2" t="str">
        <f t="shared" si="33"/>
        <v>,=N,=N,=N</v>
      </c>
      <c r="AE1046" s="48" t="s">
        <v>6913</v>
      </c>
      <c r="AF1046" s="4" t="s">
        <v>6913</v>
      </c>
      <c r="AG1046" s="4" t="s">
        <v>6913</v>
      </c>
    </row>
    <row r="1047" spans="1:36" x14ac:dyDescent="0.3">
      <c r="A1047" s="8" t="s">
        <v>6907</v>
      </c>
      <c r="B1047" s="8" t="s">
        <v>6908</v>
      </c>
      <c r="C1047" s="8" t="s">
        <v>6909</v>
      </c>
      <c r="D1047" t="s">
        <v>7140</v>
      </c>
      <c r="E1047" s="12" t="s">
        <v>9928</v>
      </c>
      <c r="F1047" s="12"/>
      <c r="G1047" s="12"/>
      <c r="I1047" s="8"/>
      <c r="J1047" s="8"/>
      <c r="K1047" s="9" t="s">
        <v>9929</v>
      </c>
      <c r="L1047" s="8"/>
      <c r="M1047" s="3" t="s">
        <v>1050</v>
      </c>
      <c r="N1047" s="8" t="s">
        <v>1050</v>
      </c>
      <c r="O1047" s="3"/>
      <c r="R1047" s="15" t="s">
        <v>6913</v>
      </c>
      <c r="S1047" s="15" t="s">
        <v>6914</v>
      </c>
      <c r="T1047" s="15" t="s">
        <v>6915</v>
      </c>
      <c r="U1047" s="15" t="s">
        <v>6916</v>
      </c>
      <c r="V1047" s="8" t="s">
        <v>6917</v>
      </c>
      <c r="W1047" s="9" t="s">
        <v>6918</v>
      </c>
      <c r="X1047" s="8" t="s">
        <v>6919</v>
      </c>
      <c r="Y1047" t="s">
        <v>9930</v>
      </c>
      <c r="AB1047" t="str">
        <f t="shared" si="32"/>
        <v>=Y,=N,=N</v>
      </c>
      <c r="AC1047" s="8">
        <v>20230201</v>
      </c>
      <c r="AD1047" s="2" t="str">
        <f t="shared" si="33"/>
        <v>,=Y,=N,=N</v>
      </c>
      <c r="AE1047" s="48" t="s">
        <v>6921</v>
      </c>
      <c r="AF1047" s="4" t="s">
        <v>6913</v>
      </c>
      <c r="AG1047" s="4" t="s">
        <v>6913</v>
      </c>
    </row>
    <row r="1048" spans="1:36" x14ac:dyDescent="0.3">
      <c r="A1048" s="8" t="s">
        <v>6907</v>
      </c>
      <c r="B1048" s="8" t="s">
        <v>6908</v>
      </c>
      <c r="C1048" s="8" t="s">
        <v>6909</v>
      </c>
      <c r="D1048" s="8" t="s">
        <v>6985</v>
      </c>
      <c r="H1048" s="8"/>
      <c r="I1048" s="8"/>
      <c r="J1048" s="8"/>
      <c r="K1048" s="9" t="s">
        <v>9931</v>
      </c>
      <c r="L1048" s="8"/>
      <c r="M1048" s="8" t="s">
        <v>1051</v>
      </c>
      <c r="N1048" s="8" t="s">
        <v>1051</v>
      </c>
      <c r="O1048" s="8" t="s">
        <v>1051</v>
      </c>
      <c r="P1048" s="8" t="s">
        <v>86</v>
      </c>
      <c r="Q1048" s="8"/>
      <c r="R1048" s="15" t="s">
        <v>6921</v>
      </c>
      <c r="S1048" s="15" t="s">
        <v>6930</v>
      </c>
      <c r="T1048" s="15" t="s">
        <v>6931</v>
      </c>
      <c r="U1048" s="15" t="s">
        <v>6924</v>
      </c>
      <c r="V1048" s="8" t="s">
        <v>6957</v>
      </c>
      <c r="W1048" s="9" t="s">
        <v>6926</v>
      </c>
      <c r="X1048" s="8"/>
      <c r="Y1048" s="8" t="s">
        <v>9932</v>
      </c>
      <c r="Z1048" s="9" t="s">
        <v>6934</v>
      </c>
      <c r="AA1048" s="9"/>
      <c r="AB1048" t="str">
        <f t="shared" si="32"/>
        <v>=N,=N,=N</v>
      </c>
      <c r="AC1048" s="8">
        <v>20230201</v>
      </c>
      <c r="AD1048" s="2" t="str">
        <f t="shared" si="33"/>
        <v>,=N,=N,=N</v>
      </c>
      <c r="AE1048" s="48" t="s">
        <v>6913</v>
      </c>
      <c r="AF1048" s="4" t="s">
        <v>6913</v>
      </c>
      <c r="AG1048" s="4" t="s">
        <v>6913</v>
      </c>
    </row>
    <row r="1049" spans="1:36" x14ac:dyDescent="0.3">
      <c r="A1049" s="8" t="s">
        <v>6907</v>
      </c>
      <c r="B1049" s="8" t="s">
        <v>6908</v>
      </c>
      <c r="C1049" s="8" t="s">
        <v>6909</v>
      </c>
      <c r="D1049" s="8" t="s">
        <v>6955</v>
      </c>
      <c r="H1049" s="8"/>
      <c r="I1049" s="8"/>
      <c r="J1049" s="8"/>
      <c r="K1049" s="9" t="s">
        <v>9933</v>
      </c>
      <c r="L1049" s="8"/>
      <c r="M1049" s="8" t="s">
        <v>1052</v>
      </c>
      <c r="N1049" s="8" t="s">
        <v>1052</v>
      </c>
      <c r="O1049" s="8" t="s">
        <v>1052</v>
      </c>
      <c r="P1049" s="8"/>
      <c r="Q1049" s="8" t="s">
        <v>10</v>
      </c>
      <c r="R1049" s="15" t="s">
        <v>6913</v>
      </c>
      <c r="S1049" s="15" t="s">
        <v>6930</v>
      </c>
      <c r="T1049" s="15" t="s">
        <v>6931</v>
      </c>
      <c r="U1049" s="15" t="s">
        <v>6924</v>
      </c>
      <c r="V1049" s="8" t="s">
        <v>6957</v>
      </c>
      <c r="W1049" s="9" t="s">
        <v>6926</v>
      </c>
      <c r="X1049" s="8"/>
      <c r="Y1049" s="8" t="s">
        <v>9934</v>
      </c>
      <c r="Z1049" s="9" t="s">
        <v>6934</v>
      </c>
      <c r="AA1049" s="9"/>
      <c r="AB1049" t="str">
        <f t="shared" si="32"/>
        <v>=N,=N,=N</v>
      </c>
      <c r="AC1049" s="8">
        <v>20230201</v>
      </c>
      <c r="AD1049" s="2" t="str">
        <f t="shared" si="33"/>
        <v>,=N,=N,=N</v>
      </c>
      <c r="AE1049" s="48" t="s">
        <v>6913</v>
      </c>
      <c r="AF1049" s="4" t="s">
        <v>6913</v>
      </c>
      <c r="AG1049" s="4" t="s">
        <v>6913</v>
      </c>
    </row>
    <row r="1050" spans="1:36" x14ac:dyDescent="0.3">
      <c r="A1050" s="8" t="s">
        <v>6907</v>
      </c>
      <c r="B1050" s="8" t="s">
        <v>6908</v>
      </c>
      <c r="C1050" s="8" t="s">
        <v>6909</v>
      </c>
      <c r="D1050" s="8" t="s">
        <v>6985</v>
      </c>
      <c r="E1050" s="8" t="s">
        <v>7007</v>
      </c>
      <c r="F1050" s="8"/>
      <c r="G1050" s="8"/>
      <c r="H1050" s="8"/>
      <c r="I1050" s="8" t="s">
        <v>9935</v>
      </c>
      <c r="J1050" s="8">
        <v>5151445230</v>
      </c>
      <c r="K1050" s="9" t="s">
        <v>9936</v>
      </c>
      <c r="L1050" s="8"/>
      <c r="M1050" s="8" t="s">
        <v>1053</v>
      </c>
      <c r="N1050" s="8" t="s">
        <v>1053</v>
      </c>
      <c r="O1050" s="8" t="s">
        <v>9937</v>
      </c>
      <c r="P1050" s="8" t="s">
        <v>86</v>
      </c>
      <c r="Q1050" s="8"/>
      <c r="R1050" s="15" t="s">
        <v>6921</v>
      </c>
      <c r="S1050" s="15" t="s">
        <v>6930</v>
      </c>
      <c r="T1050" s="15" t="s">
        <v>6931</v>
      </c>
      <c r="U1050" s="15" t="s">
        <v>7210</v>
      </c>
      <c r="V1050" s="8" t="s">
        <v>6957</v>
      </c>
      <c r="W1050" s="9" t="s">
        <v>6926</v>
      </c>
      <c r="X1050" s="8" t="s">
        <v>6979</v>
      </c>
      <c r="Y1050" s="8" t="s">
        <v>9938</v>
      </c>
      <c r="Z1050" s="9" t="s">
        <v>6934</v>
      </c>
      <c r="AA1050" s="9" t="s">
        <v>7212</v>
      </c>
      <c r="AB1050" t="str">
        <f t="shared" si="32"/>
        <v>=N,=N,=N</v>
      </c>
      <c r="AC1050" s="8">
        <v>20230201</v>
      </c>
      <c r="AD1050" s="2" t="str">
        <f t="shared" si="33"/>
        <v>,=N,=N,=N</v>
      </c>
      <c r="AE1050" s="48" t="s">
        <v>6913</v>
      </c>
      <c r="AF1050" s="4" t="s">
        <v>6913</v>
      </c>
      <c r="AG1050" s="4" t="s">
        <v>6913</v>
      </c>
    </row>
    <row r="1051" spans="1:36" x14ac:dyDescent="0.3">
      <c r="A1051" s="8" t="s">
        <v>6907</v>
      </c>
      <c r="B1051" s="8" t="s">
        <v>6908</v>
      </c>
      <c r="C1051" s="8" t="s">
        <v>6909</v>
      </c>
      <c r="D1051" s="8" t="s">
        <v>7033</v>
      </c>
      <c r="E1051" s="8" t="s">
        <v>7034</v>
      </c>
      <c r="F1051" s="8"/>
      <c r="G1051" s="8"/>
      <c r="H1051" s="8"/>
      <c r="I1051" s="8"/>
      <c r="J1051" s="8"/>
      <c r="K1051" s="9" t="s">
        <v>9939</v>
      </c>
      <c r="L1051" s="8"/>
      <c r="M1051" s="8" t="s">
        <v>1054</v>
      </c>
      <c r="N1051" s="8" t="s">
        <v>1054</v>
      </c>
      <c r="O1051" s="8" t="s">
        <v>9940</v>
      </c>
      <c r="P1051" s="8" t="s">
        <v>6929</v>
      </c>
      <c r="Q1051" s="8"/>
      <c r="R1051" s="15" t="s">
        <v>6921</v>
      </c>
      <c r="S1051" s="15" t="s">
        <v>6930</v>
      </c>
      <c r="T1051" s="15" t="s">
        <v>6931</v>
      </c>
      <c r="U1051" s="15" t="s">
        <v>6916</v>
      </c>
      <c r="V1051" s="8" t="s">
        <v>6957</v>
      </c>
      <c r="W1051" s="9" t="s">
        <v>6926</v>
      </c>
      <c r="X1051" s="8" t="s">
        <v>6979</v>
      </c>
      <c r="Y1051" s="8" t="s">
        <v>9941</v>
      </c>
      <c r="Z1051" s="9" t="s">
        <v>6934</v>
      </c>
      <c r="AA1051" s="9"/>
      <c r="AB1051" t="str">
        <f t="shared" si="32"/>
        <v>=N,=Y,=N</v>
      </c>
      <c r="AC1051" s="8">
        <v>20230201</v>
      </c>
      <c r="AD1051" s="2" t="str">
        <f t="shared" si="33"/>
        <v>,=N,=Y,=N</v>
      </c>
      <c r="AE1051" s="48" t="s">
        <v>6913</v>
      </c>
      <c r="AF1051" s="15" t="s">
        <v>6921</v>
      </c>
      <c r="AG1051" s="4" t="s">
        <v>6913</v>
      </c>
    </row>
    <row r="1052" spans="1:36" x14ac:dyDescent="0.3">
      <c r="A1052" s="8" t="s">
        <v>6907</v>
      </c>
      <c r="B1052" s="8" t="s">
        <v>6908</v>
      </c>
      <c r="C1052" s="8" t="s">
        <v>6909</v>
      </c>
      <c r="D1052" s="8" t="s">
        <v>7033</v>
      </c>
      <c r="E1052" s="8" t="s">
        <v>7034</v>
      </c>
      <c r="F1052" s="8"/>
      <c r="G1052" s="8"/>
      <c r="H1052" s="8"/>
      <c r="I1052" s="8"/>
      <c r="J1052" s="8"/>
      <c r="K1052" s="9" t="s">
        <v>9942</v>
      </c>
      <c r="L1052" s="8"/>
      <c r="M1052" s="8" t="s">
        <v>1055</v>
      </c>
      <c r="N1052" s="8" t="s">
        <v>1055</v>
      </c>
      <c r="O1052" s="8" t="s">
        <v>1055</v>
      </c>
      <c r="P1052" s="8" t="s">
        <v>6929</v>
      </c>
      <c r="Q1052" s="8"/>
      <c r="R1052" s="15" t="s">
        <v>6913</v>
      </c>
      <c r="S1052" s="15" t="s">
        <v>6914</v>
      </c>
      <c r="T1052" s="15" t="s">
        <v>6915</v>
      </c>
      <c r="U1052" s="15" t="s">
        <v>6916</v>
      </c>
      <c r="V1052" s="8" t="s">
        <v>6957</v>
      </c>
      <c r="W1052" s="9" t="s">
        <v>6926</v>
      </c>
      <c r="X1052" s="8" t="s">
        <v>6979</v>
      </c>
      <c r="Y1052" s="8" t="s">
        <v>9943</v>
      </c>
      <c r="Z1052" s="9" t="s">
        <v>6934</v>
      </c>
      <c r="AA1052" s="9"/>
      <c r="AB1052" t="str">
        <f t="shared" si="32"/>
        <v>=N,=Y,=N</v>
      </c>
      <c r="AC1052" s="8">
        <v>20230201</v>
      </c>
      <c r="AD1052" s="2" t="str">
        <f t="shared" si="33"/>
        <v>,=N,=Y,=N</v>
      </c>
      <c r="AE1052" s="48" t="s">
        <v>6913</v>
      </c>
      <c r="AF1052" s="4" t="s">
        <v>6921</v>
      </c>
      <c r="AG1052" s="4" t="s">
        <v>6913</v>
      </c>
      <c r="AH1052" s="8"/>
      <c r="AI1052" s="8"/>
      <c r="AJ1052" s="8"/>
    </row>
    <row r="1053" spans="1:36" x14ac:dyDescent="0.3">
      <c r="A1053" s="8" t="s">
        <v>6907</v>
      </c>
      <c r="B1053" s="8" t="s">
        <v>6908</v>
      </c>
      <c r="C1053" s="8" t="s">
        <v>6909</v>
      </c>
      <c r="D1053" t="s">
        <v>6981</v>
      </c>
      <c r="E1053" s="12" t="s">
        <v>9944</v>
      </c>
      <c r="F1053" s="12"/>
      <c r="G1053" s="12"/>
      <c r="I1053" s="8"/>
      <c r="J1053" s="8"/>
      <c r="K1053" s="9" t="s">
        <v>9945</v>
      </c>
      <c r="L1053" s="8"/>
      <c r="M1053" s="3" t="s">
        <v>1056</v>
      </c>
      <c r="N1053" s="8" t="s">
        <v>1056</v>
      </c>
      <c r="O1053" s="3"/>
      <c r="R1053" s="15" t="s">
        <v>6913</v>
      </c>
      <c r="S1053" s="15" t="s">
        <v>6914</v>
      </c>
      <c r="T1053" s="15" t="s">
        <v>6915</v>
      </c>
      <c r="U1053" s="15" t="s">
        <v>6916</v>
      </c>
      <c r="V1053" s="8" t="s">
        <v>6917</v>
      </c>
      <c r="W1053" s="9" t="s">
        <v>6918</v>
      </c>
      <c r="X1053" s="8" t="s">
        <v>6919</v>
      </c>
      <c r="Y1053" t="s">
        <v>9946</v>
      </c>
      <c r="AB1053" t="str">
        <f t="shared" si="32"/>
        <v>=Y,=N,=N</v>
      </c>
      <c r="AC1053" s="8">
        <v>20230201</v>
      </c>
      <c r="AD1053" s="2" t="str">
        <f t="shared" si="33"/>
        <v>,=Y,=N,=N</v>
      </c>
      <c r="AE1053" s="48" t="s">
        <v>6921</v>
      </c>
      <c r="AF1053" s="4" t="s">
        <v>6913</v>
      </c>
      <c r="AG1053" s="4" t="s">
        <v>6913</v>
      </c>
    </row>
    <row r="1054" spans="1:36" x14ac:dyDescent="0.3">
      <c r="A1054" s="8" t="s">
        <v>6907</v>
      </c>
      <c r="B1054" s="8" t="s">
        <v>6908</v>
      </c>
      <c r="C1054" s="8" t="s">
        <v>6909</v>
      </c>
      <c r="D1054" t="s">
        <v>7033</v>
      </c>
      <c r="E1054" s="12" t="s">
        <v>9947</v>
      </c>
      <c r="F1054" s="12"/>
      <c r="G1054" s="12"/>
      <c r="I1054" s="8"/>
      <c r="J1054" s="8"/>
      <c r="K1054" s="9" t="s">
        <v>9948</v>
      </c>
      <c r="L1054" s="8"/>
      <c r="M1054" s="3" t="s">
        <v>1057</v>
      </c>
      <c r="N1054" s="8" t="s">
        <v>1057</v>
      </c>
      <c r="O1054" s="3"/>
      <c r="R1054" s="15" t="s">
        <v>6913</v>
      </c>
      <c r="S1054" s="15" t="s">
        <v>6914</v>
      </c>
      <c r="T1054" s="15" t="s">
        <v>6915</v>
      </c>
      <c r="U1054" s="15" t="s">
        <v>6916</v>
      </c>
      <c r="V1054" s="8" t="s">
        <v>6917</v>
      </c>
      <c r="W1054" s="9" t="s">
        <v>6918</v>
      </c>
      <c r="X1054" s="8" t="s">
        <v>6919</v>
      </c>
      <c r="Y1054" t="s">
        <v>9949</v>
      </c>
      <c r="AB1054" t="str">
        <f t="shared" si="32"/>
        <v>=Y,=N,=N</v>
      </c>
      <c r="AC1054" s="8">
        <v>20230201</v>
      </c>
      <c r="AD1054" s="2" t="str">
        <f t="shared" si="33"/>
        <v>,=Y,=N,=N</v>
      </c>
      <c r="AE1054" s="48" t="s">
        <v>6921</v>
      </c>
      <c r="AF1054" s="4" t="s">
        <v>6913</v>
      </c>
      <c r="AG1054" s="4" t="s">
        <v>6913</v>
      </c>
      <c r="AH1054" s="8"/>
      <c r="AI1054" s="8"/>
      <c r="AJ1054" s="8"/>
    </row>
    <row r="1055" spans="1:36" x14ac:dyDescent="0.3">
      <c r="A1055" s="8" t="s">
        <v>6907</v>
      </c>
      <c r="B1055" s="8" t="s">
        <v>6908</v>
      </c>
      <c r="C1055" s="8" t="s">
        <v>6909</v>
      </c>
      <c r="D1055" s="8" t="s">
        <v>7961</v>
      </c>
      <c r="E1055" t="s">
        <v>9950</v>
      </c>
      <c r="H1055" s="8"/>
      <c r="I1055" s="8"/>
      <c r="J1055" s="8"/>
      <c r="K1055" s="9" t="s">
        <v>9951</v>
      </c>
      <c r="L1055" s="8"/>
      <c r="M1055" t="s">
        <v>1058</v>
      </c>
      <c r="N1055" s="8" t="s">
        <v>1058</v>
      </c>
      <c r="O1055" s="8" t="s">
        <v>9952</v>
      </c>
      <c r="P1055" s="8" t="s">
        <v>6929</v>
      </c>
      <c r="Q1055" s="8"/>
      <c r="R1055" s="15" t="s">
        <v>6921</v>
      </c>
      <c r="S1055" s="15" t="s">
        <v>6930</v>
      </c>
      <c r="T1055" s="15" t="s">
        <v>6931</v>
      </c>
      <c r="U1055" s="15" t="s">
        <v>6924</v>
      </c>
      <c r="V1055" s="8" t="s">
        <v>6925</v>
      </c>
      <c r="W1055" s="9" t="s">
        <v>6926</v>
      </c>
      <c r="X1055" s="8"/>
      <c r="Y1055" s="8" t="s">
        <v>9953</v>
      </c>
      <c r="Z1055" s="9" t="s">
        <v>6934</v>
      </c>
      <c r="AA1055" s="9"/>
      <c r="AB1055" t="str">
        <f t="shared" si="32"/>
        <v>=Y,=Y,=N</v>
      </c>
      <c r="AC1055" s="8">
        <v>20230201</v>
      </c>
      <c r="AD1055" s="2" t="str">
        <f t="shared" si="33"/>
        <v>,=Y,=Y,=N</v>
      </c>
      <c r="AE1055" s="48" t="s">
        <v>6921</v>
      </c>
      <c r="AF1055" s="15" t="s">
        <v>6921</v>
      </c>
      <c r="AG1055" s="4" t="s">
        <v>6913</v>
      </c>
    </row>
    <row r="1056" spans="1:36" x14ac:dyDescent="0.3">
      <c r="A1056" s="8" t="s">
        <v>6907</v>
      </c>
      <c r="B1056" s="8" t="s">
        <v>6908</v>
      </c>
      <c r="C1056" s="8" t="s">
        <v>6909</v>
      </c>
      <c r="D1056" s="8" t="s">
        <v>7961</v>
      </c>
      <c r="E1056" s="8" t="s">
        <v>9950</v>
      </c>
      <c r="F1056" s="8"/>
      <c r="G1056" s="8"/>
      <c r="H1056" s="8"/>
      <c r="I1056" s="8"/>
      <c r="J1056" s="8"/>
      <c r="K1056" s="9" t="s">
        <v>9954</v>
      </c>
      <c r="L1056" s="8"/>
      <c r="M1056" s="8" t="s">
        <v>1059</v>
      </c>
      <c r="N1056" s="8" t="s">
        <v>1059</v>
      </c>
      <c r="O1056" s="8" t="s">
        <v>9955</v>
      </c>
      <c r="P1056" s="8" t="s">
        <v>6929</v>
      </c>
      <c r="Q1056" s="8"/>
      <c r="R1056" s="15" t="s">
        <v>6921</v>
      </c>
      <c r="S1056" s="15" t="s">
        <v>6930</v>
      </c>
      <c r="T1056" s="15" t="s">
        <v>6931</v>
      </c>
      <c r="U1056" s="15" t="s">
        <v>6916</v>
      </c>
      <c r="V1056" s="8" t="s">
        <v>6957</v>
      </c>
      <c r="W1056" s="9" t="s">
        <v>6926</v>
      </c>
      <c r="X1056" s="8" t="s">
        <v>6979</v>
      </c>
      <c r="Y1056" s="8" t="s">
        <v>9956</v>
      </c>
      <c r="Z1056" s="9" t="s">
        <v>6934</v>
      </c>
      <c r="AA1056" s="9"/>
      <c r="AB1056" t="str">
        <f t="shared" si="32"/>
        <v>=N,=Y,=N</v>
      </c>
      <c r="AC1056" s="8">
        <v>20230201</v>
      </c>
      <c r="AD1056" s="2" t="str">
        <f t="shared" si="33"/>
        <v>,=N,=Y,=N</v>
      </c>
      <c r="AE1056" s="48" t="s">
        <v>6913</v>
      </c>
      <c r="AF1056" s="15" t="s">
        <v>6921</v>
      </c>
      <c r="AG1056" s="4" t="s">
        <v>6913</v>
      </c>
    </row>
    <row r="1057" spans="1:36" x14ac:dyDescent="0.3">
      <c r="A1057" s="8" t="s">
        <v>6907</v>
      </c>
      <c r="B1057" s="8" t="s">
        <v>6908</v>
      </c>
      <c r="C1057" s="8" t="s">
        <v>6909</v>
      </c>
      <c r="D1057" t="s">
        <v>6985</v>
      </c>
      <c r="E1057" s="12" t="s">
        <v>7303</v>
      </c>
      <c r="F1057" s="12"/>
      <c r="G1057" s="12"/>
      <c r="I1057" s="8"/>
      <c r="J1057" s="8"/>
      <c r="K1057" s="9" t="s">
        <v>9957</v>
      </c>
      <c r="L1057" s="8"/>
      <c r="M1057" s="3" t="s">
        <v>1060</v>
      </c>
      <c r="N1057" s="8" t="s">
        <v>1060</v>
      </c>
      <c r="O1057" s="3"/>
      <c r="R1057" s="15" t="s">
        <v>6913</v>
      </c>
      <c r="S1057" s="15" t="s">
        <v>6914</v>
      </c>
      <c r="T1057" s="15" t="s">
        <v>6915</v>
      </c>
      <c r="U1057" s="15" t="s">
        <v>6916</v>
      </c>
      <c r="V1057" s="8" t="s">
        <v>6917</v>
      </c>
      <c r="W1057" s="9" t="s">
        <v>6918</v>
      </c>
      <c r="X1057" s="8" t="s">
        <v>6919</v>
      </c>
      <c r="Y1057" t="s">
        <v>9958</v>
      </c>
      <c r="AB1057" t="str">
        <f t="shared" si="32"/>
        <v>=Y,=N,=N</v>
      </c>
      <c r="AC1057" s="8">
        <v>20230201</v>
      </c>
      <c r="AD1057" s="2" t="str">
        <f t="shared" si="33"/>
        <v>,=Y,=N,=N</v>
      </c>
      <c r="AE1057" s="48" t="s">
        <v>6921</v>
      </c>
      <c r="AF1057" s="4" t="s">
        <v>6913</v>
      </c>
      <c r="AG1057" s="4" t="s">
        <v>6913</v>
      </c>
    </row>
    <row r="1058" spans="1:36" x14ac:dyDescent="0.3">
      <c r="A1058" s="8" t="s">
        <v>6907</v>
      </c>
      <c r="B1058" s="8" t="s">
        <v>6908</v>
      </c>
      <c r="C1058" s="8" t="s">
        <v>6909</v>
      </c>
      <c r="D1058" s="8" t="s">
        <v>7043</v>
      </c>
      <c r="H1058" s="8"/>
      <c r="I1058" s="8"/>
      <c r="J1058" s="8"/>
      <c r="K1058" s="9" t="s">
        <v>9959</v>
      </c>
      <c r="L1058" s="8"/>
      <c r="M1058" s="8" t="s">
        <v>1061</v>
      </c>
      <c r="N1058" s="8" t="s">
        <v>1061</v>
      </c>
      <c r="O1058" s="8" t="s">
        <v>1061</v>
      </c>
      <c r="P1058" s="8" t="s">
        <v>6929</v>
      </c>
      <c r="Q1058" s="8"/>
      <c r="R1058" s="15" t="s">
        <v>6921</v>
      </c>
      <c r="S1058" s="15" t="s">
        <v>6930</v>
      </c>
      <c r="T1058" s="15" t="s">
        <v>6931</v>
      </c>
      <c r="U1058" s="15" t="s">
        <v>6924</v>
      </c>
      <c r="V1058" s="8" t="s">
        <v>6957</v>
      </c>
      <c r="W1058" s="9" t="s">
        <v>6926</v>
      </c>
      <c r="X1058" s="8"/>
      <c r="Y1058" s="8" t="s">
        <v>9960</v>
      </c>
      <c r="Z1058" s="9" t="s">
        <v>6934</v>
      </c>
      <c r="AA1058" s="9"/>
      <c r="AB1058" t="str">
        <f t="shared" si="32"/>
        <v>=N,=Y,=N</v>
      </c>
      <c r="AC1058" s="8">
        <v>20230201</v>
      </c>
      <c r="AD1058" s="2" t="str">
        <f t="shared" si="33"/>
        <v>,=N,=Y,=N</v>
      </c>
      <c r="AE1058" s="48" t="s">
        <v>6913</v>
      </c>
      <c r="AF1058" s="15" t="s">
        <v>6921</v>
      </c>
      <c r="AG1058" s="4" t="s">
        <v>6913</v>
      </c>
    </row>
    <row r="1059" spans="1:36" x14ac:dyDescent="0.3">
      <c r="A1059" s="8" t="s">
        <v>6907</v>
      </c>
      <c r="B1059" s="8" t="s">
        <v>6908</v>
      </c>
      <c r="C1059" s="8" t="s">
        <v>6909</v>
      </c>
      <c r="D1059" t="s">
        <v>7151</v>
      </c>
      <c r="E1059" t="s">
        <v>9961</v>
      </c>
      <c r="I1059" s="8"/>
      <c r="J1059" s="8"/>
      <c r="K1059" s="9" t="s">
        <v>9962</v>
      </c>
      <c r="L1059" s="8"/>
      <c r="M1059" s="3" t="s">
        <v>1062</v>
      </c>
      <c r="N1059" s="8" t="s">
        <v>1062</v>
      </c>
      <c r="O1059" s="3"/>
      <c r="R1059" s="15" t="s">
        <v>6913</v>
      </c>
      <c r="S1059" s="15" t="s">
        <v>6914</v>
      </c>
      <c r="T1059" s="15" t="s">
        <v>6915</v>
      </c>
      <c r="U1059" s="15" t="s">
        <v>6916</v>
      </c>
      <c r="V1059" s="8" t="s">
        <v>6917</v>
      </c>
      <c r="W1059" s="9" t="s">
        <v>6918</v>
      </c>
      <c r="X1059" s="8" t="s">
        <v>6919</v>
      </c>
      <c r="Y1059" t="s">
        <v>9963</v>
      </c>
      <c r="AB1059" t="str">
        <f t="shared" si="32"/>
        <v>=Y,=N,=N</v>
      </c>
      <c r="AC1059" s="8">
        <v>20230201</v>
      </c>
      <c r="AD1059" s="2" t="str">
        <f t="shared" si="33"/>
        <v>,=Y,=N,=N</v>
      </c>
      <c r="AE1059" s="48" t="s">
        <v>6921</v>
      </c>
      <c r="AF1059" s="4" t="s">
        <v>6913</v>
      </c>
      <c r="AG1059" s="4" t="s">
        <v>6913</v>
      </c>
    </row>
    <row r="1060" spans="1:36" x14ac:dyDescent="0.3">
      <c r="A1060" s="8" t="s">
        <v>6907</v>
      </c>
      <c r="B1060" s="8" t="s">
        <v>6908</v>
      </c>
      <c r="C1060" s="8" t="s">
        <v>6909</v>
      </c>
      <c r="D1060" s="8" t="s">
        <v>6972</v>
      </c>
      <c r="H1060" s="8"/>
      <c r="I1060" s="8"/>
      <c r="J1060" s="8"/>
      <c r="K1060" s="9" t="s">
        <v>9964</v>
      </c>
      <c r="L1060" s="8"/>
      <c r="M1060" s="8" t="s">
        <v>1063</v>
      </c>
      <c r="N1060" s="8" t="s">
        <v>1063</v>
      </c>
      <c r="O1060" s="8" t="s">
        <v>1063</v>
      </c>
      <c r="P1060" s="8"/>
      <c r="Q1060" s="8"/>
      <c r="R1060" s="15" t="s">
        <v>6913</v>
      </c>
      <c r="S1060" s="15" t="s">
        <v>6914</v>
      </c>
      <c r="T1060" s="15" t="s">
        <v>6915</v>
      </c>
      <c r="U1060" s="15" t="s">
        <v>6924</v>
      </c>
      <c r="V1060" s="8" t="s">
        <v>7099</v>
      </c>
      <c r="W1060" s="9" t="s">
        <v>6926</v>
      </c>
      <c r="X1060" s="8"/>
      <c r="Y1060" s="8" t="s">
        <v>9965</v>
      </c>
      <c r="Z1060" s="9" t="s">
        <v>7012</v>
      </c>
      <c r="AA1060" s="9"/>
      <c r="AB1060" t="str">
        <f t="shared" si="32"/>
        <v>=N,=N,=N</v>
      </c>
      <c r="AC1060" s="8">
        <v>20230201</v>
      </c>
      <c r="AD1060" s="2" t="str">
        <f t="shared" si="33"/>
        <v>,=N,=N,=N</v>
      </c>
      <c r="AE1060" s="48" t="s">
        <v>6913</v>
      </c>
      <c r="AF1060" s="4" t="s">
        <v>6913</v>
      </c>
      <c r="AG1060" s="4" t="s">
        <v>6913</v>
      </c>
    </row>
    <row r="1061" spans="1:36" x14ac:dyDescent="0.3">
      <c r="A1061" s="8" t="s">
        <v>6907</v>
      </c>
      <c r="B1061" s="8" t="s">
        <v>6908</v>
      </c>
      <c r="C1061" s="8" t="s">
        <v>6909</v>
      </c>
      <c r="D1061" s="8" t="s">
        <v>6947</v>
      </c>
      <c r="E1061" s="8" t="s">
        <v>9320</v>
      </c>
      <c r="F1061" s="8"/>
      <c r="G1061" s="8"/>
      <c r="H1061" s="8"/>
      <c r="I1061" s="8"/>
      <c r="J1061" s="8"/>
      <c r="K1061" s="9" t="s">
        <v>9966</v>
      </c>
      <c r="L1061" s="8"/>
      <c r="M1061" s="8" t="s">
        <v>1064</v>
      </c>
      <c r="N1061" s="8" t="s">
        <v>1064</v>
      </c>
      <c r="O1061" s="8" t="s">
        <v>9967</v>
      </c>
      <c r="P1061" s="8" t="s">
        <v>6929</v>
      </c>
      <c r="Q1061" s="8"/>
      <c r="R1061" s="15" t="s">
        <v>6921</v>
      </c>
      <c r="S1061" s="15" t="s">
        <v>6930</v>
      </c>
      <c r="T1061" s="15" t="s">
        <v>6931</v>
      </c>
      <c r="U1061" s="15" t="s">
        <v>6916</v>
      </c>
      <c r="V1061" s="8" t="s">
        <v>6957</v>
      </c>
      <c r="W1061" s="9" t="s">
        <v>6926</v>
      </c>
      <c r="X1061" s="8" t="s">
        <v>6979</v>
      </c>
      <c r="Y1061" s="8" t="s">
        <v>9968</v>
      </c>
      <c r="Z1061" s="9" t="s">
        <v>6934</v>
      </c>
      <c r="AA1061" s="9"/>
      <c r="AB1061" t="str">
        <f t="shared" si="32"/>
        <v>=N,=Y,=N</v>
      </c>
      <c r="AC1061" s="8">
        <v>20230201</v>
      </c>
      <c r="AD1061" s="2" t="str">
        <f t="shared" si="33"/>
        <v>,=N,=Y,=N</v>
      </c>
      <c r="AE1061" s="48" t="s">
        <v>6913</v>
      </c>
      <c r="AF1061" s="15" t="s">
        <v>6921</v>
      </c>
      <c r="AG1061" s="4" t="s">
        <v>6913</v>
      </c>
    </row>
    <row r="1062" spans="1:36" x14ac:dyDescent="0.3">
      <c r="A1062" s="8" t="s">
        <v>6907</v>
      </c>
      <c r="B1062" s="8" t="s">
        <v>6908</v>
      </c>
      <c r="C1062" s="8" t="s">
        <v>6909</v>
      </c>
      <c r="D1062" t="s">
        <v>7078</v>
      </c>
      <c r="E1062" t="s">
        <v>7079</v>
      </c>
      <c r="K1062" s="9" t="s">
        <v>9969</v>
      </c>
      <c r="L1062" s="8"/>
      <c r="M1062" t="s">
        <v>1065</v>
      </c>
      <c r="N1062" s="8" t="s">
        <v>1065</v>
      </c>
      <c r="P1062" t="s">
        <v>6929</v>
      </c>
      <c r="R1062" s="6" t="s">
        <v>6921</v>
      </c>
      <c r="S1062" s="15" t="s">
        <v>6914</v>
      </c>
      <c r="T1062" s="15" t="s">
        <v>6915</v>
      </c>
      <c r="U1062" s="6" t="s">
        <v>6916</v>
      </c>
      <c r="V1062" s="8" t="s">
        <v>7248</v>
      </c>
      <c r="W1062" s="9" t="s">
        <v>6918</v>
      </c>
      <c r="X1062" t="s">
        <v>6919</v>
      </c>
      <c r="Y1062" s="18" t="s">
        <v>9970</v>
      </c>
      <c r="AB1062" t="str">
        <f t="shared" si="32"/>
        <v>=N,=Y,=N</v>
      </c>
      <c r="AC1062" s="8">
        <v>20230201</v>
      </c>
      <c r="AD1062" s="2" t="str">
        <f t="shared" si="33"/>
        <v>,=N,=Y,=N</v>
      </c>
      <c r="AE1062" s="6" t="s">
        <v>6913</v>
      </c>
      <c r="AF1062" s="6" t="s">
        <v>6921</v>
      </c>
      <c r="AG1062" s="4" t="s">
        <v>6913</v>
      </c>
    </row>
    <row r="1063" spans="1:36" x14ac:dyDescent="0.3">
      <c r="A1063" s="8" t="s">
        <v>6907</v>
      </c>
      <c r="B1063" s="8" t="s">
        <v>6908</v>
      </c>
      <c r="C1063" s="8" t="s">
        <v>6909</v>
      </c>
      <c r="D1063" t="s">
        <v>6910</v>
      </c>
      <c r="E1063" s="12" t="s">
        <v>9971</v>
      </c>
      <c r="F1063" s="12"/>
      <c r="G1063" s="12"/>
      <c r="I1063" s="8"/>
      <c r="J1063" s="8"/>
      <c r="K1063" s="9" t="s">
        <v>9972</v>
      </c>
      <c r="L1063" s="8"/>
      <c r="M1063" s="3" t="s">
        <v>1066</v>
      </c>
      <c r="N1063" s="8" t="s">
        <v>1066</v>
      </c>
      <c r="O1063" s="3"/>
      <c r="R1063" s="15" t="s">
        <v>6913</v>
      </c>
      <c r="S1063" s="15" t="s">
        <v>6914</v>
      </c>
      <c r="T1063" s="15" t="s">
        <v>6915</v>
      </c>
      <c r="U1063" s="15" t="s">
        <v>6916</v>
      </c>
      <c r="V1063" s="8" t="s">
        <v>6917</v>
      </c>
      <c r="W1063" s="9" t="s">
        <v>6918</v>
      </c>
      <c r="X1063" s="8" t="s">
        <v>6919</v>
      </c>
      <c r="Y1063" t="s">
        <v>9973</v>
      </c>
      <c r="AB1063" t="str">
        <f t="shared" si="32"/>
        <v>=Y,=N,=N</v>
      </c>
      <c r="AC1063" s="8">
        <v>20230201</v>
      </c>
      <c r="AD1063" s="2" t="str">
        <f t="shared" si="33"/>
        <v>,=Y,=N,=N</v>
      </c>
      <c r="AE1063" s="48" t="s">
        <v>6921</v>
      </c>
      <c r="AF1063" s="4" t="s">
        <v>6913</v>
      </c>
      <c r="AG1063" s="4" t="s">
        <v>6913</v>
      </c>
    </row>
    <row r="1064" spans="1:36" x14ac:dyDescent="0.3">
      <c r="A1064" s="8" t="s">
        <v>6907</v>
      </c>
      <c r="B1064" s="8" t="s">
        <v>6908</v>
      </c>
      <c r="C1064" s="8" t="s">
        <v>6909</v>
      </c>
      <c r="D1064" t="s">
        <v>6985</v>
      </c>
      <c r="E1064" t="s">
        <v>9974</v>
      </c>
      <c r="K1064" s="9" t="s">
        <v>9975</v>
      </c>
      <c r="L1064" s="8"/>
      <c r="M1064" t="s">
        <v>1067</v>
      </c>
      <c r="N1064" s="8" t="s">
        <v>1067</v>
      </c>
      <c r="P1064" t="s">
        <v>6929</v>
      </c>
      <c r="R1064" s="6" t="s">
        <v>6921</v>
      </c>
      <c r="S1064" s="15" t="s">
        <v>6914</v>
      </c>
      <c r="T1064" s="15" t="s">
        <v>6915</v>
      </c>
      <c r="U1064" s="6" t="s">
        <v>6916</v>
      </c>
      <c r="V1064" t="s">
        <v>6917</v>
      </c>
      <c r="W1064" s="9" t="s">
        <v>6918</v>
      </c>
      <c r="X1064" t="s">
        <v>6919</v>
      </c>
      <c r="Y1064" s="18" t="s">
        <v>9976</v>
      </c>
      <c r="AB1064" t="str">
        <f t="shared" si="32"/>
        <v>=N,=Y,=N</v>
      </c>
      <c r="AC1064" s="8">
        <v>20230201</v>
      </c>
      <c r="AD1064" s="2" t="str">
        <f t="shared" si="33"/>
        <v>,=N,=Y,=N</v>
      </c>
      <c r="AE1064" s="6" t="s">
        <v>6913</v>
      </c>
      <c r="AF1064" s="6" t="s">
        <v>6921</v>
      </c>
      <c r="AG1064" s="4" t="s">
        <v>6913</v>
      </c>
      <c r="AH1064" s="8"/>
      <c r="AI1064" s="8"/>
      <c r="AJ1064" s="8"/>
    </row>
    <row r="1065" spans="1:36" x14ac:dyDescent="0.3">
      <c r="A1065" s="8" t="s">
        <v>6907</v>
      </c>
      <c r="B1065" s="8" t="s">
        <v>6908</v>
      </c>
      <c r="C1065" s="8" t="s">
        <v>6909</v>
      </c>
      <c r="D1065" s="8" t="s">
        <v>7136</v>
      </c>
      <c r="E1065" s="8" t="s">
        <v>9574</v>
      </c>
      <c r="F1065" s="8"/>
      <c r="G1065" s="8"/>
      <c r="H1065" s="8"/>
      <c r="I1065" s="8"/>
      <c r="J1065" s="8"/>
      <c r="K1065" s="9" t="s">
        <v>9977</v>
      </c>
      <c r="L1065" s="8"/>
      <c r="M1065" s="8" t="s">
        <v>1068</v>
      </c>
      <c r="N1065" s="8" t="s">
        <v>1068</v>
      </c>
      <c r="O1065" s="8" t="s">
        <v>9978</v>
      </c>
      <c r="P1065" s="8" t="s">
        <v>6929</v>
      </c>
      <c r="Q1065" s="8"/>
      <c r="R1065" s="15" t="s">
        <v>6921</v>
      </c>
      <c r="S1065" s="15" t="s">
        <v>6930</v>
      </c>
      <c r="T1065" s="15" t="s">
        <v>6931</v>
      </c>
      <c r="U1065" s="15" t="s">
        <v>6916</v>
      </c>
      <c r="V1065" s="8" t="s">
        <v>6957</v>
      </c>
      <c r="W1065" s="9" t="s">
        <v>6926</v>
      </c>
      <c r="X1065" s="8" t="s">
        <v>6979</v>
      </c>
      <c r="Y1065" s="8" t="s">
        <v>9979</v>
      </c>
      <c r="Z1065" s="9" t="s">
        <v>6934</v>
      </c>
      <c r="AA1065" s="9"/>
      <c r="AB1065" t="str">
        <f t="shared" si="32"/>
        <v>=N,=Y,=N</v>
      </c>
      <c r="AC1065" s="8">
        <v>20230201</v>
      </c>
      <c r="AD1065" s="2" t="str">
        <f t="shared" si="33"/>
        <v>,=N,=Y,=N</v>
      </c>
      <c r="AE1065" s="48" t="s">
        <v>6913</v>
      </c>
      <c r="AF1065" s="15" t="s">
        <v>6921</v>
      </c>
      <c r="AG1065" s="4" t="s">
        <v>6913</v>
      </c>
    </row>
    <row r="1066" spans="1:36" x14ac:dyDescent="0.3">
      <c r="A1066" s="8" t="s">
        <v>6907</v>
      </c>
      <c r="B1066" s="8" t="s">
        <v>6908</v>
      </c>
      <c r="C1066" s="8" t="s">
        <v>6909</v>
      </c>
      <c r="D1066" t="s">
        <v>7090</v>
      </c>
      <c r="E1066" s="12" t="s">
        <v>9980</v>
      </c>
      <c r="F1066" s="12"/>
      <c r="G1066" s="12"/>
      <c r="I1066" s="8"/>
      <c r="J1066" s="8"/>
      <c r="K1066" s="9" t="s">
        <v>9981</v>
      </c>
      <c r="L1066" s="8"/>
      <c r="M1066" s="3" t="s">
        <v>1069</v>
      </c>
      <c r="N1066" s="8" t="s">
        <v>1069</v>
      </c>
      <c r="O1066" s="3"/>
      <c r="R1066" s="15" t="s">
        <v>6913</v>
      </c>
      <c r="S1066" s="15" t="s">
        <v>6914</v>
      </c>
      <c r="T1066" s="15" t="s">
        <v>6915</v>
      </c>
      <c r="U1066" s="15" t="s">
        <v>6916</v>
      </c>
      <c r="V1066" s="8" t="s">
        <v>6917</v>
      </c>
      <c r="W1066" s="9" t="s">
        <v>6918</v>
      </c>
      <c r="X1066" s="8" t="s">
        <v>6919</v>
      </c>
      <c r="Y1066" t="s">
        <v>9982</v>
      </c>
      <c r="AB1066" t="str">
        <f t="shared" si="32"/>
        <v>=Y,=N,=N</v>
      </c>
      <c r="AC1066" s="8">
        <v>20230201</v>
      </c>
      <c r="AD1066" s="2" t="str">
        <f t="shared" si="33"/>
        <v>,=Y,=N,=N</v>
      </c>
      <c r="AE1066" s="48" t="s">
        <v>6921</v>
      </c>
      <c r="AF1066" s="4" t="s">
        <v>6913</v>
      </c>
      <c r="AG1066" s="4" t="s">
        <v>6913</v>
      </c>
      <c r="AH1066" s="8"/>
      <c r="AI1066" s="8"/>
      <c r="AJ1066" s="8"/>
    </row>
    <row r="1067" spans="1:36" x14ac:dyDescent="0.3">
      <c r="A1067" s="8" t="s">
        <v>6907</v>
      </c>
      <c r="B1067" s="8" t="s">
        <v>6908</v>
      </c>
      <c r="C1067" s="8" t="s">
        <v>6909</v>
      </c>
      <c r="D1067" t="s">
        <v>6965</v>
      </c>
      <c r="E1067" s="12" t="s">
        <v>9983</v>
      </c>
      <c r="F1067" s="12"/>
      <c r="G1067" s="12"/>
      <c r="I1067" s="8"/>
      <c r="J1067" s="8"/>
      <c r="K1067" s="9" t="s">
        <v>9984</v>
      </c>
      <c r="L1067" s="8"/>
      <c r="M1067" s="3" t="s">
        <v>1070</v>
      </c>
      <c r="N1067" s="8" t="s">
        <v>1070</v>
      </c>
      <c r="O1067" s="3"/>
      <c r="R1067" s="15" t="s">
        <v>6913</v>
      </c>
      <c r="S1067" s="15" t="s">
        <v>6914</v>
      </c>
      <c r="T1067" s="15" t="s">
        <v>6915</v>
      </c>
      <c r="U1067" s="15" t="s">
        <v>6916</v>
      </c>
      <c r="V1067" s="8" t="s">
        <v>6917</v>
      </c>
      <c r="W1067" s="9" t="s">
        <v>6918</v>
      </c>
      <c r="X1067" s="8" t="s">
        <v>6919</v>
      </c>
      <c r="Y1067" t="s">
        <v>9985</v>
      </c>
      <c r="AB1067" t="str">
        <f t="shared" si="32"/>
        <v>=Y,=N,=N</v>
      </c>
      <c r="AC1067" s="8">
        <v>20230201</v>
      </c>
      <c r="AD1067" s="2" t="str">
        <f t="shared" si="33"/>
        <v>,=Y,=N,=N</v>
      </c>
      <c r="AE1067" s="48" t="s">
        <v>6921</v>
      </c>
      <c r="AF1067" s="4" t="s">
        <v>6913</v>
      </c>
      <c r="AG1067" s="4" t="s">
        <v>6913</v>
      </c>
      <c r="AH1067" s="8"/>
      <c r="AI1067" s="8"/>
      <c r="AJ1067" s="8"/>
    </row>
    <row r="1068" spans="1:36" x14ac:dyDescent="0.3">
      <c r="A1068" s="8" t="s">
        <v>6907</v>
      </c>
      <c r="B1068" s="8" t="s">
        <v>6908</v>
      </c>
      <c r="C1068" s="8" t="s">
        <v>6909</v>
      </c>
      <c r="D1068" s="8" t="s">
        <v>7151</v>
      </c>
      <c r="E1068" s="8" t="s">
        <v>9986</v>
      </c>
      <c r="F1068" s="8"/>
      <c r="G1068" s="8"/>
      <c r="H1068" s="8"/>
      <c r="I1068" s="8"/>
      <c r="J1068" s="8"/>
      <c r="K1068" s="9" t="s">
        <v>9987</v>
      </c>
      <c r="L1068" s="8"/>
      <c r="M1068" s="8" t="s">
        <v>1071</v>
      </c>
      <c r="N1068" s="8" t="s">
        <v>1071</v>
      </c>
      <c r="O1068" s="8" t="s">
        <v>9988</v>
      </c>
      <c r="P1068" s="8" t="s">
        <v>6929</v>
      </c>
      <c r="Q1068" s="8"/>
      <c r="R1068" s="15" t="s">
        <v>6921</v>
      </c>
      <c r="S1068" s="15" t="s">
        <v>6930</v>
      </c>
      <c r="T1068" s="15" t="s">
        <v>6931</v>
      </c>
      <c r="U1068" s="15" t="s">
        <v>6916</v>
      </c>
      <c r="V1068" s="8" t="s">
        <v>7099</v>
      </c>
      <c r="W1068" s="9" t="s">
        <v>6926</v>
      </c>
      <c r="X1068" s="8" t="s">
        <v>7010</v>
      </c>
      <c r="Y1068" s="8" t="s">
        <v>9989</v>
      </c>
      <c r="Z1068" s="9" t="s">
        <v>7012</v>
      </c>
      <c r="AA1068" s="9"/>
      <c r="AB1068" t="str">
        <f t="shared" si="32"/>
        <v>=N,=Y,=N</v>
      </c>
      <c r="AC1068" s="8">
        <v>20230201</v>
      </c>
      <c r="AD1068" s="2" t="str">
        <f t="shared" si="33"/>
        <v>,=N,=Y,=N</v>
      </c>
      <c r="AE1068" s="48" t="s">
        <v>6913</v>
      </c>
      <c r="AF1068" s="15" t="s">
        <v>6921</v>
      </c>
      <c r="AG1068" s="4" t="s">
        <v>6913</v>
      </c>
      <c r="AH1068" s="8"/>
      <c r="AI1068" s="8"/>
      <c r="AJ1068" s="8"/>
    </row>
    <row r="1069" spans="1:36" x14ac:dyDescent="0.3">
      <c r="A1069" s="8" t="s">
        <v>6907</v>
      </c>
      <c r="B1069" s="8" t="s">
        <v>6908</v>
      </c>
      <c r="C1069" s="8" t="s">
        <v>6909</v>
      </c>
      <c r="D1069" t="s">
        <v>7325</v>
      </c>
      <c r="E1069" t="s">
        <v>9990</v>
      </c>
      <c r="I1069" s="8"/>
      <c r="J1069" s="8"/>
      <c r="K1069" s="9" t="s">
        <v>9991</v>
      </c>
      <c r="L1069" s="8"/>
      <c r="M1069" s="3" t="s">
        <v>1072</v>
      </c>
      <c r="N1069" s="8" t="s">
        <v>1072</v>
      </c>
      <c r="O1069" s="3"/>
      <c r="R1069" s="15" t="s">
        <v>6913</v>
      </c>
      <c r="S1069" s="15" t="s">
        <v>6914</v>
      </c>
      <c r="T1069" s="15" t="s">
        <v>6915</v>
      </c>
      <c r="U1069" s="15" t="s">
        <v>6916</v>
      </c>
      <c r="V1069" s="8" t="s">
        <v>6917</v>
      </c>
      <c r="W1069" s="9" t="s">
        <v>6918</v>
      </c>
      <c r="X1069" s="8" t="s">
        <v>6919</v>
      </c>
      <c r="AB1069" t="str">
        <f t="shared" si="32"/>
        <v>=Y,=N,=N</v>
      </c>
      <c r="AC1069" s="8">
        <v>20230201</v>
      </c>
      <c r="AD1069" s="2" t="str">
        <f t="shared" si="33"/>
        <v>,=Y,=N,=N</v>
      </c>
      <c r="AE1069" s="48" t="s">
        <v>6921</v>
      </c>
      <c r="AF1069" s="4" t="s">
        <v>6913</v>
      </c>
      <c r="AG1069" s="4" t="s">
        <v>6913</v>
      </c>
    </row>
    <row r="1070" spans="1:36" x14ac:dyDescent="0.3">
      <c r="A1070" s="8" t="s">
        <v>6907</v>
      </c>
      <c r="B1070" s="8" t="s">
        <v>6908</v>
      </c>
      <c r="C1070" s="8" t="s">
        <v>6909</v>
      </c>
      <c r="D1070" t="s">
        <v>7136</v>
      </c>
      <c r="E1070" t="s">
        <v>7961</v>
      </c>
      <c r="K1070" s="9" t="s">
        <v>9992</v>
      </c>
      <c r="L1070" s="8"/>
      <c r="M1070" t="s">
        <v>1073</v>
      </c>
      <c r="N1070" s="8" t="s">
        <v>1073</v>
      </c>
      <c r="P1070" t="s">
        <v>6929</v>
      </c>
      <c r="R1070" s="6" t="s">
        <v>6921</v>
      </c>
      <c r="S1070" s="15" t="s">
        <v>6914</v>
      </c>
      <c r="T1070" s="15" t="s">
        <v>6915</v>
      </c>
      <c r="U1070" s="6" t="s">
        <v>6916</v>
      </c>
      <c r="V1070" t="s">
        <v>6917</v>
      </c>
      <c r="W1070" s="9" t="s">
        <v>6918</v>
      </c>
      <c r="X1070" t="s">
        <v>6919</v>
      </c>
      <c r="Y1070" s="18" t="s">
        <v>9993</v>
      </c>
      <c r="AB1070" t="str">
        <f t="shared" si="32"/>
        <v>=N,=Y,=Y</v>
      </c>
      <c r="AC1070" s="8">
        <v>20230201</v>
      </c>
      <c r="AD1070" s="2" t="str">
        <f t="shared" si="33"/>
        <v>,=N,=Y,=Y</v>
      </c>
      <c r="AE1070" s="6" t="s">
        <v>6913</v>
      </c>
      <c r="AF1070" s="6" t="s">
        <v>6921</v>
      </c>
      <c r="AG1070" s="4" t="s">
        <v>6921</v>
      </c>
    </row>
    <row r="1071" spans="1:36" x14ac:dyDescent="0.3">
      <c r="A1071" s="8" t="s">
        <v>6907</v>
      </c>
      <c r="B1071" s="8" t="s">
        <v>6908</v>
      </c>
      <c r="C1071" s="8" t="s">
        <v>6909</v>
      </c>
      <c r="D1071" t="s">
        <v>7136</v>
      </c>
      <c r="E1071" t="s">
        <v>9994</v>
      </c>
      <c r="I1071" s="8"/>
      <c r="J1071" s="8"/>
      <c r="K1071" s="9" t="s">
        <v>9995</v>
      </c>
      <c r="L1071" s="8"/>
      <c r="M1071" s="3" t="s">
        <v>1074</v>
      </c>
      <c r="N1071" s="8" t="s">
        <v>1074</v>
      </c>
      <c r="O1071" s="3"/>
      <c r="R1071" s="15" t="s">
        <v>6913</v>
      </c>
      <c r="S1071" s="15" t="s">
        <v>6914</v>
      </c>
      <c r="T1071" s="15" t="s">
        <v>6915</v>
      </c>
      <c r="U1071" s="15" t="s">
        <v>6916</v>
      </c>
      <c r="V1071" s="8" t="s">
        <v>6917</v>
      </c>
      <c r="W1071" s="9" t="s">
        <v>6918</v>
      </c>
      <c r="X1071" s="8" t="s">
        <v>6919</v>
      </c>
      <c r="Y1071" t="s">
        <v>9996</v>
      </c>
      <c r="AB1071" t="str">
        <f t="shared" si="32"/>
        <v>=Y,=N,=N</v>
      </c>
      <c r="AC1071" s="8">
        <v>20230201</v>
      </c>
      <c r="AD1071" s="2" t="str">
        <f t="shared" si="33"/>
        <v>,=Y,=N,=N</v>
      </c>
      <c r="AE1071" s="48" t="s">
        <v>6921</v>
      </c>
      <c r="AF1071" s="4" t="s">
        <v>6913</v>
      </c>
      <c r="AG1071" s="4" t="s">
        <v>6913</v>
      </c>
      <c r="AH1071" s="8"/>
      <c r="AI1071" s="8"/>
      <c r="AJ1071" s="8"/>
    </row>
    <row r="1072" spans="1:36" x14ac:dyDescent="0.3">
      <c r="A1072" s="8" t="s">
        <v>6907</v>
      </c>
      <c r="B1072" s="8" t="s">
        <v>6908</v>
      </c>
      <c r="C1072" s="8" t="s">
        <v>6909</v>
      </c>
      <c r="D1072" t="s">
        <v>7151</v>
      </c>
      <c r="E1072" t="s">
        <v>9997</v>
      </c>
      <c r="I1072" s="8"/>
      <c r="J1072" s="8"/>
      <c r="K1072" s="9" t="s">
        <v>9998</v>
      </c>
      <c r="L1072" s="8"/>
      <c r="M1072" s="3" t="s">
        <v>1075</v>
      </c>
      <c r="N1072" s="8" t="s">
        <v>1075</v>
      </c>
      <c r="O1072" s="3"/>
      <c r="R1072" s="15" t="s">
        <v>6913</v>
      </c>
      <c r="S1072" s="15" t="s">
        <v>6914</v>
      </c>
      <c r="T1072" s="15" t="s">
        <v>6915</v>
      </c>
      <c r="U1072" s="15" t="s">
        <v>6916</v>
      </c>
      <c r="V1072" s="8" t="s">
        <v>6917</v>
      </c>
      <c r="W1072" s="9" t="s">
        <v>6918</v>
      </c>
      <c r="X1072" s="8" t="s">
        <v>6919</v>
      </c>
      <c r="Y1072" t="s">
        <v>9999</v>
      </c>
      <c r="AB1072" t="str">
        <f t="shared" si="32"/>
        <v>=Y,=N,=N</v>
      </c>
      <c r="AC1072" s="8">
        <v>20230201</v>
      </c>
      <c r="AD1072" s="2" t="str">
        <f t="shared" si="33"/>
        <v>,=Y,=N,=N</v>
      </c>
      <c r="AE1072" s="48" t="s">
        <v>6921</v>
      </c>
      <c r="AF1072" s="4" t="s">
        <v>6913</v>
      </c>
      <c r="AG1072" s="4" t="s">
        <v>6913</v>
      </c>
      <c r="AH1072" s="8"/>
      <c r="AI1072" s="8"/>
      <c r="AJ1072" s="8"/>
    </row>
    <row r="1073" spans="1:36" x14ac:dyDescent="0.3">
      <c r="A1073" s="8" t="s">
        <v>6907</v>
      </c>
      <c r="B1073" s="8" t="s">
        <v>6908</v>
      </c>
      <c r="C1073" s="8" t="s">
        <v>6909</v>
      </c>
      <c r="D1073" t="s">
        <v>7061</v>
      </c>
      <c r="E1073" s="12" t="s">
        <v>9314</v>
      </c>
      <c r="F1073" s="12"/>
      <c r="G1073" s="12"/>
      <c r="I1073" s="8"/>
      <c r="J1073" s="8"/>
      <c r="K1073" s="9" t="s">
        <v>10000</v>
      </c>
      <c r="L1073" s="8"/>
      <c r="M1073" s="3" t="s">
        <v>1076</v>
      </c>
      <c r="N1073" s="8" t="s">
        <v>1076</v>
      </c>
      <c r="O1073" s="3"/>
      <c r="R1073" s="15" t="s">
        <v>6913</v>
      </c>
      <c r="S1073" s="15" t="s">
        <v>6914</v>
      </c>
      <c r="T1073" s="15" t="s">
        <v>6915</v>
      </c>
      <c r="U1073" s="15" t="s">
        <v>6916</v>
      </c>
      <c r="V1073" s="8" t="s">
        <v>6917</v>
      </c>
      <c r="W1073" s="9" t="s">
        <v>6918</v>
      </c>
      <c r="X1073" s="8" t="s">
        <v>6919</v>
      </c>
      <c r="Y1073" t="s">
        <v>10001</v>
      </c>
      <c r="AB1073" t="str">
        <f t="shared" si="32"/>
        <v>=Y,=N,=N</v>
      </c>
      <c r="AC1073" s="8">
        <v>20230201</v>
      </c>
      <c r="AD1073" s="2" t="str">
        <f t="shared" si="33"/>
        <v>,=Y,=N,=N</v>
      </c>
      <c r="AE1073" s="48" t="s">
        <v>6921</v>
      </c>
      <c r="AF1073" s="4" t="s">
        <v>6913</v>
      </c>
      <c r="AG1073" s="4" t="s">
        <v>6913</v>
      </c>
      <c r="AH1073" s="8"/>
      <c r="AI1073" s="8"/>
      <c r="AJ1073" s="8"/>
    </row>
    <row r="1074" spans="1:36" x14ac:dyDescent="0.3">
      <c r="A1074" s="8" t="s">
        <v>6907</v>
      </c>
      <c r="B1074" s="8" t="s">
        <v>6908</v>
      </c>
      <c r="C1074" s="8" t="s">
        <v>6909</v>
      </c>
      <c r="D1074" t="s">
        <v>6985</v>
      </c>
      <c r="E1074" s="12" t="s">
        <v>10002</v>
      </c>
      <c r="F1074" s="12"/>
      <c r="G1074" s="12"/>
      <c r="I1074" s="8"/>
      <c r="J1074" s="8"/>
      <c r="K1074" s="9" t="s">
        <v>10003</v>
      </c>
      <c r="L1074" s="8"/>
      <c r="M1074" s="3" t="s">
        <v>1077</v>
      </c>
      <c r="N1074" s="8" t="s">
        <v>1077</v>
      </c>
      <c r="O1074" s="3"/>
      <c r="R1074" s="15" t="s">
        <v>6913</v>
      </c>
      <c r="S1074" s="15" t="s">
        <v>6914</v>
      </c>
      <c r="T1074" s="15" t="s">
        <v>6915</v>
      </c>
      <c r="U1074" s="15" t="s">
        <v>6916</v>
      </c>
      <c r="V1074" s="8" t="s">
        <v>6917</v>
      </c>
      <c r="W1074" s="9" t="s">
        <v>6918</v>
      </c>
      <c r="X1074" s="8" t="s">
        <v>6919</v>
      </c>
      <c r="Y1074" t="s">
        <v>10004</v>
      </c>
      <c r="AB1074" t="str">
        <f t="shared" si="32"/>
        <v>=Y,=N,=N</v>
      </c>
      <c r="AC1074" s="8">
        <v>20230201</v>
      </c>
      <c r="AD1074" s="2" t="str">
        <f t="shared" si="33"/>
        <v>,=Y,=N,=N</v>
      </c>
      <c r="AE1074" s="48" t="s">
        <v>6921</v>
      </c>
      <c r="AF1074" s="4" t="s">
        <v>6913</v>
      </c>
      <c r="AG1074" s="4" t="s">
        <v>6913</v>
      </c>
    </row>
    <row r="1075" spans="1:36" x14ac:dyDescent="0.3">
      <c r="A1075" s="8" t="s">
        <v>6907</v>
      </c>
      <c r="B1075" s="8" t="s">
        <v>6908</v>
      </c>
      <c r="C1075" s="8" t="s">
        <v>6909</v>
      </c>
      <c r="D1075" t="s">
        <v>6947</v>
      </c>
      <c r="E1075" t="s">
        <v>10005</v>
      </c>
      <c r="I1075" s="8"/>
      <c r="J1075" s="8"/>
      <c r="K1075" s="9" t="s">
        <v>10006</v>
      </c>
      <c r="L1075" s="8"/>
      <c r="M1075" s="3" t="s">
        <v>1078</v>
      </c>
      <c r="N1075" s="8" t="s">
        <v>1078</v>
      </c>
      <c r="O1075" s="3"/>
      <c r="R1075" s="15" t="s">
        <v>6913</v>
      </c>
      <c r="S1075" s="15" t="s">
        <v>6914</v>
      </c>
      <c r="T1075" s="15" t="s">
        <v>6915</v>
      </c>
      <c r="U1075" s="15" t="s">
        <v>6916</v>
      </c>
      <c r="V1075" s="8" t="s">
        <v>6917</v>
      </c>
      <c r="W1075" s="9" t="s">
        <v>6918</v>
      </c>
      <c r="X1075" s="8" t="s">
        <v>6919</v>
      </c>
      <c r="Y1075" t="s">
        <v>10007</v>
      </c>
      <c r="AB1075" t="str">
        <f t="shared" si="32"/>
        <v>=Y,=N,=N</v>
      </c>
      <c r="AC1075" s="8">
        <v>20230201</v>
      </c>
      <c r="AD1075" s="2" t="str">
        <f t="shared" si="33"/>
        <v>,=Y,=N,=N</v>
      </c>
      <c r="AE1075" s="48" t="s">
        <v>6921</v>
      </c>
      <c r="AF1075" s="4" t="s">
        <v>6913</v>
      </c>
      <c r="AG1075" s="4" t="s">
        <v>6913</v>
      </c>
    </row>
    <row r="1076" spans="1:36" x14ac:dyDescent="0.3">
      <c r="A1076" s="8" t="s">
        <v>6907</v>
      </c>
      <c r="B1076" s="8" t="s">
        <v>6908</v>
      </c>
      <c r="C1076" s="8" t="s">
        <v>6909</v>
      </c>
      <c r="D1076" t="s">
        <v>6910</v>
      </c>
      <c r="E1076" s="12" t="s">
        <v>10008</v>
      </c>
      <c r="F1076" s="12"/>
      <c r="G1076" s="12"/>
      <c r="I1076" s="8"/>
      <c r="J1076" s="8"/>
      <c r="K1076" s="9" t="s">
        <v>10009</v>
      </c>
      <c r="L1076" s="8"/>
      <c r="M1076" s="3" t="s">
        <v>1079</v>
      </c>
      <c r="N1076" s="8" t="s">
        <v>1079</v>
      </c>
      <c r="O1076" s="3"/>
      <c r="R1076" s="15" t="s">
        <v>6913</v>
      </c>
      <c r="S1076" s="15" t="s">
        <v>6914</v>
      </c>
      <c r="T1076" s="15" t="s">
        <v>6915</v>
      </c>
      <c r="U1076" s="15" t="s">
        <v>6916</v>
      </c>
      <c r="V1076" s="8" t="s">
        <v>6917</v>
      </c>
      <c r="W1076" s="9" t="s">
        <v>6918</v>
      </c>
      <c r="X1076" s="8" t="s">
        <v>6919</v>
      </c>
      <c r="Y1076" t="s">
        <v>10010</v>
      </c>
      <c r="AB1076" t="str">
        <f t="shared" si="32"/>
        <v>=Y,=N,=N</v>
      </c>
      <c r="AC1076" s="8">
        <v>20230201</v>
      </c>
      <c r="AD1076" s="2" t="str">
        <f t="shared" si="33"/>
        <v>,=Y,=N,=N</v>
      </c>
      <c r="AE1076" s="48" t="s">
        <v>6921</v>
      </c>
      <c r="AF1076" s="4" t="s">
        <v>6913</v>
      </c>
      <c r="AG1076" s="4" t="s">
        <v>6913</v>
      </c>
    </row>
    <row r="1077" spans="1:36" x14ac:dyDescent="0.3">
      <c r="A1077" s="8" t="s">
        <v>6907</v>
      </c>
      <c r="B1077" s="8" t="s">
        <v>6908</v>
      </c>
      <c r="C1077" s="8" t="s">
        <v>6909</v>
      </c>
      <c r="D1077" t="s">
        <v>6981</v>
      </c>
      <c r="E1077" s="12" t="s">
        <v>10011</v>
      </c>
      <c r="F1077" s="12"/>
      <c r="G1077" s="12"/>
      <c r="I1077" s="8"/>
      <c r="J1077" s="8"/>
      <c r="K1077" s="9" t="s">
        <v>10012</v>
      </c>
      <c r="L1077" s="8"/>
      <c r="M1077" s="3" t="s">
        <v>1080</v>
      </c>
      <c r="N1077" s="8" t="s">
        <v>1080</v>
      </c>
      <c r="O1077" s="3"/>
      <c r="R1077" s="15" t="s">
        <v>6913</v>
      </c>
      <c r="S1077" s="15" t="s">
        <v>6914</v>
      </c>
      <c r="T1077" s="15" t="s">
        <v>6915</v>
      </c>
      <c r="U1077" s="15" t="s">
        <v>6916</v>
      </c>
      <c r="V1077" s="8" t="s">
        <v>6917</v>
      </c>
      <c r="W1077" s="9" t="s">
        <v>6918</v>
      </c>
      <c r="X1077" s="8" t="s">
        <v>6919</v>
      </c>
      <c r="Y1077" t="s">
        <v>10013</v>
      </c>
      <c r="AB1077" t="str">
        <f t="shared" si="32"/>
        <v>=Y,=N,=N</v>
      </c>
      <c r="AC1077" s="8">
        <v>20230201</v>
      </c>
      <c r="AD1077" s="2" t="str">
        <f t="shared" si="33"/>
        <v>,=Y,=N,=N</v>
      </c>
      <c r="AE1077" s="48" t="s">
        <v>6921</v>
      </c>
      <c r="AF1077" s="4" t="s">
        <v>6913</v>
      </c>
      <c r="AG1077" s="4" t="s">
        <v>6913</v>
      </c>
    </row>
    <row r="1078" spans="1:36" x14ac:dyDescent="0.3">
      <c r="A1078" s="8" t="s">
        <v>6907</v>
      </c>
      <c r="B1078" s="8" t="s">
        <v>6908</v>
      </c>
      <c r="C1078" s="8" t="s">
        <v>6909</v>
      </c>
      <c r="D1078" t="s">
        <v>6910</v>
      </c>
      <c r="E1078" s="12" t="s">
        <v>10014</v>
      </c>
      <c r="F1078" s="12"/>
      <c r="G1078" s="12"/>
      <c r="I1078" s="8"/>
      <c r="J1078" s="8"/>
      <c r="K1078" s="9" t="s">
        <v>10015</v>
      </c>
      <c r="L1078" s="8"/>
      <c r="M1078" s="3" t="s">
        <v>1081</v>
      </c>
      <c r="N1078" s="8" t="s">
        <v>1081</v>
      </c>
      <c r="O1078" s="3"/>
      <c r="P1078" t="s">
        <v>6929</v>
      </c>
      <c r="R1078" s="15" t="s">
        <v>6913</v>
      </c>
      <c r="S1078" s="15" t="s">
        <v>6914</v>
      </c>
      <c r="T1078" s="15" t="s">
        <v>6915</v>
      </c>
      <c r="U1078" s="15" t="s">
        <v>6916</v>
      </c>
      <c r="V1078" s="8" t="s">
        <v>6917</v>
      </c>
      <c r="W1078" s="9" t="s">
        <v>6918</v>
      </c>
      <c r="X1078" s="8" t="s">
        <v>6919</v>
      </c>
      <c r="Y1078" t="s">
        <v>10016</v>
      </c>
      <c r="AB1078" t="str">
        <f t="shared" si="32"/>
        <v>=Y,=Y,=N</v>
      </c>
      <c r="AC1078" s="8">
        <v>20230201</v>
      </c>
      <c r="AD1078" s="2" t="str">
        <f t="shared" si="33"/>
        <v>,=Y,=Y,=N</v>
      </c>
      <c r="AE1078" s="48" t="s">
        <v>6921</v>
      </c>
      <c r="AF1078" s="15" t="s">
        <v>6921</v>
      </c>
      <c r="AG1078" s="4" t="s">
        <v>6913</v>
      </c>
    </row>
    <row r="1079" spans="1:36" x14ac:dyDescent="0.3">
      <c r="A1079" s="8" t="s">
        <v>6907</v>
      </c>
      <c r="B1079" s="8" t="s">
        <v>6908</v>
      </c>
      <c r="C1079" s="8" t="s">
        <v>6909</v>
      </c>
      <c r="D1079" t="s">
        <v>6910</v>
      </c>
      <c r="E1079" s="12" t="s">
        <v>10014</v>
      </c>
      <c r="F1079" s="12"/>
      <c r="G1079" s="12"/>
      <c r="I1079" s="8"/>
      <c r="J1079" s="8"/>
      <c r="K1079" s="9" t="s">
        <v>10017</v>
      </c>
      <c r="L1079" s="8"/>
      <c r="M1079" s="3" t="s">
        <v>1082</v>
      </c>
      <c r="N1079" s="8" t="s">
        <v>1082</v>
      </c>
      <c r="O1079" s="3"/>
      <c r="R1079" s="15" t="s">
        <v>6913</v>
      </c>
      <c r="S1079" s="15" t="s">
        <v>6914</v>
      </c>
      <c r="T1079" s="15" t="s">
        <v>6915</v>
      </c>
      <c r="U1079" s="15" t="s">
        <v>6916</v>
      </c>
      <c r="V1079" s="8" t="s">
        <v>6917</v>
      </c>
      <c r="W1079" s="9" t="s">
        <v>6918</v>
      </c>
      <c r="X1079" s="8" t="s">
        <v>6919</v>
      </c>
      <c r="Y1079" t="s">
        <v>10018</v>
      </c>
      <c r="AB1079" t="str">
        <f t="shared" si="32"/>
        <v>=Y,=N,=N</v>
      </c>
      <c r="AC1079" s="8">
        <v>20230201</v>
      </c>
      <c r="AD1079" s="2" t="str">
        <f t="shared" si="33"/>
        <v>,=Y,=N,=N</v>
      </c>
      <c r="AE1079" s="48" t="s">
        <v>6921</v>
      </c>
      <c r="AF1079" s="4" t="s">
        <v>6913</v>
      </c>
      <c r="AG1079" s="4" t="s">
        <v>6913</v>
      </c>
    </row>
    <row r="1080" spans="1:36" x14ac:dyDescent="0.3">
      <c r="A1080" s="8" t="s">
        <v>6907</v>
      </c>
      <c r="B1080" s="8" t="s">
        <v>6908</v>
      </c>
      <c r="C1080" s="8" t="s">
        <v>6909</v>
      </c>
      <c r="D1080" t="s">
        <v>6910</v>
      </c>
      <c r="E1080" s="12" t="s">
        <v>7198</v>
      </c>
      <c r="F1080" s="12"/>
      <c r="G1080" s="12"/>
      <c r="I1080" s="8"/>
      <c r="J1080" s="8"/>
      <c r="K1080" s="9" t="s">
        <v>10019</v>
      </c>
      <c r="L1080" s="8"/>
      <c r="M1080" s="3" t="s">
        <v>1083</v>
      </c>
      <c r="N1080" s="8" t="s">
        <v>1083</v>
      </c>
      <c r="O1080" s="3"/>
      <c r="R1080" s="15" t="s">
        <v>6913</v>
      </c>
      <c r="S1080" s="15" t="s">
        <v>6914</v>
      </c>
      <c r="T1080" s="15" t="s">
        <v>6915</v>
      </c>
      <c r="U1080" s="15" t="s">
        <v>6916</v>
      </c>
      <c r="V1080" s="8" t="s">
        <v>6917</v>
      </c>
      <c r="W1080" s="9" t="s">
        <v>6918</v>
      </c>
      <c r="X1080" s="8" t="s">
        <v>6919</v>
      </c>
      <c r="Y1080" t="s">
        <v>10020</v>
      </c>
      <c r="AB1080" t="str">
        <f t="shared" si="32"/>
        <v>=Y,=N,=N</v>
      </c>
      <c r="AC1080" s="8">
        <v>20230201</v>
      </c>
      <c r="AD1080" s="2" t="str">
        <f t="shared" si="33"/>
        <v>,=Y,=N,=N</v>
      </c>
      <c r="AE1080" s="48" t="s">
        <v>6921</v>
      </c>
      <c r="AF1080" s="4" t="s">
        <v>6913</v>
      </c>
      <c r="AG1080" s="4" t="s">
        <v>6913</v>
      </c>
    </row>
    <row r="1081" spans="1:36" x14ac:dyDescent="0.3">
      <c r="A1081" s="8" t="s">
        <v>6907</v>
      </c>
      <c r="B1081" s="8" t="s">
        <v>6908</v>
      </c>
      <c r="C1081" s="8" t="s">
        <v>6909</v>
      </c>
      <c r="D1081" t="s">
        <v>6910</v>
      </c>
      <c r="E1081" s="12" t="s">
        <v>10014</v>
      </c>
      <c r="F1081" s="12"/>
      <c r="G1081" s="12"/>
      <c r="I1081" s="8"/>
      <c r="J1081" s="8"/>
      <c r="K1081" s="9" t="s">
        <v>10021</v>
      </c>
      <c r="L1081" s="8"/>
      <c r="M1081" s="3" t="s">
        <v>1084</v>
      </c>
      <c r="N1081" s="8" t="s">
        <v>1084</v>
      </c>
      <c r="O1081" s="3"/>
      <c r="R1081" s="15" t="s">
        <v>6913</v>
      </c>
      <c r="S1081" s="15" t="s">
        <v>6914</v>
      </c>
      <c r="T1081" s="15" t="s">
        <v>6915</v>
      </c>
      <c r="U1081" s="15" t="s">
        <v>6916</v>
      </c>
      <c r="V1081" s="8" t="s">
        <v>6917</v>
      </c>
      <c r="W1081" s="9" t="s">
        <v>6918</v>
      </c>
      <c r="X1081" s="8" t="s">
        <v>6919</v>
      </c>
      <c r="Y1081" t="s">
        <v>10022</v>
      </c>
      <c r="AB1081" t="str">
        <f t="shared" si="32"/>
        <v>=Y,=N,=N</v>
      </c>
      <c r="AC1081" s="8">
        <v>20230201</v>
      </c>
      <c r="AD1081" s="2" t="str">
        <f t="shared" si="33"/>
        <v>,=Y,=N,=N</v>
      </c>
      <c r="AE1081" s="48" t="s">
        <v>6921</v>
      </c>
      <c r="AF1081" s="4" t="s">
        <v>6913</v>
      </c>
      <c r="AG1081" s="4" t="s">
        <v>6913</v>
      </c>
      <c r="AH1081" s="8"/>
      <c r="AI1081" s="8"/>
      <c r="AJ1081" s="8"/>
    </row>
    <row r="1082" spans="1:36" x14ac:dyDescent="0.3">
      <c r="A1082" s="8" t="s">
        <v>6907</v>
      </c>
      <c r="B1082" s="8" t="s">
        <v>6908</v>
      </c>
      <c r="C1082" s="8" t="s">
        <v>6909</v>
      </c>
      <c r="D1082" s="8" t="s">
        <v>6972</v>
      </c>
      <c r="E1082" t="s">
        <v>10026</v>
      </c>
      <c r="H1082" s="8"/>
      <c r="I1082" s="8"/>
      <c r="J1082" s="8"/>
      <c r="K1082" s="9" t="s">
        <v>10023</v>
      </c>
      <c r="L1082" s="8"/>
      <c r="M1082" s="8" t="s">
        <v>24796</v>
      </c>
      <c r="N1082" s="8" t="s">
        <v>1085</v>
      </c>
      <c r="O1082" s="8" t="s">
        <v>10024</v>
      </c>
      <c r="P1082" s="8" t="s">
        <v>6929</v>
      </c>
      <c r="Q1082" s="8"/>
      <c r="R1082" s="15" t="s">
        <v>6921</v>
      </c>
      <c r="S1082" s="15" t="s">
        <v>6930</v>
      </c>
      <c r="T1082" s="15" t="s">
        <v>6931</v>
      </c>
      <c r="U1082" s="15" t="s">
        <v>6924</v>
      </c>
      <c r="V1082" s="8" t="s">
        <v>6932</v>
      </c>
      <c r="W1082" s="9" t="s">
        <v>6926</v>
      </c>
      <c r="X1082" s="8"/>
      <c r="Y1082" s="8" t="s">
        <v>10025</v>
      </c>
      <c r="Z1082" s="9" t="s">
        <v>6934</v>
      </c>
      <c r="AA1082" s="9"/>
      <c r="AB1082" t="str">
        <f t="shared" si="32"/>
        <v>=N,=Y,=Y</v>
      </c>
      <c r="AC1082" s="8">
        <v>20230201</v>
      </c>
      <c r="AD1082" s="2" t="str">
        <f t="shared" si="33"/>
        <v>,=N,=Y,=Y</v>
      </c>
      <c r="AE1082" s="48" t="s">
        <v>6913</v>
      </c>
      <c r="AF1082" s="15" t="s">
        <v>6921</v>
      </c>
      <c r="AG1082" s="4" t="s">
        <v>6921</v>
      </c>
      <c r="AH1082" s="8"/>
      <c r="AI1082" s="8"/>
      <c r="AJ1082" s="8"/>
    </row>
    <row r="1083" spans="1:36" x14ac:dyDescent="0.3">
      <c r="A1083" s="8" t="s">
        <v>6907</v>
      </c>
      <c r="B1083" s="8" t="s">
        <v>6908</v>
      </c>
      <c r="C1083" s="8" t="s">
        <v>6909</v>
      </c>
      <c r="D1083" t="s">
        <v>7074</v>
      </c>
      <c r="E1083" t="s">
        <v>10026</v>
      </c>
      <c r="I1083" s="8"/>
      <c r="J1083" s="8"/>
      <c r="K1083" s="9" t="s">
        <v>10027</v>
      </c>
      <c r="L1083" s="8"/>
      <c r="M1083" s="3" t="s">
        <v>1086</v>
      </c>
      <c r="N1083" s="8" t="s">
        <v>1086</v>
      </c>
      <c r="O1083" s="3"/>
      <c r="R1083" s="15" t="s">
        <v>6913</v>
      </c>
      <c r="S1083" s="15" t="s">
        <v>6914</v>
      </c>
      <c r="T1083" s="15" t="s">
        <v>6915</v>
      </c>
      <c r="U1083" s="15" t="s">
        <v>6916</v>
      </c>
      <c r="V1083" s="8" t="s">
        <v>6917</v>
      </c>
      <c r="W1083" s="9" t="s">
        <v>6918</v>
      </c>
      <c r="X1083" s="8" t="s">
        <v>6919</v>
      </c>
      <c r="Y1083" t="s">
        <v>10028</v>
      </c>
      <c r="AB1083" t="str">
        <f t="shared" si="32"/>
        <v>=Y,=N,=N</v>
      </c>
      <c r="AC1083" s="8">
        <v>20230201</v>
      </c>
      <c r="AD1083" s="2" t="str">
        <f t="shared" si="33"/>
        <v>,=Y,=N,=N</v>
      </c>
      <c r="AE1083" s="48" t="s">
        <v>6921</v>
      </c>
      <c r="AF1083" s="4" t="s">
        <v>6913</v>
      </c>
      <c r="AG1083" s="4" t="s">
        <v>6913</v>
      </c>
    </row>
    <row r="1084" spans="1:36" x14ac:dyDescent="0.3">
      <c r="A1084" s="8" t="s">
        <v>6907</v>
      </c>
      <c r="B1084" s="8" t="s">
        <v>6908</v>
      </c>
      <c r="C1084" s="8" t="s">
        <v>6909</v>
      </c>
      <c r="D1084" s="8" t="s">
        <v>7074</v>
      </c>
      <c r="H1084" s="8"/>
      <c r="I1084" s="8"/>
      <c r="J1084" s="8"/>
      <c r="K1084" s="9" t="s">
        <v>10029</v>
      </c>
      <c r="L1084" s="8"/>
      <c r="M1084" s="8" t="s">
        <v>1087</v>
      </c>
      <c r="N1084" s="8" t="s">
        <v>1087</v>
      </c>
      <c r="O1084" s="8" t="s">
        <v>1087</v>
      </c>
      <c r="P1084" s="8" t="s">
        <v>6929</v>
      </c>
      <c r="Q1084" s="8"/>
      <c r="R1084" s="15" t="s">
        <v>6921</v>
      </c>
      <c r="S1084" s="15" t="s">
        <v>6930</v>
      </c>
      <c r="T1084" s="15" t="s">
        <v>6931</v>
      </c>
      <c r="U1084" s="15" t="s">
        <v>6924</v>
      </c>
      <c r="V1084" s="8" t="s">
        <v>6932</v>
      </c>
      <c r="W1084" s="9" t="s">
        <v>6926</v>
      </c>
      <c r="X1084" s="8"/>
      <c r="Y1084" s="8" t="s">
        <v>10030</v>
      </c>
      <c r="Z1084" s="9" t="s">
        <v>6934</v>
      </c>
      <c r="AA1084" s="9"/>
      <c r="AB1084" t="str">
        <f t="shared" si="32"/>
        <v>=N,=Y,=N</v>
      </c>
      <c r="AC1084" s="8">
        <v>20230201</v>
      </c>
      <c r="AD1084" s="2" t="str">
        <f t="shared" si="33"/>
        <v>,=N,=Y,=N</v>
      </c>
      <c r="AE1084" s="48" t="s">
        <v>6913</v>
      </c>
      <c r="AF1084" s="15" t="s">
        <v>6921</v>
      </c>
      <c r="AG1084" s="4" t="s">
        <v>6913</v>
      </c>
    </row>
    <row r="1085" spans="1:36" x14ac:dyDescent="0.3">
      <c r="A1085" s="8" t="s">
        <v>6907</v>
      </c>
      <c r="B1085" s="8" t="s">
        <v>6908</v>
      </c>
      <c r="C1085" s="8" t="s">
        <v>6909</v>
      </c>
      <c r="D1085" t="s">
        <v>7136</v>
      </c>
      <c r="E1085" t="s">
        <v>10031</v>
      </c>
      <c r="I1085" s="8"/>
      <c r="J1085" s="8"/>
      <c r="K1085" s="9" t="s">
        <v>10032</v>
      </c>
      <c r="L1085" s="8"/>
      <c r="M1085" s="3" t="s">
        <v>1088</v>
      </c>
      <c r="N1085" s="8" t="s">
        <v>1088</v>
      </c>
      <c r="O1085" s="3"/>
      <c r="R1085" s="15" t="s">
        <v>6913</v>
      </c>
      <c r="S1085" s="15" t="s">
        <v>6914</v>
      </c>
      <c r="T1085" s="15" t="s">
        <v>6915</v>
      </c>
      <c r="U1085" s="15" t="s">
        <v>6916</v>
      </c>
      <c r="V1085" s="8" t="s">
        <v>6917</v>
      </c>
      <c r="W1085" s="9" t="s">
        <v>6918</v>
      </c>
      <c r="X1085" s="8" t="s">
        <v>6919</v>
      </c>
      <c r="Y1085" t="s">
        <v>10033</v>
      </c>
      <c r="AB1085" t="str">
        <f t="shared" si="32"/>
        <v>=Y,=N,=N</v>
      </c>
      <c r="AC1085" s="8">
        <v>20230201</v>
      </c>
      <c r="AD1085" s="2" t="str">
        <f t="shared" si="33"/>
        <v>,=Y,=N,=N</v>
      </c>
      <c r="AE1085" s="48" t="s">
        <v>6921</v>
      </c>
      <c r="AF1085" s="4" t="s">
        <v>6913</v>
      </c>
      <c r="AG1085" s="4" t="s">
        <v>6913</v>
      </c>
    </row>
    <row r="1086" spans="1:36" x14ac:dyDescent="0.3">
      <c r="A1086" s="8" t="s">
        <v>6907</v>
      </c>
      <c r="B1086" s="8" t="s">
        <v>6908</v>
      </c>
      <c r="C1086" s="8" t="s">
        <v>6909</v>
      </c>
      <c r="D1086" t="s">
        <v>6910</v>
      </c>
      <c r="E1086" s="12" t="s">
        <v>10034</v>
      </c>
      <c r="F1086" s="12"/>
      <c r="G1086" s="12"/>
      <c r="I1086" s="8"/>
      <c r="J1086" s="8"/>
      <c r="K1086" s="9" t="s">
        <v>10035</v>
      </c>
      <c r="L1086" s="8"/>
      <c r="M1086" s="3" t="s">
        <v>1089</v>
      </c>
      <c r="N1086" s="8" t="s">
        <v>1089</v>
      </c>
      <c r="O1086" s="3"/>
      <c r="R1086" s="15" t="s">
        <v>6913</v>
      </c>
      <c r="S1086" s="15" t="s">
        <v>6914</v>
      </c>
      <c r="T1086" s="15" t="s">
        <v>6915</v>
      </c>
      <c r="U1086" s="15" t="s">
        <v>6916</v>
      </c>
      <c r="V1086" s="8" t="s">
        <v>6917</v>
      </c>
      <c r="W1086" s="9" t="s">
        <v>6918</v>
      </c>
      <c r="X1086" s="8" t="s">
        <v>6919</v>
      </c>
      <c r="Y1086" t="s">
        <v>10036</v>
      </c>
      <c r="AB1086" t="str">
        <f t="shared" si="32"/>
        <v>=Y,=N,=N</v>
      </c>
      <c r="AC1086" s="8">
        <v>20230201</v>
      </c>
      <c r="AD1086" s="2" t="str">
        <f t="shared" si="33"/>
        <v>,=Y,=N,=N</v>
      </c>
      <c r="AE1086" s="48" t="s">
        <v>6921</v>
      </c>
      <c r="AF1086" s="4" t="s">
        <v>6913</v>
      </c>
      <c r="AG1086" s="4" t="s">
        <v>6913</v>
      </c>
    </row>
    <row r="1087" spans="1:36" x14ac:dyDescent="0.3">
      <c r="A1087" s="8" t="s">
        <v>6907</v>
      </c>
      <c r="B1087" s="8" t="s">
        <v>6908</v>
      </c>
      <c r="C1087" s="8" t="s">
        <v>6909</v>
      </c>
      <c r="D1087" s="8" t="s">
        <v>6951</v>
      </c>
      <c r="E1087" s="8" t="s">
        <v>10037</v>
      </c>
      <c r="F1087" s="8"/>
      <c r="G1087" s="8"/>
      <c r="H1087" s="8"/>
      <c r="I1087" s="8" t="s">
        <v>10038</v>
      </c>
      <c r="J1087" s="8"/>
      <c r="K1087" s="9" t="s">
        <v>10039</v>
      </c>
      <c r="L1087" s="8"/>
      <c r="M1087" s="8" t="s">
        <v>1090</v>
      </c>
      <c r="N1087" s="8" t="s">
        <v>1090</v>
      </c>
      <c r="O1087" s="8" t="s">
        <v>10040</v>
      </c>
      <c r="P1087" s="8" t="s">
        <v>6929</v>
      </c>
      <c r="Q1087" s="8"/>
      <c r="R1087" s="15" t="s">
        <v>6921</v>
      </c>
      <c r="S1087" s="15" t="s">
        <v>6930</v>
      </c>
      <c r="T1087" s="15" t="s">
        <v>6931</v>
      </c>
      <c r="U1087" s="15" t="s">
        <v>6916</v>
      </c>
      <c r="V1087" s="8" t="s">
        <v>7099</v>
      </c>
      <c r="W1087" s="9" t="s">
        <v>6926</v>
      </c>
      <c r="X1087" s="8" t="s">
        <v>7010</v>
      </c>
      <c r="Y1087" s="18" t="s">
        <v>10041</v>
      </c>
      <c r="Z1087" s="9" t="s">
        <v>7012</v>
      </c>
      <c r="AA1087" s="9"/>
      <c r="AB1087" t="str">
        <f t="shared" si="32"/>
        <v>=N,=Y,=N</v>
      </c>
      <c r="AC1087" s="8">
        <v>20230201</v>
      </c>
      <c r="AD1087" s="2" t="str">
        <f t="shared" si="33"/>
        <v>,=N,=Y,=N</v>
      </c>
      <c r="AE1087" s="48" t="s">
        <v>6913</v>
      </c>
      <c r="AF1087" s="15" t="s">
        <v>6921</v>
      </c>
      <c r="AG1087" s="4" t="s">
        <v>6913</v>
      </c>
    </row>
    <row r="1088" spans="1:36" x14ac:dyDescent="0.3">
      <c r="A1088" s="8" t="s">
        <v>6907</v>
      </c>
      <c r="B1088" s="8" t="s">
        <v>6908</v>
      </c>
      <c r="C1088" s="8" t="s">
        <v>6909</v>
      </c>
      <c r="D1088" s="8" t="s">
        <v>6951</v>
      </c>
      <c r="E1088" s="8" t="s">
        <v>6993</v>
      </c>
      <c r="F1088" s="8"/>
      <c r="G1088" s="8"/>
      <c r="H1088" s="8"/>
      <c r="I1088" s="8" t="s">
        <v>10042</v>
      </c>
      <c r="J1088" s="8"/>
      <c r="K1088" s="9" t="s">
        <v>10043</v>
      </c>
      <c r="L1088" s="8"/>
      <c r="M1088" s="8" t="s">
        <v>1091</v>
      </c>
      <c r="N1088" s="8" t="s">
        <v>1091</v>
      </c>
      <c r="O1088" s="8" t="s">
        <v>10040</v>
      </c>
      <c r="P1088" s="8" t="s">
        <v>6929</v>
      </c>
      <c r="Q1088" s="8"/>
      <c r="R1088" s="15" t="s">
        <v>6921</v>
      </c>
      <c r="S1088" s="15" t="s">
        <v>6930</v>
      </c>
      <c r="T1088" s="15" t="s">
        <v>6931</v>
      </c>
      <c r="U1088" s="15" t="s">
        <v>6916</v>
      </c>
      <c r="V1088" s="8" t="s">
        <v>7099</v>
      </c>
      <c r="W1088" s="9" t="s">
        <v>6926</v>
      </c>
      <c r="X1088" s="8" t="s">
        <v>7010</v>
      </c>
      <c r="Y1088" s="18" t="s">
        <v>10044</v>
      </c>
      <c r="Z1088" s="9" t="s">
        <v>7012</v>
      </c>
      <c r="AA1088" s="9"/>
      <c r="AB1088" t="str">
        <f t="shared" si="32"/>
        <v>=N,=Y,=N</v>
      </c>
      <c r="AC1088" s="8">
        <v>20230201</v>
      </c>
      <c r="AD1088" s="2" t="str">
        <f t="shared" si="33"/>
        <v>,=N,=Y,=N</v>
      </c>
      <c r="AE1088" s="48" t="s">
        <v>6913</v>
      </c>
      <c r="AF1088" s="15" t="s">
        <v>6921</v>
      </c>
      <c r="AG1088" s="4" t="s">
        <v>6913</v>
      </c>
    </row>
    <row r="1089" spans="1:36" x14ac:dyDescent="0.3">
      <c r="A1089" s="8" t="s">
        <v>6907</v>
      </c>
      <c r="B1089" s="8" t="s">
        <v>6908</v>
      </c>
      <c r="C1089" s="8" t="s">
        <v>6909</v>
      </c>
      <c r="D1089" t="s">
        <v>6943</v>
      </c>
      <c r="E1089" s="8" t="s">
        <v>10045</v>
      </c>
      <c r="F1089" s="8"/>
      <c r="G1089" s="8"/>
      <c r="H1089" s="8"/>
      <c r="I1089" s="8"/>
      <c r="J1089" s="8"/>
      <c r="K1089" s="9" t="s">
        <v>10046</v>
      </c>
      <c r="L1089" s="8"/>
      <c r="M1089" s="8" t="s">
        <v>1092</v>
      </c>
      <c r="N1089" s="8" t="s">
        <v>1092</v>
      </c>
      <c r="O1089" s="8" t="s">
        <v>1092</v>
      </c>
      <c r="P1089" s="8" t="s">
        <v>6929</v>
      </c>
      <c r="Q1089" s="8"/>
      <c r="R1089" s="15" t="s">
        <v>6921</v>
      </c>
      <c r="S1089" s="15" t="s">
        <v>6930</v>
      </c>
      <c r="T1089" s="15" t="s">
        <v>6931</v>
      </c>
      <c r="U1089" s="15" t="s">
        <v>6924</v>
      </c>
      <c r="V1089" s="8" t="s">
        <v>6957</v>
      </c>
      <c r="W1089" s="9" t="s">
        <v>6926</v>
      </c>
      <c r="X1089" s="8"/>
      <c r="Y1089" s="8" t="s">
        <v>10047</v>
      </c>
      <c r="Z1089" s="9" t="s">
        <v>6934</v>
      </c>
      <c r="AA1089" s="9"/>
      <c r="AB1089" t="str">
        <f t="shared" si="32"/>
        <v>=N,=Y,=N</v>
      </c>
      <c r="AC1089" s="8">
        <v>20230201</v>
      </c>
      <c r="AD1089" s="2" t="str">
        <f t="shared" si="33"/>
        <v>,=N,=Y,=N</v>
      </c>
      <c r="AE1089" s="48" t="s">
        <v>6913</v>
      </c>
      <c r="AF1089" s="15" t="s">
        <v>6921</v>
      </c>
      <c r="AG1089" s="4" t="s">
        <v>6913</v>
      </c>
      <c r="AH1089" s="8"/>
      <c r="AI1089" s="8"/>
      <c r="AJ1089" s="8"/>
    </row>
    <row r="1090" spans="1:36" x14ac:dyDescent="0.3">
      <c r="A1090" s="8" t="s">
        <v>6907</v>
      </c>
      <c r="B1090" s="8" t="s">
        <v>6908</v>
      </c>
      <c r="C1090" s="8" t="s">
        <v>6909</v>
      </c>
      <c r="D1090" t="s">
        <v>7136</v>
      </c>
      <c r="E1090" t="s">
        <v>10048</v>
      </c>
      <c r="I1090" s="8"/>
      <c r="J1090" s="8"/>
      <c r="K1090" s="9" t="s">
        <v>10049</v>
      </c>
      <c r="L1090" s="8"/>
      <c r="M1090" s="3" t="s">
        <v>1093</v>
      </c>
      <c r="N1090" s="8" t="s">
        <v>1093</v>
      </c>
      <c r="O1090" s="3"/>
      <c r="R1090" s="15" t="s">
        <v>6913</v>
      </c>
      <c r="S1090" s="15" t="s">
        <v>6914</v>
      </c>
      <c r="T1090" s="15" t="s">
        <v>6915</v>
      </c>
      <c r="U1090" s="15" t="s">
        <v>6916</v>
      </c>
      <c r="V1090" s="8" t="s">
        <v>6917</v>
      </c>
      <c r="W1090" s="9" t="s">
        <v>6918</v>
      </c>
      <c r="X1090" s="8" t="s">
        <v>6919</v>
      </c>
      <c r="Y1090" t="s">
        <v>10050</v>
      </c>
      <c r="AB1090" t="str">
        <f t="shared" ref="AB1090:AB1153" si="34">MID(IF(AD1090="","", AD1090),2,10000)</f>
        <v>=Y,=N,=N</v>
      </c>
      <c r="AC1090" s="8">
        <v>20230201</v>
      </c>
      <c r="AD1090" s="2" t="str">
        <f t="shared" ref="AD1090:AD1153" si="35">IF(AE1090="","",","&amp;$AH$2&amp;"="&amp;AE1090) &amp; IF(AF1090="","",","&amp;$AI$2&amp;"="&amp;AF1090) &amp; IF(AG1090="","",","&amp;$AJ$2&amp;"="&amp;AG1090) &amp; IF(AH1090="","",","&amp;$AK$2&amp;"="&amp;AH1090) &amp; IF(AI1090="","",","&amp;$AL$2&amp;"="&amp;AI1090) &amp; IF(AJ1090="","",","&amp;$AM$2&amp;"="&amp;AJ1090)</f>
        <v>,=Y,=N,=N</v>
      </c>
      <c r="AE1090" s="48" t="s">
        <v>6921</v>
      </c>
      <c r="AF1090" s="4" t="s">
        <v>6913</v>
      </c>
      <c r="AG1090" s="4" t="s">
        <v>6913</v>
      </c>
      <c r="AH1090" s="8"/>
      <c r="AI1090" s="8"/>
      <c r="AJ1090" s="8"/>
    </row>
    <row r="1091" spans="1:36" x14ac:dyDescent="0.3">
      <c r="A1091" s="8" t="s">
        <v>6907</v>
      </c>
      <c r="B1091" s="8" t="s">
        <v>6908</v>
      </c>
      <c r="C1091" s="8" t="s">
        <v>6909</v>
      </c>
      <c r="D1091" t="s">
        <v>6943</v>
      </c>
      <c r="E1091" t="s">
        <v>9314</v>
      </c>
      <c r="I1091" s="8"/>
      <c r="J1091" s="8"/>
      <c r="K1091" s="9" t="s">
        <v>10051</v>
      </c>
      <c r="L1091" s="8"/>
      <c r="M1091" s="3" t="s">
        <v>1094</v>
      </c>
      <c r="N1091" s="8" t="s">
        <v>1094</v>
      </c>
      <c r="O1091" s="3"/>
      <c r="R1091" s="15" t="s">
        <v>6913</v>
      </c>
      <c r="S1091" s="15" t="s">
        <v>6914</v>
      </c>
      <c r="T1091" s="15" t="s">
        <v>6915</v>
      </c>
      <c r="U1091" s="15" t="s">
        <v>6916</v>
      </c>
      <c r="V1091" s="8" t="s">
        <v>6917</v>
      </c>
      <c r="W1091" s="9" t="s">
        <v>6918</v>
      </c>
      <c r="X1091" s="8" t="s">
        <v>6919</v>
      </c>
      <c r="Y1091" t="s">
        <v>10052</v>
      </c>
      <c r="AB1091" t="str">
        <f t="shared" si="34"/>
        <v>=Y,=N,=N</v>
      </c>
      <c r="AC1091" s="8">
        <v>20230201</v>
      </c>
      <c r="AD1091" s="2" t="str">
        <f t="shared" si="35"/>
        <v>,=Y,=N,=N</v>
      </c>
      <c r="AE1091" s="48" t="s">
        <v>6921</v>
      </c>
      <c r="AF1091" s="4" t="s">
        <v>6913</v>
      </c>
      <c r="AG1091" s="4" t="s">
        <v>6913</v>
      </c>
      <c r="AH1091" s="8"/>
      <c r="AI1091" s="8"/>
      <c r="AJ1091" s="8"/>
    </row>
    <row r="1092" spans="1:36" x14ac:dyDescent="0.3">
      <c r="A1092" s="8" t="s">
        <v>6907</v>
      </c>
      <c r="B1092" s="8" t="s">
        <v>6908</v>
      </c>
      <c r="C1092" s="8" t="s">
        <v>6909</v>
      </c>
      <c r="D1092" t="s">
        <v>7160</v>
      </c>
      <c r="E1092" t="s">
        <v>8533</v>
      </c>
      <c r="I1092" s="8"/>
      <c r="J1092" s="8"/>
      <c r="K1092" s="9" t="s">
        <v>10053</v>
      </c>
      <c r="L1092" s="8"/>
      <c r="M1092" t="s">
        <v>1095</v>
      </c>
      <c r="N1092" s="8" t="s">
        <v>1095</v>
      </c>
      <c r="R1092" s="15" t="s">
        <v>6913</v>
      </c>
      <c r="S1092" s="15" t="s">
        <v>6914</v>
      </c>
      <c r="T1092" s="15" t="s">
        <v>6915</v>
      </c>
      <c r="U1092" s="15" t="s">
        <v>6916</v>
      </c>
      <c r="V1092" s="8" t="s">
        <v>6917</v>
      </c>
      <c r="W1092" s="9" t="s">
        <v>6918</v>
      </c>
      <c r="X1092" t="s">
        <v>6919</v>
      </c>
      <c r="Y1092" t="s">
        <v>10054</v>
      </c>
      <c r="AB1092" t="str">
        <f t="shared" si="34"/>
        <v>=Y,=N,=N</v>
      </c>
      <c r="AC1092" s="8">
        <v>20230201</v>
      </c>
      <c r="AD1092" s="2" t="str">
        <f t="shared" si="35"/>
        <v>,=Y,=N,=N</v>
      </c>
      <c r="AE1092" s="48" t="s">
        <v>6921</v>
      </c>
      <c r="AF1092" s="4" t="s">
        <v>6913</v>
      </c>
      <c r="AG1092" s="4" t="s">
        <v>6913</v>
      </c>
      <c r="AH1092" s="8"/>
      <c r="AI1092" s="8"/>
      <c r="AJ1092" s="8"/>
    </row>
    <row r="1093" spans="1:36" x14ac:dyDescent="0.3">
      <c r="A1093" s="8" t="s">
        <v>6907</v>
      </c>
      <c r="B1093" s="8" t="s">
        <v>6908</v>
      </c>
      <c r="C1093" s="8" t="s">
        <v>6909</v>
      </c>
      <c r="D1093" t="s">
        <v>7325</v>
      </c>
      <c r="E1093" t="s">
        <v>8533</v>
      </c>
      <c r="I1093" s="8"/>
      <c r="J1093" s="8"/>
      <c r="K1093" s="9" t="s">
        <v>10055</v>
      </c>
      <c r="L1093" s="8"/>
      <c r="M1093" s="3" t="s">
        <v>1096</v>
      </c>
      <c r="N1093" s="8" t="s">
        <v>1096</v>
      </c>
      <c r="O1093" s="3"/>
      <c r="R1093" s="15" t="s">
        <v>6913</v>
      </c>
      <c r="S1093" s="15" t="s">
        <v>6914</v>
      </c>
      <c r="T1093" s="15" t="s">
        <v>6915</v>
      </c>
      <c r="U1093" s="15" t="s">
        <v>6916</v>
      </c>
      <c r="V1093" s="8" t="s">
        <v>6917</v>
      </c>
      <c r="W1093" s="9" t="s">
        <v>6918</v>
      </c>
      <c r="X1093" s="8" t="s">
        <v>6919</v>
      </c>
      <c r="Y1093" t="s">
        <v>10056</v>
      </c>
      <c r="AB1093" t="str">
        <f t="shared" si="34"/>
        <v>=Y,=N,=N</v>
      </c>
      <c r="AC1093" s="8">
        <v>20230201</v>
      </c>
      <c r="AD1093" s="2" t="str">
        <f t="shared" si="35"/>
        <v>,=Y,=N,=N</v>
      </c>
      <c r="AE1093" s="48" t="s">
        <v>6921</v>
      </c>
      <c r="AF1093" s="4" t="s">
        <v>6913</v>
      </c>
      <c r="AG1093" s="4" t="s">
        <v>6913</v>
      </c>
      <c r="AH1093" s="8"/>
      <c r="AI1093" s="8"/>
      <c r="AJ1093" s="8"/>
    </row>
    <row r="1094" spans="1:36" x14ac:dyDescent="0.3">
      <c r="A1094" s="8" t="s">
        <v>6907</v>
      </c>
      <c r="B1094" s="8" t="s">
        <v>6908</v>
      </c>
      <c r="C1094" s="8" t="s">
        <v>6909</v>
      </c>
      <c r="D1094" t="s">
        <v>6947</v>
      </c>
      <c r="E1094" t="s">
        <v>7096</v>
      </c>
      <c r="I1094" s="8"/>
      <c r="J1094" s="8"/>
      <c r="K1094" s="9" t="s">
        <v>10057</v>
      </c>
      <c r="L1094" s="8"/>
      <c r="M1094" s="3" t="s">
        <v>1097</v>
      </c>
      <c r="N1094" s="8" t="s">
        <v>1097</v>
      </c>
      <c r="O1094" s="3"/>
      <c r="R1094" s="15" t="s">
        <v>6913</v>
      </c>
      <c r="S1094" s="15" t="s">
        <v>6914</v>
      </c>
      <c r="T1094" s="15" t="s">
        <v>6915</v>
      </c>
      <c r="U1094" s="15" t="s">
        <v>6916</v>
      </c>
      <c r="V1094" s="8" t="s">
        <v>6917</v>
      </c>
      <c r="W1094" s="9" t="s">
        <v>6918</v>
      </c>
      <c r="X1094" s="8" t="s">
        <v>6919</v>
      </c>
      <c r="Y1094" s="18" t="s">
        <v>10058</v>
      </c>
      <c r="AB1094" t="str">
        <f t="shared" si="34"/>
        <v>=Y,=N,=N</v>
      </c>
      <c r="AC1094" s="8">
        <v>20230201</v>
      </c>
      <c r="AD1094" s="2" t="str">
        <f t="shared" si="35"/>
        <v>,=Y,=N,=N</v>
      </c>
      <c r="AE1094" s="48" t="s">
        <v>6921</v>
      </c>
      <c r="AF1094" s="4" t="s">
        <v>6913</v>
      </c>
      <c r="AG1094" s="4" t="s">
        <v>6913</v>
      </c>
      <c r="AH1094" s="8"/>
      <c r="AI1094" s="8"/>
      <c r="AJ1094" s="8"/>
    </row>
    <row r="1095" spans="1:36" x14ac:dyDescent="0.3">
      <c r="A1095" s="8" t="s">
        <v>6907</v>
      </c>
      <c r="B1095" s="8" t="s">
        <v>6908</v>
      </c>
      <c r="C1095" s="8" t="s">
        <v>6909</v>
      </c>
      <c r="D1095" t="s">
        <v>7136</v>
      </c>
      <c r="E1095" t="s">
        <v>8533</v>
      </c>
      <c r="K1095" s="9" t="s">
        <v>10059</v>
      </c>
      <c r="L1095" s="8"/>
      <c r="M1095" t="s">
        <v>1098</v>
      </c>
      <c r="N1095" s="8" t="s">
        <v>1098</v>
      </c>
      <c r="P1095" t="s">
        <v>6929</v>
      </c>
      <c r="R1095" s="6" t="s">
        <v>6921</v>
      </c>
      <c r="S1095" s="15" t="s">
        <v>6914</v>
      </c>
      <c r="T1095" s="15" t="s">
        <v>6915</v>
      </c>
      <c r="U1095" s="6" t="s">
        <v>6916</v>
      </c>
      <c r="V1095" s="8" t="s">
        <v>7056</v>
      </c>
      <c r="W1095" s="9" t="s">
        <v>6926</v>
      </c>
      <c r="X1095" t="s">
        <v>6979</v>
      </c>
      <c r="Y1095" s="18" t="s">
        <v>10060</v>
      </c>
      <c r="AB1095" t="str">
        <f t="shared" si="34"/>
        <v>=N,=Y,=N</v>
      </c>
      <c r="AC1095" s="8">
        <v>20230201</v>
      </c>
      <c r="AD1095" s="2" t="str">
        <f t="shared" si="35"/>
        <v>,=N,=Y,=N</v>
      </c>
      <c r="AE1095" s="6" t="s">
        <v>6913</v>
      </c>
      <c r="AF1095" s="6" t="s">
        <v>6921</v>
      </c>
      <c r="AG1095" s="4" t="s">
        <v>6913</v>
      </c>
      <c r="AH1095" s="8"/>
      <c r="AI1095" s="8"/>
      <c r="AJ1095" s="8"/>
    </row>
    <row r="1096" spans="1:36" x14ac:dyDescent="0.3">
      <c r="A1096" s="8" t="s">
        <v>6907</v>
      </c>
      <c r="B1096" s="8" t="s">
        <v>6908</v>
      </c>
      <c r="C1096" s="8" t="s">
        <v>6909</v>
      </c>
      <c r="D1096" t="s">
        <v>7136</v>
      </c>
      <c r="E1096" t="s">
        <v>8533</v>
      </c>
      <c r="I1096" s="8"/>
      <c r="J1096" s="8"/>
      <c r="K1096" s="9" t="s">
        <v>10061</v>
      </c>
      <c r="L1096" s="8"/>
      <c r="M1096" s="3" t="s">
        <v>1099</v>
      </c>
      <c r="N1096" s="8" t="s">
        <v>1099</v>
      </c>
      <c r="O1096" s="3"/>
      <c r="R1096" s="15" t="s">
        <v>6913</v>
      </c>
      <c r="S1096" s="15" t="s">
        <v>6914</v>
      </c>
      <c r="T1096" s="15" t="s">
        <v>6915</v>
      </c>
      <c r="U1096" s="15" t="s">
        <v>6916</v>
      </c>
      <c r="V1096" s="8" t="s">
        <v>6917</v>
      </c>
      <c r="W1096" s="9" t="s">
        <v>6918</v>
      </c>
      <c r="X1096" s="8" t="s">
        <v>6919</v>
      </c>
      <c r="Y1096" t="s">
        <v>10062</v>
      </c>
      <c r="AB1096" t="str">
        <f t="shared" si="34"/>
        <v>=Y,=N,=N</v>
      </c>
      <c r="AC1096" s="8">
        <v>20230201</v>
      </c>
      <c r="AD1096" s="2" t="str">
        <f t="shared" si="35"/>
        <v>,=Y,=N,=N</v>
      </c>
      <c r="AE1096" s="48" t="s">
        <v>6921</v>
      </c>
      <c r="AF1096" s="4" t="s">
        <v>6913</v>
      </c>
      <c r="AG1096" s="4" t="s">
        <v>6913</v>
      </c>
      <c r="AH1096" s="8"/>
      <c r="AI1096" s="8"/>
      <c r="AJ1096" s="8"/>
    </row>
    <row r="1097" spans="1:36" x14ac:dyDescent="0.3">
      <c r="A1097" s="8" t="s">
        <v>6907</v>
      </c>
      <c r="B1097" s="8" t="s">
        <v>6908</v>
      </c>
      <c r="C1097" s="8" t="s">
        <v>6909</v>
      </c>
      <c r="D1097" s="8" t="s">
        <v>7136</v>
      </c>
      <c r="E1097" s="8" t="s">
        <v>8533</v>
      </c>
      <c r="F1097" s="8"/>
      <c r="G1097" s="8"/>
      <c r="H1097" s="8"/>
      <c r="I1097" s="8" t="s">
        <v>10063</v>
      </c>
      <c r="J1097" s="8">
        <v>5500007236</v>
      </c>
      <c r="K1097" s="9" t="s">
        <v>10064</v>
      </c>
      <c r="L1097" s="8"/>
      <c r="M1097" s="8" t="s">
        <v>1100</v>
      </c>
      <c r="N1097" s="8" t="s">
        <v>1100</v>
      </c>
      <c r="O1097" s="8" t="s">
        <v>10065</v>
      </c>
      <c r="P1097" s="8" t="s">
        <v>6929</v>
      </c>
      <c r="Q1097" s="8"/>
      <c r="R1097" s="15" t="s">
        <v>6921</v>
      </c>
      <c r="S1097" s="15" t="s">
        <v>6930</v>
      </c>
      <c r="T1097" s="15" t="s">
        <v>6931</v>
      </c>
      <c r="U1097" s="15" t="s">
        <v>7210</v>
      </c>
      <c r="V1097" s="8" t="s">
        <v>7099</v>
      </c>
      <c r="W1097" s="9" t="s">
        <v>6926</v>
      </c>
      <c r="X1097" s="8" t="s">
        <v>7010</v>
      </c>
      <c r="Y1097" s="8" t="s">
        <v>10066</v>
      </c>
      <c r="Z1097" s="9" t="s">
        <v>7012</v>
      </c>
      <c r="AA1097" s="9" t="s">
        <v>8207</v>
      </c>
      <c r="AB1097" t="str">
        <f t="shared" si="34"/>
        <v>=N,=Y,=N</v>
      </c>
      <c r="AC1097" s="8">
        <v>20230201</v>
      </c>
      <c r="AD1097" s="2" t="str">
        <f t="shared" si="35"/>
        <v>,=N,=Y,=N</v>
      </c>
      <c r="AE1097" s="48" t="s">
        <v>6913</v>
      </c>
      <c r="AF1097" s="15" t="s">
        <v>6921</v>
      </c>
      <c r="AG1097" s="4" t="s">
        <v>6913</v>
      </c>
      <c r="AH1097" s="8"/>
      <c r="AI1097" s="8"/>
      <c r="AJ1097" s="8"/>
    </row>
    <row r="1098" spans="1:36" x14ac:dyDescent="0.3">
      <c r="A1098" s="8" t="s">
        <v>6907</v>
      </c>
      <c r="B1098" s="8" t="s">
        <v>6908</v>
      </c>
      <c r="C1098" s="8" t="s">
        <v>6909</v>
      </c>
      <c r="D1098" t="s">
        <v>6938</v>
      </c>
      <c r="E1098" s="12" t="s">
        <v>10067</v>
      </c>
      <c r="F1098" s="12"/>
      <c r="G1098" s="12"/>
      <c r="I1098" s="8"/>
      <c r="J1098" s="8"/>
      <c r="K1098" s="9" t="s">
        <v>10068</v>
      </c>
      <c r="L1098" s="8"/>
      <c r="M1098" s="3" t="s">
        <v>1101</v>
      </c>
      <c r="N1098" s="8" t="s">
        <v>1101</v>
      </c>
      <c r="O1098" s="3"/>
      <c r="R1098" s="15" t="s">
        <v>6913</v>
      </c>
      <c r="S1098" s="15" t="s">
        <v>6914</v>
      </c>
      <c r="T1098" s="15" t="s">
        <v>6915</v>
      </c>
      <c r="U1098" s="15" t="s">
        <v>6916</v>
      </c>
      <c r="V1098" s="8" t="s">
        <v>6917</v>
      </c>
      <c r="W1098" s="9" t="s">
        <v>6918</v>
      </c>
      <c r="X1098" s="8" t="s">
        <v>6919</v>
      </c>
      <c r="Y1098" t="s">
        <v>10069</v>
      </c>
      <c r="AB1098" t="str">
        <f t="shared" si="34"/>
        <v>=Y,=N,=N</v>
      </c>
      <c r="AC1098" s="8">
        <v>20230201</v>
      </c>
      <c r="AD1098" s="2" t="str">
        <f t="shared" si="35"/>
        <v>,=Y,=N,=N</v>
      </c>
      <c r="AE1098" s="48" t="s">
        <v>6921</v>
      </c>
      <c r="AF1098" s="4" t="s">
        <v>6913</v>
      </c>
      <c r="AG1098" s="4" t="s">
        <v>6913</v>
      </c>
      <c r="AH1098" s="8"/>
      <c r="AI1098" s="8"/>
      <c r="AJ1098" s="8"/>
    </row>
    <row r="1099" spans="1:36" x14ac:dyDescent="0.3">
      <c r="A1099" s="8" t="s">
        <v>6907</v>
      </c>
      <c r="B1099" s="8" t="s">
        <v>6908</v>
      </c>
      <c r="C1099" s="8" t="s">
        <v>6909</v>
      </c>
      <c r="D1099" s="8" t="s">
        <v>7151</v>
      </c>
      <c r="E1099" t="s">
        <v>10070</v>
      </c>
      <c r="H1099" s="8"/>
      <c r="I1099" s="8" t="s">
        <v>10071</v>
      </c>
      <c r="J1099" s="8">
        <v>5500995332</v>
      </c>
      <c r="K1099" s="9" t="s">
        <v>10072</v>
      </c>
      <c r="L1099" s="8"/>
      <c r="M1099" s="8" t="s">
        <v>1102</v>
      </c>
      <c r="N1099" s="8" t="s">
        <v>1102</v>
      </c>
      <c r="O1099" s="8" t="s">
        <v>10073</v>
      </c>
      <c r="P1099" s="8" t="s">
        <v>437</v>
      </c>
      <c r="Q1099" s="8"/>
      <c r="R1099" s="15" t="s">
        <v>6921</v>
      </c>
      <c r="S1099" s="15" t="s">
        <v>6930</v>
      </c>
      <c r="T1099" s="15" t="s">
        <v>6931</v>
      </c>
      <c r="U1099" s="15" t="s">
        <v>7210</v>
      </c>
      <c r="V1099" s="8" t="s">
        <v>6957</v>
      </c>
      <c r="W1099" s="9" t="s">
        <v>6926</v>
      </c>
      <c r="X1099" s="8" t="s">
        <v>6979</v>
      </c>
      <c r="Y1099" s="8" t="s">
        <v>10074</v>
      </c>
      <c r="Z1099" s="9" t="s">
        <v>6934</v>
      </c>
      <c r="AA1099" s="9" t="s">
        <v>8207</v>
      </c>
      <c r="AB1099" t="str">
        <f t="shared" si="34"/>
        <v>=N,=N,=N</v>
      </c>
      <c r="AC1099" s="8">
        <v>20230201</v>
      </c>
      <c r="AD1099" s="2" t="str">
        <f t="shared" si="35"/>
        <v>,=N,=N,=N</v>
      </c>
      <c r="AE1099" s="48" t="s">
        <v>6913</v>
      </c>
      <c r="AF1099" s="4" t="s">
        <v>6913</v>
      </c>
      <c r="AG1099" s="4" t="s">
        <v>6913</v>
      </c>
    </row>
    <row r="1100" spans="1:36" x14ac:dyDescent="0.3">
      <c r="A1100" s="8" t="s">
        <v>6907</v>
      </c>
      <c r="B1100" s="8" t="s">
        <v>6908</v>
      </c>
      <c r="C1100" s="8" t="s">
        <v>6909</v>
      </c>
      <c r="D1100" t="s">
        <v>6951</v>
      </c>
      <c r="E1100" t="s">
        <v>7326</v>
      </c>
      <c r="I1100" s="8"/>
      <c r="J1100" s="8"/>
      <c r="K1100" s="9" t="s">
        <v>10075</v>
      </c>
      <c r="L1100" s="8"/>
      <c r="M1100" s="3" t="s">
        <v>1103</v>
      </c>
      <c r="N1100" s="8" t="s">
        <v>1103</v>
      </c>
      <c r="O1100" s="3"/>
      <c r="R1100" s="15" t="s">
        <v>6913</v>
      </c>
      <c r="S1100" s="15" t="s">
        <v>6914</v>
      </c>
      <c r="T1100" s="15" t="s">
        <v>6915</v>
      </c>
      <c r="U1100" s="15" t="s">
        <v>6916</v>
      </c>
      <c r="V1100" s="8" t="s">
        <v>6917</v>
      </c>
      <c r="W1100" s="9" t="s">
        <v>6918</v>
      </c>
      <c r="X1100" s="8" t="s">
        <v>6919</v>
      </c>
      <c r="Y1100" t="s">
        <v>10076</v>
      </c>
      <c r="AB1100" t="str">
        <f t="shared" si="34"/>
        <v>=Y,=N,=N</v>
      </c>
      <c r="AC1100" s="8">
        <v>20230201</v>
      </c>
      <c r="AD1100" s="2" t="str">
        <f t="shared" si="35"/>
        <v>,=Y,=N,=N</v>
      </c>
      <c r="AE1100" s="48" t="s">
        <v>6921</v>
      </c>
      <c r="AF1100" s="4" t="s">
        <v>6913</v>
      </c>
      <c r="AG1100" s="4" t="s">
        <v>6913</v>
      </c>
      <c r="AH1100" s="8"/>
      <c r="AI1100" s="8"/>
      <c r="AJ1100" s="8"/>
    </row>
    <row r="1101" spans="1:36" x14ac:dyDescent="0.3">
      <c r="A1101" s="8" t="s">
        <v>6907</v>
      </c>
      <c r="B1101" s="8" t="s">
        <v>6908</v>
      </c>
      <c r="C1101" s="8" t="s">
        <v>6909</v>
      </c>
      <c r="D1101" t="s">
        <v>6981</v>
      </c>
      <c r="E1101" s="12" t="s">
        <v>7326</v>
      </c>
      <c r="F1101" s="12"/>
      <c r="G1101" s="12"/>
      <c r="I1101" s="8"/>
      <c r="J1101" s="8"/>
      <c r="K1101" s="9" t="s">
        <v>10077</v>
      </c>
      <c r="L1101" s="8"/>
      <c r="M1101" s="3" t="s">
        <v>1104</v>
      </c>
      <c r="N1101" s="8" t="s">
        <v>1104</v>
      </c>
      <c r="O1101" s="3"/>
      <c r="R1101" s="15" t="s">
        <v>6913</v>
      </c>
      <c r="S1101" s="15" t="s">
        <v>6914</v>
      </c>
      <c r="T1101" s="15" t="s">
        <v>6915</v>
      </c>
      <c r="U1101" s="15" t="s">
        <v>6916</v>
      </c>
      <c r="V1101" s="8" t="s">
        <v>6917</v>
      </c>
      <c r="W1101" s="9" t="s">
        <v>6918</v>
      </c>
      <c r="X1101" s="8" t="s">
        <v>6919</v>
      </c>
      <c r="Y1101" t="s">
        <v>10078</v>
      </c>
      <c r="AB1101" t="str">
        <f t="shared" si="34"/>
        <v>=Y,=N,=N</v>
      </c>
      <c r="AC1101" s="8">
        <v>20230201</v>
      </c>
      <c r="AD1101" s="2" t="str">
        <f t="shared" si="35"/>
        <v>,=Y,=N,=N</v>
      </c>
      <c r="AE1101" s="48" t="s">
        <v>6921</v>
      </c>
      <c r="AF1101" s="4" t="s">
        <v>6913</v>
      </c>
      <c r="AG1101" s="4" t="s">
        <v>6913</v>
      </c>
      <c r="AH1101" s="8"/>
      <c r="AI1101" s="8"/>
      <c r="AJ1101" s="8"/>
    </row>
    <row r="1102" spans="1:36" x14ac:dyDescent="0.3">
      <c r="A1102" s="8" t="s">
        <v>6907</v>
      </c>
      <c r="B1102" s="8" t="s">
        <v>6908</v>
      </c>
      <c r="C1102" s="8" t="s">
        <v>6909</v>
      </c>
      <c r="D1102" t="s">
        <v>7043</v>
      </c>
      <c r="E1102" s="12" t="s">
        <v>7326</v>
      </c>
      <c r="F1102" s="12"/>
      <c r="G1102" s="12"/>
      <c r="I1102" s="8"/>
      <c r="J1102" s="8"/>
      <c r="K1102" s="9" t="s">
        <v>10079</v>
      </c>
      <c r="L1102" s="8"/>
      <c r="M1102" s="3" t="s">
        <v>1105</v>
      </c>
      <c r="N1102" s="8" t="s">
        <v>1105</v>
      </c>
      <c r="O1102" s="3"/>
      <c r="R1102" s="15" t="s">
        <v>6913</v>
      </c>
      <c r="S1102" s="15" t="s">
        <v>6914</v>
      </c>
      <c r="T1102" s="15" t="s">
        <v>6915</v>
      </c>
      <c r="U1102" s="15" t="s">
        <v>6916</v>
      </c>
      <c r="V1102" s="8" t="s">
        <v>6917</v>
      </c>
      <c r="W1102" s="9" t="s">
        <v>6918</v>
      </c>
      <c r="X1102" s="8" t="s">
        <v>6919</v>
      </c>
      <c r="Y1102" t="s">
        <v>10080</v>
      </c>
      <c r="AB1102" t="str">
        <f t="shared" si="34"/>
        <v>=Y,=N,=N</v>
      </c>
      <c r="AC1102" s="8">
        <v>20230201</v>
      </c>
      <c r="AD1102" s="2" t="str">
        <f t="shared" si="35"/>
        <v>,=Y,=N,=N</v>
      </c>
      <c r="AE1102" s="48" t="s">
        <v>6921</v>
      </c>
      <c r="AF1102" s="4" t="s">
        <v>6913</v>
      </c>
      <c r="AG1102" s="4" t="s">
        <v>6913</v>
      </c>
      <c r="AH1102" s="8"/>
      <c r="AI1102" s="8"/>
      <c r="AJ1102" s="8"/>
    </row>
    <row r="1103" spans="1:36" x14ac:dyDescent="0.3">
      <c r="A1103" s="8" t="s">
        <v>6907</v>
      </c>
      <c r="B1103" s="8" t="s">
        <v>6908</v>
      </c>
      <c r="C1103" s="8" t="s">
        <v>6909</v>
      </c>
      <c r="D1103" t="s">
        <v>7151</v>
      </c>
      <c r="E1103" t="s">
        <v>7326</v>
      </c>
      <c r="I1103" s="8"/>
      <c r="J1103" s="8"/>
      <c r="K1103" s="9" t="s">
        <v>10081</v>
      </c>
      <c r="L1103" s="8"/>
      <c r="M1103" s="3" t="s">
        <v>1106</v>
      </c>
      <c r="N1103" s="8" t="s">
        <v>1106</v>
      </c>
      <c r="O1103" s="3"/>
      <c r="R1103" s="15" t="s">
        <v>6913</v>
      </c>
      <c r="S1103" s="15" t="s">
        <v>6914</v>
      </c>
      <c r="T1103" s="15" t="s">
        <v>6915</v>
      </c>
      <c r="U1103" s="15" t="s">
        <v>6916</v>
      </c>
      <c r="V1103" s="8" t="s">
        <v>6917</v>
      </c>
      <c r="W1103" s="9" t="s">
        <v>6918</v>
      </c>
      <c r="X1103" s="8" t="s">
        <v>6919</v>
      </c>
      <c r="Y1103" t="s">
        <v>10082</v>
      </c>
      <c r="AB1103" t="str">
        <f t="shared" si="34"/>
        <v>=Y,=N,=N</v>
      </c>
      <c r="AC1103" s="8">
        <v>20230201</v>
      </c>
      <c r="AD1103" s="2" t="str">
        <f t="shared" si="35"/>
        <v>,=Y,=N,=N</v>
      </c>
      <c r="AE1103" s="48" t="s">
        <v>6921</v>
      </c>
      <c r="AF1103" s="4" t="s">
        <v>6913</v>
      </c>
      <c r="AG1103" s="4" t="s">
        <v>6913</v>
      </c>
      <c r="AH1103" s="8"/>
      <c r="AI1103" s="8"/>
      <c r="AJ1103" s="8"/>
    </row>
    <row r="1104" spans="1:36" x14ac:dyDescent="0.3">
      <c r="A1104" s="8" t="s">
        <v>6907</v>
      </c>
      <c r="B1104" s="8" t="s">
        <v>6908</v>
      </c>
      <c r="C1104" s="8" t="s">
        <v>6909</v>
      </c>
      <c r="D1104" t="s">
        <v>7325</v>
      </c>
      <c r="E1104" t="s">
        <v>7326</v>
      </c>
      <c r="I1104" s="8"/>
      <c r="J1104" s="8"/>
      <c r="K1104" s="9" t="s">
        <v>10083</v>
      </c>
      <c r="L1104" s="8"/>
      <c r="M1104" s="3" t="s">
        <v>1107</v>
      </c>
      <c r="N1104" s="8" t="s">
        <v>1107</v>
      </c>
      <c r="O1104" s="3"/>
      <c r="R1104" s="15" t="s">
        <v>6913</v>
      </c>
      <c r="S1104" s="15" t="s">
        <v>6914</v>
      </c>
      <c r="T1104" s="15" t="s">
        <v>6915</v>
      </c>
      <c r="U1104" s="15" t="s">
        <v>6916</v>
      </c>
      <c r="V1104" s="8" t="s">
        <v>6917</v>
      </c>
      <c r="W1104" s="9" t="s">
        <v>6918</v>
      </c>
      <c r="X1104" s="8" t="s">
        <v>6919</v>
      </c>
      <c r="Y1104" t="s">
        <v>10084</v>
      </c>
      <c r="AB1104" t="str">
        <f t="shared" si="34"/>
        <v>=Y,=N,=N</v>
      </c>
      <c r="AC1104" s="8">
        <v>20230201</v>
      </c>
      <c r="AD1104" s="2" t="str">
        <f t="shared" si="35"/>
        <v>,=Y,=N,=N</v>
      </c>
      <c r="AE1104" s="48" t="s">
        <v>6921</v>
      </c>
      <c r="AF1104" s="4" t="s">
        <v>6913</v>
      </c>
      <c r="AG1104" s="4" t="s">
        <v>6913</v>
      </c>
      <c r="AH1104" s="8"/>
      <c r="AI1104" s="8"/>
      <c r="AJ1104" s="8"/>
    </row>
    <row r="1105" spans="1:36" x14ac:dyDescent="0.3">
      <c r="A1105" s="8" t="s">
        <v>6907</v>
      </c>
      <c r="B1105" s="8" t="s">
        <v>6908</v>
      </c>
      <c r="C1105" s="8" t="s">
        <v>6909</v>
      </c>
      <c r="D1105" t="s">
        <v>6969</v>
      </c>
      <c r="E1105" s="12" t="s">
        <v>10085</v>
      </c>
      <c r="F1105" s="12"/>
      <c r="G1105" s="12"/>
      <c r="I1105" s="8"/>
      <c r="J1105" s="8"/>
      <c r="K1105" s="9" t="s">
        <v>10086</v>
      </c>
      <c r="L1105" s="8"/>
      <c r="M1105" s="3" t="s">
        <v>1108</v>
      </c>
      <c r="N1105" s="8" t="s">
        <v>1108</v>
      </c>
      <c r="O1105" s="3"/>
      <c r="R1105" s="15" t="s">
        <v>6913</v>
      </c>
      <c r="S1105" s="15" t="s">
        <v>6914</v>
      </c>
      <c r="T1105" s="15" t="s">
        <v>6915</v>
      </c>
      <c r="U1105" s="15" t="s">
        <v>6916</v>
      </c>
      <c r="V1105" s="8" t="s">
        <v>6917</v>
      </c>
      <c r="W1105" s="9" t="s">
        <v>6918</v>
      </c>
      <c r="X1105" s="8" t="s">
        <v>6919</v>
      </c>
      <c r="Y1105" t="s">
        <v>10087</v>
      </c>
      <c r="AB1105" t="str">
        <f t="shared" si="34"/>
        <v>=Y,=N,=N</v>
      </c>
      <c r="AC1105" s="8">
        <v>20230201</v>
      </c>
      <c r="AD1105" s="2" t="str">
        <f t="shared" si="35"/>
        <v>,=Y,=N,=N</v>
      </c>
      <c r="AE1105" s="48" t="s">
        <v>6921</v>
      </c>
      <c r="AF1105" s="4" t="s">
        <v>6913</v>
      </c>
      <c r="AG1105" s="4" t="s">
        <v>6913</v>
      </c>
      <c r="AH1105" s="8"/>
      <c r="AI1105" s="8"/>
      <c r="AJ1105" s="8"/>
    </row>
    <row r="1106" spans="1:36" x14ac:dyDescent="0.3">
      <c r="A1106" s="8" t="s">
        <v>6907</v>
      </c>
      <c r="B1106" s="8" t="s">
        <v>6908</v>
      </c>
      <c r="C1106" s="8" t="s">
        <v>6909</v>
      </c>
      <c r="D1106" t="s">
        <v>7043</v>
      </c>
      <c r="E1106" s="12" t="s">
        <v>7326</v>
      </c>
      <c r="F1106" s="12"/>
      <c r="G1106" s="12"/>
      <c r="I1106" s="8"/>
      <c r="J1106" s="8"/>
      <c r="K1106" s="9" t="s">
        <v>10088</v>
      </c>
      <c r="L1106" s="8"/>
      <c r="M1106" s="3" t="s">
        <v>1109</v>
      </c>
      <c r="N1106" s="8" t="s">
        <v>1109</v>
      </c>
      <c r="O1106" s="3"/>
      <c r="R1106" s="15" t="s">
        <v>6913</v>
      </c>
      <c r="S1106" s="15" t="s">
        <v>6914</v>
      </c>
      <c r="T1106" s="15" t="s">
        <v>6915</v>
      </c>
      <c r="U1106" s="15" t="s">
        <v>6916</v>
      </c>
      <c r="V1106" s="8" t="s">
        <v>6917</v>
      </c>
      <c r="W1106" s="9" t="s">
        <v>6918</v>
      </c>
      <c r="X1106" s="8" t="s">
        <v>6919</v>
      </c>
      <c r="Y1106" t="s">
        <v>10089</v>
      </c>
      <c r="AB1106" t="str">
        <f t="shared" si="34"/>
        <v>=Y,=N,=N</v>
      </c>
      <c r="AC1106" s="8">
        <v>20230201</v>
      </c>
      <c r="AD1106" s="2" t="str">
        <f t="shared" si="35"/>
        <v>,=Y,=N,=N</v>
      </c>
      <c r="AE1106" s="48" t="s">
        <v>6921</v>
      </c>
      <c r="AF1106" s="4" t="s">
        <v>6913</v>
      </c>
      <c r="AG1106" s="4" t="s">
        <v>6913</v>
      </c>
      <c r="AH1106" s="8"/>
      <c r="AI1106" s="8"/>
      <c r="AJ1106" s="8"/>
    </row>
    <row r="1107" spans="1:36" x14ac:dyDescent="0.3">
      <c r="A1107" s="8" t="s">
        <v>6907</v>
      </c>
      <c r="B1107" s="8" t="s">
        <v>6908</v>
      </c>
      <c r="C1107" s="8" t="s">
        <v>6909</v>
      </c>
      <c r="D1107" t="s">
        <v>7003</v>
      </c>
      <c r="E1107" t="s">
        <v>7326</v>
      </c>
      <c r="K1107" s="9" t="s">
        <v>10090</v>
      </c>
      <c r="L1107" s="8"/>
      <c r="M1107" t="s">
        <v>1110</v>
      </c>
      <c r="N1107" s="8" t="s">
        <v>1110</v>
      </c>
      <c r="P1107" t="s">
        <v>6929</v>
      </c>
      <c r="R1107" s="6" t="s">
        <v>6921</v>
      </c>
      <c r="S1107" s="15" t="s">
        <v>6914</v>
      </c>
      <c r="T1107" s="15" t="s">
        <v>6915</v>
      </c>
      <c r="U1107" s="6" t="s">
        <v>6916</v>
      </c>
      <c r="V1107" s="8" t="s">
        <v>7248</v>
      </c>
      <c r="W1107" s="9" t="s">
        <v>6918</v>
      </c>
      <c r="X1107" t="s">
        <v>6919</v>
      </c>
      <c r="Y1107" s="18" t="s">
        <v>10091</v>
      </c>
      <c r="AB1107" t="str">
        <f t="shared" si="34"/>
        <v>=N,=Y,=N</v>
      </c>
      <c r="AC1107" s="8">
        <v>20230201</v>
      </c>
      <c r="AD1107" s="2" t="str">
        <f t="shared" si="35"/>
        <v>,=N,=Y,=N</v>
      </c>
      <c r="AE1107" s="6" t="s">
        <v>6913</v>
      </c>
      <c r="AF1107" s="6" t="s">
        <v>6921</v>
      </c>
      <c r="AG1107" s="4" t="s">
        <v>6913</v>
      </c>
      <c r="AH1107" s="8"/>
      <c r="AI1107" s="8"/>
      <c r="AJ1107" s="8"/>
    </row>
    <row r="1108" spans="1:36" x14ac:dyDescent="0.3">
      <c r="A1108" s="8" t="s">
        <v>6907</v>
      </c>
      <c r="B1108" s="8" t="s">
        <v>6908</v>
      </c>
      <c r="C1108" s="8" t="s">
        <v>6909</v>
      </c>
      <c r="D1108" t="s">
        <v>7061</v>
      </c>
      <c r="E1108" s="12" t="s">
        <v>10085</v>
      </c>
      <c r="F1108" s="12"/>
      <c r="G1108" s="12"/>
      <c r="I1108" s="8"/>
      <c r="J1108" s="8"/>
      <c r="K1108" s="9" t="s">
        <v>10092</v>
      </c>
      <c r="L1108" s="8"/>
      <c r="M1108" s="3" t="s">
        <v>1111</v>
      </c>
      <c r="N1108" s="8" t="s">
        <v>1111</v>
      </c>
      <c r="O1108" s="3"/>
      <c r="R1108" s="15" t="s">
        <v>6913</v>
      </c>
      <c r="S1108" s="15" t="s">
        <v>6914</v>
      </c>
      <c r="T1108" s="15" t="s">
        <v>6915</v>
      </c>
      <c r="U1108" s="15" t="s">
        <v>6916</v>
      </c>
      <c r="V1108" s="8" t="s">
        <v>6917</v>
      </c>
      <c r="W1108" s="9" t="s">
        <v>6918</v>
      </c>
      <c r="X1108" s="8" t="s">
        <v>6919</v>
      </c>
      <c r="Y1108" t="s">
        <v>10093</v>
      </c>
      <c r="AB1108" t="str">
        <f t="shared" si="34"/>
        <v>=Y,=N,=N</v>
      </c>
      <c r="AC1108" s="8">
        <v>20230201</v>
      </c>
      <c r="AD1108" s="2" t="str">
        <f t="shared" si="35"/>
        <v>,=Y,=N,=N</v>
      </c>
      <c r="AE1108" s="48" t="s">
        <v>6921</v>
      </c>
      <c r="AF1108" s="4" t="s">
        <v>6913</v>
      </c>
      <c r="AG1108" s="4" t="s">
        <v>6913</v>
      </c>
      <c r="AH1108" s="8"/>
      <c r="AI1108" s="8"/>
      <c r="AJ1108" s="8"/>
    </row>
    <row r="1109" spans="1:36" x14ac:dyDescent="0.3">
      <c r="A1109" s="8" t="s">
        <v>6907</v>
      </c>
      <c r="B1109" s="8" t="s">
        <v>6908</v>
      </c>
      <c r="C1109" s="8" t="s">
        <v>6909</v>
      </c>
      <c r="D1109" s="8" t="s">
        <v>7061</v>
      </c>
      <c r="E1109" s="8" t="s">
        <v>6952</v>
      </c>
      <c r="H1109" s="8"/>
      <c r="I1109" s="8"/>
      <c r="J1109" s="8"/>
      <c r="K1109" s="9" t="s">
        <v>10094</v>
      </c>
      <c r="L1109" s="8"/>
      <c r="M1109" s="8" t="s">
        <v>24797</v>
      </c>
      <c r="N1109" s="8" t="s">
        <v>24797</v>
      </c>
      <c r="O1109" s="8" t="s">
        <v>1112</v>
      </c>
      <c r="P1109" s="8" t="s">
        <v>6929</v>
      </c>
      <c r="Q1109" s="8"/>
      <c r="R1109" s="15" t="s">
        <v>6921</v>
      </c>
      <c r="S1109" s="15" t="s">
        <v>6930</v>
      </c>
      <c r="T1109" s="15" t="s">
        <v>6931</v>
      </c>
      <c r="U1109" s="15" t="s">
        <v>6924</v>
      </c>
      <c r="V1109" s="8" t="s">
        <v>7056</v>
      </c>
      <c r="W1109" s="9" t="s">
        <v>6926</v>
      </c>
      <c r="X1109" s="8"/>
      <c r="Y1109" s="8" t="s">
        <v>10095</v>
      </c>
      <c r="Z1109" s="9" t="s">
        <v>6934</v>
      </c>
      <c r="AA1109" s="9"/>
      <c r="AB1109" t="str">
        <f t="shared" si="34"/>
        <v>=N,=Y,=Y</v>
      </c>
      <c r="AC1109" s="8">
        <v>20230201</v>
      </c>
      <c r="AD1109" s="2" t="str">
        <f t="shared" si="35"/>
        <v>,=N,=Y,=Y</v>
      </c>
      <c r="AE1109" s="48" t="s">
        <v>6913</v>
      </c>
      <c r="AF1109" s="15" t="s">
        <v>6921</v>
      </c>
      <c r="AG1109" s="4" t="s">
        <v>6921</v>
      </c>
    </row>
    <row r="1110" spans="1:36" x14ac:dyDescent="0.3">
      <c r="A1110" s="8" t="s">
        <v>6907</v>
      </c>
      <c r="B1110" s="8" t="s">
        <v>6908</v>
      </c>
      <c r="C1110" s="8" t="s">
        <v>6909</v>
      </c>
      <c r="D1110" t="s">
        <v>6951</v>
      </c>
      <c r="E1110" t="s">
        <v>10096</v>
      </c>
      <c r="I1110" s="8"/>
      <c r="J1110" s="8"/>
      <c r="K1110" s="9" t="s">
        <v>10097</v>
      </c>
      <c r="L1110" s="8"/>
      <c r="M1110" s="3" t="s">
        <v>1113</v>
      </c>
      <c r="N1110" s="8" t="s">
        <v>1113</v>
      </c>
      <c r="O1110" s="3"/>
      <c r="R1110" s="15" t="s">
        <v>6913</v>
      </c>
      <c r="S1110" s="15" t="s">
        <v>6914</v>
      </c>
      <c r="T1110" s="15" t="s">
        <v>6915</v>
      </c>
      <c r="U1110" s="15" t="s">
        <v>6916</v>
      </c>
      <c r="V1110" s="8" t="s">
        <v>6917</v>
      </c>
      <c r="W1110" s="9" t="s">
        <v>6918</v>
      </c>
      <c r="X1110" s="8" t="s">
        <v>6919</v>
      </c>
      <c r="Y1110" t="s">
        <v>10098</v>
      </c>
      <c r="AB1110" t="str">
        <f t="shared" si="34"/>
        <v>=Y,=N,=N</v>
      </c>
      <c r="AC1110" s="8">
        <v>20230201</v>
      </c>
      <c r="AD1110" s="2" t="str">
        <f t="shared" si="35"/>
        <v>,=Y,=N,=N</v>
      </c>
      <c r="AE1110" s="48" t="s">
        <v>6921</v>
      </c>
      <c r="AF1110" s="4" t="s">
        <v>6913</v>
      </c>
      <c r="AG1110" s="4" t="s">
        <v>6913</v>
      </c>
      <c r="AH1110" s="8"/>
      <c r="AI1110" s="8"/>
      <c r="AJ1110" s="8"/>
    </row>
    <row r="1111" spans="1:36" x14ac:dyDescent="0.3">
      <c r="A1111" s="8" t="s">
        <v>6907</v>
      </c>
      <c r="B1111" s="8" t="s">
        <v>6908</v>
      </c>
      <c r="C1111" s="8" t="s">
        <v>6909</v>
      </c>
      <c r="D1111" s="8" t="s">
        <v>6947</v>
      </c>
      <c r="E1111" s="8" t="s">
        <v>7935</v>
      </c>
      <c r="F1111" s="8"/>
      <c r="G1111" s="8"/>
      <c r="H1111" s="8"/>
      <c r="I1111" s="8"/>
      <c r="J1111" s="8"/>
      <c r="K1111" s="9" t="s">
        <v>10099</v>
      </c>
      <c r="L1111" s="8"/>
      <c r="M1111" s="8" t="s">
        <v>1114</v>
      </c>
      <c r="N1111" s="8" t="s">
        <v>1114</v>
      </c>
      <c r="O1111" s="8" t="s">
        <v>10100</v>
      </c>
      <c r="P1111" s="8" t="s">
        <v>6929</v>
      </c>
      <c r="Q1111" s="8"/>
      <c r="R1111" s="15" t="s">
        <v>6921</v>
      </c>
      <c r="S1111" s="15" t="s">
        <v>6930</v>
      </c>
      <c r="T1111" s="15" t="s">
        <v>6931</v>
      </c>
      <c r="U1111" s="15" t="s">
        <v>6916</v>
      </c>
      <c r="V1111" s="8" t="s">
        <v>6957</v>
      </c>
      <c r="W1111" s="9" t="s">
        <v>6926</v>
      </c>
      <c r="X1111" s="8" t="s">
        <v>6979</v>
      </c>
      <c r="Y1111" s="8" t="s">
        <v>10101</v>
      </c>
      <c r="Z1111" s="9" t="s">
        <v>6934</v>
      </c>
      <c r="AA1111" s="9"/>
      <c r="AB1111" t="str">
        <f t="shared" si="34"/>
        <v>=N,=Y,=N</v>
      </c>
      <c r="AC1111" s="8">
        <v>20230201</v>
      </c>
      <c r="AD1111" s="2" t="str">
        <f t="shared" si="35"/>
        <v>,=N,=Y,=N</v>
      </c>
      <c r="AE1111" s="48" t="s">
        <v>6913</v>
      </c>
      <c r="AF1111" s="15" t="s">
        <v>6921</v>
      </c>
      <c r="AG1111" s="4" t="s">
        <v>6913</v>
      </c>
      <c r="AH1111" s="8"/>
      <c r="AI1111" s="8"/>
      <c r="AJ1111" s="8"/>
    </row>
    <row r="1112" spans="1:36" x14ac:dyDescent="0.3">
      <c r="A1112" s="8" t="s">
        <v>6907</v>
      </c>
      <c r="B1112" s="8" t="s">
        <v>6908</v>
      </c>
      <c r="C1112" s="8" t="s">
        <v>6909</v>
      </c>
      <c r="D1112" s="8" t="s">
        <v>6985</v>
      </c>
      <c r="H1112" s="8"/>
      <c r="I1112" s="8"/>
      <c r="J1112" s="8"/>
      <c r="K1112" s="9" t="s">
        <v>10102</v>
      </c>
      <c r="L1112" s="8"/>
      <c r="M1112" s="8" t="s">
        <v>1115</v>
      </c>
      <c r="N1112" s="8" t="s">
        <v>1115</v>
      </c>
      <c r="O1112" s="8" t="s">
        <v>1115</v>
      </c>
      <c r="P1112" s="8" t="s">
        <v>86</v>
      </c>
      <c r="Q1112" s="8"/>
      <c r="R1112" s="15" t="s">
        <v>6921</v>
      </c>
      <c r="S1112" s="15" t="s">
        <v>6930</v>
      </c>
      <c r="T1112" s="15" t="s">
        <v>6931</v>
      </c>
      <c r="U1112" s="15" t="s">
        <v>6924</v>
      </c>
      <c r="V1112" s="8" t="s">
        <v>6957</v>
      </c>
      <c r="W1112" s="9" t="s">
        <v>6926</v>
      </c>
      <c r="X1112" s="8"/>
      <c r="Y1112" s="8" t="s">
        <v>10103</v>
      </c>
      <c r="Z1112" s="9" t="s">
        <v>6934</v>
      </c>
      <c r="AA1112" s="9"/>
      <c r="AB1112" t="str">
        <f t="shared" si="34"/>
        <v>=N,=N,=N</v>
      </c>
      <c r="AC1112" s="8">
        <v>20230201</v>
      </c>
      <c r="AD1112" s="2" t="str">
        <f t="shared" si="35"/>
        <v>,=N,=N,=N</v>
      </c>
      <c r="AE1112" s="48" t="s">
        <v>6913</v>
      </c>
      <c r="AF1112" s="4" t="s">
        <v>6913</v>
      </c>
      <c r="AG1112" s="4" t="s">
        <v>6913</v>
      </c>
      <c r="AH1112" s="8"/>
      <c r="AI1112" s="8"/>
      <c r="AJ1112" s="8"/>
    </row>
    <row r="1113" spans="1:36" x14ac:dyDescent="0.3">
      <c r="A1113" s="8" t="s">
        <v>6907</v>
      </c>
      <c r="B1113" s="8" t="s">
        <v>6908</v>
      </c>
      <c r="C1113" s="8" t="s">
        <v>6909</v>
      </c>
      <c r="D1113" s="8" t="s">
        <v>6985</v>
      </c>
      <c r="H1113" s="8"/>
      <c r="I1113" s="8"/>
      <c r="J1113" s="8"/>
      <c r="K1113" s="9" t="s">
        <v>10104</v>
      </c>
      <c r="L1113" s="8"/>
      <c r="M1113" s="8" t="s">
        <v>1116</v>
      </c>
      <c r="N1113" s="8" t="s">
        <v>1116</v>
      </c>
      <c r="O1113" s="8" t="s">
        <v>1116</v>
      </c>
      <c r="P1113" s="8" t="s">
        <v>6929</v>
      </c>
      <c r="Q1113" s="8"/>
      <c r="R1113" s="15" t="s">
        <v>6921</v>
      </c>
      <c r="S1113" s="15" t="s">
        <v>6930</v>
      </c>
      <c r="T1113" s="15" t="s">
        <v>6931</v>
      </c>
      <c r="U1113" s="48" t="s">
        <v>6916</v>
      </c>
      <c r="V1113" s="8" t="s">
        <v>6917</v>
      </c>
      <c r="W1113" s="9" t="s">
        <v>6918</v>
      </c>
      <c r="X1113" s="8" t="s">
        <v>6919</v>
      </c>
      <c r="Y1113" s="8" t="s">
        <v>10105</v>
      </c>
      <c r="Z1113" s="9"/>
      <c r="AA1113" s="9"/>
      <c r="AB1113" t="str">
        <f t="shared" si="34"/>
        <v>=N,=Y,=N</v>
      </c>
      <c r="AC1113" s="8">
        <v>20230201</v>
      </c>
      <c r="AD1113" s="2" t="str">
        <f t="shared" si="35"/>
        <v>,=N,=Y,=N</v>
      </c>
      <c r="AE1113" s="48" t="s">
        <v>6913</v>
      </c>
      <c r="AF1113" s="15" t="s">
        <v>6921</v>
      </c>
      <c r="AG1113" s="4" t="s">
        <v>6913</v>
      </c>
      <c r="AH1113" s="8"/>
      <c r="AI1113" s="8"/>
      <c r="AJ1113" s="8"/>
    </row>
    <row r="1114" spans="1:36" x14ac:dyDescent="0.3">
      <c r="A1114" s="8" t="s">
        <v>6907</v>
      </c>
      <c r="B1114" s="8" t="s">
        <v>6908</v>
      </c>
      <c r="C1114" s="8" t="s">
        <v>6909</v>
      </c>
      <c r="D1114" t="s">
        <v>6943</v>
      </c>
      <c r="E1114" t="s">
        <v>7620</v>
      </c>
      <c r="I1114" s="8"/>
      <c r="J1114" s="8"/>
      <c r="K1114" s="9" t="s">
        <v>10106</v>
      </c>
      <c r="L1114" s="8"/>
      <c r="M1114" s="3" t="s">
        <v>1117</v>
      </c>
      <c r="N1114" s="8" t="s">
        <v>1117</v>
      </c>
      <c r="O1114" s="3"/>
      <c r="R1114" s="15" t="s">
        <v>6913</v>
      </c>
      <c r="S1114" s="15" t="s">
        <v>6914</v>
      </c>
      <c r="T1114" s="15" t="s">
        <v>6915</v>
      </c>
      <c r="U1114" s="15" t="s">
        <v>6916</v>
      </c>
      <c r="V1114" s="8" t="s">
        <v>6917</v>
      </c>
      <c r="W1114" s="9" t="s">
        <v>6918</v>
      </c>
      <c r="X1114" s="8" t="s">
        <v>6919</v>
      </c>
      <c r="Y1114" t="s">
        <v>10107</v>
      </c>
      <c r="AB1114" t="str">
        <f t="shared" si="34"/>
        <v>=Y,=N,=N</v>
      </c>
      <c r="AC1114" s="8">
        <v>20230201</v>
      </c>
      <c r="AD1114" s="2" t="str">
        <f t="shared" si="35"/>
        <v>,=Y,=N,=N</v>
      </c>
      <c r="AE1114" s="48" t="s">
        <v>6921</v>
      </c>
      <c r="AF1114" s="4" t="s">
        <v>6913</v>
      </c>
      <c r="AG1114" s="4" t="s">
        <v>6913</v>
      </c>
      <c r="AH1114" s="8"/>
      <c r="AI1114" s="8"/>
      <c r="AJ1114" s="8"/>
    </row>
    <row r="1115" spans="1:36" x14ac:dyDescent="0.3">
      <c r="A1115" s="8" t="s">
        <v>6907</v>
      </c>
      <c r="B1115" s="8" t="s">
        <v>6908</v>
      </c>
      <c r="C1115" s="8" t="s">
        <v>6909</v>
      </c>
      <c r="D1115" t="s">
        <v>7061</v>
      </c>
      <c r="E1115" s="12" t="s">
        <v>7919</v>
      </c>
      <c r="F1115" s="12"/>
      <c r="G1115" s="12"/>
      <c r="I1115" s="8"/>
      <c r="J1115" s="8"/>
      <c r="K1115" s="9" t="s">
        <v>10108</v>
      </c>
      <c r="L1115" s="8"/>
      <c r="M1115" s="3" t="s">
        <v>1118</v>
      </c>
      <c r="N1115" s="8" t="s">
        <v>1118</v>
      </c>
      <c r="O1115" s="3"/>
      <c r="R1115" s="15" t="s">
        <v>6913</v>
      </c>
      <c r="S1115" s="15" t="s">
        <v>6914</v>
      </c>
      <c r="T1115" s="15" t="s">
        <v>6915</v>
      </c>
      <c r="U1115" s="15" t="s">
        <v>6916</v>
      </c>
      <c r="V1115" s="8" t="s">
        <v>6917</v>
      </c>
      <c r="W1115" s="9" t="s">
        <v>6918</v>
      </c>
      <c r="X1115" s="8" t="s">
        <v>6919</v>
      </c>
      <c r="AB1115" t="str">
        <f t="shared" si="34"/>
        <v>=Y,=N,=N</v>
      </c>
      <c r="AC1115" s="8">
        <v>20230201</v>
      </c>
      <c r="AD1115" s="2" t="str">
        <f t="shared" si="35"/>
        <v>,=Y,=N,=N</v>
      </c>
      <c r="AE1115" s="48" t="s">
        <v>6921</v>
      </c>
      <c r="AF1115" s="4" t="s">
        <v>6913</v>
      </c>
      <c r="AG1115" s="4" t="s">
        <v>6913</v>
      </c>
      <c r="AH1115" s="8"/>
      <c r="AI1115" s="8"/>
      <c r="AJ1115" s="8"/>
    </row>
    <row r="1116" spans="1:36" x14ac:dyDescent="0.3">
      <c r="A1116" s="8" t="s">
        <v>6907</v>
      </c>
      <c r="B1116" s="8" t="s">
        <v>6908</v>
      </c>
      <c r="C1116" s="8" t="s">
        <v>6909</v>
      </c>
      <c r="D1116" s="8" t="s">
        <v>7140</v>
      </c>
      <c r="E1116" t="s">
        <v>10109</v>
      </c>
      <c r="H1116" s="8"/>
      <c r="I1116" s="8"/>
      <c r="J1116" s="8"/>
      <c r="K1116" s="9" t="s">
        <v>10110</v>
      </c>
      <c r="L1116" s="8"/>
      <c r="M1116" s="8" t="s">
        <v>1119</v>
      </c>
      <c r="N1116" s="8" t="s">
        <v>1119</v>
      </c>
      <c r="O1116" s="8" t="s">
        <v>10111</v>
      </c>
      <c r="P1116" s="8" t="s">
        <v>6929</v>
      </c>
      <c r="Q1116" s="8"/>
      <c r="R1116" s="15" t="s">
        <v>6921</v>
      </c>
      <c r="S1116" s="15" t="s">
        <v>6930</v>
      </c>
      <c r="T1116" s="15" t="s">
        <v>6931</v>
      </c>
      <c r="U1116" s="15" t="s">
        <v>6924</v>
      </c>
      <c r="V1116" s="8" t="s">
        <v>6957</v>
      </c>
      <c r="W1116" s="9" t="s">
        <v>6926</v>
      </c>
      <c r="X1116" s="8"/>
      <c r="Y1116" s="8" t="s">
        <v>10112</v>
      </c>
      <c r="Z1116" s="9" t="s">
        <v>6934</v>
      </c>
      <c r="AA1116" s="9"/>
      <c r="AB1116" t="str">
        <f t="shared" si="34"/>
        <v>=N,=Y,=N</v>
      </c>
      <c r="AC1116" s="8">
        <v>20230201</v>
      </c>
      <c r="AD1116" s="2" t="str">
        <f t="shared" si="35"/>
        <v>,=N,=Y,=N</v>
      </c>
      <c r="AE1116" s="48" t="s">
        <v>6913</v>
      </c>
      <c r="AF1116" s="15" t="s">
        <v>6921</v>
      </c>
      <c r="AG1116" s="4" t="s">
        <v>6913</v>
      </c>
      <c r="AH1116" s="8"/>
      <c r="AI1116" s="8"/>
      <c r="AJ1116" s="8"/>
    </row>
    <row r="1117" spans="1:36" x14ac:dyDescent="0.3">
      <c r="A1117" s="8" t="s">
        <v>6907</v>
      </c>
      <c r="B1117" s="8" t="s">
        <v>6908</v>
      </c>
      <c r="C1117" s="8" t="s">
        <v>6909</v>
      </c>
      <c r="D1117" s="8" t="s">
        <v>6976</v>
      </c>
      <c r="E1117" s="8" t="s">
        <v>10113</v>
      </c>
      <c r="F1117" s="8"/>
      <c r="G1117" s="8"/>
      <c r="H1117" s="8"/>
      <c r="I1117" s="8"/>
      <c r="J1117" s="8"/>
      <c r="K1117" s="9" t="s">
        <v>10114</v>
      </c>
      <c r="L1117" s="8"/>
      <c r="M1117" s="8" t="s">
        <v>1120</v>
      </c>
      <c r="N1117" s="8" t="s">
        <v>1120</v>
      </c>
      <c r="O1117" s="8" t="s">
        <v>10115</v>
      </c>
      <c r="P1117" s="8"/>
      <c r="Q1117" s="8" t="s">
        <v>69</v>
      </c>
      <c r="R1117" s="15" t="s">
        <v>6913</v>
      </c>
      <c r="S1117" s="15" t="s">
        <v>6930</v>
      </c>
      <c r="T1117" s="15" t="s">
        <v>6931</v>
      </c>
      <c r="U1117" s="15" t="s">
        <v>6916</v>
      </c>
      <c r="V1117" s="8" t="s">
        <v>6957</v>
      </c>
      <c r="W1117" s="9" t="s">
        <v>6926</v>
      </c>
      <c r="X1117" s="8" t="s">
        <v>6979</v>
      </c>
      <c r="Y1117" s="8" t="s">
        <v>10116</v>
      </c>
      <c r="Z1117" s="9" t="s">
        <v>6934</v>
      </c>
      <c r="AA1117" s="9"/>
      <c r="AB1117" t="str">
        <f t="shared" si="34"/>
        <v>=N,=N,=N</v>
      </c>
      <c r="AC1117" s="8">
        <v>20230201</v>
      </c>
      <c r="AD1117" s="2" t="str">
        <f t="shared" si="35"/>
        <v>,=N,=N,=N</v>
      </c>
      <c r="AE1117" s="48" t="s">
        <v>6913</v>
      </c>
      <c r="AF1117" s="4" t="s">
        <v>6913</v>
      </c>
      <c r="AG1117" s="4" t="s">
        <v>6913</v>
      </c>
      <c r="AH1117" s="8"/>
      <c r="AI1117" s="8"/>
      <c r="AJ1117" s="8"/>
    </row>
    <row r="1118" spans="1:36" x14ac:dyDescent="0.3">
      <c r="A1118" s="8" t="s">
        <v>6907</v>
      </c>
      <c r="B1118" s="8" t="s">
        <v>6908</v>
      </c>
      <c r="C1118" s="8" t="s">
        <v>6909</v>
      </c>
      <c r="D1118" s="8" t="s">
        <v>6985</v>
      </c>
      <c r="H1118" s="8"/>
      <c r="I1118" s="8"/>
      <c r="J1118" s="8"/>
      <c r="K1118" s="9" t="s">
        <v>10117</v>
      </c>
      <c r="L1118" s="8"/>
      <c r="M1118" s="8" t="s">
        <v>1121</v>
      </c>
      <c r="N1118" s="8" t="s">
        <v>1121</v>
      </c>
      <c r="O1118" s="8" t="s">
        <v>1121</v>
      </c>
      <c r="P1118" s="8" t="s">
        <v>86</v>
      </c>
      <c r="Q1118" s="8"/>
      <c r="R1118" s="15" t="s">
        <v>6921</v>
      </c>
      <c r="S1118" s="15" t="s">
        <v>6930</v>
      </c>
      <c r="T1118" s="15" t="s">
        <v>6931</v>
      </c>
      <c r="U1118" s="15" t="s">
        <v>6924</v>
      </c>
      <c r="V1118" s="8" t="s">
        <v>6957</v>
      </c>
      <c r="W1118" s="9" t="s">
        <v>6926</v>
      </c>
      <c r="X1118" s="8"/>
      <c r="Y1118" s="8" t="s">
        <v>10118</v>
      </c>
      <c r="Z1118" s="9" t="s">
        <v>6934</v>
      </c>
      <c r="AA1118" s="9"/>
      <c r="AB1118" t="str">
        <f t="shared" si="34"/>
        <v>=N,=N,=N</v>
      </c>
      <c r="AC1118" s="8">
        <v>20230201</v>
      </c>
      <c r="AD1118" s="2" t="str">
        <f t="shared" si="35"/>
        <v>,=N,=N,=N</v>
      </c>
      <c r="AE1118" s="48" t="s">
        <v>6913</v>
      </c>
      <c r="AF1118" s="4" t="s">
        <v>6913</v>
      </c>
      <c r="AG1118" s="4" t="s">
        <v>6913</v>
      </c>
      <c r="AH1118" s="8"/>
      <c r="AI1118" s="8"/>
      <c r="AJ1118" s="8"/>
    </row>
    <row r="1119" spans="1:36" x14ac:dyDescent="0.3">
      <c r="A1119" s="8" t="s">
        <v>6907</v>
      </c>
      <c r="B1119" s="8" t="s">
        <v>6908</v>
      </c>
      <c r="C1119" s="8" t="s">
        <v>6909</v>
      </c>
      <c r="D1119" t="s">
        <v>6972</v>
      </c>
      <c r="E1119" t="s">
        <v>10119</v>
      </c>
      <c r="I1119" s="8"/>
      <c r="J1119" s="8"/>
      <c r="K1119" s="9" t="s">
        <v>10120</v>
      </c>
      <c r="L1119" s="8"/>
      <c r="M1119" s="3" t="s">
        <v>1122</v>
      </c>
      <c r="N1119" s="8" t="s">
        <v>1122</v>
      </c>
      <c r="O1119" s="3"/>
      <c r="R1119" s="15" t="s">
        <v>6913</v>
      </c>
      <c r="S1119" s="15" t="s">
        <v>6914</v>
      </c>
      <c r="T1119" s="15" t="s">
        <v>6915</v>
      </c>
      <c r="U1119" s="15" t="s">
        <v>6916</v>
      </c>
      <c r="V1119" s="8" t="s">
        <v>6917</v>
      </c>
      <c r="W1119" s="9" t="s">
        <v>6918</v>
      </c>
      <c r="X1119" s="8" t="s">
        <v>6919</v>
      </c>
      <c r="Y1119" t="s">
        <v>10121</v>
      </c>
      <c r="AB1119" t="str">
        <f t="shared" si="34"/>
        <v>=Y,=N,=N</v>
      </c>
      <c r="AC1119" s="8">
        <v>20230201</v>
      </c>
      <c r="AD1119" s="2" t="str">
        <f t="shared" si="35"/>
        <v>,=Y,=N,=N</v>
      </c>
      <c r="AE1119" s="48" t="s">
        <v>6921</v>
      </c>
      <c r="AF1119" s="4" t="s">
        <v>6913</v>
      </c>
      <c r="AG1119" s="4" t="s">
        <v>6913</v>
      </c>
      <c r="AH1119" s="8"/>
      <c r="AI1119" s="8"/>
      <c r="AJ1119" s="8"/>
    </row>
    <row r="1120" spans="1:36" x14ac:dyDescent="0.3">
      <c r="A1120" s="8" t="s">
        <v>6907</v>
      </c>
      <c r="B1120" s="8" t="s">
        <v>6908</v>
      </c>
      <c r="C1120" s="8" t="s">
        <v>6909</v>
      </c>
      <c r="D1120" t="s">
        <v>6985</v>
      </c>
      <c r="E1120" s="12" t="s">
        <v>10122</v>
      </c>
      <c r="F1120" s="12"/>
      <c r="G1120" s="12"/>
      <c r="I1120" s="8"/>
      <c r="J1120" s="8"/>
      <c r="K1120" s="9" t="s">
        <v>10123</v>
      </c>
      <c r="L1120" s="8"/>
      <c r="M1120" s="3" t="s">
        <v>1123</v>
      </c>
      <c r="N1120" s="8" t="s">
        <v>1123</v>
      </c>
      <c r="O1120" s="3"/>
      <c r="R1120" s="15" t="s">
        <v>6913</v>
      </c>
      <c r="S1120" s="15" t="s">
        <v>6914</v>
      </c>
      <c r="T1120" s="15" t="s">
        <v>6915</v>
      </c>
      <c r="U1120" s="15" t="s">
        <v>6916</v>
      </c>
      <c r="V1120" s="8" t="s">
        <v>6917</v>
      </c>
      <c r="W1120" s="9" t="s">
        <v>6918</v>
      </c>
      <c r="X1120" s="8" t="s">
        <v>6919</v>
      </c>
      <c r="Y1120" t="s">
        <v>10124</v>
      </c>
      <c r="AB1120" t="str">
        <f t="shared" si="34"/>
        <v>=Y,=N,=N</v>
      </c>
      <c r="AC1120" s="8">
        <v>20230201</v>
      </c>
      <c r="AD1120" s="2" t="str">
        <f t="shared" si="35"/>
        <v>,=Y,=N,=N</v>
      </c>
      <c r="AE1120" s="48" t="s">
        <v>6921</v>
      </c>
      <c r="AF1120" s="4" t="s">
        <v>6913</v>
      </c>
      <c r="AG1120" s="4" t="s">
        <v>6913</v>
      </c>
      <c r="AH1120" s="8"/>
      <c r="AI1120" s="8"/>
      <c r="AJ1120" s="8"/>
    </row>
    <row r="1121" spans="1:36" x14ac:dyDescent="0.3">
      <c r="A1121" s="8" t="s">
        <v>6907</v>
      </c>
      <c r="B1121" s="8" t="s">
        <v>6908</v>
      </c>
      <c r="C1121" s="8" t="s">
        <v>6909</v>
      </c>
      <c r="D1121" t="s">
        <v>7151</v>
      </c>
      <c r="E1121" t="s">
        <v>8240</v>
      </c>
      <c r="I1121" s="8"/>
      <c r="J1121" s="8"/>
      <c r="K1121" s="9" t="s">
        <v>10125</v>
      </c>
      <c r="L1121" s="8"/>
      <c r="M1121" s="3" t="s">
        <v>1124</v>
      </c>
      <c r="N1121" s="8" t="s">
        <v>1124</v>
      </c>
      <c r="O1121" s="3"/>
      <c r="R1121" s="15" t="s">
        <v>6913</v>
      </c>
      <c r="S1121" s="15" t="s">
        <v>6914</v>
      </c>
      <c r="T1121" s="15" t="s">
        <v>6915</v>
      </c>
      <c r="U1121" s="15" t="s">
        <v>6916</v>
      </c>
      <c r="V1121" s="8" t="s">
        <v>6917</v>
      </c>
      <c r="W1121" s="9" t="s">
        <v>6918</v>
      </c>
      <c r="X1121" s="8" t="s">
        <v>6919</v>
      </c>
      <c r="Y1121" t="s">
        <v>10126</v>
      </c>
      <c r="AB1121" t="str">
        <f t="shared" si="34"/>
        <v>=Y,=N,=N</v>
      </c>
      <c r="AC1121" s="8">
        <v>20230201</v>
      </c>
      <c r="AD1121" s="2" t="str">
        <f t="shared" si="35"/>
        <v>,=Y,=N,=N</v>
      </c>
      <c r="AE1121" s="48" t="s">
        <v>6921</v>
      </c>
      <c r="AF1121" s="4" t="s">
        <v>6913</v>
      </c>
      <c r="AG1121" s="4" t="s">
        <v>6913</v>
      </c>
      <c r="AH1121" s="8"/>
      <c r="AI1121" s="8"/>
      <c r="AJ1121" s="8"/>
    </row>
    <row r="1122" spans="1:36" x14ac:dyDescent="0.3">
      <c r="A1122" s="8" t="s">
        <v>6907</v>
      </c>
      <c r="B1122" s="8" t="s">
        <v>6908</v>
      </c>
      <c r="C1122" s="8" t="s">
        <v>6909</v>
      </c>
      <c r="D1122" t="s">
        <v>7151</v>
      </c>
      <c r="E1122" t="s">
        <v>10127</v>
      </c>
      <c r="I1122" s="8"/>
      <c r="J1122" s="8"/>
      <c r="K1122" s="9" t="s">
        <v>10128</v>
      </c>
      <c r="L1122" s="8"/>
      <c r="M1122" s="3" t="s">
        <v>1125</v>
      </c>
      <c r="N1122" s="8" t="s">
        <v>10129</v>
      </c>
      <c r="O1122" s="3"/>
      <c r="P1122" s="8" t="s">
        <v>6929</v>
      </c>
      <c r="R1122" s="15" t="s">
        <v>6913</v>
      </c>
      <c r="S1122" s="15" t="s">
        <v>6914</v>
      </c>
      <c r="T1122" s="15" t="s">
        <v>6915</v>
      </c>
      <c r="U1122" s="15" t="s">
        <v>6916</v>
      </c>
      <c r="V1122" s="8" t="s">
        <v>6917</v>
      </c>
      <c r="W1122" s="9" t="s">
        <v>6918</v>
      </c>
      <c r="X1122" s="8" t="s">
        <v>6919</v>
      </c>
      <c r="Y1122" t="s">
        <v>10130</v>
      </c>
      <c r="AB1122" t="str">
        <f t="shared" si="34"/>
        <v>=Y,=Y,=N</v>
      </c>
      <c r="AC1122" s="8">
        <v>20230201</v>
      </c>
      <c r="AD1122" s="2" t="str">
        <f t="shared" si="35"/>
        <v>,=Y,=Y,=N</v>
      </c>
      <c r="AE1122" s="48" t="s">
        <v>6921</v>
      </c>
      <c r="AF1122" s="4" t="s">
        <v>6921</v>
      </c>
      <c r="AG1122" s="4" t="s">
        <v>6913</v>
      </c>
    </row>
    <row r="1123" spans="1:36" x14ac:dyDescent="0.3">
      <c r="A1123" s="8" t="s">
        <v>6907</v>
      </c>
      <c r="B1123" s="8" t="s">
        <v>6908</v>
      </c>
      <c r="C1123" s="8" t="s">
        <v>6909</v>
      </c>
      <c r="D1123" t="s">
        <v>6972</v>
      </c>
      <c r="E1123" t="s">
        <v>10131</v>
      </c>
      <c r="I1123" s="8"/>
      <c r="J1123" s="8"/>
      <c r="K1123" s="9" t="s">
        <v>10132</v>
      </c>
      <c r="L1123" s="8"/>
      <c r="M1123" s="3" t="s">
        <v>1126</v>
      </c>
      <c r="N1123" s="8" t="s">
        <v>1126</v>
      </c>
      <c r="O1123" s="3"/>
      <c r="R1123" s="15" t="s">
        <v>6913</v>
      </c>
      <c r="S1123" s="15" t="s">
        <v>6914</v>
      </c>
      <c r="T1123" s="15" t="s">
        <v>6915</v>
      </c>
      <c r="U1123" s="15" t="s">
        <v>6916</v>
      </c>
      <c r="V1123" s="8" t="s">
        <v>6917</v>
      </c>
      <c r="W1123" s="9" t="s">
        <v>6918</v>
      </c>
      <c r="X1123" s="8" t="s">
        <v>6919</v>
      </c>
      <c r="Y1123" t="s">
        <v>10133</v>
      </c>
      <c r="AB1123" t="str">
        <f t="shared" si="34"/>
        <v>=Y,=N,=N</v>
      </c>
      <c r="AC1123" s="8">
        <v>20230201</v>
      </c>
      <c r="AD1123" s="2" t="str">
        <f t="shared" si="35"/>
        <v>,=Y,=N,=N</v>
      </c>
      <c r="AE1123" s="48" t="s">
        <v>6921</v>
      </c>
      <c r="AF1123" s="4" t="s">
        <v>6913</v>
      </c>
      <c r="AG1123" s="4" t="s">
        <v>6913</v>
      </c>
    </row>
    <row r="1124" spans="1:36" x14ac:dyDescent="0.3">
      <c r="A1124" s="8" t="s">
        <v>6907</v>
      </c>
      <c r="B1124" s="8" t="s">
        <v>6908</v>
      </c>
      <c r="C1124" s="8" t="s">
        <v>6909</v>
      </c>
      <c r="D1124" t="s">
        <v>7354</v>
      </c>
      <c r="E1124" s="12" t="s">
        <v>10134</v>
      </c>
      <c r="F1124" s="12"/>
      <c r="G1124" s="12"/>
      <c r="I1124" s="8"/>
      <c r="J1124" s="8"/>
      <c r="K1124" s="9" t="s">
        <v>10135</v>
      </c>
      <c r="L1124" s="8"/>
      <c r="M1124" s="3" t="s">
        <v>1127</v>
      </c>
      <c r="N1124" s="8" t="s">
        <v>1127</v>
      </c>
      <c r="O1124" s="3"/>
      <c r="R1124" s="15" t="s">
        <v>6913</v>
      </c>
      <c r="S1124" s="15" t="s">
        <v>6914</v>
      </c>
      <c r="T1124" s="15" t="s">
        <v>6915</v>
      </c>
      <c r="U1124" s="15" t="s">
        <v>6916</v>
      </c>
      <c r="V1124" s="8" t="s">
        <v>6917</v>
      </c>
      <c r="W1124" s="9" t="s">
        <v>6918</v>
      </c>
      <c r="X1124" s="8" t="s">
        <v>6919</v>
      </c>
      <c r="Y1124" t="s">
        <v>10136</v>
      </c>
      <c r="AB1124" t="str">
        <f t="shared" si="34"/>
        <v>=Y,=N,=N</v>
      </c>
      <c r="AC1124" s="8">
        <v>20230201</v>
      </c>
      <c r="AD1124" s="2" t="str">
        <f t="shared" si="35"/>
        <v>,=Y,=N,=N</v>
      </c>
      <c r="AE1124" s="48" t="s">
        <v>6921</v>
      </c>
      <c r="AF1124" s="4" t="s">
        <v>6913</v>
      </c>
      <c r="AG1124" s="4" t="s">
        <v>6913</v>
      </c>
    </row>
    <row r="1125" spans="1:36" x14ac:dyDescent="0.3">
      <c r="A1125" s="8" t="s">
        <v>6907</v>
      </c>
      <c r="B1125" s="8" t="s">
        <v>6908</v>
      </c>
      <c r="C1125" s="8" t="s">
        <v>6909</v>
      </c>
      <c r="D1125" t="s">
        <v>7325</v>
      </c>
      <c r="E1125" t="s">
        <v>10137</v>
      </c>
      <c r="K1125" s="9" t="s">
        <v>10138</v>
      </c>
      <c r="L1125" s="8"/>
      <c r="M1125" t="s">
        <v>1128</v>
      </c>
      <c r="N1125" s="8" t="s">
        <v>1128</v>
      </c>
      <c r="P1125" t="s">
        <v>6929</v>
      </c>
      <c r="R1125" s="6" t="s">
        <v>6921</v>
      </c>
      <c r="S1125" s="15" t="s">
        <v>6914</v>
      </c>
      <c r="T1125" s="15" t="s">
        <v>6915</v>
      </c>
      <c r="U1125" s="6" t="s">
        <v>6916</v>
      </c>
      <c r="V1125" t="s">
        <v>6917</v>
      </c>
      <c r="W1125" s="9" t="s">
        <v>6918</v>
      </c>
      <c r="X1125" t="s">
        <v>6919</v>
      </c>
      <c r="Y1125" s="18" t="s">
        <v>10139</v>
      </c>
      <c r="AB1125" t="str">
        <f t="shared" si="34"/>
        <v>=N,=Y,=N</v>
      </c>
      <c r="AC1125" s="8">
        <v>20230201</v>
      </c>
      <c r="AD1125" s="2" t="str">
        <f t="shared" si="35"/>
        <v>,=N,=Y,=N</v>
      </c>
      <c r="AE1125" s="6" t="s">
        <v>6913</v>
      </c>
      <c r="AF1125" s="6" t="s">
        <v>6921</v>
      </c>
      <c r="AG1125" s="4" t="s">
        <v>6913</v>
      </c>
    </row>
    <row r="1126" spans="1:36" x14ac:dyDescent="0.3">
      <c r="A1126" s="8" t="s">
        <v>6907</v>
      </c>
      <c r="B1126" s="8" t="s">
        <v>6908</v>
      </c>
      <c r="C1126" s="8" t="s">
        <v>6909</v>
      </c>
      <c r="D1126" s="8" t="s">
        <v>7521</v>
      </c>
      <c r="E1126" s="8" t="s">
        <v>10140</v>
      </c>
      <c r="F1126" s="8"/>
      <c r="G1126" s="8"/>
      <c r="H1126" s="8"/>
      <c r="I1126" s="8"/>
      <c r="J1126" s="8"/>
      <c r="K1126" s="9" t="s">
        <v>10141</v>
      </c>
      <c r="L1126" s="8"/>
      <c r="M1126" s="8" t="s">
        <v>1129</v>
      </c>
      <c r="N1126" s="8" t="s">
        <v>1129</v>
      </c>
      <c r="O1126" s="8" t="s">
        <v>1129</v>
      </c>
      <c r="P1126" t="s">
        <v>6929</v>
      </c>
      <c r="Q1126" s="8"/>
      <c r="R1126" s="15" t="s">
        <v>6913</v>
      </c>
      <c r="S1126" s="15" t="s">
        <v>6914</v>
      </c>
      <c r="T1126" s="15" t="s">
        <v>6915</v>
      </c>
      <c r="U1126" s="15" t="s">
        <v>6916</v>
      </c>
      <c r="V1126" s="8" t="s">
        <v>6957</v>
      </c>
      <c r="W1126" s="9" t="s">
        <v>6926</v>
      </c>
      <c r="X1126" s="8" t="s">
        <v>6979</v>
      </c>
      <c r="Y1126" s="8" t="s">
        <v>10142</v>
      </c>
      <c r="Z1126" s="9" t="s">
        <v>6934</v>
      </c>
      <c r="AA1126" s="9"/>
      <c r="AB1126" t="str">
        <f t="shared" si="34"/>
        <v>=N,=Y,=N</v>
      </c>
      <c r="AC1126" s="8">
        <v>20230201</v>
      </c>
      <c r="AD1126" s="2" t="str">
        <f t="shared" si="35"/>
        <v>,=N,=Y,=N</v>
      </c>
      <c r="AE1126" s="48" t="s">
        <v>6913</v>
      </c>
      <c r="AF1126" s="15" t="s">
        <v>6921</v>
      </c>
      <c r="AG1126" s="4" t="s">
        <v>6913</v>
      </c>
    </row>
    <row r="1127" spans="1:36" x14ac:dyDescent="0.3">
      <c r="A1127" s="8" t="s">
        <v>6907</v>
      </c>
      <c r="B1127" s="8" t="s">
        <v>6908</v>
      </c>
      <c r="C1127" s="8" t="s">
        <v>6909</v>
      </c>
      <c r="D1127" t="s">
        <v>7003</v>
      </c>
      <c r="E1127" t="s">
        <v>10143</v>
      </c>
      <c r="I1127" s="8"/>
      <c r="J1127" s="8"/>
      <c r="K1127" s="9" t="s">
        <v>10144</v>
      </c>
      <c r="L1127" s="8"/>
      <c r="M1127" t="s">
        <v>1130</v>
      </c>
      <c r="N1127" s="8" t="s">
        <v>1130</v>
      </c>
      <c r="R1127" s="15" t="s">
        <v>6913</v>
      </c>
      <c r="S1127" s="15" t="s">
        <v>6914</v>
      </c>
      <c r="T1127" s="15" t="s">
        <v>6915</v>
      </c>
      <c r="U1127" s="15" t="s">
        <v>6916</v>
      </c>
      <c r="V1127" s="8" t="s">
        <v>6917</v>
      </c>
      <c r="W1127" s="9" t="s">
        <v>6918</v>
      </c>
      <c r="X1127" t="s">
        <v>6919</v>
      </c>
      <c r="Y1127" t="s">
        <v>10145</v>
      </c>
      <c r="AB1127" t="str">
        <f t="shared" si="34"/>
        <v>=Y,=N,=N</v>
      </c>
      <c r="AC1127" s="8">
        <v>20230201</v>
      </c>
      <c r="AD1127" s="2" t="str">
        <f t="shared" si="35"/>
        <v>,=Y,=N,=N</v>
      </c>
      <c r="AE1127" s="48" t="s">
        <v>6921</v>
      </c>
      <c r="AF1127" s="4" t="s">
        <v>6913</v>
      </c>
      <c r="AG1127" s="4" t="s">
        <v>6913</v>
      </c>
    </row>
    <row r="1128" spans="1:36" x14ac:dyDescent="0.3">
      <c r="A1128" s="8" t="s">
        <v>6907</v>
      </c>
      <c r="B1128" s="8" t="s">
        <v>6908</v>
      </c>
      <c r="C1128" s="8" t="s">
        <v>6909</v>
      </c>
      <c r="D1128" t="s">
        <v>7136</v>
      </c>
      <c r="E1128" t="s">
        <v>10146</v>
      </c>
      <c r="I1128" s="8"/>
      <c r="J1128" s="8"/>
      <c r="K1128" s="9" t="s">
        <v>10147</v>
      </c>
      <c r="L1128" s="8"/>
      <c r="M1128" s="3" t="s">
        <v>1131</v>
      </c>
      <c r="N1128" s="8" t="s">
        <v>1131</v>
      </c>
      <c r="O1128" s="3"/>
      <c r="R1128" s="15" t="s">
        <v>6913</v>
      </c>
      <c r="S1128" s="15" t="s">
        <v>6914</v>
      </c>
      <c r="T1128" s="15" t="s">
        <v>6915</v>
      </c>
      <c r="U1128" s="15" t="s">
        <v>6916</v>
      </c>
      <c r="V1128" s="8" t="s">
        <v>6917</v>
      </c>
      <c r="W1128" s="9" t="s">
        <v>6918</v>
      </c>
      <c r="X1128" s="8" t="s">
        <v>6919</v>
      </c>
      <c r="Y1128" t="s">
        <v>10148</v>
      </c>
      <c r="AB1128" t="str">
        <f t="shared" si="34"/>
        <v>=Y,=N,=N</v>
      </c>
      <c r="AC1128" s="8">
        <v>20230201</v>
      </c>
      <c r="AD1128" s="2" t="str">
        <f t="shared" si="35"/>
        <v>,=Y,=N,=N</v>
      </c>
      <c r="AE1128" s="48" t="s">
        <v>6921</v>
      </c>
      <c r="AF1128" s="4" t="s">
        <v>6913</v>
      </c>
      <c r="AG1128" s="4" t="s">
        <v>6913</v>
      </c>
      <c r="AH1128" s="8"/>
      <c r="AI1128" s="8"/>
      <c r="AJ1128" s="8"/>
    </row>
    <row r="1129" spans="1:36" x14ac:dyDescent="0.3">
      <c r="A1129" s="8" t="s">
        <v>6907</v>
      </c>
      <c r="B1129" s="8" t="s">
        <v>6908</v>
      </c>
      <c r="C1129" s="8" t="s">
        <v>6909</v>
      </c>
      <c r="D1129" t="s">
        <v>7178</v>
      </c>
      <c r="E1129" t="s">
        <v>10149</v>
      </c>
      <c r="K1129" s="9" t="s">
        <v>10150</v>
      </c>
      <c r="L1129" s="8"/>
      <c r="M1129" t="s">
        <v>1132</v>
      </c>
      <c r="N1129" s="8" t="s">
        <v>1132</v>
      </c>
      <c r="P1129" t="s">
        <v>6929</v>
      </c>
      <c r="R1129" s="6" t="s">
        <v>6921</v>
      </c>
      <c r="S1129" s="15" t="s">
        <v>6914</v>
      </c>
      <c r="T1129" s="15" t="s">
        <v>6915</v>
      </c>
      <c r="U1129" s="6" t="s">
        <v>6916</v>
      </c>
      <c r="V1129" s="8" t="s">
        <v>7248</v>
      </c>
      <c r="W1129" s="9" t="s">
        <v>6918</v>
      </c>
      <c r="X1129" t="s">
        <v>6919</v>
      </c>
      <c r="Y1129" t="s">
        <v>10151</v>
      </c>
      <c r="AB1129" t="str">
        <f t="shared" si="34"/>
        <v>=N,=Y,=N</v>
      </c>
      <c r="AC1129" s="8">
        <v>20230201</v>
      </c>
      <c r="AD1129" s="2" t="str">
        <f t="shared" si="35"/>
        <v>,=N,=Y,=N</v>
      </c>
      <c r="AE1129" s="6" t="s">
        <v>6913</v>
      </c>
      <c r="AF1129" s="6" t="s">
        <v>6921</v>
      </c>
      <c r="AG1129" s="4" t="s">
        <v>6913</v>
      </c>
      <c r="AH1129" s="8"/>
      <c r="AI1129" s="8"/>
      <c r="AJ1129" s="8"/>
    </row>
    <row r="1130" spans="1:36" x14ac:dyDescent="0.3">
      <c r="A1130" s="8" t="s">
        <v>6907</v>
      </c>
      <c r="B1130" s="8" t="s">
        <v>6908</v>
      </c>
      <c r="C1130" s="8" t="s">
        <v>6909</v>
      </c>
      <c r="D1130" t="s">
        <v>7136</v>
      </c>
      <c r="E1130" t="s">
        <v>7342</v>
      </c>
      <c r="K1130" s="9" t="s">
        <v>10152</v>
      </c>
      <c r="L1130" s="8"/>
      <c r="M1130" t="s">
        <v>1133</v>
      </c>
      <c r="N1130" s="8" t="s">
        <v>1133</v>
      </c>
      <c r="P1130" t="s">
        <v>6929</v>
      </c>
      <c r="R1130" s="6" t="s">
        <v>6921</v>
      </c>
      <c r="S1130" s="15" t="s">
        <v>6914</v>
      </c>
      <c r="T1130" s="15" t="s">
        <v>6915</v>
      </c>
      <c r="U1130" s="6" t="s">
        <v>6916</v>
      </c>
      <c r="V1130" t="s">
        <v>6917</v>
      </c>
      <c r="W1130" s="9" t="s">
        <v>6918</v>
      </c>
      <c r="X1130" t="s">
        <v>6919</v>
      </c>
      <c r="Y1130" s="18" t="s">
        <v>10153</v>
      </c>
      <c r="AB1130" t="str">
        <f t="shared" si="34"/>
        <v>=N,=Y,=N</v>
      </c>
      <c r="AC1130" s="8">
        <v>20230201</v>
      </c>
      <c r="AD1130" s="2" t="str">
        <f t="shared" si="35"/>
        <v>,=N,=Y,=N</v>
      </c>
      <c r="AE1130" s="6" t="s">
        <v>6913</v>
      </c>
      <c r="AF1130" s="6" t="s">
        <v>6921</v>
      </c>
      <c r="AG1130" s="4" t="s">
        <v>6913</v>
      </c>
      <c r="AH1130" s="8"/>
      <c r="AI1130" s="8"/>
      <c r="AJ1130" s="8"/>
    </row>
    <row r="1131" spans="1:36" x14ac:dyDescent="0.3">
      <c r="A1131" s="8" t="s">
        <v>6907</v>
      </c>
      <c r="B1131" s="8" t="s">
        <v>6908</v>
      </c>
      <c r="C1131" s="8" t="s">
        <v>6909</v>
      </c>
      <c r="D1131" t="s">
        <v>7090</v>
      </c>
      <c r="E1131" s="12" t="s">
        <v>10154</v>
      </c>
      <c r="F1131" s="12"/>
      <c r="G1131" s="12"/>
      <c r="I1131" s="8"/>
      <c r="J1131" s="8"/>
      <c r="K1131" s="9" t="s">
        <v>10155</v>
      </c>
      <c r="L1131" s="8"/>
      <c r="M1131" s="3" t="s">
        <v>1134</v>
      </c>
      <c r="N1131" s="8" t="s">
        <v>1134</v>
      </c>
      <c r="O1131" s="3"/>
      <c r="R1131" s="15" t="s">
        <v>6913</v>
      </c>
      <c r="S1131" s="15" t="s">
        <v>6914</v>
      </c>
      <c r="T1131" s="15" t="s">
        <v>6915</v>
      </c>
      <c r="U1131" s="15" t="s">
        <v>6916</v>
      </c>
      <c r="V1131" s="8" t="s">
        <v>6917</v>
      </c>
      <c r="W1131" s="9" t="s">
        <v>6918</v>
      </c>
      <c r="X1131" s="8" t="s">
        <v>6919</v>
      </c>
      <c r="Y1131" s="18" t="s">
        <v>10156</v>
      </c>
      <c r="AB1131" t="str">
        <f t="shared" si="34"/>
        <v>=Y,=N,=N</v>
      </c>
      <c r="AC1131" s="8">
        <v>20230201</v>
      </c>
      <c r="AD1131" s="2" t="str">
        <f t="shared" si="35"/>
        <v>,=Y,=N,=N</v>
      </c>
      <c r="AE1131" s="48" t="s">
        <v>6921</v>
      </c>
      <c r="AF1131" s="4" t="s">
        <v>6913</v>
      </c>
      <c r="AG1131" s="4" t="s">
        <v>6913</v>
      </c>
      <c r="AH1131" s="8"/>
      <c r="AI1131" s="8"/>
      <c r="AJ1131" s="8"/>
    </row>
    <row r="1132" spans="1:36" x14ac:dyDescent="0.3">
      <c r="A1132" s="8" t="s">
        <v>6907</v>
      </c>
      <c r="B1132" s="8" t="s">
        <v>6908</v>
      </c>
      <c r="C1132" s="8" t="s">
        <v>6909</v>
      </c>
      <c r="D1132" t="s">
        <v>6969</v>
      </c>
      <c r="E1132" t="s">
        <v>10157</v>
      </c>
      <c r="I1132" s="8"/>
      <c r="J1132" s="8"/>
      <c r="K1132" s="9" t="s">
        <v>10158</v>
      </c>
      <c r="L1132" s="8"/>
      <c r="M1132" t="s">
        <v>1135</v>
      </c>
      <c r="N1132" s="8" t="s">
        <v>1135</v>
      </c>
      <c r="R1132" s="15" t="s">
        <v>6913</v>
      </c>
      <c r="S1132" s="15" t="s">
        <v>6914</v>
      </c>
      <c r="T1132" s="15" t="s">
        <v>6915</v>
      </c>
      <c r="U1132" s="15" t="s">
        <v>6916</v>
      </c>
      <c r="V1132" s="8" t="s">
        <v>6917</v>
      </c>
      <c r="W1132" s="9" t="s">
        <v>6918</v>
      </c>
      <c r="X1132" t="s">
        <v>6919</v>
      </c>
      <c r="Y1132" t="s">
        <v>10159</v>
      </c>
      <c r="AB1132" t="str">
        <f t="shared" si="34"/>
        <v>=Y,=N,=Y</v>
      </c>
      <c r="AC1132" s="8">
        <v>20230201</v>
      </c>
      <c r="AD1132" s="2" t="str">
        <f t="shared" si="35"/>
        <v>,=Y,=N,=Y</v>
      </c>
      <c r="AE1132" s="48" t="s">
        <v>6921</v>
      </c>
      <c r="AF1132" s="4" t="s">
        <v>6913</v>
      </c>
      <c r="AG1132" s="4" t="s">
        <v>6921</v>
      </c>
      <c r="AH1132" s="8"/>
      <c r="AI1132" s="8"/>
      <c r="AJ1132" s="8"/>
    </row>
    <row r="1133" spans="1:36" x14ac:dyDescent="0.3">
      <c r="A1133" s="8" t="s">
        <v>6907</v>
      </c>
      <c r="B1133" s="8" t="s">
        <v>6908</v>
      </c>
      <c r="C1133" s="8" t="s">
        <v>6909</v>
      </c>
      <c r="D1133" s="8" t="s">
        <v>7151</v>
      </c>
      <c r="E1133" s="8" t="s">
        <v>10160</v>
      </c>
      <c r="H1133" s="8"/>
      <c r="I1133" s="8" t="s">
        <v>10161</v>
      </c>
      <c r="J1133" s="8"/>
      <c r="K1133" s="9" t="s">
        <v>10162</v>
      </c>
      <c r="L1133" s="8"/>
      <c r="M1133" s="8" t="s">
        <v>1136</v>
      </c>
      <c r="N1133" s="8" t="s">
        <v>1136</v>
      </c>
      <c r="O1133" s="8" t="s">
        <v>10163</v>
      </c>
      <c r="P1133" s="8" t="s">
        <v>437</v>
      </c>
      <c r="Q1133" s="8"/>
      <c r="R1133" s="15" t="s">
        <v>6921</v>
      </c>
      <c r="S1133" s="15" t="s">
        <v>6930</v>
      </c>
      <c r="T1133" s="15" t="s">
        <v>6931</v>
      </c>
      <c r="U1133" s="15" t="s">
        <v>6924</v>
      </c>
      <c r="V1133" s="8" t="s">
        <v>7099</v>
      </c>
      <c r="W1133" s="9" t="s">
        <v>6926</v>
      </c>
      <c r="X1133" s="8"/>
      <c r="Y1133" s="8" t="s">
        <v>10164</v>
      </c>
      <c r="Z1133" s="9" t="s">
        <v>7012</v>
      </c>
      <c r="AA1133" s="9"/>
      <c r="AB1133" t="str">
        <f t="shared" si="34"/>
        <v>=N,=N,=N</v>
      </c>
      <c r="AC1133" s="8">
        <v>20230201</v>
      </c>
      <c r="AD1133" s="2" t="str">
        <f t="shared" si="35"/>
        <v>,=N,=N,=N</v>
      </c>
      <c r="AE1133" s="48" t="s">
        <v>6913</v>
      </c>
      <c r="AF1133" s="4" t="s">
        <v>6913</v>
      </c>
      <c r="AG1133" s="4" t="s">
        <v>6913</v>
      </c>
      <c r="AH1133" s="8"/>
      <c r="AI1133" s="8"/>
      <c r="AJ1133" s="8"/>
    </row>
    <row r="1134" spans="1:36" x14ac:dyDescent="0.3">
      <c r="A1134" s="8" t="s">
        <v>6907</v>
      </c>
      <c r="B1134" s="8" t="s">
        <v>6908</v>
      </c>
      <c r="C1134" s="8" t="s">
        <v>6909</v>
      </c>
      <c r="D1134" s="8" t="s">
        <v>6985</v>
      </c>
      <c r="H1134" s="8"/>
      <c r="I1134" s="8"/>
      <c r="J1134" s="8"/>
      <c r="K1134" s="9" t="s">
        <v>10165</v>
      </c>
      <c r="L1134" s="8"/>
      <c r="M1134" s="8" t="s">
        <v>1137</v>
      </c>
      <c r="N1134" s="8" t="s">
        <v>1137</v>
      </c>
      <c r="O1134" s="8" t="s">
        <v>1137</v>
      </c>
      <c r="P1134" s="8" t="s">
        <v>86</v>
      </c>
      <c r="Q1134" s="8"/>
      <c r="R1134" s="15" t="s">
        <v>6921</v>
      </c>
      <c r="S1134" s="15" t="s">
        <v>6930</v>
      </c>
      <c r="T1134" s="15" t="s">
        <v>6931</v>
      </c>
      <c r="U1134" s="15" t="s">
        <v>6924</v>
      </c>
      <c r="V1134" s="8" t="s">
        <v>6957</v>
      </c>
      <c r="W1134" s="9" t="s">
        <v>6926</v>
      </c>
      <c r="X1134" s="8"/>
      <c r="Y1134" s="8" t="s">
        <v>10166</v>
      </c>
      <c r="Z1134" s="9" t="s">
        <v>6934</v>
      </c>
      <c r="AA1134" s="9"/>
      <c r="AB1134" t="str">
        <f t="shared" si="34"/>
        <v>=N,=N,=N</v>
      </c>
      <c r="AC1134" s="8">
        <v>20230201</v>
      </c>
      <c r="AD1134" s="2" t="str">
        <f t="shared" si="35"/>
        <v>,=N,=N,=N</v>
      </c>
      <c r="AE1134" s="48" t="s">
        <v>6913</v>
      </c>
      <c r="AF1134" s="4" t="s">
        <v>6913</v>
      </c>
      <c r="AG1134" s="4" t="s">
        <v>6913</v>
      </c>
      <c r="AH1134" s="8"/>
      <c r="AI1134" s="8"/>
      <c r="AJ1134" s="8"/>
    </row>
    <row r="1135" spans="1:36" x14ac:dyDescent="0.3">
      <c r="A1135" s="8" t="s">
        <v>6907</v>
      </c>
      <c r="B1135" s="8" t="s">
        <v>6908</v>
      </c>
      <c r="C1135" s="8" t="s">
        <v>6909</v>
      </c>
      <c r="D1135" s="8" t="s">
        <v>7033</v>
      </c>
      <c r="E1135" s="8" t="s">
        <v>10167</v>
      </c>
      <c r="F1135" s="8"/>
      <c r="G1135" s="8"/>
      <c r="H1135" s="8"/>
      <c r="I1135" s="8"/>
      <c r="J1135" s="8"/>
      <c r="K1135" s="9" t="s">
        <v>10168</v>
      </c>
      <c r="L1135" s="8"/>
      <c r="M1135" s="8" t="s">
        <v>1138</v>
      </c>
      <c r="N1135" s="8" t="s">
        <v>1138</v>
      </c>
      <c r="O1135" s="8" t="s">
        <v>10169</v>
      </c>
      <c r="P1135" s="8" t="s">
        <v>6929</v>
      </c>
      <c r="Q1135" s="8"/>
      <c r="R1135" s="15" t="s">
        <v>6921</v>
      </c>
      <c r="S1135" s="15" t="s">
        <v>6930</v>
      </c>
      <c r="T1135" s="15" t="s">
        <v>6931</v>
      </c>
      <c r="U1135" s="15" t="s">
        <v>6916</v>
      </c>
      <c r="V1135" s="8" t="s">
        <v>6957</v>
      </c>
      <c r="W1135" s="9" t="s">
        <v>6926</v>
      </c>
      <c r="X1135" s="8" t="s">
        <v>6979</v>
      </c>
      <c r="Y1135" s="8" t="s">
        <v>10170</v>
      </c>
      <c r="Z1135" s="9" t="s">
        <v>6934</v>
      </c>
      <c r="AA1135" s="9"/>
      <c r="AB1135" t="str">
        <f t="shared" si="34"/>
        <v>=N,=Y,=N</v>
      </c>
      <c r="AC1135" s="8">
        <v>20230201</v>
      </c>
      <c r="AD1135" s="2" t="str">
        <f t="shared" si="35"/>
        <v>,=N,=Y,=N</v>
      </c>
      <c r="AE1135" s="48" t="s">
        <v>6913</v>
      </c>
      <c r="AF1135" s="15" t="s">
        <v>6921</v>
      </c>
      <c r="AG1135" s="4" t="s">
        <v>6913</v>
      </c>
      <c r="AH1135" s="8"/>
      <c r="AI1135" s="8"/>
      <c r="AJ1135" s="8"/>
    </row>
    <row r="1136" spans="1:36" x14ac:dyDescent="0.3">
      <c r="A1136" s="8" t="s">
        <v>6907</v>
      </c>
      <c r="B1136" s="8" t="s">
        <v>6908</v>
      </c>
      <c r="C1136" s="8" t="s">
        <v>6909</v>
      </c>
      <c r="D1136" s="8" t="s">
        <v>7151</v>
      </c>
      <c r="E1136" s="8" t="s">
        <v>10160</v>
      </c>
      <c r="H1136" s="8"/>
      <c r="I1136" s="8" t="s">
        <v>10171</v>
      </c>
      <c r="J1136" s="8"/>
      <c r="K1136" s="9" t="s">
        <v>10172</v>
      </c>
      <c r="L1136" s="8"/>
      <c r="M1136" s="8" t="s">
        <v>1139</v>
      </c>
      <c r="N1136" s="8" t="s">
        <v>1139</v>
      </c>
      <c r="O1136" s="8" t="s">
        <v>10173</v>
      </c>
      <c r="P1136" s="8" t="s">
        <v>437</v>
      </c>
      <c r="Q1136" s="8"/>
      <c r="R1136" s="15" t="s">
        <v>6921</v>
      </c>
      <c r="S1136" s="15" t="s">
        <v>6930</v>
      </c>
      <c r="T1136" s="15" t="s">
        <v>6931</v>
      </c>
      <c r="U1136" s="15" t="s">
        <v>6924</v>
      </c>
      <c r="V1136" s="8" t="s">
        <v>7099</v>
      </c>
      <c r="W1136" s="9" t="s">
        <v>6926</v>
      </c>
      <c r="X1136" s="8"/>
      <c r="Y1136" s="8" t="s">
        <v>10174</v>
      </c>
      <c r="Z1136" s="9" t="s">
        <v>7012</v>
      </c>
      <c r="AA1136" s="9"/>
      <c r="AB1136" t="str">
        <f t="shared" si="34"/>
        <v>=N,=N,=N</v>
      </c>
      <c r="AC1136" s="8">
        <v>20230201</v>
      </c>
      <c r="AD1136" s="2" t="str">
        <f t="shared" si="35"/>
        <v>,=N,=N,=N</v>
      </c>
      <c r="AE1136" s="48" t="s">
        <v>6913</v>
      </c>
      <c r="AF1136" s="4" t="s">
        <v>6913</v>
      </c>
      <c r="AG1136" s="4" t="s">
        <v>6913</v>
      </c>
      <c r="AH1136" s="8"/>
      <c r="AI1136" s="8"/>
      <c r="AJ1136" s="8"/>
    </row>
    <row r="1137" spans="1:36" x14ac:dyDescent="0.3">
      <c r="A1137" s="8" t="s">
        <v>6907</v>
      </c>
      <c r="B1137" s="8" t="s">
        <v>6908</v>
      </c>
      <c r="C1137" s="8" t="s">
        <v>6909</v>
      </c>
      <c r="D1137" s="8" t="s">
        <v>7033</v>
      </c>
      <c r="E1137" s="8" t="s">
        <v>10175</v>
      </c>
      <c r="F1137" s="8"/>
      <c r="G1137" s="8"/>
      <c r="H1137" s="8"/>
      <c r="I1137" s="8"/>
      <c r="J1137" s="8"/>
      <c r="K1137" s="9" t="s">
        <v>10176</v>
      </c>
      <c r="L1137" s="8"/>
      <c r="M1137" s="8" t="s">
        <v>1140</v>
      </c>
      <c r="N1137" s="8" t="s">
        <v>1140</v>
      </c>
      <c r="O1137" s="8" t="s">
        <v>10177</v>
      </c>
      <c r="P1137" s="8" t="s">
        <v>6929</v>
      </c>
      <c r="Q1137" s="8"/>
      <c r="R1137" s="15" t="s">
        <v>6921</v>
      </c>
      <c r="S1137" s="15" t="s">
        <v>6930</v>
      </c>
      <c r="T1137" s="15" t="s">
        <v>6931</v>
      </c>
      <c r="U1137" s="15" t="s">
        <v>6916</v>
      </c>
      <c r="V1137" s="8" t="s">
        <v>6957</v>
      </c>
      <c r="W1137" s="9" t="s">
        <v>6926</v>
      </c>
      <c r="X1137" s="8" t="s">
        <v>6979</v>
      </c>
      <c r="Y1137" s="8" t="s">
        <v>10178</v>
      </c>
      <c r="Z1137" s="9" t="s">
        <v>6934</v>
      </c>
      <c r="AA1137" s="9"/>
      <c r="AB1137" t="str">
        <f t="shared" si="34"/>
        <v>=N,=Y,=N</v>
      </c>
      <c r="AC1137" s="8">
        <v>20230201</v>
      </c>
      <c r="AD1137" s="2" t="str">
        <f t="shared" si="35"/>
        <v>,=N,=Y,=N</v>
      </c>
      <c r="AE1137" s="48" t="s">
        <v>6913</v>
      </c>
      <c r="AF1137" s="15" t="s">
        <v>6921</v>
      </c>
      <c r="AG1137" s="4" t="s">
        <v>6913</v>
      </c>
    </row>
    <row r="1138" spans="1:36" x14ac:dyDescent="0.3">
      <c r="A1138" s="8" t="s">
        <v>6907</v>
      </c>
      <c r="B1138" s="8" t="s">
        <v>6908</v>
      </c>
      <c r="C1138" s="8" t="s">
        <v>6909</v>
      </c>
      <c r="D1138" s="8" t="s">
        <v>6985</v>
      </c>
      <c r="E1138" s="8" t="s">
        <v>10179</v>
      </c>
      <c r="F1138" s="8"/>
      <c r="G1138" s="8"/>
      <c r="H1138" s="8"/>
      <c r="I1138" s="8" t="s">
        <v>10180</v>
      </c>
      <c r="J1138" s="8">
        <v>5501008580</v>
      </c>
      <c r="K1138" s="9" t="s">
        <v>10181</v>
      </c>
      <c r="L1138" s="8"/>
      <c r="M1138" s="8" t="s">
        <v>1141</v>
      </c>
      <c r="N1138" s="8" t="s">
        <v>1141</v>
      </c>
      <c r="O1138" s="8" t="s">
        <v>10182</v>
      </c>
      <c r="P1138" s="8" t="s">
        <v>86</v>
      </c>
      <c r="Q1138" s="8"/>
      <c r="R1138" s="15" t="s">
        <v>6921</v>
      </c>
      <c r="S1138" s="15" t="s">
        <v>6930</v>
      </c>
      <c r="T1138" s="15" t="s">
        <v>6931</v>
      </c>
      <c r="U1138" s="15" t="s">
        <v>7210</v>
      </c>
      <c r="V1138" s="8" t="s">
        <v>6957</v>
      </c>
      <c r="W1138" s="9" t="s">
        <v>6926</v>
      </c>
      <c r="X1138" s="8" t="s">
        <v>6979</v>
      </c>
      <c r="Y1138" s="8" t="s">
        <v>10183</v>
      </c>
      <c r="Z1138" s="9" t="s">
        <v>6934</v>
      </c>
      <c r="AA1138" s="9" t="s">
        <v>7212</v>
      </c>
      <c r="AB1138" t="str">
        <f t="shared" si="34"/>
        <v>=N,=Y,=N</v>
      </c>
      <c r="AC1138" s="8">
        <v>20230201</v>
      </c>
      <c r="AD1138" s="2" t="str">
        <f t="shared" si="35"/>
        <v>,=N,=Y,=N</v>
      </c>
      <c r="AE1138" s="48" t="s">
        <v>6913</v>
      </c>
      <c r="AF1138" s="15" t="s">
        <v>6921</v>
      </c>
      <c r="AG1138" s="4" t="s">
        <v>6913</v>
      </c>
      <c r="AH1138" s="8"/>
      <c r="AI1138" s="8"/>
      <c r="AJ1138" s="8"/>
    </row>
    <row r="1139" spans="1:36" x14ac:dyDescent="0.3">
      <c r="A1139" s="8" t="s">
        <v>6907</v>
      </c>
      <c r="B1139" s="8" t="s">
        <v>6908</v>
      </c>
      <c r="C1139" s="8" t="s">
        <v>6909</v>
      </c>
      <c r="D1139" s="8" t="s">
        <v>7178</v>
      </c>
      <c r="E1139" s="8" t="s">
        <v>10184</v>
      </c>
      <c r="F1139" s="8"/>
      <c r="G1139" s="8"/>
      <c r="H1139" s="8"/>
      <c r="I1139" s="8"/>
      <c r="J1139" s="8"/>
      <c r="K1139" s="9" t="s">
        <v>10185</v>
      </c>
      <c r="L1139" s="8"/>
      <c r="M1139" s="8" t="s">
        <v>1142</v>
      </c>
      <c r="N1139" s="8" t="s">
        <v>1142</v>
      </c>
      <c r="O1139" s="8" t="s">
        <v>10186</v>
      </c>
      <c r="P1139" s="8" t="s">
        <v>6929</v>
      </c>
      <c r="Q1139" s="8"/>
      <c r="R1139" s="15" t="s">
        <v>6921</v>
      </c>
      <c r="S1139" s="15" t="s">
        <v>6930</v>
      </c>
      <c r="T1139" s="15" t="s">
        <v>6931</v>
      </c>
      <c r="U1139" s="15" t="s">
        <v>6916</v>
      </c>
      <c r="V1139" s="8" t="s">
        <v>6957</v>
      </c>
      <c r="W1139" s="9" t="s">
        <v>6926</v>
      </c>
      <c r="X1139" s="8" t="s">
        <v>6979</v>
      </c>
      <c r="Y1139" s="8" t="s">
        <v>10187</v>
      </c>
      <c r="Z1139" s="9" t="s">
        <v>6934</v>
      </c>
      <c r="AA1139" s="9"/>
      <c r="AB1139" t="str">
        <f t="shared" si="34"/>
        <v>=N,=Y,=N</v>
      </c>
      <c r="AC1139" s="8">
        <v>20230201</v>
      </c>
      <c r="AD1139" s="2" t="str">
        <f t="shared" si="35"/>
        <v>,=N,=Y,=N</v>
      </c>
      <c r="AE1139" s="48" t="s">
        <v>6913</v>
      </c>
      <c r="AF1139" s="15" t="s">
        <v>6921</v>
      </c>
      <c r="AG1139" s="4" t="s">
        <v>6913</v>
      </c>
    </row>
    <row r="1140" spans="1:36" x14ac:dyDescent="0.3">
      <c r="A1140" s="8" t="s">
        <v>6907</v>
      </c>
      <c r="B1140" s="8" t="s">
        <v>6908</v>
      </c>
      <c r="C1140" s="8" t="s">
        <v>6909</v>
      </c>
      <c r="D1140" s="8" t="s">
        <v>6985</v>
      </c>
      <c r="E1140" s="8" t="s">
        <v>10188</v>
      </c>
      <c r="F1140" s="8"/>
      <c r="G1140" s="8"/>
      <c r="H1140" s="8"/>
      <c r="I1140" s="8" t="s">
        <v>10189</v>
      </c>
      <c r="J1140" s="8">
        <v>5149091612</v>
      </c>
      <c r="K1140" s="9" t="s">
        <v>10190</v>
      </c>
      <c r="L1140" s="8"/>
      <c r="M1140" s="8" t="s">
        <v>1143</v>
      </c>
      <c r="N1140" s="8" t="s">
        <v>1143</v>
      </c>
      <c r="O1140" s="8" t="s">
        <v>10191</v>
      </c>
      <c r="P1140" s="8" t="s">
        <v>86</v>
      </c>
      <c r="Q1140" s="8"/>
      <c r="R1140" s="15" t="s">
        <v>6913</v>
      </c>
      <c r="S1140" s="15" t="s">
        <v>6930</v>
      </c>
      <c r="T1140" s="15" t="s">
        <v>7298</v>
      </c>
      <c r="U1140" s="15" t="s">
        <v>7210</v>
      </c>
      <c r="V1140" s="8" t="s">
        <v>6957</v>
      </c>
      <c r="W1140" s="9" t="s">
        <v>6926</v>
      </c>
      <c r="X1140" s="8" t="s">
        <v>6979</v>
      </c>
      <c r="Y1140" s="8" t="s">
        <v>10192</v>
      </c>
      <c r="Z1140" s="9" t="s">
        <v>6934</v>
      </c>
      <c r="AA1140" s="9" t="s">
        <v>7212</v>
      </c>
      <c r="AB1140" t="str">
        <f t="shared" si="34"/>
        <v>=N,=N,=N</v>
      </c>
      <c r="AC1140" s="8">
        <v>20230201</v>
      </c>
      <c r="AD1140" s="2" t="str">
        <f t="shared" si="35"/>
        <v>,=N,=N,=N</v>
      </c>
      <c r="AE1140" s="48" t="s">
        <v>6913</v>
      </c>
      <c r="AF1140" s="4" t="s">
        <v>6913</v>
      </c>
      <c r="AG1140" s="4" t="s">
        <v>6913</v>
      </c>
      <c r="AH1140" s="8"/>
      <c r="AI1140" s="8"/>
      <c r="AJ1140" s="8"/>
    </row>
    <row r="1141" spans="1:36" x14ac:dyDescent="0.3">
      <c r="A1141" s="8" t="s">
        <v>6907</v>
      </c>
      <c r="B1141" s="8" t="s">
        <v>6908</v>
      </c>
      <c r="C1141" s="8" t="s">
        <v>6909</v>
      </c>
      <c r="D1141" s="8" t="s">
        <v>6962</v>
      </c>
      <c r="E1141" s="8" t="s">
        <v>9129</v>
      </c>
      <c r="F1141" s="8"/>
      <c r="G1141" s="8"/>
      <c r="H1141" s="8"/>
      <c r="I1141" s="8"/>
      <c r="J1141" s="8"/>
      <c r="K1141" s="9" t="s">
        <v>10193</v>
      </c>
      <c r="L1141" s="8"/>
      <c r="M1141" s="8" t="s">
        <v>1144</v>
      </c>
      <c r="N1141" s="8" t="s">
        <v>1144</v>
      </c>
      <c r="O1141" s="8" t="s">
        <v>10194</v>
      </c>
      <c r="P1141" s="8" t="s">
        <v>6929</v>
      </c>
      <c r="Q1141" s="8"/>
      <c r="R1141" s="15" t="s">
        <v>6921</v>
      </c>
      <c r="S1141" s="15" t="s">
        <v>6930</v>
      </c>
      <c r="T1141" s="15" t="s">
        <v>6931</v>
      </c>
      <c r="U1141" s="15" t="s">
        <v>6916</v>
      </c>
      <c r="V1141" s="8" t="s">
        <v>6957</v>
      </c>
      <c r="W1141" s="9" t="s">
        <v>6926</v>
      </c>
      <c r="X1141" s="8" t="s">
        <v>6979</v>
      </c>
      <c r="Y1141" s="8" t="s">
        <v>10195</v>
      </c>
      <c r="Z1141" s="9" t="s">
        <v>6934</v>
      </c>
      <c r="AA1141" s="9"/>
      <c r="AB1141" t="str">
        <f t="shared" si="34"/>
        <v>=N,=Y,=N</v>
      </c>
      <c r="AC1141" s="8">
        <v>20230201</v>
      </c>
      <c r="AD1141" s="2" t="str">
        <f t="shared" si="35"/>
        <v>,=N,=Y,=N</v>
      </c>
      <c r="AE1141" s="48" t="s">
        <v>6913</v>
      </c>
      <c r="AF1141" s="15" t="s">
        <v>6921</v>
      </c>
      <c r="AG1141" s="4" t="s">
        <v>6913</v>
      </c>
    </row>
    <row r="1142" spans="1:36" x14ac:dyDescent="0.3">
      <c r="A1142" s="8" t="s">
        <v>6907</v>
      </c>
      <c r="B1142" s="8" t="s">
        <v>6908</v>
      </c>
      <c r="C1142" s="8" t="s">
        <v>6909</v>
      </c>
      <c r="D1142" s="8" t="s">
        <v>6965</v>
      </c>
      <c r="H1142" s="8"/>
      <c r="I1142" s="8"/>
      <c r="J1142" s="8"/>
      <c r="K1142" s="9" t="s">
        <v>10196</v>
      </c>
      <c r="L1142" s="8"/>
      <c r="M1142" s="8" t="s">
        <v>1145</v>
      </c>
      <c r="N1142" s="8" t="s">
        <v>1145</v>
      </c>
      <c r="O1142" s="8" t="s">
        <v>1145</v>
      </c>
      <c r="P1142" s="8"/>
      <c r="Q1142" s="8"/>
      <c r="R1142" s="15" t="s">
        <v>6913</v>
      </c>
      <c r="S1142" s="15" t="s">
        <v>6914</v>
      </c>
      <c r="T1142" s="15" t="s">
        <v>6915</v>
      </c>
      <c r="U1142" s="15" t="s">
        <v>6924</v>
      </c>
      <c r="V1142" s="8" t="s">
        <v>6957</v>
      </c>
      <c r="W1142" s="9" t="s">
        <v>6926</v>
      </c>
      <c r="X1142" s="8"/>
      <c r="Y1142" s="8" t="s">
        <v>10197</v>
      </c>
      <c r="Z1142" s="9" t="s">
        <v>6934</v>
      </c>
      <c r="AA1142" s="9"/>
      <c r="AB1142" t="str">
        <f t="shared" si="34"/>
        <v>=N,=N,=N</v>
      </c>
      <c r="AC1142" s="8">
        <v>20230201</v>
      </c>
      <c r="AD1142" s="2" t="str">
        <f t="shared" si="35"/>
        <v>,=N,=N,=N</v>
      </c>
      <c r="AE1142" s="48" t="s">
        <v>6913</v>
      </c>
      <c r="AF1142" s="4" t="s">
        <v>6913</v>
      </c>
      <c r="AG1142" s="4" t="s">
        <v>6913</v>
      </c>
    </row>
    <row r="1143" spans="1:36" x14ac:dyDescent="0.3">
      <c r="A1143" s="8" t="s">
        <v>6907</v>
      </c>
      <c r="B1143" s="8" t="s">
        <v>6908</v>
      </c>
      <c r="C1143" s="8" t="s">
        <v>6909</v>
      </c>
      <c r="D1143" t="s">
        <v>7078</v>
      </c>
      <c r="E1143" t="s">
        <v>10198</v>
      </c>
      <c r="K1143" s="9" t="s">
        <v>10199</v>
      </c>
      <c r="L1143" s="8"/>
      <c r="M1143" t="s">
        <v>1146</v>
      </c>
      <c r="N1143" s="8" t="s">
        <v>1146</v>
      </c>
      <c r="P1143" t="s">
        <v>6929</v>
      </c>
      <c r="R1143" s="6" t="s">
        <v>6921</v>
      </c>
      <c r="S1143" s="15" t="s">
        <v>6914</v>
      </c>
      <c r="T1143" s="15" t="s">
        <v>6915</v>
      </c>
      <c r="U1143" s="6" t="s">
        <v>6916</v>
      </c>
      <c r="V1143" t="s">
        <v>6957</v>
      </c>
      <c r="W1143" s="9" t="s">
        <v>6926</v>
      </c>
      <c r="X1143" t="s">
        <v>6979</v>
      </c>
      <c r="Y1143" s="18" t="s">
        <v>10200</v>
      </c>
      <c r="AB1143" t="str">
        <f t="shared" si="34"/>
        <v>=N,=Y,=N</v>
      </c>
      <c r="AC1143" s="8">
        <v>20230201</v>
      </c>
      <c r="AD1143" s="2" t="str">
        <f t="shared" si="35"/>
        <v>,=N,=Y,=N</v>
      </c>
      <c r="AE1143" s="6" t="s">
        <v>6913</v>
      </c>
      <c r="AF1143" s="6" t="s">
        <v>6921</v>
      </c>
      <c r="AG1143" s="4" t="s">
        <v>6913</v>
      </c>
    </row>
    <row r="1144" spans="1:36" x14ac:dyDescent="0.3">
      <c r="A1144" s="8" t="s">
        <v>6907</v>
      </c>
      <c r="B1144" s="8" t="s">
        <v>6908</v>
      </c>
      <c r="C1144" s="8" t="s">
        <v>6909</v>
      </c>
      <c r="D1144" t="s">
        <v>6943</v>
      </c>
      <c r="E1144" s="8" t="s">
        <v>10201</v>
      </c>
      <c r="F1144" s="8"/>
      <c r="G1144" s="8"/>
      <c r="H1144" s="8"/>
      <c r="I1144" s="8"/>
      <c r="J1144" s="8"/>
      <c r="K1144" s="9" t="s">
        <v>10202</v>
      </c>
      <c r="L1144" s="8"/>
      <c r="M1144" s="8" t="s">
        <v>1147</v>
      </c>
      <c r="N1144" s="8" t="s">
        <v>1147</v>
      </c>
      <c r="O1144" s="8" t="s">
        <v>1147</v>
      </c>
      <c r="P1144" s="8" t="s">
        <v>6929</v>
      </c>
      <c r="Q1144" s="8"/>
      <c r="R1144" s="15" t="s">
        <v>6921</v>
      </c>
      <c r="S1144" s="15" t="s">
        <v>6930</v>
      </c>
      <c r="T1144" s="15" t="s">
        <v>6931</v>
      </c>
      <c r="U1144" s="15" t="s">
        <v>6924</v>
      </c>
      <c r="V1144" s="8" t="s">
        <v>6957</v>
      </c>
      <c r="W1144" s="9" t="s">
        <v>6926</v>
      </c>
      <c r="X1144" s="8"/>
      <c r="Y1144" s="8" t="s">
        <v>10203</v>
      </c>
      <c r="Z1144" s="9" t="s">
        <v>6934</v>
      </c>
      <c r="AA1144" s="9"/>
      <c r="AB1144" t="str">
        <f t="shared" si="34"/>
        <v>=N,=Y,=N</v>
      </c>
      <c r="AC1144" s="8">
        <v>20230201</v>
      </c>
      <c r="AD1144" s="2" t="str">
        <f t="shared" si="35"/>
        <v>,=N,=Y,=N</v>
      </c>
      <c r="AE1144" s="48" t="s">
        <v>6913</v>
      </c>
      <c r="AF1144" s="15" t="s">
        <v>6921</v>
      </c>
      <c r="AG1144" s="4" t="s">
        <v>6913</v>
      </c>
      <c r="AH1144" s="8"/>
      <c r="AI1144" s="8"/>
      <c r="AJ1144" s="8"/>
    </row>
    <row r="1145" spans="1:36" x14ac:dyDescent="0.3">
      <c r="A1145" s="8" t="s">
        <v>6907</v>
      </c>
      <c r="B1145" s="8" t="s">
        <v>6908</v>
      </c>
      <c r="C1145" s="8" t="s">
        <v>6909</v>
      </c>
      <c r="D1145" s="8" t="s">
        <v>6985</v>
      </c>
      <c r="E1145" s="8" t="s">
        <v>10204</v>
      </c>
      <c r="F1145" s="8"/>
      <c r="G1145" s="8"/>
      <c r="H1145" s="8"/>
      <c r="I1145" s="8"/>
      <c r="J1145" s="8"/>
      <c r="K1145" s="9" t="s">
        <v>10205</v>
      </c>
      <c r="L1145" s="8"/>
      <c r="M1145" s="8" t="s">
        <v>1148</v>
      </c>
      <c r="N1145" s="8" t="s">
        <v>1148</v>
      </c>
      <c r="O1145" s="8" t="s">
        <v>10206</v>
      </c>
      <c r="P1145" s="8" t="s">
        <v>86</v>
      </c>
      <c r="Q1145" s="8"/>
      <c r="R1145" s="15" t="s">
        <v>6921</v>
      </c>
      <c r="S1145" s="15" t="s">
        <v>6930</v>
      </c>
      <c r="T1145" s="15" t="s">
        <v>6931</v>
      </c>
      <c r="U1145" s="15" t="s">
        <v>7210</v>
      </c>
      <c r="V1145" s="8" t="s">
        <v>6957</v>
      </c>
      <c r="W1145" s="9" t="s">
        <v>6926</v>
      </c>
      <c r="X1145" s="8" t="s">
        <v>6979</v>
      </c>
      <c r="Y1145" s="8" t="s">
        <v>10207</v>
      </c>
      <c r="Z1145" s="9" t="s">
        <v>6934</v>
      </c>
      <c r="AA1145" s="9" t="s">
        <v>7212</v>
      </c>
      <c r="AB1145" t="str">
        <f t="shared" si="34"/>
        <v>=N,=Y,=N</v>
      </c>
      <c r="AC1145" s="8">
        <v>20230201</v>
      </c>
      <c r="AD1145" s="2" t="str">
        <f t="shared" si="35"/>
        <v>,=N,=Y,=N</v>
      </c>
      <c r="AE1145" s="48" t="s">
        <v>6913</v>
      </c>
      <c r="AF1145" s="15" t="s">
        <v>6921</v>
      </c>
      <c r="AG1145" s="4" t="s">
        <v>6913</v>
      </c>
    </row>
    <row r="1146" spans="1:36" x14ac:dyDescent="0.3">
      <c r="A1146" s="8" t="s">
        <v>6907</v>
      </c>
      <c r="B1146" s="8" t="s">
        <v>6908</v>
      </c>
      <c r="C1146" s="8" t="s">
        <v>6909</v>
      </c>
      <c r="D1146" s="8" t="s">
        <v>6985</v>
      </c>
      <c r="H1146" s="8"/>
      <c r="I1146" s="8"/>
      <c r="J1146" s="8"/>
      <c r="K1146" s="9" t="s">
        <v>10208</v>
      </c>
      <c r="L1146" s="8"/>
      <c r="M1146" s="8" t="s">
        <v>1149</v>
      </c>
      <c r="N1146" s="8" t="s">
        <v>1149</v>
      </c>
      <c r="O1146" s="8" t="s">
        <v>10209</v>
      </c>
      <c r="P1146" s="8" t="s">
        <v>86</v>
      </c>
      <c r="Q1146" s="8"/>
      <c r="R1146" s="15" t="s">
        <v>6921</v>
      </c>
      <c r="S1146" s="15" t="s">
        <v>6930</v>
      </c>
      <c r="T1146" s="15" t="s">
        <v>6931</v>
      </c>
      <c r="U1146" s="15" t="s">
        <v>6924</v>
      </c>
      <c r="V1146" s="8" t="s">
        <v>6957</v>
      </c>
      <c r="W1146" s="9" t="s">
        <v>6926</v>
      </c>
      <c r="X1146" s="8"/>
      <c r="Y1146" s="8" t="s">
        <v>10210</v>
      </c>
      <c r="Z1146" s="9" t="s">
        <v>6934</v>
      </c>
      <c r="AA1146" s="9"/>
      <c r="AB1146" t="str">
        <f t="shared" si="34"/>
        <v>=N,=N,=N</v>
      </c>
      <c r="AC1146" s="8">
        <v>20230201</v>
      </c>
      <c r="AD1146" s="2" t="str">
        <f t="shared" si="35"/>
        <v>,=N,=N,=N</v>
      </c>
      <c r="AE1146" s="48" t="s">
        <v>6913</v>
      </c>
      <c r="AF1146" s="4" t="s">
        <v>6913</v>
      </c>
      <c r="AG1146" s="4" t="s">
        <v>6913</v>
      </c>
    </row>
    <row r="1147" spans="1:36" x14ac:dyDescent="0.3">
      <c r="A1147" s="8" t="s">
        <v>6907</v>
      </c>
      <c r="B1147" s="8" t="s">
        <v>6908</v>
      </c>
      <c r="C1147" s="8" t="s">
        <v>6909</v>
      </c>
      <c r="D1147" s="8" t="s">
        <v>7061</v>
      </c>
      <c r="E1147" s="8" t="s">
        <v>10211</v>
      </c>
      <c r="F1147" s="8"/>
      <c r="G1147" s="8"/>
      <c r="H1147" s="8"/>
      <c r="I1147" s="8"/>
      <c r="J1147" s="8"/>
      <c r="K1147" s="9" t="s">
        <v>10212</v>
      </c>
      <c r="L1147" s="8"/>
      <c r="M1147" s="8" t="s">
        <v>1150</v>
      </c>
      <c r="N1147" s="8" t="s">
        <v>1150</v>
      </c>
      <c r="O1147" s="8" t="s">
        <v>10213</v>
      </c>
      <c r="P1147" s="8" t="s">
        <v>6929</v>
      </c>
      <c r="Q1147" s="8"/>
      <c r="R1147" s="15" t="s">
        <v>6921</v>
      </c>
      <c r="S1147" s="15" t="s">
        <v>6930</v>
      </c>
      <c r="T1147" s="15" t="s">
        <v>6931</v>
      </c>
      <c r="U1147" s="15" t="s">
        <v>6916</v>
      </c>
      <c r="V1147" s="8" t="s">
        <v>6957</v>
      </c>
      <c r="W1147" s="9" t="s">
        <v>6926</v>
      </c>
      <c r="X1147" s="8" t="s">
        <v>6979</v>
      </c>
      <c r="Y1147" s="8" t="s">
        <v>10214</v>
      </c>
      <c r="Z1147" s="49" t="s">
        <v>6934</v>
      </c>
      <c r="AA1147" s="9"/>
      <c r="AB1147" t="str">
        <f t="shared" si="34"/>
        <v>=N,=Y,=N</v>
      </c>
      <c r="AC1147" s="8">
        <v>20230201</v>
      </c>
      <c r="AD1147" s="2" t="str">
        <f t="shared" si="35"/>
        <v>,=N,=Y,=N</v>
      </c>
      <c r="AE1147" s="48" t="s">
        <v>6913</v>
      </c>
      <c r="AF1147" s="15" t="s">
        <v>6921</v>
      </c>
      <c r="AG1147" s="4" t="s">
        <v>6913</v>
      </c>
    </row>
    <row r="1148" spans="1:36" x14ac:dyDescent="0.3">
      <c r="A1148" s="8" t="s">
        <v>6907</v>
      </c>
      <c r="B1148" s="8" t="s">
        <v>6908</v>
      </c>
      <c r="C1148" s="8" t="s">
        <v>6909</v>
      </c>
      <c r="D1148" s="8" t="s">
        <v>6985</v>
      </c>
      <c r="E1148" s="8" t="s">
        <v>10215</v>
      </c>
      <c r="F1148" s="8"/>
      <c r="G1148" s="8"/>
      <c r="H1148" s="8"/>
      <c r="I1148" s="8"/>
      <c r="J1148" s="8"/>
      <c r="K1148" s="9" t="s">
        <v>10216</v>
      </c>
      <c r="L1148" s="8"/>
      <c r="M1148" s="8" t="s">
        <v>1151</v>
      </c>
      <c r="N1148" s="8" t="s">
        <v>1151</v>
      </c>
      <c r="O1148" s="8" t="s">
        <v>10217</v>
      </c>
      <c r="P1148" s="8" t="s">
        <v>86</v>
      </c>
      <c r="Q1148" s="8"/>
      <c r="R1148" s="15" t="s">
        <v>6921</v>
      </c>
      <c r="S1148" s="15" t="s">
        <v>6930</v>
      </c>
      <c r="T1148" s="15" t="s">
        <v>6931</v>
      </c>
      <c r="U1148" s="15" t="s">
        <v>7210</v>
      </c>
      <c r="V1148" s="8" t="s">
        <v>6957</v>
      </c>
      <c r="W1148" s="9" t="s">
        <v>6926</v>
      </c>
      <c r="X1148" s="8" t="s">
        <v>6979</v>
      </c>
      <c r="Y1148" s="8" t="s">
        <v>10218</v>
      </c>
      <c r="Z1148" s="9" t="s">
        <v>6934</v>
      </c>
      <c r="AA1148" s="9" t="s">
        <v>7212</v>
      </c>
      <c r="AB1148" t="str">
        <f t="shared" si="34"/>
        <v>=N,=Y,=N</v>
      </c>
      <c r="AC1148" s="8">
        <v>20230201</v>
      </c>
      <c r="AD1148" s="2" t="str">
        <f t="shared" si="35"/>
        <v>,=N,=Y,=N</v>
      </c>
      <c r="AE1148" s="48" t="s">
        <v>6913</v>
      </c>
      <c r="AF1148" s="15" t="s">
        <v>6921</v>
      </c>
      <c r="AG1148" s="4" t="s">
        <v>6913</v>
      </c>
    </row>
    <row r="1149" spans="1:36" x14ac:dyDescent="0.3">
      <c r="A1149" s="8" t="s">
        <v>6907</v>
      </c>
      <c r="B1149" s="8" t="s">
        <v>6908</v>
      </c>
      <c r="C1149" s="8" t="s">
        <v>6909</v>
      </c>
      <c r="D1149" s="8" t="s">
        <v>6985</v>
      </c>
      <c r="H1149" s="8"/>
      <c r="I1149" s="8"/>
      <c r="J1149" s="8"/>
      <c r="K1149" s="9" t="s">
        <v>10219</v>
      </c>
      <c r="L1149" s="8"/>
      <c r="M1149" s="8" t="s">
        <v>1152</v>
      </c>
      <c r="N1149" s="8" t="s">
        <v>1152</v>
      </c>
      <c r="O1149" s="8" t="s">
        <v>10220</v>
      </c>
      <c r="P1149" s="8" t="s">
        <v>86</v>
      </c>
      <c r="Q1149" s="8"/>
      <c r="R1149" s="15" t="s">
        <v>6921</v>
      </c>
      <c r="S1149" s="15" t="s">
        <v>6930</v>
      </c>
      <c r="T1149" s="15" t="s">
        <v>6931</v>
      </c>
      <c r="U1149" s="15" t="s">
        <v>6924</v>
      </c>
      <c r="V1149" s="8" t="s">
        <v>6957</v>
      </c>
      <c r="W1149" s="9" t="s">
        <v>6926</v>
      </c>
      <c r="X1149" s="8"/>
      <c r="Y1149" s="8" t="s">
        <v>10221</v>
      </c>
      <c r="Z1149" s="9" t="s">
        <v>6934</v>
      </c>
      <c r="AA1149" s="9"/>
      <c r="AB1149" t="str">
        <f t="shared" si="34"/>
        <v>=N,=Y,=N</v>
      </c>
      <c r="AC1149" s="8">
        <v>20230201</v>
      </c>
      <c r="AD1149" s="2" t="str">
        <f t="shared" si="35"/>
        <v>,=N,=Y,=N</v>
      </c>
      <c r="AE1149" s="48" t="s">
        <v>6913</v>
      </c>
      <c r="AF1149" s="15" t="s">
        <v>6921</v>
      </c>
      <c r="AG1149" s="4" t="s">
        <v>6913</v>
      </c>
    </row>
    <row r="1150" spans="1:36" x14ac:dyDescent="0.3">
      <c r="A1150" s="8" t="s">
        <v>6907</v>
      </c>
      <c r="B1150" s="8" t="s">
        <v>6908</v>
      </c>
      <c r="C1150" s="8" t="s">
        <v>6909</v>
      </c>
      <c r="D1150" s="8" t="s">
        <v>6985</v>
      </c>
      <c r="E1150" s="8" t="s">
        <v>10222</v>
      </c>
      <c r="F1150" s="8"/>
      <c r="G1150" s="8"/>
      <c r="H1150" s="8"/>
      <c r="I1150" s="8"/>
      <c r="J1150" s="8"/>
      <c r="K1150" s="9" t="s">
        <v>10223</v>
      </c>
      <c r="L1150" s="8"/>
      <c r="M1150" s="8" t="s">
        <v>1153</v>
      </c>
      <c r="N1150" s="8" t="s">
        <v>1153</v>
      </c>
      <c r="O1150" s="8" t="s">
        <v>10224</v>
      </c>
      <c r="P1150" s="8" t="s">
        <v>86</v>
      </c>
      <c r="Q1150" s="8"/>
      <c r="R1150" s="15" t="s">
        <v>6921</v>
      </c>
      <c r="S1150" s="15" t="s">
        <v>6930</v>
      </c>
      <c r="T1150" s="15" t="s">
        <v>6931</v>
      </c>
      <c r="U1150" s="15" t="s">
        <v>7210</v>
      </c>
      <c r="V1150" s="8" t="s">
        <v>6957</v>
      </c>
      <c r="W1150" s="9" t="s">
        <v>6926</v>
      </c>
      <c r="X1150" s="8" t="s">
        <v>6979</v>
      </c>
      <c r="Y1150" s="8" t="s">
        <v>10225</v>
      </c>
      <c r="Z1150" s="9" t="s">
        <v>6934</v>
      </c>
      <c r="AA1150" s="9" t="s">
        <v>7212</v>
      </c>
      <c r="AB1150" t="str">
        <f t="shared" si="34"/>
        <v>=N,=Y,=N</v>
      </c>
      <c r="AC1150" s="8">
        <v>20230201</v>
      </c>
      <c r="AD1150" s="2" t="str">
        <f t="shared" si="35"/>
        <v>,=N,=Y,=N</v>
      </c>
      <c r="AE1150" s="48" t="s">
        <v>6913</v>
      </c>
      <c r="AF1150" s="15" t="s">
        <v>6921</v>
      </c>
      <c r="AG1150" s="4" t="s">
        <v>6913</v>
      </c>
    </row>
    <row r="1151" spans="1:36" x14ac:dyDescent="0.3">
      <c r="A1151" s="8" t="s">
        <v>6907</v>
      </c>
      <c r="B1151" s="8" t="s">
        <v>6908</v>
      </c>
      <c r="C1151" s="8" t="s">
        <v>6909</v>
      </c>
      <c r="D1151" s="8" t="s">
        <v>7151</v>
      </c>
      <c r="E1151" s="8" t="s">
        <v>10160</v>
      </c>
      <c r="H1151" s="8"/>
      <c r="I1151" s="8" t="s">
        <v>10226</v>
      </c>
      <c r="J1151" s="8"/>
      <c r="K1151" s="9" t="s">
        <v>10227</v>
      </c>
      <c r="L1151" s="8"/>
      <c r="M1151" s="8" t="s">
        <v>1154</v>
      </c>
      <c r="N1151" s="8" t="s">
        <v>1154</v>
      </c>
      <c r="O1151" s="8" t="s">
        <v>10228</v>
      </c>
      <c r="P1151" s="8" t="s">
        <v>437</v>
      </c>
      <c r="Q1151" s="8"/>
      <c r="R1151" s="15" t="s">
        <v>6921</v>
      </c>
      <c r="S1151" s="15" t="s">
        <v>6930</v>
      </c>
      <c r="T1151" s="15" t="s">
        <v>6931</v>
      </c>
      <c r="U1151" s="15" t="s">
        <v>6924</v>
      </c>
      <c r="V1151" s="8" t="s">
        <v>7099</v>
      </c>
      <c r="W1151" s="9" t="s">
        <v>6926</v>
      </c>
      <c r="X1151" s="8"/>
      <c r="Y1151" s="8" t="s">
        <v>10229</v>
      </c>
      <c r="Z1151" s="9" t="s">
        <v>7012</v>
      </c>
      <c r="AA1151" s="9"/>
      <c r="AB1151" t="str">
        <f t="shared" si="34"/>
        <v>=N,=N,=N</v>
      </c>
      <c r="AC1151" s="8">
        <v>20230201</v>
      </c>
      <c r="AD1151" s="2" t="str">
        <f t="shared" si="35"/>
        <v>,=N,=N,=N</v>
      </c>
      <c r="AE1151" s="48" t="s">
        <v>6913</v>
      </c>
      <c r="AF1151" s="4" t="s">
        <v>6913</v>
      </c>
      <c r="AG1151" s="4" t="s">
        <v>6913</v>
      </c>
      <c r="AH1151" s="8"/>
      <c r="AI1151" s="8"/>
      <c r="AJ1151" s="8"/>
    </row>
    <row r="1152" spans="1:36" x14ac:dyDescent="0.3">
      <c r="A1152" s="8" t="s">
        <v>6907</v>
      </c>
      <c r="B1152" s="8" t="s">
        <v>6908</v>
      </c>
      <c r="C1152" s="8" t="s">
        <v>6909</v>
      </c>
      <c r="D1152" s="8" t="s">
        <v>6962</v>
      </c>
      <c r="E1152" s="8" t="s">
        <v>10230</v>
      </c>
      <c r="F1152" s="8"/>
      <c r="G1152" s="8"/>
      <c r="H1152" s="8"/>
      <c r="I1152" s="8"/>
      <c r="J1152" s="8"/>
      <c r="K1152" s="9" t="s">
        <v>10231</v>
      </c>
      <c r="L1152" s="8"/>
      <c r="M1152" s="8" t="s">
        <v>1155</v>
      </c>
      <c r="N1152" s="8" t="s">
        <v>1155</v>
      </c>
      <c r="O1152" s="8" t="s">
        <v>10232</v>
      </c>
      <c r="P1152" s="8" t="s">
        <v>6929</v>
      </c>
      <c r="Q1152" s="8"/>
      <c r="R1152" s="15" t="s">
        <v>6921</v>
      </c>
      <c r="S1152" s="15" t="s">
        <v>6930</v>
      </c>
      <c r="T1152" s="15" t="s">
        <v>6931</v>
      </c>
      <c r="U1152" s="15" t="s">
        <v>6916</v>
      </c>
      <c r="V1152" s="8" t="s">
        <v>6957</v>
      </c>
      <c r="W1152" s="9" t="s">
        <v>6926</v>
      </c>
      <c r="X1152" s="8" t="s">
        <v>6979</v>
      </c>
      <c r="Y1152" s="8" t="s">
        <v>10233</v>
      </c>
      <c r="Z1152" s="9" t="s">
        <v>6934</v>
      </c>
      <c r="AA1152" s="9"/>
      <c r="AB1152" t="str">
        <f t="shared" si="34"/>
        <v>=N,=Y,=N</v>
      </c>
      <c r="AC1152" s="8">
        <v>20230201</v>
      </c>
      <c r="AD1152" s="2" t="str">
        <f t="shared" si="35"/>
        <v>,=N,=Y,=N</v>
      </c>
      <c r="AE1152" s="48" t="s">
        <v>6913</v>
      </c>
      <c r="AF1152" s="15" t="s">
        <v>6921</v>
      </c>
      <c r="AG1152" s="4" t="s">
        <v>6913</v>
      </c>
      <c r="AH1152" s="8"/>
      <c r="AI1152" s="8"/>
      <c r="AJ1152" s="8"/>
    </row>
    <row r="1153" spans="1:36" x14ac:dyDescent="0.3">
      <c r="A1153" s="8" t="s">
        <v>6907</v>
      </c>
      <c r="B1153" s="8" t="s">
        <v>6908</v>
      </c>
      <c r="C1153" s="8" t="s">
        <v>6909</v>
      </c>
      <c r="D1153" t="s">
        <v>6910</v>
      </c>
      <c r="E1153" s="12" t="s">
        <v>6911</v>
      </c>
      <c r="F1153" s="12"/>
      <c r="G1153" s="12"/>
      <c r="I1153" s="8"/>
      <c r="J1153" s="8"/>
      <c r="K1153" s="9" t="s">
        <v>10234</v>
      </c>
      <c r="L1153" s="8"/>
      <c r="M1153" s="3" t="s">
        <v>1156</v>
      </c>
      <c r="N1153" s="8" t="s">
        <v>1156</v>
      </c>
      <c r="O1153" s="3"/>
      <c r="R1153" s="15" t="s">
        <v>6913</v>
      </c>
      <c r="S1153" s="15" t="s">
        <v>6914</v>
      </c>
      <c r="T1153" s="15" t="s">
        <v>6915</v>
      </c>
      <c r="U1153" s="15" t="s">
        <v>6916</v>
      </c>
      <c r="V1153" s="8" t="s">
        <v>6917</v>
      </c>
      <c r="W1153" s="9" t="s">
        <v>6918</v>
      </c>
      <c r="X1153" s="8" t="s">
        <v>6919</v>
      </c>
      <c r="Y1153" t="s">
        <v>10235</v>
      </c>
      <c r="AB1153" t="str">
        <f t="shared" si="34"/>
        <v>=Y,=N,=N</v>
      </c>
      <c r="AC1153" s="8">
        <v>20230201</v>
      </c>
      <c r="AD1153" s="2" t="str">
        <f t="shared" si="35"/>
        <v>,=Y,=N,=N</v>
      </c>
      <c r="AE1153" s="48" t="s">
        <v>6921</v>
      </c>
      <c r="AF1153" s="4" t="s">
        <v>6913</v>
      </c>
      <c r="AG1153" s="4" t="s">
        <v>6913</v>
      </c>
    </row>
    <row r="1154" spans="1:36" x14ac:dyDescent="0.3">
      <c r="A1154" s="8" t="s">
        <v>6907</v>
      </c>
      <c r="B1154" s="8" t="s">
        <v>6908</v>
      </c>
      <c r="C1154" s="8" t="s">
        <v>6909</v>
      </c>
      <c r="D1154" s="8" t="s">
        <v>6910</v>
      </c>
      <c r="E1154" s="8" t="s">
        <v>9429</v>
      </c>
      <c r="F1154" s="8"/>
      <c r="G1154" s="8"/>
      <c r="H1154" s="8">
        <v>75009</v>
      </c>
      <c r="I1154" s="8"/>
      <c r="J1154" s="8"/>
      <c r="K1154" s="9" t="s">
        <v>10236</v>
      </c>
      <c r="L1154" s="8"/>
      <c r="M1154" s="8" t="s">
        <v>1157</v>
      </c>
      <c r="N1154" s="8" t="s">
        <v>1157</v>
      </c>
      <c r="O1154" s="8" t="s">
        <v>1157</v>
      </c>
      <c r="P1154" s="8"/>
      <c r="Q1154" s="8"/>
      <c r="R1154" s="15" t="s">
        <v>6913</v>
      </c>
      <c r="S1154" s="15" t="s">
        <v>6914</v>
      </c>
      <c r="T1154" s="15" t="s">
        <v>6915</v>
      </c>
      <c r="U1154" s="15" t="s">
        <v>6924</v>
      </c>
      <c r="V1154" s="8" t="s">
        <v>7099</v>
      </c>
      <c r="W1154" s="9" t="s">
        <v>6926</v>
      </c>
      <c r="X1154" s="8"/>
      <c r="Y1154" s="8" t="s">
        <v>10237</v>
      </c>
      <c r="Z1154" s="9" t="s">
        <v>6934</v>
      </c>
      <c r="AA1154" s="9"/>
      <c r="AB1154" t="str">
        <f t="shared" ref="AB1154:AB1217" si="36">MID(IF(AD1154="","", AD1154),2,10000)</f>
        <v>=N,=N,=N</v>
      </c>
      <c r="AC1154" s="8">
        <v>20230201</v>
      </c>
      <c r="AD1154" s="2" t="str">
        <f t="shared" ref="AD1154:AD1217" si="37">IF(AE1154="","",","&amp;$AH$2&amp;"="&amp;AE1154) &amp; IF(AF1154="","",","&amp;$AI$2&amp;"="&amp;AF1154) &amp; IF(AG1154="","",","&amp;$AJ$2&amp;"="&amp;AG1154) &amp; IF(AH1154="","",","&amp;$AK$2&amp;"="&amp;AH1154) &amp; IF(AI1154="","",","&amp;$AL$2&amp;"="&amp;AI1154) &amp; IF(AJ1154="","",","&amp;$AM$2&amp;"="&amp;AJ1154)</f>
        <v>,=N,=N,=N</v>
      </c>
      <c r="AE1154" s="48" t="s">
        <v>6913</v>
      </c>
      <c r="AF1154" s="4" t="s">
        <v>6913</v>
      </c>
      <c r="AG1154" s="4" t="s">
        <v>6913</v>
      </c>
    </row>
    <row r="1155" spans="1:36" x14ac:dyDescent="0.3">
      <c r="A1155" s="8" t="s">
        <v>6907</v>
      </c>
      <c r="B1155" s="8" t="s">
        <v>6908</v>
      </c>
      <c r="C1155" s="8" t="s">
        <v>6909</v>
      </c>
      <c r="D1155" s="8" t="s">
        <v>6910</v>
      </c>
      <c r="E1155" s="8" t="s">
        <v>10238</v>
      </c>
      <c r="F1155" s="8"/>
      <c r="G1155" s="8"/>
      <c r="H1155" s="8">
        <v>75069</v>
      </c>
      <c r="I1155" s="8"/>
      <c r="J1155" s="8"/>
      <c r="K1155" s="9" t="s">
        <v>10239</v>
      </c>
      <c r="L1155" s="8"/>
      <c r="M1155" s="8" t="s">
        <v>1158</v>
      </c>
      <c r="N1155" s="8" t="s">
        <v>1158</v>
      </c>
      <c r="O1155" s="8" t="s">
        <v>10240</v>
      </c>
      <c r="P1155" s="8"/>
      <c r="Q1155" s="8"/>
      <c r="R1155" s="15" t="s">
        <v>6913</v>
      </c>
      <c r="S1155" s="15" t="s">
        <v>6914</v>
      </c>
      <c r="T1155" s="15" t="s">
        <v>6915</v>
      </c>
      <c r="U1155" s="15" t="s">
        <v>6924</v>
      </c>
      <c r="V1155" s="8" t="s">
        <v>7099</v>
      </c>
      <c r="W1155" s="9" t="s">
        <v>6926</v>
      </c>
      <c r="X1155" s="8"/>
      <c r="Y1155" s="8" t="s">
        <v>10241</v>
      </c>
      <c r="Z1155" s="9" t="s">
        <v>6934</v>
      </c>
      <c r="AA1155" s="9"/>
      <c r="AB1155" t="str">
        <f t="shared" si="36"/>
        <v>=N,=N,=N</v>
      </c>
      <c r="AC1155" s="8">
        <v>20230201</v>
      </c>
      <c r="AD1155" s="2" t="str">
        <f t="shared" si="37"/>
        <v>,=N,=N,=N</v>
      </c>
      <c r="AE1155" s="48" t="s">
        <v>6913</v>
      </c>
      <c r="AF1155" s="4" t="s">
        <v>6913</v>
      </c>
      <c r="AG1155" s="4" t="s">
        <v>6913</v>
      </c>
    </row>
    <row r="1156" spans="1:36" x14ac:dyDescent="0.3">
      <c r="A1156" s="8" t="s">
        <v>6907</v>
      </c>
      <c r="B1156" s="8" t="s">
        <v>6908</v>
      </c>
      <c r="C1156" s="8" t="s">
        <v>6909</v>
      </c>
      <c r="D1156" s="8" t="s">
        <v>6910</v>
      </c>
      <c r="E1156" s="8" t="s">
        <v>9971</v>
      </c>
      <c r="F1156" s="8"/>
      <c r="G1156" s="8"/>
      <c r="H1156" s="8">
        <v>75093</v>
      </c>
      <c r="I1156" s="8"/>
      <c r="J1156" s="8"/>
      <c r="K1156" s="9" t="s">
        <v>10242</v>
      </c>
      <c r="L1156" s="8"/>
      <c r="M1156" s="8" t="s">
        <v>1159</v>
      </c>
      <c r="N1156" s="8" t="s">
        <v>1159</v>
      </c>
      <c r="O1156" s="8" t="s">
        <v>10243</v>
      </c>
      <c r="P1156" s="8"/>
      <c r="Q1156" s="8"/>
      <c r="R1156" s="15" t="s">
        <v>6913</v>
      </c>
      <c r="S1156" s="15" t="s">
        <v>6914</v>
      </c>
      <c r="T1156" s="15" t="s">
        <v>6915</v>
      </c>
      <c r="U1156" s="15" t="s">
        <v>6924</v>
      </c>
      <c r="V1156" s="8" t="s">
        <v>7099</v>
      </c>
      <c r="W1156" s="9" t="s">
        <v>6926</v>
      </c>
      <c r="X1156" s="8"/>
      <c r="Y1156" s="8" t="s">
        <v>10244</v>
      </c>
      <c r="Z1156" s="9" t="s">
        <v>6934</v>
      </c>
      <c r="AA1156" s="9"/>
      <c r="AB1156" t="str">
        <f t="shared" si="36"/>
        <v>=N,=N,=N</v>
      </c>
      <c r="AC1156" s="8">
        <v>20230201</v>
      </c>
      <c r="AD1156" s="2" t="str">
        <f t="shared" si="37"/>
        <v>,=N,=N,=N</v>
      </c>
      <c r="AE1156" s="48" t="s">
        <v>6913</v>
      </c>
      <c r="AF1156" s="4" t="s">
        <v>6913</v>
      </c>
      <c r="AG1156" s="4" t="s">
        <v>6913</v>
      </c>
      <c r="AH1156" s="8"/>
      <c r="AI1156" s="8"/>
      <c r="AJ1156" s="8"/>
    </row>
    <row r="1157" spans="1:36" x14ac:dyDescent="0.3">
      <c r="A1157" s="8" t="s">
        <v>6907</v>
      </c>
      <c r="B1157" s="8" t="s">
        <v>6908</v>
      </c>
      <c r="C1157" s="8" t="s">
        <v>6909</v>
      </c>
      <c r="D1157" s="8" t="s">
        <v>6910</v>
      </c>
      <c r="E1157" s="8" t="s">
        <v>10245</v>
      </c>
      <c r="F1157" s="8"/>
      <c r="G1157" s="8"/>
      <c r="H1157" s="8">
        <v>75442</v>
      </c>
      <c r="I1157" s="8"/>
      <c r="J1157" s="8"/>
      <c r="K1157" s="9" t="s">
        <v>10246</v>
      </c>
      <c r="L1157" s="8"/>
      <c r="M1157" s="8" t="s">
        <v>1160</v>
      </c>
      <c r="N1157" s="8" t="s">
        <v>1160</v>
      </c>
      <c r="O1157" s="8" t="s">
        <v>1160</v>
      </c>
      <c r="P1157" s="8"/>
      <c r="Q1157" s="8"/>
      <c r="R1157" s="15" t="s">
        <v>6913</v>
      </c>
      <c r="S1157" s="15" t="s">
        <v>6914</v>
      </c>
      <c r="T1157" s="15" t="s">
        <v>6915</v>
      </c>
      <c r="U1157" s="15" t="s">
        <v>6924</v>
      </c>
      <c r="V1157" s="8" t="s">
        <v>7099</v>
      </c>
      <c r="W1157" s="9" t="s">
        <v>6926</v>
      </c>
      <c r="X1157" s="8"/>
      <c r="Y1157" s="8" t="s">
        <v>10247</v>
      </c>
      <c r="Z1157" s="9" t="s">
        <v>6934</v>
      </c>
      <c r="AA1157" s="9"/>
      <c r="AB1157" t="str">
        <f t="shared" si="36"/>
        <v>=N,=N,=N</v>
      </c>
      <c r="AC1157" s="8">
        <v>20230201</v>
      </c>
      <c r="AD1157" s="2" t="str">
        <f t="shared" si="37"/>
        <v>,=N,=N,=N</v>
      </c>
      <c r="AE1157" s="48" t="s">
        <v>6913</v>
      </c>
      <c r="AF1157" s="4" t="s">
        <v>6913</v>
      </c>
      <c r="AG1157" s="4" t="s">
        <v>6913</v>
      </c>
      <c r="AH1157" s="8"/>
      <c r="AI1157" s="8"/>
      <c r="AJ1157" s="8"/>
    </row>
    <row r="1158" spans="1:36" x14ac:dyDescent="0.3">
      <c r="A1158" s="8" t="s">
        <v>6907</v>
      </c>
      <c r="B1158" s="8" t="s">
        <v>6908</v>
      </c>
      <c r="C1158" s="8" t="s">
        <v>6909</v>
      </c>
      <c r="D1158" s="8" t="s">
        <v>6910</v>
      </c>
      <c r="E1158" s="8" t="s">
        <v>10248</v>
      </c>
      <c r="F1158" s="8"/>
      <c r="G1158" s="8"/>
      <c r="H1158" s="8">
        <v>75035</v>
      </c>
      <c r="I1158" s="8"/>
      <c r="J1158" s="8"/>
      <c r="K1158" s="9" t="s">
        <v>10249</v>
      </c>
      <c r="L1158" s="8"/>
      <c r="M1158" s="8" t="s">
        <v>1161</v>
      </c>
      <c r="N1158" s="8" t="s">
        <v>1161</v>
      </c>
      <c r="O1158" s="8" t="s">
        <v>1161</v>
      </c>
      <c r="P1158" s="8"/>
      <c r="Q1158" s="8"/>
      <c r="R1158" s="15" t="s">
        <v>6913</v>
      </c>
      <c r="S1158" s="15" t="s">
        <v>6914</v>
      </c>
      <c r="T1158" s="15" t="s">
        <v>6915</v>
      </c>
      <c r="U1158" s="15" t="s">
        <v>6924</v>
      </c>
      <c r="V1158" s="8" t="s">
        <v>7099</v>
      </c>
      <c r="W1158" s="9" t="s">
        <v>6926</v>
      </c>
      <c r="X1158" s="8"/>
      <c r="Y1158" s="8" t="s">
        <v>10250</v>
      </c>
      <c r="Z1158" s="9" t="s">
        <v>6934</v>
      </c>
      <c r="AA1158" s="9"/>
      <c r="AB1158" t="str">
        <f t="shared" si="36"/>
        <v>=N,=N,=N</v>
      </c>
      <c r="AC1158" s="8">
        <v>20230201</v>
      </c>
      <c r="AD1158" s="2" t="str">
        <f t="shared" si="37"/>
        <v>,=N,=N,=N</v>
      </c>
      <c r="AE1158" s="48" t="s">
        <v>6913</v>
      </c>
      <c r="AF1158" s="4" t="s">
        <v>6913</v>
      </c>
      <c r="AG1158" s="4" t="s">
        <v>6913</v>
      </c>
      <c r="AH1158" s="8"/>
      <c r="AI1158" s="8"/>
      <c r="AJ1158" s="8"/>
    </row>
    <row r="1159" spans="1:36" x14ac:dyDescent="0.3">
      <c r="A1159" s="8" t="s">
        <v>6907</v>
      </c>
      <c r="B1159" s="8" t="s">
        <v>6908</v>
      </c>
      <c r="C1159" s="8" t="s">
        <v>6909</v>
      </c>
      <c r="D1159" s="8" t="s">
        <v>6910</v>
      </c>
      <c r="E1159" s="8" t="s">
        <v>9971</v>
      </c>
      <c r="F1159" s="8"/>
      <c r="G1159" s="8"/>
      <c r="H1159" s="8">
        <v>75074</v>
      </c>
      <c r="I1159" s="8"/>
      <c r="J1159" s="8"/>
      <c r="K1159" s="9" t="s">
        <v>10251</v>
      </c>
      <c r="L1159" s="8"/>
      <c r="M1159" s="8" t="s">
        <v>1162</v>
      </c>
      <c r="N1159" s="8" t="s">
        <v>1162</v>
      </c>
      <c r="O1159" s="8" t="s">
        <v>10252</v>
      </c>
      <c r="P1159" s="8"/>
      <c r="Q1159" s="8"/>
      <c r="R1159" s="15" t="s">
        <v>6913</v>
      </c>
      <c r="S1159" s="15" t="s">
        <v>6914</v>
      </c>
      <c r="T1159" s="15" t="s">
        <v>6915</v>
      </c>
      <c r="U1159" s="15" t="s">
        <v>6924</v>
      </c>
      <c r="V1159" s="8" t="s">
        <v>7099</v>
      </c>
      <c r="W1159" s="9" t="s">
        <v>6926</v>
      </c>
      <c r="X1159" s="8"/>
      <c r="Y1159" s="8" t="s">
        <v>10253</v>
      </c>
      <c r="Z1159" s="9" t="s">
        <v>6934</v>
      </c>
      <c r="AA1159" s="9"/>
      <c r="AB1159" t="str">
        <f t="shared" si="36"/>
        <v>=N,=N,=N</v>
      </c>
      <c r="AC1159" s="8">
        <v>20230201</v>
      </c>
      <c r="AD1159" s="2" t="str">
        <f t="shared" si="37"/>
        <v>,=N,=N,=N</v>
      </c>
      <c r="AE1159" s="48" t="s">
        <v>6913</v>
      </c>
      <c r="AF1159" s="4" t="s">
        <v>6913</v>
      </c>
      <c r="AG1159" s="4" t="s">
        <v>6913</v>
      </c>
      <c r="AH1159" s="8"/>
      <c r="AI1159" s="8"/>
      <c r="AJ1159" s="8"/>
    </row>
    <row r="1160" spans="1:36" x14ac:dyDescent="0.3">
      <c r="A1160" s="8" t="s">
        <v>6907</v>
      </c>
      <c r="B1160" s="8" t="s">
        <v>6908</v>
      </c>
      <c r="C1160" s="8" t="s">
        <v>6909</v>
      </c>
      <c r="D1160" s="8" t="s">
        <v>6910</v>
      </c>
      <c r="E1160" s="8" t="s">
        <v>10238</v>
      </c>
      <c r="F1160" s="8"/>
      <c r="G1160" s="8"/>
      <c r="H1160" s="8">
        <v>75069</v>
      </c>
      <c r="I1160" s="8"/>
      <c r="J1160" s="8"/>
      <c r="K1160" s="9" t="s">
        <v>10254</v>
      </c>
      <c r="L1160" s="8"/>
      <c r="M1160" s="8" t="s">
        <v>1163</v>
      </c>
      <c r="N1160" s="8" t="s">
        <v>1163</v>
      </c>
      <c r="O1160" s="8" t="s">
        <v>10255</v>
      </c>
      <c r="P1160" s="8"/>
      <c r="Q1160" s="8"/>
      <c r="R1160" s="15" t="s">
        <v>6913</v>
      </c>
      <c r="S1160" s="15" t="s">
        <v>6914</v>
      </c>
      <c r="T1160" s="15" t="s">
        <v>6915</v>
      </c>
      <c r="U1160" s="15" t="s">
        <v>6924</v>
      </c>
      <c r="V1160" s="8" t="s">
        <v>7099</v>
      </c>
      <c r="W1160" s="9" t="s">
        <v>6926</v>
      </c>
      <c r="X1160" s="8"/>
      <c r="Y1160" s="8" t="s">
        <v>10256</v>
      </c>
      <c r="Z1160" s="9" t="s">
        <v>6934</v>
      </c>
      <c r="AA1160" s="9"/>
      <c r="AB1160" t="str">
        <f t="shared" si="36"/>
        <v>=N,=N,=N</v>
      </c>
      <c r="AC1160" s="8">
        <v>20230201</v>
      </c>
      <c r="AD1160" s="2" t="str">
        <f t="shared" si="37"/>
        <v>,=N,=N,=N</v>
      </c>
      <c r="AE1160" s="48" t="s">
        <v>6913</v>
      </c>
      <c r="AF1160" s="4" t="s">
        <v>6913</v>
      </c>
      <c r="AG1160" s="4" t="s">
        <v>6913</v>
      </c>
      <c r="AH1160" s="8"/>
      <c r="AI1160" s="8"/>
      <c r="AJ1160" s="8"/>
    </row>
    <row r="1161" spans="1:36" x14ac:dyDescent="0.3">
      <c r="A1161" s="8" t="s">
        <v>6907</v>
      </c>
      <c r="B1161" s="8" t="s">
        <v>6908</v>
      </c>
      <c r="C1161" s="8" t="s">
        <v>6909</v>
      </c>
      <c r="D1161" s="8" t="s">
        <v>6910</v>
      </c>
      <c r="E1161" s="8" t="s">
        <v>9971</v>
      </c>
      <c r="F1161" s="8"/>
      <c r="G1161" s="8"/>
      <c r="H1161" s="8">
        <v>75074</v>
      </c>
      <c r="I1161" s="8"/>
      <c r="J1161" s="8"/>
      <c r="K1161" s="9" t="s">
        <v>10257</v>
      </c>
      <c r="L1161" s="8"/>
      <c r="M1161" s="8" t="s">
        <v>1164</v>
      </c>
      <c r="N1161" s="8" t="s">
        <v>1164</v>
      </c>
      <c r="O1161" s="8" t="s">
        <v>1164</v>
      </c>
      <c r="P1161" s="8"/>
      <c r="Q1161" s="8"/>
      <c r="R1161" s="15" t="s">
        <v>6913</v>
      </c>
      <c r="S1161" s="15" t="s">
        <v>6914</v>
      </c>
      <c r="T1161" s="15" t="s">
        <v>6915</v>
      </c>
      <c r="U1161" s="15" t="s">
        <v>6924</v>
      </c>
      <c r="V1161" s="8" t="s">
        <v>7099</v>
      </c>
      <c r="W1161" s="9" t="s">
        <v>6926</v>
      </c>
      <c r="X1161" s="8"/>
      <c r="Y1161" s="11" t="s">
        <v>10258</v>
      </c>
      <c r="Z1161" s="9" t="s">
        <v>6934</v>
      </c>
      <c r="AA1161" s="9"/>
      <c r="AB1161" t="str">
        <f t="shared" si="36"/>
        <v>=N,=N,=N</v>
      </c>
      <c r="AC1161" s="8">
        <v>20230201</v>
      </c>
      <c r="AD1161" s="2" t="str">
        <f t="shared" si="37"/>
        <v>,=N,=N,=N</v>
      </c>
      <c r="AE1161" s="48" t="s">
        <v>6913</v>
      </c>
      <c r="AF1161" s="4" t="s">
        <v>6913</v>
      </c>
      <c r="AG1161" s="4" t="s">
        <v>6913</v>
      </c>
    </row>
    <row r="1162" spans="1:36" x14ac:dyDescent="0.3">
      <c r="A1162" s="8" t="s">
        <v>6907</v>
      </c>
      <c r="B1162" s="8" t="s">
        <v>6908</v>
      </c>
      <c r="C1162" s="8" t="s">
        <v>6909</v>
      </c>
      <c r="D1162" s="8" t="s">
        <v>6910</v>
      </c>
      <c r="E1162" s="8" t="s">
        <v>10238</v>
      </c>
      <c r="F1162" s="8"/>
      <c r="G1162" s="8"/>
      <c r="H1162" s="8">
        <v>75071</v>
      </c>
      <c r="I1162" s="8"/>
      <c r="J1162" s="8"/>
      <c r="K1162" s="9" t="s">
        <v>10259</v>
      </c>
      <c r="L1162" s="8"/>
      <c r="M1162" s="8" t="s">
        <v>1165</v>
      </c>
      <c r="N1162" s="8" t="s">
        <v>1165</v>
      </c>
      <c r="O1162" s="8" t="s">
        <v>10260</v>
      </c>
      <c r="P1162" s="8"/>
      <c r="Q1162" s="8"/>
      <c r="R1162" s="15" t="s">
        <v>6913</v>
      </c>
      <c r="S1162" s="15" t="s">
        <v>6914</v>
      </c>
      <c r="T1162" s="15" t="s">
        <v>6915</v>
      </c>
      <c r="U1162" s="15" t="s">
        <v>6924</v>
      </c>
      <c r="V1162" s="8" t="s">
        <v>7099</v>
      </c>
      <c r="W1162" s="9" t="s">
        <v>6926</v>
      </c>
      <c r="X1162" s="8"/>
      <c r="Y1162" s="8" t="s">
        <v>10261</v>
      </c>
      <c r="Z1162" s="9" t="s">
        <v>6934</v>
      </c>
      <c r="AA1162" s="9"/>
      <c r="AB1162" t="str">
        <f t="shared" si="36"/>
        <v>=N,=N,=N</v>
      </c>
      <c r="AC1162" s="8">
        <v>20230201</v>
      </c>
      <c r="AD1162" s="2" t="str">
        <f t="shared" si="37"/>
        <v>,=N,=N,=N</v>
      </c>
      <c r="AE1162" s="48" t="s">
        <v>6913</v>
      </c>
      <c r="AF1162" s="4" t="s">
        <v>6913</v>
      </c>
      <c r="AG1162" s="4" t="s">
        <v>6913</v>
      </c>
    </row>
    <row r="1163" spans="1:36" x14ac:dyDescent="0.3">
      <c r="A1163" s="8" t="s">
        <v>6907</v>
      </c>
      <c r="B1163" s="8" t="s">
        <v>6908</v>
      </c>
      <c r="C1163" s="8" t="s">
        <v>6909</v>
      </c>
      <c r="D1163" s="8" t="s">
        <v>6910</v>
      </c>
      <c r="E1163" s="8" t="s">
        <v>10262</v>
      </c>
      <c r="F1163" s="8"/>
      <c r="G1163" s="8"/>
      <c r="H1163" s="8">
        <v>75032</v>
      </c>
      <c r="I1163" s="8"/>
      <c r="J1163" s="8"/>
      <c r="K1163" s="9" t="s">
        <v>10263</v>
      </c>
      <c r="L1163" s="8"/>
      <c r="M1163" s="8" t="s">
        <v>1166</v>
      </c>
      <c r="N1163" s="8" t="s">
        <v>1166</v>
      </c>
      <c r="O1163" s="8" t="s">
        <v>1166</v>
      </c>
      <c r="P1163" s="8"/>
      <c r="Q1163" s="8"/>
      <c r="R1163" s="15" t="s">
        <v>6913</v>
      </c>
      <c r="S1163" s="15" t="s">
        <v>6914</v>
      </c>
      <c r="T1163" s="15" t="s">
        <v>6915</v>
      </c>
      <c r="U1163" s="15" t="s">
        <v>6924</v>
      </c>
      <c r="V1163" s="8" t="s">
        <v>7099</v>
      </c>
      <c r="W1163" s="9" t="s">
        <v>6926</v>
      </c>
      <c r="X1163" s="8"/>
      <c r="Y1163" s="8" t="s">
        <v>10264</v>
      </c>
      <c r="Z1163" s="9" t="s">
        <v>6934</v>
      </c>
      <c r="AA1163" s="9"/>
      <c r="AB1163" t="str">
        <f t="shared" si="36"/>
        <v>=N,=N,=N</v>
      </c>
      <c r="AC1163" s="8">
        <v>20230201</v>
      </c>
      <c r="AD1163" s="2" t="str">
        <f t="shared" si="37"/>
        <v>,=N,=N,=N</v>
      </c>
      <c r="AE1163" s="48" t="s">
        <v>6913</v>
      </c>
      <c r="AF1163" s="4" t="s">
        <v>6913</v>
      </c>
      <c r="AG1163" s="4" t="s">
        <v>6913</v>
      </c>
    </row>
    <row r="1164" spans="1:36" x14ac:dyDescent="0.3">
      <c r="A1164" s="8" t="s">
        <v>6907</v>
      </c>
      <c r="B1164" s="8" t="s">
        <v>6908</v>
      </c>
      <c r="C1164" s="8" t="s">
        <v>6909</v>
      </c>
      <c r="D1164" s="8" t="s">
        <v>6910</v>
      </c>
      <c r="E1164" s="8" t="s">
        <v>10265</v>
      </c>
      <c r="F1164" s="8"/>
      <c r="G1164" s="8"/>
      <c r="H1164" s="8">
        <v>75013</v>
      </c>
      <c r="I1164" s="8"/>
      <c r="J1164" s="8"/>
      <c r="K1164" s="9" t="s">
        <v>10266</v>
      </c>
      <c r="L1164" s="8"/>
      <c r="M1164" s="8" t="s">
        <v>1167</v>
      </c>
      <c r="N1164" s="8" t="s">
        <v>1167</v>
      </c>
      <c r="O1164" s="8" t="s">
        <v>1167</v>
      </c>
      <c r="P1164" s="8"/>
      <c r="Q1164" s="8"/>
      <c r="R1164" s="15" t="s">
        <v>6913</v>
      </c>
      <c r="S1164" s="15" t="s">
        <v>6914</v>
      </c>
      <c r="T1164" s="15" t="s">
        <v>6915</v>
      </c>
      <c r="U1164" s="15" t="s">
        <v>6924</v>
      </c>
      <c r="V1164" s="8" t="s">
        <v>6957</v>
      </c>
      <c r="W1164" s="9" t="s">
        <v>6926</v>
      </c>
      <c r="X1164" s="8"/>
      <c r="Y1164" s="8" t="s">
        <v>10267</v>
      </c>
      <c r="Z1164" s="9" t="s">
        <v>6934</v>
      </c>
      <c r="AA1164" s="9"/>
      <c r="AB1164" t="str">
        <f t="shared" si="36"/>
        <v>=N,=N,=N</v>
      </c>
      <c r="AC1164" s="8">
        <v>20230201</v>
      </c>
      <c r="AD1164" s="2" t="str">
        <f t="shared" si="37"/>
        <v>,=N,=N,=N</v>
      </c>
      <c r="AE1164" s="48" t="s">
        <v>6913</v>
      </c>
      <c r="AF1164" s="4" t="s">
        <v>6913</v>
      </c>
      <c r="AG1164" s="4" t="s">
        <v>6913</v>
      </c>
    </row>
    <row r="1165" spans="1:36" x14ac:dyDescent="0.3">
      <c r="A1165" s="8" t="s">
        <v>6907</v>
      </c>
      <c r="B1165" s="8" t="s">
        <v>6908</v>
      </c>
      <c r="C1165" s="8" t="s">
        <v>6909</v>
      </c>
      <c r="D1165" s="8" t="s">
        <v>6910</v>
      </c>
      <c r="E1165" s="8" t="s">
        <v>10268</v>
      </c>
      <c r="F1165" s="8"/>
      <c r="G1165" s="8"/>
      <c r="H1165" s="8">
        <v>75098</v>
      </c>
      <c r="I1165" s="8"/>
      <c r="J1165" s="8"/>
      <c r="K1165" s="9" t="s">
        <v>10269</v>
      </c>
      <c r="L1165" s="8"/>
      <c r="M1165" s="8" t="s">
        <v>1168</v>
      </c>
      <c r="N1165" s="8" t="s">
        <v>1168</v>
      </c>
      <c r="O1165" s="8" t="s">
        <v>1168</v>
      </c>
      <c r="P1165" s="8"/>
      <c r="Q1165" s="8"/>
      <c r="R1165" s="15" t="s">
        <v>6913</v>
      </c>
      <c r="S1165" s="15" t="s">
        <v>6914</v>
      </c>
      <c r="T1165" s="15" t="s">
        <v>6915</v>
      </c>
      <c r="U1165" s="15" t="s">
        <v>6924</v>
      </c>
      <c r="V1165" s="8" t="s">
        <v>7099</v>
      </c>
      <c r="W1165" s="9" t="s">
        <v>6926</v>
      </c>
      <c r="X1165" s="8"/>
      <c r="Y1165" s="8" t="s">
        <v>10270</v>
      </c>
      <c r="Z1165" s="9" t="s">
        <v>6934</v>
      </c>
      <c r="AA1165" s="9"/>
      <c r="AB1165" t="str">
        <f t="shared" si="36"/>
        <v>=N,=N,=N</v>
      </c>
      <c r="AC1165" s="8">
        <v>20230201</v>
      </c>
      <c r="AD1165" s="2" t="str">
        <f t="shared" si="37"/>
        <v>,=N,=N,=N</v>
      </c>
      <c r="AE1165" s="48" t="s">
        <v>6913</v>
      </c>
      <c r="AF1165" s="4" t="s">
        <v>6913</v>
      </c>
      <c r="AG1165" s="4" t="s">
        <v>6913</v>
      </c>
      <c r="AH1165" s="8"/>
      <c r="AI1165" s="8"/>
      <c r="AJ1165" s="8"/>
    </row>
    <row r="1166" spans="1:36" x14ac:dyDescent="0.3">
      <c r="A1166" s="8" t="s">
        <v>6907</v>
      </c>
      <c r="B1166" s="8" t="s">
        <v>6908</v>
      </c>
      <c r="C1166" s="8" t="s">
        <v>6909</v>
      </c>
      <c r="D1166" t="s">
        <v>7033</v>
      </c>
      <c r="E1166" s="12" t="s">
        <v>10271</v>
      </c>
      <c r="F1166" s="12"/>
      <c r="G1166" s="12"/>
      <c r="I1166" s="8"/>
      <c r="J1166" s="8"/>
      <c r="K1166" s="9" t="s">
        <v>10272</v>
      </c>
      <c r="L1166" s="8"/>
      <c r="M1166" s="3" t="s">
        <v>1169</v>
      </c>
      <c r="N1166" s="8" t="s">
        <v>1169</v>
      </c>
      <c r="O1166" s="3"/>
      <c r="P1166" t="s">
        <v>6929</v>
      </c>
      <c r="R1166" s="15" t="s">
        <v>6913</v>
      </c>
      <c r="S1166" s="15" t="s">
        <v>6914</v>
      </c>
      <c r="T1166" s="15" t="s">
        <v>6915</v>
      </c>
      <c r="U1166" s="15" t="s">
        <v>6916</v>
      </c>
      <c r="V1166" s="8" t="s">
        <v>6917</v>
      </c>
      <c r="W1166" s="9" t="s">
        <v>6918</v>
      </c>
      <c r="X1166" s="8" t="s">
        <v>6919</v>
      </c>
      <c r="Y1166" s="5" t="s">
        <v>10273</v>
      </c>
      <c r="AB1166" t="str">
        <f t="shared" si="36"/>
        <v>=Y,=Y,=N</v>
      </c>
      <c r="AC1166" s="8">
        <v>20230201</v>
      </c>
      <c r="AD1166" s="2" t="str">
        <f t="shared" si="37"/>
        <v>,=Y,=Y,=N</v>
      </c>
      <c r="AE1166" s="48" t="s">
        <v>6921</v>
      </c>
      <c r="AF1166" s="15" t="s">
        <v>6921</v>
      </c>
      <c r="AG1166" s="4" t="s">
        <v>6913</v>
      </c>
    </row>
    <row r="1167" spans="1:36" x14ac:dyDescent="0.3">
      <c r="A1167" s="8" t="s">
        <v>6907</v>
      </c>
      <c r="B1167" s="8" t="s">
        <v>6908</v>
      </c>
      <c r="C1167" s="8" t="s">
        <v>6909</v>
      </c>
      <c r="D1167" t="s">
        <v>7738</v>
      </c>
      <c r="E1167" t="s">
        <v>10271</v>
      </c>
      <c r="I1167" s="8"/>
      <c r="J1167" s="8"/>
      <c r="K1167" s="9" t="s">
        <v>10274</v>
      </c>
      <c r="L1167" s="8"/>
      <c r="M1167" s="3" t="s">
        <v>1170</v>
      </c>
      <c r="N1167" s="8" t="s">
        <v>1170</v>
      </c>
      <c r="O1167" s="3"/>
      <c r="R1167" s="15" t="s">
        <v>6913</v>
      </c>
      <c r="S1167" s="15" t="s">
        <v>6914</v>
      </c>
      <c r="T1167" s="15" t="s">
        <v>6915</v>
      </c>
      <c r="U1167" s="15" t="s">
        <v>6916</v>
      </c>
      <c r="V1167" s="8" t="s">
        <v>6917</v>
      </c>
      <c r="W1167" s="9" t="s">
        <v>6918</v>
      </c>
      <c r="X1167" s="8" t="s">
        <v>6919</v>
      </c>
      <c r="Y1167" t="s">
        <v>10275</v>
      </c>
      <c r="AB1167" t="str">
        <f t="shared" si="36"/>
        <v>=Y,=N,=N</v>
      </c>
      <c r="AC1167" s="8">
        <v>20230201</v>
      </c>
      <c r="AD1167" s="2" t="str">
        <f t="shared" si="37"/>
        <v>,=Y,=N,=N</v>
      </c>
      <c r="AE1167" s="48" t="s">
        <v>6921</v>
      </c>
      <c r="AF1167" s="4" t="s">
        <v>6913</v>
      </c>
      <c r="AG1167" s="4" t="s">
        <v>6913</v>
      </c>
    </row>
    <row r="1168" spans="1:36" x14ac:dyDescent="0.3">
      <c r="A1168" s="8" t="s">
        <v>6907</v>
      </c>
      <c r="B1168" s="8" t="s">
        <v>6908</v>
      </c>
      <c r="C1168" s="8" t="s">
        <v>6909</v>
      </c>
      <c r="D1168" t="s">
        <v>6965</v>
      </c>
      <c r="E1168" s="12" t="s">
        <v>10276</v>
      </c>
      <c r="F1168" s="12"/>
      <c r="G1168" s="12"/>
      <c r="I1168" s="8"/>
      <c r="J1168" s="8"/>
      <c r="K1168" s="9" t="s">
        <v>10277</v>
      </c>
      <c r="L1168" s="8"/>
      <c r="M1168" s="3" t="s">
        <v>1171</v>
      </c>
      <c r="N1168" s="8" t="s">
        <v>1171</v>
      </c>
      <c r="O1168" s="3"/>
      <c r="R1168" s="15" t="s">
        <v>6913</v>
      </c>
      <c r="S1168" s="15" t="s">
        <v>6914</v>
      </c>
      <c r="T1168" s="15" t="s">
        <v>6915</v>
      </c>
      <c r="U1168" s="15" t="s">
        <v>6916</v>
      </c>
      <c r="V1168" s="8" t="s">
        <v>6917</v>
      </c>
      <c r="W1168" s="9" t="s">
        <v>6918</v>
      </c>
      <c r="X1168" s="8" t="s">
        <v>6919</v>
      </c>
      <c r="Y1168" t="s">
        <v>10278</v>
      </c>
      <c r="AB1168" t="str">
        <f t="shared" si="36"/>
        <v>=Y,=N,=N</v>
      </c>
      <c r="AC1168" s="8">
        <v>20230201</v>
      </c>
      <c r="AD1168" s="2" t="str">
        <f t="shared" si="37"/>
        <v>,=Y,=N,=N</v>
      </c>
      <c r="AE1168" s="48" t="s">
        <v>6921</v>
      </c>
      <c r="AF1168" s="4" t="s">
        <v>6913</v>
      </c>
      <c r="AG1168" s="4" t="s">
        <v>6913</v>
      </c>
    </row>
    <row r="1169" spans="1:36" x14ac:dyDescent="0.3">
      <c r="A1169" s="8" t="s">
        <v>6907</v>
      </c>
      <c r="B1169" s="8" t="s">
        <v>6908</v>
      </c>
      <c r="C1169" s="8" t="s">
        <v>6909</v>
      </c>
      <c r="D1169" t="s">
        <v>6965</v>
      </c>
      <c r="E1169" s="12" t="s">
        <v>10279</v>
      </c>
      <c r="F1169" s="12"/>
      <c r="G1169" s="12"/>
      <c r="I1169" s="8"/>
      <c r="J1169" s="8"/>
      <c r="K1169" s="9" t="s">
        <v>10280</v>
      </c>
      <c r="L1169" s="8"/>
      <c r="M1169" s="3" t="s">
        <v>1172</v>
      </c>
      <c r="N1169" s="8" t="s">
        <v>1172</v>
      </c>
      <c r="O1169" s="3"/>
      <c r="R1169" s="15" t="s">
        <v>6913</v>
      </c>
      <c r="S1169" s="15" t="s">
        <v>6914</v>
      </c>
      <c r="T1169" s="15" t="s">
        <v>6915</v>
      </c>
      <c r="U1169" s="15" t="s">
        <v>6916</v>
      </c>
      <c r="V1169" s="8" t="s">
        <v>6917</v>
      </c>
      <c r="W1169" s="9" t="s">
        <v>6918</v>
      </c>
      <c r="X1169" s="8" t="s">
        <v>6919</v>
      </c>
      <c r="Y1169" t="s">
        <v>10281</v>
      </c>
      <c r="AB1169" t="str">
        <f t="shared" si="36"/>
        <v>=Y,=N,=N</v>
      </c>
      <c r="AC1169" s="8">
        <v>20230201</v>
      </c>
      <c r="AD1169" s="2" t="str">
        <f t="shared" si="37"/>
        <v>,=Y,=N,=N</v>
      </c>
      <c r="AE1169" s="48" t="s">
        <v>6921</v>
      </c>
      <c r="AF1169" s="4" t="s">
        <v>6913</v>
      </c>
      <c r="AG1169" s="4" t="s">
        <v>6913</v>
      </c>
    </row>
    <row r="1170" spans="1:36" x14ac:dyDescent="0.3">
      <c r="A1170" s="8" t="s">
        <v>6907</v>
      </c>
      <c r="B1170" s="8" t="s">
        <v>6908</v>
      </c>
      <c r="C1170" s="8" t="s">
        <v>6909</v>
      </c>
      <c r="D1170" t="s">
        <v>6938</v>
      </c>
      <c r="E1170" s="12" t="s">
        <v>7449</v>
      </c>
      <c r="F1170" s="12"/>
      <c r="G1170" s="12"/>
      <c r="I1170" s="8"/>
      <c r="J1170" s="8"/>
      <c r="K1170" s="9" t="s">
        <v>10282</v>
      </c>
      <c r="L1170" s="8"/>
      <c r="M1170" s="3" t="s">
        <v>1173</v>
      </c>
      <c r="N1170" s="8" t="s">
        <v>1173</v>
      </c>
      <c r="O1170" s="3"/>
      <c r="R1170" s="15" t="s">
        <v>6913</v>
      </c>
      <c r="S1170" s="15" t="s">
        <v>6914</v>
      </c>
      <c r="T1170" s="15" t="s">
        <v>6915</v>
      </c>
      <c r="U1170" s="15" t="s">
        <v>6916</v>
      </c>
      <c r="V1170" s="8" t="s">
        <v>6917</v>
      </c>
      <c r="W1170" s="9" t="s">
        <v>6918</v>
      </c>
      <c r="X1170" s="8" t="s">
        <v>6919</v>
      </c>
      <c r="Y1170" t="s">
        <v>10283</v>
      </c>
      <c r="AB1170" t="str">
        <f t="shared" si="36"/>
        <v>=Y,=N,=N</v>
      </c>
      <c r="AC1170" s="8">
        <v>20230201</v>
      </c>
      <c r="AD1170" s="2" t="str">
        <f t="shared" si="37"/>
        <v>,=Y,=N,=N</v>
      </c>
      <c r="AE1170" s="48" t="s">
        <v>6921</v>
      </c>
      <c r="AF1170" s="4" t="s">
        <v>6913</v>
      </c>
      <c r="AG1170" s="4" t="s">
        <v>6913</v>
      </c>
    </row>
    <row r="1171" spans="1:36" x14ac:dyDescent="0.3">
      <c r="A1171" s="8" t="s">
        <v>6907</v>
      </c>
      <c r="B1171" s="8" t="s">
        <v>6908</v>
      </c>
      <c r="C1171" s="8" t="s">
        <v>6909</v>
      </c>
      <c r="D1171" t="s">
        <v>7151</v>
      </c>
      <c r="E1171" t="s">
        <v>7152</v>
      </c>
      <c r="I1171" s="8"/>
      <c r="J1171" s="8"/>
      <c r="K1171" s="9" t="s">
        <v>10284</v>
      </c>
      <c r="L1171" s="8"/>
      <c r="M1171" s="3" t="s">
        <v>1174</v>
      </c>
      <c r="N1171" s="8" t="s">
        <v>1174</v>
      </c>
      <c r="O1171" s="3"/>
      <c r="R1171" s="15" t="s">
        <v>6913</v>
      </c>
      <c r="S1171" s="15" t="s">
        <v>6914</v>
      </c>
      <c r="T1171" s="15" t="s">
        <v>6915</v>
      </c>
      <c r="U1171" s="15" t="s">
        <v>6916</v>
      </c>
      <c r="V1171" s="8" t="s">
        <v>6917</v>
      </c>
      <c r="W1171" s="9" t="s">
        <v>6918</v>
      </c>
      <c r="X1171" s="8" t="s">
        <v>6919</v>
      </c>
      <c r="Y1171" t="s">
        <v>10285</v>
      </c>
      <c r="AB1171" t="str">
        <f t="shared" si="36"/>
        <v>=Y,=N,=N</v>
      </c>
      <c r="AC1171" s="8">
        <v>20230201</v>
      </c>
      <c r="AD1171" s="2" t="str">
        <f t="shared" si="37"/>
        <v>,=Y,=N,=N</v>
      </c>
      <c r="AE1171" s="48" t="s">
        <v>6921</v>
      </c>
      <c r="AF1171" s="4" t="s">
        <v>6913</v>
      </c>
      <c r="AG1171" s="4" t="s">
        <v>6913</v>
      </c>
    </row>
    <row r="1172" spans="1:36" x14ac:dyDescent="0.3">
      <c r="A1172" s="8" t="s">
        <v>6907</v>
      </c>
      <c r="B1172" s="8" t="s">
        <v>6908</v>
      </c>
      <c r="C1172" s="8" t="s">
        <v>6909</v>
      </c>
      <c r="D1172" s="8" t="s">
        <v>6999</v>
      </c>
      <c r="E1172" s="8" t="s">
        <v>10286</v>
      </c>
      <c r="F1172" s="8"/>
      <c r="G1172" s="8"/>
      <c r="H1172" s="8"/>
      <c r="I1172" s="8"/>
      <c r="J1172" s="8"/>
      <c r="K1172" s="9" t="s">
        <v>10287</v>
      </c>
      <c r="L1172" s="8"/>
      <c r="M1172" s="8" t="s">
        <v>1175</v>
      </c>
      <c r="N1172" s="8" t="s">
        <v>1175</v>
      </c>
      <c r="O1172" s="8" t="s">
        <v>10288</v>
      </c>
      <c r="P1172" s="8" t="s">
        <v>6929</v>
      </c>
      <c r="Q1172" s="8"/>
      <c r="R1172" s="15" t="s">
        <v>6921</v>
      </c>
      <c r="S1172" s="15" t="s">
        <v>6930</v>
      </c>
      <c r="T1172" s="15" t="s">
        <v>6931</v>
      </c>
      <c r="U1172" s="15" t="s">
        <v>6916</v>
      </c>
      <c r="V1172" s="8" t="s">
        <v>7099</v>
      </c>
      <c r="W1172" s="9" t="s">
        <v>6926</v>
      </c>
      <c r="X1172" s="8" t="s">
        <v>6979</v>
      </c>
      <c r="Y1172" s="8" t="s">
        <v>10289</v>
      </c>
      <c r="Z1172" s="49" t="s">
        <v>6934</v>
      </c>
      <c r="AA1172" s="9"/>
      <c r="AB1172" t="str">
        <f t="shared" si="36"/>
        <v>=N,=Y,=N</v>
      </c>
      <c r="AC1172" s="8">
        <v>20230201</v>
      </c>
      <c r="AD1172" s="2" t="str">
        <f t="shared" si="37"/>
        <v>,=N,=Y,=N</v>
      </c>
      <c r="AE1172" s="48" t="s">
        <v>6913</v>
      </c>
      <c r="AF1172" s="15" t="s">
        <v>6921</v>
      </c>
      <c r="AG1172" s="4" t="s">
        <v>6913</v>
      </c>
    </row>
    <row r="1173" spans="1:36" x14ac:dyDescent="0.3">
      <c r="A1173" s="8" t="s">
        <v>6907</v>
      </c>
      <c r="B1173" s="8" t="s">
        <v>6908</v>
      </c>
      <c r="C1173" s="8" t="s">
        <v>6909</v>
      </c>
      <c r="D1173" s="8" t="s">
        <v>6999</v>
      </c>
      <c r="E1173" s="8" t="s">
        <v>10290</v>
      </c>
      <c r="F1173" s="8"/>
      <c r="G1173" s="8"/>
      <c r="H1173" s="8"/>
      <c r="I1173" s="8" t="s">
        <v>10291</v>
      </c>
      <c r="J1173" s="8"/>
      <c r="K1173" s="9" t="s">
        <v>10292</v>
      </c>
      <c r="L1173" s="8"/>
      <c r="M1173" s="8" t="s">
        <v>1176</v>
      </c>
      <c r="N1173" s="8" t="s">
        <v>1176</v>
      </c>
      <c r="O1173" s="8" t="s">
        <v>10293</v>
      </c>
      <c r="P1173" s="8" t="s">
        <v>6929</v>
      </c>
      <c r="Q1173" s="8"/>
      <c r="R1173" s="15" t="s">
        <v>6921</v>
      </c>
      <c r="S1173" s="15" t="s">
        <v>6930</v>
      </c>
      <c r="T1173" s="15" t="s">
        <v>6931</v>
      </c>
      <c r="U1173" s="15" t="s">
        <v>6916</v>
      </c>
      <c r="V1173" s="8" t="s">
        <v>6957</v>
      </c>
      <c r="W1173" s="9" t="s">
        <v>6926</v>
      </c>
      <c r="X1173" s="8" t="s">
        <v>7010</v>
      </c>
      <c r="Y1173" s="8" t="s">
        <v>10294</v>
      </c>
      <c r="Z1173" s="9" t="s">
        <v>7012</v>
      </c>
      <c r="AA1173" s="9"/>
      <c r="AB1173" t="str">
        <f t="shared" si="36"/>
        <v>=N,=Y,=N</v>
      </c>
      <c r="AC1173" s="8">
        <v>20230201</v>
      </c>
      <c r="AD1173" s="2" t="str">
        <f t="shared" si="37"/>
        <v>,=N,=Y,=N</v>
      </c>
      <c r="AE1173" s="48" t="s">
        <v>6913</v>
      </c>
      <c r="AF1173" s="15" t="s">
        <v>6921</v>
      </c>
      <c r="AG1173" s="4" t="s">
        <v>6913</v>
      </c>
      <c r="AH1173" s="8"/>
      <c r="AI1173" s="8"/>
      <c r="AJ1173" s="8"/>
    </row>
    <row r="1174" spans="1:36" x14ac:dyDescent="0.3">
      <c r="A1174" s="8" t="s">
        <v>6907</v>
      </c>
      <c r="B1174" s="8" t="s">
        <v>6908</v>
      </c>
      <c r="C1174" s="8" t="s">
        <v>6909</v>
      </c>
      <c r="D1174" s="8" t="s">
        <v>6999</v>
      </c>
      <c r="H1174" s="8"/>
      <c r="I1174" s="8"/>
      <c r="J1174" s="8"/>
      <c r="K1174" s="9" t="s">
        <v>10295</v>
      </c>
      <c r="L1174" s="8"/>
      <c r="M1174" s="8" t="s">
        <v>1177</v>
      </c>
      <c r="N1174" s="8" t="s">
        <v>1177</v>
      </c>
      <c r="O1174" s="8" t="s">
        <v>1177</v>
      </c>
      <c r="P1174" s="8" t="s">
        <v>6929</v>
      </c>
      <c r="Q1174" s="8"/>
      <c r="R1174" s="15" t="s">
        <v>6921</v>
      </c>
      <c r="S1174" s="15" t="s">
        <v>6930</v>
      </c>
      <c r="T1174" s="15" t="s">
        <v>6931</v>
      </c>
      <c r="U1174" s="15" t="s">
        <v>6924</v>
      </c>
      <c r="V1174" s="8" t="s">
        <v>6957</v>
      </c>
      <c r="W1174" s="9" t="s">
        <v>6926</v>
      </c>
      <c r="X1174" s="8"/>
      <c r="Y1174" s="8" t="s">
        <v>10296</v>
      </c>
      <c r="Z1174" s="9" t="s">
        <v>6934</v>
      </c>
      <c r="AA1174" s="9"/>
      <c r="AB1174" t="str">
        <f t="shared" si="36"/>
        <v>=N,=Y,=N</v>
      </c>
      <c r="AC1174" s="8">
        <v>20230201</v>
      </c>
      <c r="AD1174" s="2" t="str">
        <f t="shared" si="37"/>
        <v>,=N,=Y,=N</v>
      </c>
      <c r="AE1174" s="48" t="s">
        <v>6913</v>
      </c>
      <c r="AF1174" s="15" t="s">
        <v>6921</v>
      </c>
      <c r="AG1174" s="4" t="s">
        <v>6913</v>
      </c>
    </row>
    <row r="1175" spans="1:36" x14ac:dyDescent="0.3">
      <c r="A1175" s="8" t="s">
        <v>6907</v>
      </c>
      <c r="B1175" s="8" t="s">
        <v>6908</v>
      </c>
      <c r="C1175" s="8" t="s">
        <v>6909</v>
      </c>
      <c r="D1175" s="8" t="s">
        <v>6999</v>
      </c>
      <c r="E1175" s="8" t="s">
        <v>10297</v>
      </c>
      <c r="F1175" s="8"/>
      <c r="G1175" s="8"/>
      <c r="H1175" s="8"/>
      <c r="I1175" s="8"/>
      <c r="J1175" s="8"/>
      <c r="K1175" s="9" t="s">
        <v>10298</v>
      </c>
      <c r="L1175" s="8"/>
      <c r="M1175" s="8" t="s">
        <v>1178</v>
      </c>
      <c r="N1175" s="8" t="s">
        <v>1178</v>
      </c>
      <c r="O1175" s="8" t="s">
        <v>10299</v>
      </c>
      <c r="P1175" s="8" t="s">
        <v>6929</v>
      </c>
      <c r="Q1175" s="8" t="s">
        <v>1179</v>
      </c>
      <c r="R1175" s="15" t="s">
        <v>6921</v>
      </c>
      <c r="S1175" s="15" t="s">
        <v>6930</v>
      </c>
      <c r="T1175" s="15" t="s">
        <v>6931</v>
      </c>
      <c r="U1175" s="15" t="s">
        <v>6916</v>
      </c>
      <c r="V1175" s="8" t="s">
        <v>7099</v>
      </c>
      <c r="W1175" s="9" t="s">
        <v>6926</v>
      </c>
      <c r="X1175" s="8" t="s">
        <v>7010</v>
      </c>
      <c r="Y1175" s="8" t="s">
        <v>10300</v>
      </c>
      <c r="Z1175" s="9" t="s">
        <v>7012</v>
      </c>
      <c r="AA1175" s="9"/>
      <c r="AB1175" t="str">
        <f t="shared" si="36"/>
        <v>=N,=Y,=N</v>
      </c>
      <c r="AC1175" s="8">
        <v>20230201</v>
      </c>
      <c r="AD1175" s="2" t="str">
        <f t="shared" si="37"/>
        <v>,=N,=Y,=N</v>
      </c>
      <c r="AE1175" s="48" t="s">
        <v>6913</v>
      </c>
      <c r="AF1175" s="15" t="s">
        <v>6921</v>
      </c>
      <c r="AG1175" s="4" t="s">
        <v>6913</v>
      </c>
    </row>
    <row r="1176" spans="1:36" x14ac:dyDescent="0.3">
      <c r="A1176" s="8" t="s">
        <v>6907</v>
      </c>
      <c r="B1176" s="8" t="s">
        <v>6908</v>
      </c>
      <c r="C1176" s="8" t="s">
        <v>6909</v>
      </c>
      <c r="D1176" s="8" t="s">
        <v>6999</v>
      </c>
      <c r="H1176" s="8"/>
      <c r="I1176" s="8"/>
      <c r="J1176" s="8"/>
      <c r="K1176" s="9" t="s">
        <v>10301</v>
      </c>
      <c r="L1176" s="8"/>
      <c r="M1176" s="8" t="s">
        <v>1180</v>
      </c>
      <c r="N1176" s="8" t="s">
        <v>1180</v>
      </c>
      <c r="O1176" s="8" t="s">
        <v>1180</v>
      </c>
      <c r="P1176" s="8"/>
      <c r="Q1176" s="8" t="s">
        <v>1179</v>
      </c>
      <c r="R1176" s="15" t="s">
        <v>6913</v>
      </c>
      <c r="S1176" s="15" t="s">
        <v>6930</v>
      </c>
      <c r="T1176" s="15" t="s">
        <v>6931</v>
      </c>
      <c r="U1176" s="15" t="s">
        <v>6924</v>
      </c>
      <c r="V1176" s="8" t="s">
        <v>7099</v>
      </c>
      <c r="W1176" s="9" t="s">
        <v>6926</v>
      </c>
      <c r="X1176" s="8"/>
      <c r="Y1176" s="8" t="s">
        <v>10302</v>
      </c>
      <c r="Z1176" s="9" t="s">
        <v>7012</v>
      </c>
      <c r="AA1176" s="9"/>
      <c r="AB1176" t="str">
        <f t="shared" si="36"/>
        <v>=N,=N,=N</v>
      </c>
      <c r="AC1176" s="8">
        <v>20230201</v>
      </c>
      <c r="AD1176" s="2" t="str">
        <f t="shared" si="37"/>
        <v>,=N,=N,=N</v>
      </c>
      <c r="AE1176" s="48" t="s">
        <v>6913</v>
      </c>
      <c r="AF1176" s="4" t="s">
        <v>6913</v>
      </c>
      <c r="AG1176" s="4" t="s">
        <v>6913</v>
      </c>
    </row>
    <row r="1177" spans="1:36" x14ac:dyDescent="0.3">
      <c r="A1177" s="8" t="s">
        <v>6907</v>
      </c>
      <c r="B1177" s="8" t="s">
        <v>6908</v>
      </c>
      <c r="C1177" s="8" t="s">
        <v>6909</v>
      </c>
      <c r="D1177" s="8" t="s">
        <v>6999</v>
      </c>
      <c r="H1177" s="8"/>
      <c r="I1177" s="8"/>
      <c r="J1177" s="8"/>
      <c r="K1177" s="9" t="s">
        <v>10303</v>
      </c>
      <c r="L1177" s="8"/>
      <c r="M1177" s="8" t="s">
        <v>1181</v>
      </c>
      <c r="N1177" s="8" t="s">
        <v>1181</v>
      </c>
      <c r="O1177" s="8" t="s">
        <v>1181</v>
      </c>
      <c r="P1177" s="8"/>
      <c r="Q1177" s="8" t="s">
        <v>1179</v>
      </c>
      <c r="R1177" s="15" t="s">
        <v>6913</v>
      </c>
      <c r="S1177" s="15" t="s">
        <v>6930</v>
      </c>
      <c r="T1177" s="15" t="s">
        <v>6931</v>
      </c>
      <c r="U1177" s="15" t="s">
        <v>6924</v>
      </c>
      <c r="V1177" s="8" t="s">
        <v>7099</v>
      </c>
      <c r="W1177" s="9" t="s">
        <v>6926</v>
      </c>
      <c r="X1177" s="8"/>
      <c r="Y1177" s="8" t="s">
        <v>10304</v>
      </c>
      <c r="Z1177" s="9" t="s">
        <v>7012</v>
      </c>
      <c r="AA1177" s="9"/>
      <c r="AB1177" t="str">
        <f t="shared" si="36"/>
        <v>=N,=N,=N</v>
      </c>
      <c r="AC1177" s="8">
        <v>20230201</v>
      </c>
      <c r="AD1177" s="2" t="str">
        <f t="shared" si="37"/>
        <v>,=N,=N,=N</v>
      </c>
      <c r="AE1177" s="48" t="s">
        <v>6913</v>
      </c>
      <c r="AF1177" s="4" t="s">
        <v>6913</v>
      </c>
      <c r="AG1177" s="4" t="s">
        <v>6913</v>
      </c>
      <c r="AH1177" s="8"/>
      <c r="AI1177" s="8"/>
      <c r="AJ1177" s="8"/>
    </row>
    <row r="1178" spans="1:36" x14ac:dyDescent="0.3">
      <c r="A1178" s="8" t="s">
        <v>6907</v>
      </c>
      <c r="B1178" s="8" t="s">
        <v>6908</v>
      </c>
      <c r="C1178" s="8" t="s">
        <v>6909</v>
      </c>
      <c r="D1178" s="8" t="s">
        <v>6999</v>
      </c>
      <c r="H1178" s="8"/>
      <c r="I1178" s="8"/>
      <c r="J1178" s="8"/>
      <c r="K1178" s="9" t="s">
        <v>10305</v>
      </c>
      <c r="L1178" s="8"/>
      <c r="M1178" s="8" t="s">
        <v>1179</v>
      </c>
      <c r="N1178" s="8" t="s">
        <v>1179</v>
      </c>
      <c r="O1178" s="8" t="s">
        <v>1179</v>
      </c>
      <c r="P1178" s="8"/>
      <c r="Q1178" s="8" t="s">
        <v>1179</v>
      </c>
      <c r="R1178" s="15" t="s">
        <v>6913</v>
      </c>
      <c r="S1178" s="15" t="s">
        <v>6930</v>
      </c>
      <c r="T1178" s="15" t="s">
        <v>6931</v>
      </c>
      <c r="U1178" s="15" t="s">
        <v>6924</v>
      </c>
      <c r="V1178" s="8" t="s">
        <v>7295</v>
      </c>
      <c r="W1178" s="9" t="s">
        <v>7295</v>
      </c>
      <c r="X1178" s="8"/>
      <c r="Y1178" s="8" t="s">
        <v>10306</v>
      </c>
      <c r="Z1178" s="9" t="s">
        <v>7012</v>
      </c>
      <c r="AA1178" s="9"/>
      <c r="AB1178" t="str">
        <f t="shared" si="36"/>
        <v>=N,=N,=N</v>
      </c>
      <c r="AC1178" s="8">
        <v>20230201</v>
      </c>
      <c r="AD1178" s="2" t="str">
        <f t="shared" si="37"/>
        <v>,=N,=N,=N</v>
      </c>
      <c r="AE1178" s="48" t="s">
        <v>6913</v>
      </c>
      <c r="AF1178" s="4" t="s">
        <v>6913</v>
      </c>
      <c r="AG1178" s="4" t="s">
        <v>6913</v>
      </c>
    </row>
    <row r="1179" spans="1:36" x14ac:dyDescent="0.3">
      <c r="A1179" s="8" t="s">
        <v>6907</v>
      </c>
      <c r="B1179" s="8" t="s">
        <v>6908</v>
      </c>
      <c r="C1179" s="8" t="s">
        <v>6909</v>
      </c>
      <c r="D1179" s="8" t="s">
        <v>7151</v>
      </c>
      <c r="E1179" s="8" t="s">
        <v>7270</v>
      </c>
      <c r="H1179" s="8"/>
      <c r="I1179" s="8" t="s">
        <v>10307</v>
      </c>
      <c r="J1179" s="8"/>
      <c r="K1179" s="9" t="s">
        <v>10308</v>
      </c>
      <c r="L1179" s="8"/>
      <c r="M1179" s="8" t="s">
        <v>1182</v>
      </c>
      <c r="N1179" s="8" t="s">
        <v>1182</v>
      </c>
      <c r="O1179" s="8" t="s">
        <v>10309</v>
      </c>
      <c r="P1179" s="8" t="s">
        <v>437</v>
      </c>
      <c r="Q1179" s="8"/>
      <c r="R1179" s="15" t="s">
        <v>6921</v>
      </c>
      <c r="S1179" s="15" t="s">
        <v>6930</v>
      </c>
      <c r="T1179" s="15" t="s">
        <v>6931</v>
      </c>
      <c r="U1179" s="15" t="s">
        <v>6924</v>
      </c>
      <c r="V1179" s="8" t="s">
        <v>6957</v>
      </c>
      <c r="W1179" s="9" t="s">
        <v>6926</v>
      </c>
      <c r="X1179" s="8"/>
      <c r="Y1179" s="8" t="s">
        <v>10310</v>
      </c>
      <c r="Z1179" s="9" t="s">
        <v>6934</v>
      </c>
      <c r="AA1179" s="9"/>
      <c r="AB1179" t="str">
        <f t="shared" si="36"/>
        <v>=N,=N,=N</v>
      </c>
      <c r="AC1179" s="8">
        <v>20230201</v>
      </c>
      <c r="AD1179" s="2" t="str">
        <f t="shared" si="37"/>
        <v>,=N,=N,=N</v>
      </c>
      <c r="AE1179" s="48" t="s">
        <v>6913</v>
      </c>
      <c r="AF1179" s="4" t="s">
        <v>6913</v>
      </c>
      <c r="AG1179" s="4" t="s">
        <v>6913</v>
      </c>
    </row>
    <row r="1180" spans="1:36" x14ac:dyDescent="0.3">
      <c r="A1180" s="8" t="s">
        <v>6907</v>
      </c>
      <c r="B1180" s="8" t="s">
        <v>6908</v>
      </c>
      <c r="C1180" s="8" t="s">
        <v>6909</v>
      </c>
      <c r="D1180" s="8" t="s">
        <v>6972</v>
      </c>
      <c r="H1180" s="8"/>
      <c r="I1180" s="8"/>
      <c r="J1180" s="8"/>
      <c r="K1180" s="9" t="s">
        <v>10311</v>
      </c>
      <c r="L1180" s="8"/>
      <c r="M1180" s="8" t="s">
        <v>1183</v>
      </c>
      <c r="N1180" s="8" t="s">
        <v>1183</v>
      </c>
      <c r="O1180" s="8" t="s">
        <v>10312</v>
      </c>
      <c r="P1180" s="8" t="s">
        <v>6929</v>
      </c>
      <c r="Q1180" s="8"/>
      <c r="R1180" s="15" t="s">
        <v>6921</v>
      </c>
      <c r="S1180" s="15" t="s">
        <v>6930</v>
      </c>
      <c r="T1180" s="15" t="s">
        <v>6931</v>
      </c>
      <c r="U1180" s="15" t="s">
        <v>6924</v>
      </c>
      <c r="V1180" s="8" t="s">
        <v>7056</v>
      </c>
      <c r="W1180" s="9" t="s">
        <v>6926</v>
      </c>
      <c r="X1180" s="8"/>
      <c r="Y1180" s="8" t="s">
        <v>10313</v>
      </c>
      <c r="Z1180" s="9" t="s">
        <v>6934</v>
      </c>
      <c r="AA1180" s="9"/>
      <c r="AB1180" t="str">
        <f t="shared" si="36"/>
        <v>=N,=Y,=N</v>
      </c>
      <c r="AC1180" s="8">
        <v>20230201</v>
      </c>
      <c r="AD1180" s="2" t="str">
        <f t="shared" si="37"/>
        <v>,=N,=Y,=N</v>
      </c>
      <c r="AE1180" s="48" t="s">
        <v>6913</v>
      </c>
      <c r="AF1180" s="15" t="s">
        <v>6921</v>
      </c>
      <c r="AG1180" s="4" t="s">
        <v>6913</v>
      </c>
    </row>
    <row r="1181" spans="1:36" x14ac:dyDescent="0.3">
      <c r="A1181" s="8" t="s">
        <v>6907</v>
      </c>
      <c r="B1181" s="8" t="s">
        <v>6908</v>
      </c>
      <c r="C1181" s="8" t="s">
        <v>6909</v>
      </c>
      <c r="D1181" t="s">
        <v>7061</v>
      </c>
      <c r="E1181" s="12" t="s">
        <v>6952</v>
      </c>
      <c r="F1181" s="12"/>
      <c r="G1181" s="12"/>
      <c r="I1181" s="8"/>
      <c r="J1181" s="8"/>
      <c r="K1181" s="9" t="s">
        <v>10314</v>
      </c>
      <c r="L1181" s="8"/>
      <c r="M1181" s="3" t="s">
        <v>1184</v>
      </c>
      <c r="N1181" s="8" t="s">
        <v>1184</v>
      </c>
      <c r="O1181" s="3"/>
      <c r="R1181" s="15" t="s">
        <v>6913</v>
      </c>
      <c r="S1181" s="15" t="s">
        <v>6914</v>
      </c>
      <c r="T1181" s="15" t="s">
        <v>6915</v>
      </c>
      <c r="U1181" s="15" t="s">
        <v>6916</v>
      </c>
      <c r="V1181" s="8" t="s">
        <v>6917</v>
      </c>
      <c r="W1181" s="9" t="s">
        <v>6918</v>
      </c>
      <c r="X1181" s="8" t="s">
        <v>6919</v>
      </c>
      <c r="Y1181" t="s">
        <v>10315</v>
      </c>
      <c r="AB1181" t="str">
        <f t="shared" si="36"/>
        <v>=Y,=N,=N</v>
      </c>
      <c r="AC1181" s="8">
        <v>20230201</v>
      </c>
      <c r="AD1181" s="2" t="str">
        <f t="shared" si="37"/>
        <v>,=Y,=N,=N</v>
      </c>
      <c r="AE1181" s="48" t="s">
        <v>6921</v>
      </c>
      <c r="AF1181" s="4" t="s">
        <v>6913</v>
      </c>
      <c r="AG1181" s="4" t="s">
        <v>6913</v>
      </c>
    </row>
    <row r="1182" spans="1:36" x14ac:dyDescent="0.3">
      <c r="A1182" s="8" t="s">
        <v>6907</v>
      </c>
      <c r="B1182" s="8" t="s">
        <v>6908</v>
      </c>
      <c r="C1182" s="8" t="s">
        <v>6909</v>
      </c>
      <c r="D1182" s="8" t="s">
        <v>6947</v>
      </c>
      <c r="E1182" s="8" t="s">
        <v>9834</v>
      </c>
      <c r="F1182" s="8"/>
      <c r="G1182" s="8"/>
      <c r="H1182" s="8"/>
      <c r="I1182" s="8"/>
      <c r="J1182" s="8"/>
      <c r="K1182" s="9" t="s">
        <v>10316</v>
      </c>
      <c r="L1182" s="8"/>
      <c r="M1182" s="8" t="s">
        <v>1185</v>
      </c>
      <c r="N1182" s="8" t="s">
        <v>1185</v>
      </c>
      <c r="O1182" s="8" t="s">
        <v>10317</v>
      </c>
      <c r="P1182" s="8" t="s">
        <v>6929</v>
      </c>
      <c r="Q1182" s="8"/>
      <c r="R1182" s="15" t="s">
        <v>6921</v>
      </c>
      <c r="S1182" s="15" t="s">
        <v>6930</v>
      </c>
      <c r="T1182" s="15" t="s">
        <v>6931</v>
      </c>
      <c r="U1182" s="15" t="s">
        <v>6916</v>
      </c>
      <c r="V1182" s="8" t="s">
        <v>6957</v>
      </c>
      <c r="W1182" s="9" t="s">
        <v>6926</v>
      </c>
      <c r="X1182" s="8" t="s">
        <v>6979</v>
      </c>
      <c r="Y1182" s="8" t="s">
        <v>10318</v>
      </c>
      <c r="Z1182" s="9" t="s">
        <v>6934</v>
      </c>
      <c r="AA1182" s="9"/>
      <c r="AB1182" t="str">
        <f t="shared" si="36"/>
        <v>=N,=Y,=N</v>
      </c>
      <c r="AC1182" s="8">
        <v>20230201</v>
      </c>
      <c r="AD1182" s="2" t="str">
        <f t="shared" si="37"/>
        <v>,=N,=Y,=N</v>
      </c>
      <c r="AE1182" s="48" t="s">
        <v>6913</v>
      </c>
      <c r="AF1182" s="15" t="s">
        <v>6921</v>
      </c>
      <c r="AG1182" s="4" t="s">
        <v>6913</v>
      </c>
    </row>
    <row r="1183" spans="1:36" x14ac:dyDescent="0.3">
      <c r="A1183" s="8" t="s">
        <v>6907</v>
      </c>
      <c r="B1183" s="8" t="s">
        <v>6908</v>
      </c>
      <c r="C1183" s="8" t="s">
        <v>6909</v>
      </c>
      <c r="D1183" t="s">
        <v>6927</v>
      </c>
      <c r="E1183" s="12" t="s">
        <v>10319</v>
      </c>
      <c r="F1183" s="12"/>
      <c r="G1183" s="12"/>
      <c r="I1183" s="8"/>
      <c r="J1183" s="8"/>
      <c r="K1183" s="9" t="s">
        <v>10320</v>
      </c>
      <c r="L1183" s="8"/>
      <c r="M1183" s="3" t="s">
        <v>1186</v>
      </c>
      <c r="N1183" s="8" t="s">
        <v>1186</v>
      </c>
      <c r="O1183" s="3"/>
      <c r="R1183" s="15" t="s">
        <v>6913</v>
      </c>
      <c r="S1183" s="15" t="s">
        <v>6914</v>
      </c>
      <c r="T1183" s="15" t="s">
        <v>6915</v>
      </c>
      <c r="U1183" s="15" t="s">
        <v>6916</v>
      </c>
      <c r="V1183" s="8" t="s">
        <v>6917</v>
      </c>
      <c r="W1183" s="9" t="s">
        <v>6918</v>
      </c>
      <c r="X1183" s="8" t="s">
        <v>6919</v>
      </c>
      <c r="Y1183" t="s">
        <v>10321</v>
      </c>
      <c r="AB1183" t="str">
        <f t="shared" si="36"/>
        <v>=Y,=N,=N</v>
      </c>
      <c r="AC1183" s="8">
        <v>20230201</v>
      </c>
      <c r="AD1183" s="2" t="str">
        <f t="shared" si="37"/>
        <v>,=Y,=N,=N</v>
      </c>
      <c r="AE1183" s="48" t="s">
        <v>6921</v>
      </c>
      <c r="AF1183" s="4" t="s">
        <v>6913</v>
      </c>
      <c r="AG1183" s="4" t="s">
        <v>6913</v>
      </c>
    </row>
    <row r="1184" spans="1:36" x14ac:dyDescent="0.3">
      <c r="A1184" s="8" t="s">
        <v>6907</v>
      </c>
      <c r="B1184" s="8" t="s">
        <v>6908</v>
      </c>
      <c r="C1184" s="8" t="s">
        <v>6909</v>
      </c>
      <c r="D1184" s="8" t="s">
        <v>6985</v>
      </c>
      <c r="H1184" s="8"/>
      <c r="I1184" s="8"/>
      <c r="J1184" s="8"/>
      <c r="K1184" s="9" t="s">
        <v>10322</v>
      </c>
      <c r="L1184" s="8"/>
      <c r="M1184" s="8" t="s">
        <v>1187</v>
      </c>
      <c r="N1184" s="8" t="s">
        <v>1187</v>
      </c>
      <c r="O1184" s="8" t="s">
        <v>1187</v>
      </c>
      <c r="P1184" s="8" t="s">
        <v>86</v>
      </c>
      <c r="Q1184" s="8"/>
      <c r="R1184" s="15" t="s">
        <v>6921</v>
      </c>
      <c r="S1184" s="15" t="s">
        <v>6930</v>
      </c>
      <c r="T1184" s="15" t="s">
        <v>6931</v>
      </c>
      <c r="U1184" s="15" t="s">
        <v>6924</v>
      </c>
      <c r="V1184" s="8" t="s">
        <v>6957</v>
      </c>
      <c r="W1184" s="9" t="s">
        <v>6926</v>
      </c>
      <c r="X1184" s="8"/>
      <c r="Y1184" s="8" t="s">
        <v>10323</v>
      </c>
      <c r="Z1184" s="9" t="s">
        <v>6934</v>
      </c>
      <c r="AA1184" s="9"/>
      <c r="AB1184" t="str">
        <f t="shared" si="36"/>
        <v>=N,=N,=N</v>
      </c>
      <c r="AC1184" s="8">
        <v>20230201</v>
      </c>
      <c r="AD1184" s="2" t="str">
        <f t="shared" si="37"/>
        <v>,=N,=N,=N</v>
      </c>
      <c r="AE1184" s="48" t="s">
        <v>6913</v>
      </c>
      <c r="AF1184" s="4" t="s">
        <v>6913</v>
      </c>
      <c r="AG1184" s="4" t="s">
        <v>6913</v>
      </c>
      <c r="AH1184" s="8"/>
      <c r="AI1184" s="8"/>
      <c r="AJ1184" s="8"/>
    </row>
    <row r="1185" spans="1:36" x14ac:dyDescent="0.3">
      <c r="A1185" s="8" t="s">
        <v>6907</v>
      </c>
      <c r="B1185" s="8" t="s">
        <v>6908</v>
      </c>
      <c r="C1185" s="8" t="s">
        <v>6909</v>
      </c>
      <c r="D1185" t="s">
        <v>7317</v>
      </c>
      <c r="E1185" s="12" t="s">
        <v>6947</v>
      </c>
      <c r="F1185" s="12"/>
      <c r="G1185" s="12"/>
      <c r="I1185" s="8"/>
      <c r="J1185" s="8"/>
      <c r="K1185" s="9" t="s">
        <v>10324</v>
      </c>
      <c r="L1185" s="8"/>
      <c r="M1185" s="3" t="s">
        <v>1188</v>
      </c>
      <c r="N1185" s="8" t="s">
        <v>1188</v>
      </c>
      <c r="O1185" s="3"/>
      <c r="R1185" s="15" t="s">
        <v>6913</v>
      </c>
      <c r="S1185" s="15" t="s">
        <v>6914</v>
      </c>
      <c r="T1185" s="15" t="s">
        <v>6915</v>
      </c>
      <c r="U1185" s="15" t="s">
        <v>6916</v>
      </c>
      <c r="V1185" s="8" t="s">
        <v>6917</v>
      </c>
      <c r="W1185" s="9" t="s">
        <v>6918</v>
      </c>
      <c r="X1185" s="8" t="s">
        <v>6919</v>
      </c>
      <c r="Y1185" t="s">
        <v>10325</v>
      </c>
      <c r="AB1185" t="str">
        <f t="shared" si="36"/>
        <v>=Y,=N,=N</v>
      </c>
      <c r="AC1185" s="8">
        <v>20230201</v>
      </c>
      <c r="AD1185" s="2" t="str">
        <f t="shared" si="37"/>
        <v>,=Y,=N,=N</v>
      </c>
      <c r="AE1185" s="48" t="s">
        <v>6921</v>
      </c>
      <c r="AF1185" s="4" t="s">
        <v>6913</v>
      </c>
      <c r="AG1185" s="4" t="s">
        <v>6913</v>
      </c>
    </row>
    <row r="1186" spans="1:36" x14ac:dyDescent="0.3">
      <c r="A1186" s="8" t="s">
        <v>6907</v>
      </c>
      <c r="B1186" s="8" t="s">
        <v>6908</v>
      </c>
      <c r="C1186" s="8" t="s">
        <v>6909</v>
      </c>
      <c r="D1186" t="s">
        <v>6951</v>
      </c>
      <c r="E1186" t="s">
        <v>6952</v>
      </c>
      <c r="I1186" s="8"/>
      <c r="J1186" s="8"/>
      <c r="K1186" s="9" t="s">
        <v>10326</v>
      </c>
      <c r="L1186" s="8"/>
      <c r="M1186" s="3" t="s">
        <v>1189</v>
      </c>
      <c r="N1186" s="8" t="s">
        <v>1189</v>
      </c>
      <c r="O1186" s="3"/>
      <c r="R1186" s="15" t="s">
        <v>6913</v>
      </c>
      <c r="S1186" s="15" t="s">
        <v>6914</v>
      </c>
      <c r="T1186" s="15" t="s">
        <v>6915</v>
      </c>
      <c r="U1186" s="15" t="s">
        <v>6916</v>
      </c>
      <c r="V1186" s="8" t="s">
        <v>6917</v>
      </c>
      <c r="W1186" s="9" t="s">
        <v>6918</v>
      </c>
      <c r="X1186" s="8" t="s">
        <v>6919</v>
      </c>
      <c r="Y1186" t="s">
        <v>10327</v>
      </c>
      <c r="AB1186" t="str">
        <f t="shared" si="36"/>
        <v>=Y,=N,=N</v>
      </c>
      <c r="AC1186" s="8">
        <v>20230201</v>
      </c>
      <c r="AD1186" s="2" t="str">
        <f t="shared" si="37"/>
        <v>,=Y,=N,=N</v>
      </c>
      <c r="AE1186" s="48" t="s">
        <v>6921</v>
      </c>
      <c r="AF1186" s="4" t="s">
        <v>6913</v>
      </c>
      <c r="AG1186" s="4" t="s">
        <v>6913</v>
      </c>
    </row>
    <row r="1187" spans="1:36" x14ac:dyDescent="0.3">
      <c r="A1187" s="8" t="s">
        <v>6907</v>
      </c>
      <c r="B1187" s="8" t="s">
        <v>6908</v>
      </c>
      <c r="C1187" s="8" t="s">
        <v>6909</v>
      </c>
      <c r="D1187" t="s">
        <v>6962</v>
      </c>
      <c r="E1187" s="12" t="s">
        <v>10230</v>
      </c>
      <c r="F1187" s="12"/>
      <c r="G1187" s="12"/>
      <c r="I1187" s="8"/>
      <c r="J1187" s="8"/>
      <c r="K1187" s="9" t="s">
        <v>10328</v>
      </c>
      <c r="L1187" s="8"/>
      <c r="M1187" s="3" t="s">
        <v>1190</v>
      </c>
      <c r="N1187" s="8" t="s">
        <v>1190</v>
      </c>
      <c r="O1187" s="3"/>
      <c r="R1187" s="15" t="s">
        <v>6913</v>
      </c>
      <c r="S1187" s="15" t="s">
        <v>6914</v>
      </c>
      <c r="T1187" s="15" t="s">
        <v>6915</v>
      </c>
      <c r="U1187" s="15" t="s">
        <v>6916</v>
      </c>
      <c r="V1187" s="8" t="s">
        <v>6917</v>
      </c>
      <c r="W1187" s="9" t="s">
        <v>6918</v>
      </c>
      <c r="X1187" s="8" t="s">
        <v>6919</v>
      </c>
      <c r="Y1187" t="s">
        <v>10329</v>
      </c>
      <c r="AB1187" t="str">
        <f t="shared" si="36"/>
        <v>=Y,=N,=N</v>
      </c>
      <c r="AC1187" s="8">
        <v>20230201</v>
      </c>
      <c r="AD1187" s="2" t="str">
        <f t="shared" si="37"/>
        <v>,=Y,=N,=N</v>
      </c>
      <c r="AE1187" s="48" t="s">
        <v>6921</v>
      </c>
      <c r="AF1187" s="4" t="s">
        <v>6913</v>
      </c>
      <c r="AG1187" s="4" t="s">
        <v>6913</v>
      </c>
      <c r="AH1187" s="8"/>
      <c r="AI1187" s="8"/>
      <c r="AJ1187" s="8"/>
    </row>
    <row r="1188" spans="1:36" x14ac:dyDescent="0.3">
      <c r="A1188" s="8" t="s">
        <v>6907</v>
      </c>
      <c r="B1188" s="8" t="s">
        <v>6908</v>
      </c>
      <c r="C1188" s="8" t="s">
        <v>6909</v>
      </c>
      <c r="D1188" s="8" t="s">
        <v>7151</v>
      </c>
      <c r="E1188" s="8" t="s">
        <v>7151</v>
      </c>
      <c r="F1188" s="8"/>
      <c r="G1188" s="8"/>
      <c r="H1188" s="8"/>
      <c r="I1188" s="8"/>
      <c r="J1188" s="8"/>
      <c r="K1188" s="9" t="s">
        <v>10330</v>
      </c>
      <c r="L1188" s="8"/>
      <c r="M1188" s="8" t="s">
        <v>1191</v>
      </c>
      <c r="N1188" s="8" t="s">
        <v>1191</v>
      </c>
      <c r="O1188" s="8" t="s">
        <v>10331</v>
      </c>
      <c r="P1188" s="8" t="s">
        <v>6929</v>
      </c>
      <c r="Q1188" s="8"/>
      <c r="R1188" s="15" t="s">
        <v>6913</v>
      </c>
      <c r="S1188" s="15" t="s">
        <v>6930</v>
      </c>
      <c r="T1188" s="15" t="s">
        <v>7298</v>
      </c>
      <c r="U1188" s="15" t="s">
        <v>6916</v>
      </c>
      <c r="V1188" s="8" t="s">
        <v>7099</v>
      </c>
      <c r="W1188" s="9" t="s">
        <v>6926</v>
      </c>
      <c r="X1188" s="8" t="s">
        <v>7010</v>
      </c>
      <c r="Y1188" s="8" t="s">
        <v>10332</v>
      </c>
      <c r="Z1188" s="9" t="s">
        <v>7012</v>
      </c>
      <c r="AA1188" s="9"/>
      <c r="AB1188" t="str">
        <f t="shared" si="36"/>
        <v>=N,=Y,=N</v>
      </c>
      <c r="AC1188" s="8">
        <v>20230201</v>
      </c>
      <c r="AD1188" s="2" t="str">
        <f t="shared" si="37"/>
        <v>,=N,=Y,=N</v>
      </c>
      <c r="AE1188" s="48" t="s">
        <v>6913</v>
      </c>
      <c r="AF1188" s="15" t="s">
        <v>6921</v>
      </c>
      <c r="AG1188" s="4" t="s">
        <v>6913</v>
      </c>
      <c r="AH1188" s="8"/>
      <c r="AI1188" s="8"/>
      <c r="AJ1188" s="8"/>
    </row>
    <row r="1189" spans="1:36" x14ac:dyDescent="0.3">
      <c r="A1189" s="8" t="s">
        <v>6907</v>
      </c>
      <c r="B1189" s="8" t="s">
        <v>6908</v>
      </c>
      <c r="C1189" s="8" t="s">
        <v>6909</v>
      </c>
      <c r="D1189" t="s">
        <v>6999</v>
      </c>
      <c r="E1189" s="12" t="s">
        <v>10333</v>
      </c>
      <c r="F1189" s="12"/>
      <c r="G1189" s="12"/>
      <c r="I1189" s="8"/>
      <c r="J1189" s="8"/>
      <c r="K1189" s="9" t="s">
        <v>10334</v>
      </c>
      <c r="L1189" s="8"/>
      <c r="M1189" s="3" t="s">
        <v>1192</v>
      </c>
      <c r="N1189" s="8" t="s">
        <v>1192</v>
      </c>
      <c r="O1189" s="3"/>
      <c r="R1189" s="15" t="s">
        <v>6913</v>
      </c>
      <c r="S1189" s="15" t="s">
        <v>6914</v>
      </c>
      <c r="T1189" s="15" t="s">
        <v>6915</v>
      </c>
      <c r="U1189" s="15" t="s">
        <v>6916</v>
      </c>
      <c r="V1189" s="8" t="s">
        <v>6917</v>
      </c>
      <c r="W1189" s="9" t="s">
        <v>6918</v>
      </c>
      <c r="X1189" s="8" t="s">
        <v>6919</v>
      </c>
      <c r="Y1189" t="s">
        <v>10335</v>
      </c>
      <c r="AB1189" t="str">
        <f t="shared" si="36"/>
        <v>=Y,=N,=N</v>
      </c>
      <c r="AC1189" s="8">
        <v>20230201</v>
      </c>
      <c r="AD1189" s="2" t="str">
        <f t="shared" si="37"/>
        <v>,=Y,=N,=N</v>
      </c>
      <c r="AE1189" s="48" t="s">
        <v>6921</v>
      </c>
      <c r="AF1189" s="4" t="s">
        <v>6913</v>
      </c>
      <c r="AG1189" s="4" t="s">
        <v>6913</v>
      </c>
    </row>
    <row r="1190" spans="1:36" x14ac:dyDescent="0.3">
      <c r="A1190" s="8" t="s">
        <v>6907</v>
      </c>
      <c r="B1190" s="8" t="s">
        <v>6908</v>
      </c>
      <c r="C1190" s="8" t="s">
        <v>6909</v>
      </c>
      <c r="D1190" t="s">
        <v>6927</v>
      </c>
      <c r="E1190" s="12" t="s">
        <v>7978</v>
      </c>
      <c r="F1190" s="12"/>
      <c r="G1190" s="12"/>
      <c r="I1190" s="8"/>
      <c r="J1190" s="8"/>
      <c r="K1190" s="9" t="s">
        <v>10336</v>
      </c>
      <c r="L1190" s="8"/>
      <c r="M1190" s="3" t="s">
        <v>1193</v>
      </c>
      <c r="N1190" s="8" t="s">
        <v>1193</v>
      </c>
      <c r="O1190" s="3"/>
      <c r="R1190" s="15" t="s">
        <v>6913</v>
      </c>
      <c r="S1190" s="15" t="s">
        <v>6914</v>
      </c>
      <c r="T1190" s="15" t="s">
        <v>6915</v>
      </c>
      <c r="U1190" s="15" t="s">
        <v>6916</v>
      </c>
      <c r="V1190" s="8" t="s">
        <v>6917</v>
      </c>
      <c r="W1190" s="9" t="s">
        <v>6918</v>
      </c>
      <c r="X1190" s="8" t="s">
        <v>6919</v>
      </c>
      <c r="Y1190" t="s">
        <v>10337</v>
      </c>
      <c r="AB1190" t="str">
        <f t="shared" si="36"/>
        <v>=Y,=N,=N</v>
      </c>
      <c r="AC1190" s="8">
        <v>20230201</v>
      </c>
      <c r="AD1190" s="2" t="str">
        <f t="shared" si="37"/>
        <v>,=Y,=N,=N</v>
      </c>
      <c r="AE1190" s="48" t="s">
        <v>6921</v>
      </c>
      <c r="AF1190" s="4" t="s">
        <v>6913</v>
      </c>
      <c r="AG1190" s="4" t="s">
        <v>6913</v>
      </c>
    </row>
    <row r="1191" spans="1:36" x14ac:dyDescent="0.3">
      <c r="A1191" s="8" t="s">
        <v>6907</v>
      </c>
      <c r="B1191" s="8" t="s">
        <v>6908</v>
      </c>
      <c r="C1191" s="8" t="s">
        <v>6909</v>
      </c>
      <c r="D1191" t="s">
        <v>6981</v>
      </c>
      <c r="E1191" s="12" t="s">
        <v>10338</v>
      </c>
      <c r="F1191" s="12"/>
      <c r="G1191" s="12"/>
      <c r="I1191" s="8"/>
      <c r="J1191" s="8"/>
      <c r="K1191" s="9" t="s">
        <v>10339</v>
      </c>
      <c r="L1191" s="8"/>
      <c r="M1191" s="3" t="s">
        <v>1194</v>
      </c>
      <c r="N1191" s="8" t="s">
        <v>1194</v>
      </c>
      <c r="O1191" s="3"/>
      <c r="R1191" s="15" t="s">
        <v>6913</v>
      </c>
      <c r="S1191" s="15" t="s">
        <v>6914</v>
      </c>
      <c r="T1191" s="15" t="s">
        <v>6915</v>
      </c>
      <c r="U1191" s="15" t="s">
        <v>6916</v>
      </c>
      <c r="V1191" s="8" t="s">
        <v>6917</v>
      </c>
      <c r="W1191" s="9" t="s">
        <v>6918</v>
      </c>
      <c r="X1191" s="8" t="s">
        <v>6919</v>
      </c>
      <c r="Y1191" t="s">
        <v>10340</v>
      </c>
      <c r="AB1191" t="str">
        <f t="shared" si="36"/>
        <v>=Y,=N,=N</v>
      </c>
      <c r="AC1191" s="8">
        <v>20230201</v>
      </c>
      <c r="AD1191" s="2" t="str">
        <f t="shared" si="37"/>
        <v>,=Y,=N,=N</v>
      </c>
      <c r="AE1191" s="48" t="s">
        <v>6921</v>
      </c>
      <c r="AF1191" s="4" t="s">
        <v>6913</v>
      </c>
      <c r="AG1191" s="4" t="s">
        <v>6913</v>
      </c>
    </row>
    <row r="1192" spans="1:36" x14ac:dyDescent="0.3">
      <c r="A1192" s="8" t="s">
        <v>6907</v>
      </c>
      <c r="B1192" s="8" t="s">
        <v>6908</v>
      </c>
      <c r="C1192" s="8" t="s">
        <v>6909</v>
      </c>
      <c r="D1192" t="s">
        <v>7178</v>
      </c>
      <c r="E1192" t="s">
        <v>7978</v>
      </c>
      <c r="I1192" s="8"/>
      <c r="J1192" s="8"/>
      <c r="K1192" s="9" t="s">
        <v>10341</v>
      </c>
      <c r="L1192" s="8"/>
      <c r="M1192" s="3" t="s">
        <v>1195</v>
      </c>
      <c r="N1192" s="8" t="s">
        <v>1195</v>
      </c>
      <c r="O1192" s="3"/>
      <c r="R1192" s="15" t="s">
        <v>6913</v>
      </c>
      <c r="S1192" s="15" t="s">
        <v>6914</v>
      </c>
      <c r="T1192" s="15" t="s">
        <v>6915</v>
      </c>
      <c r="U1192" s="15" t="s">
        <v>6916</v>
      </c>
      <c r="V1192" s="8" t="s">
        <v>6917</v>
      </c>
      <c r="W1192" s="9" t="s">
        <v>6918</v>
      </c>
      <c r="X1192" s="8" t="s">
        <v>6919</v>
      </c>
      <c r="Y1192" t="s">
        <v>10342</v>
      </c>
      <c r="AB1192" t="str">
        <f t="shared" si="36"/>
        <v>=Y,=N,=N</v>
      </c>
      <c r="AC1192" s="8">
        <v>20230201</v>
      </c>
      <c r="AD1192" s="2" t="str">
        <f t="shared" si="37"/>
        <v>,=Y,=N,=N</v>
      </c>
      <c r="AE1192" s="48" t="s">
        <v>6921</v>
      </c>
      <c r="AF1192" s="4" t="s">
        <v>6913</v>
      </c>
      <c r="AG1192" s="4" t="s">
        <v>6913</v>
      </c>
      <c r="AH1192" s="8"/>
      <c r="AI1192" s="8"/>
      <c r="AJ1192" s="8"/>
    </row>
    <row r="1193" spans="1:36" x14ac:dyDescent="0.3">
      <c r="A1193" s="8" t="s">
        <v>6907</v>
      </c>
      <c r="B1193" s="8" t="s">
        <v>6908</v>
      </c>
      <c r="C1193" s="8" t="s">
        <v>6909</v>
      </c>
      <c r="D1193" t="s">
        <v>6927</v>
      </c>
      <c r="E1193" s="12" t="s">
        <v>7978</v>
      </c>
      <c r="F1193" s="12"/>
      <c r="G1193" s="12"/>
      <c r="I1193" s="8"/>
      <c r="J1193" s="8"/>
      <c r="K1193" s="9" t="s">
        <v>10343</v>
      </c>
      <c r="L1193" s="8"/>
      <c r="M1193" s="3" t="s">
        <v>1196</v>
      </c>
      <c r="N1193" s="8" t="s">
        <v>1196</v>
      </c>
      <c r="O1193" s="3"/>
      <c r="R1193" s="15" t="s">
        <v>6913</v>
      </c>
      <c r="S1193" s="15" t="s">
        <v>6914</v>
      </c>
      <c r="T1193" s="15" t="s">
        <v>6915</v>
      </c>
      <c r="U1193" s="15" t="s">
        <v>6916</v>
      </c>
      <c r="V1193" s="8" t="s">
        <v>6917</v>
      </c>
      <c r="W1193" s="9" t="s">
        <v>6918</v>
      </c>
      <c r="X1193" s="8" t="s">
        <v>6919</v>
      </c>
      <c r="Y1193" t="s">
        <v>10344</v>
      </c>
      <c r="AB1193" t="str">
        <f t="shared" si="36"/>
        <v>=Y,=N,=N</v>
      </c>
      <c r="AC1193" s="8">
        <v>20230201</v>
      </c>
      <c r="AD1193" s="2" t="str">
        <f t="shared" si="37"/>
        <v>,=Y,=N,=N</v>
      </c>
      <c r="AE1193" s="48" t="s">
        <v>6921</v>
      </c>
      <c r="AF1193" s="4" t="s">
        <v>6913</v>
      </c>
      <c r="AG1193" s="4" t="s">
        <v>6913</v>
      </c>
    </row>
    <row r="1194" spans="1:36" x14ac:dyDescent="0.3">
      <c r="A1194" s="8" t="s">
        <v>6907</v>
      </c>
      <c r="B1194" s="8" t="s">
        <v>6908</v>
      </c>
      <c r="C1194" s="8" t="s">
        <v>6909</v>
      </c>
      <c r="D1194" t="s">
        <v>6927</v>
      </c>
      <c r="E1194" s="12" t="s">
        <v>7978</v>
      </c>
      <c r="F1194" s="12"/>
      <c r="G1194" s="12"/>
      <c r="I1194" s="8"/>
      <c r="J1194" s="8"/>
      <c r="K1194" s="9" t="s">
        <v>10345</v>
      </c>
      <c r="L1194" s="8"/>
      <c r="M1194" s="3" t="s">
        <v>1197</v>
      </c>
      <c r="N1194" s="8" t="s">
        <v>1197</v>
      </c>
      <c r="O1194" s="3"/>
      <c r="R1194" s="15" t="s">
        <v>6913</v>
      </c>
      <c r="S1194" s="15" t="s">
        <v>6914</v>
      </c>
      <c r="T1194" s="15" t="s">
        <v>6915</v>
      </c>
      <c r="U1194" s="15" t="s">
        <v>6916</v>
      </c>
      <c r="V1194" s="8" t="s">
        <v>6917</v>
      </c>
      <c r="W1194" s="9" t="s">
        <v>6918</v>
      </c>
      <c r="X1194" s="8" t="s">
        <v>6919</v>
      </c>
      <c r="Y1194" t="s">
        <v>10346</v>
      </c>
      <c r="AB1194" t="str">
        <f t="shared" si="36"/>
        <v>=Y,=N,=N</v>
      </c>
      <c r="AC1194" s="8">
        <v>20230201</v>
      </c>
      <c r="AD1194" s="2" t="str">
        <f t="shared" si="37"/>
        <v>,=Y,=N,=N</v>
      </c>
      <c r="AE1194" s="48" t="s">
        <v>6921</v>
      </c>
      <c r="AF1194" s="4" t="s">
        <v>6913</v>
      </c>
      <c r="AG1194" s="4" t="s">
        <v>6913</v>
      </c>
    </row>
    <row r="1195" spans="1:36" x14ac:dyDescent="0.3">
      <c r="A1195" s="8" t="s">
        <v>6907</v>
      </c>
      <c r="B1195" s="8" t="s">
        <v>6908</v>
      </c>
      <c r="C1195" s="8" t="s">
        <v>6909</v>
      </c>
      <c r="D1195" s="8" t="s">
        <v>7136</v>
      </c>
      <c r="H1195" s="8"/>
      <c r="I1195" s="8"/>
      <c r="J1195" s="8"/>
      <c r="K1195" s="9" t="s">
        <v>10347</v>
      </c>
      <c r="L1195" s="8"/>
      <c r="M1195" s="8" t="s">
        <v>1198</v>
      </c>
      <c r="N1195" s="8" t="s">
        <v>1198</v>
      </c>
      <c r="O1195" s="8" t="s">
        <v>1198</v>
      </c>
      <c r="P1195" s="8" t="s">
        <v>6929</v>
      </c>
      <c r="Q1195" s="8"/>
      <c r="R1195" s="15" t="s">
        <v>6921</v>
      </c>
      <c r="S1195" s="15" t="s">
        <v>6930</v>
      </c>
      <c r="T1195" s="15" t="s">
        <v>6931</v>
      </c>
      <c r="U1195" s="15" t="s">
        <v>6924</v>
      </c>
      <c r="V1195" s="8" t="s">
        <v>6957</v>
      </c>
      <c r="W1195" s="9" t="s">
        <v>6926</v>
      </c>
      <c r="X1195" s="8"/>
      <c r="Y1195" s="8" t="s">
        <v>10348</v>
      </c>
      <c r="Z1195" s="9" t="s">
        <v>6934</v>
      </c>
      <c r="AA1195" s="9"/>
      <c r="AB1195" t="str">
        <f t="shared" si="36"/>
        <v>=N,=Y,=N</v>
      </c>
      <c r="AC1195" s="8">
        <v>20230201</v>
      </c>
      <c r="AD1195" s="2" t="str">
        <f t="shared" si="37"/>
        <v>,=N,=Y,=N</v>
      </c>
      <c r="AE1195" s="48" t="s">
        <v>6913</v>
      </c>
      <c r="AF1195" s="15" t="s">
        <v>6921</v>
      </c>
      <c r="AG1195" s="4" t="s">
        <v>6913</v>
      </c>
    </row>
    <row r="1196" spans="1:36" x14ac:dyDescent="0.3">
      <c r="A1196" s="8" t="s">
        <v>6907</v>
      </c>
      <c r="B1196" s="8" t="s">
        <v>6908</v>
      </c>
      <c r="C1196" s="8" t="s">
        <v>6909</v>
      </c>
      <c r="D1196" s="8" t="s">
        <v>6976</v>
      </c>
      <c r="E1196" s="8" t="s">
        <v>7978</v>
      </c>
      <c r="F1196" s="8"/>
      <c r="G1196" s="8"/>
      <c r="H1196" s="8"/>
      <c r="I1196" s="8"/>
      <c r="J1196" s="8"/>
      <c r="K1196" s="9" t="s">
        <v>10349</v>
      </c>
      <c r="L1196" s="8"/>
      <c r="M1196" s="8" t="s">
        <v>1199</v>
      </c>
      <c r="N1196" s="8" t="s">
        <v>1199</v>
      </c>
      <c r="O1196" s="8" t="s">
        <v>10350</v>
      </c>
      <c r="P1196" s="8" t="s">
        <v>6929</v>
      </c>
      <c r="Q1196" s="8" t="s">
        <v>69</v>
      </c>
      <c r="R1196" s="15" t="s">
        <v>6921</v>
      </c>
      <c r="S1196" s="15" t="s">
        <v>6930</v>
      </c>
      <c r="T1196" s="15" t="s">
        <v>6931</v>
      </c>
      <c r="U1196" s="15" t="s">
        <v>6916</v>
      </c>
      <c r="V1196" s="8" t="s">
        <v>6957</v>
      </c>
      <c r="W1196" s="9" t="s">
        <v>6926</v>
      </c>
      <c r="X1196" s="8" t="s">
        <v>6979</v>
      </c>
      <c r="Y1196" s="8" t="s">
        <v>10351</v>
      </c>
      <c r="Z1196" s="9" t="s">
        <v>6934</v>
      </c>
      <c r="AA1196" s="9"/>
      <c r="AB1196" t="str">
        <f t="shared" si="36"/>
        <v>=N,=Y,=N</v>
      </c>
      <c r="AC1196" s="8">
        <v>20230201</v>
      </c>
      <c r="AD1196" s="2" t="str">
        <f t="shared" si="37"/>
        <v>,=N,=Y,=N</v>
      </c>
      <c r="AE1196" s="48" t="s">
        <v>6913</v>
      </c>
      <c r="AF1196" s="15" t="s">
        <v>6921</v>
      </c>
      <c r="AG1196" s="4" t="s">
        <v>6913</v>
      </c>
    </row>
    <row r="1197" spans="1:36" x14ac:dyDescent="0.3">
      <c r="A1197" s="8" t="s">
        <v>6907</v>
      </c>
      <c r="B1197" s="8" t="s">
        <v>6908</v>
      </c>
      <c r="C1197" s="8" t="s">
        <v>6909</v>
      </c>
      <c r="D1197" t="s">
        <v>6947</v>
      </c>
      <c r="E1197" t="s">
        <v>10352</v>
      </c>
      <c r="K1197" s="9" t="s">
        <v>10353</v>
      </c>
      <c r="L1197" s="8"/>
      <c r="M1197" t="s">
        <v>1200</v>
      </c>
      <c r="N1197" s="8" t="s">
        <v>1200</v>
      </c>
      <c r="P1197" t="s">
        <v>6929</v>
      </c>
      <c r="R1197" s="6" t="s">
        <v>6921</v>
      </c>
      <c r="S1197" s="15" t="s">
        <v>6914</v>
      </c>
      <c r="T1197" s="15" t="s">
        <v>6915</v>
      </c>
      <c r="U1197" s="6" t="s">
        <v>6916</v>
      </c>
      <c r="V1197" t="s">
        <v>6917</v>
      </c>
      <c r="W1197" s="9" t="s">
        <v>6918</v>
      </c>
      <c r="X1197" t="s">
        <v>6919</v>
      </c>
      <c r="Y1197" s="18" t="s">
        <v>10354</v>
      </c>
      <c r="AB1197" t="str">
        <f t="shared" si="36"/>
        <v>=N,=Y,=N</v>
      </c>
      <c r="AC1197" s="8">
        <v>20230201</v>
      </c>
      <c r="AD1197" s="2" t="str">
        <f t="shared" si="37"/>
        <v>,=N,=Y,=N</v>
      </c>
      <c r="AE1197" s="6" t="s">
        <v>6913</v>
      </c>
      <c r="AF1197" s="6" t="s">
        <v>6921</v>
      </c>
      <c r="AG1197" s="4" t="s">
        <v>6913</v>
      </c>
      <c r="AH1197" s="8"/>
      <c r="AI1197" s="8"/>
      <c r="AJ1197" s="8"/>
    </row>
    <row r="1198" spans="1:36" x14ac:dyDescent="0.3">
      <c r="A1198" s="8" t="s">
        <v>6907</v>
      </c>
      <c r="B1198" s="8" t="s">
        <v>6908</v>
      </c>
      <c r="C1198" s="8" t="s">
        <v>6909</v>
      </c>
      <c r="D1198" t="s">
        <v>6910</v>
      </c>
      <c r="E1198" s="12" t="s">
        <v>10355</v>
      </c>
      <c r="F1198" s="12"/>
      <c r="G1198" s="12"/>
      <c r="I1198" s="8"/>
      <c r="J1198" s="8"/>
      <c r="K1198" s="9" t="s">
        <v>10356</v>
      </c>
      <c r="L1198" s="8"/>
      <c r="M1198" s="3" t="s">
        <v>1201</v>
      </c>
      <c r="N1198" s="8" t="s">
        <v>1201</v>
      </c>
      <c r="O1198" s="3"/>
      <c r="R1198" s="15" t="s">
        <v>6913</v>
      </c>
      <c r="S1198" s="15" t="s">
        <v>6914</v>
      </c>
      <c r="T1198" s="15" t="s">
        <v>6915</v>
      </c>
      <c r="U1198" s="15" t="s">
        <v>6916</v>
      </c>
      <c r="V1198" s="8" t="s">
        <v>6917</v>
      </c>
      <c r="W1198" s="9" t="s">
        <v>6918</v>
      </c>
      <c r="X1198" s="8" t="s">
        <v>6919</v>
      </c>
      <c r="Y1198" t="s">
        <v>10357</v>
      </c>
      <c r="AB1198" t="str">
        <f t="shared" si="36"/>
        <v>=Y,=N,=N</v>
      </c>
      <c r="AC1198" s="8">
        <v>20230201</v>
      </c>
      <c r="AD1198" s="2" t="str">
        <f t="shared" si="37"/>
        <v>,=Y,=N,=N</v>
      </c>
      <c r="AE1198" s="48" t="s">
        <v>6921</v>
      </c>
      <c r="AF1198" s="4" t="s">
        <v>6913</v>
      </c>
      <c r="AG1198" s="4" t="s">
        <v>6913</v>
      </c>
    </row>
    <row r="1199" spans="1:36" x14ac:dyDescent="0.3">
      <c r="A1199" s="8" t="s">
        <v>6907</v>
      </c>
      <c r="B1199" s="8" t="s">
        <v>6908</v>
      </c>
      <c r="C1199" s="8" t="s">
        <v>6909</v>
      </c>
      <c r="D1199" t="s">
        <v>7151</v>
      </c>
      <c r="E1199" t="s">
        <v>10358</v>
      </c>
      <c r="I1199" s="8"/>
      <c r="J1199" s="8"/>
      <c r="K1199" s="9" t="s">
        <v>10359</v>
      </c>
      <c r="L1199" s="8"/>
      <c r="M1199" s="3" t="s">
        <v>1202</v>
      </c>
      <c r="N1199" s="8" t="s">
        <v>1202</v>
      </c>
      <c r="O1199" s="3"/>
      <c r="R1199" s="15" t="s">
        <v>6913</v>
      </c>
      <c r="S1199" s="15" t="s">
        <v>6914</v>
      </c>
      <c r="T1199" s="15" t="s">
        <v>6915</v>
      </c>
      <c r="U1199" s="15" t="s">
        <v>6916</v>
      </c>
      <c r="V1199" s="8" t="s">
        <v>6917</v>
      </c>
      <c r="W1199" s="9" t="s">
        <v>6918</v>
      </c>
      <c r="X1199" s="8" t="s">
        <v>6919</v>
      </c>
      <c r="Y1199" t="s">
        <v>10360</v>
      </c>
      <c r="AB1199" t="str">
        <f t="shared" si="36"/>
        <v>=Y,=N,=N</v>
      </c>
      <c r="AC1199" s="8">
        <v>20230201</v>
      </c>
      <c r="AD1199" s="2" t="str">
        <f t="shared" si="37"/>
        <v>,=Y,=N,=N</v>
      </c>
      <c r="AE1199" s="48" t="s">
        <v>6921</v>
      </c>
      <c r="AF1199" s="4" t="s">
        <v>6913</v>
      </c>
      <c r="AG1199" s="4" t="s">
        <v>6913</v>
      </c>
    </row>
    <row r="1200" spans="1:36" x14ac:dyDescent="0.3">
      <c r="A1200" s="8" t="s">
        <v>6907</v>
      </c>
      <c r="B1200" s="8" t="s">
        <v>6908</v>
      </c>
      <c r="C1200" s="8" t="s">
        <v>6909</v>
      </c>
      <c r="D1200" s="8" t="s">
        <v>6965</v>
      </c>
      <c r="E1200" s="8" t="s">
        <v>7463</v>
      </c>
      <c r="F1200" s="8"/>
      <c r="G1200" s="8"/>
      <c r="H1200" s="8"/>
      <c r="I1200" s="8"/>
      <c r="J1200" s="8"/>
      <c r="K1200" s="9" t="s">
        <v>10361</v>
      </c>
      <c r="L1200" s="8"/>
      <c r="M1200" s="8" t="s">
        <v>1203</v>
      </c>
      <c r="N1200" s="8" t="s">
        <v>1203</v>
      </c>
      <c r="O1200" s="8" t="s">
        <v>1203</v>
      </c>
      <c r="P1200" s="8"/>
      <c r="Q1200" s="8"/>
      <c r="R1200" s="15" t="s">
        <v>6913</v>
      </c>
      <c r="S1200" s="15" t="s">
        <v>6930</v>
      </c>
      <c r="T1200" s="15" t="s">
        <v>6931</v>
      </c>
      <c r="U1200" s="15" t="s">
        <v>6916</v>
      </c>
      <c r="V1200" s="8" t="s">
        <v>6957</v>
      </c>
      <c r="W1200" s="9" t="s">
        <v>6926</v>
      </c>
      <c r="X1200" s="8" t="s">
        <v>6979</v>
      </c>
      <c r="Y1200" s="8" t="s">
        <v>10362</v>
      </c>
      <c r="Z1200" s="9" t="s">
        <v>6934</v>
      </c>
      <c r="AA1200" s="9"/>
      <c r="AB1200" t="str">
        <f t="shared" si="36"/>
        <v>=N,=N,=N</v>
      </c>
      <c r="AC1200" s="8">
        <v>20230201</v>
      </c>
      <c r="AD1200" s="2" t="str">
        <f t="shared" si="37"/>
        <v>,=N,=N,=N</v>
      </c>
      <c r="AE1200" s="48" t="s">
        <v>6913</v>
      </c>
      <c r="AF1200" s="4" t="s">
        <v>6913</v>
      </c>
      <c r="AG1200" s="4" t="s">
        <v>6913</v>
      </c>
      <c r="AH1200" s="8"/>
      <c r="AI1200" s="8"/>
      <c r="AJ1200" s="8"/>
    </row>
    <row r="1201" spans="1:36" x14ac:dyDescent="0.3">
      <c r="A1201" s="8" t="s">
        <v>6907</v>
      </c>
      <c r="B1201" s="8" t="s">
        <v>6908</v>
      </c>
      <c r="C1201" s="8" t="s">
        <v>6909</v>
      </c>
      <c r="D1201" s="8" t="s">
        <v>6972</v>
      </c>
      <c r="E1201" s="8" t="s">
        <v>10363</v>
      </c>
      <c r="F1201" s="8"/>
      <c r="G1201" s="8"/>
      <c r="H1201" s="8"/>
      <c r="I1201" s="8"/>
      <c r="J1201" s="8"/>
      <c r="K1201" s="9" t="s">
        <v>10364</v>
      </c>
      <c r="L1201" s="8"/>
      <c r="M1201" s="8" t="s">
        <v>1204</v>
      </c>
      <c r="N1201" s="8" t="s">
        <v>1204</v>
      </c>
      <c r="O1201" s="8" t="s">
        <v>1204</v>
      </c>
      <c r="P1201" s="8"/>
      <c r="Q1201" s="8"/>
      <c r="R1201" s="15" t="s">
        <v>6913</v>
      </c>
      <c r="S1201" s="15" t="s">
        <v>6914</v>
      </c>
      <c r="T1201" s="15" t="s">
        <v>6915</v>
      </c>
      <c r="U1201" s="15" t="s">
        <v>6916</v>
      </c>
      <c r="V1201" s="8" t="s">
        <v>6957</v>
      </c>
      <c r="W1201" s="9" t="s">
        <v>6926</v>
      </c>
      <c r="X1201" s="8" t="s">
        <v>6979</v>
      </c>
      <c r="Y1201" s="8" t="s">
        <v>10365</v>
      </c>
      <c r="Z1201" s="9" t="s">
        <v>6934</v>
      </c>
      <c r="AA1201" s="9"/>
      <c r="AB1201" t="str">
        <f t="shared" si="36"/>
        <v>=N,=N,=N</v>
      </c>
      <c r="AC1201" s="8">
        <v>20230201</v>
      </c>
      <c r="AD1201" s="2" t="str">
        <f t="shared" si="37"/>
        <v>,=N,=N,=N</v>
      </c>
      <c r="AE1201" s="48" t="s">
        <v>6913</v>
      </c>
      <c r="AF1201" s="4" t="s">
        <v>6913</v>
      </c>
      <c r="AG1201" s="4" t="s">
        <v>6913</v>
      </c>
    </row>
    <row r="1202" spans="1:36" x14ac:dyDescent="0.3">
      <c r="A1202" s="8" t="s">
        <v>6907</v>
      </c>
      <c r="B1202" s="8" t="s">
        <v>6908</v>
      </c>
      <c r="C1202" s="8" t="s">
        <v>6909</v>
      </c>
      <c r="D1202" s="8" t="s">
        <v>6972</v>
      </c>
      <c r="H1202" s="8"/>
      <c r="I1202" s="8"/>
      <c r="J1202" s="8"/>
      <c r="K1202" s="9" t="s">
        <v>10366</v>
      </c>
      <c r="L1202" s="8"/>
      <c r="M1202" s="8" t="s">
        <v>1205</v>
      </c>
      <c r="N1202" s="8" t="s">
        <v>1205</v>
      </c>
      <c r="O1202" s="8" t="s">
        <v>1205</v>
      </c>
      <c r="P1202" s="8" t="s">
        <v>6929</v>
      </c>
      <c r="Q1202" s="8"/>
      <c r="R1202" s="15" t="s">
        <v>6921</v>
      </c>
      <c r="S1202" s="15" t="s">
        <v>6930</v>
      </c>
      <c r="T1202" s="15" t="s">
        <v>6931</v>
      </c>
      <c r="U1202" s="15" t="s">
        <v>6924</v>
      </c>
      <c r="V1202" s="8" t="s">
        <v>6957</v>
      </c>
      <c r="W1202" s="9" t="s">
        <v>6926</v>
      </c>
      <c r="X1202" s="8"/>
      <c r="Y1202" s="8" t="s">
        <v>10367</v>
      </c>
      <c r="Z1202" s="9" t="s">
        <v>6934</v>
      </c>
      <c r="AA1202" s="9"/>
      <c r="AB1202" t="str">
        <f t="shared" si="36"/>
        <v>=N,=Y,=N</v>
      </c>
      <c r="AC1202" s="8">
        <v>20230201</v>
      </c>
      <c r="AD1202" s="2" t="str">
        <f t="shared" si="37"/>
        <v>,=N,=Y,=N</v>
      </c>
      <c r="AE1202" s="48" t="s">
        <v>6913</v>
      </c>
      <c r="AF1202" s="15" t="s">
        <v>6921</v>
      </c>
      <c r="AG1202" s="4" t="s">
        <v>6913</v>
      </c>
    </row>
    <row r="1203" spans="1:36" x14ac:dyDescent="0.3">
      <c r="A1203" s="8" t="s">
        <v>6907</v>
      </c>
      <c r="B1203" s="8" t="s">
        <v>6908</v>
      </c>
      <c r="C1203" s="8" t="s">
        <v>6909</v>
      </c>
      <c r="D1203" s="8" t="s">
        <v>10368</v>
      </c>
      <c r="E1203" s="8" t="s">
        <v>10369</v>
      </c>
      <c r="F1203" s="8"/>
      <c r="G1203" s="8"/>
      <c r="H1203" s="8"/>
      <c r="I1203" s="8"/>
      <c r="J1203" s="8"/>
      <c r="K1203" s="9" t="s">
        <v>10370</v>
      </c>
      <c r="L1203" s="8"/>
      <c r="M1203" s="8" t="s">
        <v>1206</v>
      </c>
      <c r="N1203" s="8" t="s">
        <v>1206</v>
      </c>
      <c r="O1203" s="8" t="s">
        <v>10371</v>
      </c>
      <c r="P1203" s="8" t="s">
        <v>6929</v>
      </c>
      <c r="Q1203" s="8"/>
      <c r="R1203" s="15" t="s">
        <v>6921</v>
      </c>
      <c r="S1203" s="15" t="s">
        <v>6930</v>
      </c>
      <c r="T1203" s="15" t="s">
        <v>6931</v>
      </c>
      <c r="U1203" s="15" t="s">
        <v>6916</v>
      </c>
      <c r="V1203" s="8" t="s">
        <v>6957</v>
      </c>
      <c r="W1203" s="9" t="s">
        <v>6926</v>
      </c>
      <c r="X1203" s="8" t="s">
        <v>6979</v>
      </c>
      <c r="Y1203" s="8" t="s">
        <v>10372</v>
      </c>
      <c r="Z1203" s="9" t="s">
        <v>6934</v>
      </c>
      <c r="AA1203" s="9"/>
      <c r="AB1203" t="str">
        <f t="shared" si="36"/>
        <v>=N,=Y,=N</v>
      </c>
      <c r="AC1203" s="8">
        <v>20230201</v>
      </c>
      <c r="AD1203" s="2" t="str">
        <f t="shared" si="37"/>
        <v>,=N,=Y,=N</v>
      </c>
      <c r="AE1203" s="48" t="s">
        <v>6913</v>
      </c>
      <c r="AF1203" s="15" t="s">
        <v>6921</v>
      </c>
      <c r="AG1203" s="4" t="s">
        <v>6913</v>
      </c>
    </row>
    <row r="1204" spans="1:36" x14ac:dyDescent="0.3">
      <c r="A1204" s="8" t="s">
        <v>6907</v>
      </c>
      <c r="B1204" s="8" t="s">
        <v>6908</v>
      </c>
      <c r="C1204" s="8" t="s">
        <v>6909</v>
      </c>
      <c r="D1204" s="8" t="s">
        <v>8807</v>
      </c>
      <c r="E1204" t="s">
        <v>24798</v>
      </c>
      <c r="H1204" s="8"/>
      <c r="I1204" s="8"/>
      <c r="J1204" s="8"/>
      <c r="K1204" s="9" t="s">
        <v>10373</v>
      </c>
      <c r="L1204" s="8"/>
      <c r="M1204" s="8" t="s">
        <v>24799</v>
      </c>
      <c r="N1204" s="8" t="s">
        <v>24799</v>
      </c>
      <c r="O1204" s="8" t="s">
        <v>1207</v>
      </c>
      <c r="P1204" s="8"/>
      <c r="Q1204" s="8" t="s">
        <v>843</v>
      </c>
      <c r="R1204" s="15" t="s">
        <v>6913</v>
      </c>
      <c r="S1204" s="15" t="b">
        <v>0</v>
      </c>
      <c r="T1204" s="15" t="s">
        <v>6915</v>
      </c>
      <c r="U1204" s="15" t="s">
        <v>6924</v>
      </c>
      <c r="V1204" s="8" t="s">
        <v>6957</v>
      </c>
      <c r="W1204" s="9" t="s">
        <v>6926</v>
      </c>
      <c r="X1204" s="8"/>
      <c r="Y1204" s="8" t="s">
        <v>10374</v>
      </c>
      <c r="Z1204" s="9" t="s">
        <v>6934</v>
      </c>
      <c r="AA1204" s="9"/>
      <c r="AB1204" t="str">
        <f t="shared" si="36"/>
        <v>=N,=N,=N</v>
      </c>
      <c r="AC1204" s="8">
        <v>20230201</v>
      </c>
      <c r="AD1204" s="2" t="str">
        <f t="shared" si="37"/>
        <v>,=N,=N,=N</v>
      </c>
      <c r="AE1204" s="48" t="s">
        <v>6913</v>
      </c>
      <c r="AF1204" s="4" t="s">
        <v>6913</v>
      </c>
      <c r="AG1204" s="4" t="s">
        <v>6913</v>
      </c>
    </row>
    <row r="1205" spans="1:36" x14ac:dyDescent="0.3">
      <c r="A1205" s="8" t="s">
        <v>6907</v>
      </c>
      <c r="B1205" s="8" t="s">
        <v>6908</v>
      </c>
      <c r="C1205" s="8" t="s">
        <v>6909</v>
      </c>
      <c r="D1205" t="s">
        <v>7043</v>
      </c>
      <c r="E1205" s="12" t="s">
        <v>10375</v>
      </c>
      <c r="F1205" s="12"/>
      <c r="G1205" s="12"/>
      <c r="I1205" s="8"/>
      <c r="J1205" s="8"/>
      <c r="K1205" s="9" t="s">
        <v>10376</v>
      </c>
      <c r="L1205" s="8"/>
      <c r="M1205" s="3" t="s">
        <v>1208</v>
      </c>
      <c r="N1205" s="8" t="s">
        <v>1208</v>
      </c>
      <c r="O1205" s="3"/>
      <c r="R1205" s="15" t="s">
        <v>6913</v>
      </c>
      <c r="S1205" s="15" t="s">
        <v>6914</v>
      </c>
      <c r="T1205" s="15" t="s">
        <v>6915</v>
      </c>
      <c r="U1205" s="15" t="s">
        <v>6916</v>
      </c>
      <c r="V1205" s="8" t="s">
        <v>6917</v>
      </c>
      <c r="W1205" s="9" t="s">
        <v>6918</v>
      </c>
      <c r="X1205" s="8" t="s">
        <v>6919</v>
      </c>
      <c r="Y1205" t="s">
        <v>10377</v>
      </c>
      <c r="AB1205" t="str">
        <f t="shared" si="36"/>
        <v>=Y,=N,=N</v>
      </c>
      <c r="AC1205" s="8">
        <v>20230201</v>
      </c>
      <c r="AD1205" s="2" t="str">
        <f t="shared" si="37"/>
        <v>,=Y,=N,=N</v>
      </c>
      <c r="AE1205" s="48" t="s">
        <v>6921</v>
      </c>
      <c r="AF1205" s="4" t="s">
        <v>6913</v>
      </c>
      <c r="AG1205" s="4" t="s">
        <v>6913</v>
      </c>
    </row>
    <row r="1206" spans="1:36" x14ac:dyDescent="0.3">
      <c r="A1206" s="8" t="s">
        <v>6907</v>
      </c>
      <c r="B1206" s="8" t="s">
        <v>6908</v>
      </c>
      <c r="C1206" s="8" t="s">
        <v>6909</v>
      </c>
      <c r="D1206" t="s">
        <v>7033</v>
      </c>
      <c r="E1206" t="s">
        <v>10378</v>
      </c>
      <c r="K1206" s="9" t="s">
        <v>10379</v>
      </c>
      <c r="L1206" s="8"/>
      <c r="M1206" t="s">
        <v>1209</v>
      </c>
      <c r="N1206" s="8" t="s">
        <v>1209</v>
      </c>
      <c r="P1206" t="s">
        <v>6929</v>
      </c>
      <c r="R1206" s="6" t="s">
        <v>6921</v>
      </c>
      <c r="S1206" s="15" t="s">
        <v>6914</v>
      </c>
      <c r="T1206" s="15" t="s">
        <v>6915</v>
      </c>
      <c r="U1206" s="6" t="s">
        <v>6916</v>
      </c>
      <c r="V1206" s="8" t="s">
        <v>7248</v>
      </c>
      <c r="W1206" s="9" t="s">
        <v>6918</v>
      </c>
      <c r="X1206" t="s">
        <v>6919</v>
      </c>
      <c r="Y1206" s="18" t="s">
        <v>10380</v>
      </c>
      <c r="AB1206" t="str">
        <f t="shared" si="36"/>
        <v>=N,=Y,=N</v>
      </c>
      <c r="AC1206" s="8">
        <v>20230201</v>
      </c>
      <c r="AD1206" s="2" t="str">
        <f t="shared" si="37"/>
        <v>,=N,=Y,=N</v>
      </c>
      <c r="AE1206" s="6" t="s">
        <v>6913</v>
      </c>
      <c r="AF1206" s="6" t="s">
        <v>6921</v>
      </c>
      <c r="AG1206" s="4" t="s">
        <v>6913</v>
      </c>
    </row>
    <row r="1207" spans="1:36" x14ac:dyDescent="0.3">
      <c r="A1207" s="8" t="s">
        <v>6907</v>
      </c>
      <c r="B1207" s="8" t="s">
        <v>6908</v>
      </c>
      <c r="C1207" s="8" t="s">
        <v>6909</v>
      </c>
      <c r="D1207" t="s">
        <v>6910</v>
      </c>
      <c r="E1207" s="12" t="s">
        <v>7078</v>
      </c>
      <c r="F1207" s="12"/>
      <c r="G1207" s="12"/>
      <c r="I1207" s="8"/>
      <c r="J1207" s="8"/>
      <c r="K1207" s="9" t="s">
        <v>10381</v>
      </c>
      <c r="L1207" s="8"/>
      <c r="M1207" s="3" t="s">
        <v>1210</v>
      </c>
      <c r="N1207" s="8" t="s">
        <v>1210</v>
      </c>
      <c r="O1207" s="3"/>
      <c r="R1207" s="15" t="s">
        <v>6913</v>
      </c>
      <c r="S1207" s="15" t="s">
        <v>6914</v>
      </c>
      <c r="T1207" s="15" t="s">
        <v>6915</v>
      </c>
      <c r="U1207" s="15" t="s">
        <v>6916</v>
      </c>
      <c r="V1207" s="8" t="s">
        <v>6917</v>
      </c>
      <c r="W1207" s="9" t="s">
        <v>6918</v>
      </c>
      <c r="X1207" s="8" t="s">
        <v>6919</v>
      </c>
      <c r="Y1207" t="s">
        <v>10382</v>
      </c>
      <c r="AB1207" t="str">
        <f t="shared" si="36"/>
        <v>=Y,=N,=N</v>
      </c>
      <c r="AC1207" s="8">
        <v>20230201</v>
      </c>
      <c r="AD1207" s="2" t="str">
        <f t="shared" si="37"/>
        <v>,=Y,=N,=N</v>
      </c>
      <c r="AE1207" s="48" t="s">
        <v>6921</v>
      </c>
      <c r="AF1207" s="4" t="s">
        <v>6913</v>
      </c>
      <c r="AG1207" s="4" t="s">
        <v>6913</v>
      </c>
    </row>
    <row r="1208" spans="1:36" x14ac:dyDescent="0.3">
      <c r="A1208" s="8" t="s">
        <v>6907</v>
      </c>
      <c r="B1208" s="8" t="s">
        <v>6908</v>
      </c>
      <c r="C1208" s="8" t="s">
        <v>6909</v>
      </c>
      <c r="D1208" t="s">
        <v>7033</v>
      </c>
      <c r="E1208" t="s">
        <v>10383</v>
      </c>
      <c r="K1208" s="9" t="s">
        <v>10384</v>
      </c>
      <c r="L1208" s="8"/>
      <c r="M1208" t="s">
        <v>1211</v>
      </c>
      <c r="N1208" s="8" t="s">
        <v>1211</v>
      </c>
      <c r="P1208" t="s">
        <v>6929</v>
      </c>
      <c r="R1208" s="6" t="s">
        <v>6921</v>
      </c>
      <c r="S1208" s="15" t="s">
        <v>6914</v>
      </c>
      <c r="T1208" s="15" t="s">
        <v>6915</v>
      </c>
      <c r="U1208" s="6" t="s">
        <v>6916</v>
      </c>
      <c r="V1208" s="8" t="s">
        <v>7248</v>
      </c>
      <c r="W1208" s="9" t="s">
        <v>6918</v>
      </c>
      <c r="X1208" t="s">
        <v>6919</v>
      </c>
      <c r="Y1208" s="18" t="s">
        <v>10385</v>
      </c>
      <c r="AB1208" t="str">
        <f t="shared" si="36"/>
        <v>=N,=Y,=N</v>
      </c>
      <c r="AC1208" s="8">
        <v>20230201</v>
      </c>
      <c r="AD1208" s="2" t="str">
        <f t="shared" si="37"/>
        <v>,=N,=Y,=N</v>
      </c>
      <c r="AE1208" s="6" t="s">
        <v>6913</v>
      </c>
      <c r="AF1208" s="6" t="s">
        <v>6921</v>
      </c>
      <c r="AG1208" s="4" t="s">
        <v>6913</v>
      </c>
    </row>
    <row r="1209" spans="1:36" x14ac:dyDescent="0.3">
      <c r="A1209" s="8" t="s">
        <v>6907</v>
      </c>
      <c r="B1209" s="8" t="s">
        <v>6908</v>
      </c>
      <c r="C1209" s="8" t="s">
        <v>6909</v>
      </c>
      <c r="D1209" s="8" t="s">
        <v>6985</v>
      </c>
      <c r="E1209" s="8" t="s">
        <v>9437</v>
      </c>
      <c r="F1209" s="8"/>
      <c r="G1209" s="8"/>
      <c r="H1209" s="8"/>
      <c r="I1209" s="8"/>
      <c r="J1209" s="8"/>
      <c r="K1209" s="9" t="s">
        <v>10386</v>
      </c>
      <c r="L1209" s="8"/>
      <c r="M1209" s="8" t="s">
        <v>1212</v>
      </c>
      <c r="N1209" s="8" t="s">
        <v>1212</v>
      </c>
      <c r="O1209" s="8" t="s">
        <v>10387</v>
      </c>
      <c r="P1209" s="8" t="s">
        <v>86</v>
      </c>
      <c r="Q1209" s="8"/>
      <c r="R1209" s="15" t="s">
        <v>6921</v>
      </c>
      <c r="S1209" s="15" t="s">
        <v>6930</v>
      </c>
      <c r="T1209" s="15" t="s">
        <v>6931</v>
      </c>
      <c r="U1209" s="15" t="s">
        <v>7210</v>
      </c>
      <c r="V1209" s="8" t="s">
        <v>6957</v>
      </c>
      <c r="W1209" s="9" t="s">
        <v>6926</v>
      </c>
      <c r="X1209" s="8" t="s">
        <v>6979</v>
      </c>
      <c r="Y1209" s="8" t="s">
        <v>10388</v>
      </c>
      <c r="Z1209" s="9" t="s">
        <v>6934</v>
      </c>
      <c r="AA1209" s="9" t="s">
        <v>7212</v>
      </c>
      <c r="AB1209" t="str">
        <f t="shared" si="36"/>
        <v>=N,=Y,=N</v>
      </c>
      <c r="AC1209" s="8">
        <v>20230201</v>
      </c>
      <c r="AD1209" s="2" t="str">
        <f t="shared" si="37"/>
        <v>,=N,=Y,=N</v>
      </c>
      <c r="AE1209" s="48" t="s">
        <v>6913</v>
      </c>
      <c r="AF1209" s="4" t="s">
        <v>6921</v>
      </c>
      <c r="AG1209" s="4" t="s">
        <v>6913</v>
      </c>
    </row>
    <row r="1210" spans="1:36" x14ac:dyDescent="0.3">
      <c r="A1210" s="8" t="s">
        <v>6907</v>
      </c>
      <c r="B1210" s="8" t="s">
        <v>6908</v>
      </c>
      <c r="C1210" s="8" t="s">
        <v>6909</v>
      </c>
      <c r="D1210" t="s">
        <v>6985</v>
      </c>
      <c r="E1210" t="s">
        <v>9437</v>
      </c>
      <c r="I1210" s="8"/>
      <c r="J1210" s="8"/>
      <c r="K1210" s="9" t="s">
        <v>10389</v>
      </c>
      <c r="L1210" s="8"/>
      <c r="M1210" t="s">
        <v>1213</v>
      </c>
      <c r="N1210" s="8" t="s">
        <v>1213</v>
      </c>
      <c r="R1210" s="15" t="s">
        <v>6913</v>
      </c>
      <c r="S1210" s="15" t="s">
        <v>6914</v>
      </c>
      <c r="T1210" s="15" t="s">
        <v>6915</v>
      </c>
      <c r="U1210" s="15" t="s">
        <v>6916</v>
      </c>
      <c r="V1210" s="8" t="s">
        <v>6917</v>
      </c>
      <c r="W1210" s="9" t="s">
        <v>6918</v>
      </c>
      <c r="X1210" t="s">
        <v>6919</v>
      </c>
      <c r="Y1210" t="s">
        <v>10390</v>
      </c>
      <c r="AB1210" t="str">
        <f t="shared" si="36"/>
        <v>=Y,=N,=N</v>
      </c>
      <c r="AC1210" s="8">
        <v>20230201</v>
      </c>
      <c r="AD1210" s="2" t="str">
        <f t="shared" si="37"/>
        <v>,=Y,=N,=N</v>
      </c>
      <c r="AE1210" s="48" t="s">
        <v>6921</v>
      </c>
      <c r="AF1210" s="4" t="s">
        <v>6913</v>
      </c>
      <c r="AG1210" s="4" t="s">
        <v>6913</v>
      </c>
      <c r="AH1210" s="8"/>
      <c r="AI1210" s="8"/>
      <c r="AJ1210" s="8"/>
    </row>
    <row r="1211" spans="1:36" x14ac:dyDescent="0.3">
      <c r="A1211" s="8" t="s">
        <v>6907</v>
      </c>
      <c r="B1211" s="8" t="s">
        <v>6908</v>
      </c>
      <c r="C1211" s="8" t="s">
        <v>6909</v>
      </c>
      <c r="D1211" t="s">
        <v>6927</v>
      </c>
      <c r="E1211" s="12" t="s">
        <v>10391</v>
      </c>
      <c r="F1211" s="12"/>
      <c r="G1211" s="12"/>
      <c r="I1211" s="8"/>
      <c r="J1211" s="8"/>
      <c r="K1211" s="9" t="s">
        <v>10392</v>
      </c>
      <c r="L1211" s="8"/>
      <c r="M1211" s="3" t="s">
        <v>1214</v>
      </c>
      <c r="N1211" s="8" t="s">
        <v>1214</v>
      </c>
      <c r="O1211" s="3"/>
      <c r="R1211" s="15" t="s">
        <v>6913</v>
      </c>
      <c r="S1211" s="15" t="s">
        <v>6914</v>
      </c>
      <c r="T1211" s="15" t="s">
        <v>6915</v>
      </c>
      <c r="U1211" s="15" t="s">
        <v>6916</v>
      </c>
      <c r="V1211" s="8" t="s">
        <v>6917</v>
      </c>
      <c r="W1211" s="9" t="s">
        <v>6918</v>
      </c>
      <c r="X1211" s="8" t="s">
        <v>6919</v>
      </c>
      <c r="Y1211" t="s">
        <v>10393</v>
      </c>
      <c r="AB1211" t="str">
        <f t="shared" si="36"/>
        <v>=Y,=N,=N</v>
      </c>
      <c r="AC1211" s="8">
        <v>20230201</v>
      </c>
      <c r="AD1211" s="2" t="str">
        <f t="shared" si="37"/>
        <v>,=Y,=N,=N</v>
      </c>
      <c r="AE1211" s="48" t="s">
        <v>6921</v>
      </c>
      <c r="AF1211" s="4" t="s">
        <v>6913</v>
      </c>
      <c r="AG1211" s="4" t="s">
        <v>6913</v>
      </c>
    </row>
    <row r="1212" spans="1:36" x14ac:dyDescent="0.3">
      <c r="A1212" s="8" t="s">
        <v>6907</v>
      </c>
      <c r="B1212" s="8" t="s">
        <v>6908</v>
      </c>
      <c r="C1212" s="8" t="s">
        <v>6909</v>
      </c>
      <c r="D1212" t="s">
        <v>6985</v>
      </c>
      <c r="E1212" s="12" t="s">
        <v>10002</v>
      </c>
      <c r="F1212" s="12"/>
      <c r="G1212" s="12"/>
      <c r="I1212" s="8"/>
      <c r="J1212" s="8"/>
      <c r="K1212" s="9" t="s">
        <v>10394</v>
      </c>
      <c r="L1212" s="8"/>
      <c r="M1212" s="3" t="s">
        <v>1215</v>
      </c>
      <c r="N1212" s="8" t="s">
        <v>1215</v>
      </c>
      <c r="O1212" s="3"/>
      <c r="R1212" s="15" t="s">
        <v>6913</v>
      </c>
      <c r="S1212" s="15" t="s">
        <v>6914</v>
      </c>
      <c r="T1212" s="15" t="s">
        <v>6915</v>
      </c>
      <c r="U1212" s="15" t="s">
        <v>6916</v>
      </c>
      <c r="V1212" s="8" t="s">
        <v>6917</v>
      </c>
      <c r="W1212" s="9" t="s">
        <v>6918</v>
      </c>
      <c r="X1212" s="8" t="s">
        <v>6919</v>
      </c>
      <c r="Y1212" t="s">
        <v>10395</v>
      </c>
      <c r="AB1212" t="str">
        <f t="shared" si="36"/>
        <v>=Y,=N,=N</v>
      </c>
      <c r="AC1212" s="8">
        <v>20230201</v>
      </c>
      <c r="AD1212" s="2" t="str">
        <f t="shared" si="37"/>
        <v>,=Y,=N,=N</v>
      </c>
      <c r="AE1212" s="48" t="s">
        <v>6921</v>
      </c>
      <c r="AF1212" s="4" t="s">
        <v>6913</v>
      </c>
      <c r="AG1212" s="4" t="s">
        <v>6913</v>
      </c>
      <c r="AH1212" s="8"/>
      <c r="AI1212" s="8"/>
      <c r="AJ1212" s="8"/>
    </row>
    <row r="1213" spans="1:36" x14ac:dyDescent="0.3">
      <c r="A1213" s="8" t="s">
        <v>6907</v>
      </c>
      <c r="B1213" s="8" t="s">
        <v>6908</v>
      </c>
      <c r="C1213" s="8" t="s">
        <v>6909</v>
      </c>
      <c r="D1213" t="s">
        <v>7269</v>
      </c>
      <c r="E1213" t="s">
        <v>10002</v>
      </c>
      <c r="I1213" s="8"/>
      <c r="J1213" s="8"/>
      <c r="K1213" s="9" t="s">
        <v>10396</v>
      </c>
      <c r="L1213" s="8"/>
      <c r="M1213" s="3" t="s">
        <v>1216</v>
      </c>
      <c r="N1213" s="8" t="s">
        <v>1216</v>
      </c>
      <c r="O1213" s="3"/>
      <c r="R1213" s="15" t="s">
        <v>6913</v>
      </c>
      <c r="S1213" s="15" t="s">
        <v>6914</v>
      </c>
      <c r="T1213" s="15" t="s">
        <v>6915</v>
      </c>
      <c r="U1213" s="15" t="s">
        <v>6916</v>
      </c>
      <c r="V1213" s="8" t="s">
        <v>6917</v>
      </c>
      <c r="W1213" s="9" t="s">
        <v>6918</v>
      </c>
      <c r="X1213" s="8" t="s">
        <v>6919</v>
      </c>
      <c r="Y1213" t="s">
        <v>10397</v>
      </c>
      <c r="AB1213" t="str">
        <f t="shared" si="36"/>
        <v>=Y,=N,=N</v>
      </c>
      <c r="AC1213" s="8">
        <v>20230201</v>
      </c>
      <c r="AD1213" s="2" t="str">
        <f t="shared" si="37"/>
        <v>,=Y,=N,=N</v>
      </c>
      <c r="AE1213" s="48" t="s">
        <v>6921</v>
      </c>
      <c r="AF1213" s="4" t="s">
        <v>6913</v>
      </c>
      <c r="AG1213" s="4" t="s">
        <v>6913</v>
      </c>
      <c r="AH1213" s="8"/>
      <c r="AI1213" s="8"/>
      <c r="AJ1213" s="8"/>
    </row>
    <row r="1214" spans="1:36" x14ac:dyDescent="0.3">
      <c r="A1214" s="8" t="s">
        <v>6907</v>
      </c>
      <c r="B1214" s="8" t="s">
        <v>6908</v>
      </c>
      <c r="C1214" s="8" t="s">
        <v>6909</v>
      </c>
      <c r="D1214" t="s">
        <v>7458</v>
      </c>
      <c r="E1214" t="s">
        <v>10398</v>
      </c>
      <c r="I1214" s="8"/>
      <c r="J1214" s="8"/>
      <c r="K1214" s="9" t="s">
        <v>10399</v>
      </c>
      <c r="L1214" s="8"/>
      <c r="M1214" s="3" t="s">
        <v>1217</v>
      </c>
      <c r="N1214" s="8" t="s">
        <v>1217</v>
      </c>
      <c r="O1214" s="3"/>
      <c r="R1214" s="15" t="s">
        <v>6913</v>
      </c>
      <c r="S1214" s="15" t="s">
        <v>6914</v>
      </c>
      <c r="T1214" s="15" t="s">
        <v>6915</v>
      </c>
      <c r="U1214" s="15" t="s">
        <v>6916</v>
      </c>
      <c r="V1214" s="8" t="s">
        <v>6917</v>
      </c>
      <c r="W1214" s="9" t="s">
        <v>6918</v>
      </c>
      <c r="X1214" s="8" t="s">
        <v>6919</v>
      </c>
      <c r="Y1214" t="s">
        <v>10400</v>
      </c>
      <c r="AB1214" t="str">
        <f t="shared" si="36"/>
        <v>=Y,=N,=N</v>
      </c>
      <c r="AC1214" s="8">
        <v>20230201</v>
      </c>
      <c r="AD1214" s="2" t="str">
        <f t="shared" si="37"/>
        <v>,=Y,=N,=N</v>
      </c>
      <c r="AE1214" s="48" t="s">
        <v>6921</v>
      </c>
      <c r="AF1214" s="4" t="s">
        <v>6913</v>
      </c>
      <c r="AG1214" s="4" t="s">
        <v>6913</v>
      </c>
    </row>
    <row r="1215" spans="1:36" x14ac:dyDescent="0.3">
      <c r="A1215" s="8" t="s">
        <v>6907</v>
      </c>
      <c r="B1215" s="8" t="s">
        <v>6908</v>
      </c>
      <c r="C1215" s="8" t="s">
        <v>6909</v>
      </c>
      <c r="D1215" t="s">
        <v>6927</v>
      </c>
      <c r="E1215" s="12" t="s">
        <v>9280</v>
      </c>
      <c r="F1215" s="12"/>
      <c r="G1215" s="12"/>
      <c r="I1215" s="8"/>
      <c r="J1215" s="8"/>
      <c r="K1215" s="9" t="s">
        <v>10401</v>
      </c>
      <c r="L1215" s="8"/>
      <c r="M1215" s="3" t="s">
        <v>1218</v>
      </c>
      <c r="N1215" s="8" t="s">
        <v>1218</v>
      </c>
      <c r="O1215" s="3"/>
      <c r="R1215" s="15" t="s">
        <v>6913</v>
      </c>
      <c r="S1215" s="15" t="s">
        <v>6914</v>
      </c>
      <c r="T1215" s="15" t="s">
        <v>6915</v>
      </c>
      <c r="U1215" s="15" t="s">
        <v>6916</v>
      </c>
      <c r="V1215" s="8" t="s">
        <v>6917</v>
      </c>
      <c r="W1215" s="9" t="s">
        <v>6918</v>
      </c>
      <c r="X1215" s="8" t="s">
        <v>6919</v>
      </c>
      <c r="Y1215" t="s">
        <v>10402</v>
      </c>
      <c r="AB1215" t="str">
        <f t="shared" si="36"/>
        <v>=Y,=N,=N</v>
      </c>
      <c r="AC1215" s="8">
        <v>20230201</v>
      </c>
      <c r="AD1215" s="2" t="str">
        <f t="shared" si="37"/>
        <v>,=Y,=N,=N</v>
      </c>
      <c r="AE1215" s="48" t="s">
        <v>6921</v>
      </c>
      <c r="AF1215" s="4" t="s">
        <v>6913</v>
      </c>
      <c r="AG1215" s="4" t="s">
        <v>6913</v>
      </c>
    </row>
    <row r="1216" spans="1:36" x14ac:dyDescent="0.3">
      <c r="A1216" s="8" t="s">
        <v>6907</v>
      </c>
      <c r="B1216" s="8" t="s">
        <v>6908</v>
      </c>
      <c r="C1216" s="8" t="s">
        <v>6909</v>
      </c>
      <c r="D1216" t="s">
        <v>6910</v>
      </c>
      <c r="E1216" s="12" t="s">
        <v>7339</v>
      </c>
      <c r="F1216" s="12"/>
      <c r="G1216" s="12"/>
      <c r="I1216" s="8"/>
      <c r="J1216" s="8"/>
      <c r="K1216" s="9" t="s">
        <v>10403</v>
      </c>
      <c r="L1216" s="8"/>
      <c r="M1216" s="3" t="s">
        <v>1219</v>
      </c>
      <c r="N1216" s="8" t="s">
        <v>1219</v>
      </c>
      <c r="O1216" s="3"/>
      <c r="R1216" s="15" t="s">
        <v>6913</v>
      </c>
      <c r="S1216" s="15" t="s">
        <v>6914</v>
      </c>
      <c r="T1216" s="15" t="s">
        <v>6915</v>
      </c>
      <c r="U1216" s="15" t="s">
        <v>6916</v>
      </c>
      <c r="V1216" s="8" t="s">
        <v>6917</v>
      </c>
      <c r="W1216" s="9" t="s">
        <v>6918</v>
      </c>
      <c r="X1216" s="8" t="s">
        <v>6919</v>
      </c>
      <c r="Y1216" t="s">
        <v>10404</v>
      </c>
      <c r="AB1216" t="str">
        <f t="shared" si="36"/>
        <v>=Y,=N,=N</v>
      </c>
      <c r="AC1216" s="8">
        <v>20230201</v>
      </c>
      <c r="AD1216" s="2" t="str">
        <f t="shared" si="37"/>
        <v>,=Y,=N,=N</v>
      </c>
      <c r="AE1216" s="48" t="s">
        <v>6921</v>
      </c>
      <c r="AF1216" s="4" t="s">
        <v>6913</v>
      </c>
      <c r="AG1216" s="4" t="s">
        <v>6913</v>
      </c>
    </row>
    <row r="1217" spans="1:36" x14ac:dyDescent="0.3">
      <c r="A1217" s="8" t="s">
        <v>6907</v>
      </c>
      <c r="B1217" s="8" t="s">
        <v>6908</v>
      </c>
      <c r="C1217" s="8" t="s">
        <v>6909</v>
      </c>
      <c r="D1217" s="8" t="s">
        <v>7003</v>
      </c>
      <c r="H1217" s="8"/>
      <c r="I1217" s="8"/>
      <c r="J1217" s="8"/>
      <c r="K1217" s="9" t="s">
        <v>10405</v>
      </c>
      <c r="L1217" s="8"/>
      <c r="M1217" s="8" t="s">
        <v>1220</v>
      </c>
      <c r="N1217" s="8" t="s">
        <v>1220</v>
      </c>
      <c r="O1217" s="8" t="s">
        <v>1220</v>
      </c>
      <c r="P1217" s="8" t="s">
        <v>6929</v>
      </c>
      <c r="Q1217" s="8"/>
      <c r="R1217" s="15" t="s">
        <v>6921</v>
      </c>
      <c r="S1217" s="15" t="s">
        <v>6930</v>
      </c>
      <c r="T1217" s="15" t="s">
        <v>6931</v>
      </c>
      <c r="U1217" s="15" t="s">
        <v>6924</v>
      </c>
      <c r="V1217" s="8" t="s">
        <v>7085</v>
      </c>
      <c r="W1217" s="9" t="s">
        <v>6926</v>
      </c>
      <c r="X1217" s="8"/>
      <c r="Y1217" s="8" t="s">
        <v>10406</v>
      </c>
      <c r="Z1217" s="9" t="s">
        <v>6934</v>
      </c>
      <c r="AA1217" s="9"/>
      <c r="AB1217" t="str">
        <f t="shared" si="36"/>
        <v>=N,=Y,=N</v>
      </c>
      <c r="AC1217" s="8">
        <v>20230201</v>
      </c>
      <c r="AD1217" s="2" t="str">
        <f t="shared" si="37"/>
        <v>,=N,=Y,=N</v>
      </c>
      <c r="AE1217" s="48" t="s">
        <v>6913</v>
      </c>
      <c r="AF1217" s="15" t="s">
        <v>6921</v>
      </c>
      <c r="AG1217" s="4" t="s">
        <v>6913</v>
      </c>
    </row>
    <row r="1218" spans="1:36" x14ac:dyDescent="0.3">
      <c r="A1218" s="8" t="s">
        <v>6907</v>
      </c>
      <c r="B1218" s="8" t="s">
        <v>6908</v>
      </c>
      <c r="C1218" s="8" t="s">
        <v>6909</v>
      </c>
      <c r="D1218" t="s">
        <v>6972</v>
      </c>
      <c r="E1218" t="s">
        <v>10407</v>
      </c>
      <c r="I1218" s="8"/>
      <c r="J1218" s="8"/>
      <c r="K1218" s="9" t="s">
        <v>10408</v>
      </c>
      <c r="L1218" s="8"/>
      <c r="M1218" s="3" t="s">
        <v>1221</v>
      </c>
      <c r="N1218" s="8" t="s">
        <v>1221</v>
      </c>
      <c r="O1218" s="3"/>
      <c r="R1218" s="15" t="s">
        <v>6913</v>
      </c>
      <c r="S1218" s="15" t="s">
        <v>6914</v>
      </c>
      <c r="T1218" s="15" t="s">
        <v>6915</v>
      </c>
      <c r="U1218" s="15" t="s">
        <v>6916</v>
      </c>
      <c r="V1218" s="8" t="s">
        <v>6917</v>
      </c>
      <c r="W1218" s="9" t="s">
        <v>6918</v>
      </c>
      <c r="X1218" s="8" t="s">
        <v>6919</v>
      </c>
      <c r="Y1218" t="s">
        <v>10409</v>
      </c>
      <c r="AB1218" t="str">
        <f t="shared" ref="AB1218:AB1281" si="38">MID(IF(AD1218="","", AD1218),2,10000)</f>
        <v>=Y,=N,=N</v>
      </c>
      <c r="AC1218" s="8">
        <v>20230201</v>
      </c>
      <c r="AD1218" s="2" t="str">
        <f t="shared" ref="AD1218:AD1281" si="39">IF(AE1218="","",","&amp;$AH$2&amp;"="&amp;AE1218) &amp; IF(AF1218="","",","&amp;$AI$2&amp;"="&amp;AF1218) &amp; IF(AG1218="","",","&amp;$AJ$2&amp;"="&amp;AG1218) &amp; IF(AH1218="","",","&amp;$AK$2&amp;"="&amp;AH1218) &amp; IF(AI1218="","",","&amp;$AL$2&amp;"="&amp;AI1218) &amp; IF(AJ1218="","",","&amp;$AM$2&amp;"="&amp;AJ1218)</f>
        <v>,=Y,=N,=N</v>
      </c>
      <c r="AE1218" s="48" t="s">
        <v>6921</v>
      </c>
      <c r="AF1218" s="4" t="s">
        <v>6913</v>
      </c>
      <c r="AG1218" s="4" t="s">
        <v>6913</v>
      </c>
      <c r="AH1218" s="8"/>
      <c r="AI1218" s="8"/>
      <c r="AJ1218" s="8"/>
    </row>
    <row r="1219" spans="1:36" x14ac:dyDescent="0.3">
      <c r="A1219" s="8" t="s">
        <v>6907</v>
      </c>
      <c r="B1219" s="8" t="s">
        <v>6908</v>
      </c>
      <c r="C1219" s="8" t="s">
        <v>6909</v>
      </c>
      <c r="D1219" t="s">
        <v>6927</v>
      </c>
      <c r="E1219" s="12" t="s">
        <v>10410</v>
      </c>
      <c r="F1219" s="12"/>
      <c r="G1219" s="12"/>
      <c r="I1219" s="8"/>
      <c r="J1219" s="8"/>
      <c r="K1219" s="9" t="s">
        <v>10411</v>
      </c>
      <c r="L1219" s="8"/>
      <c r="M1219" s="3" t="s">
        <v>1222</v>
      </c>
      <c r="N1219" s="8" t="s">
        <v>1222</v>
      </c>
      <c r="O1219" s="3"/>
      <c r="R1219" s="15" t="s">
        <v>6913</v>
      </c>
      <c r="S1219" s="15" t="s">
        <v>6914</v>
      </c>
      <c r="T1219" s="15" t="s">
        <v>6915</v>
      </c>
      <c r="U1219" s="15" t="s">
        <v>6916</v>
      </c>
      <c r="V1219" s="8" t="s">
        <v>6917</v>
      </c>
      <c r="W1219" s="9" t="s">
        <v>6918</v>
      </c>
      <c r="X1219" s="8" t="s">
        <v>6919</v>
      </c>
      <c r="Y1219" t="s">
        <v>10412</v>
      </c>
      <c r="AB1219" t="str">
        <f t="shared" si="38"/>
        <v>=Y,=N,=N</v>
      </c>
      <c r="AC1219" s="8">
        <v>20230201</v>
      </c>
      <c r="AD1219" s="2" t="str">
        <f t="shared" si="39"/>
        <v>,=Y,=N,=N</v>
      </c>
      <c r="AE1219" s="48" t="s">
        <v>6921</v>
      </c>
      <c r="AF1219" s="4" t="s">
        <v>6913</v>
      </c>
      <c r="AG1219" s="4" t="s">
        <v>6913</v>
      </c>
    </row>
    <row r="1220" spans="1:36" x14ac:dyDescent="0.3">
      <c r="A1220" s="8" t="s">
        <v>6907</v>
      </c>
      <c r="B1220" s="8" t="s">
        <v>6908</v>
      </c>
      <c r="C1220" s="8" t="s">
        <v>6909</v>
      </c>
      <c r="D1220" t="s">
        <v>7136</v>
      </c>
      <c r="E1220" t="s">
        <v>10413</v>
      </c>
      <c r="I1220" s="8"/>
      <c r="J1220" s="8"/>
      <c r="K1220" s="9" t="s">
        <v>10414</v>
      </c>
      <c r="L1220" s="8"/>
      <c r="M1220" s="3" t="s">
        <v>1223</v>
      </c>
      <c r="N1220" s="8" t="s">
        <v>1223</v>
      </c>
      <c r="O1220" s="3"/>
      <c r="R1220" s="15" t="s">
        <v>6913</v>
      </c>
      <c r="S1220" s="15" t="s">
        <v>6914</v>
      </c>
      <c r="T1220" s="15" t="s">
        <v>6915</v>
      </c>
      <c r="U1220" s="15" t="s">
        <v>6916</v>
      </c>
      <c r="V1220" s="8" t="s">
        <v>6917</v>
      </c>
      <c r="W1220" s="9" t="s">
        <v>6918</v>
      </c>
      <c r="X1220" s="8" t="s">
        <v>6919</v>
      </c>
      <c r="Y1220" t="s">
        <v>10415</v>
      </c>
      <c r="AB1220" t="str">
        <f t="shared" si="38"/>
        <v>=Y,=N,=N</v>
      </c>
      <c r="AC1220" s="8">
        <v>20230201</v>
      </c>
      <c r="AD1220" s="2" t="str">
        <f t="shared" si="39"/>
        <v>,=Y,=N,=N</v>
      </c>
      <c r="AE1220" s="48" t="s">
        <v>6921</v>
      </c>
      <c r="AF1220" s="4" t="s">
        <v>6913</v>
      </c>
      <c r="AG1220" s="4" t="s">
        <v>6913</v>
      </c>
      <c r="AH1220" s="8"/>
      <c r="AI1220" s="8"/>
      <c r="AJ1220" s="8"/>
    </row>
    <row r="1221" spans="1:36" x14ac:dyDescent="0.3">
      <c r="A1221" s="8" t="s">
        <v>6907</v>
      </c>
      <c r="B1221" s="8" t="s">
        <v>6908</v>
      </c>
      <c r="C1221" s="8" t="s">
        <v>6909</v>
      </c>
      <c r="D1221" s="8" t="s">
        <v>6985</v>
      </c>
      <c r="H1221" s="8"/>
      <c r="I1221" s="8"/>
      <c r="J1221" s="8"/>
      <c r="K1221" s="9" t="s">
        <v>10416</v>
      </c>
      <c r="L1221" s="8"/>
      <c r="M1221" s="8" t="s">
        <v>1224</v>
      </c>
      <c r="N1221" s="8" t="s">
        <v>1224</v>
      </c>
      <c r="O1221" s="8" t="s">
        <v>1224</v>
      </c>
      <c r="P1221" s="8" t="s">
        <v>86</v>
      </c>
      <c r="Q1221" s="8"/>
      <c r="R1221" s="15" t="s">
        <v>6921</v>
      </c>
      <c r="S1221" s="15" t="s">
        <v>6930</v>
      </c>
      <c r="T1221" s="15" t="s">
        <v>6931</v>
      </c>
      <c r="U1221" s="15" t="s">
        <v>6924</v>
      </c>
      <c r="V1221" s="8" t="s">
        <v>6957</v>
      </c>
      <c r="W1221" s="9" t="s">
        <v>6926</v>
      </c>
      <c r="X1221" s="8"/>
      <c r="Y1221" s="8" t="s">
        <v>10417</v>
      </c>
      <c r="Z1221" s="9" t="s">
        <v>6934</v>
      </c>
      <c r="AA1221" s="9"/>
      <c r="AB1221" t="str">
        <f t="shared" si="38"/>
        <v>=N,=N,=N</v>
      </c>
      <c r="AC1221" s="8">
        <v>20230201</v>
      </c>
      <c r="AD1221" s="2" t="str">
        <f t="shared" si="39"/>
        <v>,=N,=N,=N</v>
      </c>
      <c r="AE1221" s="48" t="s">
        <v>6913</v>
      </c>
      <c r="AF1221" s="4" t="s">
        <v>6913</v>
      </c>
      <c r="AG1221" s="4" t="s">
        <v>6913</v>
      </c>
    </row>
    <row r="1222" spans="1:36" x14ac:dyDescent="0.3">
      <c r="A1222" s="8" t="s">
        <v>6907</v>
      </c>
      <c r="B1222" s="8" t="s">
        <v>6908</v>
      </c>
      <c r="C1222" s="8" t="s">
        <v>6909</v>
      </c>
      <c r="D1222" t="s">
        <v>7466</v>
      </c>
      <c r="E1222" s="12" t="s">
        <v>10418</v>
      </c>
      <c r="F1222" s="12"/>
      <c r="G1222" s="12"/>
      <c r="I1222" s="8"/>
      <c r="J1222" s="8"/>
      <c r="K1222" s="9" t="s">
        <v>10419</v>
      </c>
      <c r="L1222" s="8"/>
      <c r="M1222" s="3" t="s">
        <v>1225</v>
      </c>
      <c r="N1222" s="8" t="s">
        <v>1225</v>
      </c>
      <c r="O1222" s="3"/>
      <c r="R1222" s="15" t="s">
        <v>6913</v>
      </c>
      <c r="S1222" s="15" t="s">
        <v>6914</v>
      </c>
      <c r="T1222" s="15" t="s">
        <v>6915</v>
      </c>
      <c r="U1222" s="15" t="s">
        <v>6916</v>
      </c>
      <c r="V1222" s="8" t="s">
        <v>6917</v>
      </c>
      <c r="W1222" s="9" t="s">
        <v>6918</v>
      </c>
      <c r="X1222" s="8" t="s">
        <v>6919</v>
      </c>
      <c r="Y1222" t="s">
        <v>10420</v>
      </c>
      <c r="AB1222" t="str">
        <f t="shared" si="38"/>
        <v>=Y,=N,=N</v>
      </c>
      <c r="AC1222" s="8">
        <v>20230201</v>
      </c>
      <c r="AD1222" s="2" t="str">
        <f t="shared" si="39"/>
        <v>,=Y,=N,=N</v>
      </c>
      <c r="AE1222" s="48" t="s">
        <v>6921</v>
      </c>
      <c r="AF1222" s="4" t="s">
        <v>6913</v>
      </c>
      <c r="AG1222" s="4" t="s">
        <v>6913</v>
      </c>
      <c r="AH1222" s="8"/>
      <c r="AI1222" s="8"/>
      <c r="AJ1222" s="8"/>
    </row>
    <row r="1223" spans="1:36" x14ac:dyDescent="0.3">
      <c r="A1223" s="8" t="s">
        <v>6907</v>
      </c>
      <c r="B1223" s="8" t="s">
        <v>6908</v>
      </c>
      <c r="C1223" s="8" t="s">
        <v>6909</v>
      </c>
      <c r="D1223" t="s">
        <v>6951</v>
      </c>
      <c r="E1223" t="s">
        <v>6996</v>
      </c>
      <c r="I1223" s="8"/>
      <c r="J1223" s="8"/>
      <c r="K1223" s="9" t="s">
        <v>10421</v>
      </c>
      <c r="L1223" s="8"/>
      <c r="M1223" s="3" t="s">
        <v>1226</v>
      </c>
      <c r="N1223" s="8" t="s">
        <v>1226</v>
      </c>
      <c r="O1223" s="3"/>
      <c r="R1223" s="15" t="s">
        <v>6913</v>
      </c>
      <c r="S1223" s="15" t="s">
        <v>6914</v>
      </c>
      <c r="T1223" s="15" t="s">
        <v>6915</v>
      </c>
      <c r="U1223" s="15" t="s">
        <v>6916</v>
      </c>
      <c r="V1223" s="8" t="s">
        <v>6917</v>
      </c>
      <c r="W1223" s="9" t="s">
        <v>6918</v>
      </c>
      <c r="X1223" s="8" t="s">
        <v>6919</v>
      </c>
      <c r="Y1223" t="s">
        <v>10422</v>
      </c>
      <c r="AB1223" t="str">
        <f t="shared" si="38"/>
        <v>=Y,=N,=N</v>
      </c>
      <c r="AC1223" s="8">
        <v>20230201</v>
      </c>
      <c r="AD1223" s="2" t="str">
        <f t="shared" si="39"/>
        <v>,=Y,=N,=N</v>
      </c>
      <c r="AE1223" s="48" t="s">
        <v>6921</v>
      </c>
      <c r="AF1223" s="4" t="s">
        <v>6913</v>
      </c>
      <c r="AG1223" s="4" t="s">
        <v>6913</v>
      </c>
      <c r="AH1223" s="8"/>
      <c r="AI1223" s="8"/>
      <c r="AJ1223" s="8"/>
    </row>
    <row r="1224" spans="1:36" x14ac:dyDescent="0.3">
      <c r="A1224" s="8" t="s">
        <v>6907</v>
      </c>
      <c r="B1224" s="8" t="s">
        <v>6908</v>
      </c>
      <c r="C1224" s="8" t="s">
        <v>6909</v>
      </c>
      <c r="D1224" t="s">
        <v>7325</v>
      </c>
      <c r="E1224" t="s">
        <v>10423</v>
      </c>
      <c r="I1224" s="8"/>
      <c r="J1224" s="8"/>
      <c r="K1224" s="9" t="s">
        <v>10424</v>
      </c>
      <c r="L1224" s="8"/>
      <c r="M1224" s="3" t="s">
        <v>1227</v>
      </c>
      <c r="N1224" s="8" t="s">
        <v>1227</v>
      </c>
      <c r="O1224" s="3"/>
      <c r="R1224" s="15" t="s">
        <v>6913</v>
      </c>
      <c r="S1224" s="15" t="s">
        <v>6914</v>
      </c>
      <c r="T1224" s="15" t="s">
        <v>6915</v>
      </c>
      <c r="U1224" s="15" t="s">
        <v>6916</v>
      </c>
      <c r="V1224" s="8" t="s">
        <v>6917</v>
      </c>
      <c r="W1224" s="9" t="s">
        <v>6918</v>
      </c>
      <c r="X1224" s="8" t="s">
        <v>6919</v>
      </c>
      <c r="Y1224" t="s">
        <v>10425</v>
      </c>
      <c r="AB1224" t="str">
        <f t="shared" si="38"/>
        <v>=Y,=N,=N</v>
      </c>
      <c r="AC1224" s="8">
        <v>20230201</v>
      </c>
      <c r="AD1224" s="2" t="str">
        <f t="shared" si="39"/>
        <v>,=Y,=N,=N</v>
      </c>
      <c r="AE1224" s="48" t="s">
        <v>6921</v>
      </c>
      <c r="AF1224" s="4" t="s">
        <v>6913</v>
      </c>
      <c r="AG1224" s="4" t="s">
        <v>6913</v>
      </c>
    </row>
    <row r="1225" spans="1:36" x14ac:dyDescent="0.3">
      <c r="A1225" s="8" t="s">
        <v>6907</v>
      </c>
      <c r="B1225" s="8" t="s">
        <v>6908</v>
      </c>
      <c r="C1225" s="8" t="s">
        <v>6909</v>
      </c>
      <c r="D1225" t="s">
        <v>7160</v>
      </c>
      <c r="E1225" s="12" t="s">
        <v>10426</v>
      </c>
      <c r="F1225" s="12"/>
      <c r="G1225" s="12"/>
      <c r="I1225" s="8"/>
      <c r="J1225" s="8"/>
      <c r="K1225" s="9" t="s">
        <v>10427</v>
      </c>
      <c r="L1225" s="8"/>
      <c r="M1225" s="3" t="s">
        <v>1228</v>
      </c>
      <c r="N1225" s="8" t="s">
        <v>1228</v>
      </c>
      <c r="O1225" s="3"/>
      <c r="R1225" s="15" t="s">
        <v>6913</v>
      </c>
      <c r="S1225" s="15" t="s">
        <v>6914</v>
      </c>
      <c r="T1225" s="15" t="s">
        <v>6915</v>
      </c>
      <c r="U1225" s="15" t="s">
        <v>6916</v>
      </c>
      <c r="V1225" s="8" t="s">
        <v>6917</v>
      </c>
      <c r="W1225" s="9" t="s">
        <v>6918</v>
      </c>
      <c r="X1225" s="8" t="s">
        <v>6919</v>
      </c>
      <c r="Y1225" t="s">
        <v>10428</v>
      </c>
      <c r="AB1225" t="str">
        <f t="shared" si="38"/>
        <v>=Y,=N,=N</v>
      </c>
      <c r="AC1225" s="8">
        <v>20230201</v>
      </c>
      <c r="AD1225" s="2" t="str">
        <f t="shared" si="39"/>
        <v>,=Y,=N,=N</v>
      </c>
      <c r="AE1225" s="48" t="s">
        <v>6921</v>
      </c>
      <c r="AF1225" s="4" t="s">
        <v>6913</v>
      </c>
      <c r="AG1225" s="4" t="s">
        <v>6913</v>
      </c>
    </row>
    <row r="1226" spans="1:36" x14ac:dyDescent="0.3">
      <c r="A1226" s="8" t="s">
        <v>6907</v>
      </c>
      <c r="B1226" s="8" t="s">
        <v>6908</v>
      </c>
      <c r="C1226" s="8" t="s">
        <v>6909</v>
      </c>
      <c r="D1226" t="s">
        <v>6981</v>
      </c>
      <c r="E1226" s="12" t="s">
        <v>10426</v>
      </c>
      <c r="F1226" s="12"/>
      <c r="G1226" s="12"/>
      <c r="I1226" s="8"/>
      <c r="J1226" s="8"/>
      <c r="K1226" s="9" t="s">
        <v>10429</v>
      </c>
      <c r="L1226" s="8"/>
      <c r="M1226" s="3" t="s">
        <v>1229</v>
      </c>
      <c r="N1226" s="8" t="s">
        <v>1229</v>
      </c>
      <c r="O1226" s="3"/>
      <c r="R1226" s="15" t="s">
        <v>6913</v>
      </c>
      <c r="S1226" s="15" t="s">
        <v>6914</v>
      </c>
      <c r="T1226" s="15" t="s">
        <v>6915</v>
      </c>
      <c r="U1226" s="15" t="s">
        <v>6916</v>
      </c>
      <c r="V1226" s="8" t="s">
        <v>6917</v>
      </c>
      <c r="W1226" s="9" t="s">
        <v>6918</v>
      </c>
      <c r="X1226" s="8" t="s">
        <v>6919</v>
      </c>
      <c r="AB1226" t="str">
        <f t="shared" si="38"/>
        <v>=Y,=N,=N</v>
      </c>
      <c r="AC1226" s="8">
        <v>20230201</v>
      </c>
      <c r="AD1226" s="2" t="str">
        <f t="shared" si="39"/>
        <v>,=Y,=N,=N</v>
      </c>
      <c r="AE1226" s="48" t="s">
        <v>6921</v>
      </c>
      <c r="AF1226" s="4" t="s">
        <v>6913</v>
      </c>
      <c r="AG1226" s="4" t="s">
        <v>6913</v>
      </c>
    </row>
    <row r="1227" spans="1:36" x14ac:dyDescent="0.3">
      <c r="A1227" s="8" t="s">
        <v>6907</v>
      </c>
      <c r="B1227" s="8" t="s">
        <v>6908</v>
      </c>
      <c r="C1227" s="8" t="s">
        <v>6909</v>
      </c>
      <c r="D1227" t="s">
        <v>6951</v>
      </c>
      <c r="E1227" t="s">
        <v>6993</v>
      </c>
      <c r="I1227" s="8"/>
      <c r="J1227" s="8"/>
      <c r="K1227" s="9" t="s">
        <v>10430</v>
      </c>
      <c r="L1227" s="8"/>
      <c r="M1227" s="3" t="s">
        <v>1230</v>
      </c>
      <c r="N1227" s="8" t="s">
        <v>1230</v>
      </c>
      <c r="O1227" s="3"/>
      <c r="R1227" s="15" t="s">
        <v>6913</v>
      </c>
      <c r="S1227" s="15" t="s">
        <v>6914</v>
      </c>
      <c r="T1227" s="15" t="s">
        <v>6915</v>
      </c>
      <c r="U1227" s="15" t="s">
        <v>6916</v>
      </c>
      <c r="V1227" s="8" t="s">
        <v>6917</v>
      </c>
      <c r="W1227" s="9" t="s">
        <v>6918</v>
      </c>
      <c r="X1227" s="8" t="s">
        <v>6919</v>
      </c>
      <c r="Y1227" t="s">
        <v>10431</v>
      </c>
      <c r="AB1227" t="str">
        <f t="shared" si="38"/>
        <v>=Y,=N,=N</v>
      </c>
      <c r="AC1227" s="8">
        <v>20230201</v>
      </c>
      <c r="AD1227" s="2" t="str">
        <f t="shared" si="39"/>
        <v>,=Y,=N,=N</v>
      </c>
      <c r="AE1227" s="48" t="s">
        <v>6921</v>
      </c>
      <c r="AF1227" s="4" t="s">
        <v>6913</v>
      </c>
      <c r="AG1227" s="4" t="s">
        <v>6913</v>
      </c>
    </row>
    <row r="1228" spans="1:36" x14ac:dyDescent="0.3">
      <c r="A1228" s="8" t="s">
        <v>6907</v>
      </c>
      <c r="B1228" s="8" t="s">
        <v>6908</v>
      </c>
      <c r="C1228" s="8" t="s">
        <v>6909</v>
      </c>
      <c r="D1228" s="8" t="s">
        <v>7151</v>
      </c>
      <c r="E1228" s="8" t="s">
        <v>7151</v>
      </c>
      <c r="F1228" s="8"/>
      <c r="G1228" s="8"/>
      <c r="H1228" s="8"/>
      <c r="I1228" s="8"/>
      <c r="J1228" s="8"/>
      <c r="K1228" s="9" t="s">
        <v>10432</v>
      </c>
      <c r="L1228" s="8"/>
      <c r="M1228" s="8" t="s">
        <v>1231</v>
      </c>
      <c r="N1228" s="8" t="s">
        <v>1231</v>
      </c>
      <c r="O1228" s="8" t="s">
        <v>10433</v>
      </c>
      <c r="P1228" s="8"/>
      <c r="Q1228" s="8"/>
      <c r="R1228" s="15" t="s">
        <v>6913</v>
      </c>
      <c r="S1228" s="15" t="s">
        <v>6914</v>
      </c>
      <c r="T1228" s="15" t="s">
        <v>6915</v>
      </c>
      <c r="U1228" s="15" t="s">
        <v>6916</v>
      </c>
      <c r="V1228" s="8" t="s">
        <v>6957</v>
      </c>
      <c r="W1228" s="9" t="s">
        <v>6926</v>
      </c>
      <c r="X1228" s="8" t="s">
        <v>7010</v>
      </c>
      <c r="Y1228" s="8" t="s">
        <v>10434</v>
      </c>
      <c r="Z1228" s="9" t="s">
        <v>7012</v>
      </c>
      <c r="AA1228" s="9"/>
      <c r="AB1228" t="str">
        <f t="shared" si="38"/>
        <v>=N,=N,=N</v>
      </c>
      <c r="AC1228" s="8">
        <v>20230201</v>
      </c>
      <c r="AD1228" s="2" t="str">
        <f t="shared" si="39"/>
        <v>,=N,=N,=N</v>
      </c>
      <c r="AE1228" s="48" t="s">
        <v>6913</v>
      </c>
      <c r="AF1228" s="4" t="s">
        <v>6913</v>
      </c>
      <c r="AG1228" s="4" t="s">
        <v>6913</v>
      </c>
    </row>
    <row r="1229" spans="1:36" x14ac:dyDescent="0.3">
      <c r="A1229" s="8" t="s">
        <v>6907</v>
      </c>
      <c r="B1229" s="8" t="s">
        <v>6908</v>
      </c>
      <c r="C1229" s="8" t="s">
        <v>6909</v>
      </c>
      <c r="D1229" t="s">
        <v>7151</v>
      </c>
      <c r="E1229" t="s">
        <v>7151</v>
      </c>
      <c r="K1229" s="9" t="s">
        <v>10435</v>
      </c>
      <c r="L1229" s="8"/>
      <c r="M1229" t="s">
        <v>1232</v>
      </c>
      <c r="N1229" s="8" t="s">
        <v>1232</v>
      </c>
      <c r="P1229" t="s">
        <v>6929</v>
      </c>
      <c r="R1229" s="6" t="s">
        <v>6921</v>
      </c>
      <c r="S1229" s="15" t="s">
        <v>6914</v>
      </c>
      <c r="T1229" s="15" t="s">
        <v>6915</v>
      </c>
      <c r="U1229" s="6" t="s">
        <v>6916</v>
      </c>
      <c r="V1229" s="8" t="s">
        <v>6932</v>
      </c>
      <c r="W1229" s="9" t="s">
        <v>6926</v>
      </c>
      <c r="X1229" t="s">
        <v>7010</v>
      </c>
      <c r="Y1229" s="18" t="s">
        <v>10436</v>
      </c>
      <c r="AB1229" t="str">
        <f t="shared" si="38"/>
        <v>=N,=Y,=N</v>
      </c>
      <c r="AC1229" s="8">
        <v>20230201</v>
      </c>
      <c r="AD1229" s="2" t="str">
        <f t="shared" si="39"/>
        <v>,=N,=Y,=N</v>
      </c>
      <c r="AE1229" s="6" t="s">
        <v>6913</v>
      </c>
      <c r="AF1229" s="6" t="s">
        <v>6921</v>
      </c>
      <c r="AG1229" s="4" t="s">
        <v>6913</v>
      </c>
      <c r="AH1229" s="8"/>
      <c r="AI1229" s="8"/>
      <c r="AJ1229" s="8"/>
    </row>
    <row r="1230" spans="1:36" x14ac:dyDescent="0.3">
      <c r="A1230" s="8" t="s">
        <v>6907</v>
      </c>
      <c r="B1230" s="8" t="s">
        <v>6908</v>
      </c>
      <c r="C1230" s="8" t="s">
        <v>6909</v>
      </c>
      <c r="D1230" t="s">
        <v>6951</v>
      </c>
      <c r="E1230" t="s">
        <v>10437</v>
      </c>
      <c r="I1230" s="8"/>
      <c r="J1230" s="8"/>
      <c r="K1230" s="9" t="s">
        <v>10438</v>
      </c>
      <c r="L1230" s="8"/>
      <c r="M1230" s="3" t="s">
        <v>1233</v>
      </c>
      <c r="N1230" s="8" t="s">
        <v>1233</v>
      </c>
      <c r="O1230" s="3"/>
      <c r="R1230" s="15" t="s">
        <v>6913</v>
      </c>
      <c r="S1230" s="15" t="s">
        <v>6914</v>
      </c>
      <c r="T1230" s="15" t="s">
        <v>6915</v>
      </c>
      <c r="U1230" s="15" t="s">
        <v>6916</v>
      </c>
      <c r="V1230" s="8" t="s">
        <v>6917</v>
      </c>
      <c r="W1230" s="9" t="s">
        <v>6918</v>
      </c>
      <c r="X1230" s="8" t="s">
        <v>6919</v>
      </c>
      <c r="Y1230" t="s">
        <v>10439</v>
      </c>
      <c r="AB1230" t="str">
        <f t="shared" si="38"/>
        <v>=Y,=N,=N</v>
      </c>
      <c r="AC1230" s="8">
        <v>20230201</v>
      </c>
      <c r="AD1230" s="2" t="str">
        <f t="shared" si="39"/>
        <v>,=Y,=N,=N</v>
      </c>
      <c r="AE1230" s="48" t="s">
        <v>6921</v>
      </c>
      <c r="AF1230" s="4" t="s">
        <v>6913</v>
      </c>
      <c r="AG1230" s="4" t="s">
        <v>6913</v>
      </c>
    </row>
    <row r="1231" spans="1:36" x14ac:dyDescent="0.3">
      <c r="A1231" s="8" t="s">
        <v>6907</v>
      </c>
      <c r="B1231" s="8" t="s">
        <v>6908</v>
      </c>
      <c r="C1231" s="8" t="s">
        <v>6909</v>
      </c>
      <c r="D1231" s="8" t="s">
        <v>6969</v>
      </c>
      <c r="E1231" s="8" t="s">
        <v>10440</v>
      </c>
      <c r="F1231" s="8"/>
      <c r="G1231" s="8"/>
      <c r="H1231" s="8">
        <v>39191</v>
      </c>
      <c r="I1231" s="8"/>
      <c r="J1231" s="8"/>
      <c r="K1231" s="9" t="s">
        <v>10441</v>
      </c>
      <c r="L1231" s="8"/>
      <c r="M1231" s="8" t="s">
        <v>1234</v>
      </c>
      <c r="N1231" s="8" t="s">
        <v>1234</v>
      </c>
      <c r="O1231" s="8" t="s">
        <v>10442</v>
      </c>
      <c r="P1231" s="8" t="s">
        <v>6929</v>
      </c>
      <c r="Q1231" s="8"/>
      <c r="R1231" s="15" t="s">
        <v>6921</v>
      </c>
      <c r="S1231" s="15" t="s">
        <v>6930</v>
      </c>
      <c r="T1231" s="15" t="s">
        <v>6931</v>
      </c>
      <c r="U1231" s="15" t="s">
        <v>6916</v>
      </c>
      <c r="V1231" s="8" t="s">
        <v>6957</v>
      </c>
      <c r="W1231" s="9" t="s">
        <v>6926</v>
      </c>
      <c r="X1231" s="8" t="s">
        <v>6979</v>
      </c>
      <c r="Y1231" s="8" t="s">
        <v>10443</v>
      </c>
      <c r="Z1231" s="9" t="s">
        <v>6934</v>
      </c>
      <c r="AA1231" s="9"/>
      <c r="AB1231" t="str">
        <f t="shared" si="38"/>
        <v>=N,=Y,=N</v>
      </c>
      <c r="AC1231" s="8">
        <v>20230201</v>
      </c>
      <c r="AD1231" s="2" t="str">
        <f t="shared" si="39"/>
        <v>,=N,=Y,=N</v>
      </c>
      <c r="AE1231" s="48" t="s">
        <v>6913</v>
      </c>
      <c r="AF1231" s="15" t="s">
        <v>6921</v>
      </c>
      <c r="AG1231" s="4" t="s">
        <v>6913</v>
      </c>
    </row>
    <row r="1232" spans="1:36" x14ac:dyDescent="0.3">
      <c r="A1232" s="8" t="s">
        <v>6907</v>
      </c>
      <c r="B1232" s="8" t="s">
        <v>6908</v>
      </c>
      <c r="C1232" s="8" t="s">
        <v>6909</v>
      </c>
      <c r="D1232" s="8" t="s">
        <v>6985</v>
      </c>
      <c r="H1232" s="8"/>
      <c r="I1232" s="8"/>
      <c r="J1232" s="8"/>
      <c r="K1232" s="9" t="s">
        <v>10444</v>
      </c>
      <c r="L1232" s="8"/>
      <c r="M1232" s="8" t="s">
        <v>1235</v>
      </c>
      <c r="N1232" s="8" t="s">
        <v>1235</v>
      </c>
      <c r="O1232" s="8" t="s">
        <v>1235</v>
      </c>
      <c r="P1232" s="8" t="s">
        <v>86</v>
      </c>
      <c r="Q1232" s="8"/>
      <c r="R1232" s="15" t="s">
        <v>6921</v>
      </c>
      <c r="S1232" s="15" t="s">
        <v>6930</v>
      </c>
      <c r="T1232" s="15" t="s">
        <v>6931</v>
      </c>
      <c r="U1232" s="15" t="s">
        <v>6924</v>
      </c>
      <c r="V1232" s="8" t="s">
        <v>6957</v>
      </c>
      <c r="W1232" s="9" t="s">
        <v>6926</v>
      </c>
      <c r="X1232" s="8"/>
      <c r="Y1232" s="8" t="s">
        <v>10445</v>
      </c>
      <c r="Z1232" s="9" t="s">
        <v>6934</v>
      </c>
      <c r="AA1232" s="9"/>
      <c r="AB1232" t="str">
        <f t="shared" si="38"/>
        <v>=N,=N,=N</v>
      </c>
      <c r="AC1232" s="8">
        <v>20230201</v>
      </c>
      <c r="AD1232" s="2" t="str">
        <f t="shared" si="39"/>
        <v>,=N,=N,=N</v>
      </c>
      <c r="AE1232" s="48" t="s">
        <v>6913</v>
      </c>
      <c r="AF1232" s="4" t="s">
        <v>6913</v>
      </c>
      <c r="AG1232" s="4" t="s">
        <v>6913</v>
      </c>
    </row>
    <row r="1233" spans="1:33" x14ac:dyDescent="0.3">
      <c r="A1233" s="8" t="s">
        <v>6907</v>
      </c>
      <c r="B1233" s="8" t="s">
        <v>6908</v>
      </c>
      <c r="C1233" s="8" t="s">
        <v>6909</v>
      </c>
      <c r="D1233" t="s">
        <v>6910</v>
      </c>
      <c r="E1233" s="12" t="s">
        <v>10446</v>
      </c>
      <c r="F1233" s="12"/>
      <c r="G1233" s="12"/>
      <c r="I1233" s="8"/>
      <c r="J1233" s="8"/>
      <c r="K1233" s="9" t="s">
        <v>10447</v>
      </c>
      <c r="L1233" s="8"/>
      <c r="M1233" s="3" t="s">
        <v>1236</v>
      </c>
      <c r="N1233" s="8" t="s">
        <v>1236</v>
      </c>
      <c r="O1233" s="3"/>
      <c r="R1233" s="15" t="s">
        <v>6913</v>
      </c>
      <c r="S1233" s="15" t="s">
        <v>6914</v>
      </c>
      <c r="T1233" s="15" t="s">
        <v>6915</v>
      </c>
      <c r="U1233" s="15" t="s">
        <v>6916</v>
      </c>
      <c r="V1233" s="8" t="s">
        <v>6917</v>
      </c>
      <c r="W1233" s="9" t="s">
        <v>6918</v>
      </c>
      <c r="X1233" s="8" t="s">
        <v>6919</v>
      </c>
      <c r="Y1233" t="s">
        <v>10448</v>
      </c>
      <c r="AB1233" t="str">
        <f t="shared" si="38"/>
        <v>=Y,=N,=Y</v>
      </c>
      <c r="AC1233" s="8">
        <v>20230201</v>
      </c>
      <c r="AD1233" s="2" t="str">
        <f t="shared" si="39"/>
        <v>,=Y,=N,=Y</v>
      </c>
      <c r="AE1233" s="48" t="s">
        <v>6921</v>
      </c>
      <c r="AF1233" s="4" t="s">
        <v>6913</v>
      </c>
      <c r="AG1233" s="4" t="s">
        <v>6921</v>
      </c>
    </row>
    <row r="1234" spans="1:33" x14ac:dyDescent="0.3">
      <c r="A1234" s="8" t="s">
        <v>6907</v>
      </c>
      <c r="B1234" s="8" t="s">
        <v>6908</v>
      </c>
      <c r="C1234" s="8" t="s">
        <v>6909</v>
      </c>
      <c r="D1234" t="s">
        <v>7078</v>
      </c>
      <c r="E1234" t="s">
        <v>10449</v>
      </c>
      <c r="I1234" s="8"/>
      <c r="J1234" s="8"/>
      <c r="K1234" s="9" t="s">
        <v>10450</v>
      </c>
      <c r="L1234" s="8"/>
      <c r="M1234" s="3" t="s">
        <v>1237</v>
      </c>
      <c r="N1234" s="8" t="s">
        <v>1237</v>
      </c>
      <c r="O1234" s="3"/>
      <c r="R1234" s="15" t="s">
        <v>6913</v>
      </c>
      <c r="S1234" s="15" t="s">
        <v>6914</v>
      </c>
      <c r="T1234" s="15" t="s">
        <v>6915</v>
      </c>
      <c r="U1234" s="15" t="s">
        <v>6916</v>
      </c>
      <c r="V1234" s="8" t="s">
        <v>6917</v>
      </c>
      <c r="W1234" s="9" t="s">
        <v>6918</v>
      </c>
      <c r="X1234" s="8" t="s">
        <v>6919</v>
      </c>
      <c r="AB1234" t="str">
        <f t="shared" si="38"/>
        <v>=Y,=N,=N</v>
      </c>
      <c r="AC1234" s="8">
        <v>20230201</v>
      </c>
      <c r="AD1234" s="2" t="str">
        <f t="shared" si="39"/>
        <v>,=Y,=N,=N</v>
      </c>
      <c r="AE1234" s="48" t="s">
        <v>6921</v>
      </c>
      <c r="AF1234" s="4" t="s">
        <v>6913</v>
      </c>
      <c r="AG1234" s="4" t="s">
        <v>6913</v>
      </c>
    </row>
    <row r="1235" spans="1:33" x14ac:dyDescent="0.3">
      <c r="A1235" s="8" t="s">
        <v>6907</v>
      </c>
      <c r="B1235" s="8" t="s">
        <v>6908</v>
      </c>
      <c r="C1235" s="8" t="s">
        <v>6909</v>
      </c>
      <c r="D1235" t="s">
        <v>7078</v>
      </c>
      <c r="E1235" t="s">
        <v>10451</v>
      </c>
      <c r="I1235" s="8"/>
      <c r="J1235" s="8"/>
      <c r="K1235" s="9" t="s">
        <v>10452</v>
      </c>
      <c r="L1235" s="8"/>
      <c r="M1235" t="s">
        <v>1238</v>
      </c>
      <c r="N1235" s="8" t="s">
        <v>1238</v>
      </c>
      <c r="R1235" s="15" t="s">
        <v>6913</v>
      </c>
      <c r="S1235" s="15" t="s">
        <v>6914</v>
      </c>
      <c r="T1235" s="15" t="s">
        <v>6915</v>
      </c>
      <c r="U1235" s="15" t="s">
        <v>6916</v>
      </c>
      <c r="V1235" s="8" t="s">
        <v>6917</v>
      </c>
      <c r="W1235" s="9" t="s">
        <v>6918</v>
      </c>
      <c r="X1235" t="s">
        <v>6919</v>
      </c>
      <c r="Y1235" t="s">
        <v>10453</v>
      </c>
      <c r="AB1235" t="str">
        <f t="shared" si="38"/>
        <v>=Y,=N,=N</v>
      </c>
      <c r="AC1235" s="8">
        <v>20230201</v>
      </c>
      <c r="AD1235" s="2" t="str">
        <f t="shared" si="39"/>
        <v>,=Y,=N,=N</v>
      </c>
      <c r="AE1235" s="48" t="s">
        <v>6921</v>
      </c>
      <c r="AF1235" s="4" t="s">
        <v>6913</v>
      </c>
      <c r="AG1235" s="4" t="s">
        <v>6913</v>
      </c>
    </row>
    <row r="1236" spans="1:33" x14ac:dyDescent="0.3">
      <c r="A1236" s="8" t="s">
        <v>6907</v>
      </c>
      <c r="B1236" s="8" t="s">
        <v>6908</v>
      </c>
      <c r="C1236" s="8" t="s">
        <v>6909</v>
      </c>
      <c r="D1236" s="8" t="s">
        <v>6938</v>
      </c>
      <c r="E1236" s="8" t="s">
        <v>10454</v>
      </c>
      <c r="F1236" s="8"/>
      <c r="G1236" s="8"/>
      <c r="H1236" s="8"/>
      <c r="I1236" s="8"/>
      <c r="J1236" s="8"/>
      <c r="K1236" s="9" t="s">
        <v>10455</v>
      </c>
      <c r="L1236" s="8"/>
      <c r="M1236" s="8" t="s">
        <v>1239</v>
      </c>
      <c r="N1236" s="8" t="s">
        <v>1239</v>
      </c>
      <c r="O1236" s="8" t="s">
        <v>10456</v>
      </c>
      <c r="P1236" s="8"/>
      <c r="Q1236" s="8"/>
      <c r="R1236" s="15" t="s">
        <v>6913</v>
      </c>
      <c r="S1236" s="15" t="s">
        <v>6914</v>
      </c>
      <c r="T1236" s="15" t="s">
        <v>6915</v>
      </c>
      <c r="U1236" s="48" t="s">
        <v>6916</v>
      </c>
      <c r="V1236" s="8" t="s">
        <v>6917</v>
      </c>
      <c r="W1236" s="9" t="s">
        <v>6918</v>
      </c>
      <c r="X1236" s="8" t="s">
        <v>6919</v>
      </c>
      <c r="Y1236" s="8" t="s">
        <v>10457</v>
      </c>
      <c r="Z1236" s="9"/>
      <c r="AA1236" s="9"/>
      <c r="AB1236" t="str">
        <f t="shared" si="38"/>
        <v>=N,=N,=N</v>
      </c>
      <c r="AC1236" s="8">
        <v>20230201</v>
      </c>
      <c r="AD1236" s="2" t="str">
        <f t="shared" si="39"/>
        <v>,=N,=N,=N</v>
      </c>
      <c r="AE1236" s="48" t="s">
        <v>6913</v>
      </c>
      <c r="AF1236" s="4" t="s">
        <v>6913</v>
      </c>
      <c r="AG1236" s="4" t="s">
        <v>6913</v>
      </c>
    </row>
    <row r="1237" spans="1:33" x14ac:dyDescent="0.3">
      <c r="A1237" s="8" t="s">
        <v>6907</v>
      </c>
      <c r="B1237" s="8" t="s">
        <v>6908</v>
      </c>
      <c r="C1237" s="8" t="s">
        <v>6909</v>
      </c>
      <c r="D1237" t="s">
        <v>6938</v>
      </c>
      <c r="E1237" s="12" t="s">
        <v>7985</v>
      </c>
      <c r="F1237" s="12"/>
      <c r="G1237" s="12"/>
      <c r="I1237" s="8"/>
      <c r="J1237" s="8"/>
      <c r="K1237" s="9" t="s">
        <v>10458</v>
      </c>
      <c r="L1237" s="8"/>
      <c r="M1237" s="3" t="s">
        <v>1240</v>
      </c>
      <c r="N1237" s="8" t="s">
        <v>1240</v>
      </c>
      <c r="O1237" s="3"/>
      <c r="R1237" s="15" t="s">
        <v>6913</v>
      </c>
      <c r="S1237" s="15" t="s">
        <v>6914</v>
      </c>
      <c r="T1237" s="15" t="s">
        <v>6915</v>
      </c>
      <c r="U1237" s="15" t="s">
        <v>6916</v>
      </c>
      <c r="V1237" s="8" t="s">
        <v>6917</v>
      </c>
      <c r="W1237" s="9" t="s">
        <v>6918</v>
      </c>
      <c r="X1237" s="8" t="s">
        <v>6919</v>
      </c>
      <c r="Y1237" t="s">
        <v>10459</v>
      </c>
      <c r="AB1237" t="str">
        <f t="shared" si="38"/>
        <v>=Y,=N,=N</v>
      </c>
      <c r="AC1237" s="8">
        <v>20230201</v>
      </c>
      <c r="AD1237" s="2" t="str">
        <f t="shared" si="39"/>
        <v>,=Y,=N,=N</v>
      </c>
      <c r="AE1237" s="48" t="s">
        <v>6921</v>
      </c>
      <c r="AF1237" s="4" t="s">
        <v>6913</v>
      </c>
      <c r="AG1237" s="4" t="s">
        <v>6913</v>
      </c>
    </row>
    <row r="1238" spans="1:33" x14ac:dyDescent="0.3">
      <c r="A1238" s="8" t="s">
        <v>6907</v>
      </c>
      <c r="B1238" s="8" t="s">
        <v>6908</v>
      </c>
      <c r="C1238" s="8" t="s">
        <v>6909</v>
      </c>
      <c r="D1238" t="s">
        <v>6938</v>
      </c>
      <c r="E1238" s="12" t="s">
        <v>10460</v>
      </c>
      <c r="F1238" s="12"/>
      <c r="G1238" s="12"/>
      <c r="I1238" s="8"/>
      <c r="J1238" s="8"/>
      <c r="K1238" s="9" t="s">
        <v>10461</v>
      </c>
      <c r="L1238" s="8"/>
      <c r="M1238" s="3" t="s">
        <v>1241</v>
      </c>
      <c r="N1238" s="8" t="s">
        <v>1241</v>
      </c>
      <c r="O1238" s="3"/>
      <c r="R1238" s="15" t="s">
        <v>6913</v>
      </c>
      <c r="S1238" s="15" t="s">
        <v>6914</v>
      </c>
      <c r="T1238" s="15" t="s">
        <v>6915</v>
      </c>
      <c r="U1238" s="15" t="s">
        <v>6916</v>
      </c>
      <c r="V1238" s="8" t="s">
        <v>6917</v>
      </c>
      <c r="W1238" s="9" t="s">
        <v>6918</v>
      </c>
      <c r="X1238" s="8" t="s">
        <v>6919</v>
      </c>
      <c r="Y1238" t="s">
        <v>10462</v>
      </c>
      <c r="AB1238" t="str">
        <f t="shared" si="38"/>
        <v>=Y,=N,=N</v>
      </c>
      <c r="AC1238" s="8">
        <v>20230201</v>
      </c>
      <c r="AD1238" s="2" t="str">
        <f t="shared" si="39"/>
        <v>,=Y,=N,=N</v>
      </c>
      <c r="AE1238" s="48" t="s">
        <v>6921</v>
      </c>
      <c r="AF1238" s="4" t="s">
        <v>6913</v>
      </c>
      <c r="AG1238" s="4" t="s">
        <v>6913</v>
      </c>
    </row>
    <row r="1239" spans="1:33" x14ac:dyDescent="0.3">
      <c r="A1239" s="8" t="s">
        <v>6907</v>
      </c>
      <c r="B1239" s="8" t="s">
        <v>6908</v>
      </c>
      <c r="C1239" s="8" t="s">
        <v>6909</v>
      </c>
      <c r="D1239" t="s">
        <v>7223</v>
      </c>
      <c r="E1239" s="12" t="s">
        <v>10463</v>
      </c>
      <c r="F1239" s="12"/>
      <c r="G1239" s="12"/>
      <c r="I1239" s="8"/>
      <c r="J1239" s="8"/>
      <c r="K1239" s="9" t="s">
        <v>10464</v>
      </c>
      <c r="L1239" s="8"/>
      <c r="M1239" s="3" t="s">
        <v>1242</v>
      </c>
      <c r="N1239" s="8" t="s">
        <v>1242</v>
      </c>
      <c r="O1239" s="3"/>
      <c r="R1239" s="15" t="s">
        <v>6913</v>
      </c>
      <c r="S1239" s="15" t="s">
        <v>6914</v>
      </c>
      <c r="T1239" s="15" t="s">
        <v>6915</v>
      </c>
      <c r="U1239" s="15" t="s">
        <v>6916</v>
      </c>
      <c r="V1239" s="8" t="s">
        <v>6917</v>
      </c>
      <c r="W1239" s="9" t="s">
        <v>6918</v>
      </c>
      <c r="X1239" s="8" t="s">
        <v>6919</v>
      </c>
      <c r="Y1239" t="s">
        <v>10465</v>
      </c>
      <c r="AB1239" t="str">
        <f t="shared" si="38"/>
        <v>=Y,=N,=N</v>
      </c>
      <c r="AC1239" s="8">
        <v>20230201</v>
      </c>
      <c r="AD1239" s="2" t="str">
        <f t="shared" si="39"/>
        <v>,=Y,=N,=N</v>
      </c>
      <c r="AE1239" s="48" t="s">
        <v>6921</v>
      </c>
      <c r="AF1239" s="4" t="s">
        <v>6913</v>
      </c>
      <c r="AG1239" s="4" t="s">
        <v>6913</v>
      </c>
    </row>
    <row r="1240" spans="1:33" x14ac:dyDescent="0.3">
      <c r="A1240" s="8" t="s">
        <v>6907</v>
      </c>
      <c r="B1240" s="8" t="s">
        <v>6908</v>
      </c>
      <c r="C1240" s="8" t="s">
        <v>6909</v>
      </c>
      <c r="D1240" t="s">
        <v>7151</v>
      </c>
      <c r="E1240" t="s">
        <v>10466</v>
      </c>
      <c r="I1240" s="8"/>
      <c r="J1240" s="8"/>
      <c r="K1240" s="9" t="s">
        <v>10467</v>
      </c>
      <c r="L1240" s="8"/>
      <c r="M1240" s="3" t="s">
        <v>1243</v>
      </c>
      <c r="N1240" s="8" t="s">
        <v>1243</v>
      </c>
      <c r="O1240" s="3"/>
      <c r="R1240" s="15" t="s">
        <v>6913</v>
      </c>
      <c r="S1240" s="15" t="s">
        <v>6914</v>
      </c>
      <c r="T1240" s="15" t="s">
        <v>6915</v>
      </c>
      <c r="U1240" s="15" t="s">
        <v>6916</v>
      </c>
      <c r="V1240" s="8" t="s">
        <v>6917</v>
      </c>
      <c r="W1240" s="9" t="s">
        <v>6918</v>
      </c>
      <c r="X1240" s="8" t="s">
        <v>6919</v>
      </c>
      <c r="Y1240" t="s">
        <v>10468</v>
      </c>
      <c r="AB1240" t="str">
        <f t="shared" si="38"/>
        <v>=Y,=N,=N</v>
      </c>
      <c r="AC1240" s="8">
        <v>20230201</v>
      </c>
      <c r="AD1240" s="2" t="str">
        <f t="shared" si="39"/>
        <v>,=Y,=N,=N</v>
      </c>
      <c r="AE1240" s="48" t="s">
        <v>6921</v>
      </c>
      <c r="AF1240" s="4" t="s">
        <v>6913</v>
      </c>
      <c r="AG1240" s="4" t="s">
        <v>6913</v>
      </c>
    </row>
    <row r="1241" spans="1:33" x14ac:dyDescent="0.3">
      <c r="A1241" s="8" t="s">
        <v>6907</v>
      </c>
      <c r="B1241" s="8" t="s">
        <v>6908</v>
      </c>
      <c r="C1241" s="8" t="s">
        <v>6909</v>
      </c>
      <c r="D1241" s="8" t="s">
        <v>7151</v>
      </c>
      <c r="E1241" s="8" t="s">
        <v>10160</v>
      </c>
      <c r="F1241" s="8"/>
      <c r="G1241" s="8"/>
      <c r="H1241" s="8"/>
      <c r="I1241" s="8" t="s">
        <v>10469</v>
      </c>
      <c r="J1241" s="8">
        <v>5131043868</v>
      </c>
      <c r="K1241" s="9" t="s">
        <v>10470</v>
      </c>
      <c r="L1241" s="8"/>
      <c r="M1241" s="8" t="s">
        <v>1244</v>
      </c>
      <c r="N1241" s="8" t="s">
        <v>1244</v>
      </c>
      <c r="O1241" s="8" t="s">
        <v>10471</v>
      </c>
      <c r="P1241" s="8" t="s">
        <v>6929</v>
      </c>
      <c r="Q1241" s="8"/>
      <c r="R1241" s="15" t="s">
        <v>6913</v>
      </c>
      <c r="S1241" s="15" t="s">
        <v>6930</v>
      </c>
      <c r="T1241" s="15" t="s">
        <v>7298</v>
      </c>
      <c r="U1241" s="15" t="s">
        <v>7210</v>
      </c>
      <c r="V1241" s="8" t="s">
        <v>7099</v>
      </c>
      <c r="W1241" s="9" t="s">
        <v>6926</v>
      </c>
      <c r="X1241" s="8" t="s">
        <v>7010</v>
      </c>
      <c r="Y1241" s="8" t="s">
        <v>10472</v>
      </c>
      <c r="Z1241" s="9" t="s">
        <v>7012</v>
      </c>
      <c r="AA1241" s="9" t="s">
        <v>10473</v>
      </c>
      <c r="AB1241" t="str">
        <f t="shared" si="38"/>
        <v>=N,=Y,=N</v>
      </c>
      <c r="AC1241" s="8">
        <v>20230201</v>
      </c>
      <c r="AD1241" s="2" t="str">
        <f t="shared" si="39"/>
        <v>,=N,=Y,=N</v>
      </c>
      <c r="AE1241" s="48" t="s">
        <v>6913</v>
      </c>
      <c r="AF1241" s="15" t="s">
        <v>6921</v>
      </c>
      <c r="AG1241" s="4" t="s">
        <v>6913</v>
      </c>
    </row>
    <row r="1242" spans="1:33" x14ac:dyDescent="0.3">
      <c r="A1242" s="8" t="s">
        <v>6907</v>
      </c>
      <c r="B1242" s="8" t="s">
        <v>6908</v>
      </c>
      <c r="C1242" s="8" t="s">
        <v>6909</v>
      </c>
      <c r="D1242" t="s">
        <v>6938</v>
      </c>
      <c r="E1242" s="12" t="s">
        <v>7449</v>
      </c>
      <c r="F1242" s="12"/>
      <c r="G1242" s="12"/>
      <c r="I1242" s="8"/>
      <c r="J1242" s="8"/>
      <c r="K1242" s="9" t="s">
        <v>10474</v>
      </c>
      <c r="L1242" s="8"/>
      <c r="M1242" s="3" t="s">
        <v>1245</v>
      </c>
      <c r="N1242" s="8" t="s">
        <v>1245</v>
      </c>
      <c r="O1242" s="3"/>
      <c r="R1242" s="15" t="s">
        <v>6913</v>
      </c>
      <c r="S1242" s="15" t="s">
        <v>6914</v>
      </c>
      <c r="T1242" s="15" t="s">
        <v>6915</v>
      </c>
      <c r="U1242" s="15" t="s">
        <v>6916</v>
      </c>
      <c r="V1242" s="8" t="s">
        <v>6917</v>
      </c>
      <c r="W1242" s="9" t="s">
        <v>6918</v>
      </c>
      <c r="X1242" s="8" t="s">
        <v>6919</v>
      </c>
      <c r="Y1242" t="s">
        <v>10475</v>
      </c>
      <c r="AB1242" t="str">
        <f t="shared" si="38"/>
        <v>=Y,=N,=N</v>
      </c>
      <c r="AC1242" s="8">
        <v>20230201</v>
      </c>
      <c r="AD1242" s="2" t="str">
        <f t="shared" si="39"/>
        <v>,=Y,=N,=N</v>
      </c>
      <c r="AE1242" s="48" t="s">
        <v>6921</v>
      </c>
      <c r="AF1242" s="4" t="s">
        <v>6913</v>
      </c>
      <c r="AG1242" s="4" t="s">
        <v>6913</v>
      </c>
    </row>
    <row r="1243" spans="1:33" x14ac:dyDescent="0.3">
      <c r="A1243" s="8" t="s">
        <v>6907</v>
      </c>
      <c r="B1243" s="8" t="s">
        <v>6908</v>
      </c>
      <c r="C1243" s="8" t="s">
        <v>6909</v>
      </c>
      <c r="D1243" t="s">
        <v>7136</v>
      </c>
      <c r="E1243" t="s">
        <v>10476</v>
      </c>
      <c r="K1243" s="9" t="s">
        <v>10477</v>
      </c>
      <c r="L1243" s="8"/>
      <c r="M1243" t="s">
        <v>1246</v>
      </c>
      <c r="N1243" s="8" t="s">
        <v>1246</v>
      </c>
      <c r="P1243" t="s">
        <v>6929</v>
      </c>
      <c r="R1243" s="6" t="s">
        <v>6921</v>
      </c>
      <c r="S1243" s="15" t="s">
        <v>6914</v>
      </c>
      <c r="T1243" s="15" t="s">
        <v>6915</v>
      </c>
      <c r="U1243" s="6" t="s">
        <v>6916</v>
      </c>
      <c r="V1243" s="8" t="s">
        <v>7248</v>
      </c>
      <c r="W1243" s="9" t="s">
        <v>6918</v>
      </c>
      <c r="X1243" t="s">
        <v>6919</v>
      </c>
      <c r="Y1243" s="18" t="s">
        <v>10478</v>
      </c>
      <c r="AB1243" t="str">
        <f t="shared" si="38"/>
        <v>=N,=Y,=N</v>
      </c>
      <c r="AC1243" s="8">
        <v>20230201</v>
      </c>
      <c r="AD1243" s="2" t="str">
        <f t="shared" si="39"/>
        <v>,=N,=Y,=N</v>
      </c>
      <c r="AE1243" s="6" t="s">
        <v>6913</v>
      </c>
      <c r="AF1243" s="6" t="s">
        <v>6921</v>
      </c>
      <c r="AG1243" s="4" t="s">
        <v>6913</v>
      </c>
    </row>
    <row r="1244" spans="1:33" x14ac:dyDescent="0.3">
      <c r="A1244" s="8" t="s">
        <v>6907</v>
      </c>
      <c r="B1244" s="8" t="s">
        <v>6908</v>
      </c>
      <c r="C1244" s="8" t="s">
        <v>6909</v>
      </c>
      <c r="D1244" s="8" t="s">
        <v>7151</v>
      </c>
      <c r="E1244" s="8" t="s">
        <v>10479</v>
      </c>
      <c r="F1244" s="8"/>
      <c r="G1244" s="8"/>
      <c r="H1244" s="8"/>
      <c r="I1244" s="8" t="s">
        <v>10480</v>
      </c>
      <c r="J1244" s="8">
        <v>5500995340</v>
      </c>
      <c r="K1244" s="9" t="s">
        <v>10481</v>
      </c>
      <c r="L1244" s="8"/>
      <c r="M1244" s="8" t="s">
        <v>1247</v>
      </c>
      <c r="N1244" s="8" t="s">
        <v>1247</v>
      </c>
      <c r="O1244" s="8" t="s">
        <v>10482</v>
      </c>
      <c r="P1244" s="8" t="s">
        <v>437</v>
      </c>
      <c r="Q1244" s="8"/>
      <c r="R1244" s="15" t="s">
        <v>6921</v>
      </c>
      <c r="S1244" s="15" t="s">
        <v>6930</v>
      </c>
      <c r="T1244" s="15" t="s">
        <v>6931</v>
      </c>
      <c r="U1244" s="15" t="s">
        <v>7210</v>
      </c>
      <c r="V1244" s="8" t="s">
        <v>6957</v>
      </c>
      <c r="W1244" s="9" t="s">
        <v>6926</v>
      </c>
      <c r="X1244" s="8" t="s">
        <v>6979</v>
      </c>
      <c r="Y1244" s="8" t="s">
        <v>10483</v>
      </c>
      <c r="Z1244" s="9" t="s">
        <v>6934</v>
      </c>
      <c r="AA1244" s="9" t="s">
        <v>8207</v>
      </c>
      <c r="AB1244" t="str">
        <f t="shared" si="38"/>
        <v>=N,=N,=N</v>
      </c>
      <c r="AC1244" s="8">
        <v>20230201</v>
      </c>
      <c r="AD1244" s="2" t="str">
        <f t="shared" si="39"/>
        <v>,=N,=N,=N</v>
      </c>
      <c r="AE1244" s="48" t="s">
        <v>6913</v>
      </c>
      <c r="AF1244" s="4" t="s">
        <v>6913</v>
      </c>
      <c r="AG1244" s="4" t="s">
        <v>6913</v>
      </c>
    </row>
    <row r="1245" spans="1:33" x14ac:dyDescent="0.3">
      <c r="A1245" s="8" t="s">
        <v>6907</v>
      </c>
      <c r="B1245" s="8" t="s">
        <v>6908</v>
      </c>
      <c r="C1245" s="8" t="s">
        <v>6909</v>
      </c>
      <c r="D1245" t="s">
        <v>6981</v>
      </c>
      <c r="E1245" s="12" t="s">
        <v>10479</v>
      </c>
      <c r="F1245" s="12"/>
      <c r="G1245" s="12"/>
      <c r="I1245" s="8"/>
      <c r="J1245" s="8"/>
      <c r="K1245" s="9" t="s">
        <v>10484</v>
      </c>
      <c r="L1245" s="8"/>
      <c r="M1245" s="3" t="s">
        <v>1248</v>
      </c>
      <c r="N1245" s="8" t="s">
        <v>1248</v>
      </c>
      <c r="O1245" s="3"/>
      <c r="R1245" s="15" t="s">
        <v>6913</v>
      </c>
      <c r="S1245" s="15" t="s">
        <v>6914</v>
      </c>
      <c r="T1245" s="15" t="s">
        <v>6915</v>
      </c>
      <c r="U1245" s="15" t="s">
        <v>6916</v>
      </c>
      <c r="V1245" s="8" t="s">
        <v>6917</v>
      </c>
      <c r="W1245" s="9" t="s">
        <v>6918</v>
      </c>
      <c r="X1245" s="8" t="s">
        <v>6919</v>
      </c>
      <c r="Y1245" t="s">
        <v>10485</v>
      </c>
      <c r="AB1245" t="str">
        <f t="shared" si="38"/>
        <v>=Y,=N,=N</v>
      </c>
      <c r="AC1245" s="8">
        <v>20230201</v>
      </c>
      <c r="AD1245" s="2" t="str">
        <f t="shared" si="39"/>
        <v>,=Y,=N,=N</v>
      </c>
      <c r="AE1245" s="48" t="s">
        <v>6921</v>
      </c>
      <c r="AF1245" s="4" t="s">
        <v>6913</v>
      </c>
      <c r="AG1245" s="4" t="s">
        <v>6913</v>
      </c>
    </row>
    <row r="1246" spans="1:33" x14ac:dyDescent="0.3">
      <c r="A1246" s="8" t="s">
        <v>6907</v>
      </c>
      <c r="B1246" s="8" t="s">
        <v>6908</v>
      </c>
      <c r="C1246" s="8" t="s">
        <v>6909</v>
      </c>
      <c r="D1246" t="s">
        <v>6985</v>
      </c>
      <c r="E1246" s="12" t="s">
        <v>10486</v>
      </c>
      <c r="F1246" s="12"/>
      <c r="G1246" s="12"/>
      <c r="I1246" s="8"/>
      <c r="J1246" s="8"/>
      <c r="K1246" s="9" t="s">
        <v>10487</v>
      </c>
      <c r="L1246" s="8"/>
      <c r="M1246" s="3" t="s">
        <v>1249</v>
      </c>
      <c r="N1246" s="8" t="s">
        <v>1249</v>
      </c>
      <c r="O1246" s="3"/>
      <c r="R1246" s="15" t="s">
        <v>6913</v>
      </c>
      <c r="S1246" s="15" t="s">
        <v>6914</v>
      </c>
      <c r="T1246" s="15" t="s">
        <v>6915</v>
      </c>
      <c r="U1246" s="15" t="s">
        <v>6916</v>
      </c>
      <c r="V1246" s="8" t="s">
        <v>6917</v>
      </c>
      <c r="W1246" s="9" t="s">
        <v>6918</v>
      </c>
      <c r="X1246" s="8" t="s">
        <v>6919</v>
      </c>
      <c r="Y1246" t="s">
        <v>10488</v>
      </c>
      <c r="AB1246" t="str">
        <f t="shared" si="38"/>
        <v>=Y,=N,=N</v>
      </c>
      <c r="AC1246" s="8">
        <v>20230201</v>
      </c>
      <c r="AD1246" s="2" t="str">
        <f t="shared" si="39"/>
        <v>,=Y,=N,=N</v>
      </c>
      <c r="AE1246" s="48" t="s">
        <v>6921</v>
      </c>
      <c r="AF1246" s="4" t="s">
        <v>6913</v>
      </c>
      <c r="AG1246" s="4" t="s">
        <v>6913</v>
      </c>
    </row>
    <row r="1247" spans="1:33" x14ac:dyDescent="0.3">
      <c r="A1247" s="8" t="s">
        <v>6907</v>
      </c>
      <c r="B1247" s="8" t="s">
        <v>6908</v>
      </c>
      <c r="C1247" s="8" t="s">
        <v>6909</v>
      </c>
      <c r="D1247" t="s">
        <v>6985</v>
      </c>
      <c r="E1247" s="12" t="s">
        <v>10489</v>
      </c>
      <c r="F1247" s="12"/>
      <c r="G1247" s="12"/>
      <c r="I1247" s="8"/>
      <c r="J1247" s="8"/>
      <c r="K1247" s="9" t="s">
        <v>10490</v>
      </c>
      <c r="L1247" s="8"/>
      <c r="M1247" s="3" t="s">
        <v>1250</v>
      </c>
      <c r="N1247" s="8" t="s">
        <v>1250</v>
      </c>
      <c r="O1247" s="3"/>
      <c r="R1247" s="15" t="s">
        <v>6913</v>
      </c>
      <c r="S1247" s="15" t="s">
        <v>6914</v>
      </c>
      <c r="T1247" s="15" t="s">
        <v>6915</v>
      </c>
      <c r="U1247" s="15" t="s">
        <v>6916</v>
      </c>
      <c r="V1247" s="8" t="s">
        <v>6917</v>
      </c>
      <c r="W1247" s="9" t="s">
        <v>6918</v>
      </c>
      <c r="X1247" s="8" t="s">
        <v>6919</v>
      </c>
      <c r="Y1247" t="s">
        <v>10491</v>
      </c>
      <c r="AB1247" t="str">
        <f t="shared" si="38"/>
        <v>=Y,=N,=N</v>
      </c>
      <c r="AC1247" s="8">
        <v>20230201</v>
      </c>
      <c r="AD1247" s="2" t="str">
        <f t="shared" si="39"/>
        <v>,=Y,=N,=N</v>
      </c>
      <c r="AE1247" s="48" t="s">
        <v>6921</v>
      </c>
      <c r="AF1247" s="4" t="s">
        <v>6913</v>
      </c>
      <c r="AG1247" s="4" t="s">
        <v>6913</v>
      </c>
    </row>
    <row r="1248" spans="1:33" x14ac:dyDescent="0.3">
      <c r="A1248" s="8" t="s">
        <v>6907</v>
      </c>
      <c r="B1248" s="8" t="s">
        <v>6908</v>
      </c>
      <c r="C1248" s="8" t="s">
        <v>6909</v>
      </c>
      <c r="D1248" t="s">
        <v>6999</v>
      </c>
      <c r="E1248" s="12" t="s">
        <v>9828</v>
      </c>
      <c r="F1248" s="12"/>
      <c r="G1248" s="12"/>
      <c r="I1248" s="8"/>
      <c r="J1248" s="8"/>
      <c r="K1248" s="9" t="s">
        <v>10492</v>
      </c>
      <c r="L1248" s="8"/>
      <c r="M1248" s="3" t="s">
        <v>1251</v>
      </c>
      <c r="N1248" s="8" t="s">
        <v>1251</v>
      </c>
      <c r="O1248" s="3"/>
      <c r="R1248" s="15" t="s">
        <v>6913</v>
      </c>
      <c r="S1248" s="15" t="s">
        <v>6914</v>
      </c>
      <c r="T1248" s="15" t="s">
        <v>6915</v>
      </c>
      <c r="U1248" s="15" t="s">
        <v>6916</v>
      </c>
      <c r="V1248" s="8" t="s">
        <v>6917</v>
      </c>
      <c r="W1248" s="9" t="s">
        <v>6918</v>
      </c>
      <c r="X1248" s="8" t="s">
        <v>6919</v>
      </c>
      <c r="Y1248" t="s">
        <v>10493</v>
      </c>
      <c r="AB1248" t="str">
        <f t="shared" si="38"/>
        <v>=Y,=N,=N</v>
      </c>
      <c r="AC1248" s="8">
        <v>20230201</v>
      </c>
      <c r="AD1248" s="2" t="str">
        <f t="shared" si="39"/>
        <v>,=Y,=N,=N</v>
      </c>
      <c r="AE1248" s="48" t="s">
        <v>6921</v>
      </c>
      <c r="AF1248" s="4" t="s">
        <v>6913</v>
      </c>
      <c r="AG1248" s="4" t="s">
        <v>6913</v>
      </c>
    </row>
    <row r="1249" spans="1:36" x14ac:dyDescent="0.3">
      <c r="A1249" s="8" t="s">
        <v>6907</v>
      </c>
      <c r="B1249" s="8" t="s">
        <v>6908</v>
      </c>
      <c r="C1249" s="8" t="s">
        <v>6909</v>
      </c>
      <c r="D1249" t="s">
        <v>6972</v>
      </c>
      <c r="E1249" t="s">
        <v>10494</v>
      </c>
      <c r="K1249" s="9" t="s">
        <v>10495</v>
      </c>
      <c r="L1249" s="8"/>
      <c r="M1249" t="s">
        <v>1252</v>
      </c>
      <c r="N1249" s="8" t="s">
        <v>1252</v>
      </c>
      <c r="P1249" t="s">
        <v>6929</v>
      </c>
      <c r="R1249" s="6" t="s">
        <v>6921</v>
      </c>
      <c r="S1249" s="15" t="s">
        <v>6914</v>
      </c>
      <c r="T1249" s="15" t="s">
        <v>6915</v>
      </c>
      <c r="U1249" s="6" t="s">
        <v>6916</v>
      </c>
      <c r="V1249" t="s">
        <v>6917</v>
      </c>
      <c r="W1249" s="9" t="s">
        <v>6918</v>
      </c>
      <c r="X1249" t="s">
        <v>6919</v>
      </c>
      <c r="Y1249" s="18" t="s">
        <v>10496</v>
      </c>
      <c r="AB1249" t="str">
        <f t="shared" si="38"/>
        <v>=N,=Y,=N</v>
      </c>
      <c r="AC1249" s="8">
        <v>20230201</v>
      </c>
      <c r="AD1249" s="2" t="str">
        <f t="shared" si="39"/>
        <v>,=N,=Y,=N</v>
      </c>
      <c r="AE1249" s="6" t="s">
        <v>6913</v>
      </c>
      <c r="AF1249" s="6" t="s">
        <v>6921</v>
      </c>
      <c r="AG1249" s="4" t="s">
        <v>6913</v>
      </c>
    </row>
    <row r="1250" spans="1:36" x14ac:dyDescent="0.3">
      <c r="A1250" s="8" t="s">
        <v>6907</v>
      </c>
      <c r="B1250" s="8" t="s">
        <v>6908</v>
      </c>
      <c r="C1250" s="8" t="s">
        <v>6909</v>
      </c>
      <c r="D1250" t="s">
        <v>7043</v>
      </c>
      <c r="E1250" s="12" t="s">
        <v>10497</v>
      </c>
      <c r="F1250" s="12"/>
      <c r="G1250" s="12"/>
      <c r="I1250" s="8"/>
      <c r="J1250" s="8"/>
      <c r="K1250" s="9" t="s">
        <v>10498</v>
      </c>
      <c r="L1250" s="8"/>
      <c r="M1250" s="3" t="s">
        <v>1253</v>
      </c>
      <c r="N1250" s="8" t="s">
        <v>1253</v>
      </c>
      <c r="O1250" s="3"/>
      <c r="R1250" s="15" t="s">
        <v>6913</v>
      </c>
      <c r="S1250" s="15" t="s">
        <v>6914</v>
      </c>
      <c r="T1250" s="15" t="s">
        <v>6915</v>
      </c>
      <c r="U1250" s="15" t="s">
        <v>6916</v>
      </c>
      <c r="V1250" s="8" t="s">
        <v>6917</v>
      </c>
      <c r="W1250" s="9" t="s">
        <v>6918</v>
      </c>
      <c r="X1250" s="8" t="s">
        <v>6919</v>
      </c>
      <c r="Y1250" t="s">
        <v>10499</v>
      </c>
      <c r="AB1250" t="str">
        <f t="shared" si="38"/>
        <v>=Y,=N,=N</v>
      </c>
      <c r="AC1250" s="8">
        <v>20230201</v>
      </c>
      <c r="AD1250" s="2" t="str">
        <f t="shared" si="39"/>
        <v>,=Y,=N,=N</v>
      </c>
      <c r="AE1250" s="48" t="s">
        <v>6921</v>
      </c>
      <c r="AF1250" s="4" t="s">
        <v>6913</v>
      </c>
      <c r="AG1250" s="4" t="s">
        <v>6913</v>
      </c>
    </row>
    <row r="1251" spans="1:36" x14ac:dyDescent="0.3">
      <c r="A1251" s="8" t="s">
        <v>6907</v>
      </c>
      <c r="B1251" s="8" t="s">
        <v>6908</v>
      </c>
      <c r="C1251" s="8" t="s">
        <v>6909</v>
      </c>
      <c r="D1251" t="s">
        <v>6943</v>
      </c>
      <c r="E1251" t="s">
        <v>7486</v>
      </c>
      <c r="I1251" s="8"/>
      <c r="J1251" s="8"/>
      <c r="K1251" s="9" t="s">
        <v>10500</v>
      </c>
      <c r="L1251" s="8"/>
      <c r="M1251" t="s">
        <v>1254</v>
      </c>
      <c r="N1251" s="8" t="s">
        <v>1254</v>
      </c>
      <c r="R1251" s="15" t="s">
        <v>6913</v>
      </c>
      <c r="S1251" s="15" t="s">
        <v>6914</v>
      </c>
      <c r="T1251" s="15" t="s">
        <v>6915</v>
      </c>
      <c r="U1251" s="15" t="s">
        <v>6916</v>
      </c>
      <c r="V1251" s="8" t="s">
        <v>6917</v>
      </c>
      <c r="W1251" s="9" t="s">
        <v>6918</v>
      </c>
      <c r="X1251" t="s">
        <v>6919</v>
      </c>
      <c r="Y1251" t="s">
        <v>10501</v>
      </c>
      <c r="AB1251" t="str">
        <f t="shared" si="38"/>
        <v>=Y,=N,=N</v>
      </c>
      <c r="AC1251" s="8">
        <v>20230201</v>
      </c>
      <c r="AD1251" s="2" t="str">
        <f t="shared" si="39"/>
        <v>,=Y,=N,=N</v>
      </c>
      <c r="AE1251" s="48" t="s">
        <v>6921</v>
      </c>
      <c r="AF1251" s="4" t="s">
        <v>6913</v>
      </c>
      <c r="AG1251" s="4" t="s">
        <v>6913</v>
      </c>
      <c r="AH1251" s="8"/>
      <c r="AI1251" s="8"/>
      <c r="AJ1251" s="8"/>
    </row>
    <row r="1252" spans="1:36" x14ac:dyDescent="0.3">
      <c r="A1252" s="8" t="s">
        <v>6907</v>
      </c>
      <c r="B1252" s="8" t="s">
        <v>6908</v>
      </c>
      <c r="C1252" s="8" t="s">
        <v>6909</v>
      </c>
      <c r="D1252" t="s">
        <v>6927</v>
      </c>
      <c r="E1252" s="12" t="s">
        <v>10502</v>
      </c>
      <c r="F1252" s="12"/>
      <c r="G1252" s="12"/>
      <c r="I1252" s="8"/>
      <c r="J1252" s="8"/>
      <c r="K1252" s="9" t="s">
        <v>10503</v>
      </c>
      <c r="L1252" s="8"/>
      <c r="M1252" s="3" t="s">
        <v>1255</v>
      </c>
      <c r="N1252" s="8" t="s">
        <v>1255</v>
      </c>
      <c r="O1252" s="3"/>
      <c r="R1252" s="15" t="s">
        <v>6913</v>
      </c>
      <c r="S1252" s="15" t="s">
        <v>6914</v>
      </c>
      <c r="T1252" s="15" t="s">
        <v>6915</v>
      </c>
      <c r="U1252" s="15" t="s">
        <v>6916</v>
      </c>
      <c r="V1252" s="8" t="s">
        <v>6917</v>
      </c>
      <c r="W1252" s="9" t="s">
        <v>6918</v>
      </c>
      <c r="X1252" s="8" t="s">
        <v>6919</v>
      </c>
      <c r="Y1252" t="s">
        <v>10504</v>
      </c>
      <c r="AB1252" t="str">
        <f t="shared" si="38"/>
        <v>=Y,=N,=N</v>
      </c>
      <c r="AC1252" s="8">
        <v>20230201</v>
      </c>
      <c r="AD1252" s="2" t="str">
        <f t="shared" si="39"/>
        <v>,=Y,=N,=N</v>
      </c>
      <c r="AE1252" s="48" t="s">
        <v>6921</v>
      </c>
      <c r="AF1252" s="4" t="s">
        <v>6913</v>
      </c>
      <c r="AG1252" s="4" t="s">
        <v>6913</v>
      </c>
      <c r="AH1252" s="8"/>
      <c r="AI1252" s="8"/>
      <c r="AJ1252" s="8"/>
    </row>
    <row r="1253" spans="1:36" x14ac:dyDescent="0.3">
      <c r="A1253" s="8" t="s">
        <v>6907</v>
      </c>
      <c r="B1253" s="8" t="s">
        <v>6908</v>
      </c>
      <c r="C1253" s="8" t="s">
        <v>6909</v>
      </c>
      <c r="D1253" t="s">
        <v>7090</v>
      </c>
      <c r="E1253" s="12" t="s">
        <v>8572</v>
      </c>
      <c r="F1253" s="12"/>
      <c r="G1253" s="12"/>
      <c r="I1253" s="8"/>
      <c r="J1253" s="8"/>
      <c r="K1253" s="9" t="s">
        <v>10505</v>
      </c>
      <c r="L1253" s="8"/>
      <c r="M1253" s="3" t="s">
        <v>1256</v>
      </c>
      <c r="N1253" s="8" t="s">
        <v>1256</v>
      </c>
      <c r="O1253" s="3"/>
      <c r="R1253" s="15" t="s">
        <v>6913</v>
      </c>
      <c r="S1253" s="15" t="s">
        <v>6914</v>
      </c>
      <c r="T1253" s="15" t="s">
        <v>6915</v>
      </c>
      <c r="U1253" s="15" t="s">
        <v>6916</v>
      </c>
      <c r="V1253" s="8" t="s">
        <v>6917</v>
      </c>
      <c r="W1253" s="9" t="s">
        <v>6918</v>
      </c>
      <c r="X1253" s="8" t="s">
        <v>6919</v>
      </c>
      <c r="Y1253" t="s">
        <v>10506</v>
      </c>
      <c r="AB1253" t="str">
        <f t="shared" si="38"/>
        <v>=Y,=N,=N</v>
      </c>
      <c r="AC1253" s="8">
        <v>20230201</v>
      </c>
      <c r="AD1253" s="2" t="str">
        <f t="shared" si="39"/>
        <v>,=Y,=N,=N</v>
      </c>
      <c r="AE1253" s="48" t="s">
        <v>6921</v>
      </c>
      <c r="AF1253" s="4" t="s">
        <v>6913</v>
      </c>
      <c r="AG1253" s="4" t="s">
        <v>6913</v>
      </c>
    </row>
    <row r="1254" spans="1:36" x14ac:dyDescent="0.3">
      <c r="A1254" s="8" t="s">
        <v>6907</v>
      </c>
      <c r="B1254" s="8" t="s">
        <v>6908</v>
      </c>
      <c r="C1254" s="8" t="s">
        <v>6909</v>
      </c>
      <c r="D1254" s="8" t="s">
        <v>7235</v>
      </c>
      <c r="E1254" s="8" t="s">
        <v>10507</v>
      </c>
      <c r="F1254" s="8"/>
      <c r="G1254" s="8"/>
      <c r="H1254" s="8"/>
      <c r="I1254" s="8"/>
      <c r="J1254" s="8"/>
      <c r="K1254" s="9" t="s">
        <v>10508</v>
      </c>
      <c r="L1254" s="8"/>
      <c r="M1254" s="8" t="s">
        <v>1257</v>
      </c>
      <c r="N1254" s="8" t="s">
        <v>1257</v>
      </c>
      <c r="O1254" s="8" t="s">
        <v>10509</v>
      </c>
      <c r="P1254" s="8"/>
      <c r="Q1254" s="8" t="s">
        <v>1258</v>
      </c>
      <c r="R1254" s="15" t="s">
        <v>6913</v>
      </c>
      <c r="S1254" s="15" t="s">
        <v>6930</v>
      </c>
      <c r="T1254" s="15" t="s">
        <v>6931</v>
      </c>
      <c r="U1254" s="15" t="s">
        <v>6916</v>
      </c>
      <c r="V1254" s="8" t="s">
        <v>6957</v>
      </c>
      <c r="W1254" s="9" t="s">
        <v>6926</v>
      </c>
      <c r="X1254" s="8" t="s">
        <v>6979</v>
      </c>
      <c r="Y1254" s="8" t="s">
        <v>10510</v>
      </c>
      <c r="Z1254" s="9" t="s">
        <v>6934</v>
      </c>
      <c r="AA1254" s="9"/>
      <c r="AB1254" t="str">
        <f t="shared" si="38"/>
        <v>=N,=N,=N</v>
      </c>
      <c r="AC1254" s="8">
        <v>20230201</v>
      </c>
      <c r="AD1254" s="2" t="str">
        <f t="shared" si="39"/>
        <v>,=N,=N,=N</v>
      </c>
      <c r="AE1254" s="48" t="s">
        <v>6913</v>
      </c>
      <c r="AF1254" s="4" t="s">
        <v>6913</v>
      </c>
      <c r="AG1254" s="4" t="s">
        <v>6913</v>
      </c>
      <c r="AH1254" s="8"/>
      <c r="AI1254" s="8"/>
      <c r="AJ1254" s="8"/>
    </row>
    <row r="1255" spans="1:36" x14ac:dyDescent="0.3">
      <c r="A1255" s="8" t="s">
        <v>6907</v>
      </c>
      <c r="B1255" s="8" t="s">
        <v>6908</v>
      </c>
      <c r="C1255" s="8" t="s">
        <v>6909</v>
      </c>
      <c r="D1255" t="s">
        <v>6985</v>
      </c>
      <c r="E1255" s="12" t="s">
        <v>10511</v>
      </c>
      <c r="F1255" s="12"/>
      <c r="G1255" s="12"/>
      <c r="I1255" s="8"/>
      <c r="J1255" s="8"/>
      <c r="K1255" s="9" t="s">
        <v>10512</v>
      </c>
      <c r="L1255" s="8"/>
      <c r="M1255" s="3" t="s">
        <v>1259</v>
      </c>
      <c r="N1255" s="8" t="s">
        <v>1259</v>
      </c>
      <c r="O1255" s="3"/>
      <c r="R1255" s="15" t="s">
        <v>6913</v>
      </c>
      <c r="S1255" s="15" t="s">
        <v>6914</v>
      </c>
      <c r="T1255" s="15" t="s">
        <v>6915</v>
      </c>
      <c r="U1255" s="15" t="s">
        <v>6916</v>
      </c>
      <c r="V1255" s="8" t="s">
        <v>6917</v>
      </c>
      <c r="W1255" s="9" t="s">
        <v>6918</v>
      </c>
      <c r="X1255" s="8" t="s">
        <v>6919</v>
      </c>
      <c r="Y1255" t="s">
        <v>10513</v>
      </c>
      <c r="AB1255" t="str">
        <f t="shared" si="38"/>
        <v>=Y,=N,=N</v>
      </c>
      <c r="AC1255" s="8">
        <v>20230201</v>
      </c>
      <c r="AD1255" s="2" t="str">
        <f t="shared" si="39"/>
        <v>,=Y,=N,=N</v>
      </c>
      <c r="AE1255" s="48" t="s">
        <v>6921</v>
      </c>
      <c r="AF1255" s="4" t="s">
        <v>6913</v>
      </c>
      <c r="AG1255" s="4" t="s">
        <v>6913</v>
      </c>
      <c r="AH1255" s="8"/>
      <c r="AI1255" s="8"/>
      <c r="AJ1255" s="8"/>
    </row>
    <row r="1256" spans="1:36" x14ac:dyDescent="0.3">
      <c r="A1256" s="8" t="s">
        <v>6907</v>
      </c>
      <c r="B1256" s="8" t="s">
        <v>6908</v>
      </c>
      <c r="C1256" s="8" t="s">
        <v>6909</v>
      </c>
      <c r="D1256" s="8" t="s">
        <v>6985</v>
      </c>
      <c r="E1256" s="8" t="s">
        <v>9004</v>
      </c>
      <c r="F1256" s="8"/>
      <c r="G1256" s="8"/>
      <c r="H1256" s="8"/>
      <c r="I1256" s="8" t="s">
        <v>10514</v>
      </c>
      <c r="J1256" s="8">
        <v>5500995373</v>
      </c>
      <c r="K1256" s="9" t="s">
        <v>10515</v>
      </c>
      <c r="L1256" s="8"/>
      <c r="M1256" s="8" t="s">
        <v>1260</v>
      </c>
      <c r="N1256" s="8" t="s">
        <v>1260</v>
      </c>
      <c r="O1256" s="8" t="s">
        <v>10516</v>
      </c>
      <c r="P1256" s="8" t="s">
        <v>86</v>
      </c>
      <c r="Q1256" s="8"/>
      <c r="R1256" s="15" t="s">
        <v>6921</v>
      </c>
      <c r="S1256" s="15" t="s">
        <v>6930</v>
      </c>
      <c r="T1256" s="15" t="s">
        <v>6931</v>
      </c>
      <c r="U1256" s="15" t="s">
        <v>7210</v>
      </c>
      <c r="V1256" s="8" t="s">
        <v>6957</v>
      </c>
      <c r="W1256" s="9" t="s">
        <v>6926</v>
      </c>
      <c r="X1256" s="8" t="s">
        <v>6979</v>
      </c>
      <c r="Y1256" s="8" t="s">
        <v>10517</v>
      </c>
      <c r="Z1256" s="9" t="s">
        <v>6934</v>
      </c>
      <c r="AA1256" s="9" t="s">
        <v>7212</v>
      </c>
      <c r="AB1256" t="str">
        <f t="shared" si="38"/>
        <v>=N,=N,=N</v>
      </c>
      <c r="AC1256" s="8">
        <v>20230201</v>
      </c>
      <c r="AD1256" s="2" t="str">
        <f t="shared" si="39"/>
        <v>,=N,=N,=N</v>
      </c>
      <c r="AE1256" s="48" t="s">
        <v>6913</v>
      </c>
      <c r="AF1256" s="4" t="s">
        <v>6913</v>
      </c>
      <c r="AG1256" s="4" t="s">
        <v>6913</v>
      </c>
      <c r="AH1256" s="8"/>
      <c r="AI1256" s="8"/>
      <c r="AJ1256" s="8"/>
    </row>
    <row r="1257" spans="1:36" x14ac:dyDescent="0.3">
      <c r="A1257" s="8" t="s">
        <v>6907</v>
      </c>
      <c r="B1257" s="8" t="s">
        <v>6908</v>
      </c>
      <c r="C1257" s="8" t="s">
        <v>6909</v>
      </c>
      <c r="D1257" s="8" t="s">
        <v>7017</v>
      </c>
      <c r="E1257" s="8" t="s">
        <v>10518</v>
      </c>
      <c r="H1257" s="8"/>
      <c r="I1257" s="8"/>
      <c r="J1257" s="8"/>
      <c r="K1257" s="9" t="s">
        <v>10519</v>
      </c>
      <c r="L1257" s="8"/>
      <c r="M1257" s="8" t="s">
        <v>1261</v>
      </c>
      <c r="N1257" s="8" t="s">
        <v>1261</v>
      </c>
      <c r="O1257" s="8" t="s">
        <v>10520</v>
      </c>
      <c r="P1257" s="8" t="s">
        <v>6929</v>
      </c>
      <c r="Q1257" s="8"/>
      <c r="R1257" s="15" t="s">
        <v>6913</v>
      </c>
      <c r="S1257" s="15" t="s">
        <v>6930</v>
      </c>
      <c r="T1257" s="15" t="s">
        <v>6931</v>
      </c>
      <c r="U1257" s="15" t="s">
        <v>6924</v>
      </c>
      <c r="V1257" s="8" t="s">
        <v>6957</v>
      </c>
      <c r="W1257" s="9" t="s">
        <v>6926</v>
      </c>
      <c r="X1257" s="8"/>
      <c r="Y1257" s="8" t="s">
        <v>10521</v>
      </c>
      <c r="Z1257" s="9" t="s">
        <v>6934</v>
      </c>
      <c r="AA1257" s="9"/>
      <c r="AB1257" t="str">
        <f t="shared" si="38"/>
        <v>=N,=Y,=N</v>
      </c>
      <c r="AC1257" s="8">
        <v>20230201</v>
      </c>
      <c r="AD1257" s="2" t="str">
        <f t="shared" si="39"/>
        <v>,=N,=Y,=N</v>
      </c>
      <c r="AE1257" s="48" t="s">
        <v>6913</v>
      </c>
      <c r="AF1257" s="4" t="s">
        <v>6921</v>
      </c>
      <c r="AG1257" s="4" t="s">
        <v>6913</v>
      </c>
      <c r="AH1257" s="8"/>
      <c r="AI1257" s="8"/>
      <c r="AJ1257" s="8"/>
    </row>
    <row r="1258" spans="1:36" x14ac:dyDescent="0.3">
      <c r="A1258" s="8" t="s">
        <v>6907</v>
      </c>
      <c r="B1258" s="8" t="s">
        <v>6908</v>
      </c>
      <c r="C1258" s="8" t="s">
        <v>6909</v>
      </c>
      <c r="D1258" t="s">
        <v>7090</v>
      </c>
      <c r="E1258" t="s">
        <v>10522</v>
      </c>
      <c r="I1258" s="8"/>
      <c r="J1258" s="8"/>
      <c r="K1258" s="9" t="s">
        <v>10523</v>
      </c>
      <c r="L1258" s="8"/>
      <c r="M1258" t="s">
        <v>1262</v>
      </c>
      <c r="N1258" s="8" t="s">
        <v>1262</v>
      </c>
      <c r="R1258" s="15" t="s">
        <v>6913</v>
      </c>
      <c r="S1258" s="15" t="s">
        <v>6914</v>
      </c>
      <c r="T1258" s="15" t="s">
        <v>6915</v>
      </c>
      <c r="U1258" s="15" t="s">
        <v>6916</v>
      </c>
      <c r="V1258" s="8" t="s">
        <v>6917</v>
      </c>
      <c r="W1258" s="9" t="s">
        <v>6918</v>
      </c>
      <c r="X1258" t="s">
        <v>6919</v>
      </c>
      <c r="Y1258" t="s">
        <v>10524</v>
      </c>
      <c r="AB1258" t="str">
        <f t="shared" si="38"/>
        <v>=Y,=N,=N</v>
      </c>
      <c r="AC1258" s="8">
        <v>20230201</v>
      </c>
      <c r="AD1258" s="2" t="str">
        <f t="shared" si="39"/>
        <v>,=Y,=N,=N</v>
      </c>
      <c r="AE1258" s="48" t="s">
        <v>6921</v>
      </c>
      <c r="AF1258" s="4" t="s">
        <v>6913</v>
      </c>
      <c r="AG1258" s="4" t="s">
        <v>6913</v>
      </c>
      <c r="AH1258" s="8"/>
      <c r="AI1258" s="8"/>
      <c r="AJ1258" s="8"/>
    </row>
    <row r="1259" spans="1:36" x14ac:dyDescent="0.3">
      <c r="A1259" s="8" t="s">
        <v>6907</v>
      </c>
      <c r="B1259" s="8" t="s">
        <v>6908</v>
      </c>
      <c r="C1259" s="8" t="s">
        <v>6909</v>
      </c>
      <c r="D1259" t="s">
        <v>6985</v>
      </c>
      <c r="E1259" s="12" t="s">
        <v>9743</v>
      </c>
      <c r="F1259" s="12"/>
      <c r="G1259" s="12"/>
      <c r="I1259" s="8"/>
      <c r="J1259" s="8"/>
      <c r="K1259" s="9" t="s">
        <v>10525</v>
      </c>
      <c r="L1259" s="8"/>
      <c r="M1259" s="3" t="s">
        <v>1263</v>
      </c>
      <c r="N1259" s="8" t="s">
        <v>1263</v>
      </c>
      <c r="O1259" s="3"/>
      <c r="R1259" s="15" t="s">
        <v>6913</v>
      </c>
      <c r="S1259" s="15" t="s">
        <v>6914</v>
      </c>
      <c r="T1259" s="15" t="s">
        <v>6915</v>
      </c>
      <c r="U1259" s="15" t="s">
        <v>6916</v>
      </c>
      <c r="V1259" s="8" t="s">
        <v>6917</v>
      </c>
      <c r="W1259" s="9" t="s">
        <v>6918</v>
      </c>
      <c r="X1259" s="8" t="s">
        <v>6919</v>
      </c>
      <c r="Y1259" t="s">
        <v>10526</v>
      </c>
      <c r="AB1259" t="str">
        <f t="shared" si="38"/>
        <v>=Y,=N,=N</v>
      </c>
      <c r="AC1259" s="8">
        <v>20230201</v>
      </c>
      <c r="AD1259" s="2" t="str">
        <f t="shared" si="39"/>
        <v>,=Y,=N,=N</v>
      </c>
      <c r="AE1259" s="48" t="s">
        <v>6921</v>
      </c>
      <c r="AF1259" s="4" t="s">
        <v>6913</v>
      </c>
      <c r="AG1259" s="4" t="s">
        <v>6913</v>
      </c>
    </row>
    <row r="1260" spans="1:36" x14ac:dyDescent="0.3">
      <c r="A1260" s="8" t="s">
        <v>6907</v>
      </c>
      <c r="B1260" s="8" t="s">
        <v>6908</v>
      </c>
      <c r="C1260" s="8" t="s">
        <v>6909</v>
      </c>
      <c r="D1260" t="s">
        <v>7223</v>
      </c>
      <c r="E1260" s="12" t="s">
        <v>10527</v>
      </c>
      <c r="F1260" s="12"/>
      <c r="G1260" s="12"/>
      <c r="I1260" s="8"/>
      <c r="J1260" s="8"/>
      <c r="K1260" s="9" t="s">
        <v>10528</v>
      </c>
      <c r="L1260" s="8"/>
      <c r="M1260" s="3" t="s">
        <v>1264</v>
      </c>
      <c r="N1260" s="8" t="s">
        <v>1264</v>
      </c>
      <c r="O1260" s="3"/>
      <c r="R1260" s="15" t="s">
        <v>6913</v>
      </c>
      <c r="S1260" s="15" t="s">
        <v>6914</v>
      </c>
      <c r="T1260" s="15" t="s">
        <v>6915</v>
      </c>
      <c r="U1260" s="15" t="s">
        <v>6916</v>
      </c>
      <c r="V1260" s="8" t="s">
        <v>6917</v>
      </c>
      <c r="W1260" s="9" t="s">
        <v>6918</v>
      </c>
      <c r="X1260" s="8" t="s">
        <v>6919</v>
      </c>
      <c r="Y1260" t="s">
        <v>10529</v>
      </c>
      <c r="AB1260" t="str">
        <f t="shared" si="38"/>
        <v>=Y,=N,=N</v>
      </c>
      <c r="AC1260" s="8">
        <v>20230201</v>
      </c>
      <c r="AD1260" s="2" t="str">
        <f t="shared" si="39"/>
        <v>,=Y,=N,=N</v>
      </c>
      <c r="AE1260" s="48" t="s">
        <v>6921</v>
      </c>
      <c r="AF1260" s="4" t="s">
        <v>6913</v>
      </c>
      <c r="AG1260" s="4" t="s">
        <v>6913</v>
      </c>
    </row>
    <row r="1261" spans="1:36" x14ac:dyDescent="0.3">
      <c r="A1261" s="8" t="s">
        <v>6907</v>
      </c>
      <c r="B1261" s="8" t="s">
        <v>6908</v>
      </c>
      <c r="C1261" s="8" t="s">
        <v>6909</v>
      </c>
      <c r="D1261" t="s">
        <v>6927</v>
      </c>
      <c r="E1261" s="12" t="s">
        <v>7467</v>
      </c>
      <c r="F1261" s="12"/>
      <c r="G1261" s="12"/>
      <c r="I1261" s="8"/>
      <c r="J1261" s="8"/>
      <c r="K1261" s="9" t="s">
        <v>10530</v>
      </c>
      <c r="L1261" s="8"/>
      <c r="M1261" s="3" t="s">
        <v>1265</v>
      </c>
      <c r="N1261" s="8" t="s">
        <v>1265</v>
      </c>
      <c r="O1261" s="3"/>
      <c r="R1261" s="15" t="s">
        <v>6913</v>
      </c>
      <c r="S1261" s="15" t="s">
        <v>6914</v>
      </c>
      <c r="T1261" s="15" t="s">
        <v>6915</v>
      </c>
      <c r="U1261" s="15" t="s">
        <v>6916</v>
      </c>
      <c r="V1261" s="8" t="s">
        <v>6917</v>
      </c>
      <c r="W1261" s="9" t="s">
        <v>6918</v>
      </c>
      <c r="X1261" s="8" t="s">
        <v>6919</v>
      </c>
      <c r="Y1261" t="s">
        <v>10531</v>
      </c>
      <c r="AB1261" t="str">
        <f t="shared" si="38"/>
        <v>=Y,=N,=N</v>
      </c>
      <c r="AC1261" s="8">
        <v>20230201</v>
      </c>
      <c r="AD1261" s="2" t="str">
        <f t="shared" si="39"/>
        <v>,=Y,=N,=N</v>
      </c>
      <c r="AE1261" s="48" t="s">
        <v>6921</v>
      </c>
      <c r="AF1261" s="4" t="s">
        <v>6913</v>
      </c>
      <c r="AG1261" s="4" t="s">
        <v>6913</v>
      </c>
      <c r="AH1261" s="8"/>
      <c r="AI1261" s="8"/>
      <c r="AJ1261" s="8"/>
    </row>
    <row r="1262" spans="1:36" x14ac:dyDescent="0.3">
      <c r="A1262" s="8" t="s">
        <v>6907</v>
      </c>
      <c r="B1262" s="8" t="s">
        <v>6908</v>
      </c>
      <c r="C1262" s="8" t="s">
        <v>6909</v>
      </c>
      <c r="D1262" s="8" t="s">
        <v>7521</v>
      </c>
      <c r="E1262" s="8" t="s">
        <v>7522</v>
      </c>
      <c r="F1262" s="8"/>
      <c r="G1262" s="8"/>
      <c r="H1262" s="8"/>
      <c r="I1262" s="8"/>
      <c r="J1262" s="8"/>
      <c r="K1262" s="9" t="s">
        <v>10532</v>
      </c>
      <c r="L1262" s="8"/>
      <c r="M1262" s="8" t="s">
        <v>1266</v>
      </c>
      <c r="N1262" s="8" t="s">
        <v>1266</v>
      </c>
      <c r="O1262" s="8" t="s">
        <v>10533</v>
      </c>
      <c r="P1262" s="8" t="s">
        <v>6929</v>
      </c>
      <c r="Q1262" s="8"/>
      <c r="R1262" s="15" t="s">
        <v>6921</v>
      </c>
      <c r="S1262" s="15" t="s">
        <v>6930</v>
      </c>
      <c r="T1262" s="15" t="s">
        <v>6931</v>
      </c>
      <c r="U1262" s="15" t="s">
        <v>6916</v>
      </c>
      <c r="V1262" s="8" t="s">
        <v>6957</v>
      </c>
      <c r="W1262" s="9" t="s">
        <v>6926</v>
      </c>
      <c r="X1262" s="8" t="s">
        <v>6979</v>
      </c>
      <c r="Y1262" s="8" t="s">
        <v>10534</v>
      </c>
      <c r="Z1262" s="9" t="s">
        <v>6934</v>
      </c>
      <c r="AA1262" s="9"/>
      <c r="AB1262" t="str">
        <f t="shared" si="38"/>
        <v>=N,=Y,=N</v>
      </c>
      <c r="AC1262" s="8">
        <v>20230201</v>
      </c>
      <c r="AD1262" s="2" t="str">
        <f t="shared" si="39"/>
        <v>,=N,=Y,=N</v>
      </c>
      <c r="AE1262" s="48" t="s">
        <v>6913</v>
      </c>
      <c r="AF1262" s="15" t="s">
        <v>6921</v>
      </c>
      <c r="AG1262" s="4" t="s">
        <v>6913</v>
      </c>
    </row>
    <row r="1263" spans="1:36" x14ac:dyDescent="0.3">
      <c r="A1263" s="8" t="s">
        <v>6907</v>
      </c>
      <c r="B1263" s="8" t="s">
        <v>6908</v>
      </c>
      <c r="C1263" s="8" t="s">
        <v>6909</v>
      </c>
      <c r="D1263" t="s">
        <v>7151</v>
      </c>
      <c r="E1263" t="s">
        <v>10535</v>
      </c>
      <c r="K1263" s="9" t="s">
        <v>10536</v>
      </c>
      <c r="L1263" s="8"/>
      <c r="M1263" t="s">
        <v>1267</v>
      </c>
      <c r="N1263" s="8" t="s">
        <v>1267</v>
      </c>
      <c r="P1263" t="s">
        <v>6929</v>
      </c>
      <c r="R1263" s="6" t="s">
        <v>6921</v>
      </c>
      <c r="S1263" s="15" t="s">
        <v>6914</v>
      </c>
      <c r="T1263" s="15" t="s">
        <v>6915</v>
      </c>
      <c r="U1263" s="6" t="s">
        <v>6916</v>
      </c>
      <c r="V1263" t="s">
        <v>6917</v>
      </c>
      <c r="W1263" s="9" t="s">
        <v>6918</v>
      </c>
      <c r="X1263" t="s">
        <v>6919</v>
      </c>
      <c r="Y1263" s="18" t="s">
        <v>10537</v>
      </c>
      <c r="AB1263" t="str">
        <f t="shared" si="38"/>
        <v>=N,=Y,=N</v>
      </c>
      <c r="AC1263" s="8">
        <v>20230201</v>
      </c>
      <c r="AD1263" s="2" t="str">
        <f t="shared" si="39"/>
        <v>,=N,=Y,=N</v>
      </c>
      <c r="AE1263" s="6" t="s">
        <v>6913</v>
      </c>
      <c r="AF1263" s="6" t="s">
        <v>6921</v>
      </c>
      <c r="AG1263" s="4" t="s">
        <v>6913</v>
      </c>
    </row>
    <row r="1264" spans="1:36" x14ac:dyDescent="0.3">
      <c r="A1264" s="8" t="s">
        <v>6907</v>
      </c>
      <c r="B1264" s="8" t="s">
        <v>6908</v>
      </c>
      <c r="C1264" s="8" t="s">
        <v>6909</v>
      </c>
      <c r="D1264" s="8" t="s">
        <v>6985</v>
      </c>
      <c r="H1264" s="8"/>
      <c r="I1264" s="8"/>
      <c r="J1264" s="8"/>
      <c r="K1264" s="9" t="s">
        <v>10538</v>
      </c>
      <c r="L1264" s="8"/>
      <c r="M1264" s="8" t="s">
        <v>1268</v>
      </c>
      <c r="N1264" s="8" t="s">
        <v>1268</v>
      </c>
      <c r="O1264" s="8" t="s">
        <v>1268</v>
      </c>
      <c r="P1264" s="8" t="s">
        <v>86</v>
      </c>
      <c r="Q1264" s="8"/>
      <c r="R1264" s="15" t="s">
        <v>6921</v>
      </c>
      <c r="S1264" s="15" t="s">
        <v>6930</v>
      </c>
      <c r="T1264" s="15" t="s">
        <v>6931</v>
      </c>
      <c r="U1264" s="15" t="s">
        <v>6924</v>
      </c>
      <c r="V1264" s="8" t="s">
        <v>6957</v>
      </c>
      <c r="W1264" s="9" t="s">
        <v>6926</v>
      </c>
      <c r="X1264" s="8"/>
      <c r="Y1264" s="8" t="s">
        <v>10539</v>
      </c>
      <c r="Z1264" s="9" t="s">
        <v>6934</v>
      </c>
      <c r="AA1264" s="9"/>
      <c r="AB1264" t="str">
        <f t="shared" si="38"/>
        <v>=N,=N,=N</v>
      </c>
      <c r="AC1264" s="8">
        <v>20230201</v>
      </c>
      <c r="AD1264" s="2" t="str">
        <f t="shared" si="39"/>
        <v>,=N,=N,=N</v>
      </c>
      <c r="AE1264" s="48" t="s">
        <v>6913</v>
      </c>
      <c r="AF1264" s="4" t="s">
        <v>6913</v>
      </c>
      <c r="AG1264" s="4" t="s">
        <v>6913</v>
      </c>
      <c r="AH1264" s="8"/>
      <c r="AI1264" s="8"/>
      <c r="AJ1264" s="8"/>
    </row>
    <row r="1265" spans="1:36" x14ac:dyDescent="0.3">
      <c r="A1265" s="8" t="s">
        <v>6907</v>
      </c>
      <c r="B1265" s="8" t="s">
        <v>6908</v>
      </c>
      <c r="C1265" s="8" t="s">
        <v>6909</v>
      </c>
      <c r="D1265" t="s">
        <v>7178</v>
      </c>
      <c r="E1265" t="s">
        <v>8278</v>
      </c>
      <c r="I1265" s="8"/>
      <c r="J1265" s="8"/>
      <c r="K1265" s="9" t="s">
        <v>10540</v>
      </c>
      <c r="L1265" s="8"/>
      <c r="M1265" s="3" t="s">
        <v>1269</v>
      </c>
      <c r="N1265" s="8" t="s">
        <v>1269</v>
      </c>
      <c r="O1265" s="3"/>
      <c r="R1265" s="15" t="s">
        <v>6913</v>
      </c>
      <c r="S1265" s="15" t="s">
        <v>6914</v>
      </c>
      <c r="T1265" s="15" t="s">
        <v>6915</v>
      </c>
      <c r="U1265" s="15" t="s">
        <v>6916</v>
      </c>
      <c r="V1265" s="8" t="s">
        <v>6917</v>
      </c>
      <c r="W1265" s="9" t="s">
        <v>6918</v>
      </c>
      <c r="X1265" s="8" t="s">
        <v>6919</v>
      </c>
      <c r="Y1265" t="s">
        <v>10541</v>
      </c>
      <c r="AB1265" t="str">
        <f t="shared" si="38"/>
        <v>=Y,=N,=N</v>
      </c>
      <c r="AC1265" s="8">
        <v>20230201</v>
      </c>
      <c r="AD1265" s="2" t="str">
        <f t="shared" si="39"/>
        <v>,=Y,=N,=N</v>
      </c>
      <c r="AE1265" s="48" t="s">
        <v>6921</v>
      </c>
      <c r="AF1265" s="4" t="s">
        <v>6913</v>
      </c>
      <c r="AG1265" s="4" t="s">
        <v>6913</v>
      </c>
      <c r="AH1265" s="8"/>
      <c r="AI1265" s="8"/>
      <c r="AJ1265" s="8"/>
    </row>
    <row r="1266" spans="1:36" x14ac:dyDescent="0.3">
      <c r="A1266" s="8" t="s">
        <v>6907</v>
      </c>
      <c r="B1266" s="8" t="s">
        <v>6908</v>
      </c>
      <c r="C1266" s="8" t="s">
        <v>6909</v>
      </c>
      <c r="D1266" t="s">
        <v>6943</v>
      </c>
      <c r="E1266" s="8" t="s">
        <v>10542</v>
      </c>
      <c r="F1266" s="8"/>
      <c r="G1266" s="8"/>
      <c r="H1266" s="8"/>
      <c r="I1266" s="8" t="s">
        <v>24800</v>
      </c>
      <c r="J1266" s="8">
        <v>5501486490</v>
      </c>
      <c r="K1266" s="9" t="s">
        <v>10543</v>
      </c>
      <c r="L1266" s="8"/>
      <c r="M1266" s="8" t="s">
        <v>1270</v>
      </c>
      <c r="N1266" s="8" t="s">
        <v>1270</v>
      </c>
      <c r="O1266" s="8" t="s">
        <v>10544</v>
      </c>
      <c r="P1266" s="8" t="s">
        <v>6929</v>
      </c>
      <c r="Q1266" s="8"/>
      <c r="R1266" s="15" t="s">
        <v>6921</v>
      </c>
      <c r="S1266" s="15" t="s">
        <v>6930</v>
      </c>
      <c r="T1266" s="15" t="s">
        <v>6931</v>
      </c>
      <c r="U1266" s="15" t="s">
        <v>7210</v>
      </c>
      <c r="V1266" s="8" t="s">
        <v>6957</v>
      </c>
      <c r="W1266" s="9" t="s">
        <v>6926</v>
      </c>
      <c r="X1266" s="8" t="s">
        <v>6979</v>
      </c>
      <c r="Y1266" s="8" t="s">
        <v>10545</v>
      </c>
      <c r="Z1266" s="9" t="s">
        <v>6934</v>
      </c>
      <c r="AA1266" s="9" t="s">
        <v>7700</v>
      </c>
      <c r="AB1266" t="str">
        <f t="shared" si="38"/>
        <v>=N,=Y,=N</v>
      </c>
      <c r="AC1266" s="8">
        <v>20230201</v>
      </c>
      <c r="AD1266" s="2" t="str">
        <f t="shared" si="39"/>
        <v>,=N,=Y,=N</v>
      </c>
      <c r="AE1266" s="48" t="s">
        <v>6913</v>
      </c>
      <c r="AF1266" s="15" t="s">
        <v>6921</v>
      </c>
      <c r="AG1266" s="4" t="s">
        <v>6913</v>
      </c>
    </row>
    <row r="1267" spans="1:36" x14ac:dyDescent="0.3">
      <c r="A1267" s="8" t="s">
        <v>6907</v>
      </c>
      <c r="B1267" s="8" t="s">
        <v>6908</v>
      </c>
      <c r="C1267" s="8" t="s">
        <v>6909</v>
      </c>
      <c r="D1267" s="8" t="s">
        <v>6972</v>
      </c>
      <c r="H1267" s="8"/>
      <c r="I1267" s="8"/>
      <c r="J1267" s="8"/>
      <c r="K1267" s="9" t="s">
        <v>10546</v>
      </c>
      <c r="L1267" s="8"/>
      <c r="M1267" s="8" t="s">
        <v>1271</v>
      </c>
      <c r="N1267" s="8" t="s">
        <v>1271</v>
      </c>
      <c r="O1267" s="8" t="s">
        <v>10547</v>
      </c>
      <c r="P1267" s="8"/>
      <c r="Q1267" s="8"/>
      <c r="R1267" s="15" t="s">
        <v>6913</v>
      </c>
      <c r="S1267" s="15" t="s">
        <v>6930</v>
      </c>
      <c r="T1267" s="15" t="s">
        <v>6931</v>
      </c>
      <c r="U1267" s="15" t="s">
        <v>6924</v>
      </c>
      <c r="V1267" s="8" t="s">
        <v>6932</v>
      </c>
      <c r="W1267" s="9" t="s">
        <v>6926</v>
      </c>
      <c r="X1267" s="8"/>
      <c r="Y1267" s="8" t="s">
        <v>10548</v>
      </c>
      <c r="Z1267" s="9" t="s">
        <v>6934</v>
      </c>
      <c r="AA1267" s="9"/>
      <c r="AB1267" t="str">
        <f t="shared" si="38"/>
        <v>=N,=N,=N</v>
      </c>
      <c r="AC1267" s="8">
        <v>20230201</v>
      </c>
      <c r="AD1267" s="2" t="str">
        <f t="shared" si="39"/>
        <v>,=N,=N,=N</v>
      </c>
      <c r="AE1267" s="48" t="s">
        <v>6913</v>
      </c>
      <c r="AF1267" s="4" t="s">
        <v>6913</v>
      </c>
      <c r="AG1267" s="4" t="s">
        <v>6913</v>
      </c>
    </row>
    <row r="1268" spans="1:36" x14ac:dyDescent="0.3">
      <c r="A1268" s="8" t="s">
        <v>6907</v>
      </c>
      <c r="B1268" s="8" t="s">
        <v>6908</v>
      </c>
      <c r="C1268" s="8" t="s">
        <v>6909</v>
      </c>
      <c r="D1268" t="s">
        <v>6972</v>
      </c>
      <c r="E1268" t="s">
        <v>10549</v>
      </c>
      <c r="K1268" s="9" t="s">
        <v>10550</v>
      </c>
      <c r="L1268" s="8"/>
      <c r="M1268" t="s">
        <v>1272</v>
      </c>
      <c r="N1268" s="8" t="s">
        <v>1272</v>
      </c>
      <c r="P1268" t="s">
        <v>6929</v>
      </c>
      <c r="R1268" s="6" t="s">
        <v>6921</v>
      </c>
      <c r="S1268" s="15" t="s">
        <v>6914</v>
      </c>
      <c r="T1268" s="15" t="s">
        <v>6915</v>
      </c>
      <c r="U1268" s="6" t="s">
        <v>6916</v>
      </c>
      <c r="V1268" t="s">
        <v>7085</v>
      </c>
      <c r="W1268" s="9" t="s">
        <v>6926</v>
      </c>
      <c r="X1268" t="s">
        <v>6979</v>
      </c>
      <c r="Y1268" s="18" t="s">
        <v>10551</v>
      </c>
      <c r="AB1268" t="str">
        <f t="shared" si="38"/>
        <v>=N,=Y,=Y</v>
      </c>
      <c r="AC1268" s="8">
        <v>20230201</v>
      </c>
      <c r="AD1268" s="2" t="str">
        <f t="shared" si="39"/>
        <v>,=N,=Y,=Y</v>
      </c>
      <c r="AE1268" s="6" t="s">
        <v>6913</v>
      </c>
      <c r="AF1268" s="6" t="s">
        <v>6921</v>
      </c>
      <c r="AG1268" s="4" t="s">
        <v>6921</v>
      </c>
    </row>
    <row r="1269" spans="1:36" x14ac:dyDescent="0.3">
      <c r="A1269" s="8" t="s">
        <v>6907</v>
      </c>
      <c r="B1269" s="8" t="s">
        <v>6908</v>
      </c>
      <c r="C1269" s="8" t="s">
        <v>6909</v>
      </c>
      <c r="D1269" t="s">
        <v>6927</v>
      </c>
      <c r="E1269" s="12" t="s">
        <v>10552</v>
      </c>
      <c r="F1269" s="12"/>
      <c r="G1269" s="12"/>
      <c r="I1269" s="8"/>
      <c r="J1269" s="8"/>
      <c r="K1269" s="9" t="s">
        <v>10553</v>
      </c>
      <c r="L1269" s="8"/>
      <c r="M1269" s="3" t="s">
        <v>1273</v>
      </c>
      <c r="N1269" s="8" t="s">
        <v>1273</v>
      </c>
      <c r="O1269" s="3"/>
      <c r="R1269" s="15" t="s">
        <v>6913</v>
      </c>
      <c r="S1269" s="15" t="s">
        <v>6914</v>
      </c>
      <c r="T1269" s="15" t="s">
        <v>6915</v>
      </c>
      <c r="U1269" s="15" t="s">
        <v>6916</v>
      </c>
      <c r="V1269" s="8" t="s">
        <v>6917</v>
      </c>
      <c r="W1269" s="9" t="s">
        <v>6918</v>
      </c>
      <c r="X1269" s="8" t="s">
        <v>6919</v>
      </c>
      <c r="Y1269" t="s">
        <v>10554</v>
      </c>
      <c r="AB1269" t="str">
        <f t="shared" si="38"/>
        <v>=Y,=N,=N</v>
      </c>
      <c r="AC1269" s="8">
        <v>20230201</v>
      </c>
      <c r="AD1269" s="2" t="str">
        <f t="shared" si="39"/>
        <v>,=Y,=N,=N</v>
      </c>
      <c r="AE1269" s="48" t="s">
        <v>6921</v>
      </c>
      <c r="AF1269" s="4" t="s">
        <v>6913</v>
      </c>
      <c r="AG1269" s="4" t="s">
        <v>6913</v>
      </c>
      <c r="AH1269" s="8"/>
      <c r="AI1269" s="8"/>
      <c r="AJ1269" s="8"/>
    </row>
    <row r="1270" spans="1:36" x14ac:dyDescent="0.3">
      <c r="A1270" s="8" t="s">
        <v>6907</v>
      </c>
      <c r="B1270" s="8" t="s">
        <v>6908</v>
      </c>
      <c r="C1270" s="8" t="s">
        <v>6909</v>
      </c>
      <c r="D1270" t="s">
        <v>6985</v>
      </c>
      <c r="E1270" s="12" t="s">
        <v>7968</v>
      </c>
      <c r="F1270" s="12"/>
      <c r="G1270" s="12"/>
      <c r="I1270" s="8"/>
      <c r="J1270" s="8"/>
      <c r="K1270" s="9" t="s">
        <v>10555</v>
      </c>
      <c r="L1270" s="8"/>
      <c r="M1270" s="3" t="s">
        <v>1274</v>
      </c>
      <c r="N1270" s="8" t="s">
        <v>1274</v>
      </c>
      <c r="O1270" s="3"/>
      <c r="R1270" s="15" t="s">
        <v>6913</v>
      </c>
      <c r="S1270" s="15" t="s">
        <v>6914</v>
      </c>
      <c r="T1270" s="15" t="s">
        <v>6915</v>
      </c>
      <c r="U1270" s="15" t="s">
        <v>6916</v>
      </c>
      <c r="V1270" s="8" t="s">
        <v>6917</v>
      </c>
      <c r="W1270" s="9" t="s">
        <v>6918</v>
      </c>
      <c r="X1270" s="8" t="s">
        <v>6919</v>
      </c>
      <c r="Y1270" t="s">
        <v>10556</v>
      </c>
      <c r="AB1270" t="str">
        <f t="shared" si="38"/>
        <v>=Y,=N,=N</v>
      </c>
      <c r="AC1270" s="8">
        <v>20230201</v>
      </c>
      <c r="AD1270" s="2" t="str">
        <f t="shared" si="39"/>
        <v>,=Y,=N,=N</v>
      </c>
      <c r="AE1270" s="48" t="s">
        <v>6921</v>
      </c>
      <c r="AF1270" s="4" t="s">
        <v>6913</v>
      </c>
      <c r="AG1270" s="4" t="s">
        <v>6913</v>
      </c>
      <c r="AH1270" s="8"/>
      <c r="AI1270" s="8"/>
      <c r="AJ1270" s="8"/>
    </row>
    <row r="1271" spans="1:36" x14ac:dyDescent="0.3">
      <c r="A1271" s="8" t="s">
        <v>6907</v>
      </c>
      <c r="B1271" s="8" t="s">
        <v>6908</v>
      </c>
      <c r="C1271" s="8" t="s">
        <v>6909</v>
      </c>
      <c r="D1271" t="s">
        <v>6976</v>
      </c>
      <c r="E1271" s="12" t="s">
        <v>10557</v>
      </c>
      <c r="F1271" s="12"/>
      <c r="G1271" s="12"/>
      <c r="I1271" s="8"/>
      <c r="J1271" s="8"/>
      <c r="K1271" s="9" t="s">
        <v>10558</v>
      </c>
      <c r="L1271" s="8"/>
      <c r="M1271" s="3" t="s">
        <v>1275</v>
      </c>
      <c r="N1271" s="8" t="s">
        <v>1275</v>
      </c>
      <c r="O1271" s="3"/>
      <c r="R1271" s="15" t="s">
        <v>6913</v>
      </c>
      <c r="S1271" s="15" t="s">
        <v>6914</v>
      </c>
      <c r="T1271" s="15" t="s">
        <v>6915</v>
      </c>
      <c r="U1271" s="15" t="s">
        <v>6916</v>
      </c>
      <c r="V1271" s="8" t="s">
        <v>6917</v>
      </c>
      <c r="W1271" s="9" t="s">
        <v>6918</v>
      </c>
      <c r="X1271" s="8" t="s">
        <v>6919</v>
      </c>
      <c r="Y1271" t="s">
        <v>10559</v>
      </c>
      <c r="AB1271" t="str">
        <f t="shared" si="38"/>
        <v>=Y,=N,=N</v>
      </c>
      <c r="AC1271" s="8">
        <v>20230201</v>
      </c>
      <c r="AD1271" s="2" t="str">
        <f t="shared" si="39"/>
        <v>,=Y,=N,=N</v>
      </c>
      <c r="AE1271" s="48" t="s">
        <v>6921</v>
      </c>
      <c r="AF1271" s="4" t="s">
        <v>6913</v>
      </c>
      <c r="AG1271" s="4" t="s">
        <v>6913</v>
      </c>
    </row>
    <row r="1272" spans="1:36" x14ac:dyDescent="0.3">
      <c r="A1272" s="8" t="s">
        <v>6907</v>
      </c>
      <c r="B1272" s="8" t="s">
        <v>6908</v>
      </c>
      <c r="C1272" s="8" t="s">
        <v>6909</v>
      </c>
      <c r="D1272" t="s">
        <v>7061</v>
      </c>
      <c r="E1272" s="12" t="s">
        <v>10560</v>
      </c>
      <c r="F1272" s="12"/>
      <c r="G1272" s="12"/>
      <c r="I1272" s="8"/>
      <c r="J1272" s="8"/>
      <c r="K1272" s="9" t="s">
        <v>10561</v>
      </c>
      <c r="L1272" s="8"/>
      <c r="M1272" s="3" t="s">
        <v>1276</v>
      </c>
      <c r="N1272" s="8" t="s">
        <v>1276</v>
      </c>
      <c r="O1272" s="3"/>
      <c r="R1272" s="15" t="s">
        <v>6913</v>
      </c>
      <c r="S1272" s="15" t="s">
        <v>6914</v>
      </c>
      <c r="T1272" s="15" t="s">
        <v>6915</v>
      </c>
      <c r="U1272" s="15" t="s">
        <v>6916</v>
      </c>
      <c r="V1272" s="8" t="s">
        <v>6917</v>
      </c>
      <c r="W1272" s="9" t="s">
        <v>6918</v>
      </c>
      <c r="X1272" s="8" t="s">
        <v>6919</v>
      </c>
      <c r="Y1272" t="s">
        <v>10562</v>
      </c>
      <c r="AB1272" t="str">
        <f t="shared" si="38"/>
        <v>=Y,=N,=N</v>
      </c>
      <c r="AC1272" s="8">
        <v>20230201</v>
      </c>
      <c r="AD1272" s="2" t="str">
        <f t="shared" si="39"/>
        <v>,=Y,=N,=N</v>
      </c>
      <c r="AE1272" s="48" t="s">
        <v>6921</v>
      </c>
      <c r="AF1272" s="4" t="s">
        <v>6913</v>
      </c>
      <c r="AG1272" s="4" t="s">
        <v>6913</v>
      </c>
      <c r="AH1272" s="8"/>
      <c r="AI1272" s="8"/>
      <c r="AJ1272" s="8"/>
    </row>
    <row r="1273" spans="1:36" x14ac:dyDescent="0.3">
      <c r="A1273" s="8" t="s">
        <v>6907</v>
      </c>
      <c r="B1273" s="8" t="s">
        <v>6908</v>
      </c>
      <c r="C1273" s="8" t="s">
        <v>6909</v>
      </c>
      <c r="D1273" s="8" t="s">
        <v>6999</v>
      </c>
      <c r="E1273" s="8" t="s">
        <v>10563</v>
      </c>
      <c r="F1273" s="8"/>
      <c r="G1273" s="8"/>
      <c r="H1273" s="8"/>
      <c r="I1273" s="8"/>
      <c r="J1273" s="8"/>
      <c r="K1273" s="9" t="s">
        <v>10564</v>
      </c>
      <c r="L1273" s="8"/>
      <c r="M1273" s="8" t="s">
        <v>1277</v>
      </c>
      <c r="N1273" s="8" t="s">
        <v>1277</v>
      </c>
      <c r="O1273" s="8" t="s">
        <v>10565</v>
      </c>
      <c r="P1273" s="8"/>
      <c r="Q1273" s="8"/>
      <c r="R1273" s="15" t="s">
        <v>6913</v>
      </c>
      <c r="S1273" s="15" t="s">
        <v>6914</v>
      </c>
      <c r="T1273" s="15" t="s">
        <v>6915</v>
      </c>
      <c r="U1273" s="48" t="s">
        <v>6916</v>
      </c>
      <c r="V1273" s="8" t="s">
        <v>7248</v>
      </c>
      <c r="W1273" s="9" t="s">
        <v>6918</v>
      </c>
      <c r="X1273" s="8" t="s">
        <v>6919</v>
      </c>
      <c r="Y1273" s="8" t="s">
        <v>10566</v>
      </c>
      <c r="Z1273" s="9"/>
      <c r="AA1273" s="9"/>
      <c r="AB1273" t="str">
        <f t="shared" si="38"/>
        <v>=Y,=N,=N</v>
      </c>
      <c r="AC1273" s="8">
        <v>20230201</v>
      </c>
      <c r="AD1273" s="2" t="str">
        <f t="shared" si="39"/>
        <v>,=Y,=N,=N</v>
      </c>
      <c r="AE1273" s="48" t="s">
        <v>6921</v>
      </c>
      <c r="AF1273" s="4" t="s">
        <v>6913</v>
      </c>
      <c r="AG1273" s="4" t="s">
        <v>6913</v>
      </c>
      <c r="AH1273" s="8"/>
      <c r="AI1273" s="8"/>
      <c r="AJ1273" s="8"/>
    </row>
    <row r="1274" spans="1:36" x14ac:dyDescent="0.3">
      <c r="A1274" s="8" t="s">
        <v>6907</v>
      </c>
      <c r="B1274" s="8" t="s">
        <v>6908</v>
      </c>
      <c r="C1274" s="8" t="s">
        <v>6909</v>
      </c>
      <c r="D1274" t="s">
        <v>7136</v>
      </c>
      <c r="E1274" t="s">
        <v>10567</v>
      </c>
      <c r="I1274" s="8"/>
      <c r="J1274" s="8"/>
      <c r="K1274" s="9" t="s">
        <v>10568</v>
      </c>
      <c r="L1274" s="8"/>
      <c r="M1274" s="3" t="s">
        <v>1278</v>
      </c>
      <c r="N1274" s="8" t="s">
        <v>1278</v>
      </c>
      <c r="O1274" s="3"/>
      <c r="R1274" s="15" t="s">
        <v>6913</v>
      </c>
      <c r="S1274" s="15" t="s">
        <v>6914</v>
      </c>
      <c r="T1274" s="15" t="s">
        <v>6915</v>
      </c>
      <c r="U1274" s="15" t="s">
        <v>6916</v>
      </c>
      <c r="V1274" s="8" t="s">
        <v>6917</v>
      </c>
      <c r="W1274" s="9" t="s">
        <v>6918</v>
      </c>
      <c r="X1274" s="8" t="s">
        <v>6919</v>
      </c>
      <c r="Y1274" t="s">
        <v>10569</v>
      </c>
      <c r="AB1274" t="str">
        <f t="shared" si="38"/>
        <v>=Y,=N,=N</v>
      </c>
      <c r="AC1274" s="8">
        <v>20230201</v>
      </c>
      <c r="AD1274" s="2" t="str">
        <f t="shared" si="39"/>
        <v>,=Y,=N,=N</v>
      </c>
      <c r="AE1274" s="48" t="s">
        <v>6921</v>
      </c>
      <c r="AF1274" s="4" t="s">
        <v>6913</v>
      </c>
      <c r="AG1274" s="4" t="s">
        <v>6913</v>
      </c>
    </row>
    <row r="1275" spans="1:36" x14ac:dyDescent="0.3">
      <c r="A1275" s="8" t="s">
        <v>6907</v>
      </c>
      <c r="B1275" s="8" t="s">
        <v>6908</v>
      </c>
      <c r="C1275" s="8" t="s">
        <v>6909</v>
      </c>
      <c r="D1275" t="s">
        <v>6981</v>
      </c>
      <c r="E1275" s="12" t="s">
        <v>10570</v>
      </c>
      <c r="F1275" s="12"/>
      <c r="G1275" s="12"/>
      <c r="I1275" s="8"/>
      <c r="J1275" s="8"/>
      <c r="K1275" s="9" t="s">
        <v>10571</v>
      </c>
      <c r="L1275" s="8"/>
      <c r="M1275" s="3" t="s">
        <v>1279</v>
      </c>
      <c r="N1275" s="8" t="s">
        <v>1279</v>
      </c>
      <c r="O1275" s="3"/>
      <c r="R1275" s="15" t="s">
        <v>6913</v>
      </c>
      <c r="S1275" s="15" t="s">
        <v>6914</v>
      </c>
      <c r="T1275" s="15" t="s">
        <v>6915</v>
      </c>
      <c r="U1275" s="15" t="s">
        <v>6916</v>
      </c>
      <c r="V1275" s="8" t="s">
        <v>6917</v>
      </c>
      <c r="W1275" s="9" t="s">
        <v>6918</v>
      </c>
      <c r="X1275" s="8" t="s">
        <v>6919</v>
      </c>
      <c r="Y1275" t="s">
        <v>10572</v>
      </c>
      <c r="AB1275" t="str">
        <f t="shared" si="38"/>
        <v>=Y,=N,=N</v>
      </c>
      <c r="AC1275" s="8">
        <v>20230201</v>
      </c>
      <c r="AD1275" s="2" t="str">
        <f t="shared" si="39"/>
        <v>,=Y,=N,=N</v>
      </c>
      <c r="AE1275" s="48" t="s">
        <v>6921</v>
      </c>
      <c r="AF1275" s="4" t="s">
        <v>6913</v>
      </c>
      <c r="AG1275" s="4" t="s">
        <v>6913</v>
      </c>
    </row>
    <row r="1276" spans="1:36" x14ac:dyDescent="0.3">
      <c r="A1276" s="8" t="s">
        <v>6907</v>
      </c>
      <c r="B1276" s="8" t="s">
        <v>6908</v>
      </c>
      <c r="C1276" s="8" t="s">
        <v>6909</v>
      </c>
      <c r="D1276" t="s">
        <v>7136</v>
      </c>
      <c r="E1276" t="s">
        <v>10573</v>
      </c>
      <c r="I1276" s="8"/>
      <c r="J1276" s="8"/>
      <c r="K1276" s="9" t="s">
        <v>10574</v>
      </c>
      <c r="L1276" s="8"/>
      <c r="M1276" s="3" t="s">
        <v>1280</v>
      </c>
      <c r="N1276" s="8" t="s">
        <v>1280</v>
      </c>
      <c r="O1276" s="3"/>
      <c r="R1276" s="15" t="s">
        <v>6913</v>
      </c>
      <c r="S1276" s="15" t="s">
        <v>6914</v>
      </c>
      <c r="T1276" s="15" t="s">
        <v>6915</v>
      </c>
      <c r="U1276" s="15" t="s">
        <v>6916</v>
      </c>
      <c r="V1276" s="8" t="s">
        <v>6917</v>
      </c>
      <c r="W1276" s="9" t="s">
        <v>6918</v>
      </c>
      <c r="X1276" s="8" t="s">
        <v>6919</v>
      </c>
      <c r="Y1276" t="s">
        <v>10575</v>
      </c>
      <c r="AB1276" t="str">
        <f t="shared" si="38"/>
        <v>=Y,=N,=N</v>
      </c>
      <c r="AC1276" s="8">
        <v>20230201</v>
      </c>
      <c r="AD1276" s="2" t="str">
        <f t="shared" si="39"/>
        <v>,=Y,=N,=N</v>
      </c>
      <c r="AE1276" s="48" t="s">
        <v>6921</v>
      </c>
      <c r="AF1276" s="4" t="s">
        <v>6913</v>
      </c>
      <c r="AG1276" s="4" t="s">
        <v>6913</v>
      </c>
    </row>
    <row r="1277" spans="1:36" x14ac:dyDescent="0.3">
      <c r="A1277" s="8" t="s">
        <v>6907</v>
      </c>
      <c r="B1277" s="8" t="s">
        <v>6908</v>
      </c>
      <c r="C1277" s="8" t="s">
        <v>6909</v>
      </c>
      <c r="D1277" t="s">
        <v>7033</v>
      </c>
      <c r="E1277" t="s">
        <v>10576</v>
      </c>
      <c r="K1277" s="9" t="s">
        <v>10577</v>
      </c>
      <c r="L1277" s="8"/>
      <c r="M1277" t="s">
        <v>1281</v>
      </c>
      <c r="N1277" s="8" t="s">
        <v>1281</v>
      </c>
      <c r="P1277" t="s">
        <v>6929</v>
      </c>
      <c r="R1277" s="6" t="s">
        <v>6921</v>
      </c>
      <c r="S1277" s="15" t="s">
        <v>6914</v>
      </c>
      <c r="T1277" s="15" t="s">
        <v>6915</v>
      </c>
      <c r="U1277" s="6" t="s">
        <v>6916</v>
      </c>
      <c r="V1277" t="s">
        <v>6917</v>
      </c>
      <c r="W1277" s="9" t="s">
        <v>6918</v>
      </c>
      <c r="X1277" t="s">
        <v>6919</v>
      </c>
      <c r="Y1277" s="18" t="s">
        <v>10578</v>
      </c>
      <c r="AB1277" t="str">
        <f t="shared" si="38"/>
        <v>=N,=Y,=N</v>
      </c>
      <c r="AC1277" s="8">
        <v>20230201</v>
      </c>
      <c r="AD1277" s="2" t="str">
        <f t="shared" si="39"/>
        <v>,=N,=Y,=N</v>
      </c>
      <c r="AE1277" s="6" t="s">
        <v>6913</v>
      </c>
      <c r="AF1277" s="6" t="s">
        <v>6921</v>
      </c>
      <c r="AG1277" s="4" t="s">
        <v>6913</v>
      </c>
    </row>
    <row r="1278" spans="1:36" x14ac:dyDescent="0.3">
      <c r="A1278" s="8" t="s">
        <v>6907</v>
      </c>
      <c r="B1278" s="8" t="s">
        <v>6908</v>
      </c>
      <c r="C1278" s="8" t="s">
        <v>6909</v>
      </c>
      <c r="D1278" t="s">
        <v>7033</v>
      </c>
      <c r="E1278" s="12" t="s">
        <v>10576</v>
      </c>
      <c r="F1278" s="12"/>
      <c r="G1278" s="12"/>
      <c r="I1278" s="8"/>
      <c r="J1278" s="8"/>
      <c r="K1278" s="9" t="s">
        <v>10579</v>
      </c>
      <c r="L1278" s="8"/>
      <c r="M1278" s="3" t="s">
        <v>1282</v>
      </c>
      <c r="N1278" s="8" t="s">
        <v>1282</v>
      </c>
      <c r="O1278" s="3"/>
      <c r="R1278" s="15" t="s">
        <v>6913</v>
      </c>
      <c r="S1278" s="15" t="s">
        <v>6914</v>
      </c>
      <c r="T1278" s="15" t="s">
        <v>6915</v>
      </c>
      <c r="U1278" s="15" t="s">
        <v>6916</v>
      </c>
      <c r="V1278" s="8" t="s">
        <v>6917</v>
      </c>
      <c r="W1278" s="9" t="s">
        <v>6918</v>
      </c>
      <c r="X1278" s="8" t="s">
        <v>6919</v>
      </c>
      <c r="Y1278" t="s">
        <v>10580</v>
      </c>
      <c r="AB1278" t="str">
        <f t="shared" si="38"/>
        <v>=Y,=N,=N</v>
      </c>
      <c r="AC1278" s="8">
        <v>20230201</v>
      </c>
      <c r="AD1278" s="2" t="str">
        <f t="shared" si="39"/>
        <v>,=Y,=N,=N</v>
      </c>
      <c r="AE1278" s="48" t="s">
        <v>6921</v>
      </c>
      <c r="AF1278" s="4" t="s">
        <v>6913</v>
      </c>
      <c r="AG1278" s="4" t="s">
        <v>6913</v>
      </c>
    </row>
    <row r="1279" spans="1:36" x14ac:dyDescent="0.3">
      <c r="A1279" s="8" t="s">
        <v>6907</v>
      </c>
      <c r="B1279" s="8" t="s">
        <v>6908</v>
      </c>
      <c r="C1279" s="8" t="s">
        <v>6909</v>
      </c>
      <c r="D1279" t="s">
        <v>6943</v>
      </c>
      <c r="E1279" t="s">
        <v>7542</v>
      </c>
      <c r="I1279" s="8"/>
      <c r="J1279" s="8"/>
      <c r="K1279" s="9" t="s">
        <v>10581</v>
      </c>
      <c r="L1279" s="8"/>
      <c r="M1279" s="3" t="s">
        <v>1283</v>
      </c>
      <c r="N1279" s="8" t="s">
        <v>1283</v>
      </c>
      <c r="O1279" s="3"/>
      <c r="R1279" s="15" t="s">
        <v>6913</v>
      </c>
      <c r="S1279" s="15" t="s">
        <v>6914</v>
      </c>
      <c r="T1279" s="15" t="s">
        <v>6915</v>
      </c>
      <c r="U1279" s="15" t="s">
        <v>6916</v>
      </c>
      <c r="V1279" s="8" t="s">
        <v>6917</v>
      </c>
      <c r="W1279" s="9" t="s">
        <v>6918</v>
      </c>
      <c r="X1279" s="8" t="s">
        <v>6919</v>
      </c>
      <c r="Y1279" t="s">
        <v>10582</v>
      </c>
      <c r="AB1279" t="str">
        <f t="shared" si="38"/>
        <v>=Y,=N,=N</v>
      </c>
      <c r="AC1279" s="8">
        <v>20230201</v>
      </c>
      <c r="AD1279" s="2" t="str">
        <f t="shared" si="39"/>
        <v>,=Y,=N,=N</v>
      </c>
      <c r="AE1279" s="48" t="s">
        <v>6921</v>
      </c>
      <c r="AF1279" s="4" t="s">
        <v>6913</v>
      </c>
      <c r="AG1279" s="4" t="s">
        <v>6913</v>
      </c>
    </row>
    <row r="1280" spans="1:36" x14ac:dyDescent="0.3">
      <c r="A1280" s="8" t="s">
        <v>6907</v>
      </c>
      <c r="B1280" s="8" t="s">
        <v>6908</v>
      </c>
      <c r="C1280" s="8" t="s">
        <v>6909</v>
      </c>
      <c r="D1280" t="s">
        <v>6965</v>
      </c>
      <c r="E1280" s="12" t="s">
        <v>10583</v>
      </c>
      <c r="F1280" s="12"/>
      <c r="G1280" s="12"/>
      <c r="I1280" s="8"/>
      <c r="J1280" s="8"/>
      <c r="K1280" s="9" t="s">
        <v>10584</v>
      </c>
      <c r="L1280" s="8"/>
      <c r="M1280" s="3" t="s">
        <v>1284</v>
      </c>
      <c r="N1280" s="8" t="s">
        <v>1284</v>
      </c>
      <c r="O1280" s="3"/>
      <c r="R1280" s="15" t="s">
        <v>6913</v>
      </c>
      <c r="S1280" s="15" t="s">
        <v>6914</v>
      </c>
      <c r="T1280" s="15" t="s">
        <v>6915</v>
      </c>
      <c r="U1280" s="15" t="s">
        <v>6916</v>
      </c>
      <c r="V1280" s="8" t="s">
        <v>6917</v>
      </c>
      <c r="W1280" s="9" t="s">
        <v>6918</v>
      </c>
      <c r="X1280" s="8" t="s">
        <v>6919</v>
      </c>
      <c r="Y1280" t="s">
        <v>10585</v>
      </c>
      <c r="AB1280" t="str">
        <f t="shared" si="38"/>
        <v>=Y,=N,=N</v>
      </c>
      <c r="AC1280" s="8">
        <v>20230201</v>
      </c>
      <c r="AD1280" s="2" t="str">
        <f t="shared" si="39"/>
        <v>,=Y,=N,=N</v>
      </c>
      <c r="AE1280" s="48" t="s">
        <v>6921</v>
      </c>
      <c r="AF1280" s="4" t="s">
        <v>6913</v>
      </c>
      <c r="AG1280" s="4" t="s">
        <v>6913</v>
      </c>
    </row>
    <row r="1281" spans="1:36" x14ac:dyDescent="0.3">
      <c r="A1281" s="8" t="s">
        <v>6907</v>
      </c>
      <c r="B1281" s="8" t="s">
        <v>6908</v>
      </c>
      <c r="C1281" s="8" t="s">
        <v>6909</v>
      </c>
      <c r="D1281" t="s">
        <v>7160</v>
      </c>
      <c r="E1281" s="12" t="s">
        <v>10586</v>
      </c>
      <c r="F1281" s="12"/>
      <c r="G1281" s="12"/>
      <c r="I1281" s="8"/>
      <c r="J1281" s="8"/>
      <c r="K1281" s="9" t="s">
        <v>10587</v>
      </c>
      <c r="L1281" s="8"/>
      <c r="M1281" s="3" t="s">
        <v>1285</v>
      </c>
      <c r="N1281" s="8" t="s">
        <v>1285</v>
      </c>
      <c r="O1281" s="3"/>
      <c r="R1281" s="15" t="s">
        <v>6913</v>
      </c>
      <c r="S1281" s="15" t="s">
        <v>6914</v>
      </c>
      <c r="T1281" s="15" t="s">
        <v>6915</v>
      </c>
      <c r="U1281" s="15" t="s">
        <v>6916</v>
      </c>
      <c r="V1281" s="8" t="s">
        <v>6917</v>
      </c>
      <c r="W1281" s="9" t="s">
        <v>6918</v>
      </c>
      <c r="X1281" s="8" t="s">
        <v>6919</v>
      </c>
      <c r="Y1281" t="s">
        <v>10588</v>
      </c>
      <c r="AB1281" t="str">
        <f t="shared" si="38"/>
        <v>=Y,=N,=N</v>
      </c>
      <c r="AC1281" s="8">
        <v>20230201</v>
      </c>
      <c r="AD1281" s="2" t="str">
        <f t="shared" si="39"/>
        <v>,=Y,=N,=N</v>
      </c>
      <c r="AE1281" s="48" t="s">
        <v>6921</v>
      </c>
      <c r="AF1281" s="4" t="s">
        <v>6913</v>
      </c>
      <c r="AG1281" s="4" t="s">
        <v>6913</v>
      </c>
      <c r="AH1281" s="8"/>
      <c r="AI1281" s="8"/>
      <c r="AJ1281" s="8"/>
    </row>
    <row r="1282" spans="1:36" x14ac:dyDescent="0.3">
      <c r="A1282" s="8" t="s">
        <v>6907</v>
      </c>
      <c r="B1282" s="8" t="s">
        <v>6908</v>
      </c>
      <c r="C1282" s="8" t="s">
        <v>6909</v>
      </c>
      <c r="D1282" t="s">
        <v>7160</v>
      </c>
      <c r="E1282" t="s">
        <v>10589</v>
      </c>
      <c r="K1282" s="9" t="s">
        <v>10590</v>
      </c>
      <c r="L1282" s="8"/>
      <c r="M1282" t="s">
        <v>1286</v>
      </c>
      <c r="N1282" s="8" t="s">
        <v>1286</v>
      </c>
      <c r="P1282" t="s">
        <v>6929</v>
      </c>
      <c r="R1282" s="6" t="s">
        <v>6921</v>
      </c>
      <c r="S1282" s="15" t="s">
        <v>6914</v>
      </c>
      <c r="T1282" s="15" t="s">
        <v>6915</v>
      </c>
      <c r="U1282" s="6" t="s">
        <v>6916</v>
      </c>
      <c r="V1282" t="s">
        <v>6917</v>
      </c>
      <c r="W1282" s="9" t="s">
        <v>6918</v>
      </c>
      <c r="X1282" t="s">
        <v>6919</v>
      </c>
      <c r="Y1282" s="18" t="s">
        <v>10591</v>
      </c>
      <c r="AB1282" t="str">
        <f t="shared" ref="AB1282:AB1345" si="40">MID(IF(AD1282="","", AD1282),2,10000)</f>
        <v>=N,=Y,=N</v>
      </c>
      <c r="AC1282" s="8">
        <v>20230201</v>
      </c>
      <c r="AD1282" s="2" t="str">
        <f t="shared" ref="AD1282:AD1345" si="41">IF(AE1282="","",","&amp;$AH$2&amp;"="&amp;AE1282) &amp; IF(AF1282="","",","&amp;$AI$2&amp;"="&amp;AF1282) &amp; IF(AG1282="","",","&amp;$AJ$2&amp;"="&amp;AG1282) &amp; IF(AH1282="","",","&amp;$AK$2&amp;"="&amp;AH1282) &amp; IF(AI1282="","",","&amp;$AL$2&amp;"="&amp;AI1282) &amp; IF(AJ1282="","",","&amp;$AM$2&amp;"="&amp;AJ1282)</f>
        <v>,=N,=Y,=N</v>
      </c>
      <c r="AE1282" s="6" t="s">
        <v>6913</v>
      </c>
      <c r="AF1282" s="6" t="s">
        <v>6921</v>
      </c>
      <c r="AG1282" s="4" t="s">
        <v>6913</v>
      </c>
    </row>
    <row r="1283" spans="1:36" x14ac:dyDescent="0.3">
      <c r="A1283" s="8" t="s">
        <v>6907</v>
      </c>
      <c r="B1283" s="8" t="s">
        <v>6908</v>
      </c>
      <c r="C1283" s="8" t="s">
        <v>6909</v>
      </c>
      <c r="D1283" t="s">
        <v>7235</v>
      </c>
      <c r="E1283" s="12" t="s">
        <v>10592</v>
      </c>
      <c r="F1283" s="12"/>
      <c r="G1283" s="12"/>
      <c r="I1283" s="8"/>
      <c r="J1283" s="8"/>
      <c r="K1283" s="9" t="s">
        <v>10593</v>
      </c>
      <c r="L1283" s="8"/>
      <c r="M1283" s="3" t="s">
        <v>1287</v>
      </c>
      <c r="N1283" s="8" t="s">
        <v>1287</v>
      </c>
      <c r="O1283" s="3"/>
      <c r="R1283" s="15" t="s">
        <v>6913</v>
      </c>
      <c r="S1283" s="15" t="s">
        <v>6914</v>
      </c>
      <c r="T1283" s="15" t="s">
        <v>6915</v>
      </c>
      <c r="U1283" s="15" t="s">
        <v>6916</v>
      </c>
      <c r="V1283" s="8" t="s">
        <v>6917</v>
      </c>
      <c r="W1283" s="9" t="s">
        <v>6918</v>
      </c>
      <c r="X1283" s="8" t="s">
        <v>6919</v>
      </c>
      <c r="Y1283" t="s">
        <v>10594</v>
      </c>
      <c r="AB1283" t="str">
        <f t="shared" si="40"/>
        <v>=Y,=N,=N</v>
      </c>
      <c r="AC1283" s="8">
        <v>20230201</v>
      </c>
      <c r="AD1283" s="2" t="str">
        <f t="shared" si="41"/>
        <v>,=Y,=N,=N</v>
      </c>
      <c r="AE1283" s="48" t="s">
        <v>6921</v>
      </c>
      <c r="AF1283" s="4" t="s">
        <v>6913</v>
      </c>
      <c r="AG1283" s="4" t="s">
        <v>6913</v>
      </c>
    </row>
    <row r="1284" spans="1:36" x14ac:dyDescent="0.3">
      <c r="A1284" s="8" t="s">
        <v>6907</v>
      </c>
      <c r="B1284" s="8" t="s">
        <v>6908</v>
      </c>
      <c r="C1284" s="8" t="s">
        <v>6909</v>
      </c>
      <c r="D1284" t="s">
        <v>6965</v>
      </c>
      <c r="E1284" s="12" t="s">
        <v>10595</v>
      </c>
      <c r="F1284" s="12"/>
      <c r="G1284" s="12"/>
      <c r="I1284" s="8"/>
      <c r="J1284" s="8"/>
      <c r="K1284" s="9" t="s">
        <v>10596</v>
      </c>
      <c r="L1284" s="8"/>
      <c r="M1284" s="3" t="s">
        <v>1288</v>
      </c>
      <c r="N1284" s="8" t="s">
        <v>1288</v>
      </c>
      <c r="O1284" s="3"/>
      <c r="R1284" s="15" t="s">
        <v>6913</v>
      </c>
      <c r="S1284" s="15" t="s">
        <v>6914</v>
      </c>
      <c r="T1284" s="15" t="s">
        <v>6915</v>
      </c>
      <c r="U1284" s="15" t="s">
        <v>6916</v>
      </c>
      <c r="V1284" s="8" t="s">
        <v>6917</v>
      </c>
      <c r="W1284" s="9" t="s">
        <v>6918</v>
      </c>
      <c r="X1284" s="8" t="s">
        <v>6919</v>
      </c>
      <c r="Y1284" t="s">
        <v>10597</v>
      </c>
      <c r="AB1284" t="str">
        <f t="shared" si="40"/>
        <v>=Y,=N,=N</v>
      </c>
      <c r="AC1284" s="8">
        <v>20230201</v>
      </c>
      <c r="AD1284" s="2" t="str">
        <f t="shared" si="41"/>
        <v>,=Y,=N,=N</v>
      </c>
      <c r="AE1284" s="48" t="s">
        <v>6921</v>
      </c>
      <c r="AF1284" s="4" t="s">
        <v>6913</v>
      </c>
      <c r="AG1284" s="4" t="s">
        <v>6913</v>
      </c>
      <c r="AH1284" s="8"/>
      <c r="AI1284" s="8"/>
      <c r="AJ1284" s="8"/>
    </row>
    <row r="1285" spans="1:36" x14ac:dyDescent="0.3">
      <c r="A1285" s="8" t="s">
        <v>6907</v>
      </c>
      <c r="B1285" s="8" t="s">
        <v>6908</v>
      </c>
      <c r="C1285" s="8" t="s">
        <v>6909</v>
      </c>
      <c r="D1285" t="s">
        <v>7061</v>
      </c>
      <c r="E1285" s="12" t="s">
        <v>9481</v>
      </c>
      <c r="F1285" s="12"/>
      <c r="G1285" s="12"/>
      <c r="I1285" s="8"/>
      <c r="J1285" s="8"/>
      <c r="K1285" s="9" t="s">
        <v>10598</v>
      </c>
      <c r="L1285" s="8"/>
      <c r="M1285" s="3" t="s">
        <v>1289</v>
      </c>
      <c r="N1285" s="8" t="s">
        <v>1289</v>
      </c>
      <c r="O1285" s="3"/>
      <c r="R1285" s="15" t="s">
        <v>6913</v>
      </c>
      <c r="S1285" s="15" t="s">
        <v>6914</v>
      </c>
      <c r="T1285" s="15" t="s">
        <v>6915</v>
      </c>
      <c r="U1285" s="15" t="s">
        <v>6916</v>
      </c>
      <c r="V1285" s="8" t="s">
        <v>6917</v>
      </c>
      <c r="W1285" s="9" t="s">
        <v>6918</v>
      </c>
      <c r="X1285" s="8" t="s">
        <v>6919</v>
      </c>
      <c r="Y1285" t="s">
        <v>10599</v>
      </c>
      <c r="AB1285" t="str">
        <f t="shared" si="40"/>
        <v>=Y,=N,=N</v>
      </c>
      <c r="AC1285" s="8">
        <v>20230201</v>
      </c>
      <c r="AD1285" s="2" t="str">
        <f t="shared" si="41"/>
        <v>,=Y,=N,=N</v>
      </c>
      <c r="AE1285" s="48" t="s">
        <v>6921</v>
      </c>
      <c r="AF1285" s="4" t="s">
        <v>6913</v>
      </c>
      <c r="AG1285" s="4" t="s">
        <v>6913</v>
      </c>
      <c r="AH1285" s="8"/>
      <c r="AI1285" s="8"/>
      <c r="AJ1285" s="8"/>
    </row>
    <row r="1286" spans="1:36" x14ac:dyDescent="0.3">
      <c r="A1286" s="8" t="s">
        <v>6907</v>
      </c>
      <c r="B1286" s="8" t="s">
        <v>6908</v>
      </c>
      <c r="C1286" s="8" t="s">
        <v>6909</v>
      </c>
      <c r="D1286" t="s">
        <v>7151</v>
      </c>
      <c r="E1286" t="s">
        <v>10600</v>
      </c>
      <c r="I1286" s="8"/>
      <c r="J1286" s="8"/>
      <c r="K1286" s="9" t="s">
        <v>10601</v>
      </c>
      <c r="L1286" s="8"/>
      <c r="M1286" s="3" t="s">
        <v>1290</v>
      </c>
      <c r="N1286" s="8" t="s">
        <v>1290</v>
      </c>
      <c r="O1286" s="3"/>
      <c r="R1286" s="15" t="s">
        <v>6913</v>
      </c>
      <c r="S1286" s="15" t="s">
        <v>6914</v>
      </c>
      <c r="T1286" s="15" t="s">
        <v>6915</v>
      </c>
      <c r="U1286" s="15" t="s">
        <v>6916</v>
      </c>
      <c r="V1286" s="8" t="s">
        <v>6917</v>
      </c>
      <c r="W1286" s="9" t="s">
        <v>6918</v>
      </c>
      <c r="X1286" s="8" t="s">
        <v>6919</v>
      </c>
      <c r="Y1286" t="s">
        <v>10602</v>
      </c>
      <c r="AB1286" t="str">
        <f t="shared" si="40"/>
        <v>=Y,=N,=N</v>
      </c>
      <c r="AC1286" s="8">
        <v>20230201</v>
      </c>
      <c r="AD1286" s="2" t="str">
        <f t="shared" si="41"/>
        <v>,=Y,=N,=N</v>
      </c>
      <c r="AE1286" s="48" t="s">
        <v>6921</v>
      </c>
      <c r="AF1286" s="4" t="s">
        <v>6913</v>
      </c>
      <c r="AG1286" s="4" t="s">
        <v>6913</v>
      </c>
      <c r="AH1286" s="8"/>
      <c r="AI1286" s="8"/>
      <c r="AJ1286" s="8"/>
    </row>
    <row r="1287" spans="1:36" x14ac:dyDescent="0.3">
      <c r="A1287" s="8" t="s">
        <v>6907</v>
      </c>
      <c r="B1287" s="8" t="s">
        <v>6908</v>
      </c>
      <c r="C1287" s="8" t="s">
        <v>6909</v>
      </c>
      <c r="D1287" t="s">
        <v>7061</v>
      </c>
      <c r="E1287" s="12" t="s">
        <v>10603</v>
      </c>
      <c r="F1287" s="12"/>
      <c r="G1287" s="12"/>
      <c r="I1287" s="8"/>
      <c r="J1287" s="8"/>
      <c r="K1287" s="9" t="s">
        <v>10604</v>
      </c>
      <c r="L1287" s="8"/>
      <c r="M1287" s="3" t="s">
        <v>1291</v>
      </c>
      <c r="N1287" s="8" t="s">
        <v>1291</v>
      </c>
      <c r="O1287" s="3"/>
      <c r="R1287" s="15" t="s">
        <v>6913</v>
      </c>
      <c r="S1287" s="15" t="s">
        <v>6914</v>
      </c>
      <c r="T1287" s="15" t="s">
        <v>6915</v>
      </c>
      <c r="U1287" s="15" t="s">
        <v>6916</v>
      </c>
      <c r="V1287" s="8" t="s">
        <v>6917</v>
      </c>
      <c r="W1287" s="9" t="s">
        <v>6918</v>
      </c>
      <c r="X1287" s="8" t="s">
        <v>6919</v>
      </c>
      <c r="Y1287" t="s">
        <v>10605</v>
      </c>
      <c r="AB1287" t="str">
        <f t="shared" si="40"/>
        <v>=Y,=N,=N</v>
      </c>
      <c r="AC1287" s="8">
        <v>20230201</v>
      </c>
      <c r="AD1287" s="2" t="str">
        <f t="shared" si="41"/>
        <v>,=Y,=N,=N</v>
      </c>
      <c r="AE1287" s="48" t="s">
        <v>6921</v>
      </c>
      <c r="AF1287" s="4" t="s">
        <v>6913</v>
      </c>
      <c r="AG1287" s="4" t="s">
        <v>6913</v>
      </c>
      <c r="AH1287" s="8"/>
      <c r="AI1287" s="8"/>
      <c r="AJ1287" s="8"/>
    </row>
    <row r="1288" spans="1:36" x14ac:dyDescent="0.3">
      <c r="A1288" s="8" t="s">
        <v>6907</v>
      </c>
      <c r="B1288" s="8" t="s">
        <v>6908</v>
      </c>
      <c r="C1288" s="8" t="s">
        <v>6909</v>
      </c>
      <c r="D1288" t="s">
        <v>6927</v>
      </c>
      <c r="E1288" s="12" t="s">
        <v>10606</v>
      </c>
      <c r="F1288" s="12"/>
      <c r="G1288" s="12"/>
      <c r="I1288" s="8"/>
      <c r="J1288" s="8"/>
      <c r="K1288" s="9" t="s">
        <v>10607</v>
      </c>
      <c r="L1288" s="8"/>
      <c r="M1288" s="3" t="s">
        <v>1292</v>
      </c>
      <c r="N1288" s="8" t="s">
        <v>1292</v>
      </c>
      <c r="O1288" s="3"/>
      <c r="P1288" t="s">
        <v>6929</v>
      </c>
      <c r="R1288" s="15" t="s">
        <v>6913</v>
      </c>
      <c r="S1288" s="15" t="s">
        <v>6914</v>
      </c>
      <c r="T1288" s="15" t="s">
        <v>6915</v>
      </c>
      <c r="U1288" s="15" t="s">
        <v>6916</v>
      </c>
      <c r="V1288" s="8" t="s">
        <v>6917</v>
      </c>
      <c r="W1288" s="9" t="s">
        <v>6918</v>
      </c>
      <c r="X1288" s="8" t="s">
        <v>6919</v>
      </c>
      <c r="Y1288" t="s">
        <v>24801</v>
      </c>
      <c r="AB1288" t="str">
        <f t="shared" si="40"/>
        <v>=Y,=Y,=N</v>
      </c>
      <c r="AC1288" s="8">
        <v>20230201</v>
      </c>
      <c r="AD1288" s="2" t="str">
        <f t="shared" si="41"/>
        <v>,=Y,=Y,=N</v>
      </c>
      <c r="AE1288" s="48" t="s">
        <v>6921</v>
      </c>
      <c r="AF1288" s="15" t="s">
        <v>6921</v>
      </c>
      <c r="AG1288" s="4" t="s">
        <v>6913</v>
      </c>
      <c r="AH1288" s="8"/>
      <c r="AI1288" s="8"/>
      <c r="AJ1288" s="8"/>
    </row>
    <row r="1289" spans="1:36" x14ac:dyDescent="0.3">
      <c r="A1289" s="8" t="s">
        <v>6907</v>
      </c>
      <c r="B1289" s="8" t="s">
        <v>6908</v>
      </c>
      <c r="C1289" s="8" t="s">
        <v>6909</v>
      </c>
      <c r="D1289" t="s">
        <v>7026</v>
      </c>
      <c r="E1289" t="s">
        <v>10608</v>
      </c>
      <c r="I1289" s="8"/>
      <c r="J1289" s="8"/>
      <c r="K1289" s="9" t="s">
        <v>10609</v>
      </c>
      <c r="L1289" s="8"/>
      <c r="M1289" s="3" t="s">
        <v>1293</v>
      </c>
      <c r="N1289" s="8" t="s">
        <v>1293</v>
      </c>
      <c r="O1289" s="3"/>
      <c r="R1289" s="15" t="s">
        <v>6913</v>
      </c>
      <c r="S1289" s="15" t="s">
        <v>6914</v>
      </c>
      <c r="T1289" s="15" t="s">
        <v>6915</v>
      </c>
      <c r="U1289" s="15" t="s">
        <v>6916</v>
      </c>
      <c r="V1289" s="8" t="s">
        <v>6917</v>
      </c>
      <c r="W1289" s="9" t="s">
        <v>6918</v>
      </c>
      <c r="X1289" s="8" t="s">
        <v>6919</v>
      </c>
      <c r="Y1289" t="s">
        <v>10610</v>
      </c>
      <c r="AB1289" t="str">
        <f t="shared" si="40"/>
        <v>=Y,=N,=N</v>
      </c>
      <c r="AC1289" s="8">
        <v>20230201</v>
      </c>
      <c r="AD1289" s="2" t="str">
        <f t="shared" si="41"/>
        <v>,=Y,=N,=N</v>
      </c>
      <c r="AE1289" s="48" t="s">
        <v>6921</v>
      </c>
      <c r="AF1289" s="4" t="s">
        <v>6913</v>
      </c>
      <c r="AG1289" s="4" t="s">
        <v>6913</v>
      </c>
      <c r="AH1289" s="8"/>
      <c r="AI1289" s="8"/>
      <c r="AJ1289" s="8"/>
    </row>
    <row r="1290" spans="1:36" x14ac:dyDescent="0.3">
      <c r="A1290" s="8" t="s">
        <v>6907</v>
      </c>
      <c r="B1290" s="8" t="s">
        <v>6908</v>
      </c>
      <c r="C1290" s="8" t="s">
        <v>6909</v>
      </c>
      <c r="D1290" t="s">
        <v>7033</v>
      </c>
      <c r="E1290" s="12" t="s">
        <v>10378</v>
      </c>
      <c r="F1290" s="12"/>
      <c r="G1290" s="12"/>
      <c r="I1290" s="8"/>
      <c r="J1290" s="8"/>
      <c r="K1290" s="9" t="s">
        <v>10611</v>
      </c>
      <c r="L1290" s="8"/>
      <c r="M1290" s="3" t="s">
        <v>1294</v>
      </c>
      <c r="N1290" s="8" t="s">
        <v>1294</v>
      </c>
      <c r="O1290" s="3"/>
      <c r="R1290" s="15" t="s">
        <v>6913</v>
      </c>
      <c r="S1290" s="15" t="s">
        <v>6914</v>
      </c>
      <c r="T1290" s="15" t="s">
        <v>6915</v>
      </c>
      <c r="U1290" s="15" t="s">
        <v>6916</v>
      </c>
      <c r="V1290" s="8" t="s">
        <v>6917</v>
      </c>
      <c r="W1290" s="9" t="s">
        <v>6918</v>
      </c>
      <c r="X1290" s="8" t="s">
        <v>6919</v>
      </c>
      <c r="Y1290" t="s">
        <v>10612</v>
      </c>
      <c r="AB1290" t="str">
        <f t="shared" si="40"/>
        <v>=Y,=N,=N</v>
      </c>
      <c r="AC1290" s="8">
        <v>20230201</v>
      </c>
      <c r="AD1290" s="2" t="str">
        <f t="shared" si="41"/>
        <v>,=Y,=N,=N</v>
      </c>
      <c r="AE1290" s="48" t="s">
        <v>6921</v>
      </c>
      <c r="AF1290" s="4" t="s">
        <v>6913</v>
      </c>
      <c r="AG1290" s="4" t="s">
        <v>6913</v>
      </c>
      <c r="AH1290" s="8"/>
      <c r="AI1290" s="8"/>
      <c r="AJ1290" s="8"/>
    </row>
    <row r="1291" spans="1:36" x14ac:dyDescent="0.3">
      <c r="A1291" s="8" t="s">
        <v>6907</v>
      </c>
      <c r="B1291" s="8" t="s">
        <v>6908</v>
      </c>
      <c r="C1291" s="8" t="s">
        <v>6909</v>
      </c>
      <c r="D1291" t="s">
        <v>7033</v>
      </c>
      <c r="E1291" s="12" t="s">
        <v>10378</v>
      </c>
      <c r="F1291" s="12"/>
      <c r="G1291" s="12"/>
      <c r="I1291" s="8"/>
      <c r="J1291" s="8"/>
      <c r="K1291" s="9" t="s">
        <v>10613</v>
      </c>
      <c r="L1291" s="8"/>
      <c r="M1291" s="3" t="s">
        <v>1295</v>
      </c>
      <c r="N1291" s="8" t="s">
        <v>1295</v>
      </c>
      <c r="O1291" s="3"/>
      <c r="R1291" s="15" t="s">
        <v>6913</v>
      </c>
      <c r="S1291" s="15" t="s">
        <v>6914</v>
      </c>
      <c r="T1291" s="15" t="s">
        <v>6915</v>
      </c>
      <c r="U1291" s="15" t="s">
        <v>6916</v>
      </c>
      <c r="V1291" s="8" t="s">
        <v>6917</v>
      </c>
      <c r="W1291" s="9" t="s">
        <v>6918</v>
      </c>
      <c r="X1291" s="8" t="s">
        <v>6919</v>
      </c>
      <c r="Y1291" t="s">
        <v>10614</v>
      </c>
      <c r="AB1291" t="str">
        <f t="shared" si="40"/>
        <v>=Y,=N,=N</v>
      </c>
      <c r="AC1291" s="8">
        <v>20230201</v>
      </c>
      <c r="AD1291" s="2" t="str">
        <f t="shared" si="41"/>
        <v>,=Y,=N,=N</v>
      </c>
      <c r="AE1291" s="48" t="s">
        <v>6921</v>
      </c>
      <c r="AF1291" s="4" t="s">
        <v>6913</v>
      </c>
      <c r="AG1291" s="4" t="s">
        <v>6913</v>
      </c>
      <c r="AH1291" s="8"/>
      <c r="AI1291" s="8"/>
      <c r="AJ1291" s="8"/>
    </row>
    <row r="1292" spans="1:36" x14ac:dyDescent="0.3">
      <c r="A1292" s="8" t="s">
        <v>6907</v>
      </c>
      <c r="B1292" s="8" t="s">
        <v>6908</v>
      </c>
      <c r="C1292" s="8" t="s">
        <v>6909</v>
      </c>
      <c r="D1292" t="s">
        <v>6943</v>
      </c>
      <c r="E1292" t="s">
        <v>7829</v>
      </c>
      <c r="I1292" s="8"/>
      <c r="J1292" s="8"/>
      <c r="K1292" s="9" t="s">
        <v>10615</v>
      </c>
      <c r="L1292" s="8"/>
      <c r="M1292" t="s">
        <v>1296</v>
      </c>
      <c r="N1292" s="8" t="s">
        <v>1296</v>
      </c>
      <c r="R1292" s="15" t="s">
        <v>6913</v>
      </c>
      <c r="S1292" s="15" t="s">
        <v>6914</v>
      </c>
      <c r="T1292" s="15" t="s">
        <v>6915</v>
      </c>
      <c r="U1292" s="15" t="s">
        <v>6916</v>
      </c>
      <c r="V1292" s="8" t="s">
        <v>6917</v>
      </c>
      <c r="W1292" s="9" t="s">
        <v>6918</v>
      </c>
      <c r="X1292" t="s">
        <v>6919</v>
      </c>
      <c r="Y1292" t="s">
        <v>10616</v>
      </c>
      <c r="AB1292" t="str">
        <f t="shared" si="40"/>
        <v>=Y,=N,=Y</v>
      </c>
      <c r="AC1292" s="8">
        <v>20230201</v>
      </c>
      <c r="AD1292" s="2" t="str">
        <f t="shared" si="41"/>
        <v>,=Y,=N,=Y</v>
      </c>
      <c r="AE1292" s="48" t="s">
        <v>6921</v>
      </c>
      <c r="AF1292" s="4" t="s">
        <v>6913</v>
      </c>
      <c r="AG1292" s="4" t="s">
        <v>6921</v>
      </c>
    </row>
    <row r="1293" spans="1:36" x14ac:dyDescent="0.3">
      <c r="A1293" s="8" t="s">
        <v>6907</v>
      </c>
      <c r="B1293" s="8" t="s">
        <v>6908</v>
      </c>
      <c r="C1293" s="8" t="s">
        <v>6909</v>
      </c>
      <c r="D1293" t="s">
        <v>7136</v>
      </c>
      <c r="E1293" t="s">
        <v>10617</v>
      </c>
      <c r="K1293" s="9" t="s">
        <v>10618</v>
      </c>
      <c r="L1293" s="8"/>
      <c r="M1293" t="s">
        <v>1297</v>
      </c>
      <c r="N1293" s="8" t="s">
        <v>1297</v>
      </c>
      <c r="P1293" t="s">
        <v>6929</v>
      </c>
      <c r="R1293" s="6" t="s">
        <v>6921</v>
      </c>
      <c r="S1293" s="15" t="s">
        <v>6914</v>
      </c>
      <c r="T1293" s="15" t="s">
        <v>6915</v>
      </c>
      <c r="U1293" s="6" t="s">
        <v>6916</v>
      </c>
      <c r="V1293" s="8" t="s">
        <v>7056</v>
      </c>
      <c r="W1293" s="9" t="s">
        <v>6926</v>
      </c>
      <c r="X1293" t="s">
        <v>6979</v>
      </c>
      <c r="Y1293" s="18" t="s">
        <v>10619</v>
      </c>
      <c r="AB1293" t="str">
        <f t="shared" si="40"/>
        <v>=N,=Y,=Y</v>
      </c>
      <c r="AC1293" s="8">
        <v>20230201</v>
      </c>
      <c r="AD1293" s="2" t="str">
        <f t="shared" si="41"/>
        <v>,=N,=Y,=Y</v>
      </c>
      <c r="AE1293" s="6" t="s">
        <v>6913</v>
      </c>
      <c r="AF1293" s="6" t="s">
        <v>6921</v>
      </c>
      <c r="AG1293" s="4" t="s">
        <v>6921</v>
      </c>
    </row>
    <row r="1294" spans="1:36" x14ac:dyDescent="0.3">
      <c r="A1294" s="8" t="s">
        <v>6907</v>
      </c>
      <c r="B1294" s="8" t="s">
        <v>6908</v>
      </c>
      <c r="C1294" s="8" t="s">
        <v>6909</v>
      </c>
      <c r="D1294" t="s">
        <v>7178</v>
      </c>
      <c r="E1294" t="s">
        <v>10620</v>
      </c>
      <c r="I1294" s="8"/>
      <c r="J1294" s="8"/>
      <c r="K1294" s="9" t="s">
        <v>10621</v>
      </c>
      <c r="L1294" s="8"/>
      <c r="M1294" t="s">
        <v>1298</v>
      </c>
      <c r="N1294" s="8" t="s">
        <v>1298</v>
      </c>
      <c r="R1294" s="15" t="s">
        <v>6913</v>
      </c>
      <c r="S1294" s="15" t="s">
        <v>6914</v>
      </c>
      <c r="T1294" s="15" t="s">
        <v>6915</v>
      </c>
      <c r="U1294" s="15" t="s">
        <v>6916</v>
      </c>
      <c r="V1294" s="8" t="s">
        <v>6917</v>
      </c>
      <c r="W1294" s="9" t="s">
        <v>6918</v>
      </c>
      <c r="X1294" t="s">
        <v>6919</v>
      </c>
      <c r="Y1294" t="s">
        <v>10622</v>
      </c>
      <c r="AB1294" t="str">
        <f t="shared" si="40"/>
        <v>=Y,=N,=N</v>
      </c>
      <c r="AC1294" s="8">
        <v>20230201</v>
      </c>
      <c r="AD1294" s="2" t="str">
        <f t="shared" si="41"/>
        <v>,=Y,=N,=N</v>
      </c>
      <c r="AE1294" s="48" t="s">
        <v>6921</v>
      </c>
      <c r="AF1294" s="4" t="s">
        <v>6913</v>
      </c>
      <c r="AG1294" s="4" t="s">
        <v>6913</v>
      </c>
    </row>
    <row r="1295" spans="1:36" x14ac:dyDescent="0.3">
      <c r="A1295" s="8" t="s">
        <v>6907</v>
      </c>
      <c r="B1295" s="8" t="s">
        <v>6908</v>
      </c>
      <c r="C1295" s="8" t="s">
        <v>6909</v>
      </c>
      <c r="D1295" s="8" t="s">
        <v>6985</v>
      </c>
      <c r="E1295" s="8" t="s">
        <v>8937</v>
      </c>
      <c r="H1295" s="8"/>
      <c r="I1295" s="8"/>
      <c r="J1295" s="8"/>
      <c r="K1295" s="9" t="s">
        <v>10623</v>
      </c>
      <c r="L1295" s="8"/>
      <c r="M1295" s="8" t="s">
        <v>24802</v>
      </c>
      <c r="N1295" s="8" t="s">
        <v>24802</v>
      </c>
      <c r="O1295" s="8" t="s">
        <v>1299</v>
      </c>
      <c r="P1295" s="8" t="s">
        <v>86</v>
      </c>
      <c r="Q1295" s="8"/>
      <c r="R1295" s="15" t="s">
        <v>6921</v>
      </c>
      <c r="S1295" s="15" t="s">
        <v>6930</v>
      </c>
      <c r="T1295" s="15" t="s">
        <v>6931</v>
      </c>
      <c r="U1295" s="15" t="s">
        <v>6924</v>
      </c>
      <c r="V1295" s="8" t="s">
        <v>6957</v>
      </c>
      <c r="W1295" s="9" t="s">
        <v>6926</v>
      </c>
      <c r="X1295" s="8"/>
      <c r="Y1295" s="8" t="s">
        <v>10624</v>
      </c>
      <c r="Z1295" s="9" t="s">
        <v>6934</v>
      </c>
      <c r="AA1295" s="9"/>
      <c r="AB1295" t="str">
        <f t="shared" si="40"/>
        <v>=N,=N,=Y</v>
      </c>
      <c r="AC1295" s="8">
        <v>20230201</v>
      </c>
      <c r="AD1295" s="2" t="str">
        <f t="shared" si="41"/>
        <v>,=N,=N,=Y</v>
      </c>
      <c r="AE1295" s="48" t="s">
        <v>6913</v>
      </c>
      <c r="AF1295" s="4" t="s">
        <v>6913</v>
      </c>
      <c r="AG1295" s="4" t="s">
        <v>6921</v>
      </c>
    </row>
    <row r="1296" spans="1:36" x14ac:dyDescent="0.3">
      <c r="A1296" s="8" t="s">
        <v>6907</v>
      </c>
      <c r="B1296" s="8" t="s">
        <v>6908</v>
      </c>
      <c r="C1296" s="8" t="s">
        <v>6909</v>
      </c>
      <c r="D1296" s="8" t="s">
        <v>7466</v>
      </c>
      <c r="H1296" s="8"/>
      <c r="I1296" s="8"/>
      <c r="J1296" s="8"/>
      <c r="K1296" s="9" t="s">
        <v>10625</v>
      </c>
      <c r="L1296" s="8"/>
      <c r="M1296" s="8" t="s">
        <v>1300</v>
      </c>
      <c r="N1296" s="8" t="s">
        <v>1300</v>
      </c>
      <c r="O1296" s="8" t="s">
        <v>10626</v>
      </c>
      <c r="P1296" s="8" t="s">
        <v>6929</v>
      </c>
      <c r="Q1296" s="8"/>
      <c r="R1296" s="15" t="s">
        <v>6913</v>
      </c>
      <c r="S1296" s="15" t="s">
        <v>6930</v>
      </c>
      <c r="T1296" s="15" t="s">
        <v>6931</v>
      </c>
      <c r="U1296" s="15" t="s">
        <v>6924</v>
      </c>
      <c r="V1296" s="8" t="s">
        <v>6932</v>
      </c>
      <c r="W1296" s="9" t="s">
        <v>6926</v>
      </c>
      <c r="X1296" s="8"/>
      <c r="Y1296" s="8" t="s">
        <v>10627</v>
      </c>
      <c r="Z1296" s="9" t="s">
        <v>6934</v>
      </c>
      <c r="AA1296" s="9"/>
      <c r="AB1296" t="str">
        <f t="shared" si="40"/>
        <v>=N,=Y,=N</v>
      </c>
      <c r="AC1296" s="8">
        <v>20230201</v>
      </c>
      <c r="AD1296" s="2" t="str">
        <f t="shared" si="41"/>
        <v>,=N,=Y,=N</v>
      </c>
      <c r="AE1296" s="48" t="s">
        <v>6913</v>
      </c>
      <c r="AF1296" s="4" t="s">
        <v>6921</v>
      </c>
      <c r="AG1296" s="4" t="s">
        <v>6913</v>
      </c>
      <c r="AH1296" s="8"/>
      <c r="AI1296" s="8"/>
      <c r="AJ1296" s="8"/>
    </row>
    <row r="1297" spans="1:36" x14ac:dyDescent="0.3">
      <c r="A1297" s="8" t="s">
        <v>6907</v>
      </c>
      <c r="B1297" s="8" t="s">
        <v>6908</v>
      </c>
      <c r="C1297" s="8" t="s">
        <v>6909</v>
      </c>
      <c r="D1297" t="s">
        <v>7325</v>
      </c>
      <c r="E1297" t="s">
        <v>10628</v>
      </c>
      <c r="I1297" s="8"/>
      <c r="J1297" s="8"/>
      <c r="K1297" s="9" t="s">
        <v>10629</v>
      </c>
      <c r="L1297" s="8"/>
      <c r="M1297" s="3" t="s">
        <v>1301</v>
      </c>
      <c r="N1297" s="8" t="s">
        <v>1301</v>
      </c>
      <c r="O1297" s="3"/>
      <c r="R1297" s="15" t="s">
        <v>6913</v>
      </c>
      <c r="S1297" s="15" t="s">
        <v>6914</v>
      </c>
      <c r="T1297" s="15" t="s">
        <v>6915</v>
      </c>
      <c r="U1297" s="15" t="s">
        <v>6916</v>
      </c>
      <c r="V1297" s="8" t="s">
        <v>6917</v>
      </c>
      <c r="W1297" s="9" t="s">
        <v>6918</v>
      </c>
      <c r="X1297" s="8" t="s">
        <v>6919</v>
      </c>
      <c r="Y1297" t="s">
        <v>10630</v>
      </c>
      <c r="AB1297" t="str">
        <f t="shared" si="40"/>
        <v>=Y,=N,=N</v>
      </c>
      <c r="AC1297" s="8">
        <v>20230201</v>
      </c>
      <c r="AD1297" s="2" t="str">
        <f t="shared" si="41"/>
        <v>,=Y,=N,=N</v>
      </c>
      <c r="AE1297" s="48" t="s">
        <v>6921</v>
      </c>
      <c r="AF1297" s="4" t="s">
        <v>6913</v>
      </c>
      <c r="AG1297" s="4" t="s">
        <v>6913</v>
      </c>
    </row>
    <row r="1298" spans="1:36" x14ac:dyDescent="0.3">
      <c r="A1298" s="8" t="s">
        <v>6907</v>
      </c>
      <c r="B1298" s="8" t="s">
        <v>6908</v>
      </c>
      <c r="C1298" s="8" t="s">
        <v>6909</v>
      </c>
      <c r="D1298" s="8" t="s">
        <v>7140</v>
      </c>
      <c r="E1298" s="8" t="s">
        <v>10631</v>
      </c>
      <c r="F1298" s="8"/>
      <c r="G1298" s="8"/>
      <c r="H1298" s="8"/>
      <c r="I1298" s="8"/>
      <c r="J1298" s="8"/>
      <c r="K1298" s="9" t="s">
        <v>10632</v>
      </c>
      <c r="L1298" s="8"/>
      <c r="M1298" s="8" t="s">
        <v>1302</v>
      </c>
      <c r="N1298" s="8" t="s">
        <v>1302</v>
      </c>
      <c r="O1298" s="8"/>
      <c r="P1298" s="8"/>
      <c r="Q1298" s="8"/>
      <c r="R1298" s="15" t="s">
        <v>6913</v>
      </c>
      <c r="S1298" s="15" t="s">
        <v>6914</v>
      </c>
      <c r="T1298" s="15" t="s">
        <v>6915</v>
      </c>
      <c r="U1298" s="15" t="s">
        <v>6924</v>
      </c>
      <c r="V1298" s="8" t="s">
        <v>6932</v>
      </c>
      <c r="W1298" s="9" t="s">
        <v>6926</v>
      </c>
      <c r="X1298" s="8"/>
      <c r="Y1298" s="8"/>
      <c r="Z1298" s="9" t="s">
        <v>6934</v>
      </c>
      <c r="AA1298" s="9"/>
      <c r="AB1298" t="str">
        <f t="shared" si="40"/>
        <v>=N,=N,=N</v>
      </c>
      <c r="AC1298" s="8">
        <v>20230201</v>
      </c>
      <c r="AD1298" s="2" t="str">
        <f t="shared" si="41"/>
        <v>,=N,=N,=N</v>
      </c>
      <c r="AE1298" s="48" t="s">
        <v>6913</v>
      </c>
      <c r="AF1298" s="4" t="s">
        <v>6913</v>
      </c>
      <c r="AG1298" s="4" t="s">
        <v>6913</v>
      </c>
      <c r="AH1298" s="8"/>
      <c r="AI1298" s="8"/>
      <c r="AJ1298" s="8"/>
    </row>
    <row r="1299" spans="1:36" x14ac:dyDescent="0.3">
      <c r="A1299" s="8" t="s">
        <v>6907</v>
      </c>
      <c r="B1299" s="8" t="s">
        <v>6908</v>
      </c>
      <c r="C1299" s="8" t="s">
        <v>6909</v>
      </c>
      <c r="D1299" s="8" t="s">
        <v>7140</v>
      </c>
      <c r="E1299" s="8" t="s">
        <v>10631</v>
      </c>
      <c r="F1299" s="8"/>
      <c r="G1299" s="8"/>
      <c r="H1299" s="8"/>
      <c r="I1299" s="8"/>
      <c r="J1299" s="8"/>
      <c r="K1299" s="9" t="s">
        <v>10633</v>
      </c>
      <c r="L1299" s="8"/>
      <c r="M1299" s="8" t="s">
        <v>1303</v>
      </c>
      <c r="N1299" s="8" t="s">
        <v>1303</v>
      </c>
      <c r="O1299" s="8" t="s">
        <v>10634</v>
      </c>
      <c r="P1299" s="8" t="s">
        <v>6929</v>
      </c>
      <c r="Q1299" s="8"/>
      <c r="R1299" s="15" t="s">
        <v>6913</v>
      </c>
      <c r="S1299" s="15" t="s">
        <v>6930</v>
      </c>
      <c r="T1299" s="15" t="s">
        <v>6931</v>
      </c>
      <c r="U1299" s="15" t="s">
        <v>6924</v>
      </c>
      <c r="V1299" s="8" t="s">
        <v>6932</v>
      </c>
      <c r="W1299" s="9" t="s">
        <v>6926</v>
      </c>
      <c r="X1299" s="8"/>
      <c r="Y1299" s="8" t="s">
        <v>10635</v>
      </c>
      <c r="Z1299" s="9" t="s">
        <v>6934</v>
      </c>
      <c r="AA1299" s="9"/>
      <c r="AB1299" t="str">
        <f t="shared" si="40"/>
        <v>=N,=Y,=N</v>
      </c>
      <c r="AC1299" s="8">
        <v>20230201</v>
      </c>
      <c r="AD1299" s="2" t="str">
        <f t="shared" si="41"/>
        <v>,=N,=Y,=N</v>
      </c>
      <c r="AE1299" s="48" t="s">
        <v>6913</v>
      </c>
      <c r="AF1299" s="4" t="s">
        <v>6921</v>
      </c>
      <c r="AG1299" s="4" t="s">
        <v>6913</v>
      </c>
      <c r="AH1299" s="8"/>
      <c r="AI1299" s="8"/>
      <c r="AJ1299" s="8"/>
    </row>
    <row r="1300" spans="1:36" x14ac:dyDescent="0.3">
      <c r="A1300" s="8" t="s">
        <v>6907</v>
      </c>
      <c r="B1300" s="8" t="s">
        <v>6908</v>
      </c>
      <c r="C1300" s="8" t="s">
        <v>6909</v>
      </c>
      <c r="D1300" s="8" t="s">
        <v>7140</v>
      </c>
      <c r="E1300" s="8" t="s">
        <v>10631</v>
      </c>
      <c r="F1300" s="8"/>
      <c r="G1300" s="8"/>
      <c r="H1300" s="8"/>
      <c r="I1300" s="8"/>
      <c r="J1300" s="8"/>
      <c r="K1300" s="9" t="s">
        <v>10636</v>
      </c>
      <c r="L1300" s="8"/>
      <c r="M1300" s="8" t="s">
        <v>1304</v>
      </c>
      <c r="N1300" s="8" t="s">
        <v>1304</v>
      </c>
      <c r="O1300" s="8"/>
      <c r="P1300" s="8"/>
      <c r="Q1300" s="8"/>
      <c r="R1300" s="15" t="s">
        <v>6913</v>
      </c>
      <c r="S1300" s="15" t="s">
        <v>6914</v>
      </c>
      <c r="T1300" s="15" t="s">
        <v>6915</v>
      </c>
      <c r="U1300" s="48" t="s">
        <v>6916</v>
      </c>
      <c r="V1300" s="8" t="s">
        <v>6917</v>
      </c>
      <c r="W1300" s="9" t="s">
        <v>6918</v>
      </c>
      <c r="X1300" s="8" t="s">
        <v>6919</v>
      </c>
      <c r="Y1300" s="8" t="s">
        <v>10637</v>
      </c>
      <c r="Z1300" s="9"/>
      <c r="AA1300" s="9"/>
      <c r="AB1300" t="str">
        <f t="shared" si="40"/>
        <v>=Y,=N,=N</v>
      </c>
      <c r="AC1300" s="8">
        <v>20230201</v>
      </c>
      <c r="AD1300" s="2" t="str">
        <f t="shared" si="41"/>
        <v>,=Y,=N,=N</v>
      </c>
      <c r="AE1300" s="48" t="s">
        <v>6921</v>
      </c>
      <c r="AF1300" s="4" t="s">
        <v>6913</v>
      </c>
      <c r="AG1300" s="4" t="s">
        <v>6913</v>
      </c>
    </row>
    <row r="1301" spans="1:36" x14ac:dyDescent="0.3">
      <c r="A1301" s="8" t="s">
        <v>6907</v>
      </c>
      <c r="B1301" s="8" t="s">
        <v>6908</v>
      </c>
      <c r="C1301" s="8" t="s">
        <v>6909</v>
      </c>
      <c r="D1301" s="8" t="s">
        <v>7140</v>
      </c>
      <c r="E1301" s="8" t="s">
        <v>10631</v>
      </c>
      <c r="F1301" s="8"/>
      <c r="G1301" s="8"/>
      <c r="H1301" s="8"/>
      <c r="I1301" s="8"/>
      <c r="J1301" s="8"/>
      <c r="K1301" s="9" t="s">
        <v>10638</v>
      </c>
      <c r="L1301" s="8"/>
      <c r="M1301" s="8" t="s">
        <v>1305</v>
      </c>
      <c r="N1301" s="8" t="s">
        <v>1305</v>
      </c>
      <c r="O1301" s="8"/>
      <c r="P1301" s="8"/>
      <c r="Q1301" s="8"/>
      <c r="R1301" s="15" t="s">
        <v>6913</v>
      </c>
      <c r="S1301" s="15" t="s">
        <v>6914</v>
      </c>
      <c r="T1301" s="15" t="s">
        <v>6915</v>
      </c>
      <c r="U1301" s="48" t="s">
        <v>6916</v>
      </c>
      <c r="V1301" s="8" t="s">
        <v>6917</v>
      </c>
      <c r="W1301" s="9" t="s">
        <v>6918</v>
      </c>
      <c r="X1301" s="8" t="s">
        <v>6919</v>
      </c>
      <c r="Y1301" s="8" t="s">
        <v>10639</v>
      </c>
      <c r="Z1301" s="9"/>
      <c r="AA1301" s="9"/>
      <c r="AB1301" t="str">
        <f t="shared" si="40"/>
        <v>=N,=N,=N</v>
      </c>
      <c r="AC1301" s="8">
        <v>20230201</v>
      </c>
      <c r="AD1301" s="2" t="str">
        <f t="shared" si="41"/>
        <v>,=N,=N,=N</v>
      </c>
      <c r="AE1301" s="48" t="s">
        <v>6913</v>
      </c>
      <c r="AF1301" s="4" t="s">
        <v>6913</v>
      </c>
      <c r="AG1301" s="4" t="s">
        <v>6913</v>
      </c>
    </row>
    <row r="1302" spans="1:36" x14ac:dyDescent="0.3">
      <c r="A1302" s="8" t="s">
        <v>6907</v>
      </c>
      <c r="B1302" s="8" t="s">
        <v>6908</v>
      </c>
      <c r="C1302" s="8" t="s">
        <v>6909</v>
      </c>
      <c r="D1302" s="8" t="s">
        <v>7017</v>
      </c>
      <c r="H1302" s="8"/>
      <c r="I1302" s="8"/>
      <c r="J1302" s="8"/>
      <c r="K1302" s="9" t="s">
        <v>10640</v>
      </c>
      <c r="L1302" s="8"/>
      <c r="M1302" s="8" t="s">
        <v>1306</v>
      </c>
      <c r="N1302" s="8" t="s">
        <v>1306</v>
      </c>
      <c r="O1302" s="8" t="s">
        <v>1306</v>
      </c>
      <c r="P1302" s="8"/>
      <c r="Q1302" s="8"/>
      <c r="R1302" s="15" t="s">
        <v>6913</v>
      </c>
      <c r="S1302" s="15" t="s">
        <v>6930</v>
      </c>
      <c r="T1302" s="15" t="s">
        <v>6931</v>
      </c>
      <c r="U1302" s="15" t="s">
        <v>6924</v>
      </c>
      <c r="V1302" s="8" t="s">
        <v>6932</v>
      </c>
      <c r="W1302" s="9" t="s">
        <v>6926</v>
      </c>
      <c r="X1302" s="8"/>
      <c r="Y1302" s="8" t="s">
        <v>10641</v>
      </c>
      <c r="Z1302" s="9" t="s">
        <v>6934</v>
      </c>
      <c r="AA1302" s="9"/>
      <c r="AB1302" t="str">
        <f t="shared" si="40"/>
        <v>=N,=N,=N</v>
      </c>
      <c r="AC1302" s="8">
        <v>20230201</v>
      </c>
      <c r="AD1302" s="2" t="str">
        <f t="shared" si="41"/>
        <v>,=N,=N,=N</v>
      </c>
      <c r="AE1302" s="48" t="s">
        <v>6913</v>
      </c>
      <c r="AF1302" s="4" t="s">
        <v>6913</v>
      </c>
      <c r="AG1302" s="4" t="s">
        <v>6913</v>
      </c>
    </row>
    <row r="1303" spans="1:36" x14ac:dyDescent="0.3">
      <c r="A1303" s="8" t="s">
        <v>6907</v>
      </c>
      <c r="B1303" s="8" t="s">
        <v>6908</v>
      </c>
      <c r="C1303" s="8" t="s">
        <v>6909</v>
      </c>
      <c r="D1303" t="s">
        <v>7017</v>
      </c>
      <c r="E1303" t="s">
        <v>10642</v>
      </c>
      <c r="I1303" s="8"/>
      <c r="J1303" s="8"/>
      <c r="K1303" s="9" t="s">
        <v>10643</v>
      </c>
      <c r="L1303" s="8"/>
      <c r="M1303" s="3" t="s">
        <v>1307</v>
      </c>
      <c r="N1303" s="8" t="s">
        <v>1307</v>
      </c>
      <c r="O1303" s="3"/>
      <c r="R1303" s="15" t="s">
        <v>6913</v>
      </c>
      <c r="S1303" s="15" t="s">
        <v>6914</v>
      </c>
      <c r="T1303" s="15" t="s">
        <v>6915</v>
      </c>
      <c r="U1303" s="15" t="s">
        <v>6916</v>
      </c>
      <c r="V1303" s="8" t="s">
        <v>6917</v>
      </c>
      <c r="W1303" s="9" t="s">
        <v>6918</v>
      </c>
      <c r="X1303" s="8" t="s">
        <v>6919</v>
      </c>
      <c r="Y1303" t="s">
        <v>10644</v>
      </c>
      <c r="AB1303" t="str">
        <f t="shared" si="40"/>
        <v>=Y,=N,=N</v>
      </c>
      <c r="AC1303" s="8">
        <v>20230201</v>
      </c>
      <c r="AD1303" s="2" t="str">
        <f t="shared" si="41"/>
        <v>,=Y,=N,=N</v>
      </c>
      <c r="AE1303" s="48" t="s">
        <v>6921</v>
      </c>
      <c r="AF1303" s="4" t="s">
        <v>6913</v>
      </c>
      <c r="AG1303" s="4" t="s">
        <v>6913</v>
      </c>
    </row>
    <row r="1304" spans="1:36" x14ac:dyDescent="0.3">
      <c r="A1304" s="8" t="s">
        <v>6907</v>
      </c>
      <c r="B1304" s="8" t="s">
        <v>6908</v>
      </c>
      <c r="C1304" s="8" t="s">
        <v>6909</v>
      </c>
      <c r="D1304" t="s">
        <v>7090</v>
      </c>
      <c r="E1304" t="s">
        <v>7216</v>
      </c>
      <c r="K1304" s="9" t="s">
        <v>10645</v>
      </c>
      <c r="L1304" s="8"/>
      <c r="M1304" t="s">
        <v>1308</v>
      </c>
      <c r="N1304" s="8" t="s">
        <v>1308</v>
      </c>
      <c r="P1304" t="s">
        <v>6929</v>
      </c>
      <c r="R1304" s="6" t="s">
        <v>6921</v>
      </c>
      <c r="S1304" s="15" t="s">
        <v>6914</v>
      </c>
      <c r="T1304" s="15" t="s">
        <v>6915</v>
      </c>
      <c r="U1304" s="6" t="s">
        <v>6916</v>
      </c>
      <c r="V1304" s="8" t="s">
        <v>7248</v>
      </c>
      <c r="W1304" s="9" t="s">
        <v>6918</v>
      </c>
      <c r="X1304" t="s">
        <v>6919</v>
      </c>
      <c r="Y1304" s="18" t="s">
        <v>10646</v>
      </c>
      <c r="AB1304" t="str">
        <f t="shared" si="40"/>
        <v>=N,=Y,=N</v>
      </c>
      <c r="AC1304" s="8">
        <v>20230201</v>
      </c>
      <c r="AD1304" s="2" t="str">
        <f t="shared" si="41"/>
        <v>,=N,=Y,=N</v>
      </c>
      <c r="AE1304" s="6" t="s">
        <v>6913</v>
      </c>
      <c r="AF1304" s="6" t="s">
        <v>6921</v>
      </c>
      <c r="AG1304" s="4" t="s">
        <v>6913</v>
      </c>
    </row>
    <row r="1305" spans="1:36" x14ac:dyDescent="0.3">
      <c r="A1305" s="8" t="s">
        <v>6907</v>
      </c>
      <c r="B1305" s="8" t="s">
        <v>6908</v>
      </c>
      <c r="C1305" s="8" t="s">
        <v>6909</v>
      </c>
      <c r="D1305" s="8" t="s">
        <v>6972</v>
      </c>
      <c r="H1305" s="8"/>
      <c r="I1305" s="8"/>
      <c r="J1305" s="8"/>
      <c r="K1305" s="9" t="s">
        <v>10647</v>
      </c>
      <c r="L1305" s="8"/>
      <c r="M1305" s="8" t="s">
        <v>1309</v>
      </c>
      <c r="N1305" s="8" t="s">
        <v>1309</v>
      </c>
      <c r="O1305" s="8" t="s">
        <v>1309</v>
      </c>
      <c r="P1305" s="8"/>
      <c r="Q1305" s="8"/>
      <c r="R1305" s="15" t="s">
        <v>6913</v>
      </c>
      <c r="S1305" s="15" t="s">
        <v>6930</v>
      </c>
      <c r="T1305" s="15" t="s">
        <v>6931</v>
      </c>
      <c r="U1305" s="15" t="s">
        <v>6924</v>
      </c>
      <c r="V1305" s="8" t="s">
        <v>7056</v>
      </c>
      <c r="W1305" s="9" t="s">
        <v>6926</v>
      </c>
      <c r="X1305" s="8"/>
      <c r="Y1305" s="8" t="s">
        <v>10648</v>
      </c>
      <c r="Z1305" s="9" t="s">
        <v>6934</v>
      </c>
      <c r="AA1305" s="9"/>
      <c r="AB1305" t="str">
        <f t="shared" si="40"/>
        <v>=N,=N,=N</v>
      </c>
      <c r="AC1305" s="8">
        <v>20230201</v>
      </c>
      <c r="AD1305" s="2" t="str">
        <f t="shared" si="41"/>
        <v>,=N,=N,=N</v>
      </c>
      <c r="AE1305" s="48" t="s">
        <v>6913</v>
      </c>
      <c r="AF1305" s="4" t="s">
        <v>6913</v>
      </c>
      <c r="AG1305" s="4" t="s">
        <v>6913</v>
      </c>
      <c r="AH1305" s="8"/>
      <c r="AI1305" s="8"/>
      <c r="AJ1305" s="8"/>
    </row>
    <row r="1306" spans="1:36" x14ac:dyDescent="0.3">
      <c r="A1306" s="8" t="s">
        <v>6907</v>
      </c>
      <c r="B1306" s="8" t="s">
        <v>6908</v>
      </c>
      <c r="C1306" s="8" t="s">
        <v>6909</v>
      </c>
      <c r="D1306" t="s">
        <v>7017</v>
      </c>
      <c r="E1306" t="s">
        <v>8606</v>
      </c>
      <c r="I1306" s="8"/>
      <c r="J1306" s="8"/>
      <c r="K1306" s="9" t="s">
        <v>10649</v>
      </c>
      <c r="L1306" s="8"/>
      <c r="M1306" s="3" t="s">
        <v>1310</v>
      </c>
      <c r="N1306" s="8" t="s">
        <v>1310</v>
      </c>
      <c r="O1306" s="3"/>
      <c r="R1306" s="15" t="s">
        <v>6913</v>
      </c>
      <c r="S1306" s="15" t="s">
        <v>6914</v>
      </c>
      <c r="T1306" s="15" t="s">
        <v>6915</v>
      </c>
      <c r="U1306" s="15" t="s">
        <v>6916</v>
      </c>
      <c r="V1306" s="8" t="s">
        <v>6917</v>
      </c>
      <c r="W1306" s="9" t="s">
        <v>6918</v>
      </c>
      <c r="X1306" s="8" t="s">
        <v>6919</v>
      </c>
      <c r="Y1306" t="s">
        <v>10650</v>
      </c>
      <c r="AB1306" t="str">
        <f t="shared" si="40"/>
        <v>=Y,=N,=N</v>
      </c>
      <c r="AC1306" s="8">
        <v>20230201</v>
      </c>
      <c r="AD1306" s="2" t="str">
        <f t="shared" si="41"/>
        <v>,=Y,=N,=N</v>
      </c>
      <c r="AE1306" s="48" t="s">
        <v>6921</v>
      </c>
      <c r="AF1306" s="4" t="s">
        <v>6913</v>
      </c>
      <c r="AG1306" s="4" t="s">
        <v>6913</v>
      </c>
    </row>
    <row r="1307" spans="1:36" x14ac:dyDescent="0.3">
      <c r="A1307" s="8" t="s">
        <v>6907</v>
      </c>
      <c r="B1307" s="8" t="s">
        <v>6908</v>
      </c>
      <c r="C1307" s="8" t="s">
        <v>6909</v>
      </c>
      <c r="D1307" t="s">
        <v>6972</v>
      </c>
      <c r="E1307" t="s">
        <v>10651</v>
      </c>
      <c r="I1307" s="8"/>
      <c r="J1307" s="8"/>
      <c r="K1307" s="9" t="s">
        <v>10652</v>
      </c>
      <c r="L1307" s="8"/>
      <c r="M1307" s="3" t="s">
        <v>1311</v>
      </c>
      <c r="N1307" s="8" t="s">
        <v>1311</v>
      </c>
      <c r="O1307" s="3"/>
      <c r="R1307" s="15" t="s">
        <v>6913</v>
      </c>
      <c r="S1307" s="15" t="s">
        <v>6914</v>
      </c>
      <c r="T1307" s="15" t="s">
        <v>6915</v>
      </c>
      <c r="U1307" s="15" t="s">
        <v>6916</v>
      </c>
      <c r="V1307" s="8" t="s">
        <v>6917</v>
      </c>
      <c r="W1307" s="9" t="s">
        <v>6918</v>
      </c>
      <c r="X1307" s="8" t="s">
        <v>6919</v>
      </c>
      <c r="Y1307" t="s">
        <v>10653</v>
      </c>
      <c r="AB1307" t="str">
        <f t="shared" si="40"/>
        <v>=Y,=N,=N</v>
      </c>
      <c r="AC1307" s="8">
        <v>20230201</v>
      </c>
      <c r="AD1307" s="2" t="str">
        <f t="shared" si="41"/>
        <v>,=Y,=N,=N</v>
      </c>
      <c r="AE1307" s="48" t="s">
        <v>6921</v>
      </c>
      <c r="AF1307" s="4" t="s">
        <v>6913</v>
      </c>
      <c r="AG1307" s="4" t="s">
        <v>6913</v>
      </c>
    </row>
    <row r="1308" spans="1:36" x14ac:dyDescent="0.3">
      <c r="A1308" s="8" t="s">
        <v>6907</v>
      </c>
      <c r="B1308" s="8" t="s">
        <v>6908</v>
      </c>
      <c r="C1308" s="8" t="s">
        <v>6909</v>
      </c>
      <c r="D1308" s="8" t="s">
        <v>7151</v>
      </c>
      <c r="E1308" s="8" t="s">
        <v>7151</v>
      </c>
      <c r="F1308" s="8"/>
      <c r="G1308" s="8"/>
      <c r="H1308" s="8"/>
      <c r="I1308" s="8"/>
      <c r="J1308" s="8"/>
      <c r="K1308" s="9" t="s">
        <v>10654</v>
      </c>
      <c r="L1308" s="8"/>
      <c r="M1308" s="8" t="s">
        <v>1312</v>
      </c>
      <c r="N1308" s="8" t="s">
        <v>1312</v>
      </c>
      <c r="O1308" s="8" t="s">
        <v>10655</v>
      </c>
      <c r="P1308" s="8" t="s">
        <v>6929</v>
      </c>
      <c r="Q1308" s="8"/>
      <c r="R1308" s="15" t="s">
        <v>6921</v>
      </c>
      <c r="S1308" s="15" t="s">
        <v>6930</v>
      </c>
      <c r="T1308" s="15" t="s">
        <v>6931</v>
      </c>
      <c r="U1308" s="15" t="s">
        <v>6916</v>
      </c>
      <c r="V1308" s="8" t="s">
        <v>6957</v>
      </c>
      <c r="W1308" s="9" t="s">
        <v>6926</v>
      </c>
      <c r="X1308" s="8" t="s">
        <v>7010</v>
      </c>
      <c r="Y1308" s="8" t="s">
        <v>10656</v>
      </c>
      <c r="Z1308" s="9" t="s">
        <v>7012</v>
      </c>
      <c r="AA1308" s="9"/>
      <c r="AB1308" t="str">
        <f t="shared" si="40"/>
        <v>=N,=Y,=N</v>
      </c>
      <c r="AC1308" s="8">
        <v>20230201</v>
      </c>
      <c r="AD1308" s="2" t="str">
        <f t="shared" si="41"/>
        <v>,=N,=Y,=N</v>
      </c>
      <c r="AE1308" s="48" t="s">
        <v>6913</v>
      </c>
      <c r="AF1308" s="15" t="s">
        <v>6921</v>
      </c>
      <c r="AG1308" s="4" t="s">
        <v>6913</v>
      </c>
    </row>
    <row r="1309" spans="1:36" x14ac:dyDescent="0.3">
      <c r="A1309" s="8" t="s">
        <v>6907</v>
      </c>
      <c r="B1309" s="8" t="s">
        <v>6908</v>
      </c>
      <c r="C1309" s="8" t="s">
        <v>6909</v>
      </c>
      <c r="D1309" s="8" t="s">
        <v>7151</v>
      </c>
      <c r="E1309" s="8" t="s">
        <v>7151</v>
      </c>
      <c r="F1309" s="8"/>
      <c r="G1309" s="8"/>
      <c r="H1309" s="8"/>
      <c r="I1309" s="8"/>
      <c r="J1309" s="8"/>
      <c r="K1309" s="9" t="s">
        <v>10657</v>
      </c>
      <c r="L1309" s="8"/>
      <c r="M1309" s="8" t="s">
        <v>1313</v>
      </c>
      <c r="N1309" s="8" t="s">
        <v>1313</v>
      </c>
      <c r="O1309" s="8" t="s">
        <v>10658</v>
      </c>
      <c r="P1309" s="8"/>
      <c r="Q1309" s="8"/>
      <c r="R1309" s="15" t="s">
        <v>6913</v>
      </c>
      <c r="S1309" s="15" t="s">
        <v>6914</v>
      </c>
      <c r="T1309" s="15" t="s">
        <v>6915</v>
      </c>
      <c r="U1309" s="15" t="s">
        <v>6916</v>
      </c>
      <c r="V1309" s="8" t="s">
        <v>7099</v>
      </c>
      <c r="W1309" s="9" t="s">
        <v>6926</v>
      </c>
      <c r="X1309" s="8" t="s">
        <v>7010</v>
      </c>
      <c r="Y1309" s="8" t="s">
        <v>10659</v>
      </c>
      <c r="Z1309" s="9" t="s">
        <v>7012</v>
      </c>
      <c r="AA1309" s="9"/>
      <c r="AB1309" t="str">
        <f t="shared" si="40"/>
        <v>=N,=N,=N</v>
      </c>
      <c r="AC1309" s="8">
        <v>20230201</v>
      </c>
      <c r="AD1309" s="2" t="str">
        <f t="shared" si="41"/>
        <v>,=N,=N,=N</v>
      </c>
      <c r="AE1309" s="48" t="s">
        <v>6913</v>
      </c>
      <c r="AF1309" s="4" t="s">
        <v>6913</v>
      </c>
      <c r="AG1309" s="4" t="s">
        <v>6913</v>
      </c>
      <c r="AH1309" s="8"/>
      <c r="AI1309" s="8"/>
      <c r="AJ1309" s="8"/>
    </row>
    <row r="1310" spans="1:36" x14ac:dyDescent="0.3">
      <c r="A1310" s="8" t="s">
        <v>6907</v>
      </c>
      <c r="B1310" s="8" t="s">
        <v>6908</v>
      </c>
      <c r="C1310" s="8" t="s">
        <v>6909</v>
      </c>
      <c r="D1310" t="s">
        <v>7033</v>
      </c>
      <c r="E1310" s="12" t="s">
        <v>7034</v>
      </c>
      <c r="F1310" s="12"/>
      <c r="G1310" s="12"/>
      <c r="I1310" s="8"/>
      <c r="J1310" s="8"/>
      <c r="K1310" s="9" t="s">
        <v>10660</v>
      </c>
      <c r="L1310" s="8"/>
      <c r="M1310" s="3" t="s">
        <v>1314</v>
      </c>
      <c r="N1310" s="8" t="s">
        <v>1314</v>
      </c>
      <c r="O1310" s="3"/>
      <c r="R1310" s="15" t="s">
        <v>6913</v>
      </c>
      <c r="S1310" s="15" t="s">
        <v>6914</v>
      </c>
      <c r="T1310" s="15" t="s">
        <v>6915</v>
      </c>
      <c r="U1310" s="15" t="s">
        <v>6916</v>
      </c>
      <c r="V1310" s="8" t="s">
        <v>6917</v>
      </c>
      <c r="W1310" s="9" t="s">
        <v>6918</v>
      </c>
      <c r="X1310" s="8" t="s">
        <v>6919</v>
      </c>
      <c r="Y1310" t="s">
        <v>10661</v>
      </c>
      <c r="AB1310" t="str">
        <f t="shared" si="40"/>
        <v>=Y,=N,=N</v>
      </c>
      <c r="AC1310" s="8">
        <v>20230201</v>
      </c>
      <c r="AD1310" s="2" t="str">
        <f t="shared" si="41"/>
        <v>,=Y,=N,=N</v>
      </c>
      <c r="AE1310" s="48" t="s">
        <v>6921</v>
      </c>
      <c r="AF1310" s="4" t="s">
        <v>6913</v>
      </c>
      <c r="AG1310" s="4" t="s">
        <v>6913</v>
      </c>
    </row>
    <row r="1311" spans="1:36" x14ac:dyDescent="0.3">
      <c r="A1311" s="8" t="s">
        <v>6907</v>
      </c>
      <c r="B1311" s="8" t="s">
        <v>6908</v>
      </c>
      <c r="C1311" s="8" t="s">
        <v>6909</v>
      </c>
      <c r="D1311" t="s">
        <v>6947</v>
      </c>
      <c r="E1311" t="s">
        <v>10662</v>
      </c>
      <c r="I1311" s="8"/>
      <c r="J1311" s="8"/>
      <c r="K1311" s="9" t="s">
        <v>10663</v>
      </c>
      <c r="L1311" s="8"/>
      <c r="M1311" t="s">
        <v>1315</v>
      </c>
      <c r="N1311" s="8" t="s">
        <v>1315</v>
      </c>
      <c r="R1311" s="15" t="s">
        <v>6913</v>
      </c>
      <c r="S1311" s="15" t="s">
        <v>6914</v>
      </c>
      <c r="T1311" s="15" t="s">
        <v>6915</v>
      </c>
      <c r="U1311" s="15" t="s">
        <v>6916</v>
      </c>
      <c r="V1311" s="8" t="s">
        <v>6917</v>
      </c>
      <c r="W1311" s="9" t="s">
        <v>6918</v>
      </c>
      <c r="X1311" t="s">
        <v>6919</v>
      </c>
      <c r="Y1311" t="s">
        <v>10664</v>
      </c>
      <c r="AB1311" t="str">
        <f t="shared" si="40"/>
        <v>=Y,=N,=N</v>
      </c>
      <c r="AC1311" s="8">
        <v>20230201</v>
      </c>
      <c r="AD1311" s="2" t="str">
        <f t="shared" si="41"/>
        <v>,=Y,=N,=N</v>
      </c>
      <c r="AE1311" s="48" t="s">
        <v>6921</v>
      </c>
      <c r="AF1311" s="4" t="s">
        <v>6913</v>
      </c>
      <c r="AG1311" s="4" t="s">
        <v>6913</v>
      </c>
    </row>
    <row r="1312" spans="1:36" x14ac:dyDescent="0.3">
      <c r="A1312" s="8" t="s">
        <v>6907</v>
      </c>
      <c r="B1312" s="8" t="s">
        <v>6908</v>
      </c>
      <c r="C1312" s="8" t="s">
        <v>6909</v>
      </c>
      <c r="D1312" t="s">
        <v>6999</v>
      </c>
      <c r="E1312" s="12" t="s">
        <v>10665</v>
      </c>
      <c r="F1312" s="12"/>
      <c r="G1312" s="12"/>
      <c r="I1312" s="8"/>
      <c r="J1312" s="8"/>
      <c r="K1312" s="9" t="s">
        <v>10666</v>
      </c>
      <c r="L1312" s="8"/>
      <c r="M1312" s="3" t="s">
        <v>1316</v>
      </c>
      <c r="N1312" s="8" t="s">
        <v>1316</v>
      </c>
      <c r="O1312" s="3"/>
      <c r="R1312" s="15" t="s">
        <v>6913</v>
      </c>
      <c r="S1312" s="15" t="s">
        <v>6914</v>
      </c>
      <c r="T1312" s="15" t="s">
        <v>6915</v>
      </c>
      <c r="U1312" s="15" t="s">
        <v>6916</v>
      </c>
      <c r="V1312" s="8" t="s">
        <v>6917</v>
      </c>
      <c r="W1312" s="9" t="s">
        <v>6918</v>
      </c>
      <c r="X1312" s="8" t="s">
        <v>6919</v>
      </c>
      <c r="AB1312" t="str">
        <f t="shared" si="40"/>
        <v>=Y,=N,=N</v>
      </c>
      <c r="AC1312" s="8">
        <v>20230201</v>
      </c>
      <c r="AD1312" s="2" t="str">
        <f t="shared" si="41"/>
        <v>,=Y,=N,=N</v>
      </c>
      <c r="AE1312" s="48" t="s">
        <v>6921</v>
      </c>
      <c r="AF1312" s="4" t="s">
        <v>6913</v>
      </c>
      <c r="AG1312" s="4" t="s">
        <v>6913</v>
      </c>
    </row>
    <row r="1313" spans="1:36" x14ac:dyDescent="0.3">
      <c r="A1313" s="8" t="s">
        <v>6907</v>
      </c>
      <c r="B1313" s="8" t="s">
        <v>6908</v>
      </c>
      <c r="C1313" s="8" t="s">
        <v>6909</v>
      </c>
      <c r="D1313" s="8" t="s">
        <v>7136</v>
      </c>
      <c r="E1313" s="8" t="s">
        <v>8533</v>
      </c>
      <c r="F1313" s="8"/>
      <c r="G1313" s="8"/>
      <c r="H1313" s="8"/>
      <c r="I1313" s="8"/>
      <c r="J1313" s="8"/>
      <c r="K1313" s="9" t="s">
        <v>10667</v>
      </c>
      <c r="L1313" s="8"/>
      <c r="M1313" s="8" t="s">
        <v>1317</v>
      </c>
      <c r="N1313" s="8" t="s">
        <v>1317</v>
      </c>
      <c r="O1313" s="8" t="s">
        <v>10668</v>
      </c>
      <c r="P1313" s="8" t="s">
        <v>6929</v>
      </c>
      <c r="Q1313" s="8"/>
      <c r="R1313" s="15" t="s">
        <v>6921</v>
      </c>
      <c r="S1313" s="15" t="s">
        <v>6930</v>
      </c>
      <c r="T1313" s="15" t="s">
        <v>6931</v>
      </c>
      <c r="U1313" s="15" t="s">
        <v>6916</v>
      </c>
      <c r="V1313" s="8" t="s">
        <v>6957</v>
      </c>
      <c r="W1313" s="9" t="s">
        <v>6926</v>
      </c>
      <c r="X1313" s="8" t="s">
        <v>6979</v>
      </c>
      <c r="Y1313" s="8" t="s">
        <v>10669</v>
      </c>
      <c r="Z1313" s="9" t="s">
        <v>6934</v>
      </c>
      <c r="AA1313" s="9"/>
      <c r="AB1313" t="str">
        <f t="shared" si="40"/>
        <v>=N,=Y,=N</v>
      </c>
      <c r="AC1313" s="8">
        <v>20230201</v>
      </c>
      <c r="AD1313" s="2" t="str">
        <f t="shared" si="41"/>
        <v>,=N,=Y,=N</v>
      </c>
      <c r="AE1313" s="48" t="s">
        <v>6913</v>
      </c>
      <c r="AF1313" s="15" t="s">
        <v>6921</v>
      </c>
      <c r="AG1313" s="4" t="s">
        <v>6913</v>
      </c>
    </row>
    <row r="1314" spans="1:36" x14ac:dyDescent="0.3">
      <c r="A1314" s="8" t="s">
        <v>6907</v>
      </c>
      <c r="B1314" s="8" t="s">
        <v>6908</v>
      </c>
      <c r="C1314" s="8" t="s">
        <v>6909</v>
      </c>
      <c r="D1314" s="8" t="s">
        <v>7136</v>
      </c>
      <c r="H1314" s="8"/>
      <c r="I1314" s="8"/>
      <c r="J1314" s="8"/>
      <c r="K1314" s="9" t="s">
        <v>10670</v>
      </c>
      <c r="L1314" s="8"/>
      <c r="M1314" s="8" t="s">
        <v>1318</v>
      </c>
      <c r="N1314" s="8" t="s">
        <v>1318</v>
      </c>
      <c r="O1314" s="8" t="s">
        <v>1318</v>
      </c>
      <c r="P1314" s="8" t="s">
        <v>6929</v>
      </c>
      <c r="Q1314" s="8"/>
      <c r="R1314" s="15" t="s">
        <v>6921</v>
      </c>
      <c r="S1314" s="15" t="s">
        <v>6930</v>
      </c>
      <c r="T1314" s="15" t="s">
        <v>6931</v>
      </c>
      <c r="U1314" s="15" t="s">
        <v>6924</v>
      </c>
      <c r="V1314" s="8" t="s">
        <v>6932</v>
      </c>
      <c r="W1314" s="9" t="s">
        <v>6926</v>
      </c>
      <c r="X1314" s="8"/>
      <c r="Y1314" s="8" t="s">
        <v>10671</v>
      </c>
      <c r="Z1314" s="9" t="s">
        <v>6934</v>
      </c>
      <c r="AA1314" s="9"/>
      <c r="AB1314" t="str">
        <f t="shared" si="40"/>
        <v>=N,=Y,=N</v>
      </c>
      <c r="AC1314" s="8">
        <v>20230201</v>
      </c>
      <c r="AD1314" s="2" t="str">
        <f t="shared" si="41"/>
        <v>,=N,=Y,=N</v>
      </c>
      <c r="AE1314" s="48" t="s">
        <v>6913</v>
      </c>
      <c r="AF1314" s="15" t="s">
        <v>6921</v>
      </c>
      <c r="AG1314" s="4" t="s">
        <v>6913</v>
      </c>
    </row>
    <row r="1315" spans="1:36" x14ac:dyDescent="0.3">
      <c r="A1315" s="8" t="s">
        <v>6907</v>
      </c>
      <c r="B1315" s="8" t="s">
        <v>6908</v>
      </c>
      <c r="C1315" s="8" t="s">
        <v>6909</v>
      </c>
      <c r="D1315" t="s">
        <v>7136</v>
      </c>
      <c r="E1315" t="s">
        <v>10672</v>
      </c>
      <c r="I1315" s="8"/>
      <c r="J1315" s="8"/>
      <c r="K1315" s="9" t="s">
        <v>10673</v>
      </c>
      <c r="L1315" s="8"/>
      <c r="M1315" s="3" t="s">
        <v>1319</v>
      </c>
      <c r="N1315" s="8" t="s">
        <v>1319</v>
      </c>
      <c r="O1315" s="3"/>
      <c r="R1315" s="15" t="s">
        <v>6913</v>
      </c>
      <c r="S1315" s="15" t="s">
        <v>6914</v>
      </c>
      <c r="T1315" s="15" t="s">
        <v>6915</v>
      </c>
      <c r="U1315" s="15" t="s">
        <v>6916</v>
      </c>
      <c r="V1315" s="8" t="s">
        <v>6917</v>
      </c>
      <c r="W1315" s="9" t="s">
        <v>6918</v>
      </c>
      <c r="X1315" s="8" t="s">
        <v>6919</v>
      </c>
      <c r="Y1315" s="18" t="s">
        <v>24803</v>
      </c>
      <c r="AB1315" t="str">
        <f t="shared" si="40"/>
        <v>=Y,=N,=Y</v>
      </c>
      <c r="AC1315" s="8">
        <v>20230201</v>
      </c>
      <c r="AD1315" s="2" t="str">
        <f t="shared" si="41"/>
        <v>,=Y,=N,=Y</v>
      </c>
      <c r="AE1315" s="48" t="s">
        <v>6921</v>
      </c>
      <c r="AF1315" s="4" t="s">
        <v>6913</v>
      </c>
      <c r="AG1315" s="4" t="s">
        <v>6921</v>
      </c>
    </row>
    <row r="1316" spans="1:36" x14ac:dyDescent="0.3">
      <c r="A1316" s="8" t="s">
        <v>6907</v>
      </c>
      <c r="B1316" s="8" t="s">
        <v>6908</v>
      </c>
      <c r="C1316" s="8" t="s">
        <v>6909</v>
      </c>
      <c r="D1316" s="8" t="s">
        <v>6985</v>
      </c>
      <c r="H1316" s="8"/>
      <c r="I1316" s="8"/>
      <c r="J1316" s="8"/>
      <c r="K1316" s="9" t="s">
        <v>10674</v>
      </c>
      <c r="L1316" s="8"/>
      <c r="M1316" s="8" t="s">
        <v>1320</v>
      </c>
      <c r="N1316" s="8" t="s">
        <v>1320</v>
      </c>
      <c r="O1316" s="8" t="s">
        <v>1320</v>
      </c>
      <c r="P1316" s="8" t="s">
        <v>86</v>
      </c>
      <c r="Q1316" s="8"/>
      <c r="R1316" s="15" t="s">
        <v>6921</v>
      </c>
      <c r="S1316" s="15" t="s">
        <v>6930</v>
      </c>
      <c r="T1316" s="15" t="s">
        <v>6931</v>
      </c>
      <c r="U1316" s="15" t="s">
        <v>7210</v>
      </c>
      <c r="V1316" s="8" t="s">
        <v>6957</v>
      </c>
      <c r="W1316" s="9" t="s">
        <v>6926</v>
      </c>
      <c r="X1316" s="8" t="s">
        <v>6979</v>
      </c>
      <c r="Y1316" s="8" t="s">
        <v>10675</v>
      </c>
      <c r="Z1316" s="9" t="s">
        <v>6934</v>
      </c>
      <c r="AA1316" s="9" t="s">
        <v>7212</v>
      </c>
      <c r="AB1316" t="str">
        <f t="shared" si="40"/>
        <v>=N,=N,=N</v>
      </c>
      <c r="AC1316" s="8">
        <v>20230201</v>
      </c>
      <c r="AD1316" s="2" t="str">
        <f t="shared" si="41"/>
        <v>,=N,=N,=N</v>
      </c>
      <c r="AE1316" s="48" t="s">
        <v>6913</v>
      </c>
      <c r="AF1316" s="4" t="s">
        <v>6913</v>
      </c>
      <c r="AG1316" s="4" t="s">
        <v>6913</v>
      </c>
      <c r="AH1316" s="8"/>
      <c r="AI1316" s="8"/>
      <c r="AJ1316" s="8"/>
    </row>
    <row r="1317" spans="1:36" x14ac:dyDescent="0.3">
      <c r="A1317" s="8" t="s">
        <v>6907</v>
      </c>
      <c r="B1317" s="8" t="s">
        <v>6908</v>
      </c>
      <c r="C1317" s="8" t="s">
        <v>6909</v>
      </c>
      <c r="D1317" s="8" t="s">
        <v>6985</v>
      </c>
      <c r="H1317" s="8"/>
      <c r="I1317" s="8"/>
      <c r="J1317" s="8"/>
      <c r="K1317" s="9" t="s">
        <v>10676</v>
      </c>
      <c r="L1317" s="8"/>
      <c r="M1317" s="8" t="s">
        <v>1321</v>
      </c>
      <c r="N1317" s="8" t="s">
        <v>1321</v>
      </c>
      <c r="O1317" s="8" t="s">
        <v>1321</v>
      </c>
      <c r="P1317" s="8" t="s">
        <v>86</v>
      </c>
      <c r="Q1317" s="8"/>
      <c r="R1317" s="15" t="s">
        <v>6921</v>
      </c>
      <c r="S1317" s="15" t="s">
        <v>6930</v>
      </c>
      <c r="T1317" s="15" t="s">
        <v>6931</v>
      </c>
      <c r="U1317" s="15" t="s">
        <v>6924</v>
      </c>
      <c r="V1317" s="8" t="s">
        <v>6957</v>
      </c>
      <c r="W1317" s="9" t="s">
        <v>6926</v>
      </c>
      <c r="X1317" s="8"/>
      <c r="Y1317" s="8" t="s">
        <v>10677</v>
      </c>
      <c r="Z1317" s="9" t="s">
        <v>6934</v>
      </c>
      <c r="AA1317" s="9"/>
      <c r="AB1317" t="str">
        <f t="shared" si="40"/>
        <v>=N,=N,=N</v>
      </c>
      <c r="AC1317" s="8">
        <v>20230201</v>
      </c>
      <c r="AD1317" s="2" t="str">
        <f t="shared" si="41"/>
        <v>,=N,=N,=N</v>
      </c>
      <c r="AE1317" s="48" t="s">
        <v>6913</v>
      </c>
      <c r="AF1317" s="4" t="s">
        <v>6913</v>
      </c>
      <c r="AG1317" s="4" t="s">
        <v>6913</v>
      </c>
    </row>
    <row r="1318" spans="1:36" x14ac:dyDescent="0.3">
      <c r="A1318" s="8" t="s">
        <v>6907</v>
      </c>
      <c r="B1318" s="8" t="s">
        <v>6908</v>
      </c>
      <c r="C1318" s="8" t="s">
        <v>6909</v>
      </c>
      <c r="D1318" t="s">
        <v>6938</v>
      </c>
      <c r="E1318" s="12" t="s">
        <v>10678</v>
      </c>
      <c r="F1318" s="12"/>
      <c r="G1318" s="12"/>
      <c r="I1318" s="8"/>
      <c r="J1318" s="8"/>
      <c r="K1318" s="9" t="s">
        <v>10679</v>
      </c>
      <c r="L1318" s="8"/>
      <c r="M1318" s="3" t="s">
        <v>1322</v>
      </c>
      <c r="N1318" s="8" t="s">
        <v>1322</v>
      </c>
      <c r="O1318" s="3"/>
      <c r="R1318" s="15" t="s">
        <v>6913</v>
      </c>
      <c r="S1318" s="15" t="s">
        <v>6914</v>
      </c>
      <c r="T1318" s="15" t="s">
        <v>6915</v>
      </c>
      <c r="U1318" s="15" t="s">
        <v>6916</v>
      </c>
      <c r="V1318" s="8" t="s">
        <v>6917</v>
      </c>
      <c r="W1318" s="9" t="s">
        <v>6918</v>
      </c>
      <c r="X1318" s="8" t="s">
        <v>6919</v>
      </c>
      <c r="Y1318" t="s">
        <v>10680</v>
      </c>
      <c r="AB1318" t="str">
        <f t="shared" si="40"/>
        <v>=Y,=N,=N</v>
      </c>
      <c r="AC1318" s="8">
        <v>20230201</v>
      </c>
      <c r="AD1318" s="2" t="str">
        <f t="shared" si="41"/>
        <v>,=Y,=N,=N</v>
      </c>
      <c r="AE1318" s="48" t="s">
        <v>6921</v>
      </c>
      <c r="AF1318" s="4" t="s">
        <v>6913</v>
      </c>
      <c r="AG1318" s="4" t="s">
        <v>6913</v>
      </c>
      <c r="AH1318" s="8"/>
      <c r="AI1318" s="8"/>
      <c r="AJ1318" s="8"/>
    </row>
    <row r="1319" spans="1:36" x14ac:dyDescent="0.3">
      <c r="A1319" s="8" t="s">
        <v>6907</v>
      </c>
      <c r="B1319" s="8" t="s">
        <v>6908</v>
      </c>
      <c r="C1319" s="8" t="s">
        <v>6909</v>
      </c>
      <c r="D1319" t="s">
        <v>6910</v>
      </c>
      <c r="E1319" s="12" t="s">
        <v>7198</v>
      </c>
      <c r="F1319" s="12"/>
      <c r="G1319" s="12"/>
      <c r="I1319" s="8"/>
      <c r="J1319" s="8"/>
      <c r="K1319" s="9" t="s">
        <v>10681</v>
      </c>
      <c r="L1319" s="8"/>
      <c r="M1319" s="3" t="s">
        <v>1323</v>
      </c>
      <c r="N1319" s="8" t="s">
        <v>1323</v>
      </c>
      <c r="O1319" s="3"/>
      <c r="R1319" s="15" t="s">
        <v>6913</v>
      </c>
      <c r="S1319" s="15" t="s">
        <v>6914</v>
      </c>
      <c r="T1319" s="15" t="s">
        <v>6915</v>
      </c>
      <c r="U1319" s="15" t="s">
        <v>6916</v>
      </c>
      <c r="V1319" s="8" t="s">
        <v>6917</v>
      </c>
      <c r="W1319" s="9" t="s">
        <v>6918</v>
      </c>
      <c r="X1319" s="8" t="s">
        <v>6919</v>
      </c>
      <c r="Y1319" t="s">
        <v>10682</v>
      </c>
      <c r="AB1319" t="str">
        <f t="shared" si="40"/>
        <v>=Y,=N,=N</v>
      </c>
      <c r="AC1319" s="8">
        <v>20230201</v>
      </c>
      <c r="AD1319" s="2" t="str">
        <f t="shared" si="41"/>
        <v>,=Y,=N,=N</v>
      </c>
      <c r="AE1319" s="48" t="s">
        <v>6921</v>
      </c>
      <c r="AF1319" s="4" t="s">
        <v>6913</v>
      </c>
      <c r="AG1319" s="4" t="s">
        <v>6913</v>
      </c>
    </row>
    <row r="1320" spans="1:36" x14ac:dyDescent="0.3">
      <c r="A1320" s="8" t="s">
        <v>6907</v>
      </c>
      <c r="B1320" s="8" t="s">
        <v>6908</v>
      </c>
      <c r="C1320" s="8" t="s">
        <v>6909</v>
      </c>
      <c r="D1320" t="s">
        <v>6938</v>
      </c>
      <c r="E1320" s="12" t="s">
        <v>10683</v>
      </c>
      <c r="F1320" s="12"/>
      <c r="G1320" s="12"/>
      <c r="I1320" s="8"/>
      <c r="J1320" s="8"/>
      <c r="K1320" s="9" t="s">
        <v>10684</v>
      </c>
      <c r="L1320" s="8"/>
      <c r="M1320" s="3" t="s">
        <v>1324</v>
      </c>
      <c r="N1320" s="8" t="s">
        <v>1324</v>
      </c>
      <c r="O1320" s="3"/>
      <c r="R1320" s="15" t="s">
        <v>6913</v>
      </c>
      <c r="S1320" s="15" t="s">
        <v>6914</v>
      </c>
      <c r="T1320" s="15" t="s">
        <v>6915</v>
      </c>
      <c r="U1320" s="15" t="s">
        <v>6916</v>
      </c>
      <c r="V1320" s="8" t="s">
        <v>6917</v>
      </c>
      <c r="W1320" s="9" t="s">
        <v>6918</v>
      </c>
      <c r="X1320" s="8" t="s">
        <v>6919</v>
      </c>
      <c r="Y1320" t="s">
        <v>10685</v>
      </c>
      <c r="AB1320" t="str">
        <f t="shared" si="40"/>
        <v>=Y,=N,=N</v>
      </c>
      <c r="AC1320" s="8">
        <v>20230201</v>
      </c>
      <c r="AD1320" s="2" t="str">
        <f t="shared" si="41"/>
        <v>,=Y,=N,=N</v>
      </c>
      <c r="AE1320" s="48" t="s">
        <v>6921</v>
      </c>
      <c r="AF1320" s="4" t="s">
        <v>6913</v>
      </c>
      <c r="AG1320" s="4" t="s">
        <v>6913</v>
      </c>
    </row>
    <row r="1321" spans="1:36" x14ac:dyDescent="0.3">
      <c r="A1321" s="8" t="s">
        <v>6907</v>
      </c>
      <c r="B1321" s="8" t="s">
        <v>6908</v>
      </c>
      <c r="C1321" s="8" t="s">
        <v>6909</v>
      </c>
      <c r="D1321" t="s">
        <v>6985</v>
      </c>
      <c r="E1321" s="12" t="s">
        <v>10686</v>
      </c>
      <c r="F1321" s="12"/>
      <c r="G1321" s="12"/>
      <c r="I1321" s="8"/>
      <c r="J1321" s="8"/>
      <c r="K1321" s="9" t="s">
        <v>10687</v>
      </c>
      <c r="L1321" s="8"/>
      <c r="M1321" s="3" t="s">
        <v>1325</v>
      </c>
      <c r="N1321" s="8" t="s">
        <v>1325</v>
      </c>
      <c r="O1321" s="3"/>
      <c r="R1321" s="15" t="s">
        <v>6913</v>
      </c>
      <c r="S1321" s="15" t="s">
        <v>6914</v>
      </c>
      <c r="T1321" s="15" t="s">
        <v>6915</v>
      </c>
      <c r="U1321" s="15" t="s">
        <v>6916</v>
      </c>
      <c r="V1321" s="8" t="s">
        <v>6917</v>
      </c>
      <c r="W1321" s="9" t="s">
        <v>6918</v>
      </c>
      <c r="X1321" s="8" t="s">
        <v>6919</v>
      </c>
      <c r="Y1321" t="s">
        <v>10688</v>
      </c>
      <c r="AB1321" t="str">
        <f t="shared" si="40"/>
        <v>=Y,=N,=N</v>
      </c>
      <c r="AC1321" s="8">
        <v>20230201</v>
      </c>
      <c r="AD1321" s="2" t="str">
        <f t="shared" si="41"/>
        <v>,=Y,=N,=N</v>
      </c>
      <c r="AE1321" s="48" t="s">
        <v>6921</v>
      </c>
      <c r="AF1321" s="4" t="s">
        <v>6913</v>
      </c>
      <c r="AG1321" s="4" t="s">
        <v>6913</v>
      </c>
    </row>
    <row r="1322" spans="1:36" x14ac:dyDescent="0.3">
      <c r="A1322" s="8" t="s">
        <v>6907</v>
      </c>
      <c r="B1322" s="8" t="s">
        <v>6908</v>
      </c>
      <c r="C1322" s="8" t="s">
        <v>6909</v>
      </c>
      <c r="D1322" t="s">
        <v>6910</v>
      </c>
      <c r="E1322" s="12" t="s">
        <v>10689</v>
      </c>
      <c r="F1322" s="12"/>
      <c r="G1322" s="12"/>
      <c r="I1322" s="8"/>
      <c r="J1322" s="8"/>
      <c r="K1322" s="9" t="s">
        <v>10690</v>
      </c>
      <c r="L1322" s="8"/>
      <c r="M1322" s="3" t="s">
        <v>1326</v>
      </c>
      <c r="N1322" s="8" t="s">
        <v>1326</v>
      </c>
      <c r="O1322" s="3"/>
      <c r="R1322" s="15" t="s">
        <v>6913</v>
      </c>
      <c r="S1322" s="15" t="s">
        <v>6914</v>
      </c>
      <c r="T1322" s="15" t="s">
        <v>6915</v>
      </c>
      <c r="U1322" s="15" t="s">
        <v>6916</v>
      </c>
      <c r="V1322" s="8" t="s">
        <v>6917</v>
      </c>
      <c r="W1322" s="9" t="s">
        <v>6918</v>
      </c>
      <c r="X1322" s="8" t="s">
        <v>6919</v>
      </c>
      <c r="Y1322" t="s">
        <v>10691</v>
      </c>
      <c r="AB1322" t="str">
        <f t="shared" si="40"/>
        <v>=Y,=N,=N</v>
      </c>
      <c r="AC1322" s="8">
        <v>20230201</v>
      </c>
      <c r="AD1322" s="2" t="str">
        <f t="shared" si="41"/>
        <v>,=Y,=N,=N</v>
      </c>
      <c r="AE1322" s="48" t="s">
        <v>6921</v>
      </c>
      <c r="AF1322" s="4" t="s">
        <v>6913</v>
      </c>
      <c r="AG1322" s="4" t="s">
        <v>6913</v>
      </c>
      <c r="AH1322" s="8"/>
      <c r="AI1322" s="8"/>
      <c r="AJ1322" s="8"/>
    </row>
    <row r="1323" spans="1:36" x14ac:dyDescent="0.3">
      <c r="A1323" s="8" t="s">
        <v>6907</v>
      </c>
      <c r="B1323" s="8" t="s">
        <v>6908</v>
      </c>
      <c r="C1323" s="8" t="s">
        <v>6909</v>
      </c>
      <c r="D1323" t="s">
        <v>6910</v>
      </c>
      <c r="E1323" t="s">
        <v>10686</v>
      </c>
      <c r="K1323" s="9" t="s">
        <v>10692</v>
      </c>
      <c r="L1323" s="8"/>
      <c r="M1323" t="s">
        <v>1327</v>
      </c>
      <c r="N1323" s="8" t="s">
        <v>1327</v>
      </c>
      <c r="P1323" t="s">
        <v>6929</v>
      </c>
      <c r="R1323" s="6" t="s">
        <v>6921</v>
      </c>
      <c r="S1323" s="15" t="s">
        <v>6914</v>
      </c>
      <c r="T1323" s="15" t="s">
        <v>6915</v>
      </c>
      <c r="U1323" s="6" t="s">
        <v>6916</v>
      </c>
      <c r="V1323" t="s">
        <v>6917</v>
      </c>
      <c r="W1323" s="9" t="s">
        <v>6918</v>
      </c>
      <c r="X1323" t="s">
        <v>6919</v>
      </c>
      <c r="Y1323" s="18" t="s">
        <v>10693</v>
      </c>
      <c r="AB1323" t="str">
        <f t="shared" si="40"/>
        <v>=N,=Y,=N</v>
      </c>
      <c r="AC1323" s="8">
        <v>20230201</v>
      </c>
      <c r="AD1323" s="2" t="str">
        <f t="shared" si="41"/>
        <v>,=N,=Y,=N</v>
      </c>
      <c r="AE1323" s="6" t="s">
        <v>6913</v>
      </c>
      <c r="AF1323" s="6" t="s">
        <v>6921</v>
      </c>
      <c r="AG1323" s="4" t="s">
        <v>6913</v>
      </c>
    </row>
    <row r="1324" spans="1:36" x14ac:dyDescent="0.3">
      <c r="A1324" s="8" t="s">
        <v>6907</v>
      </c>
      <c r="B1324" s="8" t="s">
        <v>6908</v>
      </c>
      <c r="C1324" s="8" t="s">
        <v>6909</v>
      </c>
      <c r="D1324" t="s">
        <v>6985</v>
      </c>
      <c r="E1324" s="12" t="s">
        <v>10694</v>
      </c>
      <c r="F1324" s="12"/>
      <c r="G1324" s="12"/>
      <c r="I1324" s="8"/>
      <c r="J1324" s="8"/>
      <c r="K1324" s="9" t="s">
        <v>10695</v>
      </c>
      <c r="L1324" s="8"/>
      <c r="M1324" s="3" t="s">
        <v>1328</v>
      </c>
      <c r="N1324" s="8" t="s">
        <v>1328</v>
      </c>
      <c r="O1324" s="3"/>
      <c r="R1324" s="15" t="s">
        <v>6913</v>
      </c>
      <c r="S1324" s="15" t="s">
        <v>6914</v>
      </c>
      <c r="T1324" s="15" t="s">
        <v>6915</v>
      </c>
      <c r="U1324" s="15" t="s">
        <v>6916</v>
      </c>
      <c r="V1324" s="8" t="s">
        <v>6917</v>
      </c>
      <c r="W1324" s="9" t="s">
        <v>6918</v>
      </c>
      <c r="X1324" s="8" t="s">
        <v>6919</v>
      </c>
      <c r="Y1324" t="s">
        <v>10696</v>
      </c>
      <c r="AB1324" t="str">
        <f t="shared" si="40"/>
        <v>=Y,=N,=N</v>
      </c>
      <c r="AC1324" s="8">
        <v>20230201</v>
      </c>
      <c r="AD1324" s="2" t="str">
        <f t="shared" si="41"/>
        <v>,=Y,=N,=N</v>
      </c>
      <c r="AE1324" s="48" t="s">
        <v>6921</v>
      </c>
      <c r="AF1324" s="4" t="s">
        <v>6913</v>
      </c>
      <c r="AG1324" s="4" t="s">
        <v>6913</v>
      </c>
      <c r="AH1324" s="8"/>
      <c r="AI1324" s="8"/>
      <c r="AJ1324" s="8"/>
    </row>
    <row r="1325" spans="1:36" x14ac:dyDescent="0.3">
      <c r="A1325" s="8" t="s">
        <v>6907</v>
      </c>
      <c r="B1325" s="8" t="s">
        <v>6908</v>
      </c>
      <c r="C1325" s="8" t="s">
        <v>6909</v>
      </c>
      <c r="D1325" s="8" t="s">
        <v>7160</v>
      </c>
      <c r="H1325" s="8"/>
      <c r="I1325" s="8"/>
      <c r="J1325" s="8"/>
      <c r="K1325" s="9" t="s">
        <v>10697</v>
      </c>
      <c r="L1325" s="8"/>
      <c r="M1325" s="8" t="s">
        <v>1329</v>
      </c>
      <c r="N1325" s="8" t="s">
        <v>1329</v>
      </c>
      <c r="O1325" s="8" t="s">
        <v>1329</v>
      </c>
      <c r="P1325" s="8"/>
      <c r="Q1325" s="8" t="s">
        <v>7192</v>
      </c>
      <c r="R1325" s="15" t="s">
        <v>6913</v>
      </c>
      <c r="S1325" s="15" t="s">
        <v>6930</v>
      </c>
      <c r="T1325" s="15" t="s">
        <v>6931</v>
      </c>
      <c r="U1325" s="15" t="s">
        <v>6924</v>
      </c>
      <c r="V1325" s="8" t="s">
        <v>6957</v>
      </c>
      <c r="W1325" s="9" t="s">
        <v>6926</v>
      </c>
      <c r="X1325" s="8"/>
      <c r="Y1325" s="8" t="s">
        <v>10698</v>
      </c>
      <c r="Z1325" s="9" t="s">
        <v>6934</v>
      </c>
      <c r="AA1325" s="9"/>
      <c r="AB1325" t="str">
        <f t="shared" si="40"/>
        <v>=N,=N,=N</v>
      </c>
      <c r="AC1325" s="8">
        <v>20230201</v>
      </c>
      <c r="AD1325" s="2" t="str">
        <f t="shared" si="41"/>
        <v>,=N,=N,=N</v>
      </c>
      <c r="AE1325" s="48" t="s">
        <v>6913</v>
      </c>
      <c r="AF1325" s="4" t="s">
        <v>6913</v>
      </c>
      <c r="AG1325" s="4" t="s">
        <v>6913</v>
      </c>
    </row>
    <row r="1326" spans="1:36" x14ac:dyDescent="0.3">
      <c r="A1326" s="8" t="s">
        <v>6907</v>
      </c>
      <c r="B1326" s="8" t="s">
        <v>6908</v>
      </c>
      <c r="C1326" s="8" t="s">
        <v>6909</v>
      </c>
      <c r="D1326" t="s">
        <v>7043</v>
      </c>
      <c r="E1326" t="s">
        <v>10699</v>
      </c>
      <c r="K1326" s="9" t="s">
        <v>10700</v>
      </c>
      <c r="L1326" s="8"/>
      <c r="M1326" t="s">
        <v>1330</v>
      </c>
      <c r="N1326" s="8" t="s">
        <v>1330</v>
      </c>
      <c r="P1326" t="s">
        <v>6929</v>
      </c>
      <c r="R1326" s="6" t="s">
        <v>6921</v>
      </c>
      <c r="S1326" s="15" t="s">
        <v>6914</v>
      </c>
      <c r="T1326" s="15" t="s">
        <v>6915</v>
      </c>
      <c r="U1326" s="6" t="s">
        <v>6916</v>
      </c>
      <c r="V1326" t="s">
        <v>6917</v>
      </c>
      <c r="W1326" s="9" t="s">
        <v>6918</v>
      </c>
      <c r="X1326" t="s">
        <v>6919</v>
      </c>
      <c r="Y1326" s="18" t="s">
        <v>10701</v>
      </c>
      <c r="AB1326" t="str">
        <f t="shared" si="40"/>
        <v>=N,=Y,=N</v>
      </c>
      <c r="AC1326" s="8">
        <v>20230201</v>
      </c>
      <c r="AD1326" s="2" t="str">
        <f t="shared" si="41"/>
        <v>,=N,=Y,=N</v>
      </c>
      <c r="AE1326" s="6" t="s">
        <v>6913</v>
      </c>
      <c r="AF1326" s="6" t="s">
        <v>6921</v>
      </c>
      <c r="AG1326" s="4" t="s">
        <v>6913</v>
      </c>
    </row>
    <row r="1327" spans="1:36" x14ac:dyDescent="0.3">
      <c r="A1327" s="8" t="s">
        <v>6907</v>
      </c>
      <c r="B1327" s="8" t="s">
        <v>6908</v>
      </c>
      <c r="C1327" s="8" t="s">
        <v>6909</v>
      </c>
      <c r="D1327" t="s">
        <v>6999</v>
      </c>
      <c r="E1327" s="12" t="s">
        <v>10333</v>
      </c>
      <c r="F1327" s="12"/>
      <c r="G1327" s="12"/>
      <c r="I1327" s="8"/>
      <c r="J1327" s="8"/>
      <c r="K1327" s="9" t="s">
        <v>10702</v>
      </c>
      <c r="L1327" s="8"/>
      <c r="M1327" s="3" t="s">
        <v>1331</v>
      </c>
      <c r="N1327" s="8" t="s">
        <v>1331</v>
      </c>
      <c r="O1327" s="3"/>
      <c r="R1327" s="15" t="s">
        <v>6913</v>
      </c>
      <c r="S1327" s="15" t="s">
        <v>6914</v>
      </c>
      <c r="T1327" s="15" t="s">
        <v>6915</v>
      </c>
      <c r="U1327" s="15" t="s">
        <v>6916</v>
      </c>
      <c r="V1327" s="8" t="s">
        <v>6917</v>
      </c>
      <c r="W1327" s="9" t="s">
        <v>6918</v>
      </c>
      <c r="X1327" s="8" t="s">
        <v>6919</v>
      </c>
      <c r="Y1327" t="s">
        <v>10703</v>
      </c>
      <c r="AB1327" t="str">
        <f t="shared" si="40"/>
        <v>=Y,=N,=N</v>
      </c>
      <c r="AC1327" s="8">
        <v>20230201</v>
      </c>
      <c r="AD1327" s="2" t="str">
        <f t="shared" si="41"/>
        <v>,=Y,=N,=N</v>
      </c>
      <c r="AE1327" s="48" t="s">
        <v>6921</v>
      </c>
      <c r="AF1327" s="4" t="s">
        <v>6913</v>
      </c>
      <c r="AG1327" s="4" t="s">
        <v>6913</v>
      </c>
    </row>
    <row r="1328" spans="1:36" x14ac:dyDescent="0.3">
      <c r="A1328" s="8" t="s">
        <v>6907</v>
      </c>
      <c r="B1328" s="8" t="s">
        <v>6908</v>
      </c>
      <c r="C1328" s="8" t="s">
        <v>6909</v>
      </c>
      <c r="D1328" s="8" t="s">
        <v>6910</v>
      </c>
      <c r="E1328" s="8" t="s">
        <v>8460</v>
      </c>
      <c r="F1328" s="8"/>
      <c r="G1328" s="8"/>
      <c r="H1328" s="8">
        <v>75211</v>
      </c>
      <c r="I1328" s="8"/>
      <c r="J1328" s="8"/>
      <c r="K1328" s="9" t="s">
        <v>10704</v>
      </c>
      <c r="L1328" s="8"/>
      <c r="M1328" s="8" t="s">
        <v>1332</v>
      </c>
      <c r="N1328" s="8" t="s">
        <v>1332</v>
      </c>
      <c r="O1328" s="8" t="s">
        <v>1332</v>
      </c>
      <c r="P1328" s="8"/>
      <c r="Q1328" s="8"/>
      <c r="R1328" s="15" t="s">
        <v>6913</v>
      </c>
      <c r="S1328" s="15" t="s">
        <v>6914</v>
      </c>
      <c r="T1328" s="15" t="s">
        <v>6915</v>
      </c>
      <c r="U1328" s="15" t="s">
        <v>6924</v>
      </c>
      <c r="V1328" s="8" t="s">
        <v>7099</v>
      </c>
      <c r="W1328" s="9" t="s">
        <v>6926</v>
      </c>
      <c r="X1328" s="8"/>
      <c r="Y1328" s="8" t="s">
        <v>10705</v>
      </c>
      <c r="Z1328" s="9" t="s">
        <v>7012</v>
      </c>
      <c r="AA1328" s="9"/>
      <c r="AB1328" t="str">
        <f t="shared" si="40"/>
        <v>=N,=N,=N</v>
      </c>
      <c r="AC1328" s="8">
        <v>20230201</v>
      </c>
      <c r="AD1328" s="2" t="str">
        <f t="shared" si="41"/>
        <v>,=N,=N,=N</v>
      </c>
      <c r="AE1328" s="48" t="s">
        <v>6913</v>
      </c>
      <c r="AF1328" s="4" t="s">
        <v>6913</v>
      </c>
      <c r="AG1328" s="4" t="s">
        <v>6913</v>
      </c>
    </row>
    <row r="1329" spans="1:36" x14ac:dyDescent="0.3">
      <c r="A1329" s="8" t="s">
        <v>6907</v>
      </c>
      <c r="B1329" s="8" t="s">
        <v>6908</v>
      </c>
      <c r="C1329" s="8" t="s">
        <v>6909</v>
      </c>
      <c r="D1329" s="8" t="s">
        <v>6910</v>
      </c>
      <c r="E1329" s="8" t="s">
        <v>10706</v>
      </c>
      <c r="F1329" s="8"/>
      <c r="G1329" s="8"/>
      <c r="H1329" s="8">
        <v>75244</v>
      </c>
      <c r="I1329" s="8"/>
      <c r="J1329" s="8"/>
      <c r="K1329" s="9" t="s">
        <v>10707</v>
      </c>
      <c r="L1329" s="8"/>
      <c r="M1329" s="8" t="s">
        <v>1333</v>
      </c>
      <c r="N1329" s="8" t="s">
        <v>1333</v>
      </c>
      <c r="O1329" s="8" t="s">
        <v>1333</v>
      </c>
      <c r="P1329" s="8"/>
      <c r="Q1329" s="8"/>
      <c r="R1329" s="15" t="s">
        <v>6913</v>
      </c>
      <c r="S1329" s="15" t="s">
        <v>6930</v>
      </c>
      <c r="T1329" s="15" t="s">
        <v>6931</v>
      </c>
      <c r="U1329" s="15" t="s">
        <v>6924</v>
      </c>
      <c r="V1329" s="8" t="s">
        <v>6957</v>
      </c>
      <c r="W1329" s="9" t="s">
        <v>6926</v>
      </c>
      <c r="X1329" s="8"/>
      <c r="Y1329" s="8" t="s">
        <v>10708</v>
      </c>
      <c r="Z1329" s="9" t="s">
        <v>6934</v>
      </c>
      <c r="AA1329" s="9"/>
      <c r="AB1329" t="str">
        <f t="shared" si="40"/>
        <v>=N,=N,=N</v>
      </c>
      <c r="AC1329" s="8">
        <v>20230201</v>
      </c>
      <c r="AD1329" s="2" t="str">
        <f t="shared" si="41"/>
        <v>,=N,=N,=N</v>
      </c>
      <c r="AE1329" s="48" t="s">
        <v>6913</v>
      </c>
      <c r="AF1329" s="4" t="s">
        <v>6913</v>
      </c>
      <c r="AG1329" s="4" t="s">
        <v>6913</v>
      </c>
    </row>
    <row r="1330" spans="1:36" x14ac:dyDescent="0.3">
      <c r="A1330" s="8" t="s">
        <v>6907</v>
      </c>
      <c r="B1330" s="8" t="s">
        <v>6908</v>
      </c>
      <c r="C1330" s="8" t="s">
        <v>6909</v>
      </c>
      <c r="D1330" s="8" t="s">
        <v>6910</v>
      </c>
      <c r="E1330" s="8" t="s">
        <v>7397</v>
      </c>
      <c r="F1330" s="8"/>
      <c r="G1330" s="8"/>
      <c r="H1330" s="8">
        <v>75134</v>
      </c>
      <c r="I1330" s="8"/>
      <c r="J1330" s="8"/>
      <c r="K1330" s="9" t="s">
        <v>10709</v>
      </c>
      <c r="L1330" s="8"/>
      <c r="M1330" s="8" t="s">
        <v>1334</v>
      </c>
      <c r="N1330" s="8" t="s">
        <v>1334</v>
      </c>
      <c r="O1330" s="8" t="s">
        <v>1334</v>
      </c>
      <c r="P1330" s="8"/>
      <c r="Q1330" s="8"/>
      <c r="R1330" s="15" t="s">
        <v>6913</v>
      </c>
      <c r="S1330" s="15" t="s">
        <v>6930</v>
      </c>
      <c r="T1330" s="15" t="s">
        <v>6931</v>
      </c>
      <c r="U1330" s="15" t="s">
        <v>6924</v>
      </c>
      <c r="V1330" s="8" t="s">
        <v>6957</v>
      </c>
      <c r="W1330" s="9" t="s">
        <v>6926</v>
      </c>
      <c r="X1330" s="8"/>
      <c r="Y1330" s="8" t="s">
        <v>10710</v>
      </c>
      <c r="Z1330" s="9" t="s">
        <v>6934</v>
      </c>
      <c r="AA1330" s="9"/>
      <c r="AB1330" t="str">
        <f t="shared" si="40"/>
        <v>=N,=N,=N</v>
      </c>
      <c r="AC1330" s="8">
        <v>20230201</v>
      </c>
      <c r="AD1330" s="2" t="str">
        <f t="shared" si="41"/>
        <v>,=N,=N,=N</v>
      </c>
      <c r="AE1330" s="48" t="s">
        <v>6913</v>
      </c>
      <c r="AF1330" s="4" t="s">
        <v>6913</v>
      </c>
      <c r="AG1330" s="4" t="s">
        <v>6913</v>
      </c>
    </row>
    <row r="1331" spans="1:36" x14ac:dyDescent="0.3">
      <c r="A1331" s="8" t="s">
        <v>6907</v>
      </c>
      <c r="B1331" s="8" t="s">
        <v>6908</v>
      </c>
      <c r="C1331" s="8" t="s">
        <v>6909</v>
      </c>
      <c r="D1331" s="8" t="s">
        <v>6910</v>
      </c>
      <c r="E1331" s="8" t="s">
        <v>10711</v>
      </c>
      <c r="F1331" s="8"/>
      <c r="G1331" s="8"/>
      <c r="H1331" s="8">
        <v>75150</v>
      </c>
      <c r="I1331" s="8"/>
      <c r="J1331" s="8"/>
      <c r="K1331" s="9" t="s">
        <v>10712</v>
      </c>
      <c r="L1331" s="8"/>
      <c r="M1331" s="8" t="s">
        <v>1335</v>
      </c>
      <c r="N1331" s="8" t="s">
        <v>1335</v>
      </c>
      <c r="O1331" s="8" t="s">
        <v>1335</v>
      </c>
      <c r="P1331" s="8" t="s">
        <v>6929</v>
      </c>
      <c r="Q1331" s="8"/>
      <c r="R1331" s="15" t="s">
        <v>6913</v>
      </c>
      <c r="S1331" s="15" t="s">
        <v>6930</v>
      </c>
      <c r="T1331" s="15" t="s">
        <v>6931</v>
      </c>
      <c r="U1331" s="15" t="s">
        <v>6916</v>
      </c>
      <c r="V1331" s="8" t="s">
        <v>6957</v>
      </c>
      <c r="W1331" s="9" t="s">
        <v>6926</v>
      </c>
      <c r="X1331" s="8" t="s">
        <v>6979</v>
      </c>
      <c r="Y1331" s="8" t="s">
        <v>10713</v>
      </c>
      <c r="Z1331" s="9" t="s">
        <v>6934</v>
      </c>
      <c r="AA1331" s="9"/>
      <c r="AB1331" t="str">
        <f t="shared" si="40"/>
        <v>=N,=Y,=N</v>
      </c>
      <c r="AC1331" s="8">
        <v>20230201</v>
      </c>
      <c r="AD1331" s="2" t="str">
        <f t="shared" si="41"/>
        <v>,=N,=Y,=N</v>
      </c>
      <c r="AE1331" s="48" t="s">
        <v>6913</v>
      </c>
      <c r="AF1331" s="4" t="s">
        <v>6921</v>
      </c>
      <c r="AG1331" s="4" t="s">
        <v>6913</v>
      </c>
    </row>
    <row r="1332" spans="1:36" x14ac:dyDescent="0.3">
      <c r="A1332" s="8" t="s">
        <v>6907</v>
      </c>
      <c r="B1332" s="8" t="s">
        <v>6908</v>
      </c>
      <c r="C1332" s="8" t="s">
        <v>6909</v>
      </c>
      <c r="D1332" s="8" t="s">
        <v>6910</v>
      </c>
      <c r="E1332" s="8" t="s">
        <v>8460</v>
      </c>
      <c r="F1332" s="8"/>
      <c r="G1332" s="8"/>
      <c r="H1332" s="8">
        <v>75202</v>
      </c>
      <c r="I1332" s="8"/>
      <c r="J1332" s="8"/>
      <c r="K1332" s="9" t="s">
        <v>10714</v>
      </c>
      <c r="L1332" s="8"/>
      <c r="M1332" s="8" t="s">
        <v>1336</v>
      </c>
      <c r="N1332" s="8" t="s">
        <v>1336</v>
      </c>
      <c r="O1332" s="8" t="s">
        <v>1336</v>
      </c>
      <c r="P1332" s="8"/>
      <c r="Q1332" s="8"/>
      <c r="R1332" s="15" t="s">
        <v>6913</v>
      </c>
      <c r="S1332" s="15" t="s">
        <v>6930</v>
      </c>
      <c r="T1332" s="15" t="s">
        <v>6931</v>
      </c>
      <c r="U1332" s="15" t="s">
        <v>6924</v>
      </c>
      <c r="V1332" s="8" t="s">
        <v>6957</v>
      </c>
      <c r="W1332" s="9" t="s">
        <v>6926</v>
      </c>
      <c r="X1332" s="8"/>
      <c r="Y1332" s="8" t="s">
        <v>10715</v>
      </c>
      <c r="Z1332" s="9" t="s">
        <v>6934</v>
      </c>
      <c r="AA1332" s="9"/>
      <c r="AB1332" t="str">
        <f t="shared" si="40"/>
        <v>=N,=N,=N</v>
      </c>
      <c r="AC1332" s="8">
        <v>20230201</v>
      </c>
      <c r="AD1332" s="2" t="str">
        <f t="shared" si="41"/>
        <v>,=N,=N,=N</v>
      </c>
      <c r="AE1332" s="48" t="s">
        <v>6913</v>
      </c>
      <c r="AF1332" s="4" t="s">
        <v>6913</v>
      </c>
      <c r="AG1332" s="4" t="s">
        <v>6913</v>
      </c>
    </row>
    <row r="1333" spans="1:36" x14ac:dyDescent="0.3">
      <c r="A1333" s="8" t="s">
        <v>6907</v>
      </c>
      <c r="B1333" s="8" t="s">
        <v>6908</v>
      </c>
      <c r="C1333" s="8" t="s">
        <v>6909</v>
      </c>
      <c r="D1333" s="8" t="s">
        <v>6910</v>
      </c>
      <c r="E1333" s="8" t="s">
        <v>8460</v>
      </c>
      <c r="F1333" s="8"/>
      <c r="G1333" s="8"/>
      <c r="H1333" s="8">
        <v>75211</v>
      </c>
      <c r="I1333" s="8"/>
      <c r="J1333" s="8"/>
      <c r="K1333" s="9" t="s">
        <v>10716</v>
      </c>
      <c r="L1333" s="8"/>
      <c r="M1333" s="8" t="s">
        <v>1337</v>
      </c>
      <c r="N1333" s="8" t="s">
        <v>1337</v>
      </c>
      <c r="O1333" s="8" t="s">
        <v>1337</v>
      </c>
      <c r="P1333" s="8" t="s">
        <v>6929</v>
      </c>
      <c r="Q1333" s="8"/>
      <c r="R1333" s="15" t="s">
        <v>6921</v>
      </c>
      <c r="S1333" s="15" t="s">
        <v>6930</v>
      </c>
      <c r="T1333" s="15" t="s">
        <v>6931</v>
      </c>
      <c r="U1333" s="15" t="s">
        <v>6916</v>
      </c>
      <c r="V1333" s="8" t="s">
        <v>6957</v>
      </c>
      <c r="W1333" s="9" t="s">
        <v>6926</v>
      </c>
      <c r="X1333" s="8" t="s">
        <v>6979</v>
      </c>
      <c r="Y1333" s="8" t="s">
        <v>10717</v>
      </c>
      <c r="Z1333" s="9" t="s">
        <v>6934</v>
      </c>
      <c r="AA1333" s="9"/>
      <c r="AB1333" t="str">
        <f t="shared" si="40"/>
        <v>=N,=Y,=N</v>
      </c>
      <c r="AC1333" s="8">
        <v>20230201</v>
      </c>
      <c r="AD1333" s="2" t="str">
        <f t="shared" si="41"/>
        <v>,=N,=Y,=N</v>
      </c>
      <c r="AE1333" s="48" t="s">
        <v>6913</v>
      </c>
      <c r="AF1333" s="15" t="s">
        <v>6921</v>
      </c>
      <c r="AG1333" s="4" t="s">
        <v>6913</v>
      </c>
    </row>
    <row r="1334" spans="1:36" x14ac:dyDescent="0.3">
      <c r="A1334" s="8" t="s">
        <v>6907</v>
      </c>
      <c r="B1334" s="8" t="s">
        <v>6908</v>
      </c>
      <c r="C1334" s="8" t="s">
        <v>6909</v>
      </c>
      <c r="D1334" s="8" t="s">
        <v>6910</v>
      </c>
      <c r="E1334" s="8" t="s">
        <v>10718</v>
      </c>
      <c r="F1334" s="8"/>
      <c r="G1334" s="8"/>
      <c r="H1334" s="8">
        <v>75038</v>
      </c>
      <c r="I1334" s="8"/>
      <c r="J1334" s="8"/>
      <c r="K1334" s="9" t="s">
        <v>10719</v>
      </c>
      <c r="L1334" s="8"/>
      <c r="M1334" s="8" t="s">
        <v>1338</v>
      </c>
      <c r="N1334" s="8" t="s">
        <v>1338</v>
      </c>
      <c r="O1334" s="8" t="s">
        <v>1338</v>
      </c>
      <c r="P1334" s="8"/>
      <c r="Q1334" s="8"/>
      <c r="R1334" s="15" t="s">
        <v>6913</v>
      </c>
      <c r="S1334" s="15" t="s">
        <v>6930</v>
      </c>
      <c r="T1334" s="15" t="s">
        <v>6931</v>
      </c>
      <c r="U1334" s="15" t="s">
        <v>6924</v>
      </c>
      <c r="V1334" s="8" t="s">
        <v>6957</v>
      </c>
      <c r="W1334" s="9" t="s">
        <v>6926</v>
      </c>
      <c r="X1334" s="8"/>
      <c r="Y1334" s="8" t="s">
        <v>10720</v>
      </c>
      <c r="Z1334" s="9" t="s">
        <v>6934</v>
      </c>
      <c r="AA1334" s="9"/>
      <c r="AB1334" t="str">
        <f t="shared" si="40"/>
        <v>=N,=N,=N</v>
      </c>
      <c r="AC1334" s="8">
        <v>20230201</v>
      </c>
      <c r="AD1334" s="2" t="str">
        <f t="shared" si="41"/>
        <v>,=N,=N,=N</v>
      </c>
      <c r="AE1334" s="48" t="s">
        <v>6913</v>
      </c>
      <c r="AF1334" s="4" t="s">
        <v>6913</v>
      </c>
      <c r="AG1334" s="4" t="s">
        <v>6913</v>
      </c>
    </row>
    <row r="1335" spans="1:36" x14ac:dyDescent="0.3">
      <c r="A1335" s="8" t="s">
        <v>6907</v>
      </c>
      <c r="B1335" s="8" t="s">
        <v>6908</v>
      </c>
      <c r="C1335" s="8" t="s">
        <v>6909</v>
      </c>
      <c r="D1335" s="8" t="s">
        <v>6910</v>
      </c>
      <c r="E1335" s="8" t="s">
        <v>8460</v>
      </c>
      <c r="F1335" s="8"/>
      <c r="G1335" s="8"/>
      <c r="H1335" s="8">
        <v>75243</v>
      </c>
      <c r="I1335" s="8"/>
      <c r="J1335" s="8"/>
      <c r="K1335" s="9" t="s">
        <v>10721</v>
      </c>
      <c r="L1335" s="8"/>
      <c r="M1335" s="8" t="s">
        <v>1339</v>
      </c>
      <c r="N1335" s="8" t="s">
        <v>1339</v>
      </c>
      <c r="O1335" s="8" t="s">
        <v>1339</v>
      </c>
      <c r="P1335" s="8"/>
      <c r="Q1335" s="8"/>
      <c r="R1335" s="15" t="s">
        <v>6913</v>
      </c>
      <c r="S1335" s="15" t="s">
        <v>6930</v>
      </c>
      <c r="T1335" s="15" t="s">
        <v>6931</v>
      </c>
      <c r="U1335" s="15" t="s">
        <v>6924</v>
      </c>
      <c r="V1335" s="8" t="s">
        <v>6957</v>
      </c>
      <c r="W1335" s="9" t="s">
        <v>6926</v>
      </c>
      <c r="X1335" s="8"/>
      <c r="Y1335" s="8" t="s">
        <v>10722</v>
      </c>
      <c r="Z1335" s="9" t="s">
        <v>6934</v>
      </c>
      <c r="AA1335" s="9"/>
      <c r="AB1335" t="str">
        <f t="shared" si="40"/>
        <v>=N,=N,=N</v>
      </c>
      <c r="AC1335" s="8">
        <v>20230201</v>
      </c>
      <c r="AD1335" s="2" t="str">
        <f t="shared" si="41"/>
        <v>,=N,=N,=N</v>
      </c>
      <c r="AE1335" s="48" t="s">
        <v>6913</v>
      </c>
      <c r="AF1335" s="4" t="s">
        <v>6913</v>
      </c>
      <c r="AG1335" s="4" t="s">
        <v>6913</v>
      </c>
      <c r="AH1335" s="8"/>
      <c r="AI1335" s="8"/>
      <c r="AJ1335" s="8"/>
    </row>
    <row r="1336" spans="1:36" x14ac:dyDescent="0.3">
      <c r="A1336" s="8" t="s">
        <v>6907</v>
      </c>
      <c r="B1336" s="8" t="s">
        <v>6908</v>
      </c>
      <c r="C1336" s="8" t="s">
        <v>6909</v>
      </c>
      <c r="D1336" t="s">
        <v>6976</v>
      </c>
      <c r="E1336" s="12" t="s">
        <v>10723</v>
      </c>
      <c r="F1336" s="12"/>
      <c r="G1336" s="12"/>
      <c r="I1336" s="8"/>
      <c r="J1336" s="8"/>
      <c r="K1336" s="9" t="s">
        <v>10724</v>
      </c>
      <c r="L1336" s="8"/>
      <c r="M1336" s="3" t="s">
        <v>1340</v>
      </c>
      <c r="N1336" s="8" t="s">
        <v>1340</v>
      </c>
      <c r="O1336" s="3"/>
      <c r="R1336" s="15" t="s">
        <v>6913</v>
      </c>
      <c r="S1336" s="15" t="s">
        <v>6914</v>
      </c>
      <c r="T1336" s="15" t="s">
        <v>6915</v>
      </c>
      <c r="U1336" s="15" t="s">
        <v>6916</v>
      </c>
      <c r="V1336" s="8" t="s">
        <v>6917</v>
      </c>
      <c r="W1336" s="9" t="s">
        <v>6918</v>
      </c>
      <c r="X1336" s="8" t="s">
        <v>6919</v>
      </c>
      <c r="Y1336" t="s">
        <v>10725</v>
      </c>
      <c r="AB1336" t="str">
        <f t="shared" si="40"/>
        <v>=Y,=N,=N</v>
      </c>
      <c r="AC1336" s="8">
        <v>20230201</v>
      </c>
      <c r="AD1336" s="2" t="str">
        <f t="shared" si="41"/>
        <v>,=Y,=N,=N</v>
      </c>
      <c r="AE1336" s="48" t="s">
        <v>6921</v>
      </c>
      <c r="AF1336" s="4" t="s">
        <v>6913</v>
      </c>
      <c r="AG1336" s="4" t="s">
        <v>6913</v>
      </c>
    </row>
    <row r="1337" spans="1:36" x14ac:dyDescent="0.3">
      <c r="A1337" s="8" t="s">
        <v>6907</v>
      </c>
      <c r="B1337" s="8" t="s">
        <v>6908</v>
      </c>
      <c r="C1337" s="8" t="s">
        <v>6909</v>
      </c>
      <c r="D1337" t="s">
        <v>6985</v>
      </c>
      <c r="E1337" s="12" t="s">
        <v>10726</v>
      </c>
      <c r="F1337" s="12"/>
      <c r="G1337" s="12"/>
      <c r="I1337" s="8"/>
      <c r="J1337" s="8"/>
      <c r="K1337" s="9" t="s">
        <v>10727</v>
      </c>
      <c r="L1337" s="8"/>
      <c r="M1337" s="3" t="s">
        <v>1341</v>
      </c>
      <c r="N1337" s="8" t="s">
        <v>1341</v>
      </c>
      <c r="O1337" s="3"/>
      <c r="R1337" s="15" t="s">
        <v>6913</v>
      </c>
      <c r="S1337" s="15" t="s">
        <v>6914</v>
      </c>
      <c r="T1337" s="15" t="s">
        <v>6915</v>
      </c>
      <c r="U1337" s="15" t="s">
        <v>6916</v>
      </c>
      <c r="V1337" s="8" t="s">
        <v>6917</v>
      </c>
      <c r="W1337" s="9" t="s">
        <v>6918</v>
      </c>
      <c r="X1337" s="8" t="s">
        <v>6919</v>
      </c>
      <c r="Y1337" t="s">
        <v>10728</v>
      </c>
      <c r="AB1337" t="str">
        <f t="shared" si="40"/>
        <v>=Y,=N,=N</v>
      </c>
      <c r="AC1337" s="8">
        <v>20230201</v>
      </c>
      <c r="AD1337" s="2" t="str">
        <f t="shared" si="41"/>
        <v>,=Y,=N,=N</v>
      </c>
      <c r="AE1337" s="48" t="s">
        <v>6921</v>
      </c>
      <c r="AF1337" s="4" t="s">
        <v>6913</v>
      </c>
      <c r="AG1337" s="4" t="s">
        <v>6913</v>
      </c>
    </row>
    <row r="1338" spans="1:36" x14ac:dyDescent="0.3">
      <c r="A1338" s="8" t="s">
        <v>6907</v>
      </c>
      <c r="B1338" s="8" t="s">
        <v>6908</v>
      </c>
      <c r="C1338" s="8" t="s">
        <v>6909</v>
      </c>
      <c r="D1338" t="s">
        <v>6910</v>
      </c>
      <c r="E1338" s="12" t="s">
        <v>8460</v>
      </c>
      <c r="F1338" s="12"/>
      <c r="G1338" s="12"/>
      <c r="I1338" s="8"/>
      <c r="J1338" s="8"/>
      <c r="K1338" s="9" t="s">
        <v>10729</v>
      </c>
      <c r="L1338" s="8"/>
      <c r="M1338" s="3" t="s">
        <v>1342</v>
      </c>
      <c r="N1338" s="8" t="s">
        <v>1342</v>
      </c>
      <c r="O1338" s="3"/>
      <c r="R1338" s="15" t="s">
        <v>6913</v>
      </c>
      <c r="S1338" s="15" t="s">
        <v>6914</v>
      </c>
      <c r="T1338" s="15" t="s">
        <v>6915</v>
      </c>
      <c r="U1338" s="15" t="s">
        <v>6916</v>
      </c>
      <c r="V1338" s="8" t="s">
        <v>6917</v>
      </c>
      <c r="W1338" s="9" t="s">
        <v>6918</v>
      </c>
      <c r="X1338" s="8" t="s">
        <v>6919</v>
      </c>
      <c r="Y1338" t="s">
        <v>10730</v>
      </c>
      <c r="AB1338" t="str">
        <f t="shared" si="40"/>
        <v>=Y,=N,=N</v>
      </c>
      <c r="AC1338" s="8">
        <v>20230201</v>
      </c>
      <c r="AD1338" s="2" t="str">
        <f t="shared" si="41"/>
        <v>,=Y,=N,=N</v>
      </c>
      <c r="AE1338" s="48" t="s">
        <v>6921</v>
      </c>
      <c r="AF1338" s="4" t="s">
        <v>6913</v>
      </c>
      <c r="AG1338" s="4" t="s">
        <v>6913</v>
      </c>
    </row>
    <row r="1339" spans="1:36" x14ac:dyDescent="0.3">
      <c r="A1339" s="8" t="s">
        <v>6907</v>
      </c>
      <c r="B1339" s="8" t="s">
        <v>6908</v>
      </c>
      <c r="C1339" s="8" t="s">
        <v>6909</v>
      </c>
      <c r="D1339" t="s">
        <v>7003</v>
      </c>
      <c r="E1339" s="12" t="s">
        <v>10731</v>
      </c>
      <c r="F1339" s="12"/>
      <c r="G1339" s="12"/>
      <c r="I1339" s="8"/>
      <c r="J1339" s="8"/>
      <c r="K1339" s="9" t="s">
        <v>10732</v>
      </c>
      <c r="L1339" s="8"/>
      <c r="M1339" s="3" t="s">
        <v>1343</v>
      </c>
      <c r="N1339" s="8" t="s">
        <v>1343</v>
      </c>
      <c r="O1339" s="3"/>
      <c r="R1339" s="15" t="s">
        <v>6913</v>
      </c>
      <c r="S1339" s="15" t="s">
        <v>6914</v>
      </c>
      <c r="T1339" s="15" t="s">
        <v>6915</v>
      </c>
      <c r="U1339" s="15" t="s">
        <v>6916</v>
      </c>
      <c r="V1339" s="8" t="s">
        <v>6917</v>
      </c>
      <c r="W1339" s="9" t="s">
        <v>6918</v>
      </c>
      <c r="X1339" s="8" t="s">
        <v>6919</v>
      </c>
      <c r="Y1339" t="s">
        <v>10733</v>
      </c>
      <c r="AB1339" t="str">
        <f t="shared" si="40"/>
        <v>=Y,=N,=N</v>
      </c>
      <c r="AC1339" s="8">
        <v>20230201</v>
      </c>
      <c r="AD1339" s="2" t="str">
        <f t="shared" si="41"/>
        <v>,=Y,=N,=N</v>
      </c>
      <c r="AE1339" s="48" t="s">
        <v>6921</v>
      </c>
      <c r="AF1339" s="4" t="s">
        <v>6913</v>
      </c>
      <c r="AG1339" s="4" t="s">
        <v>6913</v>
      </c>
    </row>
    <row r="1340" spans="1:36" x14ac:dyDescent="0.3">
      <c r="A1340" s="8" t="s">
        <v>6907</v>
      </c>
      <c r="B1340" s="8" t="s">
        <v>6908</v>
      </c>
      <c r="C1340" s="8" t="s">
        <v>6909</v>
      </c>
      <c r="D1340" s="8" t="s">
        <v>6951</v>
      </c>
      <c r="H1340" s="8"/>
      <c r="I1340" s="8"/>
      <c r="J1340" s="8"/>
      <c r="K1340" s="9" t="s">
        <v>10734</v>
      </c>
      <c r="L1340" s="8"/>
      <c r="M1340" s="8" t="s">
        <v>1344</v>
      </c>
      <c r="N1340" s="8" t="s">
        <v>1344</v>
      </c>
      <c r="O1340" s="8" t="s">
        <v>1344</v>
      </c>
      <c r="P1340" s="8" t="s">
        <v>6929</v>
      </c>
      <c r="Q1340" s="8"/>
      <c r="R1340" s="15" t="s">
        <v>6921</v>
      </c>
      <c r="S1340" s="15" t="s">
        <v>6930</v>
      </c>
      <c r="T1340" s="15" t="s">
        <v>6931</v>
      </c>
      <c r="U1340" s="15" t="s">
        <v>6924</v>
      </c>
      <c r="V1340" s="8" t="s">
        <v>6932</v>
      </c>
      <c r="W1340" s="9" t="s">
        <v>6926</v>
      </c>
      <c r="X1340" s="8"/>
      <c r="Y1340" s="8" t="s">
        <v>10735</v>
      </c>
      <c r="Z1340" s="9" t="s">
        <v>6934</v>
      </c>
      <c r="AA1340" s="9"/>
      <c r="AB1340" t="str">
        <f t="shared" si="40"/>
        <v>=N,=Y,=N</v>
      </c>
      <c r="AC1340" s="8">
        <v>20230201</v>
      </c>
      <c r="AD1340" s="2" t="str">
        <f t="shared" si="41"/>
        <v>,=N,=Y,=N</v>
      </c>
      <c r="AE1340" s="48" t="s">
        <v>6913</v>
      </c>
      <c r="AF1340" s="15" t="s">
        <v>6921</v>
      </c>
      <c r="AG1340" s="4" t="s">
        <v>6913</v>
      </c>
      <c r="AH1340" s="8"/>
      <c r="AI1340" s="8"/>
      <c r="AJ1340" s="8"/>
    </row>
    <row r="1341" spans="1:36" x14ac:dyDescent="0.3">
      <c r="A1341" s="8" t="s">
        <v>6907</v>
      </c>
      <c r="B1341" s="8" t="s">
        <v>6908</v>
      </c>
      <c r="C1341" s="8" t="s">
        <v>6909</v>
      </c>
      <c r="D1341" t="s">
        <v>7107</v>
      </c>
      <c r="E1341" s="12" t="s">
        <v>10736</v>
      </c>
      <c r="F1341" s="12"/>
      <c r="G1341" s="12"/>
      <c r="I1341" s="8"/>
      <c r="J1341" s="8"/>
      <c r="K1341" s="9" t="s">
        <v>10737</v>
      </c>
      <c r="L1341" s="8"/>
      <c r="M1341" s="3" t="s">
        <v>1345</v>
      </c>
      <c r="N1341" s="8" t="s">
        <v>1345</v>
      </c>
      <c r="O1341" s="3"/>
      <c r="R1341" s="15" t="s">
        <v>6913</v>
      </c>
      <c r="S1341" s="15" t="s">
        <v>6914</v>
      </c>
      <c r="T1341" s="15" t="s">
        <v>6915</v>
      </c>
      <c r="U1341" s="15" t="s">
        <v>6916</v>
      </c>
      <c r="V1341" s="8" t="s">
        <v>6917</v>
      </c>
      <c r="W1341" s="9" t="s">
        <v>6918</v>
      </c>
      <c r="X1341" s="8" t="s">
        <v>6919</v>
      </c>
      <c r="Y1341" t="s">
        <v>10738</v>
      </c>
      <c r="AB1341" t="str">
        <f t="shared" si="40"/>
        <v>=Y,=N,=N</v>
      </c>
      <c r="AC1341" s="8">
        <v>20230201</v>
      </c>
      <c r="AD1341" s="2" t="str">
        <f t="shared" si="41"/>
        <v>,=Y,=N,=N</v>
      </c>
      <c r="AE1341" s="48" t="s">
        <v>6921</v>
      </c>
      <c r="AF1341" s="4" t="s">
        <v>6913</v>
      </c>
      <c r="AG1341" s="4" t="s">
        <v>6913</v>
      </c>
    </row>
    <row r="1342" spans="1:36" x14ac:dyDescent="0.3">
      <c r="A1342" s="8" t="s">
        <v>6907</v>
      </c>
      <c r="B1342" s="8" t="s">
        <v>6908</v>
      </c>
      <c r="C1342" s="8" t="s">
        <v>6909</v>
      </c>
      <c r="D1342" s="8" t="s">
        <v>7033</v>
      </c>
      <c r="E1342" s="8" t="s">
        <v>8530</v>
      </c>
      <c r="F1342" s="8"/>
      <c r="G1342" s="8"/>
      <c r="H1342" s="8"/>
      <c r="I1342" s="8"/>
      <c r="J1342" s="8"/>
      <c r="K1342" s="9" t="s">
        <v>10739</v>
      </c>
      <c r="L1342" s="8"/>
      <c r="M1342" s="8" t="s">
        <v>1346</v>
      </c>
      <c r="N1342" s="8" t="s">
        <v>1346</v>
      </c>
      <c r="O1342" s="8" t="s">
        <v>10740</v>
      </c>
      <c r="P1342" s="8" t="s">
        <v>6929</v>
      </c>
      <c r="Q1342" s="8"/>
      <c r="R1342" s="15" t="s">
        <v>6921</v>
      </c>
      <c r="S1342" s="15" t="s">
        <v>6930</v>
      </c>
      <c r="T1342" s="15" t="s">
        <v>6931</v>
      </c>
      <c r="U1342" s="15" t="s">
        <v>6916</v>
      </c>
      <c r="V1342" s="8" t="s">
        <v>6957</v>
      </c>
      <c r="W1342" s="9" t="s">
        <v>6926</v>
      </c>
      <c r="X1342" s="8" t="s">
        <v>6979</v>
      </c>
      <c r="Y1342" s="8" t="s">
        <v>10741</v>
      </c>
      <c r="Z1342" s="9" t="s">
        <v>6934</v>
      </c>
      <c r="AA1342" s="9"/>
      <c r="AB1342" t="str">
        <f t="shared" si="40"/>
        <v>=Y,=Y,=N</v>
      </c>
      <c r="AC1342" s="8">
        <v>20230201</v>
      </c>
      <c r="AD1342" s="2" t="str">
        <f t="shared" si="41"/>
        <v>,=Y,=Y,=N</v>
      </c>
      <c r="AE1342" s="48" t="s">
        <v>6921</v>
      </c>
      <c r="AF1342" s="15" t="s">
        <v>6921</v>
      </c>
      <c r="AG1342" s="4" t="s">
        <v>6913</v>
      </c>
    </row>
    <row r="1343" spans="1:36" x14ac:dyDescent="0.3">
      <c r="A1343" s="8" t="s">
        <v>6907</v>
      </c>
      <c r="B1343" s="8" t="s">
        <v>6908</v>
      </c>
      <c r="C1343" s="8" t="s">
        <v>6909</v>
      </c>
      <c r="D1343" s="8" t="s">
        <v>7090</v>
      </c>
      <c r="E1343" s="8" t="s">
        <v>8530</v>
      </c>
      <c r="F1343" s="8"/>
      <c r="G1343" s="8"/>
      <c r="H1343" s="8"/>
      <c r="I1343" s="8" t="s">
        <v>10742</v>
      </c>
      <c r="J1343" s="8">
        <v>5500995229</v>
      </c>
      <c r="K1343" s="9" t="s">
        <v>10743</v>
      </c>
      <c r="L1343" s="8"/>
      <c r="M1343" s="8" t="s">
        <v>1347</v>
      </c>
      <c r="N1343" s="8" t="s">
        <v>1347</v>
      </c>
      <c r="O1343" s="8" t="s">
        <v>10744</v>
      </c>
      <c r="P1343" s="8" t="s">
        <v>6929</v>
      </c>
      <c r="Q1343" s="8"/>
      <c r="R1343" s="15" t="s">
        <v>6921</v>
      </c>
      <c r="S1343" s="15" t="s">
        <v>6930</v>
      </c>
      <c r="T1343" s="15" t="s">
        <v>6931</v>
      </c>
      <c r="U1343" s="15" t="s">
        <v>7210</v>
      </c>
      <c r="V1343" s="8" t="s">
        <v>6957</v>
      </c>
      <c r="W1343" s="9" t="s">
        <v>6926</v>
      </c>
      <c r="X1343" s="8" t="s">
        <v>6979</v>
      </c>
      <c r="Y1343" s="8" t="s">
        <v>10745</v>
      </c>
      <c r="Z1343" s="9" t="s">
        <v>6934</v>
      </c>
      <c r="AA1343" s="9" t="s">
        <v>7700</v>
      </c>
      <c r="AB1343" t="str">
        <f t="shared" si="40"/>
        <v>=N,=Y,=Y</v>
      </c>
      <c r="AC1343" s="8">
        <v>20230201</v>
      </c>
      <c r="AD1343" s="2" t="str">
        <f t="shared" si="41"/>
        <v>,=N,=Y,=Y</v>
      </c>
      <c r="AE1343" s="48" t="s">
        <v>6913</v>
      </c>
      <c r="AF1343" s="15" t="s">
        <v>6921</v>
      </c>
      <c r="AG1343" s="4" t="s">
        <v>6921</v>
      </c>
    </row>
    <row r="1344" spans="1:36" x14ac:dyDescent="0.3">
      <c r="A1344" s="8" t="s">
        <v>6907</v>
      </c>
      <c r="B1344" s="8" t="s">
        <v>6908</v>
      </c>
      <c r="C1344" s="8" t="s">
        <v>6909</v>
      </c>
      <c r="D1344" t="s">
        <v>6927</v>
      </c>
      <c r="E1344" s="12" t="s">
        <v>8530</v>
      </c>
      <c r="F1344" s="12"/>
      <c r="G1344" s="12"/>
      <c r="I1344" s="8"/>
      <c r="J1344" s="8"/>
      <c r="K1344" s="9" t="s">
        <v>10746</v>
      </c>
      <c r="L1344" s="8"/>
      <c r="M1344" s="3" t="s">
        <v>1348</v>
      </c>
      <c r="N1344" s="8" t="s">
        <v>1348</v>
      </c>
      <c r="O1344" s="3"/>
      <c r="R1344" s="15" t="s">
        <v>6913</v>
      </c>
      <c r="S1344" s="15" t="s">
        <v>6914</v>
      </c>
      <c r="T1344" s="15" t="s">
        <v>6915</v>
      </c>
      <c r="U1344" s="15" t="s">
        <v>6916</v>
      </c>
      <c r="V1344" s="8" t="s">
        <v>6917</v>
      </c>
      <c r="W1344" s="9" t="s">
        <v>6918</v>
      </c>
      <c r="X1344" s="8" t="s">
        <v>6919</v>
      </c>
      <c r="Y1344" t="s">
        <v>10747</v>
      </c>
      <c r="AB1344" t="str">
        <f t="shared" si="40"/>
        <v>=Y,=N,=N</v>
      </c>
      <c r="AC1344" s="8">
        <v>20230201</v>
      </c>
      <c r="AD1344" s="2" t="str">
        <f t="shared" si="41"/>
        <v>,=Y,=N,=N</v>
      </c>
      <c r="AE1344" s="48" t="s">
        <v>6921</v>
      </c>
      <c r="AF1344" s="4" t="s">
        <v>6913</v>
      </c>
      <c r="AG1344" s="4" t="s">
        <v>6913</v>
      </c>
    </row>
    <row r="1345" spans="1:36" x14ac:dyDescent="0.3">
      <c r="A1345" s="8" t="s">
        <v>6907</v>
      </c>
      <c r="B1345" s="8" t="s">
        <v>6908</v>
      </c>
      <c r="C1345" s="8" t="s">
        <v>6909</v>
      </c>
      <c r="D1345" t="s">
        <v>7090</v>
      </c>
      <c r="E1345" t="s">
        <v>8530</v>
      </c>
      <c r="K1345" s="9" t="s">
        <v>10748</v>
      </c>
      <c r="L1345" s="8"/>
      <c r="M1345" t="s">
        <v>1349</v>
      </c>
      <c r="N1345" s="8" t="s">
        <v>1349</v>
      </c>
      <c r="P1345" t="s">
        <v>6929</v>
      </c>
      <c r="R1345" s="6" t="s">
        <v>6921</v>
      </c>
      <c r="S1345" s="15" t="s">
        <v>6914</v>
      </c>
      <c r="T1345" s="15" t="s">
        <v>6915</v>
      </c>
      <c r="U1345" s="6" t="s">
        <v>6916</v>
      </c>
      <c r="V1345" s="8" t="s">
        <v>7248</v>
      </c>
      <c r="W1345" s="9" t="s">
        <v>6918</v>
      </c>
      <c r="X1345" t="s">
        <v>6919</v>
      </c>
      <c r="Y1345" s="18" t="s">
        <v>10749</v>
      </c>
      <c r="AB1345" t="str">
        <f t="shared" si="40"/>
        <v>=N,=Y,=N</v>
      </c>
      <c r="AC1345" s="8">
        <v>20230201</v>
      </c>
      <c r="AD1345" s="2" t="str">
        <f t="shared" si="41"/>
        <v>,=N,=Y,=N</v>
      </c>
      <c r="AE1345" s="6" t="s">
        <v>6913</v>
      </c>
      <c r="AF1345" s="6" t="s">
        <v>6921</v>
      </c>
      <c r="AG1345" s="4" t="s">
        <v>6913</v>
      </c>
    </row>
    <row r="1346" spans="1:36" x14ac:dyDescent="0.3">
      <c r="A1346" s="8" t="s">
        <v>6907</v>
      </c>
      <c r="B1346" s="8" t="s">
        <v>6908</v>
      </c>
      <c r="C1346" s="8" t="s">
        <v>6909</v>
      </c>
      <c r="D1346" t="s">
        <v>6951</v>
      </c>
      <c r="E1346" t="s">
        <v>10750</v>
      </c>
      <c r="I1346" s="8"/>
      <c r="J1346" s="8"/>
      <c r="K1346" s="9" t="s">
        <v>10751</v>
      </c>
      <c r="L1346" s="8"/>
      <c r="M1346" s="3" t="s">
        <v>1350</v>
      </c>
      <c r="N1346" s="8" t="s">
        <v>1350</v>
      </c>
      <c r="O1346" s="3"/>
      <c r="R1346" s="15" t="s">
        <v>6913</v>
      </c>
      <c r="S1346" s="15" t="s">
        <v>6914</v>
      </c>
      <c r="T1346" s="15" t="s">
        <v>6915</v>
      </c>
      <c r="U1346" s="15" t="s">
        <v>6916</v>
      </c>
      <c r="V1346" s="8" t="s">
        <v>6917</v>
      </c>
      <c r="W1346" s="9" t="s">
        <v>6918</v>
      </c>
      <c r="X1346" s="8" t="s">
        <v>6919</v>
      </c>
      <c r="Y1346" s="18" t="s">
        <v>24804</v>
      </c>
      <c r="AB1346" t="str">
        <f t="shared" ref="AB1346:AB1409" si="42">MID(IF(AD1346="","", AD1346),2,10000)</f>
        <v>=Y,=N,=Y</v>
      </c>
      <c r="AC1346" s="8">
        <v>20230201</v>
      </c>
      <c r="AD1346" s="2" t="str">
        <f t="shared" ref="AD1346:AD1409" si="43">IF(AE1346="","",","&amp;$AH$2&amp;"="&amp;AE1346) &amp; IF(AF1346="","",","&amp;$AI$2&amp;"="&amp;AF1346) &amp; IF(AG1346="","",","&amp;$AJ$2&amp;"="&amp;AG1346) &amp; IF(AH1346="","",","&amp;$AK$2&amp;"="&amp;AH1346) &amp; IF(AI1346="","",","&amp;$AL$2&amp;"="&amp;AI1346) &amp; IF(AJ1346="","",","&amp;$AM$2&amp;"="&amp;AJ1346)</f>
        <v>,=Y,=N,=Y</v>
      </c>
      <c r="AE1346" s="48" t="s">
        <v>6921</v>
      </c>
      <c r="AF1346" s="4" t="s">
        <v>6913</v>
      </c>
      <c r="AG1346" s="4" t="s">
        <v>6921</v>
      </c>
    </row>
    <row r="1347" spans="1:36" x14ac:dyDescent="0.3">
      <c r="A1347" s="8" t="s">
        <v>6907</v>
      </c>
      <c r="B1347" s="8" t="s">
        <v>6908</v>
      </c>
      <c r="C1347" s="8" t="s">
        <v>6909</v>
      </c>
      <c r="D1347" t="s">
        <v>7178</v>
      </c>
      <c r="E1347" t="s">
        <v>10750</v>
      </c>
      <c r="I1347" s="8"/>
      <c r="J1347" s="8"/>
      <c r="K1347" s="9" t="s">
        <v>10752</v>
      </c>
      <c r="L1347" s="8"/>
      <c r="M1347" s="3" t="s">
        <v>1351</v>
      </c>
      <c r="N1347" s="8" t="s">
        <v>1351</v>
      </c>
      <c r="O1347" s="3"/>
      <c r="R1347" s="15" t="s">
        <v>6913</v>
      </c>
      <c r="S1347" s="15" t="s">
        <v>6914</v>
      </c>
      <c r="T1347" s="15" t="s">
        <v>6915</v>
      </c>
      <c r="U1347" s="15" t="s">
        <v>6916</v>
      </c>
      <c r="V1347" s="8" t="s">
        <v>6917</v>
      </c>
      <c r="W1347" s="9" t="s">
        <v>6918</v>
      </c>
      <c r="X1347" s="8" t="s">
        <v>6919</v>
      </c>
      <c r="Y1347" t="s">
        <v>10753</v>
      </c>
      <c r="AB1347" t="str">
        <f t="shared" si="42"/>
        <v>=Y,=N,=N</v>
      </c>
      <c r="AC1347" s="8">
        <v>20230201</v>
      </c>
      <c r="AD1347" s="2" t="str">
        <f t="shared" si="43"/>
        <v>,=Y,=N,=N</v>
      </c>
      <c r="AE1347" s="48" t="s">
        <v>6921</v>
      </c>
      <c r="AF1347" s="4" t="s">
        <v>6913</v>
      </c>
      <c r="AG1347" s="4" t="s">
        <v>6913</v>
      </c>
      <c r="AH1347" s="8"/>
      <c r="AI1347" s="8"/>
      <c r="AJ1347" s="8"/>
    </row>
    <row r="1348" spans="1:36" x14ac:dyDescent="0.3">
      <c r="A1348" s="8" t="s">
        <v>6907</v>
      </c>
      <c r="B1348" s="8" t="s">
        <v>6908</v>
      </c>
      <c r="C1348" s="8" t="s">
        <v>6909</v>
      </c>
      <c r="D1348" t="s">
        <v>7160</v>
      </c>
      <c r="E1348" t="s">
        <v>10754</v>
      </c>
      <c r="I1348" s="8"/>
      <c r="J1348" s="8"/>
      <c r="K1348" s="9" t="s">
        <v>10755</v>
      </c>
      <c r="L1348" s="8"/>
      <c r="M1348" t="s">
        <v>1352</v>
      </c>
      <c r="N1348" s="8" t="s">
        <v>1352</v>
      </c>
      <c r="P1348" t="s">
        <v>6929</v>
      </c>
      <c r="R1348" s="15" t="s">
        <v>6913</v>
      </c>
      <c r="S1348" s="15" t="s">
        <v>6914</v>
      </c>
      <c r="T1348" s="15" t="s">
        <v>6915</v>
      </c>
      <c r="U1348" s="15" t="s">
        <v>6916</v>
      </c>
      <c r="V1348" s="8" t="s">
        <v>6917</v>
      </c>
      <c r="W1348" s="9" t="s">
        <v>6918</v>
      </c>
      <c r="X1348" t="s">
        <v>6919</v>
      </c>
      <c r="Y1348" t="s">
        <v>10756</v>
      </c>
      <c r="AB1348" t="str">
        <f t="shared" si="42"/>
        <v>=Y,=Y,=N</v>
      </c>
      <c r="AC1348" s="8">
        <v>20230201</v>
      </c>
      <c r="AD1348" s="2" t="str">
        <f t="shared" si="43"/>
        <v>,=Y,=Y,=N</v>
      </c>
      <c r="AE1348" s="48" t="s">
        <v>6921</v>
      </c>
      <c r="AF1348" s="15" t="s">
        <v>6921</v>
      </c>
      <c r="AG1348" s="4" t="s">
        <v>6913</v>
      </c>
    </row>
    <row r="1349" spans="1:36" x14ac:dyDescent="0.3">
      <c r="A1349" s="8" t="s">
        <v>6907</v>
      </c>
      <c r="B1349" s="8" t="s">
        <v>6908</v>
      </c>
      <c r="C1349" s="8" t="s">
        <v>6909</v>
      </c>
      <c r="D1349" s="8" t="s">
        <v>6972</v>
      </c>
      <c r="E1349" t="s">
        <v>13091</v>
      </c>
      <c r="H1349" s="8"/>
      <c r="I1349" s="8"/>
      <c r="J1349" s="8"/>
      <c r="K1349" s="9" t="s">
        <v>10757</v>
      </c>
      <c r="L1349" s="8"/>
      <c r="M1349" s="8" t="s">
        <v>24805</v>
      </c>
      <c r="N1349" s="8" t="s">
        <v>1353</v>
      </c>
      <c r="O1349" s="8" t="s">
        <v>1353</v>
      </c>
      <c r="P1349" s="8" t="s">
        <v>6929</v>
      </c>
      <c r="Q1349" s="8"/>
      <c r="R1349" s="15" t="s">
        <v>6921</v>
      </c>
      <c r="S1349" s="15" t="s">
        <v>6930</v>
      </c>
      <c r="T1349" s="15" t="s">
        <v>6931</v>
      </c>
      <c r="U1349" s="15" t="s">
        <v>6924</v>
      </c>
      <c r="V1349" s="8" t="s">
        <v>7056</v>
      </c>
      <c r="W1349" s="9" t="s">
        <v>6926</v>
      </c>
      <c r="X1349" s="8"/>
      <c r="Y1349" s="8" t="s">
        <v>10758</v>
      </c>
      <c r="Z1349" s="9" t="s">
        <v>6934</v>
      </c>
      <c r="AA1349" s="9"/>
      <c r="AB1349" t="str">
        <f t="shared" si="42"/>
        <v>=N,=Y,=Y</v>
      </c>
      <c r="AC1349" s="8">
        <v>20230201</v>
      </c>
      <c r="AD1349" s="2" t="str">
        <f t="shared" si="43"/>
        <v>,=N,=Y,=Y</v>
      </c>
      <c r="AE1349" s="48" t="s">
        <v>6913</v>
      </c>
      <c r="AF1349" s="15" t="s">
        <v>6921</v>
      </c>
      <c r="AG1349" s="4" t="s">
        <v>6921</v>
      </c>
      <c r="AH1349" s="8"/>
      <c r="AI1349" s="8"/>
      <c r="AJ1349" s="8"/>
    </row>
    <row r="1350" spans="1:36" x14ac:dyDescent="0.3">
      <c r="A1350" s="8" t="s">
        <v>6907</v>
      </c>
      <c r="B1350" s="8" t="s">
        <v>6908</v>
      </c>
      <c r="C1350" s="8" t="s">
        <v>6909</v>
      </c>
      <c r="D1350" t="s">
        <v>7325</v>
      </c>
      <c r="E1350" t="s">
        <v>10759</v>
      </c>
      <c r="K1350" s="9" t="s">
        <v>10760</v>
      </c>
      <c r="L1350" s="8"/>
      <c r="M1350" t="s">
        <v>1354</v>
      </c>
      <c r="N1350" s="8" t="s">
        <v>1354</v>
      </c>
      <c r="P1350" t="s">
        <v>6929</v>
      </c>
      <c r="R1350" s="6" t="s">
        <v>6921</v>
      </c>
      <c r="S1350" s="15" t="s">
        <v>6914</v>
      </c>
      <c r="T1350" s="15" t="s">
        <v>6915</v>
      </c>
      <c r="U1350" s="6" t="s">
        <v>6916</v>
      </c>
      <c r="V1350" t="s">
        <v>6917</v>
      </c>
      <c r="W1350" s="9" t="s">
        <v>6918</v>
      </c>
      <c r="X1350" t="s">
        <v>6919</v>
      </c>
      <c r="Y1350" s="18" t="s">
        <v>10761</v>
      </c>
      <c r="AB1350" t="str">
        <f t="shared" si="42"/>
        <v>=N,=Y,=Y</v>
      </c>
      <c r="AC1350" s="8">
        <v>20230201</v>
      </c>
      <c r="AD1350" s="2" t="str">
        <f t="shared" si="43"/>
        <v>,=N,=Y,=Y</v>
      </c>
      <c r="AE1350" s="6" t="s">
        <v>6913</v>
      </c>
      <c r="AF1350" s="6" t="s">
        <v>6921</v>
      </c>
      <c r="AG1350" s="4" t="s">
        <v>6921</v>
      </c>
    </row>
    <row r="1351" spans="1:36" x14ac:dyDescent="0.3">
      <c r="A1351" s="8" t="s">
        <v>6907</v>
      </c>
      <c r="B1351" s="8" t="s">
        <v>6908</v>
      </c>
      <c r="C1351" s="8" t="s">
        <v>6909</v>
      </c>
      <c r="D1351" t="s">
        <v>7061</v>
      </c>
      <c r="E1351" s="12" t="s">
        <v>6952</v>
      </c>
      <c r="F1351" s="12"/>
      <c r="G1351" s="12"/>
      <c r="I1351" s="8"/>
      <c r="J1351" s="8"/>
      <c r="K1351" s="9" t="s">
        <v>10762</v>
      </c>
      <c r="L1351" s="8"/>
      <c r="M1351" s="3" t="s">
        <v>1355</v>
      </c>
      <c r="N1351" s="8" t="s">
        <v>1355</v>
      </c>
      <c r="O1351" s="3"/>
      <c r="R1351" s="15" t="s">
        <v>6913</v>
      </c>
      <c r="S1351" s="15" t="s">
        <v>6914</v>
      </c>
      <c r="T1351" s="15" t="s">
        <v>6915</v>
      </c>
      <c r="U1351" s="15" t="s">
        <v>6916</v>
      </c>
      <c r="V1351" s="8" t="s">
        <v>6917</v>
      </c>
      <c r="W1351" s="9" t="s">
        <v>6918</v>
      </c>
      <c r="X1351" s="8" t="s">
        <v>6919</v>
      </c>
      <c r="Y1351" t="s">
        <v>10763</v>
      </c>
      <c r="AB1351" t="str">
        <f t="shared" si="42"/>
        <v>=Y,=N,=N</v>
      </c>
      <c r="AC1351" s="8">
        <v>20230201</v>
      </c>
      <c r="AD1351" s="2" t="str">
        <f t="shared" si="43"/>
        <v>,=Y,=N,=N</v>
      </c>
      <c r="AE1351" s="48" t="s">
        <v>6921</v>
      </c>
      <c r="AF1351" s="4" t="s">
        <v>6913</v>
      </c>
      <c r="AG1351" s="4" t="s">
        <v>6913</v>
      </c>
    </row>
    <row r="1352" spans="1:36" x14ac:dyDescent="0.3">
      <c r="A1352" s="8" t="s">
        <v>6907</v>
      </c>
      <c r="B1352" s="8" t="s">
        <v>6908</v>
      </c>
      <c r="C1352" s="8" t="s">
        <v>6909</v>
      </c>
      <c r="D1352" t="s">
        <v>7466</v>
      </c>
      <c r="E1352" s="12" t="s">
        <v>7030</v>
      </c>
      <c r="F1352" s="12"/>
      <c r="G1352" s="12"/>
      <c r="I1352" s="8"/>
      <c r="J1352" s="8"/>
      <c r="K1352" s="9" t="s">
        <v>10764</v>
      </c>
      <c r="L1352" s="8"/>
      <c r="M1352" s="3" t="s">
        <v>1356</v>
      </c>
      <c r="N1352" s="8" t="s">
        <v>1356</v>
      </c>
      <c r="O1352" s="3"/>
      <c r="R1352" s="15" t="s">
        <v>6913</v>
      </c>
      <c r="S1352" s="15" t="s">
        <v>6914</v>
      </c>
      <c r="T1352" s="15" t="s">
        <v>6915</v>
      </c>
      <c r="U1352" s="15" t="s">
        <v>6916</v>
      </c>
      <c r="V1352" s="8" t="s">
        <v>6917</v>
      </c>
      <c r="W1352" s="9" t="s">
        <v>6918</v>
      </c>
      <c r="X1352" s="8" t="s">
        <v>6919</v>
      </c>
      <c r="Y1352" t="s">
        <v>10765</v>
      </c>
      <c r="AB1352" t="str">
        <f t="shared" si="42"/>
        <v>=Y,=N,=N</v>
      </c>
      <c r="AC1352" s="8">
        <v>20230201</v>
      </c>
      <c r="AD1352" s="2" t="str">
        <f t="shared" si="43"/>
        <v>,=Y,=N,=N</v>
      </c>
      <c r="AE1352" s="48" t="s">
        <v>6921</v>
      </c>
      <c r="AF1352" s="4" t="s">
        <v>6913</v>
      </c>
      <c r="AG1352" s="4" t="s">
        <v>6913</v>
      </c>
      <c r="AH1352" s="8"/>
      <c r="AI1352" s="8"/>
      <c r="AJ1352" s="8"/>
    </row>
    <row r="1353" spans="1:36" x14ac:dyDescent="0.3">
      <c r="A1353" s="8" t="s">
        <v>6907</v>
      </c>
      <c r="B1353" s="8" t="s">
        <v>6908</v>
      </c>
      <c r="C1353" s="8" t="s">
        <v>6909</v>
      </c>
      <c r="D1353" t="s">
        <v>6943</v>
      </c>
      <c r="E1353" s="8" t="s">
        <v>10766</v>
      </c>
      <c r="F1353" s="8"/>
      <c r="G1353" s="8"/>
      <c r="H1353" s="8"/>
      <c r="I1353" s="8"/>
      <c r="J1353" s="8"/>
      <c r="K1353" s="9" t="s">
        <v>10767</v>
      </c>
      <c r="L1353" s="8"/>
      <c r="M1353" s="8" t="s">
        <v>1357</v>
      </c>
      <c r="N1353" s="8" t="s">
        <v>1357</v>
      </c>
      <c r="O1353" s="8" t="s">
        <v>10768</v>
      </c>
      <c r="P1353" s="8" t="s">
        <v>6929</v>
      </c>
      <c r="Q1353" s="8"/>
      <c r="R1353" s="15" t="s">
        <v>6913</v>
      </c>
      <c r="S1353" s="15" t="s">
        <v>6930</v>
      </c>
      <c r="T1353" s="15" t="s">
        <v>6931</v>
      </c>
      <c r="U1353" s="15" t="s">
        <v>6916</v>
      </c>
      <c r="V1353" s="8" t="s">
        <v>6957</v>
      </c>
      <c r="W1353" s="9" t="s">
        <v>6926</v>
      </c>
      <c r="X1353" s="8" t="s">
        <v>6979</v>
      </c>
      <c r="Y1353" s="8" t="s">
        <v>10769</v>
      </c>
      <c r="Z1353" s="9" t="s">
        <v>6934</v>
      </c>
      <c r="AA1353" s="9"/>
      <c r="AB1353" t="str">
        <f t="shared" si="42"/>
        <v>=N,=Y,=Y</v>
      </c>
      <c r="AC1353" s="8">
        <v>20230201</v>
      </c>
      <c r="AD1353" s="2" t="str">
        <f t="shared" si="43"/>
        <v>,=N,=Y,=Y</v>
      </c>
      <c r="AE1353" s="48" t="s">
        <v>6913</v>
      </c>
      <c r="AF1353" s="4" t="s">
        <v>6921</v>
      </c>
      <c r="AG1353" s="4" t="s">
        <v>6921</v>
      </c>
      <c r="AH1353" s="8"/>
      <c r="AI1353" s="8"/>
      <c r="AJ1353" s="8"/>
    </row>
    <row r="1354" spans="1:36" x14ac:dyDescent="0.3">
      <c r="A1354" s="8" t="s">
        <v>6907</v>
      </c>
      <c r="B1354" s="8" t="s">
        <v>6908</v>
      </c>
      <c r="C1354" s="8" t="s">
        <v>6909</v>
      </c>
      <c r="D1354" t="s">
        <v>7182</v>
      </c>
      <c r="E1354" t="s">
        <v>10770</v>
      </c>
      <c r="I1354" s="8"/>
      <c r="J1354" s="8"/>
      <c r="K1354" s="9" t="s">
        <v>10771</v>
      </c>
      <c r="L1354" s="8"/>
      <c r="M1354" s="3" t="s">
        <v>1358</v>
      </c>
      <c r="N1354" s="8" t="s">
        <v>1358</v>
      </c>
      <c r="O1354" s="3"/>
      <c r="R1354" s="15" t="s">
        <v>6913</v>
      </c>
      <c r="S1354" s="15" t="s">
        <v>6914</v>
      </c>
      <c r="T1354" s="15" t="s">
        <v>6915</v>
      </c>
      <c r="U1354" s="15" t="s">
        <v>6916</v>
      </c>
      <c r="V1354" s="8" t="s">
        <v>6917</v>
      </c>
      <c r="W1354" s="9" t="s">
        <v>6918</v>
      </c>
      <c r="X1354" s="8" t="s">
        <v>6919</v>
      </c>
      <c r="Y1354" t="s">
        <v>10772</v>
      </c>
      <c r="AB1354" t="str">
        <f t="shared" si="42"/>
        <v>=Y,=N,=N</v>
      </c>
      <c r="AC1354" s="8">
        <v>20230201</v>
      </c>
      <c r="AD1354" s="2" t="str">
        <f t="shared" si="43"/>
        <v>,=Y,=N,=N</v>
      </c>
      <c r="AE1354" s="48" t="s">
        <v>6921</v>
      </c>
      <c r="AF1354" s="4" t="s">
        <v>6913</v>
      </c>
      <c r="AG1354" s="4" t="s">
        <v>6913</v>
      </c>
    </row>
    <row r="1355" spans="1:36" x14ac:dyDescent="0.3">
      <c r="A1355" s="8" t="s">
        <v>6907</v>
      </c>
      <c r="B1355" s="8" t="s">
        <v>6908</v>
      </c>
      <c r="C1355" s="8" t="s">
        <v>6909</v>
      </c>
      <c r="D1355" t="s">
        <v>7136</v>
      </c>
      <c r="E1355" t="s">
        <v>8533</v>
      </c>
      <c r="I1355" s="8"/>
      <c r="J1355" s="8"/>
      <c r="K1355" s="9" t="s">
        <v>10773</v>
      </c>
      <c r="L1355" s="8"/>
      <c r="M1355" s="3" t="s">
        <v>1359</v>
      </c>
      <c r="N1355" s="8" t="s">
        <v>1359</v>
      </c>
      <c r="O1355" s="3"/>
      <c r="R1355" s="15" t="s">
        <v>6913</v>
      </c>
      <c r="S1355" s="15" t="s">
        <v>6914</v>
      </c>
      <c r="T1355" s="15" t="s">
        <v>6915</v>
      </c>
      <c r="U1355" s="15" t="s">
        <v>6916</v>
      </c>
      <c r="V1355" s="8" t="s">
        <v>6917</v>
      </c>
      <c r="W1355" s="9" t="s">
        <v>6918</v>
      </c>
      <c r="X1355" s="8" t="s">
        <v>6919</v>
      </c>
      <c r="Y1355" t="s">
        <v>10774</v>
      </c>
      <c r="AB1355" t="str">
        <f t="shared" si="42"/>
        <v>=Y,=N,=N</v>
      </c>
      <c r="AC1355" s="8">
        <v>20230201</v>
      </c>
      <c r="AD1355" s="2" t="str">
        <f t="shared" si="43"/>
        <v>,=Y,=N,=N</v>
      </c>
      <c r="AE1355" s="48" t="s">
        <v>6921</v>
      </c>
      <c r="AF1355" s="4" t="s">
        <v>6913</v>
      </c>
      <c r="AG1355" s="4" t="s">
        <v>6913</v>
      </c>
      <c r="AH1355" s="8"/>
      <c r="AI1355" s="8"/>
      <c r="AJ1355" s="8"/>
    </row>
    <row r="1356" spans="1:36" x14ac:dyDescent="0.3">
      <c r="A1356" s="8" t="s">
        <v>6907</v>
      </c>
      <c r="B1356" s="8" t="s">
        <v>6908</v>
      </c>
      <c r="C1356" s="8" t="s">
        <v>6909</v>
      </c>
      <c r="D1356" t="s">
        <v>7061</v>
      </c>
      <c r="E1356" s="12" t="s">
        <v>10775</v>
      </c>
      <c r="F1356" s="12"/>
      <c r="G1356" s="12"/>
      <c r="I1356" s="8"/>
      <c r="J1356" s="8"/>
      <c r="K1356" s="9" t="s">
        <v>10776</v>
      </c>
      <c r="L1356" s="8"/>
      <c r="M1356" s="3" t="s">
        <v>1360</v>
      </c>
      <c r="N1356" s="8" t="s">
        <v>1360</v>
      </c>
      <c r="O1356" s="3"/>
      <c r="R1356" s="15" t="s">
        <v>6913</v>
      </c>
      <c r="S1356" s="15" t="s">
        <v>6914</v>
      </c>
      <c r="T1356" s="15" t="s">
        <v>6915</v>
      </c>
      <c r="U1356" s="15" t="s">
        <v>6916</v>
      </c>
      <c r="V1356" s="8" t="s">
        <v>6917</v>
      </c>
      <c r="W1356" s="9" t="s">
        <v>6918</v>
      </c>
      <c r="X1356" s="8" t="s">
        <v>6919</v>
      </c>
      <c r="Y1356" t="s">
        <v>10777</v>
      </c>
      <c r="AB1356" t="str">
        <f t="shared" si="42"/>
        <v>=Y,=N,=N</v>
      </c>
      <c r="AC1356" s="8">
        <v>20230201</v>
      </c>
      <c r="AD1356" s="2" t="str">
        <f t="shared" si="43"/>
        <v>,=Y,=N,=N</v>
      </c>
      <c r="AE1356" s="48" t="s">
        <v>6921</v>
      </c>
      <c r="AF1356" s="4" t="s">
        <v>6913</v>
      </c>
      <c r="AG1356" s="4" t="s">
        <v>6913</v>
      </c>
    </row>
    <row r="1357" spans="1:36" x14ac:dyDescent="0.3">
      <c r="A1357" s="8" t="s">
        <v>6907</v>
      </c>
      <c r="B1357" s="8" t="s">
        <v>6908</v>
      </c>
      <c r="C1357" s="8" t="s">
        <v>6909</v>
      </c>
      <c r="D1357" t="s">
        <v>7074</v>
      </c>
      <c r="E1357" t="s">
        <v>10778</v>
      </c>
      <c r="I1357" s="8"/>
      <c r="J1357" s="8"/>
      <c r="K1357" s="9" t="s">
        <v>10779</v>
      </c>
      <c r="L1357" s="8"/>
      <c r="M1357" s="3" t="s">
        <v>1361</v>
      </c>
      <c r="N1357" s="8" t="s">
        <v>1361</v>
      </c>
      <c r="O1357" s="3"/>
      <c r="R1357" s="15" t="s">
        <v>6913</v>
      </c>
      <c r="S1357" s="15" t="s">
        <v>6914</v>
      </c>
      <c r="T1357" s="15" t="s">
        <v>6915</v>
      </c>
      <c r="U1357" s="15" t="s">
        <v>6916</v>
      </c>
      <c r="V1357" s="8" t="s">
        <v>6917</v>
      </c>
      <c r="W1357" s="9" t="s">
        <v>6918</v>
      </c>
      <c r="X1357" s="8" t="s">
        <v>6919</v>
      </c>
      <c r="Y1357" t="s">
        <v>10780</v>
      </c>
      <c r="AB1357" t="str">
        <f t="shared" si="42"/>
        <v>=Y,=N,=N</v>
      </c>
      <c r="AC1357" s="8">
        <v>20230201</v>
      </c>
      <c r="AD1357" s="2" t="str">
        <f t="shared" si="43"/>
        <v>,=Y,=N,=N</v>
      </c>
      <c r="AE1357" s="48" t="s">
        <v>6921</v>
      </c>
      <c r="AF1357" s="4" t="s">
        <v>6913</v>
      </c>
      <c r="AG1357" s="4" t="s">
        <v>6913</v>
      </c>
    </row>
    <row r="1358" spans="1:36" x14ac:dyDescent="0.3">
      <c r="A1358" s="8" t="s">
        <v>6907</v>
      </c>
      <c r="B1358" s="8" t="s">
        <v>6908</v>
      </c>
      <c r="C1358" s="8" t="s">
        <v>6909</v>
      </c>
      <c r="D1358" t="s">
        <v>6985</v>
      </c>
      <c r="E1358" t="s">
        <v>10781</v>
      </c>
      <c r="K1358" s="9" t="s">
        <v>10782</v>
      </c>
      <c r="L1358" s="8"/>
      <c r="M1358" t="s">
        <v>1362</v>
      </c>
      <c r="N1358" s="8" t="s">
        <v>1362</v>
      </c>
      <c r="P1358" t="s">
        <v>6929</v>
      </c>
      <c r="R1358" s="6" t="s">
        <v>6921</v>
      </c>
      <c r="S1358" s="15" t="s">
        <v>6914</v>
      </c>
      <c r="T1358" s="15" t="s">
        <v>6915</v>
      </c>
      <c r="U1358" s="6" t="s">
        <v>6916</v>
      </c>
      <c r="V1358" t="s">
        <v>6917</v>
      </c>
      <c r="W1358" s="9" t="s">
        <v>6918</v>
      </c>
      <c r="X1358" t="s">
        <v>6919</v>
      </c>
      <c r="Y1358" s="18" t="s">
        <v>10783</v>
      </c>
      <c r="AB1358" t="str">
        <f t="shared" si="42"/>
        <v>=N,=Y,=N</v>
      </c>
      <c r="AC1358" s="8">
        <v>20230201</v>
      </c>
      <c r="AD1358" s="2" t="str">
        <f t="shared" si="43"/>
        <v>,=N,=Y,=N</v>
      </c>
      <c r="AE1358" s="6" t="s">
        <v>6913</v>
      </c>
      <c r="AF1358" s="6" t="s">
        <v>6921</v>
      </c>
      <c r="AG1358" s="4" t="s">
        <v>6913</v>
      </c>
    </row>
    <row r="1359" spans="1:36" x14ac:dyDescent="0.3">
      <c r="A1359" s="8" t="s">
        <v>6907</v>
      </c>
      <c r="B1359" s="8" t="s">
        <v>6908</v>
      </c>
      <c r="C1359" s="8" t="s">
        <v>6909</v>
      </c>
      <c r="D1359" t="s">
        <v>7151</v>
      </c>
      <c r="E1359" t="s">
        <v>10784</v>
      </c>
      <c r="I1359" s="8"/>
      <c r="J1359" s="8"/>
      <c r="K1359" s="9" t="s">
        <v>10785</v>
      </c>
      <c r="L1359" s="8"/>
      <c r="M1359" t="s">
        <v>1363</v>
      </c>
      <c r="N1359" s="8" t="s">
        <v>1363</v>
      </c>
      <c r="R1359" s="15" t="s">
        <v>6913</v>
      </c>
      <c r="S1359" s="15" t="s">
        <v>6914</v>
      </c>
      <c r="T1359" s="15" t="s">
        <v>6915</v>
      </c>
      <c r="U1359" s="15" t="s">
        <v>6916</v>
      </c>
      <c r="V1359" s="8" t="s">
        <v>6917</v>
      </c>
      <c r="W1359" s="9" t="s">
        <v>6918</v>
      </c>
      <c r="X1359" t="s">
        <v>6919</v>
      </c>
      <c r="Y1359" t="s">
        <v>10786</v>
      </c>
      <c r="AB1359" t="str">
        <f t="shared" si="42"/>
        <v>=Y,=N,=N</v>
      </c>
      <c r="AC1359" s="8">
        <v>20230201</v>
      </c>
      <c r="AD1359" s="2" t="str">
        <f t="shared" si="43"/>
        <v>,=Y,=N,=N</v>
      </c>
      <c r="AE1359" s="48" t="s">
        <v>6921</v>
      </c>
      <c r="AF1359" s="4" t="s">
        <v>6913</v>
      </c>
      <c r="AG1359" s="4" t="s">
        <v>6913</v>
      </c>
    </row>
    <row r="1360" spans="1:36" x14ac:dyDescent="0.3">
      <c r="A1360" s="8" t="s">
        <v>6907</v>
      </c>
      <c r="B1360" s="8" t="s">
        <v>6908</v>
      </c>
      <c r="C1360" s="8" t="s">
        <v>6909</v>
      </c>
      <c r="D1360" s="8" t="s">
        <v>7074</v>
      </c>
      <c r="E1360" s="8" t="s">
        <v>10778</v>
      </c>
      <c r="F1360" s="8"/>
      <c r="G1360" s="8"/>
      <c r="H1360" s="8"/>
      <c r="I1360" s="8"/>
      <c r="J1360" s="8"/>
      <c r="K1360" s="9" t="s">
        <v>10787</v>
      </c>
      <c r="L1360" s="8"/>
      <c r="M1360" s="8" t="s">
        <v>1364</v>
      </c>
      <c r="N1360" s="8" t="s">
        <v>1364</v>
      </c>
      <c r="O1360" s="8" t="s">
        <v>10788</v>
      </c>
      <c r="P1360" s="8" t="s">
        <v>6929</v>
      </c>
      <c r="Q1360" s="8"/>
      <c r="R1360" s="15" t="s">
        <v>6921</v>
      </c>
      <c r="S1360" s="15" t="s">
        <v>6930</v>
      </c>
      <c r="T1360" s="15" t="s">
        <v>6931</v>
      </c>
      <c r="U1360" s="15" t="s">
        <v>6916</v>
      </c>
      <c r="V1360" s="8" t="s">
        <v>6957</v>
      </c>
      <c r="W1360" s="9" t="s">
        <v>6926</v>
      </c>
      <c r="X1360" s="8" t="s">
        <v>6979</v>
      </c>
      <c r="Y1360" s="8" t="s">
        <v>10789</v>
      </c>
      <c r="Z1360" s="9" t="s">
        <v>6934</v>
      </c>
      <c r="AA1360" s="9"/>
      <c r="AB1360" t="str">
        <f t="shared" si="42"/>
        <v>=N,=Y,=Y</v>
      </c>
      <c r="AC1360" s="8">
        <v>20230201</v>
      </c>
      <c r="AD1360" s="2" t="str">
        <f t="shared" si="43"/>
        <v>,=N,=Y,=Y</v>
      </c>
      <c r="AE1360" s="48" t="s">
        <v>6913</v>
      </c>
      <c r="AF1360" s="15" t="s">
        <v>6921</v>
      </c>
      <c r="AG1360" s="4" t="s">
        <v>6921</v>
      </c>
    </row>
    <row r="1361" spans="1:36" x14ac:dyDescent="0.3">
      <c r="A1361" s="8" t="s">
        <v>6907</v>
      </c>
      <c r="B1361" s="8" t="s">
        <v>6908</v>
      </c>
      <c r="C1361" s="8" t="s">
        <v>6909</v>
      </c>
      <c r="D1361" t="s">
        <v>7043</v>
      </c>
      <c r="E1361" s="12" t="s">
        <v>10790</v>
      </c>
      <c r="F1361" s="12"/>
      <c r="G1361" s="12"/>
      <c r="I1361" s="8"/>
      <c r="J1361" s="8"/>
      <c r="K1361" s="9" t="s">
        <v>10791</v>
      </c>
      <c r="L1361" s="8"/>
      <c r="M1361" s="3" t="s">
        <v>1365</v>
      </c>
      <c r="N1361" s="8" t="s">
        <v>1365</v>
      </c>
      <c r="O1361" s="3"/>
      <c r="R1361" s="15" t="s">
        <v>6913</v>
      </c>
      <c r="S1361" s="15" t="s">
        <v>6914</v>
      </c>
      <c r="T1361" s="15" t="s">
        <v>6915</v>
      </c>
      <c r="U1361" s="15" t="s">
        <v>6916</v>
      </c>
      <c r="V1361" s="8" t="s">
        <v>6917</v>
      </c>
      <c r="W1361" s="9" t="s">
        <v>6918</v>
      </c>
      <c r="X1361" s="8" t="s">
        <v>6919</v>
      </c>
      <c r="Y1361" t="s">
        <v>10792</v>
      </c>
      <c r="AB1361" t="str">
        <f t="shared" si="42"/>
        <v>=Y,=N,=N</v>
      </c>
      <c r="AC1361" s="8">
        <v>20230201</v>
      </c>
      <c r="AD1361" s="2" t="str">
        <f t="shared" si="43"/>
        <v>,=Y,=N,=N</v>
      </c>
      <c r="AE1361" s="48" t="s">
        <v>6921</v>
      </c>
      <c r="AF1361" s="4" t="s">
        <v>6913</v>
      </c>
      <c r="AG1361" s="4" t="s">
        <v>6913</v>
      </c>
    </row>
    <row r="1362" spans="1:36" x14ac:dyDescent="0.3">
      <c r="A1362" s="8" t="s">
        <v>6907</v>
      </c>
      <c r="B1362" s="8" t="s">
        <v>6908</v>
      </c>
      <c r="C1362" s="8" t="s">
        <v>6909</v>
      </c>
      <c r="D1362" s="8" t="s">
        <v>6955</v>
      </c>
      <c r="H1362" s="8"/>
      <c r="I1362" s="8"/>
      <c r="J1362" s="8"/>
      <c r="K1362" s="9" t="s">
        <v>10793</v>
      </c>
      <c r="L1362" s="8"/>
      <c r="M1362" s="8" t="s">
        <v>1366</v>
      </c>
      <c r="N1362" s="8" t="s">
        <v>1366</v>
      </c>
      <c r="O1362" s="8" t="s">
        <v>1366</v>
      </c>
      <c r="P1362" s="8"/>
      <c r="Q1362" s="8" t="s">
        <v>10</v>
      </c>
      <c r="R1362" s="15" t="s">
        <v>6913</v>
      </c>
      <c r="S1362" s="15" t="s">
        <v>6930</v>
      </c>
      <c r="T1362" s="15" t="s">
        <v>6931</v>
      </c>
      <c r="U1362" s="15" t="s">
        <v>6924</v>
      </c>
      <c r="V1362" s="8" t="s">
        <v>6957</v>
      </c>
      <c r="W1362" s="9" t="s">
        <v>6926</v>
      </c>
      <c r="X1362" s="8"/>
      <c r="Y1362" s="8" t="s">
        <v>10794</v>
      </c>
      <c r="Z1362" s="9" t="s">
        <v>6934</v>
      </c>
      <c r="AA1362" s="9"/>
      <c r="AB1362" t="str">
        <f t="shared" si="42"/>
        <v>=N,=N,=N</v>
      </c>
      <c r="AC1362" s="8">
        <v>20230201</v>
      </c>
      <c r="AD1362" s="2" t="str">
        <f t="shared" si="43"/>
        <v>,=N,=N,=N</v>
      </c>
      <c r="AE1362" s="48" t="s">
        <v>6913</v>
      </c>
      <c r="AF1362" s="4" t="s">
        <v>6913</v>
      </c>
      <c r="AG1362" s="4" t="s">
        <v>6913</v>
      </c>
    </row>
    <row r="1363" spans="1:36" x14ac:dyDescent="0.3">
      <c r="A1363" s="8" t="s">
        <v>6907</v>
      </c>
      <c r="B1363" s="8" t="s">
        <v>6908</v>
      </c>
      <c r="C1363" s="8" t="s">
        <v>6909</v>
      </c>
      <c r="D1363" t="s">
        <v>7325</v>
      </c>
      <c r="E1363" t="s">
        <v>10795</v>
      </c>
      <c r="I1363" s="8"/>
      <c r="J1363" s="8"/>
      <c r="K1363" s="9" t="s">
        <v>10796</v>
      </c>
      <c r="L1363" s="8"/>
      <c r="M1363" s="3" t="s">
        <v>1367</v>
      </c>
      <c r="N1363" s="8" t="s">
        <v>1367</v>
      </c>
      <c r="O1363" s="3"/>
      <c r="R1363" s="15" t="s">
        <v>6913</v>
      </c>
      <c r="S1363" s="15" t="s">
        <v>6914</v>
      </c>
      <c r="T1363" s="15" t="s">
        <v>6915</v>
      </c>
      <c r="U1363" s="15" t="s">
        <v>6916</v>
      </c>
      <c r="V1363" s="8" t="s">
        <v>6917</v>
      </c>
      <c r="W1363" s="9" t="s">
        <v>6918</v>
      </c>
      <c r="X1363" s="8" t="s">
        <v>6919</v>
      </c>
      <c r="Y1363" t="s">
        <v>10797</v>
      </c>
      <c r="AB1363" t="str">
        <f t="shared" si="42"/>
        <v>=Y,=N,=N</v>
      </c>
      <c r="AC1363" s="8">
        <v>20230201</v>
      </c>
      <c r="AD1363" s="2" t="str">
        <f t="shared" si="43"/>
        <v>,=Y,=N,=N</v>
      </c>
      <c r="AE1363" s="48" t="s">
        <v>6921</v>
      </c>
      <c r="AF1363" s="4" t="s">
        <v>6913</v>
      </c>
      <c r="AG1363" s="4" t="s">
        <v>6913</v>
      </c>
    </row>
    <row r="1364" spans="1:36" x14ac:dyDescent="0.3">
      <c r="A1364" s="8" t="s">
        <v>6907</v>
      </c>
      <c r="B1364" s="8" t="s">
        <v>6908</v>
      </c>
      <c r="C1364" s="8" t="s">
        <v>6909</v>
      </c>
      <c r="D1364" t="s">
        <v>7961</v>
      </c>
      <c r="E1364" t="s">
        <v>8729</v>
      </c>
      <c r="K1364" s="9" t="s">
        <v>10798</v>
      </c>
      <c r="L1364" s="8"/>
      <c r="M1364" t="s">
        <v>1368</v>
      </c>
      <c r="N1364" s="8" t="s">
        <v>1368</v>
      </c>
      <c r="P1364" t="s">
        <v>6929</v>
      </c>
      <c r="R1364" s="6" t="s">
        <v>6921</v>
      </c>
      <c r="S1364" s="15" t="s">
        <v>6914</v>
      </c>
      <c r="T1364" s="15" t="s">
        <v>6915</v>
      </c>
      <c r="U1364" s="6" t="s">
        <v>6916</v>
      </c>
      <c r="V1364" t="s">
        <v>6917</v>
      </c>
      <c r="W1364" s="9" t="s">
        <v>6918</v>
      </c>
      <c r="X1364" t="s">
        <v>6919</v>
      </c>
      <c r="Y1364" s="18" t="s">
        <v>10799</v>
      </c>
      <c r="AB1364" t="str">
        <f t="shared" si="42"/>
        <v>=N,=Y,=N</v>
      </c>
      <c r="AC1364" s="8">
        <v>20230201</v>
      </c>
      <c r="AD1364" s="2" t="str">
        <f t="shared" si="43"/>
        <v>,=N,=Y,=N</v>
      </c>
      <c r="AE1364" s="6" t="s">
        <v>6913</v>
      </c>
      <c r="AF1364" s="6" t="s">
        <v>6921</v>
      </c>
      <c r="AG1364" s="4" t="s">
        <v>6913</v>
      </c>
    </row>
    <row r="1365" spans="1:36" x14ac:dyDescent="0.3">
      <c r="A1365" s="8" t="s">
        <v>6907</v>
      </c>
      <c r="B1365" s="8" t="s">
        <v>6908</v>
      </c>
      <c r="C1365" s="8" t="s">
        <v>6909</v>
      </c>
      <c r="D1365" t="s">
        <v>7136</v>
      </c>
      <c r="E1365" t="s">
        <v>7455</v>
      </c>
      <c r="I1365" s="8"/>
      <c r="J1365" s="8"/>
      <c r="K1365" s="9" t="s">
        <v>10800</v>
      </c>
      <c r="L1365" s="8"/>
      <c r="M1365" s="3" t="s">
        <v>1369</v>
      </c>
      <c r="N1365" s="8" t="s">
        <v>1369</v>
      </c>
      <c r="O1365" s="3"/>
      <c r="R1365" s="15" t="s">
        <v>6913</v>
      </c>
      <c r="S1365" s="15" t="s">
        <v>6914</v>
      </c>
      <c r="T1365" s="15" t="s">
        <v>6915</v>
      </c>
      <c r="U1365" s="15" t="s">
        <v>6916</v>
      </c>
      <c r="V1365" s="8" t="s">
        <v>6917</v>
      </c>
      <c r="W1365" s="9" t="s">
        <v>6918</v>
      </c>
      <c r="X1365" s="8" t="s">
        <v>6919</v>
      </c>
      <c r="Y1365" t="s">
        <v>10801</v>
      </c>
      <c r="AB1365" t="str">
        <f t="shared" si="42"/>
        <v>=Y,=N,=N</v>
      </c>
      <c r="AC1365" s="8">
        <v>20230201</v>
      </c>
      <c r="AD1365" s="2" t="str">
        <f t="shared" si="43"/>
        <v>,=Y,=N,=N</v>
      </c>
      <c r="AE1365" s="48" t="s">
        <v>6921</v>
      </c>
      <c r="AF1365" s="4" t="s">
        <v>6913</v>
      </c>
      <c r="AG1365" s="4" t="s">
        <v>6913</v>
      </c>
    </row>
    <row r="1366" spans="1:36" x14ac:dyDescent="0.3">
      <c r="A1366" s="8" t="s">
        <v>6907</v>
      </c>
      <c r="B1366" s="8" t="s">
        <v>6908</v>
      </c>
      <c r="C1366" s="8" t="s">
        <v>6909</v>
      </c>
      <c r="D1366" s="8" t="s">
        <v>6938</v>
      </c>
      <c r="E1366" s="8" t="s">
        <v>10802</v>
      </c>
      <c r="F1366" s="8"/>
      <c r="G1366" s="8"/>
      <c r="H1366" s="8"/>
      <c r="I1366" s="8" t="s">
        <v>10803</v>
      </c>
      <c r="J1366" s="8"/>
      <c r="K1366" s="9" t="s">
        <v>10804</v>
      </c>
      <c r="L1366" s="8"/>
      <c r="M1366" s="8" t="s">
        <v>1370</v>
      </c>
      <c r="N1366" s="8" t="s">
        <v>1370</v>
      </c>
      <c r="O1366" s="8" t="s">
        <v>10805</v>
      </c>
      <c r="P1366" s="8" t="s">
        <v>6929</v>
      </c>
      <c r="Q1366" s="8"/>
      <c r="R1366" s="15" t="s">
        <v>6921</v>
      </c>
      <c r="S1366" s="15" t="s">
        <v>6930</v>
      </c>
      <c r="T1366" s="15" t="s">
        <v>6931</v>
      </c>
      <c r="U1366" s="15" t="s">
        <v>6916</v>
      </c>
      <c r="V1366" s="8" t="s">
        <v>6957</v>
      </c>
      <c r="W1366" s="9" t="s">
        <v>6926</v>
      </c>
      <c r="X1366" s="8" t="s">
        <v>6979</v>
      </c>
      <c r="Y1366" s="8" t="s">
        <v>10806</v>
      </c>
      <c r="Z1366" s="9" t="s">
        <v>6934</v>
      </c>
      <c r="AA1366" s="9"/>
      <c r="AB1366" t="str">
        <f t="shared" si="42"/>
        <v>=N,=Y,=N</v>
      </c>
      <c r="AC1366" s="8">
        <v>20230201</v>
      </c>
      <c r="AD1366" s="2" t="str">
        <f t="shared" si="43"/>
        <v>,=N,=Y,=N</v>
      </c>
      <c r="AE1366" s="48" t="s">
        <v>6913</v>
      </c>
      <c r="AF1366" s="15" t="s">
        <v>6921</v>
      </c>
      <c r="AG1366" s="4" t="s">
        <v>6913</v>
      </c>
    </row>
    <row r="1367" spans="1:36" x14ac:dyDescent="0.3">
      <c r="A1367" s="8" t="s">
        <v>6907</v>
      </c>
      <c r="B1367" s="8" t="s">
        <v>6908</v>
      </c>
      <c r="C1367" s="8" t="s">
        <v>6909</v>
      </c>
      <c r="D1367" t="s">
        <v>7151</v>
      </c>
      <c r="E1367" t="s">
        <v>10807</v>
      </c>
      <c r="K1367" s="9" t="s">
        <v>10808</v>
      </c>
      <c r="L1367" s="8"/>
      <c r="M1367" t="s">
        <v>1371</v>
      </c>
      <c r="N1367" s="8" t="s">
        <v>1371</v>
      </c>
      <c r="P1367" t="s">
        <v>6929</v>
      </c>
      <c r="R1367" s="6" t="s">
        <v>6921</v>
      </c>
      <c r="S1367" s="15" t="s">
        <v>6914</v>
      </c>
      <c r="T1367" s="15" t="s">
        <v>6915</v>
      </c>
      <c r="U1367" s="6" t="s">
        <v>6916</v>
      </c>
      <c r="V1367" s="8" t="s">
        <v>7056</v>
      </c>
      <c r="W1367" s="9" t="s">
        <v>6926</v>
      </c>
      <c r="X1367" t="s">
        <v>6979</v>
      </c>
      <c r="Y1367" s="18" t="s">
        <v>10809</v>
      </c>
      <c r="AB1367" t="str">
        <f t="shared" si="42"/>
        <v>=N,=Y,=N</v>
      </c>
      <c r="AC1367" s="8">
        <v>20230201</v>
      </c>
      <c r="AD1367" s="2" t="str">
        <f t="shared" si="43"/>
        <v>,=N,=Y,=N</v>
      </c>
      <c r="AE1367" s="6" t="s">
        <v>6913</v>
      </c>
      <c r="AF1367" s="6" t="s">
        <v>6921</v>
      </c>
      <c r="AG1367" s="4" t="s">
        <v>6913</v>
      </c>
      <c r="AH1367" s="8"/>
      <c r="AI1367" s="8"/>
      <c r="AJ1367" s="8"/>
    </row>
    <row r="1368" spans="1:36" x14ac:dyDescent="0.3">
      <c r="A1368" s="8" t="s">
        <v>6907</v>
      </c>
      <c r="B1368" s="8" t="s">
        <v>6908</v>
      </c>
      <c r="C1368" s="8" t="s">
        <v>6909</v>
      </c>
      <c r="D1368" s="8" t="s">
        <v>6985</v>
      </c>
      <c r="E1368" s="8" t="s">
        <v>10810</v>
      </c>
      <c r="F1368" s="8"/>
      <c r="G1368" s="8"/>
      <c r="H1368" s="8"/>
      <c r="I1368" s="8" t="s">
        <v>10811</v>
      </c>
      <c r="J1368" s="8">
        <v>5500838017</v>
      </c>
      <c r="K1368" s="9" t="s">
        <v>10812</v>
      </c>
      <c r="L1368" s="8"/>
      <c r="M1368" s="8" t="s">
        <v>1372</v>
      </c>
      <c r="N1368" s="8" t="s">
        <v>1372</v>
      </c>
      <c r="O1368" s="8" t="s">
        <v>10813</v>
      </c>
      <c r="P1368" s="8" t="s">
        <v>86</v>
      </c>
      <c r="Q1368" s="8"/>
      <c r="R1368" s="15" t="s">
        <v>6921</v>
      </c>
      <c r="S1368" s="15" t="s">
        <v>6930</v>
      </c>
      <c r="T1368" s="15" t="s">
        <v>6931</v>
      </c>
      <c r="U1368" s="15" t="s">
        <v>7210</v>
      </c>
      <c r="V1368" s="8" t="s">
        <v>6957</v>
      </c>
      <c r="W1368" s="9" t="s">
        <v>6926</v>
      </c>
      <c r="X1368" s="8" t="s">
        <v>6979</v>
      </c>
      <c r="Y1368" s="8" t="s">
        <v>10814</v>
      </c>
      <c r="Z1368" s="9" t="s">
        <v>6934</v>
      </c>
      <c r="AA1368" s="9" t="s">
        <v>7700</v>
      </c>
      <c r="AB1368" t="str">
        <f t="shared" si="42"/>
        <v>=N,=Y,=N</v>
      </c>
      <c r="AC1368" s="8">
        <v>20230201</v>
      </c>
      <c r="AD1368" s="2" t="str">
        <f t="shared" si="43"/>
        <v>,=N,=Y,=N</v>
      </c>
      <c r="AE1368" s="48" t="s">
        <v>6913</v>
      </c>
      <c r="AF1368" s="15" t="s">
        <v>6921</v>
      </c>
      <c r="AG1368" s="4" t="s">
        <v>6913</v>
      </c>
    </row>
    <row r="1369" spans="1:36" x14ac:dyDescent="0.3">
      <c r="A1369" s="8" t="s">
        <v>6907</v>
      </c>
      <c r="B1369" s="8" t="s">
        <v>6908</v>
      </c>
      <c r="C1369" s="8" t="s">
        <v>6909</v>
      </c>
      <c r="D1369" t="s">
        <v>7178</v>
      </c>
      <c r="E1369" t="s">
        <v>10815</v>
      </c>
      <c r="I1369" s="8"/>
      <c r="J1369" s="8"/>
      <c r="K1369" s="9" t="s">
        <v>10816</v>
      </c>
      <c r="L1369" s="8"/>
      <c r="M1369" s="3" t="s">
        <v>1373</v>
      </c>
      <c r="N1369" s="8" t="s">
        <v>1373</v>
      </c>
      <c r="O1369" s="3"/>
      <c r="R1369" s="15" t="s">
        <v>6913</v>
      </c>
      <c r="S1369" s="15" t="s">
        <v>6914</v>
      </c>
      <c r="T1369" s="15" t="s">
        <v>6915</v>
      </c>
      <c r="U1369" s="15" t="s">
        <v>6916</v>
      </c>
      <c r="V1369" s="8" t="s">
        <v>6917</v>
      </c>
      <c r="W1369" s="9" t="s">
        <v>6918</v>
      </c>
      <c r="X1369" s="8" t="s">
        <v>6919</v>
      </c>
      <c r="Y1369" t="s">
        <v>10817</v>
      </c>
      <c r="AB1369" t="str">
        <f t="shared" si="42"/>
        <v>=Y,=N,=N</v>
      </c>
      <c r="AC1369" s="8">
        <v>20230201</v>
      </c>
      <c r="AD1369" s="2" t="str">
        <f t="shared" si="43"/>
        <v>,=Y,=N,=N</v>
      </c>
      <c r="AE1369" s="48" t="s">
        <v>6921</v>
      </c>
      <c r="AF1369" s="4" t="s">
        <v>6913</v>
      </c>
      <c r="AG1369" s="4" t="s">
        <v>6913</v>
      </c>
    </row>
    <row r="1370" spans="1:36" x14ac:dyDescent="0.3">
      <c r="A1370" s="8" t="s">
        <v>6907</v>
      </c>
      <c r="B1370" s="8" t="s">
        <v>6908</v>
      </c>
      <c r="C1370" s="8" t="s">
        <v>6909</v>
      </c>
      <c r="D1370" t="s">
        <v>7043</v>
      </c>
      <c r="E1370" s="12" t="s">
        <v>10818</v>
      </c>
      <c r="F1370" s="12"/>
      <c r="G1370" s="12"/>
      <c r="I1370" s="8"/>
      <c r="J1370" s="8"/>
      <c r="K1370" s="9" t="s">
        <v>10819</v>
      </c>
      <c r="L1370" s="8"/>
      <c r="M1370" s="3" t="s">
        <v>1374</v>
      </c>
      <c r="N1370" s="8" t="s">
        <v>1374</v>
      </c>
      <c r="O1370" s="3"/>
      <c r="R1370" s="15" t="s">
        <v>6913</v>
      </c>
      <c r="S1370" s="15" t="s">
        <v>6914</v>
      </c>
      <c r="T1370" s="15" t="s">
        <v>6915</v>
      </c>
      <c r="U1370" s="15" t="s">
        <v>6916</v>
      </c>
      <c r="V1370" s="8" t="s">
        <v>6917</v>
      </c>
      <c r="W1370" s="9" t="s">
        <v>6918</v>
      </c>
      <c r="X1370" s="8" t="s">
        <v>6919</v>
      </c>
      <c r="Y1370" t="s">
        <v>10820</v>
      </c>
      <c r="AB1370" t="str">
        <f t="shared" si="42"/>
        <v>=Y,=N,=N</v>
      </c>
      <c r="AC1370" s="8">
        <v>20230201</v>
      </c>
      <c r="AD1370" s="2" t="str">
        <f t="shared" si="43"/>
        <v>,=Y,=N,=N</v>
      </c>
      <c r="AE1370" s="48" t="s">
        <v>6921</v>
      </c>
      <c r="AF1370" s="4" t="s">
        <v>6913</v>
      </c>
      <c r="AG1370" s="4" t="s">
        <v>6913</v>
      </c>
    </row>
    <row r="1371" spans="1:36" x14ac:dyDescent="0.3">
      <c r="A1371" s="8" t="s">
        <v>6907</v>
      </c>
      <c r="B1371" s="8" t="s">
        <v>6908</v>
      </c>
      <c r="C1371" s="8" t="s">
        <v>6909</v>
      </c>
      <c r="D1371" t="s">
        <v>7033</v>
      </c>
      <c r="E1371" s="12" t="s">
        <v>7034</v>
      </c>
      <c r="F1371" s="12"/>
      <c r="G1371" s="12"/>
      <c r="I1371" s="8"/>
      <c r="J1371" s="8"/>
      <c r="K1371" s="9" t="s">
        <v>10821</v>
      </c>
      <c r="L1371" s="8"/>
      <c r="M1371" s="3" t="s">
        <v>1375</v>
      </c>
      <c r="N1371" s="8" t="s">
        <v>1375</v>
      </c>
      <c r="O1371" s="3"/>
      <c r="R1371" s="15" t="s">
        <v>6913</v>
      </c>
      <c r="S1371" s="15" t="s">
        <v>6914</v>
      </c>
      <c r="T1371" s="15" t="s">
        <v>6915</v>
      </c>
      <c r="U1371" s="15" t="s">
        <v>6916</v>
      </c>
      <c r="V1371" s="8" t="s">
        <v>6917</v>
      </c>
      <c r="W1371" s="9" t="s">
        <v>6918</v>
      </c>
      <c r="X1371" s="8" t="s">
        <v>6919</v>
      </c>
      <c r="AB1371" t="str">
        <f t="shared" si="42"/>
        <v>=Y,=N,=N</v>
      </c>
      <c r="AC1371" s="8">
        <v>20230201</v>
      </c>
      <c r="AD1371" s="2" t="str">
        <f t="shared" si="43"/>
        <v>,=Y,=N,=N</v>
      </c>
      <c r="AE1371" s="48" t="s">
        <v>6921</v>
      </c>
      <c r="AF1371" s="4" t="s">
        <v>6913</v>
      </c>
      <c r="AG1371" s="4" t="s">
        <v>6913</v>
      </c>
    </row>
    <row r="1372" spans="1:36" x14ac:dyDescent="0.3">
      <c r="A1372" s="8" t="s">
        <v>6907</v>
      </c>
      <c r="B1372" s="8" t="s">
        <v>6908</v>
      </c>
      <c r="C1372" s="8" t="s">
        <v>6909</v>
      </c>
      <c r="D1372" t="s">
        <v>7178</v>
      </c>
      <c r="E1372" t="s">
        <v>10822</v>
      </c>
      <c r="K1372" s="9" t="s">
        <v>10823</v>
      </c>
      <c r="L1372" s="8"/>
      <c r="M1372" t="s">
        <v>1376</v>
      </c>
      <c r="N1372" s="8" t="s">
        <v>1376</v>
      </c>
      <c r="P1372" t="s">
        <v>6929</v>
      </c>
      <c r="R1372" s="6" t="s">
        <v>6921</v>
      </c>
      <c r="S1372" s="15" t="s">
        <v>6914</v>
      </c>
      <c r="T1372" s="15" t="s">
        <v>6915</v>
      </c>
      <c r="U1372" s="6" t="s">
        <v>6916</v>
      </c>
      <c r="V1372" s="8" t="s">
        <v>7248</v>
      </c>
      <c r="W1372" s="9" t="s">
        <v>6918</v>
      </c>
      <c r="X1372" t="s">
        <v>6919</v>
      </c>
      <c r="Y1372" s="18" t="s">
        <v>10824</v>
      </c>
      <c r="AB1372" t="str">
        <f t="shared" si="42"/>
        <v>=N,=Y,=N</v>
      </c>
      <c r="AC1372" s="8">
        <v>20230201</v>
      </c>
      <c r="AD1372" s="2" t="str">
        <f t="shared" si="43"/>
        <v>,=N,=Y,=N</v>
      </c>
      <c r="AE1372" s="6" t="s">
        <v>6913</v>
      </c>
      <c r="AF1372" s="6" t="s">
        <v>6921</v>
      </c>
      <c r="AG1372" s="4" t="s">
        <v>6913</v>
      </c>
    </row>
    <row r="1373" spans="1:36" x14ac:dyDescent="0.3">
      <c r="A1373" s="8" t="s">
        <v>6907</v>
      </c>
      <c r="B1373" s="8" t="s">
        <v>6908</v>
      </c>
      <c r="C1373" s="8" t="s">
        <v>6909</v>
      </c>
      <c r="D1373" t="s">
        <v>7521</v>
      </c>
      <c r="E1373" s="12" t="s">
        <v>10825</v>
      </c>
      <c r="F1373" s="12"/>
      <c r="G1373" s="12"/>
      <c r="I1373" s="8"/>
      <c r="J1373" s="8"/>
      <c r="K1373" s="9" t="s">
        <v>10826</v>
      </c>
      <c r="L1373" s="8"/>
      <c r="M1373" s="3" t="s">
        <v>1377</v>
      </c>
      <c r="N1373" s="8" t="s">
        <v>1377</v>
      </c>
      <c r="O1373" s="3"/>
      <c r="R1373" s="15" t="s">
        <v>6913</v>
      </c>
      <c r="S1373" s="15" t="s">
        <v>6914</v>
      </c>
      <c r="T1373" s="15" t="s">
        <v>6915</v>
      </c>
      <c r="U1373" s="15" t="s">
        <v>6916</v>
      </c>
      <c r="V1373" s="8" t="s">
        <v>6917</v>
      </c>
      <c r="W1373" s="9" t="s">
        <v>6918</v>
      </c>
      <c r="X1373" s="8" t="s">
        <v>6919</v>
      </c>
      <c r="Y1373" t="s">
        <v>10827</v>
      </c>
      <c r="AB1373" t="str">
        <f t="shared" si="42"/>
        <v>=Y,=N,=N</v>
      </c>
      <c r="AC1373" s="8">
        <v>20230201</v>
      </c>
      <c r="AD1373" s="2" t="str">
        <f t="shared" si="43"/>
        <v>,=Y,=N,=N</v>
      </c>
      <c r="AE1373" s="48" t="s">
        <v>6921</v>
      </c>
      <c r="AF1373" s="4" t="s">
        <v>6913</v>
      </c>
      <c r="AG1373" s="4" t="s">
        <v>6913</v>
      </c>
    </row>
    <row r="1374" spans="1:36" x14ac:dyDescent="0.3">
      <c r="A1374" s="8" t="s">
        <v>6907</v>
      </c>
      <c r="B1374" s="8" t="s">
        <v>6908</v>
      </c>
      <c r="C1374" s="8" t="s">
        <v>6909</v>
      </c>
      <c r="D1374" t="s">
        <v>6927</v>
      </c>
      <c r="E1374" s="12" t="s">
        <v>7598</v>
      </c>
      <c r="F1374" s="12"/>
      <c r="G1374" s="12"/>
      <c r="I1374" s="8"/>
      <c r="J1374" s="8"/>
      <c r="K1374" s="9" t="s">
        <v>10828</v>
      </c>
      <c r="L1374" s="8"/>
      <c r="M1374" s="3" t="s">
        <v>1378</v>
      </c>
      <c r="N1374" s="8" t="s">
        <v>1378</v>
      </c>
      <c r="O1374" s="3"/>
      <c r="R1374" s="15" t="s">
        <v>6913</v>
      </c>
      <c r="S1374" s="15" t="s">
        <v>6914</v>
      </c>
      <c r="T1374" s="15" t="s">
        <v>6915</v>
      </c>
      <c r="U1374" s="15" t="s">
        <v>6916</v>
      </c>
      <c r="V1374" s="8" t="s">
        <v>6917</v>
      </c>
      <c r="W1374" s="9" t="s">
        <v>6918</v>
      </c>
      <c r="X1374" s="8" t="s">
        <v>6919</v>
      </c>
      <c r="Y1374" t="s">
        <v>10829</v>
      </c>
      <c r="AB1374" t="str">
        <f t="shared" si="42"/>
        <v>=Y,=N,=N</v>
      </c>
      <c r="AC1374" s="8">
        <v>20230201</v>
      </c>
      <c r="AD1374" s="2" t="str">
        <f t="shared" si="43"/>
        <v>,=Y,=N,=N</v>
      </c>
      <c r="AE1374" s="48" t="s">
        <v>6921</v>
      </c>
      <c r="AF1374" s="4" t="s">
        <v>6913</v>
      </c>
      <c r="AG1374" s="4" t="s">
        <v>6913</v>
      </c>
    </row>
    <row r="1375" spans="1:36" x14ac:dyDescent="0.3">
      <c r="A1375" s="8" t="s">
        <v>6907</v>
      </c>
      <c r="B1375" s="8" t="s">
        <v>6908</v>
      </c>
      <c r="C1375" s="8" t="s">
        <v>6909</v>
      </c>
      <c r="D1375" t="s">
        <v>6947</v>
      </c>
      <c r="E1375" t="s">
        <v>10830</v>
      </c>
      <c r="I1375" s="8"/>
      <c r="J1375" s="8"/>
      <c r="K1375" s="9" t="s">
        <v>10831</v>
      </c>
      <c r="L1375" s="8"/>
      <c r="M1375" s="3" t="s">
        <v>1379</v>
      </c>
      <c r="N1375" s="8" t="s">
        <v>1379</v>
      </c>
      <c r="O1375" s="3"/>
      <c r="R1375" s="15" t="s">
        <v>6913</v>
      </c>
      <c r="S1375" s="15" t="s">
        <v>6914</v>
      </c>
      <c r="T1375" s="15" t="s">
        <v>6915</v>
      </c>
      <c r="U1375" s="15" t="s">
        <v>6916</v>
      </c>
      <c r="V1375" s="8" t="s">
        <v>6917</v>
      </c>
      <c r="W1375" s="9" t="s">
        <v>6918</v>
      </c>
      <c r="X1375" s="8" t="s">
        <v>6919</v>
      </c>
      <c r="Y1375" t="s">
        <v>10832</v>
      </c>
      <c r="AB1375" t="str">
        <f t="shared" si="42"/>
        <v>=Y,=N,=N</v>
      </c>
      <c r="AC1375" s="8">
        <v>20230201</v>
      </c>
      <c r="AD1375" s="2" t="str">
        <f t="shared" si="43"/>
        <v>,=Y,=N,=N</v>
      </c>
      <c r="AE1375" s="48" t="s">
        <v>6921</v>
      </c>
      <c r="AF1375" s="4" t="s">
        <v>6913</v>
      </c>
      <c r="AG1375" s="4" t="s">
        <v>6913</v>
      </c>
    </row>
    <row r="1376" spans="1:36" x14ac:dyDescent="0.3">
      <c r="A1376" s="8" t="s">
        <v>6907</v>
      </c>
      <c r="B1376" s="8" t="s">
        <v>6908</v>
      </c>
      <c r="C1376" s="8" t="s">
        <v>6909</v>
      </c>
      <c r="D1376" t="s">
        <v>6981</v>
      </c>
      <c r="E1376" s="12" t="s">
        <v>10833</v>
      </c>
      <c r="F1376" s="12"/>
      <c r="G1376" s="12"/>
      <c r="I1376" s="8"/>
      <c r="J1376" s="8"/>
      <c r="K1376" s="9" t="s">
        <v>10834</v>
      </c>
      <c r="L1376" s="8"/>
      <c r="M1376" s="3" t="s">
        <v>1380</v>
      </c>
      <c r="N1376" s="8" t="s">
        <v>1380</v>
      </c>
      <c r="O1376" s="3"/>
      <c r="R1376" s="15" t="s">
        <v>6913</v>
      </c>
      <c r="S1376" s="15" t="s">
        <v>6914</v>
      </c>
      <c r="T1376" s="15" t="s">
        <v>6915</v>
      </c>
      <c r="U1376" s="15" t="s">
        <v>6916</v>
      </c>
      <c r="V1376" s="8" t="s">
        <v>6917</v>
      </c>
      <c r="W1376" s="9" t="s">
        <v>6918</v>
      </c>
      <c r="X1376" s="8" t="s">
        <v>6919</v>
      </c>
      <c r="Y1376" t="s">
        <v>10835</v>
      </c>
      <c r="AB1376" t="str">
        <f t="shared" si="42"/>
        <v>=Y,=N,=N</v>
      </c>
      <c r="AC1376" s="8">
        <v>20230201</v>
      </c>
      <c r="AD1376" s="2" t="str">
        <f t="shared" si="43"/>
        <v>,=Y,=N,=N</v>
      </c>
      <c r="AE1376" s="48" t="s">
        <v>6921</v>
      </c>
      <c r="AF1376" s="4" t="s">
        <v>6913</v>
      </c>
      <c r="AG1376" s="4" t="s">
        <v>6913</v>
      </c>
    </row>
    <row r="1377" spans="1:36" x14ac:dyDescent="0.3">
      <c r="A1377" s="8" t="s">
        <v>6907</v>
      </c>
      <c r="B1377" s="8" t="s">
        <v>6908</v>
      </c>
      <c r="C1377" s="8" t="s">
        <v>6909</v>
      </c>
      <c r="D1377" t="s">
        <v>6972</v>
      </c>
      <c r="E1377" t="s">
        <v>10836</v>
      </c>
      <c r="K1377" s="9" t="s">
        <v>10837</v>
      </c>
      <c r="L1377" s="8"/>
      <c r="M1377" t="s">
        <v>1381</v>
      </c>
      <c r="N1377" s="8" t="s">
        <v>1381</v>
      </c>
      <c r="P1377" t="s">
        <v>6929</v>
      </c>
      <c r="R1377" s="6" t="s">
        <v>6921</v>
      </c>
      <c r="S1377" s="15" t="s">
        <v>6914</v>
      </c>
      <c r="T1377" s="15" t="s">
        <v>6915</v>
      </c>
      <c r="U1377" s="6" t="s">
        <v>6916</v>
      </c>
      <c r="V1377" t="s">
        <v>6917</v>
      </c>
      <c r="W1377" s="9" t="s">
        <v>6918</v>
      </c>
      <c r="X1377" t="s">
        <v>6919</v>
      </c>
      <c r="Y1377" s="18" t="s">
        <v>10838</v>
      </c>
      <c r="AB1377" t="str">
        <f t="shared" si="42"/>
        <v>=N,=Y,=N</v>
      </c>
      <c r="AC1377" s="8">
        <v>20230201</v>
      </c>
      <c r="AD1377" s="2" t="str">
        <f t="shared" si="43"/>
        <v>,=N,=Y,=N</v>
      </c>
      <c r="AE1377" s="6" t="s">
        <v>6913</v>
      </c>
      <c r="AF1377" s="6" t="s">
        <v>6921</v>
      </c>
      <c r="AG1377" s="4" t="s">
        <v>6913</v>
      </c>
    </row>
    <row r="1378" spans="1:36" x14ac:dyDescent="0.3">
      <c r="A1378" s="8" t="s">
        <v>6907</v>
      </c>
      <c r="B1378" s="8" t="s">
        <v>6908</v>
      </c>
      <c r="C1378" s="8" t="s">
        <v>6909</v>
      </c>
      <c r="D1378" t="s">
        <v>7136</v>
      </c>
      <c r="E1378" t="s">
        <v>7342</v>
      </c>
      <c r="I1378" s="8"/>
      <c r="J1378" s="8"/>
      <c r="K1378" s="9" t="s">
        <v>10839</v>
      </c>
      <c r="L1378" s="8"/>
      <c r="M1378" s="3" t="s">
        <v>1382</v>
      </c>
      <c r="N1378" s="8" t="s">
        <v>1382</v>
      </c>
      <c r="O1378" s="3"/>
      <c r="R1378" s="15" t="s">
        <v>6913</v>
      </c>
      <c r="S1378" s="15" t="s">
        <v>6914</v>
      </c>
      <c r="T1378" s="15" t="s">
        <v>6915</v>
      </c>
      <c r="U1378" s="15" t="s">
        <v>6916</v>
      </c>
      <c r="V1378" s="8" t="s">
        <v>6917</v>
      </c>
      <c r="W1378" s="9" t="s">
        <v>6918</v>
      </c>
      <c r="X1378" s="8" t="s">
        <v>6919</v>
      </c>
      <c r="Y1378" t="s">
        <v>10840</v>
      </c>
      <c r="AB1378" t="str">
        <f t="shared" si="42"/>
        <v>=Y,=N,=N</v>
      </c>
      <c r="AC1378" s="8">
        <v>20230201</v>
      </c>
      <c r="AD1378" s="2" t="str">
        <f t="shared" si="43"/>
        <v>,=Y,=N,=N</v>
      </c>
      <c r="AE1378" s="48" t="s">
        <v>6921</v>
      </c>
      <c r="AF1378" s="4" t="s">
        <v>6913</v>
      </c>
      <c r="AG1378" s="4" t="s">
        <v>6913</v>
      </c>
      <c r="AH1378" s="8"/>
      <c r="AI1378" s="8"/>
      <c r="AJ1378" s="8"/>
    </row>
    <row r="1379" spans="1:36" x14ac:dyDescent="0.3">
      <c r="A1379" s="8" t="s">
        <v>6907</v>
      </c>
      <c r="B1379" s="8" t="s">
        <v>6908</v>
      </c>
      <c r="C1379" s="8" t="s">
        <v>6909</v>
      </c>
      <c r="D1379" s="8" t="s">
        <v>6927</v>
      </c>
      <c r="H1379" s="8"/>
      <c r="I1379" s="8"/>
      <c r="J1379" s="8"/>
      <c r="K1379" s="9" t="s">
        <v>10841</v>
      </c>
      <c r="L1379" s="8"/>
      <c r="M1379" s="8" t="s">
        <v>1383</v>
      </c>
      <c r="N1379" s="8" t="s">
        <v>1383</v>
      </c>
      <c r="O1379" s="8" t="s">
        <v>10842</v>
      </c>
      <c r="P1379" s="8"/>
      <c r="Q1379" s="8"/>
      <c r="R1379" s="15" t="s">
        <v>6913</v>
      </c>
      <c r="S1379" s="15" t="s">
        <v>6930</v>
      </c>
      <c r="T1379" s="15" t="s">
        <v>6931</v>
      </c>
      <c r="U1379" s="15" t="s">
        <v>6924</v>
      </c>
      <c r="V1379" s="8" t="s">
        <v>6957</v>
      </c>
      <c r="W1379" s="9" t="s">
        <v>6926</v>
      </c>
      <c r="X1379" s="8"/>
      <c r="Y1379" s="8" t="s">
        <v>10843</v>
      </c>
      <c r="Z1379" s="9" t="s">
        <v>6934</v>
      </c>
      <c r="AA1379" s="9"/>
      <c r="AB1379" t="str">
        <f t="shared" si="42"/>
        <v>=N,=N,=N</v>
      </c>
      <c r="AC1379" s="8">
        <v>20230201</v>
      </c>
      <c r="AD1379" s="2" t="str">
        <f t="shared" si="43"/>
        <v>,=N,=N,=N</v>
      </c>
      <c r="AE1379" s="48" t="s">
        <v>6913</v>
      </c>
      <c r="AF1379" s="4" t="s">
        <v>6913</v>
      </c>
      <c r="AG1379" s="4" t="s">
        <v>6913</v>
      </c>
    </row>
    <row r="1380" spans="1:36" x14ac:dyDescent="0.3">
      <c r="A1380" s="8" t="s">
        <v>6907</v>
      </c>
      <c r="B1380" s="8" t="s">
        <v>6908</v>
      </c>
      <c r="C1380" s="8" t="s">
        <v>6909</v>
      </c>
      <c r="D1380" t="s">
        <v>7325</v>
      </c>
      <c r="E1380" t="s">
        <v>10844</v>
      </c>
      <c r="K1380" s="9" t="s">
        <v>10845</v>
      </c>
      <c r="L1380" s="8"/>
      <c r="M1380" t="s">
        <v>1384</v>
      </c>
      <c r="N1380" s="8" t="s">
        <v>1384</v>
      </c>
      <c r="P1380" t="s">
        <v>6929</v>
      </c>
      <c r="R1380" s="6" t="s">
        <v>6921</v>
      </c>
      <c r="S1380" s="15" t="s">
        <v>6914</v>
      </c>
      <c r="T1380" s="15" t="s">
        <v>6915</v>
      </c>
      <c r="U1380" s="6" t="s">
        <v>6916</v>
      </c>
      <c r="V1380" t="s">
        <v>6917</v>
      </c>
      <c r="W1380" s="9" t="s">
        <v>6918</v>
      </c>
      <c r="X1380" t="s">
        <v>6919</v>
      </c>
      <c r="Y1380" s="18" t="s">
        <v>10846</v>
      </c>
      <c r="AB1380" t="str">
        <f t="shared" si="42"/>
        <v>=N,=Y,=N</v>
      </c>
      <c r="AC1380" s="8">
        <v>20230201</v>
      </c>
      <c r="AD1380" s="2" t="str">
        <f t="shared" si="43"/>
        <v>,=N,=Y,=N</v>
      </c>
      <c r="AE1380" s="6" t="s">
        <v>6913</v>
      </c>
      <c r="AF1380" s="6" t="s">
        <v>6921</v>
      </c>
      <c r="AG1380" s="4" t="s">
        <v>6913</v>
      </c>
    </row>
    <row r="1381" spans="1:36" x14ac:dyDescent="0.3">
      <c r="A1381" s="8" t="s">
        <v>6907</v>
      </c>
      <c r="B1381" s="8" t="s">
        <v>6908</v>
      </c>
      <c r="C1381" s="8" t="s">
        <v>6909</v>
      </c>
      <c r="D1381" t="s">
        <v>6927</v>
      </c>
      <c r="E1381" s="12" t="s">
        <v>10847</v>
      </c>
      <c r="F1381" s="12"/>
      <c r="G1381" s="12"/>
      <c r="I1381" s="8"/>
      <c r="J1381" s="8"/>
      <c r="K1381" s="9" t="s">
        <v>10848</v>
      </c>
      <c r="L1381" s="8"/>
      <c r="M1381" s="3" t="s">
        <v>1385</v>
      </c>
      <c r="N1381" s="8" t="s">
        <v>1385</v>
      </c>
      <c r="O1381" s="3"/>
      <c r="R1381" s="15" t="s">
        <v>6913</v>
      </c>
      <c r="S1381" s="15" t="s">
        <v>6914</v>
      </c>
      <c r="T1381" s="15" t="s">
        <v>6915</v>
      </c>
      <c r="U1381" s="15" t="s">
        <v>6916</v>
      </c>
      <c r="V1381" s="8" t="s">
        <v>6917</v>
      </c>
      <c r="W1381" s="9" t="s">
        <v>6918</v>
      </c>
      <c r="X1381" s="8" t="s">
        <v>6919</v>
      </c>
      <c r="Y1381" t="s">
        <v>10849</v>
      </c>
      <c r="AB1381" t="str">
        <f t="shared" si="42"/>
        <v>=Y,=N,=N</v>
      </c>
      <c r="AC1381" s="8">
        <v>20230201</v>
      </c>
      <c r="AD1381" s="2" t="str">
        <f t="shared" si="43"/>
        <v>,=Y,=N,=N</v>
      </c>
      <c r="AE1381" s="48" t="s">
        <v>6921</v>
      </c>
      <c r="AF1381" s="4" t="s">
        <v>6913</v>
      </c>
      <c r="AG1381" s="4" t="s">
        <v>6913</v>
      </c>
    </row>
    <row r="1382" spans="1:36" x14ac:dyDescent="0.3">
      <c r="A1382" s="8" t="s">
        <v>6907</v>
      </c>
      <c r="B1382" s="8" t="s">
        <v>6908</v>
      </c>
      <c r="C1382" s="8" t="s">
        <v>6909</v>
      </c>
      <c r="D1382" t="s">
        <v>6976</v>
      </c>
      <c r="E1382" s="12" t="s">
        <v>7725</v>
      </c>
      <c r="F1382" s="12"/>
      <c r="G1382" s="12"/>
      <c r="I1382" s="8"/>
      <c r="J1382" s="8"/>
      <c r="K1382" s="9" t="s">
        <v>10850</v>
      </c>
      <c r="L1382" s="8"/>
      <c r="M1382" s="3" t="s">
        <v>1386</v>
      </c>
      <c r="N1382" s="8" t="s">
        <v>1386</v>
      </c>
      <c r="O1382" s="3"/>
      <c r="R1382" s="15" t="s">
        <v>6913</v>
      </c>
      <c r="S1382" s="15" t="s">
        <v>6914</v>
      </c>
      <c r="T1382" s="15" t="s">
        <v>6915</v>
      </c>
      <c r="U1382" s="15" t="s">
        <v>6916</v>
      </c>
      <c r="V1382" s="8" t="s">
        <v>6917</v>
      </c>
      <c r="W1382" s="9" t="s">
        <v>6918</v>
      </c>
      <c r="X1382" s="8" t="s">
        <v>6919</v>
      </c>
      <c r="Y1382" t="s">
        <v>10851</v>
      </c>
      <c r="AB1382" t="str">
        <f t="shared" si="42"/>
        <v>=Y,=N,=N</v>
      </c>
      <c r="AC1382" s="8">
        <v>20230201</v>
      </c>
      <c r="AD1382" s="2" t="str">
        <f t="shared" si="43"/>
        <v>,=Y,=N,=N</v>
      </c>
      <c r="AE1382" s="48" t="s">
        <v>6921</v>
      </c>
      <c r="AF1382" s="4" t="s">
        <v>6913</v>
      </c>
      <c r="AG1382" s="4" t="s">
        <v>6913</v>
      </c>
    </row>
    <row r="1383" spans="1:36" x14ac:dyDescent="0.3">
      <c r="A1383" s="8" t="s">
        <v>6907</v>
      </c>
      <c r="B1383" s="8" t="s">
        <v>6908</v>
      </c>
      <c r="C1383" s="8" t="s">
        <v>6909</v>
      </c>
      <c r="D1383" t="s">
        <v>6910</v>
      </c>
      <c r="E1383" s="12" t="s">
        <v>7198</v>
      </c>
      <c r="F1383" s="12"/>
      <c r="G1383" s="12"/>
      <c r="I1383" s="8"/>
      <c r="J1383" s="8"/>
      <c r="K1383" s="9" t="s">
        <v>10852</v>
      </c>
      <c r="L1383" s="8"/>
      <c r="M1383" s="3" t="s">
        <v>1387</v>
      </c>
      <c r="N1383" s="8" t="s">
        <v>1387</v>
      </c>
      <c r="O1383" s="3"/>
      <c r="R1383" s="15" t="s">
        <v>6913</v>
      </c>
      <c r="S1383" s="15" t="s">
        <v>6914</v>
      </c>
      <c r="T1383" s="15" t="s">
        <v>6915</v>
      </c>
      <c r="U1383" s="15" t="s">
        <v>6916</v>
      </c>
      <c r="V1383" s="8" t="s">
        <v>6917</v>
      </c>
      <c r="W1383" s="9" t="s">
        <v>6918</v>
      </c>
      <c r="X1383" s="8" t="s">
        <v>6919</v>
      </c>
      <c r="Y1383" t="s">
        <v>10853</v>
      </c>
      <c r="AB1383" t="str">
        <f t="shared" si="42"/>
        <v>=Y,=N,=N</v>
      </c>
      <c r="AC1383" s="8">
        <v>20230201</v>
      </c>
      <c r="AD1383" s="2" t="str">
        <f t="shared" si="43"/>
        <v>,=Y,=N,=N</v>
      </c>
      <c r="AE1383" s="48" t="s">
        <v>6921</v>
      </c>
      <c r="AF1383" s="4" t="s">
        <v>6913</v>
      </c>
      <c r="AG1383" s="4" t="s">
        <v>6913</v>
      </c>
      <c r="AH1383" s="8"/>
      <c r="AI1383" s="8"/>
      <c r="AJ1383" s="8"/>
    </row>
    <row r="1384" spans="1:36" x14ac:dyDescent="0.3">
      <c r="A1384" s="8" t="s">
        <v>6907</v>
      </c>
      <c r="B1384" s="8" t="s">
        <v>6908</v>
      </c>
      <c r="C1384" s="8" t="s">
        <v>6909</v>
      </c>
      <c r="D1384" s="8" t="s">
        <v>6910</v>
      </c>
      <c r="E1384" s="8" t="s">
        <v>8880</v>
      </c>
      <c r="F1384" s="8"/>
      <c r="G1384" s="8"/>
      <c r="H1384" s="8">
        <v>78404</v>
      </c>
      <c r="I1384" s="8"/>
      <c r="J1384" s="8"/>
      <c r="K1384" s="9" t="s">
        <v>10854</v>
      </c>
      <c r="L1384" s="8"/>
      <c r="M1384" s="8" t="s">
        <v>1388</v>
      </c>
      <c r="N1384" s="8" t="s">
        <v>1388</v>
      </c>
      <c r="O1384" s="8" t="s">
        <v>1388</v>
      </c>
      <c r="P1384" s="8" t="s">
        <v>6929</v>
      </c>
      <c r="Q1384" s="8"/>
      <c r="R1384" s="15" t="s">
        <v>6921</v>
      </c>
      <c r="S1384" s="15" t="s">
        <v>6930</v>
      </c>
      <c r="T1384" s="15" t="s">
        <v>6931</v>
      </c>
      <c r="U1384" s="15" t="s">
        <v>6916</v>
      </c>
      <c r="V1384" s="8" t="s">
        <v>6957</v>
      </c>
      <c r="W1384" s="9" t="s">
        <v>6926</v>
      </c>
      <c r="X1384" s="8" t="s">
        <v>6979</v>
      </c>
      <c r="Y1384" s="8" t="s">
        <v>10855</v>
      </c>
      <c r="Z1384" s="9" t="s">
        <v>6934</v>
      </c>
      <c r="AA1384" s="9"/>
      <c r="AB1384" t="str">
        <f t="shared" si="42"/>
        <v>=N,=Y,=N</v>
      </c>
      <c r="AC1384" s="8">
        <v>20230201</v>
      </c>
      <c r="AD1384" s="2" t="str">
        <f t="shared" si="43"/>
        <v>,=N,=Y,=N</v>
      </c>
      <c r="AE1384" s="48" t="s">
        <v>6913</v>
      </c>
      <c r="AF1384" s="15" t="s">
        <v>6921</v>
      </c>
      <c r="AG1384" s="4" t="s">
        <v>6913</v>
      </c>
    </row>
    <row r="1385" spans="1:36" x14ac:dyDescent="0.3">
      <c r="A1385" s="8" t="s">
        <v>6907</v>
      </c>
      <c r="B1385" s="8" t="s">
        <v>6908</v>
      </c>
      <c r="C1385" s="8" t="s">
        <v>6909</v>
      </c>
      <c r="D1385" t="s">
        <v>6985</v>
      </c>
      <c r="E1385" s="12" t="s">
        <v>7303</v>
      </c>
      <c r="F1385" s="12"/>
      <c r="G1385" s="12"/>
      <c r="I1385" s="8"/>
      <c r="J1385" s="8"/>
      <c r="K1385" s="9" t="s">
        <v>10856</v>
      </c>
      <c r="L1385" s="8"/>
      <c r="M1385" s="3" t="s">
        <v>1389</v>
      </c>
      <c r="N1385" s="8" t="s">
        <v>1389</v>
      </c>
      <c r="O1385" s="3"/>
      <c r="R1385" s="15" t="s">
        <v>6913</v>
      </c>
      <c r="S1385" s="15" t="s">
        <v>6914</v>
      </c>
      <c r="T1385" s="15" t="s">
        <v>6915</v>
      </c>
      <c r="U1385" s="15" t="s">
        <v>6916</v>
      </c>
      <c r="V1385" s="8" t="s">
        <v>6917</v>
      </c>
      <c r="W1385" s="9" t="s">
        <v>6918</v>
      </c>
      <c r="X1385" s="8" t="s">
        <v>6919</v>
      </c>
      <c r="Y1385" t="s">
        <v>10857</v>
      </c>
      <c r="AB1385" t="str">
        <f t="shared" si="42"/>
        <v>=Y,=N,=N</v>
      </c>
      <c r="AC1385" s="8">
        <v>20230201</v>
      </c>
      <c r="AD1385" s="2" t="str">
        <f t="shared" si="43"/>
        <v>,=Y,=N,=N</v>
      </c>
      <c r="AE1385" s="48" t="s">
        <v>6921</v>
      </c>
      <c r="AF1385" s="4" t="s">
        <v>6913</v>
      </c>
      <c r="AG1385" s="4" t="s">
        <v>6913</v>
      </c>
    </row>
    <row r="1386" spans="1:36" x14ac:dyDescent="0.3">
      <c r="A1386" s="8" t="s">
        <v>6907</v>
      </c>
      <c r="B1386" s="8" t="s">
        <v>6908</v>
      </c>
      <c r="C1386" s="8" t="s">
        <v>6909</v>
      </c>
      <c r="D1386" t="s">
        <v>6910</v>
      </c>
      <c r="E1386" s="12" t="s">
        <v>10858</v>
      </c>
      <c r="F1386" s="12"/>
      <c r="G1386" s="12"/>
      <c r="I1386" s="8"/>
      <c r="J1386" s="8"/>
      <c r="K1386" s="9" t="s">
        <v>10859</v>
      </c>
      <c r="L1386" s="8"/>
      <c r="M1386" s="3" t="s">
        <v>1390</v>
      </c>
      <c r="N1386" s="8" t="s">
        <v>1390</v>
      </c>
      <c r="O1386" s="3"/>
      <c r="R1386" s="15" t="s">
        <v>6913</v>
      </c>
      <c r="S1386" s="15" t="s">
        <v>6914</v>
      </c>
      <c r="T1386" s="15" t="s">
        <v>6915</v>
      </c>
      <c r="U1386" s="15" t="s">
        <v>6916</v>
      </c>
      <c r="V1386" s="8" t="s">
        <v>6917</v>
      </c>
      <c r="W1386" s="9" t="s">
        <v>6918</v>
      </c>
      <c r="X1386" s="8" t="s">
        <v>6919</v>
      </c>
      <c r="Y1386" t="s">
        <v>10860</v>
      </c>
      <c r="AB1386" t="str">
        <f t="shared" si="42"/>
        <v>=Y,=N,=N</v>
      </c>
      <c r="AC1386" s="8">
        <v>20230201</v>
      </c>
      <c r="AD1386" s="2" t="str">
        <f t="shared" si="43"/>
        <v>,=Y,=N,=N</v>
      </c>
      <c r="AE1386" s="48" t="s">
        <v>6921</v>
      </c>
      <c r="AF1386" s="4" t="s">
        <v>6913</v>
      </c>
      <c r="AG1386" s="4" t="s">
        <v>6913</v>
      </c>
    </row>
    <row r="1387" spans="1:36" x14ac:dyDescent="0.3">
      <c r="A1387" s="8" t="s">
        <v>6907</v>
      </c>
      <c r="B1387" s="8" t="s">
        <v>6908</v>
      </c>
      <c r="C1387" s="8" t="s">
        <v>6909</v>
      </c>
      <c r="D1387" t="s">
        <v>6910</v>
      </c>
      <c r="E1387" s="12" t="s">
        <v>10861</v>
      </c>
      <c r="F1387" s="12"/>
      <c r="G1387" s="12"/>
      <c r="I1387" s="8"/>
      <c r="J1387" s="8"/>
      <c r="K1387" s="9" t="s">
        <v>10862</v>
      </c>
      <c r="L1387" s="8"/>
      <c r="M1387" s="3" t="s">
        <v>1391</v>
      </c>
      <c r="N1387" s="8" t="s">
        <v>1391</v>
      </c>
      <c r="O1387" s="3"/>
      <c r="R1387" s="15" t="s">
        <v>6913</v>
      </c>
      <c r="S1387" s="15" t="s">
        <v>6914</v>
      </c>
      <c r="T1387" s="15" t="s">
        <v>6915</v>
      </c>
      <c r="U1387" s="15" t="s">
        <v>6916</v>
      </c>
      <c r="V1387" s="8" t="s">
        <v>6917</v>
      </c>
      <c r="W1387" s="9" t="s">
        <v>6918</v>
      </c>
      <c r="X1387" s="8" t="s">
        <v>6919</v>
      </c>
      <c r="Y1387" t="s">
        <v>10863</v>
      </c>
      <c r="AB1387" t="str">
        <f t="shared" si="42"/>
        <v>=Y,=N,=N</v>
      </c>
      <c r="AC1387" s="8">
        <v>20230201</v>
      </c>
      <c r="AD1387" s="2" t="str">
        <f t="shared" si="43"/>
        <v>,=Y,=N,=N</v>
      </c>
      <c r="AE1387" s="48" t="s">
        <v>6921</v>
      </c>
      <c r="AF1387" s="4" t="s">
        <v>6913</v>
      </c>
      <c r="AG1387" s="4" t="s">
        <v>6913</v>
      </c>
    </row>
    <row r="1388" spans="1:36" x14ac:dyDescent="0.3">
      <c r="A1388" s="8" t="s">
        <v>6907</v>
      </c>
      <c r="B1388" s="8" t="s">
        <v>6908</v>
      </c>
      <c r="C1388" s="8" t="s">
        <v>6909</v>
      </c>
      <c r="D1388" t="s">
        <v>6910</v>
      </c>
      <c r="E1388" s="12" t="s">
        <v>7306</v>
      </c>
      <c r="F1388" s="12"/>
      <c r="G1388" s="12"/>
      <c r="I1388" s="8"/>
      <c r="J1388" s="8"/>
      <c r="K1388" s="9" t="s">
        <v>10864</v>
      </c>
      <c r="L1388" s="8"/>
      <c r="M1388" s="3" t="s">
        <v>1392</v>
      </c>
      <c r="N1388" s="8" t="s">
        <v>1392</v>
      </c>
      <c r="O1388" s="3"/>
      <c r="R1388" s="15" t="s">
        <v>6913</v>
      </c>
      <c r="S1388" s="15" t="s">
        <v>6914</v>
      </c>
      <c r="T1388" s="15" t="s">
        <v>6915</v>
      </c>
      <c r="U1388" s="15" t="s">
        <v>6916</v>
      </c>
      <c r="V1388" s="8" t="s">
        <v>6917</v>
      </c>
      <c r="W1388" s="9" t="s">
        <v>6918</v>
      </c>
      <c r="X1388" s="8" t="s">
        <v>6919</v>
      </c>
      <c r="Y1388" t="s">
        <v>10865</v>
      </c>
      <c r="AB1388" t="str">
        <f t="shared" si="42"/>
        <v>=Y,=N,=N</v>
      </c>
      <c r="AC1388" s="8">
        <v>20230201</v>
      </c>
      <c r="AD1388" s="2" t="str">
        <f t="shared" si="43"/>
        <v>,=Y,=N,=N</v>
      </c>
      <c r="AE1388" s="48" t="s">
        <v>6921</v>
      </c>
      <c r="AF1388" s="4" t="s">
        <v>6913</v>
      </c>
      <c r="AG1388" s="4" t="s">
        <v>6913</v>
      </c>
    </row>
    <row r="1389" spans="1:36" x14ac:dyDescent="0.3">
      <c r="A1389" s="8" t="s">
        <v>6907</v>
      </c>
      <c r="B1389" s="8" t="s">
        <v>6908</v>
      </c>
      <c r="C1389" s="8" t="s">
        <v>6909</v>
      </c>
      <c r="D1389" t="s">
        <v>7160</v>
      </c>
      <c r="E1389" s="12" t="s">
        <v>10866</v>
      </c>
      <c r="F1389" s="12"/>
      <c r="G1389" s="12"/>
      <c r="I1389" s="8"/>
      <c r="J1389" s="8"/>
      <c r="K1389" s="9" t="s">
        <v>10867</v>
      </c>
      <c r="L1389" s="8"/>
      <c r="M1389" s="3" t="s">
        <v>1393</v>
      </c>
      <c r="N1389" s="8" t="s">
        <v>1393</v>
      </c>
      <c r="O1389" s="3"/>
      <c r="R1389" s="15" t="s">
        <v>6913</v>
      </c>
      <c r="S1389" s="15" t="s">
        <v>6914</v>
      </c>
      <c r="T1389" s="15" t="s">
        <v>6915</v>
      </c>
      <c r="U1389" s="15" t="s">
        <v>6916</v>
      </c>
      <c r="V1389" s="8" t="s">
        <v>6917</v>
      </c>
      <c r="W1389" s="9" t="s">
        <v>6918</v>
      </c>
      <c r="X1389" s="8" t="s">
        <v>6919</v>
      </c>
      <c r="Y1389" t="s">
        <v>10868</v>
      </c>
      <c r="AB1389" t="str">
        <f t="shared" si="42"/>
        <v>=Y,=N,=N</v>
      </c>
      <c r="AC1389" s="8">
        <v>20230201</v>
      </c>
      <c r="AD1389" s="2" t="str">
        <f t="shared" si="43"/>
        <v>,=Y,=N,=N</v>
      </c>
      <c r="AE1389" s="48" t="s">
        <v>6921</v>
      </c>
      <c r="AF1389" s="4" t="s">
        <v>6913</v>
      </c>
      <c r="AG1389" s="4" t="s">
        <v>6913</v>
      </c>
    </row>
    <row r="1390" spans="1:36" x14ac:dyDescent="0.3">
      <c r="A1390" s="8" t="s">
        <v>6907</v>
      </c>
      <c r="B1390" s="8" t="s">
        <v>6908</v>
      </c>
      <c r="C1390" s="8" t="s">
        <v>6909</v>
      </c>
      <c r="D1390" t="s">
        <v>7178</v>
      </c>
      <c r="E1390" t="s">
        <v>10869</v>
      </c>
      <c r="I1390" s="8"/>
      <c r="J1390" s="8"/>
      <c r="K1390" s="9" t="s">
        <v>10870</v>
      </c>
      <c r="L1390" s="8"/>
      <c r="M1390" s="3" t="s">
        <v>1394</v>
      </c>
      <c r="N1390" s="8" t="s">
        <v>1394</v>
      </c>
      <c r="O1390" s="3"/>
      <c r="R1390" s="15" t="s">
        <v>6913</v>
      </c>
      <c r="S1390" s="15" t="s">
        <v>6914</v>
      </c>
      <c r="T1390" s="15" t="s">
        <v>6915</v>
      </c>
      <c r="U1390" s="15" t="s">
        <v>6916</v>
      </c>
      <c r="V1390" s="8" t="s">
        <v>6917</v>
      </c>
      <c r="W1390" s="9" t="s">
        <v>6918</v>
      </c>
      <c r="X1390" s="8" t="s">
        <v>6919</v>
      </c>
      <c r="Y1390" t="s">
        <v>10871</v>
      </c>
      <c r="AB1390" t="str">
        <f t="shared" si="42"/>
        <v>=Y,=N,=N</v>
      </c>
      <c r="AC1390" s="8">
        <v>20230201</v>
      </c>
      <c r="AD1390" s="2" t="str">
        <f t="shared" si="43"/>
        <v>,=Y,=N,=N</v>
      </c>
      <c r="AE1390" s="48" t="s">
        <v>6921</v>
      </c>
      <c r="AF1390" s="4" t="s">
        <v>6913</v>
      </c>
      <c r="AG1390" s="4" t="s">
        <v>6913</v>
      </c>
    </row>
    <row r="1391" spans="1:36" x14ac:dyDescent="0.3">
      <c r="A1391" s="8" t="s">
        <v>6907</v>
      </c>
      <c r="B1391" s="8" t="s">
        <v>6908</v>
      </c>
      <c r="C1391" s="8" t="s">
        <v>6909</v>
      </c>
      <c r="D1391" s="8" t="s">
        <v>6972</v>
      </c>
      <c r="E1391" t="s">
        <v>10872</v>
      </c>
      <c r="F1391" s="8"/>
      <c r="G1391" s="8"/>
      <c r="H1391" s="8"/>
      <c r="I1391" s="8"/>
      <c r="J1391" s="8"/>
      <c r="K1391" s="9" t="s">
        <v>10873</v>
      </c>
      <c r="L1391" s="8"/>
      <c r="M1391" t="s">
        <v>1395</v>
      </c>
      <c r="N1391" s="8" t="s">
        <v>1395</v>
      </c>
      <c r="O1391" s="8" t="s">
        <v>10874</v>
      </c>
      <c r="P1391" t="s">
        <v>6929</v>
      </c>
      <c r="Q1391" s="8"/>
      <c r="R1391" s="15" t="s">
        <v>6913</v>
      </c>
      <c r="S1391" s="15" t="s">
        <v>6914</v>
      </c>
      <c r="T1391" s="15" t="s">
        <v>6915</v>
      </c>
      <c r="U1391" s="15" t="s">
        <v>6916</v>
      </c>
      <c r="V1391" s="8" t="s">
        <v>6957</v>
      </c>
      <c r="W1391" s="9" t="s">
        <v>6926</v>
      </c>
      <c r="X1391" s="8" t="s">
        <v>6979</v>
      </c>
      <c r="Y1391" s="8" t="s">
        <v>10875</v>
      </c>
      <c r="Z1391" s="9" t="s">
        <v>6934</v>
      </c>
      <c r="AA1391" s="9"/>
      <c r="AB1391" t="str">
        <f t="shared" si="42"/>
        <v>=N,=Y,=N</v>
      </c>
      <c r="AC1391" s="8">
        <v>20230201</v>
      </c>
      <c r="AD1391" s="2" t="str">
        <f t="shared" si="43"/>
        <v>,=N,=Y,=N</v>
      </c>
      <c r="AE1391" s="48" t="s">
        <v>6913</v>
      </c>
      <c r="AF1391" s="6" t="s">
        <v>6921</v>
      </c>
      <c r="AG1391" s="4" t="s">
        <v>6913</v>
      </c>
    </row>
    <row r="1392" spans="1:36" x14ac:dyDescent="0.3">
      <c r="A1392" s="8" t="s">
        <v>6907</v>
      </c>
      <c r="B1392" s="8" t="s">
        <v>6908</v>
      </c>
      <c r="C1392" s="8" t="s">
        <v>6909</v>
      </c>
      <c r="D1392" t="s">
        <v>6972</v>
      </c>
      <c r="E1392" t="s">
        <v>10876</v>
      </c>
      <c r="I1392" s="8"/>
      <c r="J1392" s="8"/>
      <c r="K1392" s="9" t="s">
        <v>10877</v>
      </c>
      <c r="L1392" s="8"/>
      <c r="M1392" s="3" t="s">
        <v>1396</v>
      </c>
      <c r="N1392" s="8" t="s">
        <v>1396</v>
      </c>
      <c r="O1392" s="3"/>
      <c r="R1392" s="15" t="s">
        <v>6913</v>
      </c>
      <c r="S1392" s="15" t="s">
        <v>6914</v>
      </c>
      <c r="T1392" s="15" t="s">
        <v>6915</v>
      </c>
      <c r="U1392" s="15" t="s">
        <v>6916</v>
      </c>
      <c r="V1392" s="8" t="s">
        <v>6917</v>
      </c>
      <c r="W1392" s="9" t="s">
        <v>6918</v>
      </c>
      <c r="X1392" s="8" t="s">
        <v>6919</v>
      </c>
      <c r="Y1392" s="5" t="s">
        <v>10878</v>
      </c>
      <c r="AB1392" t="str">
        <f t="shared" si="42"/>
        <v>=Y,=N,=N</v>
      </c>
      <c r="AC1392" s="8">
        <v>20230201</v>
      </c>
      <c r="AD1392" s="2" t="str">
        <f t="shared" si="43"/>
        <v>,=Y,=N,=N</v>
      </c>
      <c r="AE1392" s="48" t="s">
        <v>6921</v>
      </c>
      <c r="AF1392" s="4" t="s">
        <v>6913</v>
      </c>
      <c r="AG1392" s="4" t="s">
        <v>6913</v>
      </c>
    </row>
    <row r="1393" spans="1:36" x14ac:dyDescent="0.3">
      <c r="A1393" s="8" t="s">
        <v>6907</v>
      </c>
      <c r="B1393" s="8" t="s">
        <v>6908</v>
      </c>
      <c r="C1393" s="8" t="s">
        <v>6909</v>
      </c>
      <c r="D1393" t="s">
        <v>6972</v>
      </c>
      <c r="E1393" t="s">
        <v>10879</v>
      </c>
      <c r="I1393" s="8"/>
      <c r="J1393" s="8"/>
      <c r="K1393" s="9" t="s">
        <v>10880</v>
      </c>
      <c r="L1393" s="8"/>
      <c r="M1393" s="3" t="s">
        <v>1397</v>
      </c>
      <c r="N1393" s="8" t="s">
        <v>1397</v>
      </c>
      <c r="O1393" s="3"/>
      <c r="R1393" s="15" t="s">
        <v>6913</v>
      </c>
      <c r="S1393" s="15" t="s">
        <v>6914</v>
      </c>
      <c r="T1393" s="15" t="s">
        <v>6915</v>
      </c>
      <c r="U1393" s="15" t="s">
        <v>6916</v>
      </c>
      <c r="V1393" s="8" t="s">
        <v>6917</v>
      </c>
      <c r="W1393" s="9" t="s">
        <v>6918</v>
      </c>
      <c r="X1393" s="8" t="s">
        <v>6919</v>
      </c>
      <c r="Y1393" t="s">
        <v>24806</v>
      </c>
      <c r="AB1393" t="str">
        <f t="shared" si="42"/>
        <v>=Y,=N,=N</v>
      </c>
      <c r="AC1393" s="8">
        <v>20230201</v>
      </c>
      <c r="AD1393" s="2" t="str">
        <f t="shared" si="43"/>
        <v>,=Y,=N,=N</v>
      </c>
      <c r="AE1393" s="48" t="s">
        <v>6921</v>
      </c>
      <c r="AF1393" s="4" t="s">
        <v>6913</v>
      </c>
      <c r="AG1393" s="4" t="s">
        <v>6913</v>
      </c>
    </row>
    <row r="1394" spans="1:36" x14ac:dyDescent="0.3">
      <c r="A1394" s="8" t="s">
        <v>6907</v>
      </c>
      <c r="B1394" s="8" t="s">
        <v>6908</v>
      </c>
      <c r="C1394" s="8" t="s">
        <v>6909</v>
      </c>
      <c r="D1394" t="s">
        <v>7017</v>
      </c>
      <c r="E1394" t="s">
        <v>10881</v>
      </c>
      <c r="I1394" s="8"/>
      <c r="J1394" s="8"/>
      <c r="K1394" s="9" t="s">
        <v>10882</v>
      </c>
      <c r="L1394" s="8"/>
      <c r="M1394" s="3" t="s">
        <v>1398</v>
      </c>
      <c r="N1394" s="8" t="s">
        <v>1398</v>
      </c>
      <c r="O1394" s="3"/>
      <c r="R1394" s="15" t="s">
        <v>6913</v>
      </c>
      <c r="S1394" s="15" t="s">
        <v>6914</v>
      </c>
      <c r="T1394" s="15" t="s">
        <v>6915</v>
      </c>
      <c r="U1394" s="15" t="s">
        <v>6916</v>
      </c>
      <c r="V1394" s="8" t="s">
        <v>6917</v>
      </c>
      <c r="W1394" s="9" t="s">
        <v>6918</v>
      </c>
      <c r="X1394" s="8" t="s">
        <v>6919</v>
      </c>
      <c r="Y1394" t="s">
        <v>10883</v>
      </c>
      <c r="AB1394" t="str">
        <f t="shared" si="42"/>
        <v>=Y,=N,=N</v>
      </c>
      <c r="AC1394" s="8">
        <v>20230201</v>
      </c>
      <c r="AD1394" s="2" t="str">
        <f t="shared" si="43"/>
        <v>,=Y,=N,=N</v>
      </c>
      <c r="AE1394" s="48" t="s">
        <v>6921</v>
      </c>
      <c r="AF1394" s="4" t="s">
        <v>6913</v>
      </c>
      <c r="AG1394" s="4" t="s">
        <v>6913</v>
      </c>
      <c r="AH1394" s="8"/>
      <c r="AI1394" s="8"/>
      <c r="AJ1394" s="8"/>
    </row>
    <row r="1395" spans="1:36" x14ac:dyDescent="0.3">
      <c r="A1395" s="8" t="s">
        <v>6907</v>
      </c>
      <c r="B1395" s="8" t="s">
        <v>6908</v>
      </c>
      <c r="C1395" s="8" t="s">
        <v>6909</v>
      </c>
      <c r="D1395" s="8" t="s">
        <v>7466</v>
      </c>
      <c r="E1395" s="8" t="s">
        <v>8448</v>
      </c>
      <c r="F1395" s="8"/>
      <c r="G1395" s="8"/>
      <c r="H1395" s="8"/>
      <c r="I1395" s="8"/>
      <c r="J1395" s="8"/>
      <c r="K1395" s="9" t="s">
        <v>10884</v>
      </c>
      <c r="L1395" s="8"/>
      <c r="M1395" s="8" t="s">
        <v>1399</v>
      </c>
      <c r="N1395" s="8" t="s">
        <v>1399</v>
      </c>
      <c r="O1395" s="8" t="s">
        <v>10885</v>
      </c>
      <c r="P1395" s="8" t="s">
        <v>6929</v>
      </c>
      <c r="Q1395" s="8" t="s">
        <v>7908</v>
      </c>
      <c r="R1395" s="15" t="s">
        <v>6921</v>
      </c>
      <c r="S1395" s="15" t="s">
        <v>6930</v>
      </c>
      <c r="T1395" s="15" t="s">
        <v>6931</v>
      </c>
      <c r="U1395" s="15" t="s">
        <v>6916</v>
      </c>
      <c r="V1395" s="8" t="s">
        <v>6957</v>
      </c>
      <c r="W1395" s="9" t="s">
        <v>6926</v>
      </c>
      <c r="X1395" s="8" t="s">
        <v>6979</v>
      </c>
      <c r="Y1395" s="8" t="s">
        <v>10886</v>
      </c>
      <c r="Z1395" s="9" t="s">
        <v>6934</v>
      </c>
      <c r="AA1395" s="9"/>
      <c r="AB1395" t="str">
        <f t="shared" si="42"/>
        <v>=N,=Y,=N</v>
      </c>
      <c r="AC1395" s="8">
        <v>20230201</v>
      </c>
      <c r="AD1395" s="2" t="str">
        <f t="shared" si="43"/>
        <v>,=N,=Y,=N</v>
      </c>
      <c r="AE1395" s="48" t="s">
        <v>6913</v>
      </c>
      <c r="AF1395" s="15" t="s">
        <v>6921</v>
      </c>
      <c r="AG1395" s="4" t="s">
        <v>6913</v>
      </c>
    </row>
    <row r="1396" spans="1:36" x14ac:dyDescent="0.3">
      <c r="A1396" s="8" t="s">
        <v>6907</v>
      </c>
      <c r="B1396" s="8" t="s">
        <v>6908</v>
      </c>
      <c r="C1396" s="8" t="s">
        <v>6909</v>
      </c>
      <c r="D1396" s="8" t="s">
        <v>7043</v>
      </c>
      <c r="E1396" s="8" t="s">
        <v>10887</v>
      </c>
      <c r="F1396" s="8"/>
      <c r="G1396" s="8"/>
      <c r="H1396" s="8"/>
      <c r="I1396" s="8"/>
      <c r="J1396" s="8"/>
      <c r="K1396" s="9" t="s">
        <v>10888</v>
      </c>
      <c r="L1396" s="8"/>
      <c r="M1396" s="8" t="s">
        <v>1400</v>
      </c>
      <c r="N1396" s="8" t="s">
        <v>1400</v>
      </c>
      <c r="O1396" s="8" t="s">
        <v>10889</v>
      </c>
      <c r="P1396" s="8" t="s">
        <v>6929</v>
      </c>
      <c r="Q1396" s="8"/>
      <c r="R1396" s="15" t="s">
        <v>6921</v>
      </c>
      <c r="S1396" s="15" t="s">
        <v>6930</v>
      </c>
      <c r="T1396" s="15" t="s">
        <v>6931</v>
      </c>
      <c r="U1396" s="15" t="s">
        <v>6916</v>
      </c>
      <c r="V1396" s="8" t="s">
        <v>6957</v>
      </c>
      <c r="W1396" s="9" t="s">
        <v>6926</v>
      </c>
      <c r="X1396" s="8" t="s">
        <v>6979</v>
      </c>
      <c r="Y1396" s="8" t="s">
        <v>10890</v>
      </c>
      <c r="Z1396" s="9" t="s">
        <v>6934</v>
      </c>
      <c r="AA1396" s="9"/>
      <c r="AB1396" t="str">
        <f t="shared" si="42"/>
        <v>=N,=Y,=N</v>
      </c>
      <c r="AC1396" s="8">
        <v>20230201</v>
      </c>
      <c r="AD1396" s="2" t="str">
        <f t="shared" si="43"/>
        <v>,=N,=Y,=N</v>
      </c>
      <c r="AE1396" s="48" t="s">
        <v>6913</v>
      </c>
      <c r="AF1396" s="15" t="s">
        <v>6921</v>
      </c>
      <c r="AG1396" s="4" t="s">
        <v>6913</v>
      </c>
      <c r="AH1396" s="8"/>
      <c r="AI1396" s="8"/>
      <c r="AJ1396" s="8"/>
    </row>
    <row r="1397" spans="1:36" x14ac:dyDescent="0.3">
      <c r="A1397" s="8" t="s">
        <v>6907</v>
      </c>
      <c r="B1397" s="8" t="s">
        <v>6908</v>
      </c>
      <c r="C1397" s="8" t="s">
        <v>6909</v>
      </c>
      <c r="D1397" t="s">
        <v>6927</v>
      </c>
      <c r="E1397" s="12" t="s">
        <v>10891</v>
      </c>
      <c r="F1397" s="12"/>
      <c r="G1397" s="12"/>
      <c r="I1397" s="8"/>
      <c r="J1397" s="8"/>
      <c r="K1397" s="9" t="s">
        <v>10892</v>
      </c>
      <c r="L1397" s="8"/>
      <c r="M1397" s="3" t="s">
        <v>1401</v>
      </c>
      <c r="N1397" s="8" t="s">
        <v>1401</v>
      </c>
      <c r="O1397" s="3"/>
      <c r="R1397" s="15" t="s">
        <v>6913</v>
      </c>
      <c r="S1397" s="15" t="s">
        <v>6914</v>
      </c>
      <c r="T1397" s="15" t="s">
        <v>6915</v>
      </c>
      <c r="U1397" s="15" t="s">
        <v>6916</v>
      </c>
      <c r="V1397" s="8" t="s">
        <v>6917</v>
      </c>
      <c r="W1397" s="9" t="s">
        <v>6918</v>
      </c>
      <c r="X1397" s="8" t="s">
        <v>6919</v>
      </c>
      <c r="Y1397" t="s">
        <v>10893</v>
      </c>
      <c r="AB1397" t="str">
        <f t="shared" si="42"/>
        <v>=Y,=N,=N</v>
      </c>
      <c r="AC1397" s="8">
        <v>20230201</v>
      </c>
      <c r="AD1397" s="2" t="str">
        <f t="shared" si="43"/>
        <v>,=Y,=N,=N</v>
      </c>
      <c r="AE1397" s="48" t="s">
        <v>6921</v>
      </c>
      <c r="AF1397" s="4" t="s">
        <v>6913</v>
      </c>
      <c r="AG1397" s="4" t="s">
        <v>6913</v>
      </c>
    </row>
    <row r="1398" spans="1:36" x14ac:dyDescent="0.3">
      <c r="A1398" s="8" t="s">
        <v>6907</v>
      </c>
      <c r="B1398" s="8" t="s">
        <v>6908</v>
      </c>
      <c r="C1398" s="8" t="s">
        <v>6909</v>
      </c>
      <c r="D1398" s="8" t="s">
        <v>6969</v>
      </c>
      <c r="H1398" s="8"/>
      <c r="I1398" s="8"/>
      <c r="J1398" s="8"/>
      <c r="K1398" s="9" t="s">
        <v>10894</v>
      </c>
      <c r="L1398" s="8"/>
      <c r="M1398" s="8" t="s">
        <v>1402</v>
      </c>
      <c r="N1398" s="8" t="s">
        <v>1402</v>
      </c>
      <c r="O1398" s="8" t="s">
        <v>1402</v>
      </c>
      <c r="P1398" s="8" t="s">
        <v>6929</v>
      </c>
      <c r="Q1398" s="8"/>
      <c r="R1398" s="15" t="s">
        <v>6921</v>
      </c>
      <c r="S1398" s="15" t="s">
        <v>6930</v>
      </c>
      <c r="T1398" s="15" t="s">
        <v>6931</v>
      </c>
      <c r="U1398" s="15" t="s">
        <v>6924</v>
      </c>
      <c r="V1398" s="8" t="s">
        <v>6932</v>
      </c>
      <c r="W1398" s="9" t="s">
        <v>6926</v>
      </c>
      <c r="X1398" s="8"/>
      <c r="Y1398" s="8" t="s">
        <v>10895</v>
      </c>
      <c r="Z1398" s="9" t="s">
        <v>6934</v>
      </c>
      <c r="AA1398" s="9"/>
      <c r="AB1398" t="str">
        <f t="shared" si="42"/>
        <v>=N,=Y,=N</v>
      </c>
      <c r="AC1398" s="8">
        <v>20230201</v>
      </c>
      <c r="AD1398" s="2" t="str">
        <f t="shared" si="43"/>
        <v>,=N,=Y,=N</v>
      </c>
      <c r="AE1398" s="48" t="s">
        <v>6913</v>
      </c>
      <c r="AF1398" s="15" t="s">
        <v>6921</v>
      </c>
      <c r="AG1398" s="4" t="s">
        <v>6913</v>
      </c>
    </row>
    <row r="1399" spans="1:36" x14ac:dyDescent="0.3">
      <c r="A1399" s="8" t="s">
        <v>6907</v>
      </c>
      <c r="B1399" s="8" t="s">
        <v>6908</v>
      </c>
      <c r="C1399" s="8" t="s">
        <v>6909</v>
      </c>
      <c r="D1399" t="s">
        <v>7043</v>
      </c>
      <c r="E1399" t="s">
        <v>10896</v>
      </c>
      <c r="K1399" s="9" t="s">
        <v>10897</v>
      </c>
      <c r="L1399" s="8"/>
      <c r="M1399" t="s">
        <v>1403</v>
      </c>
      <c r="N1399" s="8" t="s">
        <v>1403</v>
      </c>
      <c r="P1399" t="s">
        <v>6929</v>
      </c>
      <c r="R1399" s="6" t="s">
        <v>6921</v>
      </c>
      <c r="S1399" s="15" t="s">
        <v>6914</v>
      </c>
      <c r="T1399" s="15" t="s">
        <v>6915</v>
      </c>
      <c r="U1399" s="6" t="s">
        <v>6916</v>
      </c>
      <c r="V1399" s="8" t="s">
        <v>7248</v>
      </c>
      <c r="W1399" s="9" t="s">
        <v>6918</v>
      </c>
      <c r="X1399" t="s">
        <v>6919</v>
      </c>
      <c r="Y1399" s="18" t="s">
        <v>10898</v>
      </c>
      <c r="AB1399" t="str">
        <f t="shared" si="42"/>
        <v>=N,=Y,=N</v>
      </c>
      <c r="AC1399" s="8">
        <v>20230201</v>
      </c>
      <c r="AD1399" s="2" t="str">
        <f t="shared" si="43"/>
        <v>,=N,=Y,=N</v>
      </c>
      <c r="AE1399" s="6" t="s">
        <v>6913</v>
      </c>
      <c r="AF1399" s="6" t="s">
        <v>6921</v>
      </c>
      <c r="AG1399" s="4" t="s">
        <v>6913</v>
      </c>
      <c r="AH1399" s="8"/>
      <c r="AI1399" s="8"/>
      <c r="AJ1399" s="8"/>
    </row>
    <row r="1400" spans="1:36" x14ac:dyDescent="0.3">
      <c r="A1400" s="8" t="s">
        <v>6907</v>
      </c>
      <c r="B1400" s="8" t="s">
        <v>6908</v>
      </c>
      <c r="C1400" s="8" t="s">
        <v>6909</v>
      </c>
      <c r="D1400" t="s">
        <v>7026</v>
      </c>
      <c r="E1400" t="s">
        <v>10899</v>
      </c>
      <c r="I1400" s="8"/>
      <c r="J1400" s="8"/>
      <c r="K1400" s="9" t="s">
        <v>10900</v>
      </c>
      <c r="L1400" s="8"/>
      <c r="M1400" s="3" t="s">
        <v>1404</v>
      </c>
      <c r="N1400" s="8" t="s">
        <v>1404</v>
      </c>
      <c r="O1400" s="3"/>
      <c r="R1400" s="15" t="s">
        <v>6913</v>
      </c>
      <c r="S1400" s="15" t="s">
        <v>6914</v>
      </c>
      <c r="T1400" s="15" t="s">
        <v>6915</v>
      </c>
      <c r="U1400" s="15" t="s">
        <v>6916</v>
      </c>
      <c r="V1400" s="8" t="s">
        <v>6917</v>
      </c>
      <c r="W1400" s="9" t="s">
        <v>6918</v>
      </c>
      <c r="X1400" s="8" t="s">
        <v>6919</v>
      </c>
      <c r="Y1400" t="s">
        <v>10901</v>
      </c>
      <c r="AB1400" t="str">
        <f t="shared" si="42"/>
        <v>=Y,=N,=N</v>
      </c>
      <c r="AC1400" s="8">
        <v>20230201</v>
      </c>
      <c r="AD1400" s="2" t="str">
        <f t="shared" si="43"/>
        <v>,=Y,=N,=N</v>
      </c>
      <c r="AE1400" s="48" t="s">
        <v>6921</v>
      </c>
      <c r="AF1400" s="4" t="s">
        <v>6913</v>
      </c>
      <c r="AG1400" s="4" t="s">
        <v>6913</v>
      </c>
      <c r="AH1400" s="8"/>
      <c r="AI1400" s="8"/>
      <c r="AJ1400" s="8"/>
    </row>
    <row r="1401" spans="1:36" x14ac:dyDescent="0.3">
      <c r="A1401" s="8" t="s">
        <v>6907</v>
      </c>
      <c r="B1401" s="8" t="s">
        <v>6908</v>
      </c>
      <c r="C1401" s="8" t="s">
        <v>6909</v>
      </c>
      <c r="D1401" t="s">
        <v>7090</v>
      </c>
      <c r="E1401" s="12" t="s">
        <v>10902</v>
      </c>
      <c r="F1401" s="12"/>
      <c r="G1401" s="12"/>
      <c r="I1401" s="8"/>
      <c r="J1401" s="8"/>
      <c r="K1401" s="9" t="s">
        <v>10903</v>
      </c>
      <c r="L1401" s="8"/>
      <c r="M1401" s="3" t="s">
        <v>1405</v>
      </c>
      <c r="N1401" s="8" t="s">
        <v>1405</v>
      </c>
      <c r="O1401" s="3"/>
      <c r="R1401" s="15" t="s">
        <v>6913</v>
      </c>
      <c r="S1401" s="15" t="s">
        <v>6914</v>
      </c>
      <c r="T1401" s="15" t="s">
        <v>6915</v>
      </c>
      <c r="U1401" s="15" t="s">
        <v>6916</v>
      </c>
      <c r="V1401" s="8" t="s">
        <v>6917</v>
      </c>
      <c r="W1401" s="9" t="s">
        <v>6918</v>
      </c>
      <c r="X1401" s="8" t="s">
        <v>6919</v>
      </c>
      <c r="Y1401" t="s">
        <v>10904</v>
      </c>
      <c r="AB1401" t="str">
        <f t="shared" si="42"/>
        <v>=Y,=N,=N</v>
      </c>
      <c r="AC1401" s="8">
        <v>20230201</v>
      </c>
      <c r="AD1401" s="2" t="str">
        <f t="shared" si="43"/>
        <v>,=Y,=N,=N</v>
      </c>
      <c r="AE1401" s="48" t="s">
        <v>6921</v>
      </c>
      <c r="AF1401" s="4" t="s">
        <v>6913</v>
      </c>
      <c r="AG1401" s="4" t="s">
        <v>6913</v>
      </c>
    </row>
    <row r="1402" spans="1:36" x14ac:dyDescent="0.3">
      <c r="A1402" s="8" t="s">
        <v>6907</v>
      </c>
      <c r="B1402" s="8" t="s">
        <v>6908</v>
      </c>
      <c r="C1402" s="8" t="s">
        <v>6909</v>
      </c>
      <c r="D1402" t="s">
        <v>6981</v>
      </c>
      <c r="E1402" s="12" t="s">
        <v>10905</v>
      </c>
      <c r="F1402" s="12"/>
      <c r="G1402" s="12"/>
      <c r="I1402" s="8"/>
      <c r="J1402" s="8"/>
      <c r="K1402" s="9" t="s">
        <v>10906</v>
      </c>
      <c r="L1402" s="8"/>
      <c r="M1402" s="3" t="s">
        <v>1406</v>
      </c>
      <c r="N1402" s="8" t="s">
        <v>1406</v>
      </c>
      <c r="O1402" s="3"/>
      <c r="R1402" s="15" t="s">
        <v>6913</v>
      </c>
      <c r="S1402" s="15" t="s">
        <v>6914</v>
      </c>
      <c r="T1402" s="15" t="s">
        <v>6915</v>
      </c>
      <c r="U1402" s="15" t="s">
        <v>6916</v>
      </c>
      <c r="V1402" s="8" t="s">
        <v>6917</v>
      </c>
      <c r="W1402" s="9" t="s">
        <v>6918</v>
      </c>
      <c r="X1402" s="8" t="s">
        <v>6919</v>
      </c>
      <c r="Y1402" t="s">
        <v>10907</v>
      </c>
      <c r="AB1402" t="str">
        <f t="shared" si="42"/>
        <v>=Y,=N,=N</v>
      </c>
      <c r="AC1402" s="8">
        <v>20230201</v>
      </c>
      <c r="AD1402" s="2" t="str">
        <f t="shared" si="43"/>
        <v>,=Y,=N,=N</v>
      </c>
      <c r="AE1402" s="48" t="s">
        <v>6921</v>
      </c>
      <c r="AF1402" s="4" t="s">
        <v>6913</v>
      </c>
      <c r="AG1402" s="4" t="s">
        <v>6913</v>
      </c>
    </row>
    <row r="1403" spans="1:36" x14ac:dyDescent="0.3">
      <c r="A1403" s="8" t="s">
        <v>6907</v>
      </c>
      <c r="B1403" s="8" t="s">
        <v>6908</v>
      </c>
      <c r="C1403" s="8" t="s">
        <v>6909</v>
      </c>
      <c r="D1403" t="s">
        <v>6981</v>
      </c>
      <c r="E1403" s="12" t="s">
        <v>10131</v>
      </c>
      <c r="F1403" s="12"/>
      <c r="G1403" s="12"/>
      <c r="I1403" s="8"/>
      <c r="J1403" s="8"/>
      <c r="K1403" s="9" t="s">
        <v>10908</v>
      </c>
      <c r="L1403" s="8"/>
      <c r="M1403" s="3" t="s">
        <v>1407</v>
      </c>
      <c r="N1403" s="8" t="s">
        <v>1407</v>
      </c>
      <c r="O1403" s="3"/>
      <c r="R1403" s="15" t="s">
        <v>6913</v>
      </c>
      <c r="S1403" s="15" t="s">
        <v>6914</v>
      </c>
      <c r="T1403" s="15" t="s">
        <v>6915</v>
      </c>
      <c r="U1403" s="15" t="s">
        <v>6916</v>
      </c>
      <c r="V1403" s="8" t="s">
        <v>6917</v>
      </c>
      <c r="W1403" s="9" t="s">
        <v>6918</v>
      </c>
      <c r="X1403" s="8" t="s">
        <v>6919</v>
      </c>
      <c r="Y1403" t="s">
        <v>10909</v>
      </c>
      <c r="AB1403" t="str">
        <f t="shared" si="42"/>
        <v>=Y,=N,=N</v>
      </c>
      <c r="AC1403" s="8">
        <v>20230201</v>
      </c>
      <c r="AD1403" s="2" t="str">
        <f t="shared" si="43"/>
        <v>,=Y,=N,=N</v>
      </c>
      <c r="AE1403" s="48" t="s">
        <v>6921</v>
      </c>
      <c r="AF1403" s="4" t="s">
        <v>6913</v>
      </c>
      <c r="AG1403" s="4" t="s">
        <v>6913</v>
      </c>
    </row>
    <row r="1404" spans="1:36" x14ac:dyDescent="0.3">
      <c r="A1404" s="8" t="s">
        <v>6907</v>
      </c>
      <c r="B1404" s="8" t="s">
        <v>6908</v>
      </c>
      <c r="C1404" s="8" t="s">
        <v>6909</v>
      </c>
      <c r="D1404" t="s">
        <v>6999</v>
      </c>
      <c r="E1404" t="s">
        <v>10131</v>
      </c>
      <c r="I1404" s="8"/>
      <c r="J1404" s="8"/>
      <c r="K1404" s="9" t="s">
        <v>10910</v>
      </c>
      <c r="L1404" s="8"/>
      <c r="M1404" t="s">
        <v>1408</v>
      </c>
      <c r="N1404" s="8" t="s">
        <v>1408</v>
      </c>
      <c r="R1404" s="15" t="s">
        <v>6913</v>
      </c>
      <c r="S1404" s="15" t="s">
        <v>6914</v>
      </c>
      <c r="T1404" s="15" t="s">
        <v>6915</v>
      </c>
      <c r="U1404" s="15" t="s">
        <v>6916</v>
      </c>
      <c r="V1404" s="8" t="s">
        <v>6917</v>
      </c>
      <c r="W1404" s="9" t="s">
        <v>6918</v>
      </c>
      <c r="X1404" t="s">
        <v>6919</v>
      </c>
      <c r="Y1404" t="s">
        <v>10911</v>
      </c>
      <c r="AB1404" t="str">
        <f t="shared" si="42"/>
        <v>=Y,=N,=N</v>
      </c>
      <c r="AC1404" s="8">
        <v>20230201</v>
      </c>
      <c r="AD1404" s="2" t="str">
        <f t="shared" si="43"/>
        <v>,=Y,=N,=N</v>
      </c>
      <c r="AE1404" s="48" t="s">
        <v>6921</v>
      </c>
      <c r="AF1404" s="4" t="s">
        <v>6913</v>
      </c>
      <c r="AG1404" s="4" t="s">
        <v>6913</v>
      </c>
    </row>
    <row r="1405" spans="1:36" x14ac:dyDescent="0.3">
      <c r="A1405" s="8" t="s">
        <v>6907</v>
      </c>
      <c r="B1405" s="8" t="s">
        <v>6908</v>
      </c>
      <c r="C1405" s="8" t="s">
        <v>6909</v>
      </c>
      <c r="D1405" t="s">
        <v>7033</v>
      </c>
      <c r="E1405" s="12" t="s">
        <v>7034</v>
      </c>
      <c r="F1405" s="12"/>
      <c r="G1405" s="12"/>
      <c r="I1405" s="8"/>
      <c r="J1405" s="8"/>
      <c r="K1405" s="9" t="s">
        <v>10912</v>
      </c>
      <c r="L1405" s="8"/>
      <c r="M1405" s="3" t="s">
        <v>1409</v>
      </c>
      <c r="N1405" s="8" t="s">
        <v>1409</v>
      </c>
      <c r="O1405" s="3"/>
      <c r="R1405" s="15" t="s">
        <v>6913</v>
      </c>
      <c r="S1405" s="15" t="s">
        <v>6914</v>
      </c>
      <c r="T1405" s="15" t="s">
        <v>6915</v>
      </c>
      <c r="U1405" s="15" t="s">
        <v>6916</v>
      </c>
      <c r="V1405" s="8" t="s">
        <v>6917</v>
      </c>
      <c r="W1405" s="9" t="s">
        <v>6918</v>
      </c>
      <c r="X1405" s="8" t="s">
        <v>6919</v>
      </c>
      <c r="Y1405" t="s">
        <v>10913</v>
      </c>
      <c r="AB1405" t="str">
        <f t="shared" si="42"/>
        <v>=Y,=N,=N</v>
      </c>
      <c r="AC1405" s="8">
        <v>20230201</v>
      </c>
      <c r="AD1405" s="2" t="str">
        <f t="shared" si="43"/>
        <v>,=Y,=N,=N</v>
      </c>
      <c r="AE1405" s="48" t="s">
        <v>6921</v>
      </c>
      <c r="AF1405" s="4" t="s">
        <v>6913</v>
      </c>
      <c r="AG1405" s="4" t="s">
        <v>6913</v>
      </c>
    </row>
    <row r="1406" spans="1:36" x14ac:dyDescent="0.3">
      <c r="A1406" s="8" t="s">
        <v>6907</v>
      </c>
      <c r="B1406" s="8" t="s">
        <v>6908</v>
      </c>
      <c r="C1406" s="8" t="s">
        <v>6909</v>
      </c>
      <c r="D1406" t="s">
        <v>7151</v>
      </c>
      <c r="E1406" t="s">
        <v>10914</v>
      </c>
      <c r="I1406" s="8"/>
      <c r="J1406" s="8"/>
      <c r="K1406" s="9" t="s">
        <v>10915</v>
      </c>
      <c r="L1406" s="8"/>
      <c r="M1406" s="3" t="s">
        <v>1410</v>
      </c>
      <c r="N1406" s="8" t="s">
        <v>1410</v>
      </c>
      <c r="O1406" s="3"/>
      <c r="R1406" s="15" t="s">
        <v>6913</v>
      </c>
      <c r="S1406" s="15" t="s">
        <v>6914</v>
      </c>
      <c r="T1406" s="15" t="s">
        <v>6915</v>
      </c>
      <c r="U1406" s="15" t="s">
        <v>6916</v>
      </c>
      <c r="V1406" s="8" t="s">
        <v>6917</v>
      </c>
      <c r="W1406" s="9" t="s">
        <v>6918</v>
      </c>
      <c r="X1406" s="8" t="s">
        <v>6919</v>
      </c>
      <c r="Y1406" t="s">
        <v>10916</v>
      </c>
      <c r="AB1406" t="str">
        <f t="shared" si="42"/>
        <v>=Y,=N,=N</v>
      </c>
      <c r="AC1406" s="8">
        <v>20230201</v>
      </c>
      <c r="AD1406" s="2" t="str">
        <f t="shared" si="43"/>
        <v>,=Y,=N,=N</v>
      </c>
      <c r="AE1406" s="48" t="s">
        <v>6921</v>
      </c>
      <c r="AF1406" s="4" t="s">
        <v>6913</v>
      </c>
      <c r="AG1406" s="4" t="s">
        <v>6913</v>
      </c>
    </row>
    <row r="1407" spans="1:36" x14ac:dyDescent="0.3">
      <c r="A1407" s="8" t="s">
        <v>6907</v>
      </c>
      <c r="B1407" s="8" t="s">
        <v>6908</v>
      </c>
      <c r="C1407" s="8" t="s">
        <v>6909</v>
      </c>
      <c r="D1407" t="s">
        <v>7017</v>
      </c>
      <c r="E1407" t="s">
        <v>10917</v>
      </c>
      <c r="I1407" s="8"/>
      <c r="J1407" s="8"/>
      <c r="K1407" s="9" t="s">
        <v>10918</v>
      </c>
      <c r="L1407" s="8"/>
      <c r="M1407" s="3" t="s">
        <v>1411</v>
      </c>
      <c r="N1407" s="8" t="s">
        <v>1411</v>
      </c>
      <c r="O1407" s="3"/>
      <c r="R1407" s="15" t="s">
        <v>6913</v>
      </c>
      <c r="S1407" s="15" t="s">
        <v>6914</v>
      </c>
      <c r="T1407" s="15" t="s">
        <v>6915</v>
      </c>
      <c r="U1407" s="15" t="s">
        <v>6916</v>
      </c>
      <c r="V1407" s="8" t="s">
        <v>6917</v>
      </c>
      <c r="W1407" s="9" t="s">
        <v>6918</v>
      </c>
      <c r="X1407" s="8" t="s">
        <v>6919</v>
      </c>
      <c r="Y1407" t="s">
        <v>10919</v>
      </c>
      <c r="AB1407" t="str">
        <f t="shared" si="42"/>
        <v>=Y,=N,=N</v>
      </c>
      <c r="AC1407" s="8">
        <v>20230201</v>
      </c>
      <c r="AD1407" s="2" t="str">
        <f t="shared" si="43"/>
        <v>,=Y,=N,=N</v>
      </c>
      <c r="AE1407" s="48" t="s">
        <v>6921</v>
      </c>
      <c r="AF1407" s="4" t="s">
        <v>6913</v>
      </c>
      <c r="AG1407" s="4" t="s">
        <v>6913</v>
      </c>
    </row>
    <row r="1408" spans="1:36" x14ac:dyDescent="0.3">
      <c r="A1408" s="8" t="s">
        <v>6907</v>
      </c>
      <c r="B1408" s="8" t="s">
        <v>6908</v>
      </c>
      <c r="C1408" s="8" t="s">
        <v>6909</v>
      </c>
      <c r="D1408" t="s">
        <v>7235</v>
      </c>
      <c r="E1408" s="12" t="s">
        <v>10920</v>
      </c>
      <c r="F1408" s="12"/>
      <c r="G1408" s="12"/>
      <c r="I1408" s="8"/>
      <c r="J1408" s="8"/>
      <c r="K1408" s="9" t="s">
        <v>10921</v>
      </c>
      <c r="L1408" s="8"/>
      <c r="M1408" s="3" t="s">
        <v>1412</v>
      </c>
      <c r="N1408" s="8" t="s">
        <v>1412</v>
      </c>
      <c r="O1408" s="3"/>
      <c r="R1408" s="15" t="s">
        <v>6913</v>
      </c>
      <c r="S1408" s="15" t="s">
        <v>6914</v>
      </c>
      <c r="T1408" s="15" t="s">
        <v>6915</v>
      </c>
      <c r="U1408" s="15" t="s">
        <v>6916</v>
      </c>
      <c r="V1408" s="8" t="s">
        <v>6917</v>
      </c>
      <c r="W1408" s="9" t="s">
        <v>6918</v>
      </c>
      <c r="X1408" s="8" t="s">
        <v>6919</v>
      </c>
      <c r="Y1408" t="s">
        <v>10922</v>
      </c>
      <c r="AB1408" t="str">
        <f t="shared" si="42"/>
        <v>=Y,=N,=N</v>
      </c>
      <c r="AC1408" s="8">
        <v>20230201</v>
      </c>
      <c r="AD1408" s="2" t="str">
        <f t="shared" si="43"/>
        <v>,=Y,=N,=N</v>
      </c>
      <c r="AE1408" s="48" t="s">
        <v>6921</v>
      </c>
      <c r="AF1408" s="4" t="s">
        <v>6913</v>
      </c>
      <c r="AG1408" s="4" t="s">
        <v>6913</v>
      </c>
    </row>
    <row r="1409" spans="1:36" x14ac:dyDescent="0.3">
      <c r="A1409" s="8" t="s">
        <v>6907</v>
      </c>
      <c r="B1409" s="8" t="s">
        <v>6908</v>
      </c>
      <c r="C1409" s="8" t="s">
        <v>6909</v>
      </c>
      <c r="D1409" t="s">
        <v>7521</v>
      </c>
      <c r="E1409" s="12" t="s">
        <v>10923</v>
      </c>
      <c r="F1409" s="12"/>
      <c r="G1409" s="12"/>
      <c r="I1409" s="8"/>
      <c r="J1409" s="8"/>
      <c r="K1409" s="9" t="s">
        <v>10924</v>
      </c>
      <c r="L1409" s="8"/>
      <c r="M1409" s="3" t="s">
        <v>1413</v>
      </c>
      <c r="N1409" s="8" t="s">
        <v>1413</v>
      </c>
      <c r="O1409" s="3"/>
      <c r="R1409" s="15" t="s">
        <v>6913</v>
      </c>
      <c r="S1409" s="15" t="s">
        <v>6914</v>
      </c>
      <c r="T1409" s="15" t="s">
        <v>6915</v>
      </c>
      <c r="U1409" s="15" t="s">
        <v>6916</v>
      </c>
      <c r="V1409" s="8" t="s">
        <v>6917</v>
      </c>
      <c r="W1409" s="9" t="s">
        <v>6918</v>
      </c>
      <c r="X1409" s="8" t="s">
        <v>6919</v>
      </c>
      <c r="Y1409" t="s">
        <v>10925</v>
      </c>
      <c r="AB1409" t="str">
        <f t="shared" si="42"/>
        <v>=Y,=N,=N</v>
      </c>
      <c r="AC1409" s="8">
        <v>20230201</v>
      </c>
      <c r="AD1409" s="2" t="str">
        <f t="shared" si="43"/>
        <v>,=Y,=N,=N</v>
      </c>
      <c r="AE1409" s="48" t="s">
        <v>6921</v>
      </c>
      <c r="AF1409" s="4" t="s">
        <v>6913</v>
      </c>
      <c r="AG1409" s="4" t="s">
        <v>6913</v>
      </c>
    </row>
    <row r="1410" spans="1:36" x14ac:dyDescent="0.3">
      <c r="A1410" s="8" t="s">
        <v>6907</v>
      </c>
      <c r="B1410" s="8" t="s">
        <v>6908</v>
      </c>
      <c r="C1410" s="8" t="s">
        <v>6909</v>
      </c>
      <c r="D1410" s="8" t="s">
        <v>6981</v>
      </c>
      <c r="E1410" s="8" t="s">
        <v>7367</v>
      </c>
      <c r="F1410" s="8"/>
      <c r="G1410" s="8"/>
      <c r="H1410" s="8"/>
      <c r="I1410" s="8"/>
      <c r="J1410" s="8"/>
      <c r="K1410" s="9" t="s">
        <v>10926</v>
      </c>
      <c r="L1410" s="8"/>
      <c r="M1410" s="8" t="s">
        <v>1414</v>
      </c>
      <c r="N1410" s="8" t="s">
        <v>1414</v>
      </c>
      <c r="O1410" s="8" t="s">
        <v>10927</v>
      </c>
      <c r="P1410" s="8" t="s">
        <v>6929</v>
      </c>
      <c r="Q1410" s="8"/>
      <c r="R1410" s="15" t="s">
        <v>6921</v>
      </c>
      <c r="S1410" s="15" t="s">
        <v>6930</v>
      </c>
      <c r="T1410" s="15" t="s">
        <v>6931</v>
      </c>
      <c r="U1410" s="15" t="s">
        <v>6916</v>
      </c>
      <c r="V1410" s="8" t="s">
        <v>6957</v>
      </c>
      <c r="W1410" s="9" t="s">
        <v>6926</v>
      </c>
      <c r="X1410" s="8" t="s">
        <v>6979</v>
      </c>
      <c r="Y1410" s="8" t="s">
        <v>10928</v>
      </c>
      <c r="Z1410" s="9" t="s">
        <v>6934</v>
      </c>
      <c r="AA1410" s="9"/>
      <c r="AB1410" t="str">
        <f t="shared" ref="AB1410:AB1473" si="44">MID(IF(AD1410="","", AD1410),2,10000)</f>
        <v>=N,=Y,=N</v>
      </c>
      <c r="AC1410" s="8">
        <v>20230201</v>
      </c>
      <c r="AD1410" s="2" t="str">
        <f t="shared" ref="AD1410:AD1473" si="45">IF(AE1410="","",","&amp;$AH$2&amp;"="&amp;AE1410) &amp; IF(AF1410="","",","&amp;$AI$2&amp;"="&amp;AF1410) &amp; IF(AG1410="","",","&amp;$AJ$2&amp;"="&amp;AG1410) &amp; IF(AH1410="","",","&amp;$AK$2&amp;"="&amp;AH1410) &amp; IF(AI1410="","",","&amp;$AL$2&amp;"="&amp;AI1410) &amp; IF(AJ1410="","",","&amp;$AM$2&amp;"="&amp;AJ1410)</f>
        <v>,=N,=Y,=N</v>
      </c>
      <c r="AE1410" s="48" t="s">
        <v>6913</v>
      </c>
      <c r="AF1410" s="15" t="s">
        <v>6921</v>
      </c>
      <c r="AG1410" s="4" t="s">
        <v>6913</v>
      </c>
      <c r="AH1410" s="8"/>
      <c r="AI1410" s="8"/>
      <c r="AJ1410" s="8"/>
    </row>
    <row r="1411" spans="1:36" x14ac:dyDescent="0.3">
      <c r="A1411" s="8" t="s">
        <v>6907</v>
      </c>
      <c r="B1411" s="8" t="s">
        <v>6908</v>
      </c>
      <c r="C1411" s="8" t="s">
        <v>6909</v>
      </c>
      <c r="D1411" t="s">
        <v>6981</v>
      </c>
      <c r="E1411" s="12" t="s">
        <v>10929</v>
      </c>
      <c r="F1411" s="12"/>
      <c r="G1411" s="12"/>
      <c r="I1411" s="8"/>
      <c r="J1411" s="8"/>
      <c r="K1411" s="9" t="s">
        <v>10930</v>
      </c>
      <c r="L1411" s="8"/>
      <c r="M1411" s="3" t="s">
        <v>1415</v>
      </c>
      <c r="N1411" s="8" t="s">
        <v>1415</v>
      </c>
      <c r="O1411" s="3"/>
      <c r="R1411" s="15" t="s">
        <v>6913</v>
      </c>
      <c r="S1411" s="15" t="s">
        <v>6914</v>
      </c>
      <c r="T1411" s="15" t="s">
        <v>6915</v>
      </c>
      <c r="U1411" s="15" t="s">
        <v>6916</v>
      </c>
      <c r="V1411" s="8" t="s">
        <v>6917</v>
      </c>
      <c r="W1411" s="9" t="s">
        <v>6918</v>
      </c>
      <c r="X1411" s="8" t="s">
        <v>6919</v>
      </c>
      <c r="Y1411" t="s">
        <v>10931</v>
      </c>
      <c r="AB1411" t="str">
        <f t="shared" si="44"/>
        <v>=Y,=N,=N</v>
      </c>
      <c r="AC1411" s="8">
        <v>20230201</v>
      </c>
      <c r="AD1411" s="2" t="str">
        <f t="shared" si="45"/>
        <v>,=Y,=N,=N</v>
      </c>
      <c r="AE1411" s="48" t="s">
        <v>6921</v>
      </c>
      <c r="AF1411" s="4" t="s">
        <v>6913</v>
      </c>
      <c r="AG1411" s="4" t="s">
        <v>6913</v>
      </c>
      <c r="AH1411" s="8"/>
      <c r="AI1411" s="8"/>
      <c r="AJ1411" s="8"/>
    </row>
    <row r="1412" spans="1:36" x14ac:dyDescent="0.3">
      <c r="A1412" s="8" t="s">
        <v>6907</v>
      </c>
      <c r="B1412" s="8" t="s">
        <v>6908</v>
      </c>
      <c r="C1412" s="8" t="s">
        <v>6909</v>
      </c>
      <c r="D1412" t="s">
        <v>7354</v>
      </c>
      <c r="E1412" s="12" t="s">
        <v>10932</v>
      </c>
      <c r="F1412" s="12"/>
      <c r="G1412" s="12"/>
      <c r="I1412" s="8"/>
      <c r="J1412" s="8"/>
      <c r="K1412" s="9" t="s">
        <v>10933</v>
      </c>
      <c r="L1412" s="8"/>
      <c r="M1412" s="3" t="s">
        <v>1416</v>
      </c>
      <c r="N1412" s="8" t="s">
        <v>1416</v>
      </c>
      <c r="O1412" s="3"/>
      <c r="R1412" s="15" t="s">
        <v>6913</v>
      </c>
      <c r="S1412" s="15" t="s">
        <v>6914</v>
      </c>
      <c r="T1412" s="15" t="s">
        <v>6915</v>
      </c>
      <c r="U1412" s="15" t="s">
        <v>6916</v>
      </c>
      <c r="V1412" s="8" t="s">
        <v>6917</v>
      </c>
      <c r="W1412" s="9" t="s">
        <v>6918</v>
      </c>
      <c r="X1412" s="8" t="s">
        <v>6919</v>
      </c>
      <c r="Y1412" t="s">
        <v>10934</v>
      </c>
      <c r="AB1412" t="str">
        <f t="shared" si="44"/>
        <v>=Y,=N,=N</v>
      </c>
      <c r="AC1412" s="8">
        <v>20230201</v>
      </c>
      <c r="AD1412" s="2" t="str">
        <f t="shared" si="45"/>
        <v>,=Y,=N,=N</v>
      </c>
      <c r="AE1412" s="48" t="s">
        <v>6921</v>
      </c>
      <c r="AF1412" s="4" t="s">
        <v>6913</v>
      </c>
      <c r="AG1412" s="4" t="s">
        <v>6913</v>
      </c>
    </row>
    <row r="1413" spans="1:36" x14ac:dyDescent="0.3">
      <c r="A1413" s="8" t="s">
        <v>6907</v>
      </c>
      <c r="B1413" s="8" t="s">
        <v>6908</v>
      </c>
      <c r="C1413" s="8" t="s">
        <v>6909</v>
      </c>
      <c r="D1413" t="s">
        <v>7354</v>
      </c>
      <c r="E1413" t="s">
        <v>7355</v>
      </c>
      <c r="K1413" s="9" t="s">
        <v>10935</v>
      </c>
      <c r="L1413" s="8"/>
      <c r="M1413" t="s">
        <v>1417</v>
      </c>
      <c r="N1413" s="8" t="s">
        <v>1417</v>
      </c>
      <c r="P1413" t="s">
        <v>6929</v>
      </c>
      <c r="R1413" s="6" t="s">
        <v>6921</v>
      </c>
      <c r="S1413" s="15" t="s">
        <v>6914</v>
      </c>
      <c r="T1413" s="15" t="s">
        <v>6915</v>
      </c>
      <c r="U1413" s="6" t="s">
        <v>6916</v>
      </c>
      <c r="V1413" t="s">
        <v>6917</v>
      </c>
      <c r="W1413" s="9" t="s">
        <v>6918</v>
      </c>
      <c r="X1413" t="s">
        <v>6919</v>
      </c>
      <c r="Y1413" s="18" t="s">
        <v>10936</v>
      </c>
      <c r="AB1413" t="str">
        <f t="shared" si="44"/>
        <v>=N,=Y,=N</v>
      </c>
      <c r="AC1413" s="8">
        <v>20230201</v>
      </c>
      <c r="AD1413" s="2" t="str">
        <f t="shared" si="45"/>
        <v>,=N,=Y,=N</v>
      </c>
      <c r="AE1413" s="6" t="s">
        <v>6913</v>
      </c>
      <c r="AF1413" s="6" t="s">
        <v>6921</v>
      </c>
      <c r="AG1413" s="4" t="s">
        <v>6913</v>
      </c>
    </row>
    <row r="1414" spans="1:36" x14ac:dyDescent="0.3">
      <c r="A1414" s="8" t="s">
        <v>6907</v>
      </c>
      <c r="B1414" s="8" t="s">
        <v>6908</v>
      </c>
      <c r="C1414" s="8" t="s">
        <v>6909</v>
      </c>
      <c r="D1414" t="s">
        <v>7140</v>
      </c>
      <c r="E1414" s="12" t="s">
        <v>10937</v>
      </c>
      <c r="F1414" s="12"/>
      <c r="G1414" s="12"/>
      <c r="I1414" s="8"/>
      <c r="J1414" s="8"/>
      <c r="K1414" s="9" t="s">
        <v>10938</v>
      </c>
      <c r="L1414" s="8"/>
      <c r="M1414" s="3" t="s">
        <v>1418</v>
      </c>
      <c r="N1414" s="8" t="s">
        <v>1418</v>
      </c>
      <c r="O1414" s="3"/>
      <c r="R1414" s="15" t="s">
        <v>6913</v>
      </c>
      <c r="S1414" s="15" t="s">
        <v>6914</v>
      </c>
      <c r="T1414" s="15" t="s">
        <v>6915</v>
      </c>
      <c r="U1414" s="15" t="s">
        <v>6916</v>
      </c>
      <c r="V1414" s="8" t="s">
        <v>6917</v>
      </c>
      <c r="W1414" s="9" t="s">
        <v>6918</v>
      </c>
      <c r="X1414" s="8" t="s">
        <v>6919</v>
      </c>
      <c r="Y1414" s="5" t="s">
        <v>10939</v>
      </c>
      <c r="AB1414" t="str">
        <f t="shared" si="44"/>
        <v>=Y,=N,=N</v>
      </c>
      <c r="AC1414" s="8">
        <v>20230201</v>
      </c>
      <c r="AD1414" s="2" t="str">
        <f t="shared" si="45"/>
        <v>,=Y,=N,=N</v>
      </c>
      <c r="AE1414" s="48" t="s">
        <v>6921</v>
      </c>
      <c r="AF1414" s="4" t="s">
        <v>6913</v>
      </c>
      <c r="AG1414" s="4" t="s">
        <v>6913</v>
      </c>
    </row>
    <row r="1415" spans="1:36" x14ac:dyDescent="0.3">
      <c r="A1415" s="8" t="s">
        <v>6907</v>
      </c>
      <c r="B1415" s="8" t="s">
        <v>6908</v>
      </c>
      <c r="C1415" s="8" t="s">
        <v>6909</v>
      </c>
      <c r="D1415" t="s">
        <v>7458</v>
      </c>
      <c r="E1415" t="s">
        <v>10940</v>
      </c>
      <c r="K1415" s="9" t="s">
        <v>10941</v>
      </c>
      <c r="L1415" s="8"/>
      <c r="M1415" t="s">
        <v>1419</v>
      </c>
      <c r="N1415" s="8" t="s">
        <v>1419</v>
      </c>
      <c r="P1415" t="s">
        <v>6929</v>
      </c>
      <c r="R1415" s="6" t="s">
        <v>6921</v>
      </c>
      <c r="S1415" s="15" t="s">
        <v>6914</v>
      </c>
      <c r="T1415" s="15" t="s">
        <v>6915</v>
      </c>
      <c r="U1415" s="6" t="s">
        <v>6916</v>
      </c>
      <c r="V1415" s="8" t="s">
        <v>7248</v>
      </c>
      <c r="W1415" s="9" t="s">
        <v>6918</v>
      </c>
      <c r="X1415" t="s">
        <v>6919</v>
      </c>
      <c r="Y1415" s="18" t="s">
        <v>10942</v>
      </c>
      <c r="AB1415" t="str">
        <f t="shared" si="44"/>
        <v>=N,=Y,=N</v>
      </c>
      <c r="AC1415" s="8">
        <v>20230201</v>
      </c>
      <c r="AD1415" s="2" t="str">
        <f t="shared" si="45"/>
        <v>,=N,=Y,=N</v>
      </c>
      <c r="AE1415" s="6" t="s">
        <v>6913</v>
      </c>
      <c r="AF1415" s="6" t="s">
        <v>6921</v>
      </c>
      <c r="AG1415" s="4" t="s">
        <v>6913</v>
      </c>
      <c r="AH1415" s="8"/>
      <c r="AI1415" s="8"/>
      <c r="AJ1415" s="8"/>
    </row>
    <row r="1416" spans="1:36" x14ac:dyDescent="0.3">
      <c r="A1416" s="8" t="s">
        <v>6907</v>
      </c>
      <c r="B1416" s="8" t="s">
        <v>6908</v>
      </c>
      <c r="C1416" s="8" t="s">
        <v>6909</v>
      </c>
      <c r="D1416" t="s">
        <v>7136</v>
      </c>
      <c r="E1416" t="s">
        <v>8533</v>
      </c>
      <c r="I1416" s="8"/>
      <c r="J1416" s="8"/>
      <c r="K1416" s="9" t="s">
        <v>10943</v>
      </c>
      <c r="L1416" s="8"/>
      <c r="M1416" s="3" t="s">
        <v>1420</v>
      </c>
      <c r="N1416" s="8" t="s">
        <v>1420</v>
      </c>
      <c r="O1416" s="3"/>
      <c r="R1416" s="15" t="s">
        <v>6913</v>
      </c>
      <c r="S1416" s="15" t="s">
        <v>6914</v>
      </c>
      <c r="T1416" s="15" t="s">
        <v>6915</v>
      </c>
      <c r="U1416" s="15" t="s">
        <v>6916</v>
      </c>
      <c r="V1416" s="8" t="s">
        <v>6917</v>
      </c>
      <c r="W1416" s="9" t="s">
        <v>6918</v>
      </c>
      <c r="X1416" s="8" t="s">
        <v>6919</v>
      </c>
      <c r="Y1416" t="s">
        <v>10944</v>
      </c>
      <c r="AB1416" t="str">
        <f t="shared" si="44"/>
        <v>=Y,=N,=N</v>
      </c>
      <c r="AC1416" s="8">
        <v>20230201</v>
      </c>
      <c r="AD1416" s="2" t="str">
        <f t="shared" si="45"/>
        <v>,=Y,=N,=N</v>
      </c>
      <c r="AE1416" s="48" t="s">
        <v>6921</v>
      </c>
      <c r="AF1416" s="4" t="s">
        <v>6913</v>
      </c>
      <c r="AG1416" s="4" t="s">
        <v>6913</v>
      </c>
    </row>
    <row r="1417" spans="1:36" x14ac:dyDescent="0.3">
      <c r="A1417" s="8" t="s">
        <v>6907</v>
      </c>
      <c r="B1417" s="8" t="s">
        <v>6908</v>
      </c>
      <c r="C1417" s="8" t="s">
        <v>6909</v>
      </c>
      <c r="D1417" t="s">
        <v>7043</v>
      </c>
      <c r="E1417" t="s">
        <v>9340</v>
      </c>
      <c r="K1417" s="9" t="s">
        <v>10945</v>
      </c>
      <c r="L1417" s="8"/>
      <c r="M1417" t="s">
        <v>1421</v>
      </c>
      <c r="N1417" s="8" t="s">
        <v>1421</v>
      </c>
      <c r="P1417" t="s">
        <v>6929</v>
      </c>
      <c r="R1417" s="6" t="s">
        <v>6921</v>
      </c>
      <c r="S1417" s="15" t="s">
        <v>6914</v>
      </c>
      <c r="T1417" s="15" t="s">
        <v>6915</v>
      </c>
      <c r="U1417" s="6" t="s">
        <v>6916</v>
      </c>
      <c r="V1417" s="8" t="s">
        <v>7248</v>
      </c>
      <c r="W1417" s="9" t="s">
        <v>6918</v>
      </c>
      <c r="X1417" t="s">
        <v>6919</v>
      </c>
      <c r="Y1417" s="18" t="s">
        <v>10946</v>
      </c>
      <c r="AB1417" t="str">
        <f t="shared" si="44"/>
        <v>=N,=Y,=N</v>
      </c>
      <c r="AC1417" s="8">
        <v>20230201</v>
      </c>
      <c r="AD1417" s="2" t="str">
        <f t="shared" si="45"/>
        <v>,=N,=Y,=N</v>
      </c>
      <c r="AE1417" s="6" t="s">
        <v>6913</v>
      </c>
      <c r="AF1417" s="6" t="s">
        <v>6921</v>
      </c>
      <c r="AG1417" s="4" t="s">
        <v>6913</v>
      </c>
    </row>
    <row r="1418" spans="1:36" x14ac:dyDescent="0.3">
      <c r="A1418" s="8" t="s">
        <v>6907</v>
      </c>
      <c r="B1418" s="8" t="s">
        <v>6908</v>
      </c>
      <c r="C1418" s="8" t="s">
        <v>6909</v>
      </c>
      <c r="D1418" t="s">
        <v>7151</v>
      </c>
      <c r="E1418" t="s">
        <v>8665</v>
      </c>
      <c r="I1418" s="8"/>
      <c r="J1418" s="8"/>
      <c r="K1418" s="9" t="s">
        <v>10947</v>
      </c>
      <c r="L1418" s="8"/>
      <c r="M1418" s="3" t="s">
        <v>1422</v>
      </c>
      <c r="N1418" s="8" t="s">
        <v>1422</v>
      </c>
      <c r="O1418" s="3"/>
      <c r="R1418" s="15" t="s">
        <v>6913</v>
      </c>
      <c r="S1418" s="15" t="s">
        <v>6914</v>
      </c>
      <c r="T1418" s="15" t="s">
        <v>6915</v>
      </c>
      <c r="U1418" s="15" t="s">
        <v>6916</v>
      </c>
      <c r="V1418" s="8" t="s">
        <v>6917</v>
      </c>
      <c r="W1418" s="9" t="s">
        <v>6918</v>
      </c>
      <c r="X1418" s="8" t="s">
        <v>6919</v>
      </c>
      <c r="Y1418" t="s">
        <v>10948</v>
      </c>
      <c r="AB1418" t="str">
        <f t="shared" si="44"/>
        <v>=Y,=N,=N</v>
      </c>
      <c r="AC1418" s="8">
        <v>20230201</v>
      </c>
      <c r="AD1418" s="2" t="str">
        <f t="shared" si="45"/>
        <v>,=Y,=N,=N</v>
      </c>
      <c r="AE1418" s="48" t="s">
        <v>6921</v>
      </c>
      <c r="AF1418" s="4" t="s">
        <v>6913</v>
      </c>
      <c r="AG1418" s="4" t="s">
        <v>6913</v>
      </c>
    </row>
    <row r="1419" spans="1:36" x14ac:dyDescent="0.3">
      <c r="A1419" s="8" t="s">
        <v>6907</v>
      </c>
      <c r="B1419" s="8" t="s">
        <v>6908</v>
      </c>
      <c r="C1419" s="8" t="s">
        <v>6909</v>
      </c>
      <c r="D1419" t="s">
        <v>7061</v>
      </c>
      <c r="E1419" s="12" t="s">
        <v>10949</v>
      </c>
      <c r="F1419" s="12"/>
      <c r="G1419" s="12"/>
      <c r="I1419" s="8"/>
      <c r="J1419" s="8"/>
      <c r="K1419" s="9" t="s">
        <v>10950</v>
      </c>
      <c r="L1419" s="8"/>
      <c r="M1419" s="3" t="s">
        <v>1423</v>
      </c>
      <c r="N1419" s="8" t="s">
        <v>1423</v>
      </c>
      <c r="O1419" s="3"/>
      <c r="R1419" s="15" t="s">
        <v>6913</v>
      </c>
      <c r="S1419" s="15" t="s">
        <v>6914</v>
      </c>
      <c r="T1419" s="15" t="s">
        <v>6915</v>
      </c>
      <c r="U1419" s="15" t="s">
        <v>6916</v>
      </c>
      <c r="V1419" s="8" t="s">
        <v>6917</v>
      </c>
      <c r="W1419" s="9" t="s">
        <v>6918</v>
      </c>
      <c r="X1419" s="8" t="s">
        <v>6919</v>
      </c>
      <c r="Y1419" t="s">
        <v>10951</v>
      </c>
      <c r="AB1419" t="str">
        <f t="shared" si="44"/>
        <v>=Y,=N,=N</v>
      </c>
      <c r="AC1419" s="8">
        <v>20230201</v>
      </c>
      <c r="AD1419" s="2" t="str">
        <f t="shared" si="45"/>
        <v>,=Y,=N,=N</v>
      </c>
      <c r="AE1419" s="48" t="s">
        <v>6921</v>
      </c>
      <c r="AF1419" s="4" t="s">
        <v>6913</v>
      </c>
      <c r="AG1419" s="4" t="s">
        <v>6913</v>
      </c>
    </row>
    <row r="1420" spans="1:36" x14ac:dyDescent="0.3">
      <c r="A1420" s="8" t="s">
        <v>6907</v>
      </c>
      <c r="B1420" s="8" t="s">
        <v>6908</v>
      </c>
      <c r="C1420" s="8" t="s">
        <v>6909</v>
      </c>
      <c r="D1420" t="s">
        <v>7107</v>
      </c>
      <c r="E1420" s="12" t="s">
        <v>10952</v>
      </c>
      <c r="F1420" s="12"/>
      <c r="G1420" s="12"/>
      <c r="I1420" s="8"/>
      <c r="J1420" s="8"/>
      <c r="K1420" s="9" t="s">
        <v>10953</v>
      </c>
      <c r="L1420" s="8"/>
      <c r="M1420" s="3" t="s">
        <v>1424</v>
      </c>
      <c r="N1420" s="8" t="s">
        <v>1424</v>
      </c>
      <c r="O1420" s="3"/>
      <c r="R1420" s="15" t="s">
        <v>6913</v>
      </c>
      <c r="S1420" s="15" t="s">
        <v>6914</v>
      </c>
      <c r="T1420" s="15" t="s">
        <v>6915</v>
      </c>
      <c r="U1420" s="15" t="s">
        <v>6916</v>
      </c>
      <c r="V1420" s="8" t="s">
        <v>6917</v>
      </c>
      <c r="W1420" s="9" t="s">
        <v>6918</v>
      </c>
      <c r="X1420" s="8" t="s">
        <v>6919</v>
      </c>
      <c r="AB1420" t="str">
        <f t="shared" si="44"/>
        <v>=Y,=N,=N</v>
      </c>
      <c r="AC1420" s="8">
        <v>20230201</v>
      </c>
      <c r="AD1420" s="2" t="str">
        <f t="shared" si="45"/>
        <v>,=Y,=N,=N</v>
      </c>
      <c r="AE1420" s="48" t="s">
        <v>6921</v>
      </c>
      <c r="AF1420" s="4" t="s">
        <v>6913</v>
      </c>
      <c r="AG1420" s="4" t="s">
        <v>6913</v>
      </c>
    </row>
    <row r="1421" spans="1:36" x14ac:dyDescent="0.3">
      <c r="A1421" s="8" t="s">
        <v>6907</v>
      </c>
      <c r="B1421" s="8" t="s">
        <v>6908</v>
      </c>
      <c r="C1421" s="8" t="s">
        <v>6909</v>
      </c>
      <c r="D1421" s="8" t="s">
        <v>6985</v>
      </c>
      <c r="E1421" s="8" t="s">
        <v>10954</v>
      </c>
      <c r="F1421" s="8"/>
      <c r="G1421" s="8"/>
      <c r="H1421" s="8"/>
      <c r="I1421" s="8" t="s">
        <v>10955</v>
      </c>
      <c r="J1421" s="8">
        <v>5148517576</v>
      </c>
      <c r="K1421" s="9" t="s">
        <v>10956</v>
      </c>
      <c r="L1421" s="8"/>
      <c r="M1421" s="8" t="s">
        <v>1425</v>
      </c>
      <c r="N1421" s="8" t="s">
        <v>1425</v>
      </c>
      <c r="O1421" s="8" t="s">
        <v>10957</v>
      </c>
      <c r="P1421" s="8" t="s">
        <v>86</v>
      </c>
      <c r="Q1421" s="8"/>
      <c r="R1421" s="15" t="s">
        <v>6913</v>
      </c>
      <c r="S1421" s="15" t="s">
        <v>6930</v>
      </c>
      <c r="T1421" s="15" t="s">
        <v>7298</v>
      </c>
      <c r="U1421" s="15" t="s">
        <v>7210</v>
      </c>
      <c r="V1421" s="8" t="s">
        <v>6957</v>
      </c>
      <c r="W1421" s="9" t="s">
        <v>6926</v>
      </c>
      <c r="X1421" s="8" t="s">
        <v>6979</v>
      </c>
      <c r="Y1421" s="8" t="s">
        <v>10958</v>
      </c>
      <c r="Z1421" s="9" t="s">
        <v>6934</v>
      </c>
      <c r="AA1421" s="9" t="s">
        <v>7212</v>
      </c>
      <c r="AB1421" t="str">
        <f t="shared" si="44"/>
        <v>=N,=Y,=N</v>
      </c>
      <c r="AC1421" s="8">
        <v>20230201</v>
      </c>
      <c r="AD1421" s="2" t="str">
        <f t="shared" si="45"/>
        <v>,=N,=Y,=N</v>
      </c>
      <c r="AE1421" s="48" t="s">
        <v>6913</v>
      </c>
      <c r="AF1421" s="15" t="s">
        <v>6921</v>
      </c>
      <c r="AG1421" s="4" t="s">
        <v>6913</v>
      </c>
    </row>
    <row r="1422" spans="1:36" x14ac:dyDescent="0.3">
      <c r="A1422" s="8" t="s">
        <v>6907</v>
      </c>
      <c r="B1422" s="8" t="s">
        <v>6908</v>
      </c>
      <c r="C1422" s="8" t="s">
        <v>6909</v>
      </c>
      <c r="D1422" t="s">
        <v>6985</v>
      </c>
      <c r="E1422" s="12" t="s">
        <v>10959</v>
      </c>
      <c r="F1422" s="12"/>
      <c r="G1422" s="12"/>
      <c r="I1422" s="8"/>
      <c r="J1422" s="8"/>
      <c r="K1422" s="9" t="s">
        <v>10960</v>
      </c>
      <c r="L1422" s="8"/>
      <c r="M1422" s="3" t="s">
        <v>1426</v>
      </c>
      <c r="N1422" s="8" t="s">
        <v>1426</v>
      </c>
      <c r="O1422" s="3"/>
      <c r="R1422" s="15" t="s">
        <v>6913</v>
      </c>
      <c r="S1422" s="15" t="s">
        <v>6914</v>
      </c>
      <c r="T1422" s="15" t="s">
        <v>6915</v>
      </c>
      <c r="U1422" s="15" t="s">
        <v>6916</v>
      </c>
      <c r="V1422" s="8" t="s">
        <v>6917</v>
      </c>
      <c r="W1422" s="9" t="s">
        <v>6918</v>
      </c>
      <c r="X1422" s="8" t="s">
        <v>6919</v>
      </c>
      <c r="Y1422" t="s">
        <v>10961</v>
      </c>
      <c r="AB1422" t="str">
        <f t="shared" si="44"/>
        <v>=Y,=N,=N</v>
      </c>
      <c r="AC1422" s="8">
        <v>20230201</v>
      </c>
      <c r="AD1422" s="2" t="str">
        <f t="shared" si="45"/>
        <v>,=Y,=N,=N</v>
      </c>
      <c r="AE1422" s="48" t="s">
        <v>6921</v>
      </c>
      <c r="AF1422" s="4" t="s">
        <v>6913</v>
      </c>
      <c r="AG1422" s="4" t="s">
        <v>6913</v>
      </c>
    </row>
    <row r="1423" spans="1:36" x14ac:dyDescent="0.3">
      <c r="A1423" s="8" t="s">
        <v>6907</v>
      </c>
      <c r="B1423" s="8" t="s">
        <v>6908</v>
      </c>
      <c r="C1423" s="8" t="s">
        <v>6909</v>
      </c>
      <c r="D1423" t="s">
        <v>6910</v>
      </c>
      <c r="E1423" s="12" t="s">
        <v>7570</v>
      </c>
      <c r="F1423" s="12"/>
      <c r="G1423" s="12"/>
      <c r="I1423" s="8"/>
      <c r="J1423" s="8"/>
      <c r="K1423" s="9" t="s">
        <v>10962</v>
      </c>
      <c r="L1423" s="8"/>
      <c r="M1423" s="3" t="s">
        <v>1427</v>
      </c>
      <c r="N1423" s="8" t="s">
        <v>1427</v>
      </c>
      <c r="O1423" s="3"/>
      <c r="R1423" s="15" t="s">
        <v>6913</v>
      </c>
      <c r="S1423" s="15" t="s">
        <v>6914</v>
      </c>
      <c r="T1423" s="15" t="s">
        <v>6915</v>
      </c>
      <c r="U1423" s="15" t="s">
        <v>6916</v>
      </c>
      <c r="V1423" s="8" t="s">
        <v>6917</v>
      </c>
      <c r="W1423" s="9" t="s">
        <v>6918</v>
      </c>
      <c r="X1423" s="8" t="s">
        <v>6919</v>
      </c>
      <c r="Y1423" t="s">
        <v>10963</v>
      </c>
      <c r="AB1423" t="str">
        <f t="shared" si="44"/>
        <v>=Y,=N,=N</v>
      </c>
      <c r="AC1423" s="8">
        <v>20230201</v>
      </c>
      <c r="AD1423" s="2" t="str">
        <f t="shared" si="45"/>
        <v>,=Y,=N,=N</v>
      </c>
      <c r="AE1423" s="48" t="s">
        <v>6921</v>
      </c>
      <c r="AF1423" s="4" t="s">
        <v>6913</v>
      </c>
      <c r="AG1423" s="4" t="s">
        <v>6913</v>
      </c>
    </row>
    <row r="1424" spans="1:36" x14ac:dyDescent="0.3">
      <c r="A1424" s="8" t="s">
        <v>6907</v>
      </c>
      <c r="B1424" s="8" t="s">
        <v>6908</v>
      </c>
      <c r="C1424" s="8" t="s">
        <v>6909</v>
      </c>
      <c r="D1424" t="s">
        <v>7017</v>
      </c>
      <c r="E1424" t="s">
        <v>10964</v>
      </c>
      <c r="I1424" s="8"/>
      <c r="J1424" s="8"/>
      <c r="K1424" s="9" t="s">
        <v>10965</v>
      </c>
      <c r="L1424" s="8"/>
      <c r="M1424" s="3" t="s">
        <v>1428</v>
      </c>
      <c r="N1424" s="8" t="s">
        <v>1428</v>
      </c>
      <c r="O1424" s="3"/>
      <c r="R1424" s="15" t="s">
        <v>6913</v>
      </c>
      <c r="S1424" s="15" t="s">
        <v>6914</v>
      </c>
      <c r="T1424" s="15" t="s">
        <v>6915</v>
      </c>
      <c r="U1424" s="15" t="s">
        <v>6916</v>
      </c>
      <c r="V1424" s="8" t="s">
        <v>6917</v>
      </c>
      <c r="W1424" s="9" t="s">
        <v>6918</v>
      </c>
      <c r="X1424" s="8" t="s">
        <v>6919</v>
      </c>
      <c r="Y1424" t="s">
        <v>10966</v>
      </c>
      <c r="AB1424" t="str">
        <f t="shared" si="44"/>
        <v>=Y,=N,=N</v>
      </c>
      <c r="AC1424" s="8">
        <v>20230201</v>
      </c>
      <c r="AD1424" s="2" t="str">
        <f t="shared" si="45"/>
        <v>,=Y,=N,=N</v>
      </c>
      <c r="AE1424" s="48" t="s">
        <v>6921</v>
      </c>
      <c r="AF1424" s="4" t="s">
        <v>6913</v>
      </c>
      <c r="AG1424" s="4" t="s">
        <v>6913</v>
      </c>
      <c r="AH1424" s="8"/>
      <c r="AI1424" s="8"/>
      <c r="AJ1424" s="8"/>
    </row>
    <row r="1425" spans="1:36" x14ac:dyDescent="0.3">
      <c r="A1425" s="8" t="s">
        <v>6907</v>
      </c>
      <c r="B1425" s="8" t="s">
        <v>6908</v>
      </c>
      <c r="C1425" s="8" t="s">
        <v>6909</v>
      </c>
      <c r="D1425" t="s">
        <v>6910</v>
      </c>
      <c r="E1425" s="12" t="s">
        <v>10967</v>
      </c>
      <c r="F1425" s="12"/>
      <c r="G1425" s="12"/>
      <c r="I1425" s="8"/>
      <c r="J1425" s="8"/>
      <c r="K1425" s="9" t="s">
        <v>10968</v>
      </c>
      <c r="L1425" s="8"/>
      <c r="M1425" s="3" t="s">
        <v>1429</v>
      </c>
      <c r="N1425" s="8" t="s">
        <v>1429</v>
      </c>
      <c r="O1425" s="3"/>
      <c r="R1425" s="15" t="s">
        <v>6913</v>
      </c>
      <c r="S1425" s="15" t="s">
        <v>6914</v>
      </c>
      <c r="T1425" s="15" t="s">
        <v>6915</v>
      </c>
      <c r="U1425" s="15" t="s">
        <v>6916</v>
      </c>
      <c r="V1425" s="8" t="s">
        <v>6917</v>
      </c>
      <c r="W1425" s="9" t="s">
        <v>6918</v>
      </c>
      <c r="X1425" s="8" t="s">
        <v>6919</v>
      </c>
      <c r="Y1425" t="s">
        <v>10969</v>
      </c>
      <c r="AB1425" t="str">
        <f t="shared" si="44"/>
        <v>=Y,=N,=N</v>
      </c>
      <c r="AC1425" s="8">
        <v>20230201</v>
      </c>
      <c r="AD1425" s="2" t="str">
        <f t="shared" si="45"/>
        <v>,=Y,=N,=N</v>
      </c>
      <c r="AE1425" s="48" t="s">
        <v>6921</v>
      </c>
      <c r="AF1425" s="4" t="s">
        <v>6913</v>
      </c>
      <c r="AG1425" s="4" t="s">
        <v>6913</v>
      </c>
    </row>
    <row r="1426" spans="1:36" x14ac:dyDescent="0.3">
      <c r="A1426" s="8" t="s">
        <v>6907</v>
      </c>
      <c r="B1426" s="8" t="s">
        <v>6908</v>
      </c>
      <c r="C1426" s="8" t="s">
        <v>6909</v>
      </c>
      <c r="D1426" s="8" t="s">
        <v>7182</v>
      </c>
      <c r="E1426" t="s">
        <v>10967</v>
      </c>
      <c r="H1426" s="8"/>
      <c r="I1426" s="8"/>
      <c r="J1426" s="8"/>
      <c r="K1426" s="9" t="s">
        <v>10970</v>
      </c>
      <c r="L1426" s="8"/>
      <c r="M1426" t="s">
        <v>1430</v>
      </c>
      <c r="N1426" s="8" t="s">
        <v>1430</v>
      </c>
      <c r="O1426" s="8" t="s">
        <v>10971</v>
      </c>
      <c r="P1426" t="s">
        <v>6929</v>
      </c>
      <c r="Q1426" s="8"/>
      <c r="R1426" s="15" t="s">
        <v>6921</v>
      </c>
      <c r="S1426" s="15" t="s">
        <v>6930</v>
      </c>
      <c r="T1426" s="15" t="s">
        <v>6931</v>
      </c>
      <c r="U1426" s="48" t="s">
        <v>6916</v>
      </c>
      <c r="V1426" s="8" t="s">
        <v>6917</v>
      </c>
      <c r="W1426" s="9" t="s">
        <v>6918</v>
      </c>
      <c r="X1426" s="8" t="s">
        <v>6919</v>
      </c>
      <c r="Y1426" s="18" t="s">
        <v>10972</v>
      </c>
      <c r="Z1426" s="9"/>
      <c r="AA1426" s="9"/>
      <c r="AB1426" t="str">
        <f t="shared" si="44"/>
        <v>=N,=Y,=N</v>
      </c>
      <c r="AC1426" s="8">
        <v>20230201</v>
      </c>
      <c r="AD1426" s="2" t="str">
        <f t="shared" si="45"/>
        <v>,=N,=Y,=N</v>
      </c>
      <c r="AE1426" s="48" t="s">
        <v>6913</v>
      </c>
      <c r="AF1426" s="4" t="s">
        <v>6921</v>
      </c>
      <c r="AG1426" s="4" t="s">
        <v>6913</v>
      </c>
    </row>
    <row r="1427" spans="1:36" x14ac:dyDescent="0.3">
      <c r="A1427" s="8" t="s">
        <v>6907</v>
      </c>
      <c r="B1427" s="8" t="s">
        <v>6908</v>
      </c>
      <c r="C1427" s="8" t="s">
        <v>6909</v>
      </c>
      <c r="D1427" t="s">
        <v>7325</v>
      </c>
      <c r="E1427" t="s">
        <v>10973</v>
      </c>
      <c r="I1427" s="8"/>
      <c r="J1427" s="8"/>
      <c r="K1427" s="9" t="s">
        <v>10974</v>
      </c>
      <c r="L1427" s="8"/>
      <c r="M1427" s="3" t="s">
        <v>1431</v>
      </c>
      <c r="N1427" s="8" t="s">
        <v>1431</v>
      </c>
      <c r="O1427" s="3"/>
      <c r="R1427" s="15" t="s">
        <v>6913</v>
      </c>
      <c r="S1427" s="15" t="s">
        <v>6914</v>
      </c>
      <c r="T1427" s="15" t="s">
        <v>6915</v>
      </c>
      <c r="U1427" s="15" t="s">
        <v>6916</v>
      </c>
      <c r="V1427" s="8" t="s">
        <v>6917</v>
      </c>
      <c r="W1427" s="9" t="s">
        <v>6918</v>
      </c>
      <c r="X1427" s="8" t="s">
        <v>6919</v>
      </c>
      <c r="Y1427" t="s">
        <v>10975</v>
      </c>
      <c r="AB1427" t="str">
        <f t="shared" si="44"/>
        <v>=Y,=N,=N</v>
      </c>
      <c r="AC1427" s="8">
        <v>20230201</v>
      </c>
      <c r="AD1427" s="2" t="str">
        <f t="shared" si="45"/>
        <v>,=Y,=N,=N</v>
      </c>
      <c r="AE1427" s="48" t="s">
        <v>6921</v>
      </c>
      <c r="AF1427" s="4" t="s">
        <v>6913</v>
      </c>
      <c r="AG1427" s="4" t="s">
        <v>6913</v>
      </c>
    </row>
    <row r="1428" spans="1:36" x14ac:dyDescent="0.3">
      <c r="A1428" s="8" t="s">
        <v>6907</v>
      </c>
      <c r="B1428" s="8" t="s">
        <v>6908</v>
      </c>
      <c r="C1428" s="8" t="s">
        <v>6909</v>
      </c>
      <c r="D1428" t="s">
        <v>6999</v>
      </c>
      <c r="E1428" s="12" t="s">
        <v>9828</v>
      </c>
      <c r="F1428" s="12"/>
      <c r="G1428" s="12"/>
      <c r="I1428" s="8"/>
      <c r="J1428" s="8"/>
      <c r="K1428" s="9" t="s">
        <v>10976</v>
      </c>
      <c r="L1428" s="8"/>
      <c r="M1428" s="3" t="s">
        <v>1432</v>
      </c>
      <c r="N1428" s="8" t="s">
        <v>1432</v>
      </c>
      <c r="O1428" s="3"/>
      <c r="R1428" s="15" t="s">
        <v>6913</v>
      </c>
      <c r="S1428" s="15" t="s">
        <v>6914</v>
      </c>
      <c r="T1428" s="15" t="s">
        <v>6915</v>
      </c>
      <c r="U1428" s="15" t="s">
        <v>6916</v>
      </c>
      <c r="V1428" s="8" t="s">
        <v>6917</v>
      </c>
      <c r="W1428" s="9" t="s">
        <v>6918</v>
      </c>
      <c r="X1428" s="8" t="s">
        <v>6919</v>
      </c>
      <c r="Y1428" t="s">
        <v>10977</v>
      </c>
      <c r="AB1428" t="str">
        <f t="shared" si="44"/>
        <v>=Y,=N,=N</v>
      </c>
      <c r="AC1428" s="8">
        <v>20230201</v>
      </c>
      <c r="AD1428" s="2" t="str">
        <f t="shared" si="45"/>
        <v>,=Y,=N,=N</v>
      </c>
      <c r="AE1428" s="48" t="s">
        <v>6921</v>
      </c>
      <c r="AF1428" s="4" t="s">
        <v>6913</v>
      </c>
      <c r="AG1428" s="4" t="s">
        <v>6913</v>
      </c>
      <c r="AH1428" s="8"/>
      <c r="AI1428" s="8"/>
      <c r="AJ1428" s="8"/>
    </row>
    <row r="1429" spans="1:36" x14ac:dyDescent="0.3">
      <c r="A1429" s="8" t="s">
        <v>6907</v>
      </c>
      <c r="B1429" s="8" t="s">
        <v>6908</v>
      </c>
      <c r="C1429" s="8" t="s">
        <v>6909</v>
      </c>
      <c r="D1429" t="s">
        <v>6938</v>
      </c>
      <c r="E1429" s="12" t="s">
        <v>7449</v>
      </c>
      <c r="F1429" s="12"/>
      <c r="G1429" s="12"/>
      <c r="I1429" s="8"/>
      <c r="J1429" s="8"/>
      <c r="K1429" s="9" t="s">
        <v>10978</v>
      </c>
      <c r="L1429" s="8"/>
      <c r="M1429" s="3" t="s">
        <v>1433</v>
      </c>
      <c r="N1429" s="8" t="s">
        <v>1433</v>
      </c>
      <c r="O1429" s="3"/>
      <c r="R1429" s="15" t="s">
        <v>6913</v>
      </c>
      <c r="S1429" s="15" t="s">
        <v>6914</v>
      </c>
      <c r="T1429" s="15" t="s">
        <v>6915</v>
      </c>
      <c r="U1429" s="15" t="s">
        <v>6916</v>
      </c>
      <c r="V1429" s="8" t="s">
        <v>6917</v>
      </c>
      <c r="W1429" s="9" t="s">
        <v>6918</v>
      </c>
      <c r="X1429" s="8" t="s">
        <v>6919</v>
      </c>
      <c r="Y1429" t="s">
        <v>10979</v>
      </c>
      <c r="AB1429" t="str">
        <f t="shared" si="44"/>
        <v>=Y,=N,=N</v>
      </c>
      <c r="AC1429" s="8">
        <v>20230201</v>
      </c>
      <c r="AD1429" s="2" t="str">
        <f t="shared" si="45"/>
        <v>,=Y,=N,=N</v>
      </c>
      <c r="AE1429" s="48" t="s">
        <v>6921</v>
      </c>
      <c r="AF1429" s="4" t="s">
        <v>6913</v>
      </c>
      <c r="AG1429" s="4" t="s">
        <v>6913</v>
      </c>
    </row>
    <row r="1430" spans="1:36" x14ac:dyDescent="0.3">
      <c r="A1430" s="8" t="s">
        <v>6907</v>
      </c>
      <c r="B1430" s="8" t="s">
        <v>6908</v>
      </c>
      <c r="C1430" s="8" t="s">
        <v>6909</v>
      </c>
      <c r="D1430" t="s">
        <v>6951</v>
      </c>
      <c r="E1430" t="s">
        <v>10980</v>
      </c>
      <c r="I1430" s="8"/>
      <c r="J1430" s="8"/>
      <c r="K1430" s="9" t="s">
        <v>10981</v>
      </c>
      <c r="L1430" s="8"/>
      <c r="M1430" t="s">
        <v>1434</v>
      </c>
      <c r="N1430" s="8" t="s">
        <v>1434</v>
      </c>
      <c r="P1430" s="8" t="s">
        <v>6929</v>
      </c>
      <c r="R1430" s="15" t="s">
        <v>6913</v>
      </c>
      <c r="S1430" s="15" t="s">
        <v>6914</v>
      </c>
      <c r="T1430" s="15" t="s">
        <v>6915</v>
      </c>
      <c r="U1430" s="15" t="s">
        <v>6916</v>
      </c>
      <c r="V1430" s="8" t="s">
        <v>6917</v>
      </c>
      <c r="W1430" s="9" t="s">
        <v>6918</v>
      </c>
      <c r="X1430" t="s">
        <v>6919</v>
      </c>
      <c r="Y1430" t="s">
        <v>10982</v>
      </c>
      <c r="AB1430" t="str">
        <f t="shared" si="44"/>
        <v>=Y,=Y,=N</v>
      </c>
      <c r="AC1430" s="8">
        <v>20230201</v>
      </c>
      <c r="AD1430" s="2" t="str">
        <f t="shared" si="45"/>
        <v>,=Y,=Y,=N</v>
      </c>
      <c r="AE1430" s="48" t="s">
        <v>6921</v>
      </c>
      <c r="AF1430" s="4" t="s">
        <v>6921</v>
      </c>
      <c r="AG1430" s="4" t="s">
        <v>6913</v>
      </c>
    </row>
    <row r="1431" spans="1:36" x14ac:dyDescent="0.3">
      <c r="A1431" s="8" t="s">
        <v>6907</v>
      </c>
      <c r="B1431" s="8" t="s">
        <v>6908</v>
      </c>
      <c r="C1431" s="8" t="s">
        <v>6909</v>
      </c>
      <c r="D1431" t="s">
        <v>7178</v>
      </c>
      <c r="E1431" t="s">
        <v>10983</v>
      </c>
      <c r="I1431" s="8"/>
      <c r="J1431" s="8"/>
      <c r="K1431" s="9" t="s">
        <v>10984</v>
      </c>
      <c r="L1431" s="8"/>
      <c r="M1431" t="s">
        <v>1435</v>
      </c>
      <c r="N1431" s="8" t="s">
        <v>1435</v>
      </c>
      <c r="R1431" s="15" t="s">
        <v>6913</v>
      </c>
      <c r="S1431" s="15" t="s">
        <v>6914</v>
      </c>
      <c r="T1431" s="15" t="s">
        <v>6915</v>
      </c>
      <c r="U1431" s="15" t="s">
        <v>6916</v>
      </c>
      <c r="V1431" s="8" t="s">
        <v>6917</v>
      </c>
      <c r="W1431" s="9" t="s">
        <v>6918</v>
      </c>
      <c r="X1431" t="s">
        <v>6919</v>
      </c>
      <c r="Y1431" t="s">
        <v>10985</v>
      </c>
      <c r="AB1431" t="str">
        <f t="shared" si="44"/>
        <v>=Y,=N,=N</v>
      </c>
      <c r="AC1431" s="8">
        <v>20230201</v>
      </c>
      <c r="AD1431" s="2" t="str">
        <f t="shared" si="45"/>
        <v>,=Y,=N,=N</v>
      </c>
      <c r="AE1431" s="48" t="s">
        <v>6921</v>
      </c>
      <c r="AF1431" s="4" t="s">
        <v>6913</v>
      </c>
      <c r="AG1431" s="4" t="s">
        <v>6913</v>
      </c>
    </row>
    <row r="1432" spans="1:36" x14ac:dyDescent="0.3">
      <c r="A1432" s="8" t="s">
        <v>6907</v>
      </c>
      <c r="B1432" s="8" t="s">
        <v>6908</v>
      </c>
      <c r="C1432" s="8" t="s">
        <v>6909</v>
      </c>
      <c r="D1432" t="s">
        <v>6951</v>
      </c>
      <c r="E1432" t="s">
        <v>10986</v>
      </c>
      <c r="I1432" s="8"/>
      <c r="J1432" s="8"/>
      <c r="K1432" s="9" t="s">
        <v>10987</v>
      </c>
      <c r="L1432" s="8"/>
      <c r="M1432" t="s">
        <v>1436</v>
      </c>
      <c r="N1432" s="8" t="s">
        <v>1436</v>
      </c>
      <c r="R1432" s="15" t="s">
        <v>6913</v>
      </c>
      <c r="S1432" s="15" t="s">
        <v>6914</v>
      </c>
      <c r="T1432" s="15" t="s">
        <v>6915</v>
      </c>
      <c r="U1432" s="15" t="s">
        <v>6916</v>
      </c>
      <c r="V1432" s="8" t="s">
        <v>6917</v>
      </c>
      <c r="W1432" s="9" t="s">
        <v>6918</v>
      </c>
      <c r="X1432" t="s">
        <v>6919</v>
      </c>
      <c r="Y1432" t="s">
        <v>10988</v>
      </c>
      <c r="AB1432" t="str">
        <f t="shared" si="44"/>
        <v>=Y,=N,=N</v>
      </c>
      <c r="AC1432" s="8">
        <v>20230201</v>
      </c>
      <c r="AD1432" s="2" t="str">
        <f t="shared" si="45"/>
        <v>,=Y,=N,=N</v>
      </c>
      <c r="AE1432" s="48" t="s">
        <v>6921</v>
      </c>
      <c r="AF1432" s="4" t="s">
        <v>6913</v>
      </c>
      <c r="AG1432" s="4" t="s">
        <v>6913</v>
      </c>
    </row>
    <row r="1433" spans="1:36" x14ac:dyDescent="0.3">
      <c r="A1433" s="8" t="s">
        <v>6907</v>
      </c>
      <c r="B1433" s="8" t="s">
        <v>6908</v>
      </c>
      <c r="C1433" s="8" t="s">
        <v>6909</v>
      </c>
      <c r="D1433" t="s">
        <v>6981</v>
      </c>
      <c r="E1433" t="s">
        <v>10847</v>
      </c>
      <c r="I1433" s="8"/>
      <c r="J1433" s="8"/>
      <c r="K1433" s="9" t="s">
        <v>10989</v>
      </c>
      <c r="L1433" s="8"/>
      <c r="M1433" t="s">
        <v>1437</v>
      </c>
      <c r="N1433" s="8" t="s">
        <v>1437</v>
      </c>
      <c r="R1433" s="15" t="s">
        <v>6913</v>
      </c>
      <c r="S1433" s="15" t="s">
        <v>6914</v>
      </c>
      <c r="T1433" s="15" t="s">
        <v>6915</v>
      </c>
      <c r="U1433" s="15" t="s">
        <v>6916</v>
      </c>
      <c r="V1433" s="8" t="s">
        <v>6917</v>
      </c>
      <c r="W1433" s="9" t="s">
        <v>6918</v>
      </c>
      <c r="X1433" t="s">
        <v>6919</v>
      </c>
      <c r="Y1433" t="s">
        <v>10990</v>
      </c>
      <c r="AB1433" t="str">
        <f t="shared" si="44"/>
        <v>=Y,=N,=N</v>
      </c>
      <c r="AC1433" s="8">
        <v>20230201</v>
      </c>
      <c r="AD1433" s="2" t="str">
        <f t="shared" si="45"/>
        <v>,=Y,=N,=N</v>
      </c>
      <c r="AE1433" s="48" t="s">
        <v>6921</v>
      </c>
      <c r="AF1433" s="4" t="s">
        <v>6913</v>
      </c>
      <c r="AG1433" s="4" t="s">
        <v>6913</v>
      </c>
      <c r="AH1433" s="8"/>
      <c r="AI1433" s="8"/>
      <c r="AJ1433" s="8"/>
    </row>
    <row r="1434" spans="1:36" x14ac:dyDescent="0.3">
      <c r="A1434" s="8" t="s">
        <v>6907</v>
      </c>
      <c r="B1434" s="8" t="s">
        <v>6908</v>
      </c>
      <c r="C1434" s="8" t="s">
        <v>6909</v>
      </c>
      <c r="D1434" t="s">
        <v>6981</v>
      </c>
      <c r="E1434" t="s">
        <v>10991</v>
      </c>
      <c r="I1434" s="8"/>
      <c r="J1434" s="8"/>
      <c r="K1434" s="9" t="s">
        <v>10992</v>
      </c>
      <c r="L1434" s="8"/>
      <c r="M1434" t="s">
        <v>1438</v>
      </c>
      <c r="N1434" s="8" t="s">
        <v>1438</v>
      </c>
      <c r="R1434" s="15" t="s">
        <v>6913</v>
      </c>
      <c r="S1434" s="15" t="s">
        <v>6914</v>
      </c>
      <c r="T1434" s="15" t="s">
        <v>6915</v>
      </c>
      <c r="U1434" s="15" t="s">
        <v>6916</v>
      </c>
      <c r="V1434" s="8" t="s">
        <v>6917</v>
      </c>
      <c r="W1434" s="9" t="s">
        <v>6918</v>
      </c>
      <c r="X1434" t="s">
        <v>6919</v>
      </c>
      <c r="Y1434" t="s">
        <v>10993</v>
      </c>
      <c r="AB1434" t="str">
        <f t="shared" si="44"/>
        <v>=Y,=N,=N</v>
      </c>
      <c r="AC1434" s="8">
        <v>20230201</v>
      </c>
      <c r="AD1434" s="2" t="str">
        <f t="shared" si="45"/>
        <v>,=Y,=N,=N</v>
      </c>
      <c r="AE1434" s="48" t="s">
        <v>6921</v>
      </c>
      <c r="AF1434" s="4" t="s">
        <v>6913</v>
      </c>
      <c r="AG1434" s="4" t="s">
        <v>6913</v>
      </c>
    </row>
    <row r="1435" spans="1:36" x14ac:dyDescent="0.3">
      <c r="A1435" s="8" t="s">
        <v>6907</v>
      </c>
      <c r="B1435" s="8" t="s">
        <v>6908</v>
      </c>
      <c r="C1435" s="8" t="s">
        <v>6909</v>
      </c>
      <c r="D1435" t="s">
        <v>6981</v>
      </c>
      <c r="E1435" t="s">
        <v>10994</v>
      </c>
      <c r="I1435" s="8"/>
      <c r="J1435" s="8"/>
      <c r="K1435" s="9" t="s">
        <v>10995</v>
      </c>
      <c r="L1435" s="8"/>
      <c r="M1435" t="s">
        <v>1439</v>
      </c>
      <c r="N1435" s="8" t="s">
        <v>1439</v>
      </c>
      <c r="R1435" s="15" t="s">
        <v>6913</v>
      </c>
      <c r="S1435" s="15" t="s">
        <v>6914</v>
      </c>
      <c r="T1435" s="15" t="s">
        <v>6915</v>
      </c>
      <c r="U1435" s="15" t="s">
        <v>6916</v>
      </c>
      <c r="V1435" s="8" t="s">
        <v>6917</v>
      </c>
      <c r="W1435" s="9" t="s">
        <v>6918</v>
      </c>
      <c r="X1435" t="s">
        <v>6919</v>
      </c>
      <c r="Y1435" t="s">
        <v>10996</v>
      </c>
      <c r="AB1435" t="str">
        <f t="shared" si="44"/>
        <v>=Y,=N,=N</v>
      </c>
      <c r="AC1435" s="8">
        <v>20230201</v>
      </c>
      <c r="AD1435" s="2" t="str">
        <f t="shared" si="45"/>
        <v>,=Y,=N,=N</v>
      </c>
      <c r="AE1435" s="48" t="s">
        <v>6921</v>
      </c>
      <c r="AF1435" s="4" t="s">
        <v>6913</v>
      </c>
      <c r="AG1435" s="4" t="s">
        <v>6913</v>
      </c>
      <c r="AH1435" s="8"/>
      <c r="AI1435" s="8"/>
      <c r="AJ1435" s="8"/>
    </row>
    <row r="1436" spans="1:36" x14ac:dyDescent="0.3">
      <c r="A1436" s="8" t="s">
        <v>6907</v>
      </c>
      <c r="B1436" s="8" t="s">
        <v>6908</v>
      </c>
      <c r="C1436" s="8" t="s">
        <v>6909</v>
      </c>
      <c r="D1436" t="s">
        <v>6951</v>
      </c>
      <c r="E1436" t="s">
        <v>10997</v>
      </c>
      <c r="I1436" s="8"/>
      <c r="J1436" s="8"/>
      <c r="K1436" s="9" t="s">
        <v>10998</v>
      </c>
      <c r="L1436" s="8"/>
      <c r="M1436" t="s">
        <v>1440</v>
      </c>
      <c r="N1436" s="8" t="s">
        <v>1440</v>
      </c>
      <c r="R1436" s="15" t="s">
        <v>6913</v>
      </c>
      <c r="S1436" s="15" t="s">
        <v>6914</v>
      </c>
      <c r="T1436" s="15" t="s">
        <v>6915</v>
      </c>
      <c r="U1436" s="15" t="s">
        <v>6916</v>
      </c>
      <c r="V1436" s="8" t="s">
        <v>6917</v>
      </c>
      <c r="W1436" s="9" t="s">
        <v>6918</v>
      </c>
      <c r="X1436" t="s">
        <v>6919</v>
      </c>
      <c r="Y1436" t="s">
        <v>10999</v>
      </c>
      <c r="AB1436" t="str">
        <f t="shared" si="44"/>
        <v>=Y,=N,=N</v>
      </c>
      <c r="AC1436" s="8">
        <v>20230201</v>
      </c>
      <c r="AD1436" s="2" t="str">
        <f t="shared" si="45"/>
        <v>,=Y,=N,=N</v>
      </c>
      <c r="AE1436" s="48" t="s">
        <v>6921</v>
      </c>
      <c r="AF1436" s="4" t="s">
        <v>6913</v>
      </c>
      <c r="AG1436" s="4" t="s">
        <v>6913</v>
      </c>
    </row>
    <row r="1437" spans="1:36" x14ac:dyDescent="0.3">
      <c r="A1437" s="8" t="s">
        <v>6907</v>
      </c>
      <c r="B1437" s="8" t="s">
        <v>6908</v>
      </c>
      <c r="C1437" s="8" t="s">
        <v>6909</v>
      </c>
      <c r="D1437" t="s">
        <v>7223</v>
      </c>
      <c r="E1437" t="s">
        <v>7216</v>
      </c>
      <c r="I1437" s="8"/>
      <c r="J1437" s="8"/>
      <c r="K1437" s="9" t="s">
        <v>11000</v>
      </c>
      <c r="L1437" s="8"/>
      <c r="M1437" t="s">
        <v>1441</v>
      </c>
      <c r="N1437" s="8" t="s">
        <v>1441</v>
      </c>
      <c r="O1437" s="8" t="s">
        <v>11001</v>
      </c>
      <c r="P1437" s="8"/>
      <c r="Q1437" s="8" t="s">
        <v>7629</v>
      </c>
      <c r="R1437" s="15" t="s">
        <v>6913</v>
      </c>
      <c r="S1437" s="15" t="s">
        <v>6930</v>
      </c>
      <c r="T1437" s="15" t="s">
        <v>6931</v>
      </c>
      <c r="U1437" s="15" t="s">
        <v>6924</v>
      </c>
      <c r="V1437" s="8" t="s">
        <v>6957</v>
      </c>
      <c r="W1437" s="9" t="s">
        <v>6926</v>
      </c>
      <c r="X1437" s="8"/>
      <c r="Y1437" s="8" t="s">
        <v>11002</v>
      </c>
      <c r="Z1437" s="9" t="s">
        <v>6934</v>
      </c>
      <c r="AA1437" s="9"/>
      <c r="AB1437" t="str">
        <f t="shared" si="44"/>
        <v>=Y,=N,=N</v>
      </c>
      <c r="AC1437" s="8">
        <v>20230201</v>
      </c>
      <c r="AD1437" s="2" t="str">
        <f t="shared" si="45"/>
        <v>,=Y,=N,=N</v>
      </c>
      <c r="AE1437" s="48" t="s">
        <v>6921</v>
      </c>
      <c r="AF1437" s="4" t="s">
        <v>6913</v>
      </c>
      <c r="AG1437" s="4" t="s">
        <v>6913</v>
      </c>
    </row>
    <row r="1438" spans="1:36" x14ac:dyDescent="0.3">
      <c r="A1438" s="8" t="s">
        <v>6907</v>
      </c>
      <c r="B1438" s="8" t="s">
        <v>6908</v>
      </c>
      <c r="C1438" s="8" t="s">
        <v>6909</v>
      </c>
      <c r="D1438" t="s">
        <v>6981</v>
      </c>
      <c r="E1438" t="s">
        <v>11003</v>
      </c>
      <c r="I1438" s="8"/>
      <c r="J1438" s="8"/>
      <c r="K1438" s="9" t="s">
        <v>11004</v>
      </c>
      <c r="L1438" s="8"/>
      <c r="M1438" t="s">
        <v>1442</v>
      </c>
      <c r="N1438" s="8" t="s">
        <v>1442</v>
      </c>
      <c r="R1438" s="15" t="s">
        <v>6913</v>
      </c>
      <c r="S1438" s="15" t="s">
        <v>6914</v>
      </c>
      <c r="T1438" s="15" t="s">
        <v>6915</v>
      </c>
      <c r="U1438" s="15" t="s">
        <v>6916</v>
      </c>
      <c r="V1438" s="8" t="s">
        <v>6917</v>
      </c>
      <c r="W1438" s="9" t="s">
        <v>6918</v>
      </c>
      <c r="X1438" t="s">
        <v>6919</v>
      </c>
      <c r="Y1438" t="s">
        <v>11005</v>
      </c>
      <c r="AB1438" t="str">
        <f t="shared" si="44"/>
        <v>=Y,=N,=N</v>
      </c>
      <c r="AC1438" s="8">
        <v>20230201</v>
      </c>
      <c r="AD1438" s="2" t="str">
        <f t="shared" si="45"/>
        <v>,=Y,=N,=N</v>
      </c>
      <c r="AE1438" s="48" t="s">
        <v>6921</v>
      </c>
      <c r="AF1438" s="4" t="s">
        <v>6913</v>
      </c>
      <c r="AG1438" s="4" t="s">
        <v>6913</v>
      </c>
      <c r="AH1438" s="8"/>
      <c r="AI1438" s="8"/>
      <c r="AJ1438" s="8"/>
    </row>
    <row r="1439" spans="1:36" x14ac:dyDescent="0.3">
      <c r="A1439" s="8" t="s">
        <v>6907</v>
      </c>
      <c r="B1439" s="8" t="s">
        <v>6908</v>
      </c>
      <c r="C1439" s="8" t="s">
        <v>6909</v>
      </c>
      <c r="D1439" t="s">
        <v>6999</v>
      </c>
      <c r="E1439" t="s">
        <v>7711</v>
      </c>
      <c r="I1439" s="8"/>
      <c r="J1439" s="8"/>
      <c r="K1439" s="9" t="s">
        <v>11006</v>
      </c>
      <c r="L1439" s="8"/>
      <c r="M1439" t="s">
        <v>1443</v>
      </c>
      <c r="N1439" s="8" t="s">
        <v>1443</v>
      </c>
      <c r="O1439" s="8" t="s">
        <v>11007</v>
      </c>
      <c r="P1439" s="8" t="s">
        <v>6929</v>
      </c>
      <c r="Q1439" s="8"/>
      <c r="R1439" s="15" t="s">
        <v>6921</v>
      </c>
      <c r="S1439" s="15" t="s">
        <v>6930</v>
      </c>
      <c r="T1439" s="15" t="s">
        <v>6931</v>
      </c>
      <c r="U1439" s="15" t="s">
        <v>6924</v>
      </c>
      <c r="V1439" s="8" t="s">
        <v>6957</v>
      </c>
      <c r="W1439" s="9" t="s">
        <v>6926</v>
      </c>
      <c r="X1439" s="8"/>
      <c r="Y1439" s="8" t="s">
        <v>11008</v>
      </c>
      <c r="Z1439" s="9" t="s">
        <v>6934</v>
      </c>
      <c r="AA1439" s="9"/>
      <c r="AB1439" t="str">
        <f t="shared" si="44"/>
        <v>=Y,=Y,=N</v>
      </c>
      <c r="AC1439" s="8">
        <v>20230201</v>
      </c>
      <c r="AD1439" s="2" t="str">
        <f t="shared" si="45"/>
        <v>,=Y,=Y,=N</v>
      </c>
      <c r="AE1439" s="48" t="s">
        <v>6921</v>
      </c>
      <c r="AF1439" s="15" t="s">
        <v>6921</v>
      </c>
      <c r="AG1439" s="4" t="s">
        <v>6913</v>
      </c>
    </row>
    <row r="1440" spans="1:36" x14ac:dyDescent="0.3">
      <c r="A1440" s="8" t="s">
        <v>6907</v>
      </c>
      <c r="B1440" s="8" t="s">
        <v>6908</v>
      </c>
      <c r="C1440" s="8" t="s">
        <v>6909</v>
      </c>
      <c r="D1440" t="s">
        <v>6938</v>
      </c>
      <c r="E1440" s="12" t="s">
        <v>11009</v>
      </c>
      <c r="F1440" s="12"/>
      <c r="G1440" s="12"/>
      <c r="I1440" s="8"/>
      <c r="J1440" s="8"/>
      <c r="K1440" s="9" t="s">
        <v>11010</v>
      </c>
      <c r="L1440" s="8"/>
      <c r="M1440" s="3" t="s">
        <v>1444</v>
      </c>
      <c r="N1440" s="8" t="s">
        <v>1444</v>
      </c>
      <c r="O1440" s="3"/>
      <c r="R1440" s="15" t="s">
        <v>6913</v>
      </c>
      <c r="S1440" s="15" t="s">
        <v>6914</v>
      </c>
      <c r="T1440" s="15" t="s">
        <v>6915</v>
      </c>
      <c r="U1440" s="15" t="s">
        <v>6916</v>
      </c>
      <c r="V1440" s="8" t="s">
        <v>6917</v>
      </c>
      <c r="W1440" s="9" t="s">
        <v>6918</v>
      </c>
      <c r="X1440" s="8" t="s">
        <v>6919</v>
      </c>
      <c r="AB1440" t="str">
        <f t="shared" si="44"/>
        <v>=Y,=N,=N</v>
      </c>
      <c r="AC1440" s="8">
        <v>20230201</v>
      </c>
      <c r="AD1440" s="2" t="str">
        <f t="shared" si="45"/>
        <v>,=Y,=N,=N</v>
      </c>
      <c r="AE1440" s="48" t="s">
        <v>6921</v>
      </c>
      <c r="AF1440" s="4" t="s">
        <v>6913</v>
      </c>
      <c r="AG1440" s="4" t="s">
        <v>6913</v>
      </c>
    </row>
    <row r="1441" spans="1:36" x14ac:dyDescent="0.3">
      <c r="A1441" s="8" t="s">
        <v>6907</v>
      </c>
      <c r="B1441" s="8" t="s">
        <v>6908</v>
      </c>
      <c r="C1441" s="8" t="s">
        <v>6909</v>
      </c>
      <c r="D1441" t="s">
        <v>7151</v>
      </c>
      <c r="E1441" t="s">
        <v>11011</v>
      </c>
      <c r="I1441" s="8"/>
      <c r="J1441" s="8"/>
      <c r="K1441" s="9" t="s">
        <v>11012</v>
      </c>
      <c r="L1441" s="8"/>
      <c r="M1441" s="3" t="s">
        <v>1445</v>
      </c>
      <c r="N1441" s="8" t="s">
        <v>1445</v>
      </c>
      <c r="O1441" s="3"/>
      <c r="R1441" s="15" t="s">
        <v>6913</v>
      </c>
      <c r="S1441" s="15" t="s">
        <v>6914</v>
      </c>
      <c r="T1441" s="15" t="s">
        <v>6915</v>
      </c>
      <c r="U1441" s="15" t="s">
        <v>6916</v>
      </c>
      <c r="V1441" s="8" t="s">
        <v>6917</v>
      </c>
      <c r="W1441" s="9" t="s">
        <v>6918</v>
      </c>
      <c r="X1441" s="8" t="s">
        <v>6919</v>
      </c>
      <c r="Y1441" t="s">
        <v>11013</v>
      </c>
      <c r="AB1441" t="str">
        <f t="shared" si="44"/>
        <v>=Y,=N,=N</v>
      </c>
      <c r="AC1441" s="8">
        <v>20230201</v>
      </c>
      <c r="AD1441" s="2" t="str">
        <f t="shared" si="45"/>
        <v>,=Y,=N,=N</v>
      </c>
      <c r="AE1441" s="48" t="s">
        <v>6921</v>
      </c>
      <c r="AF1441" s="4" t="s">
        <v>6913</v>
      </c>
      <c r="AG1441" s="4" t="s">
        <v>6913</v>
      </c>
    </row>
    <row r="1442" spans="1:36" x14ac:dyDescent="0.3">
      <c r="A1442" s="8" t="s">
        <v>6907</v>
      </c>
      <c r="B1442" s="8" t="s">
        <v>6908</v>
      </c>
      <c r="C1442" s="8" t="s">
        <v>6909</v>
      </c>
      <c r="D1442" s="8" t="s">
        <v>7074</v>
      </c>
      <c r="E1442" s="8" t="s">
        <v>11014</v>
      </c>
      <c r="F1442" s="8"/>
      <c r="G1442" s="8"/>
      <c r="H1442" s="8"/>
      <c r="I1442" s="8"/>
      <c r="J1442" s="8"/>
      <c r="K1442" s="9" t="s">
        <v>11015</v>
      </c>
      <c r="L1442" s="8"/>
      <c r="M1442" s="8" t="s">
        <v>1446</v>
      </c>
      <c r="N1442" s="8" t="s">
        <v>1446</v>
      </c>
      <c r="O1442" s="8" t="s">
        <v>1446</v>
      </c>
      <c r="P1442" s="8"/>
      <c r="Q1442" s="8"/>
      <c r="R1442" s="15" t="s">
        <v>6913</v>
      </c>
      <c r="S1442" s="15" t="s">
        <v>6914</v>
      </c>
      <c r="T1442" s="15" t="s">
        <v>6915</v>
      </c>
      <c r="U1442" s="15" t="s">
        <v>6916</v>
      </c>
      <c r="V1442" s="8" t="s">
        <v>7099</v>
      </c>
      <c r="W1442" s="9" t="s">
        <v>6926</v>
      </c>
      <c r="X1442" s="8" t="s">
        <v>7010</v>
      </c>
      <c r="Y1442" s="8" t="s">
        <v>11016</v>
      </c>
      <c r="Z1442" s="9" t="s">
        <v>7012</v>
      </c>
      <c r="AA1442" s="9"/>
      <c r="AB1442" t="str">
        <f t="shared" si="44"/>
        <v>=N,=N,=N</v>
      </c>
      <c r="AC1442" s="8">
        <v>20230201</v>
      </c>
      <c r="AD1442" s="2" t="str">
        <f t="shared" si="45"/>
        <v>,=N,=N,=N</v>
      </c>
      <c r="AE1442" s="48" t="s">
        <v>6913</v>
      </c>
      <c r="AF1442" s="4" t="s">
        <v>6913</v>
      </c>
      <c r="AG1442" s="4" t="s">
        <v>6913</v>
      </c>
    </row>
    <row r="1443" spans="1:36" x14ac:dyDescent="0.3">
      <c r="A1443" s="8" t="s">
        <v>6907</v>
      </c>
      <c r="B1443" s="8" t="s">
        <v>6908</v>
      </c>
      <c r="C1443" s="8" t="s">
        <v>6909</v>
      </c>
      <c r="D1443" s="8" t="s">
        <v>7074</v>
      </c>
      <c r="E1443" s="8" t="s">
        <v>11014</v>
      </c>
      <c r="F1443" s="8"/>
      <c r="G1443" s="8"/>
      <c r="H1443" s="8"/>
      <c r="I1443" s="8"/>
      <c r="J1443" s="8"/>
      <c r="K1443" s="9" t="s">
        <v>11017</v>
      </c>
      <c r="L1443" s="8"/>
      <c r="M1443" s="8" t="s">
        <v>1447</v>
      </c>
      <c r="N1443" s="8" t="s">
        <v>1447</v>
      </c>
      <c r="O1443" s="8" t="s">
        <v>11018</v>
      </c>
      <c r="P1443" s="8" t="s">
        <v>6929</v>
      </c>
      <c r="Q1443" s="8"/>
      <c r="R1443" s="15" t="s">
        <v>6921</v>
      </c>
      <c r="S1443" s="15" t="s">
        <v>6930</v>
      </c>
      <c r="T1443" s="15" t="s">
        <v>6931</v>
      </c>
      <c r="U1443" s="15" t="s">
        <v>6916</v>
      </c>
      <c r="V1443" s="8" t="s">
        <v>6957</v>
      </c>
      <c r="W1443" s="9" t="s">
        <v>6926</v>
      </c>
      <c r="X1443" s="8" t="s">
        <v>6979</v>
      </c>
      <c r="Y1443" s="8" t="s">
        <v>11019</v>
      </c>
      <c r="Z1443" s="9" t="s">
        <v>6934</v>
      </c>
      <c r="AA1443" s="9"/>
      <c r="AB1443" t="str">
        <f t="shared" si="44"/>
        <v>=N,=Y,=Y</v>
      </c>
      <c r="AC1443" s="8">
        <v>20230201</v>
      </c>
      <c r="AD1443" s="2" t="str">
        <f t="shared" si="45"/>
        <v>,=N,=Y,=Y</v>
      </c>
      <c r="AE1443" s="48" t="s">
        <v>6913</v>
      </c>
      <c r="AF1443" s="15" t="s">
        <v>6921</v>
      </c>
      <c r="AG1443" s="4" t="s">
        <v>6921</v>
      </c>
    </row>
    <row r="1444" spans="1:36" x14ac:dyDescent="0.3">
      <c r="A1444" s="8" t="s">
        <v>6907</v>
      </c>
      <c r="B1444" s="8" t="s">
        <v>6908</v>
      </c>
      <c r="C1444" s="8" t="s">
        <v>6909</v>
      </c>
      <c r="D1444" t="s">
        <v>7325</v>
      </c>
      <c r="E1444" t="s">
        <v>11020</v>
      </c>
      <c r="I1444" s="8"/>
      <c r="J1444" s="8"/>
      <c r="K1444" s="9" t="s">
        <v>11021</v>
      </c>
      <c r="L1444" s="8"/>
      <c r="M1444" s="3" t="s">
        <v>1448</v>
      </c>
      <c r="N1444" s="8" t="s">
        <v>1448</v>
      </c>
      <c r="O1444" s="3"/>
      <c r="R1444" s="15" t="s">
        <v>6913</v>
      </c>
      <c r="S1444" s="15" t="s">
        <v>6914</v>
      </c>
      <c r="T1444" s="15" t="s">
        <v>6915</v>
      </c>
      <c r="U1444" s="15" t="s">
        <v>6916</v>
      </c>
      <c r="V1444" s="8" t="s">
        <v>6917</v>
      </c>
      <c r="W1444" s="9" t="s">
        <v>6918</v>
      </c>
      <c r="X1444" s="8" t="s">
        <v>6919</v>
      </c>
      <c r="Y1444" t="s">
        <v>11022</v>
      </c>
      <c r="AB1444" t="str">
        <f t="shared" si="44"/>
        <v>=Y,=N,=N</v>
      </c>
      <c r="AC1444" s="8">
        <v>20230201</v>
      </c>
      <c r="AD1444" s="2" t="str">
        <f t="shared" si="45"/>
        <v>,=Y,=N,=N</v>
      </c>
      <c r="AE1444" s="48" t="s">
        <v>6921</v>
      </c>
      <c r="AF1444" s="4" t="s">
        <v>6913</v>
      </c>
      <c r="AG1444" s="4" t="s">
        <v>6913</v>
      </c>
    </row>
    <row r="1445" spans="1:36" x14ac:dyDescent="0.3">
      <c r="A1445" s="8" t="s">
        <v>6907</v>
      </c>
      <c r="B1445" s="8" t="s">
        <v>6908</v>
      </c>
      <c r="C1445" s="8" t="s">
        <v>6909</v>
      </c>
      <c r="D1445" t="s">
        <v>6910</v>
      </c>
      <c r="E1445" t="s">
        <v>11023</v>
      </c>
      <c r="I1445" s="8"/>
      <c r="J1445" s="8"/>
      <c r="K1445" s="9" t="s">
        <v>11024</v>
      </c>
      <c r="L1445" s="8"/>
      <c r="M1445" t="s">
        <v>1449</v>
      </c>
      <c r="N1445" s="8" t="s">
        <v>1449</v>
      </c>
      <c r="R1445" s="15" t="s">
        <v>6913</v>
      </c>
      <c r="S1445" s="15" t="s">
        <v>6914</v>
      </c>
      <c r="T1445" s="15" t="s">
        <v>6915</v>
      </c>
      <c r="U1445" s="15" t="s">
        <v>6916</v>
      </c>
      <c r="V1445" s="8" t="s">
        <v>6917</v>
      </c>
      <c r="W1445" s="9" t="s">
        <v>6918</v>
      </c>
      <c r="X1445" t="s">
        <v>6919</v>
      </c>
      <c r="Y1445" t="s">
        <v>11025</v>
      </c>
      <c r="AB1445" t="str">
        <f t="shared" si="44"/>
        <v>=Y,=N,=N</v>
      </c>
      <c r="AC1445" s="8">
        <v>20230201</v>
      </c>
      <c r="AD1445" s="2" t="str">
        <f t="shared" si="45"/>
        <v>,=Y,=N,=N</v>
      </c>
      <c r="AE1445" s="48" t="s">
        <v>6921</v>
      </c>
      <c r="AF1445" s="4" t="s">
        <v>6913</v>
      </c>
      <c r="AG1445" s="4" t="s">
        <v>6913</v>
      </c>
    </row>
    <row r="1446" spans="1:36" x14ac:dyDescent="0.3">
      <c r="A1446" s="8" t="s">
        <v>6907</v>
      </c>
      <c r="B1446" s="8" t="s">
        <v>6908</v>
      </c>
      <c r="C1446" s="8" t="s">
        <v>6909</v>
      </c>
      <c r="D1446" t="s">
        <v>6976</v>
      </c>
      <c r="E1446" s="12" t="s">
        <v>11026</v>
      </c>
      <c r="F1446" s="12"/>
      <c r="G1446" s="12"/>
      <c r="I1446" s="8"/>
      <c r="J1446" s="8"/>
      <c r="K1446" s="9" t="s">
        <v>11027</v>
      </c>
      <c r="L1446" s="8"/>
      <c r="M1446" s="3" t="s">
        <v>1450</v>
      </c>
      <c r="N1446" s="8" t="s">
        <v>1450</v>
      </c>
      <c r="O1446" s="3"/>
      <c r="R1446" s="15" t="s">
        <v>6913</v>
      </c>
      <c r="S1446" s="15" t="s">
        <v>6914</v>
      </c>
      <c r="T1446" s="15" t="s">
        <v>6915</v>
      </c>
      <c r="U1446" s="15" t="s">
        <v>6916</v>
      </c>
      <c r="V1446" s="8" t="s">
        <v>6917</v>
      </c>
      <c r="W1446" s="9" t="s">
        <v>6918</v>
      </c>
      <c r="X1446" s="8" t="s">
        <v>6919</v>
      </c>
      <c r="Y1446" t="s">
        <v>11028</v>
      </c>
      <c r="AB1446" t="str">
        <f t="shared" si="44"/>
        <v>=Y,=N,=N</v>
      </c>
      <c r="AC1446" s="8">
        <v>20230201</v>
      </c>
      <c r="AD1446" s="2" t="str">
        <f t="shared" si="45"/>
        <v>,=Y,=N,=N</v>
      </c>
      <c r="AE1446" s="48" t="s">
        <v>6921</v>
      </c>
      <c r="AF1446" s="4" t="s">
        <v>6913</v>
      </c>
      <c r="AG1446" s="4" t="s">
        <v>6913</v>
      </c>
    </row>
    <row r="1447" spans="1:36" x14ac:dyDescent="0.3">
      <c r="A1447" s="8" t="s">
        <v>6907</v>
      </c>
      <c r="B1447" s="8" t="s">
        <v>6908</v>
      </c>
      <c r="C1447" s="8" t="s">
        <v>6909</v>
      </c>
      <c r="D1447" t="s">
        <v>7107</v>
      </c>
      <c r="E1447" s="12" t="s">
        <v>11029</v>
      </c>
      <c r="F1447" s="12"/>
      <c r="G1447" s="12"/>
      <c r="I1447" s="8"/>
      <c r="J1447" s="8"/>
      <c r="K1447" s="9" t="s">
        <v>11030</v>
      </c>
      <c r="L1447" s="8"/>
      <c r="M1447" s="3" t="s">
        <v>1451</v>
      </c>
      <c r="N1447" s="8" t="s">
        <v>1451</v>
      </c>
      <c r="O1447" s="3"/>
      <c r="R1447" s="15" t="s">
        <v>6913</v>
      </c>
      <c r="S1447" s="15" t="s">
        <v>6914</v>
      </c>
      <c r="T1447" s="15" t="s">
        <v>6915</v>
      </c>
      <c r="U1447" s="15" t="s">
        <v>6916</v>
      </c>
      <c r="V1447" s="8" t="s">
        <v>6917</v>
      </c>
      <c r="W1447" s="9" t="s">
        <v>6918</v>
      </c>
      <c r="X1447" s="8" t="s">
        <v>6919</v>
      </c>
      <c r="Y1447" t="s">
        <v>11031</v>
      </c>
      <c r="AB1447" t="str">
        <f t="shared" si="44"/>
        <v>=Y,=N,=N</v>
      </c>
      <c r="AC1447" s="8">
        <v>20230201</v>
      </c>
      <c r="AD1447" s="2" t="str">
        <f t="shared" si="45"/>
        <v>,=Y,=N,=N</v>
      </c>
      <c r="AE1447" s="48" t="s">
        <v>6921</v>
      </c>
      <c r="AF1447" s="4" t="s">
        <v>6913</v>
      </c>
      <c r="AG1447" s="4" t="s">
        <v>6913</v>
      </c>
    </row>
    <row r="1448" spans="1:36" x14ac:dyDescent="0.3">
      <c r="A1448" s="8" t="s">
        <v>6907</v>
      </c>
      <c r="B1448" s="8" t="s">
        <v>6908</v>
      </c>
      <c r="C1448" s="8" t="s">
        <v>6909</v>
      </c>
      <c r="D1448" t="s">
        <v>6985</v>
      </c>
      <c r="E1448" s="12" t="s">
        <v>9437</v>
      </c>
      <c r="F1448" s="12"/>
      <c r="G1448" s="12"/>
      <c r="I1448" s="8"/>
      <c r="J1448" s="8"/>
      <c r="K1448" s="9" t="s">
        <v>11032</v>
      </c>
      <c r="L1448" s="8"/>
      <c r="M1448" s="3" t="s">
        <v>1452</v>
      </c>
      <c r="N1448" s="8" t="s">
        <v>1452</v>
      </c>
      <c r="O1448" s="3"/>
      <c r="R1448" s="15" t="s">
        <v>6913</v>
      </c>
      <c r="S1448" s="15" t="s">
        <v>6914</v>
      </c>
      <c r="T1448" s="15" t="s">
        <v>6915</v>
      </c>
      <c r="U1448" s="15" t="s">
        <v>6916</v>
      </c>
      <c r="V1448" s="8" t="s">
        <v>6917</v>
      </c>
      <c r="W1448" s="9" t="s">
        <v>6918</v>
      </c>
      <c r="X1448" s="8" t="s">
        <v>6919</v>
      </c>
      <c r="Y1448" t="s">
        <v>11033</v>
      </c>
      <c r="AB1448" t="str">
        <f t="shared" si="44"/>
        <v>=Y,=N,=N</v>
      </c>
      <c r="AC1448" s="8">
        <v>20230201</v>
      </c>
      <c r="AD1448" s="2" t="str">
        <f t="shared" si="45"/>
        <v>,=Y,=N,=N</v>
      </c>
      <c r="AE1448" s="48" t="s">
        <v>6921</v>
      </c>
      <c r="AF1448" s="4" t="s">
        <v>6913</v>
      </c>
      <c r="AG1448" s="4" t="s">
        <v>6913</v>
      </c>
    </row>
    <row r="1449" spans="1:36" x14ac:dyDescent="0.3">
      <c r="A1449" s="8" t="s">
        <v>6907</v>
      </c>
      <c r="B1449" s="8" t="s">
        <v>6908</v>
      </c>
      <c r="C1449" s="8" t="s">
        <v>6909</v>
      </c>
      <c r="D1449" t="s">
        <v>6985</v>
      </c>
      <c r="E1449" s="12" t="s">
        <v>11034</v>
      </c>
      <c r="F1449" s="12"/>
      <c r="G1449" s="12"/>
      <c r="I1449" s="8"/>
      <c r="J1449" s="8"/>
      <c r="K1449" s="9" t="s">
        <v>11035</v>
      </c>
      <c r="L1449" s="8"/>
      <c r="M1449" s="3" t="s">
        <v>1453</v>
      </c>
      <c r="N1449" s="8" t="s">
        <v>1453</v>
      </c>
      <c r="O1449" s="3"/>
      <c r="R1449" s="15" t="s">
        <v>6913</v>
      </c>
      <c r="S1449" s="15" t="s">
        <v>6914</v>
      </c>
      <c r="T1449" s="15" t="s">
        <v>6915</v>
      </c>
      <c r="U1449" s="15" t="s">
        <v>6916</v>
      </c>
      <c r="V1449" s="8" t="s">
        <v>6917</v>
      </c>
      <c r="W1449" s="9" t="s">
        <v>6918</v>
      </c>
      <c r="X1449" s="8" t="s">
        <v>6919</v>
      </c>
      <c r="Y1449" t="s">
        <v>11036</v>
      </c>
      <c r="AB1449" t="str">
        <f t="shared" si="44"/>
        <v>=Y,=N,=N</v>
      </c>
      <c r="AC1449" s="8">
        <v>20230201</v>
      </c>
      <c r="AD1449" s="2" t="str">
        <f t="shared" si="45"/>
        <v>,=Y,=N,=N</v>
      </c>
      <c r="AE1449" s="48" t="s">
        <v>6921</v>
      </c>
      <c r="AF1449" s="4" t="s">
        <v>6913</v>
      </c>
      <c r="AG1449" s="4" t="s">
        <v>6913</v>
      </c>
      <c r="AH1449" s="8"/>
      <c r="AI1449" s="8"/>
      <c r="AJ1449" s="8"/>
    </row>
    <row r="1450" spans="1:36" x14ac:dyDescent="0.3">
      <c r="A1450" s="8" t="s">
        <v>6907</v>
      </c>
      <c r="B1450" s="8" t="s">
        <v>6908</v>
      </c>
      <c r="C1450" s="8" t="s">
        <v>6909</v>
      </c>
      <c r="D1450" t="s">
        <v>7235</v>
      </c>
      <c r="E1450" s="12" t="s">
        <v>9722</v>
      </c>
      <c r="F1450" s="12"/>
      <c r="G1450" s="12"/>
      <c r="I1450" s="8"/>
      <c r="J1450" s="8"/>
      <c r="K1450" s="9" t="s">
        <v>11037</v>
      </c>
      <c r="L1450" s="8"/>
      <c r="M1450" s="3" t="s">
        <v>1454</v>
      </c>
      <c r="N1450" s="8" t="s">
        <v>1454</v>
      </c>
      <c r="O1450" s="3"/>
      <c r="R1450" s="15" t="s">
        <v>6913</v>
      </c>
      <c r="S1450" s="15" t="s">
        <v>6914</v>
      </c>
      <c r="T1450" s="15" t="s">
        <v>6915</v>
      </c>
      <c r="U1450" s="15" t="s">
        <v>6916</v>
      </c>
      <c r="V1450" s="8" t="s">
        <v>6917</v>
      </c>
      <c r="W1450" s="9" t="s">
        <v>6918</v>
      </c>
      <c r="X1450" s="8" t="s">
        <v>6919</v>
      </c>
      <c r="Y1450" t="s">
        <v>11038</v>
      </c>
      <c r="AB1450" t="str">
        <f t="shared" si="44"/>
        <v>=Y,=N,=N</v>
      </c>
      <c r="AC1450" s="8">
        <v>20230201</v>
      </c>
      <c r="AD1450" s="2" t="str">
        <f t="shared" si="45"/>
        <v>,=Y,=N,=N</v>
      </c>
      <c r="AE1450" s="48" t="s">
        <v>6921</v>
      </c>
      <c r="AF1450" s="4" t="s">
        <v>6913</v>
      </c>
      <c r="AG1450" s="4" t="s">
        <v>6913</v>
      </c>
      <c r="AH1450" s="8"/>
      <c r="AI1450" s="8"/>
      <c r="AJ1450" s="8"/>
    </row>
    <row r="1451" spans="1:36" x14ac:dyDescent="0.3">
      <c r="A1451" s="8" t="s">
        <v>6907</v>
      </c>
      <c r="B1451" s="8" t="s">
        <v>6908</v>
      </c>
      <c r="C1451" s="8" t="s">
        <v>6909</v>
      </c>
      <c r="D1451" t="s">
        <v>6951</v>
      </c>
      <c r="E1451" t="s">
        <v>9259</v>
      </c>
      <c r="K1451" s="9" t="s">
        <v>11039</v>
      </c>
      <c r="L1451" s="8"/>
      <c r="M1451" t="s">
        <v>1455</v>
      </c>
      <c r="N1451" s="8" t="s">
        <v>1455</v>
      </c>
      <c r="P1451" t="s">
        <v>6929</v>
      </c>
      <c r="R1451" s="6" t="s">
        <v>6921</v>
      </c>
      <c r="S1451" s="15" t="s">
        <v>6914</v>
      </c>
      <c r="T1451" s="15" t="s">
        <v>6915</v>
      </c>
      <c r="U1451" s="6" t="s">
        <v>6916</v>
      </c>
      <c r="V1451" s="8" t="s">
        <v>7248</v>
      </c>
      <c r="W1451" s="9" t="s">
        <v>6918</v>
      </c>
      <c r="X1451" t="s">
        <v>6919</v>
      </c>
      <c r="Y1451" s="18" t="s">
        <v>11040</v>
      </c>
      <c r="AB1451" t="str">
        <f t="shared" si="44"/>
        <v>=N,=Y,=Y</v>
      </c>
      <c r="AC1451" s="8">
        <v>20230201</v>
      </c>
      <c r="AD1451" s="2" t="str">
        <f t="shared" si="45"/>
        <v>,=N,=Y,=Y</v>
      </c>
      <c r="AE1451" s="6" t="s">
        <v>6913</v>
      </c>
      <c r="AF1451" s="6" t="s">
        <v>6921</v>
      </c>
      <c r="AG1451" s="4" t="s">
        <v>6921</v>
      </c>
    </row>
    <row r="1452" spans="1:36" x14ac:dyDescent="0.3">
      <c r="A1452" s="8" t="s">
        <v>6907</v>
      </c>
      <c r="B1452" s="8" t="s">
        <v>6908</v>
      </c>
      <c r="C1452" s="8" t="s">
        <v>6909</v>
      </c>
      <c r="D1452" t="s">
        <v>6972</v>
      </c>
      <c r="E1452" t="s">
        <v>11041</v>
      </c>
      <c r="I1452" s="8"/>
      <c r="J1452" s="8"/>
      <c r="K1452" s="9" t="s">
        <v>11042</v>
      </c>
      <c r="L1452" s="8"/>
      <c r="M1452" s="3" t="s">
        <v>1456</v>
      </c>
      <c r="N1452" s="8" t="s">
        <v>1456</v>
      </c>
      <c r="O1452" s="3"/>
      <c r="R1452" s="15" t="s">
        <v>6913</v>
      </c>
      <c r="S1452" s="15" t="s">
        <v>6914</v>
      </c>
      <c r="T1452" s="15" t="s">
        <v>6915</v>
      </c>
      <c r="U1452" s="15" t="s">
        <v>6916</v>
      </c>
      <c r="V1452" s="8" t="s">
        <v>6917</v>
      </c>
      <c r="W1452" s="9" t="s">
        <v>6918</v>
      </c>
      <c r="X1452" s="8" t="s">
        <v>6919</v>
      </c>
      <c r="Y1452" t="s">
        <v>11043</v>
      </c>
      <c r="AB1452" t="str">
        <f t="shared" si="44"/>
        <v>=Y,=N,=N</v>
      </c>
      <c r="AC1452" s="8">
        <v>20230201</v>
      </c>
      <c r="AD1452" s="2" t="str">
        <f t="shared" si="45"/>
        <v>,=Y,=N,=N</v>
      </c>
      <c r="AE1452" s="48" t="s">
        <v>6921</v>
      </c>
      <c r="AF1452" s="4" t="s">
        <v>6913</v>
      </c>
      <c r="AG1452" s="4" t="s">
        <v>6913</v>
      </c>
      <c r="AH1452" s="8"/>
      <c r="AI1452" s="8"/>
      <c r="AJ1452" s="8"/>
    </row>
    <row r="1453" spans="1:36" x14ac:dyDescent="0.3">
      <c r="A1453" s="8" t="s">
        <v>6907</v>
      </c>
      <c r="B1453" s="8" t="s">
        <v>6908</v>
      </c>
      <c r="C1453" s="8" t="s">
        <v>6909</v>
      </c>
      <c r="D1453" s="8" t="s">
        <v>6951</v>
      </c>
      <c r="E1453" t="s">
        <v>23895</v>
      </c>
      <c r="H1453" s="8"/>
      <c r="I1453" s="8"/>
      <c r="J1453" s="8"/>
      <c r="K1453" s="9" t="s">
        <v>11044</v>
      </c>
      <c r="L1453" s="8"/>
      <c r="M1453" s="8" t="s">
        <v>24807</v>
      </c>
      <c r="N1453" s="8" t="s">
        <v>1457</v>
      </c>
      <c r="O1453" s="8" t="s">
        <v>11045</v>
      </c>
      <c r="P1453" s="8" t="s">
        <v>6929</v>
      </c>
      <c r="Q1453" s="8"/>
      <c r="R1453" s="15" t="s">
        <v>6921</v>
      </c>
      <c r="S1453" s="15" t="s">
        <v>6930</v>
      </c>
      <c r="T1453" s="15" t="s">
        <v>6931</v>
      </c>
      <c r="U1453" s="15" t="s">
        <v>6924</v>
      </c>
      <c r="V1453" s="8" t="s">
        <v>6932</v>
      </c>
      <c r="W1453" s="9" t="s">
        <v>6926</v>
      </c>
      <c r="X1453" s="8"/>
      <c r="Y1453" s="8" t="s">
        <v>11046</v>
      </c>
      <c r="Z1453" s="9" t="s">
        <v>6934</v>
      </c>
      <c r="AA1453" s="9"/>
      <c r="AB1453" t="str">
        <f t="shared" si="44"/>
        <v>=N,=Y,=Y</v>
      </c>
      <c r="AC1453" s="8">
        <v>20230201</v>
      </c>
      <c r="AD1453" s="2" t="str">
        <f t="shared" si="45"/>
        <v>,=N,=Y,=Y</v>
      </c>
      <c r="AE1453" s="48" t="s">
        <v>6913</v>
      </c>
      <c r="AF1453" s="15" t="s">
        <v>6921</v>
      </c>
      <c r="AG1453" s="4" t="s">
        <v>6921</v>
      </c>
      <c r="AH1453" s="8"/>
      <c r="AI1453" s="8"/>
      <c r="AJ1453" s="8"/>
    </row>
    <row r="1454" spans="1:36" x14ac:dyDescent="0.3">
      <c r="A1454" s="8" t="s">
        <v>6907</v>
      </c>
      <c r="B1454" s="8" t="s">
        <v>6908</v>
      </c>
      <c r="C1454" s="8" t="s">
        <v>6909</v>
      </c>
      <c r="D1454" s="8" t="s">
        <v>6981</v>
      </c>
      <c r="E1454" s="8" t="s">
        <v>11047</v>
      </c>
      <c r="F1454" s="8"/>
      <c r="G1454" s="8"/>
      <c r="H1454" s="8"/>
      <c r="I1454" s="8"/>
      <c r="J1454" s="8"/>
      <c r="K1454" s="9" t="s">
        <v>11048</v>
      </c>
      <c r="L1454" s="8"/>
      <c r="M1454" s="8" t="s">
        <v>1458</v>
      </c>
      <c r="N1454" s="8" t="s">
        <v>1458</v>
      </c>
      <c r="O1454" s="8" t="s">
        <v>1458</v>
      </c>
      <c r="P1454" s="8"/>
      <c r="Q1454" s="8"/>
      <c r="R1454" s="15" t="s">
        <v>6913</v>
      </c>
      <c r="S1454" s="15" t="s">
        <v>6914</v>
      </c>
      <c r="T1454" s="15" t="s">
        <v>6915</v>
      </c>
      <c r="U1454" s="15" t="s">
        <v>6916</v>
      </c>
      <c r="V1454" s="8" t="s">
        <v>6957</v>
      </c>
      <c r="W1454" s="9" t="s">
        <v>6926</v>
      </c>
      <c r="X1454" s="8" t="s">
        <v>7010</v>
      </c>
      <c r="Y1454" s="8" t="s">
        <v>11049</v>
      </c>
      <c r="Z1454" s="9" t="s">
        <v>7012</v>
      </c>
      <c r="AA1454" s="9"/>
      <c r="AB1454" t="str">
        <f t="shared" si="44"/>
        <v>=N,=N,=N</v>
      </c>
      <c r="AC1454" s="8">
        <v>20230201</v>
      </c>
      <c r="AD1454" s="2" t="str">
        <f t="shared" si="45"/>
        <v>,=N,=N,=N</v>
      </c>
      <c r="AE1454" s="48" t="s">
        <v>6913</v>
      </c>
      <c r="AF1454" s="4" t="s">
        <v>6913</v>
      </c>
      <c r="AG1454" s="4" t="s">
        <v>6913</v>
      </c>
    </row>
    <row r="1455" spans="1:36" x14ac:dyDescent="0.3">
      <c r="A1455" s="8" t="s">
        <v>6907</v>
      </c>
      <c r="B1455" s="8" t="s">
        <v>6908</v>
      </c>
      <c r="C1455" s="8" t="s">
        <v>6909</v>
      </c>
      <c r="D1455" t="s">
        <v>6951</v>
      </c>
      <c r="E1455" t="s">
        <v>11050</v>
      </c>
      <c r="I1455" s="8"/>
      <c r="J1455" s="8"/>
      <c r="K1455" s="9" t="s">
        <v>11051</v>
      </c>
      <c r="L1455" s="8"/>
      <c r="M1455" s="3" t="s">
        <v>1459</v>
      </c>
      <c r="N1455" s="8" t="s">
        <v>1459</v>
      </c>
      <c r="O1455" s="3"/>
      <c r="R1455" s="15" t="s">
        <v>6913</v>
      </c>
      <c r="S1455" s="15" t="s">
        <v>6914</v>
      </c>
      <c r="T1455" s="15" t="s">
        <v>6915</v>
      </c>
      <c r="U1455" s="15" t="s">
        <v>6916</v>
      </c>
      <c r="V1455" s="8" t="s">
        <v>6917</v>
      </c>
      <c r="W1455" s="9" t="s">
        <v>6918</v>
      </c>
      <c r="X1455" s="8" t="s">
        <v>6919</v>
      </c>
      <c r="Y1455" t="s">
        <v>11052</v>
      </c>
      <c r="AB1455" t="str">
        <f t="shared" si="44"/>
        <v>=Y,=N,=N</v>
      </c>
      <c r="AC1455" s="8">
        <v>20230201</v>
      </c>
      <c r="AD1455" s="2" t="str">
        <f t="shared" si="45"/>
        <v>,=Y,=N,=N</v>
      </c>
      <c r="AE1455" s="48" t="s">
        <v>6921</v>
      </c>
      <c r="AF1455" s="4" t="s">
        <v>6913</v>
      </c>
      <c r="AG1455" s="4" t="s">
        <v>6913</v>
      </c>
    </row>
    <row r="1456" spans="1:36" x14ac:dyDescent="0.3">
      <c r="A1456" s="8" t="s">
        <v>6907</v>
      </c>
      <c r="B1456" s="8" t="s">
        <v>6908</v>
      </c>
      <c r="C1456" s="8" t="s">
        <v>6909</v>
      </c>
      <c r="D1456" t="s">
        <v>6951</v>
      </c>
      <c r="E1456" t="s">
        <v>11050</v>
      </c>
      <c r="I1456" s="8"/>
      <c r="J1456" s="8"/>
      <c r="K1456" s="9" t="s">
        <v>11053</v>
      </c>
      <c r="L1456" s="8"/>
      <c r="M1456" s="3" t="s">
        <v>1460</v>
      </c>
      <c r="N1456" s="8" t="s">
        <v>1460</v>
      </c>
      <c r="O1456" s="3"/>
      <c r="R1456" s="15" t="s">
        <v>6913</v>
      </c>
      <c r="S1456" s="15" t="s">
        <v>6914</v>
      </c>
      <c r="T1456" s="15" t="s">
        <v>6915</v>
      </c>
      <c r="U1456" s="15" t="s">
        <v>6916</v>
      </c>
      <c r="V1456" s="8" t="s">
        <v>6917</v>
      </c>
      <c r="W1456" s="9" t="s">
        <v>6918</v>
      </c>
      <c r="X1456" s="8" t="s">
        <v>6919</v>
      </c>
      <c r="Y1456" t="s">
        <v>11054</v>
      </c>
      <c r="AB1456" t="str">
        <f t="shared" si="44"/>
        <v>=Y,=N,=N</v>
      </c>
      <c r="AC1456" s="8">
        <v>20230201</v>
      </c>
      <c r="AD1456" s="2" t="str">
        <f t="shared" si="45"/>
        <v>,=Y,=N,=N</v>
      </c>
      <c r="AE1456" s="48" t="s">
        <v>6921</v>
      </c>
      <c r="AF1456" s="4" t="s">
        <v>6913</v>
      </c>
      <c r="AG1456" s="4" t="s">
        <v>6913</v>
      </c>
    </row>
    <row r="1457" spans="1:36" x14ac:dyDescent="0.3">
      <c r="A1457" s="8" t="s">
        <v>6907</v>
      </c>
      <c r="B1457" s="8" t="s">
        <v>6908</v>
      </c>
      <c r="C1457" s="8" t="s">
        <v>6909</v>
      </c>
      <c r="D1457" t="s">
        <v>6985</v>
      </c>
      <c r="E1457" t="s">
        <v>11055</v>
      </c>
      <c r="K1457" s="9" t="s">
        <v>11056</v>
      </c>
      <c r="L1457" s="8"/>
      <c r="M1457" t="s">
        <v>1461</v>
      </c>
      <c r="N1457" s="8" t="s">
        <v>1461</v>
      </c>
      <c r="P1457" t="s">
        <v>6929</v>
      </c>
      <c r="R1457" s="6" t="s">
        <v>6921</v>
      </c>
      <c r="S1457" s="15" t="s">
        <v>6914</v>
      </c>
      <c r="T1457" s="15" t="s">
        <v>6915</v>
      </c>
      <c r="U1457" s="6" t="s">
        <v>6916</v>
      </c>
      <c r="V1457" t="s">
        <v>6917</v>
      </c>
      <c r="W1457" s="9" t="s">
        <v>6918</v>
      </c>
      <c r="X1457" t="s">
        <v>6919</v>
      </c>
      <c r="Y1457" t="s">
        <v>11057</v>
      </c>
      <c r="AB1457" t="str">
        <f t="shared" si="44"/>
        <v>=N,=Y,=N</v>
      </c>
      <c r="AC1457" s="8">
        <v>20230201</v>
      </c>
      <c r="AD1457" s="2" t="str">
        <f t="shared" si="45"/>
        <v>,=N,=Y,=N</v>
      </c>
      <c r="AE1457" s="6" t="s">
        <v>6913</v>
      </c>
      <c r="AF1457" s="6" t="s">
        <v>6921</v>
      </c>
      <c r="AG1457" s="4" t="s">
        <v>6913</v>
      </c>
    </row>
    <row r="1458" spans="1:36" x14ac:dyDescent="0.3">
      <c r="A1458" s="8" t="s">
        <v>6907</v>
      </c>
      <c r="B1458" s="8" t="s">
        <v>6908</v>
      </c>
      <c r="C1458" s="8" t="s">
        <v>6909</v>
      </c>
      <c r="D1458" s="8" t="s">
        <v>7140</v>
      </c>
      <c r="E1458" s="8" t="s">
        <v>11058</v>
      </c>
      <c r="F1458" s="8"/>
      <c r="G1458" s="8"/>
      <c r="H1458" s="8"/>
      <c r="I1458" s="8"/>
      <c r="J1458" s="8"/>
      <c r="K1458" s="9" t="s">
        <v>11059</v>
      </c>
      <c r="L1458" s="8"/>
      <c r="M1458" s="8" t="s">
        <v>1462</v>
      </c>
      <c r="N1458" s="8" t="s">
        <v>1462</v>
      </c>
      <c r="O1458" s="8"/>
      <c r="P1458" s="8"/>
      <c r="Q1458" s="8"/>
      <c r="R1458" s="15" t="s">
        <v>6913</v>
      </c>
      <c r="S1458" s="15" t="s">
        <v>6914</v>
      </c>
      <c r="T1458" s="15" t="s">
        <v>6915</v>
      </c>
      <c r="U1458" s="15" t="s">
        <v>6924</v>
      </c>
      <c r="V1458" s="8" t="s">
        <v>6932</v>
      </c>
      <c r="W1458" s="9" t="s">
        <v>6926</v>
      </c>
      <c r="X1458" s="8"/>
      <c r="Y1458" s="8" t="s">
        <v>11060</v>
      </c>
      <c r="Z1458" s="9" t="s">
        <v>6934</v>
      </c>
      <c r="AA1458" s="9"/>
      <c r="AB1458" t="str">
        <f t="shared" si="44"/>
        <v>=Y,=N,=N</v>
      </c>
      <c r="AC1458" s="8">
        <v>20230201</v>
      </c>
      <c r="AD1458" s="2" t="str">
        <f t="shared" si="45"/>
        <v>,=Y,=N,=N</v>
      </c>
      <c r="AE1458" s="48" t="s">
        <v>6921</v>
      </c>
      <c r="AF1458" s="4" t="s">
        <v>6913</v>
      </c>
      <c r="AG1458" s="4" t="s">
        <v>6913</v>
      </c>
    </row>
    <row r="1459" spans="1:36" x14ac:dyDescent="0.3">
      <c r="A1459" s="8" t="s">
        <v>6907</v>
      </c>
      <c r="B1459" s="8" t="s">
        <v>6908</v>
      </c>
      <c r="C1459" s="8" t="s">
        <v>6909</v>
      </c>
      <c r="D1459" t="s">
        <v>7078</v>
      </c>
      <c r="E1459" t="s">
        <v>11061</v>
      </c>
      <c r="I1459" s="8"/>
      <c r="J1459" s="8"/>
      <c r="K1459" s="9" t="s">
        <v>11062</v>
      </c>
      <c r="L1459" s="8"/>
      <c r="M1459" s="3" t="s">
        <v>1463</v>
      </c>
      <c r="N1459" s="8" t="s">
        <v>1463</v>
      </c>
      <c r="O1459" s="3"/>
      <c r="P1459" t="s">
        <v>6929</v>
      </c>
      <c r="R1459" s="15" t="s">
        <v>6913</v>
      </c>
      <c r="S1459" s="15" t="s">
        <v>6914</v>
      </c>
      <c r="T1459" s="15" t="s">
        <v>6915</v>
      </c>
      <c r="U1459" s="15" t="s">
        <v>6916</v>
      </c>
      <c r="V1459" s="8" t="s">
        <v>6917</v>
      </c>
      <c r="W1459" s="9" t="s">
        <v>6918</v>
      </c>
      <c r="X1459" s="8" t="s">
        <v>6919</v>
      </c>
      <c r="Y1459" t="s">
        <v>11063</v>
      </c>
      <c r="AB1459" t="str">
        <f t="shared" si="44"/>
        <v>=Y,=Y,=N</v>
      </c>
      <c r="AC1459" s="8">
        <v>20230201</v>
      </c>
      <c r="AD1459" s="2" t="str">
        <f t="shared" si="45"/>
        <v>,=Y,=Y,=N</v>
      </c>
      <c r="AE1459" s="48" t="s">
        <v>6921</v>
      </c>
      <c r="AF1459" s="15" t="s">
        <v>6921</v>
      </c>
      <c r="AG1459" s="4" t="s">
        <v>6913</v>
      </c>
    </row>
    <row r="1460" spans="1:36" x14ac:dyDescent="0.3">
      <c r="A1460" s="8" t="s">
        <v>6907</v>
      </c>
      <c r="B1460" s="8" t="s">
        <v>6908</v>
      </c>
      <c r="C1460" s="8" t="s">
        <v>6909</v>
      </c>
      <c r="D1460" t="s">
        <v>6972</v>
      </c>
      <c r="E1460" t="s">
        <v>11064</v>
      </c>
      <c r="I1460" s="8"/>
      <c r="J1460" s="8"/>
      <c r="K1460" s="9" t="s">
        <v>11065</v>
      </c>
      <c r="L1460" s="8"/>
      <c r="M1460" s="3" t="s">
        <v>1464</v>
      </c>
      <c r="N1460" s="8" t="s">
        <v>1464</v>
      </c>
      <c r="O1460" s="3"/>
      <c r="R1460" s="15" t="s">
        <v>6913</v>
      </c>
      <c r="S1460" s="15" t="s">
        <v>6914</v>
      </c>
      <c r="T1460" s="15" t="s">
        <v>6915</v>
      </c>
      <c r="U1460" s="15" t="s">
        <v>6916</v>
      </c>
      <c r="V1460" s="8" t="s">
        <v>6917</v>
      </c>
      <c r="W1460" s="9" t="s">
        <v>6918</v>
      </c>
      <c r="X1460" s="8" t="s">
        <v>6919</v>
      </c>
      <c r="Y1460" t="s">
        <v>11066</v>
      </c>
      <c r="AB1460" t="str">
        <f t="shared" si="44"/>
        <v>=Y,=N,=N</v>
      </c>
      <c r="AC1460" s="8">
        <v>20230201</v>
      </c>
      <c r="AD1460" s="2" t="str">
        <f t="shared" si="45"/>
        <v>,=Y,=N,=N</v>
      </c>
      <c r="AE1460" s="48" t="s">
        <v>6921</v>
      </c>
      <c r="AF1460" s="4" t="s">
        <v>6913</v>
      </c>
      <c r="AG1460" s="4" t="s">
        <v>6913</v>
      </c>
      <c r="AH1460" s="8"/>
      <c r="AI1460" s="8"/>
      <c r="AJ1460" s="8"/>
    </row>
    <row r="1461" spans="1:36" x14ac:dyDescent="0.3">
      <c r="A1461" s="8" t="s">
        <v>6907</v>
      </c>
      <c r="B1461" s="8" t="s">
        <v>6908</v>
      </c>
      <c r="C1461" s="8" t="s">
        <v>6909</v>
      </c>
      <c r="D1461" t="s">
        <v>7136</v>
      </c>
      <c r="E1461" t="s">
        <v>11064</v>
      </c>
      <c r="I1461" s="8"/>
      <c r="J1461" s="8"/>
      <c r="K1461" s="9" t="s">
        <v>11067</v>
      </c>
      <c r="L1461" s="8"/>
      <c r="M1461" s="3" t="s">
        <v>1465</v>
      </c>
      <c r="N1461" s="8" t="s">
        <v>1465</v>
      </c>
      <c r="O1461" s="3"/>
      <c r="R1461" s="15" t="s">
        <v>6913</v>
      </c>
      <c r="S1461" s="15" t="s">
        <v>6914</v>
      </c>
      <c r="T1461" s="15" t="s">
        <v>6915</v>
      </c>
      <c r="U1461" s="15" t="s">
        <v>6916</v>
      </c>
      <c r="V1461" s="8" t="s">
        <v>6917</v>
      </c>
      <c r="W1461" s="9" t="s">
        <v>6918</v>
      </c>
      <c r="X1461" s="8" t="s">
        <v>6919</v>
      </c>
      <c r="Y1461" t="s">
        <v>11068</v>
      </c>
      <c r="AB1461" t="str">
        <f t="shared" si="44"/>
        <v>=Y,=N,=N</v>
      </c>
      <c r="AC1461" s="8">
        <v>20230201</v>
      </c>
      <c r="AD1461" s="2" t="str">
        <f t="shared" si="45"/>
        <v>,=Y,=N,=N</v>
      </c>
      <c r="AE1461" s="48" t="s">
        <v>6921</v>
      </c>
      <c r="AF1461" s="4" t="s">
        <v>6913</v>
      </c>
      <c r="AG1461" s="4" t="s">
        <v>6913</v>
      </c>
    </row>
    <row r="1462" spans="1:36" x14ac:dyDescent="0.3">
      <c r="A1462" s="8" t="s">
        <v>6907</v>
      </c>
      <c r="B1462" s="8" t="s">
        <v>6908</v>
      </c>
      <c r="C1462" s="8" t="s">
        <v>6909</v>
      </c>
      <c r="D1462" t="s">
        <v>7269</v>
      </c>
      <c r="E1462" t="s">
        <v>11064</v>
      </c>
      <c r="I1462" s="8"/>
      <c r="J1462" s="8"/>
      <c r="K1462" s="9" t="s">
        <v>11069</v>
      </c>
      <c r="L1462" s="8"/>
      <c r="M1462" s="3" t="s">
        <v>1466</v>
      </c>
      <c r="N1462" s="8" t="s">
        <v>1466</v>
      </c>
      <c r="O1462" s="3"/>
      <c r="R1462" s="15" t="s">
        <v>6913</v>
      </c>
      <c r="S1462" s="15" t="s">
        <v>6914</v>
      </c>
      <c r="T1462" s="15" t="s">
        <v>6915</v>
      </c>
      <c r="U1462" s="15" t="s">
        <v>6916</v>
      </c>
      <c r="V1462" s="8" t="s">
        <v>6917</v>
      </c>
      <c r="W1462" s="9" t="s">
        <v>6918</v>
      </c>
      <c r="X1462" s="8" t="s">
        <v>6919</v>
      </c>
      <c r="Y1462" t="s">
        <v>11070</v>
      </c>
      <c r="AB1462" t="str">
        <f t="shared" si="44"/>
        <v>=Y,=N,=N</v>
      </c>
      <c r="AC1462" s="8">
        <v>20230201</v>
      </c>
      <c r="AD1462" s="2" t="str">
        <f t="shared" si="45"/>
        <v>,=Y,=N,=N</v>
      </c>
      <c r="AE1462" s="48" t="s">
        <v>6921</v>
      </c>
      <c r="AF1462" s="4" t="s">
        <v>6913</v>
      </c>
      <c r="AG1462" s="4" t="s">
        <v>6913</v>
      </c>
    </row>
    <row r="1463" spans="1:36" x14ac:dyDescent="0.3">
      <c r="A1463" s="8" t="s">
        <v>6907</v>
      </c>
      <c r="B1463" s="8" t="s">
        <v>6908</v>
      </c>
      <c r="C1463" s="8" t="s">
        <v>6909</v>
      </c>
      <c r="D1463" t="s">
        <v>6981</v>
      </c>
      <c r="E1463" s="12" t="s">
        <v>11071</v>
      </c>
      <c r="F1463" s="12"/>
      <c r="G1463" s="12"/>
      <c r="I1463" s="8"/>
      <c r="J1463" s="8"/>
      <c r="K1463" s="9" t="s">
        <v>11072</v>
      </c>
      <c r="L1463" s="8"/>
      <c r="M1463" s="3" t="s">
        <v>1467</v>
      </c>
      <c r="N1463" s="8" t="s">
        <v>1467</v>
      </c>
      <c r="O1463" s="3"/>
      <c r="R1463" s="15" t="s">
        <v>6913</v>
      </c>
      <c r="S1463" s="15" t="s">
        <v>6914</v>
      </c>
      <c r="T1463" s="15" t="s">
        <v>6915</v>
      </c>
      <c r="U1463" s="15" t="s">
        <v>6916</v>
      </c>
      <c r="V1463" s="8" t="s">
        <v>6917</v>
      </c>
      <c r="W1463" s="9" t="s">
        <v>6918</v>
      </c>
      <c r="X1463" s="8" t="s">
        <v>6919</v>
      </c>
      <c r="Y1463" t="s">
        <v>11073</v>
      </c>
      <c r="AB1463" t="str">
        <f t="shared" si="44"/>
        <v>=Y,=N,=N</v>
      </c>
      <c r="AC1463" s="8">
        <v>20230201</v>
      </c>
      <c r="AD1463" s="2" t="str">
        <f t="shared" si="45"/>
        <v>,=Y,=N,=N</v>
      </c>
      <c r="AE1463" s="48" t="s">
        <v>6921</v>
      </c>
      <c r="AF1463" s="4" t="s">
        <v>6913</v>
      </c>
      <c r="AG1463" s="4" t="s">
        <v>6913</v>
      </c>
    </row>
    <row r="1464" spans="1:36" x14ac:dyDescent="0.3">
      <c r="A1464" s="8" t="s">
        <v>6907</v>
      </c>
      <c r="B1464" s="8" t="s">
        <v>6908</v>
      </c>
      <c r="C1464" s="8" t="s">
        <v>6909</v>
      </c>
      <c r="D1464" t="s">
        <v>7033</v>
      </c>
      <c r="E1464" s="12" t="s">
        <v>11074</v>
      </c>
      <c r="F1464" s="12"/>
      <c r="G1464" s="12"/>
      <c r="I1464" s="8"/>
      <c r="J1464" s="8"/>
      <c r="K1464" s="9" t="s">
        <v>11075</v>
      </c>
      <c r="L1464" s="8"/>
      <c r="M1464" s="3" t="s">
        <v>1468</v>
      </c>
      <c r="N1464" s="8" t="s">
        <v>1468</v>
      </c>
      <c r="O1464" s="3"/>
      <c r="R1464" s="15" t="s">
        <v>6913</v>
      </c>
      <c r="S1464" s="15" t="s">
        <v>6914</v>
      </c>
      <c r="T1464" s="15" t="s">
        <v>6915</v>
      </c>
      <c r="U1464" s="15" t="s">
        <v>6916</v>
      </c>
      <c r="V1464" s="8" t="s">
        <v>6917</v>
      </c>
      <c r="W1464" s="9" t="s">
        <v>6918</v>
      </c>
      <c r="X1464" s="8" t="s">
        <v>6919</v>
      </c>
      <c r="Y1464" t="s">
        <v>11076</v>
      </c>
      <c r="AB1464" t="str">
        <f t="shared" si="44"/>
        <v>=Y,=N,=N</v>
      </c>
      <c r="AC1464" s="8">
        <v>20230201</v>
      </c>
      <c r="AD1464" s="2" t="str">
        <f t="shared" si="45"/>
        <v>,=Y,=N,=N</v>
      </c>
      <c r="AE1464" s="48" t="s">
        <v>6921</v>
      </c>
      <c r="AF1464" s="4" t="s">
        <v>6913</v>
      </c>
      <c r="AG1464" s="4" t="s">
        <v>6913</v>
      </c>
      <c r="AH1464" s="8"/>
      <c r="AI1464" s="8"/>
      <c r="AJ1464" s="8"/>
    </row>
    <row r="1465" spans="1:36" x14ac:dyDescent="0.3">
      <c r="A1465" s="8" t="s">
        <v>6907</v>
      </c>
      <c r="B1465" s="8" t="s">
        <v>6908</v>
      </c>
      <c r="C1465" s="8" t="s">
        <v>6909</v>
      </c>
      <c r="D1465" t="s">
        <v>7033</v>
      </c>
      <c r="E1465" s="12" t="s">
        <v>11074</v>
      </c>
      <c r="F1465" s="12"/>
      <c r="G1465" s="12"/>
      <c r="I1465" s="8"/>
      <c r="J1465" s="8"/>
      <c r="K1465" s="9" t="s">
        <v>11077</v>
      </c>
      <c r="L1465" s="8"/>
      <c r="M1465" s="3" t="s">
        <v>1469</v>
      </c>
      <c r="N1465" s="8" t="s">
        <v>1469</v>
      </c>
      <c r="O1465" s="3"/>
      <c r="R1465" s="15" t="s">
        <v>6913</v>
      </c>
      <c r="S1465" s="15" t="s">
        <v>6914</v>
      </c>
      <c r="T1465" s="15" t="s">
        <v>6915</v>
      </c>
      <c r="U1465" s="15" t="s">
        <v>6916</v>
      </c>
      <c r="V1465" s="8" t="s">
        <v>6917</v>
      </c>
      <c r="W1465" s="9" t="s">
        <v>6918</v>
      </c>
      <c r="X1465" s="8" t="s">
        <v>6919</v>
      </c>
      <c r="Y1465" t="s">
        <v>11078</v>
      </c>
      <c r="AB1465" t="str">
        <f t="shared" si="44"/>
        <v>=Y,=N,=N</v>
      </c>
      <c r="AC1465" s="8">
        <v>20230201</v>
      </c>
      <c r="AD1465" s="2" t="str">
        <f t="shared" si="45"/>
        <v>,=Y,=N,=N</v>
      </c>
      <c r="AE1465" s="48" t="s">
        <v>6921</v>
      </c>
      <c r="AF1465" s="4" t="s">
        <v>6913</v>
      </c>
      <c r="AG1465" s="4" t="s">
        <v>6913</v>
      </c>
    </row>
    <row r="1466" spans="1:36" x14ac:dyDescent="0.3">
      <c r="A1466" s="8" t="s">
        <v>6907</v>
      </c>
      <c r="B1466" s="8" t="s">
        <v>6908</v>
      </c>
      <c r="C1466" s="8" t="s">
        <v>6909</v>
      </c>
      <c r="D1466" t="s">
        <v>6985</v>
      </c>
      <c r="E1466" s="12" t="s">
        <v>11079</v>
      </c>
      <c r="F1466" s="12"/>
      <c r="G1466" s="12"/>
      <c r="I1466" s="8"/>
      <c r="J1466" s="8"/>
      <c r="K1466" s="9" t="s">
        <v>11080</v>
      </c>
      <c r="L1466" s="8"/>
      <c r="M1466" s="3" t="s">
        <v>1470</v>
      </c>
      <c r="N1466" s="8" t="s">
        <v>1470</v>
      </c>
      <c r="O1466" s="3"/>
      <c r="P1466" t="s">
        <v>6929</v>
      </c>
      <c r="R1466" s="15" t="s">
        <v>6913</v>
      </c>
      <c r="S1466" s="15" t="s">
        <v>6914</v>
      </c>
      <c r="T1466" s="15" t="s">
        <v>6915</v>
      </c>
      <c r="U1466" s="15" t="s">
        <v>6916</v>
      </c>
      <c r="V1466" s="8" t="s">
        <v>6917</v>
      </c>
      <c r="W1466" s="9" t="s">
        <v>6918</v>
      </c>
      <c r="X1466" s="8" t="s">
        <v>6919</v>
      </c>
      <c r="Y1466" t="s">
        <v>11081</v>
      </c>
      <c r="AB1466" t="str">
        <f t="shared" si="44"/>
        <v>=Y,=Y,=N</v>
      </c>
      <c r="AC1466" s="8">
        <v>20230201</v>
      </c>
      <c r="AD1466" s="2" t="str">
        <f t="shared" si="45"/>
        <v>,=Y,=Y,=N</v>
      </c>
      <c r="AE1466" s="48" t="s">
        <v>6921</v>
      </c>
      <c r="AF1466" s="15" t="s">
        <v>6921</v>
      </c>
      <c r="AG1466" s="4" t="s">
        <v>6913</v>
      </c>
    </row>
    <row r="1467" spans="1:36" x14ac:dyDescent="0.3">
      <c r="A1467" s="8" t="s">
        <v>6907</v>
      </c>
      <c r="B1467" s="8" t="s">
        <v>6908</v>
      </c>
      <c r="C1467" s="8" t="s">
        <v>6909</v>
      </c>
      <c r="D1467" s="8" t="s">
        <v>6985</v>
      </c>
      <c r="H1467" s="8"/>
      <c r="I1467" s="8"/>
      <c r="J1467" s="8"/>
      <c r="K1467" s="9" t="s">
        <v>11082</v>
      </c>
      <c r="L1467" s="8"/>
      <c r="M1467" s="8" t="s">
        <v>1471</v>
      </c>
      <c r="N1467" s="8" t="s">
        <v>1471</v>
      </c>
      <c r="O1467" s="8" t="s">
        <v>1471</v>
      </c>
      <c r="P1467" s="8" t="s">
        <v>6929</v>
      </c>
      <c r="Q1467" s="8"/>
      <c r="R1467" s="15" t="s">
        <v>6921</v>
      </c>
      <c r="S1467" s="15" t="s">
        <v>6930</v>
      </c>
      <c r="T1467" s="15" t="s">
        <v>6931</v>
      </c>
      <c r="U1467" s="48" t="s">
        <v>6916</v>
      </c>
      <c r="V1467" s="8" t="s">
        <v>6917</v>
      </c>
      <c r="W1467" s="9" t="s">
        <v>6918</v>
      </c>
      <c r="X1467" s="8" t="s">
        <v>6919</v>
      </c>
      <c r="Y1467" s="8" t="s">
        <v>11083</v>
      </c>
      <c r="Z1467" s="9"/>
      <c r="AA1467" s="9"/>
      <c r="AB1467" t="str">
        <f t="shared" si="44"/>
        <v>=N,=Y,=N</v>
      </c>
      <c r="AC1467" s="8">
        <v>20230201</v>
      </c>
      <c r="AD1467" s="2" t="str">
        <f t="shared" si="45"/>
        <v>,=N,=Y,=N</v>
      </c>
      <c r="AE1467" s="48" t="s">
        <v>6913</v>
      </c>
      <c r="AF1467" s="15" t="s">
        <v>6921</v>
      </c>
      <c r="AG1467" s="4" t="s">
        <v>6913</v>
      </c>
      <c r="AH1467" s="8"/>
      <c r="AI1467" s="8"/>
      <c r="AJ1467" s="8"/>
    </row>
    <row r="1468" spans="1:36" x14ac:dyDescent="0.3">
      <c r="A1468" s="8" t="s">
        <v>6907</v>
      </c>
      <c r="B1468" s="8" t="s">
        <v>6908</v>
      </c>
      <c r="C1468" s="8" t="s">
        <v>6909</v>
      </c>
      <c r="D1468" t="s">
        <v>6972</v>
      </c>
      <c r="E1468" t="s">
        <v>7114</v>
      </c>
      <c r="I1468" s="8"/>
      <c r="J1468" s="8"/>
      <c r="K1468" s="9" t="s">
        <v>11084</v>
      </c>
      <c r="L1468" s="8"/>
      <c r="M1468" s="3" t="s">
        <v>1472</v>
      </c>
      <c r="N1468" s="8" t="s">
        <v>1472</v>
      </c>
      <c r="O1468" s="3"/>
      <c r="R1468" s="15" t="s">
        <v>6913</v>
      </c>
      <c r="S1468" s="15" t="s">
        <v>6914</v>
      </c>
      <c r="T1468" s="15" t="s">
        <v>6915</v>
      </c>
      <c r="U1468" s="15" t="s">
        <v>6916</v>
      </c>
      <c r="V1468" s="8" t="s">
        <v>6917</v>
      </c>
      <c r="W1468" s="9" t="s">
        <v>6918</v>
      </c>
      <c r="X1468" s="8" t="s">
        <v>6919</v>
      </c>
      <c r="Y1468" t="s">
        <v>11085</v>
      </c>
      <c r="AB1468" t="str">
        <f t="shared" si="44"/>
        <v>=Y,=N,=N</v>
      </c>
      <c r="AC1468" s="8">
        <v>20230201</v>
      </c>
      <c r="AD1468" s="2" t="str">
        <f t="shared" si="45"/>
        <v>,=Y,=N,=N</v>
      </c>
      <c r="AE1468" s="48" t="s">
        <v>6921</v>
      </c>
      <c r="AF1468" s="4" t="s">
        <v>6913</v>
      </c>
      <c r="AG1468" s="4" t="s">
        <v>6913</v>
      </c>
      <c r="AH1468" s="8"/>
      <c r="AI1468" s="8"/>
      <c r="AJ1468" s="8"/>
    </row>
    <row r="1469" spans="1:36" x14ac:dyDescent="0.3">
      <c r="A1469" s="8" t="s">
        <v>6907</v>
      </c>
      <c r="B1469" s="8" t="s">
        <v>6908</v>
      </c>
      <c r="C1469" s="8" t="s">
        <v>6909</v>
      </c>
      <c r="D1469" t="s">
        <v>6972</v>
      </c>
      <c r="E1469" t="s">
        <v>11086</v>
      </c>
      <c r="I1469" s="8"/>
      <c r="J1469" s="8"/>
      <c r="K1469" s="9" t="s">
        <v>11087</v>
      </c>
      <c r="L1469" s="8"/>
      <c r="M1469" s="3" t="s">
        <v>1473</v>
      </c>
      <c r="N1469" s="8" t="s">
        <v>1473</v>
      </c>
      <c r="O1469" s="3"/>
      <c r="R1469" s="15" t="s">
        <v>6913</v>
      </c>
      <c r="S1469" s="15" t="s">
        <v>6914</v>
      </c>
      <c r="T1469" s="15" t="s">
        <v>6915</v>
      </c>
      <c r="U1469" s="15" t="s">
        <v>6916</v>
      </c>
      <c r="V1469" s="8" t="s">
        <v>6917</v>
      </c>
      <c r="W1469" s="9" t="s">
        <v>6918</v>
      </c>
      <c r="X1469" s="8" t="s">
        <v>6919</v>
      </c>
      <c r="Y1469" t="s">
        <v>11088</v>
      </c>
      <c r="AB1469" t="str">
        <f t="shared" si="44"/>
        <v>=Y,=N,=N</v>
      </c>
      <c r="AC1469" s="8">
        <v>20230201</v>
      </c>
      <c r="AD1469" s="2" t="str">
        <f t="shared" si="45"/>
        <v>,=Y,=N,=N</v>
      </c>
      <c r="AE1469" s="48" t="s">
        <v>6921</v>
      </c>
      <c r="AF1469" s="4" t="s">
        <v>6913</v>
      </c>
      <c r="AG1469" s="4" t="s">
        <v>6913</v>
      </c>
      <c r="AH1469" s="8"/>
      <c r="AI1469" s="8"/>
      <c r="AJ1469" s="8"/>
    </row>
    <row r="1470" spans="1:36" x14ac:dyDescent="0.3">
      <c r="A1470" s="8" t="s">
        <v>6907</v>
      </c>
      <c r="B1470" s="8" t="s">
        <v>6908</v>
      </c>
      <c r="C1470" s="8" t="s">
        <v>6909</v>
      </c>
      <c r="D1470" t="s">
        <v>6985</v>
      </c>
      <c r="E1470" t="s">
        <v>7258</v>
      </c>
      <c r="I1470" s="8"/>
      <c r="J1470" s="8"/>
      <c r="K1470" s="9" t="s">
        <v>11089</v>
      </c>
      <c r="L1470" s="8"/>
      <c r="M1470" t="s">
        <v>1474</v>
      </c>
      <c r="N1470" s="8" t="s">
        <v>1474</v>
      </c>
      <c r="R1470" s="15" t="s">
        <v>6913</v>
      </c>
      <c r="S1470" s="15" t="s">
        <v>6914</v>
      </c>
      <c r="T1470" s="15" t="s">
        <v>6915</v>
      </c>
      <c r="U1470" s="15" t="s">
        <v>6916</v>
      </c>
      <c r="V1470" s="8" t="s">
        <v>6917</v>
      </c>
      <c r="W1470" s="9" t="s">
        <v>6918</v>
      </c>
      <c r="X1470" t="s">
        <v>6919</v>
      </c>
      <c r="Y1470" t="s">
        <v>11090</v>
      </c>
      <c r="AB1470" t="str">
        <f t="shared" si="44"/>
        <v>=Y,=N,=N</v>
      </c>
      <c r="AC1470" s="8">
        <v>20230201</v>
      </c>
      <c r="AD1470" s="2" t="str">
        <f t="shared" si="45"/>
        <v>,=Y,=N,=N</v>
      </c>
      <c r="AE1470" s="48" t="s">
        <v>6921</v>
      </c>
      <c r="AF1470" s="4" t="s">
        <v>6913</v>
      </c>
      <c r="AG1470" s="4" t="s">
        <v>6913</v>
      </c>
    </row>
    <row r="1471" spans="1:36" x14ac:dyDescent="0.3">
      <c r="A1471" s="8" t="s">
        <v>6907</v>
      </c>
      <c r="B1471" s="8" t="s">
        <v>6908</v>
      </c>
      <c r="C1471" s="8" t="s">
        <v>6909</v>
      </c>
      <c r="D1471" s="8" t="s">
        <v>6965</v>
      </c>
      <c r="H1471" s="8"/>
      <c r="I1471" s="8"/>
      <c r="J1471" s="8"/>
      <c r="K1471" s="9" t="s">
        <v>11091</v>
      </c>
      <c r="L1471" s="8"/>
      <c r="M1471" s="8" t="s">
        <v>1475</v>
      </c>
      <c r="N1471" s="8" t="s">
        <v>1475</v>
      </c>
      <c r="O1471" s="8" t="s">
        <v>11092</v>
      </c>
      <c r="P1471" s="8"/>
      <c r="Q1471" s="8"/>
      <c r="R1471" s="15" t="s">
        <v>6913</v>
      </c>
      <c r="S1471" s="15" t="s">
        <v>6930</v>
      </c>
      <c r="T1471" s="15" t="s">
        <v>6931</v>
      </c>
      <c r="U1471" s="15" t="s">
        <v>6924</v>
      </c>
      <c r="V1471" s="8" t="s">
        <v>6932</v>
      </c>
      <c r="W1471" s="9" t="s">
        <v>6926</v>
      </c>
      <c r="X1471" s="8"/>
      <c r="Y1471" s="8" t="s">
        <v>11093</v>
      </c>
      <c r="Z1471" s="9" t="s">
        <v>6934</v>
      </c>
      <c r="AA1471" s="9"/>
      <c r="AB1471" t="str">
        <f t="shared" si="44"/>
        <v>=N,=N,=N</v>
      </c>
      <c r="AC1471" s="8">
        <v>20230201</v>
      </c>
      <c r="AD1471" s="2" t="str">
        <f t="shared" si="45"/>
        <v>,=N,=N,=N</v>
      </c>
      <c r="AE1471" s="48" t="s">
        <v>6913</v>
      </c>
      <c r="AF1471" s="4" t="s">
        <v>6913</v>
      </c>
      <c r="AG1471" s="4" t="s">
        <v>6913</v>
      </c>
    </row>
    <row r="1472" spans="1:36" x14ac:dyDescent="0.3">
      <c r="A1472" s="8" t="s">
        <v>6907</v>
      </c>
      <c r="B1472" s="8" t="s">
        <v>6908</v>
      </c>
      <c r="C1472" s="8" t="s">
        <v>6909</v>
      </c>
      <c r="D1472" t="s">
        <v>6985</v>
      </c>
      <c r="E1472" s="12" t="s">
        <v>6986</v>
      </c>
      <c r="F1472" s="12"/>
      <c r="G1472" s="12"/>
      <c r="I1472" s="8"/>
      <c r="J1472" s="8"/>
      <c r="K1472" s="9" t="s">
        <v>11094</v>
      </c>
      <c r="L1472" s="8"/>
      <c r="M1472" s="3" t="s">
        <v>1476</v>
      </c>
      <c r="N1472" s="8" t="s">
        <v>1476</v>
      </c>
      <c r="O1472" s="3"/>
      <c r="R1472" s="15" t="s">
        <v>6913</v>
      </c>
      <c r="S1472" s="15" t="s">
        <v>6914</v>
      </c>
      <c r="T1472" s="15" t="s">
        <v>6915</v>
      </c>
      <c r="U1472" s="15" t="s">
        <v>6916</v>
      </c>
      <c r="V1472" s="8" t="s">
        <v>6917</v>
      </c>
      <c r="W1472" s="9" t="s">
        <v>6918</v>
      </c>
      <c r="X1472" s="8" t="s">
        <v>6919</v>
      </c>
      <c r="Y1472" t="s">
        <v>11095</v>
      </c>
      <c r="AB1472" t="str">
        <f t="shared" si="44"/>
        <v>=Y,=N,=N</v>
      </c>
      <c r="AC1472" s="8">
        <v>20230201</v>
      </c>
      <c r="AD1472" s="2" t="str">
        <f t="shared" si="45"/>
        <v>,=Y,=N,=N</v>
      </c>
      <c r="AE1472" s="48" t="s">
        <v>6921</v>
      </c>
      <c r="AF1472" s="4" t="s">
        <v>6913</v>
      </c>
      <c r="AG1472" s="4" t="s">
        <v>6913</v>
      </c>
    </row>
    <row r="1473" spans="1:36" x14ac:dyDescent="0.3">
      <c r="A1473" s="8" t="s">
        <v>6907</v>
      </c>
      <c r="B1473" s="8" t="s">
        <v>6908</v>
      </c>
      <c r="C1473" s="8" t="s">
        <v>6909</v>
      </c>
      <c r="D1473" t="s">
        <v>6938</v>
      </c>
      <c r="E1473" s="12" t="s">
        <v>7449</v>
      </c>
      <c r="F1473" s="12"/>
      <c r="G1473" s="12"/>
      <c r="I1473" s="8"/>
      <c r="J1473" s="8"/>
      <c r="K1473" s="9" t="s">
        <v>11096</v>
      </c>
      <c r="L1473" s="8"/>
      <c r="M1473" s="3" t="s">
        <v>1477</v>
      </c>
      <c r="N1473" s="8" t="s">
        <v>1477</v>
      </c>
      <c r="O1473" s="3"/>
      <c r="R1473" s="15" t="s">
        <v>6913</v>
      </c>
      <c r="S1473" s="15" t="s">
        <v>6914</v>
      </c>
      <c r="T1473" s="15" t="s">
        <v>6915</v>
      </c>
      <c r="U1473" s="15" t="s">
        <v>6916</v>
      </c>
      <c r="V1473" s="8" t="s">
        <v>6917</v>
      </c>
      <c r="W1473" s="9" t="s">
        <v>6918</v>
      </c>
      <c r="X1473" s="8" t="s">
        <v>6919</v>
      </c>
      <c r="Y1473" t="s">
        <v>11097</v>
      </c>
      <c r="AB1473" t="str">
        <f t="shared" si="44"/>
        <v>=Y,=N,=N</v>
      </c>
      <c r="AC1473" s="8">
        <v>20230201</v>
      </c>
      <c r="AD1473" s="2" t="str">
        <f t="shared" si="45"/>
        <v>,=Y,=N,=N</v>
      </c>
      <c r="AE1473" s="48" t="s">
        <v>6921</v>
      </c>
      <c r="AF1473" s="4" t="s">
        <v>6913</v>
      </c>
      <c r="AG1473" s="4" t="s">
        <v>6913</v>
      </c>
    </row>
    <row r="1474" spans="1:36" x14ac:dyDescent="0.3">
      <c r="A1474" s="8" t="s">
        <v>6907</v>
      </c>
      <c r="B1474" s="8" t="s">
        <v>6908</v>
      </c>
      <c r="C1474" s="8" t="s">
        <v>6909</v>
      </c>
      <c r="D1474" t="s">
        <v>7107</v>
      </c>
      <c r="E1474" s="12" t="s">
        <v>11098</v>
      </c>
      <c r="F1474" s="12"/>
      <c r="G1474" s="12"/>
      <c r="I1474" s="8"/>
      <c r="J1474" s="8"/>
      <c r="K1474" s="9" t="s">
        <v>11099</v>
      </c>
      <c r="L1474" s="8"/>
      <c r="M1474" s="3" t="s">
        <v>1478</v>
      </c>
      <c r="N1474" s="8" t="s">
        <v>1478</v>
      </c>
      <c r="O1474" s="3"/>
      <c r="R1474" s="15" t="s">
        <v>6913</v>
      </c>
      <c r="S1474" s="15" t="s">
        <v>6914</v>
      </c>
      <c r="T1474" s="15" t="s">
        <v>6915</v>
      </c>
      <c r="U1474" s="15" t="s">
        <v>6916</v>
      </c>
      <c r="V1474" s="8" t="s">
        <v>6917</v>
      </c>
      <c r="W1474" s="9" t="s">
        <v>6918</v>
      </c>
      <c r="X1474" s="8" t="s">
        <v>6919</v>
      </c>
      <c r="Y1474" t="s">
        <v>11100</v>
      </c>
      <c r="AB1474" t="str">
        <f t="shared" ref="AB1474:AB1537" si="46">MID(IF(AD1474="","", AD1474),2,10000)</f>
        <v>=Y,=N,=N</v>
      </c>
      <c r="AC1474" s="8">
        <v>20230201</v>
      </c>
      <c r="AD1474" s="2" t="str">
        <f t="shared" ref="AD1474:AD1537" si="47">IF(AE1474="","",","&amp;$AH$2&amp;"="&amp;AE1474) &amp; IF(AF1474="","",","&amp;$AI$2&amp;"="&amp;AF1474) &amp; IF(AG1474="","",","&amp;$AJ$2&amp;"="&amp;AG1474) &amp; IF(AH1474="","",","&amp;$AK$2&amp;"="&amp;AH1474) &amp; IF(AI1474="","",","&amp;$AL$2&amp;"="&amp;AI1474) &amp; IF(AJ1474="","",","&amp;$AM$2&amp;"="&amp;AJ1474)</f>
        <v>,=Y,=N,=N</v>
      </c>
      <c r="AE1474" s="48" t="s">
        <v>6921</v>
      </c>
      <c r="AF1474" s="4" t="s">
        <v>6913</v>
      </c>
      <c r="AG1474" s="4" t="s">
        <v>6913</v>
      </c>
    </row>
    <row r="1475" spans="1:36" x14ac:dyDescent="0.3">
      <c r="A1475" s="8" t="s">
        <v>6907</v>
      </c>
      <c r="B1475" s="8" t="s">
        <v>6908</v>
      </c>
      <c r="C1475" s="8" t="s">
        <v>6909</v>
      </c>
      <c r="D1475" t="s">
        <v>6951</v>
      </c>
      <c r="E1475" t="s">
        <v>6952</v>
      </c>
      <c r="I1475" s="8"/>
      <c r="J1475" s="8"/>
      <c r="K1475" s="9" t="s">
        <v>11101</v>
      </c>
      <c r="L1475" s="8"/>
      <c r="M1475" s="3" t="s">
        <v>1479</v>
      </c>
      <c r="N1475" s="8" t="s">
        <v>1479</v>
      </c>
      <c r="O1475" s="3"/>
      <c r="R1475" s="15" t="s">
        <v>6913</v>
      </c>
      <c r="S1475" s="15" t="s">
        <v>6914</v>
      </c>
      <c r="T1475" s="15" t="s">
        <v>6915</v>
      </c>
      <c r="U1475" s="15" t="s">
        <v>6916</v>
      </c>
      <c r="V1475" s="8" t="s">
        <v>6917</v>
      </c>
      <c r="W1475" s="9" t="s">
        <v>6918</v>
      </c>
      <c r="X1475" s="8" t="s">
        <v>6919</v>
      </c>
      <c r="Y1475" t="s">
        <v>11102</v>
      </c>
      <c r="AB1475" t="str">
        <f t="shared" si="46"/>
        <v>=Y,=N,=N</v>
      </c>
      <c r="AC1475" s="8">
        <v>20230201</v>
      </c>
      <c r="AD1475" s="2" t="str">
        <f t="shared" si="47"/>
        <v>,=Y,=N,=N</v>
      </c>
      <c r="AE1475" s="48" t="s">
        <v>6921</v>
      </c>
      <c r="AF1475" s="4" t="s">
        <v>6913</v>
      </c>
      <c r="AG1475" s="4" t="s">
        <v>6913</v>
      </c>
    </row>
    <row r="1476" spans="1:36" x14ac:dyDescent="0.3">
      <c r="A1476" s="8" t="s">
        <v>6907</v>
      </c>
      <c r="B1476" s="8" t="s">
        <v>6908</v>
      </c>
      <c r="C1476" s="8" t="s">
        <v>6909</v>
      </c>
      <c r="D1476" s="8" t="s">
        <v>6972</v>
      </c>
      <c r="E1476" s="8" t="s">
        <v>8082</v>
      </c>
      <c r="F1476" s="8"/>
      <c r="G1476" s="8"/>
      <c r="H1476" s="8"/>
      <c r="I1476" s="8" t="s">
        <v>11103</v>
      </c>
      <c r="J1476" s="8">
        <v>5131203748</v>
      </c>
      <c r="K1476" s="9" t="s">
        <v>11104</v>
      </c>
      <c r="L1476" s="8"/>
      <c r="M1476" s="8" t="s">
        <v>1480</v>
      </c>
      <c r="N1476" s="8" t="s">
        <v>1480</v>
      </c>
      <c r="O1476" s="8" t="s">
        <v>11105</v>
      </c>
      <c r="P1476" t="s">
        <v>6929</v>
      </c>
      <c r="Q1476" s="8"/>
      <c r="R1476" s="15" t="s">
        <v>6913</v>
      </c>
      <c r="S1476" s="15" t="s">
        <v>6914</v>
      </c>
      <c r="T1476" s="15" t="s">
        <v>6915</v>
      </c>
      <c r="U1476" s="15" t="s">
        <v>7210</v>
      </c>
      <c r="V1476" s="8" t="s">
        <v>7099</v>
      </c>
      <c r="W1476" s="9" t="s">
        <v>6926</v>
      </c>
      <c r="X1476" s="8" t="s">
        <v>7010</v>
      </c>
      <c r="Y1476" s="8" t="s">
        <v>11106</v>
      </c>
      <c r="Z1476" s="9" t="s">
        <v>7012</v>
      </c>
      <c r="AA1476" s="9" t="s">
        <v>8207</v>
      </c>
      <c r="AB1476" t="str">
        <f t="shared" si="46"/>
        <v>=N,=Y,=N</v>
      </c>
      <c r="AC1476" s="8">
        <v>20230201</v>
      </c>
      <c r="AD1476" s="2" t="str">
        <f t="shared" si="47"/>
        <v>,=N,=Y,=N</v>
      </c>
      <c r="AE1476" s="48" t="s">
        <v>6913</v>
      </c>
      <c r="AF1476" s="15" t="s">
        <v>6921</v>
      </c>
      <c r="AG1476" s="4" t="s">
        <v>6913</v>
      </c>
    </row>
    <row r="1477" spans="1:36" x14ac:dyDescent="0.3">
      <c r="A1477" s="8" t="s">
        <v>6907</v>
      </c>
      <c r="B1477" s="8" t="s">
        <v>6908</v>
      </c>
      <c r="C1477" s="8" t="s">
        <v>6909</v>
      </c>
      <c r="D1477" t="s">
        <v>6910</v>
      </c>
      <c r="E1477" t="s">
        <v>11107</v>
      </c>
      <c r="K1477" s="9" t="s">
        <v>11108</v>
      </c>
      <c r="L1477" s="8"/>
      <c r="M1477" t="s">
        <v>1481</v>
      </c>
      <c r="N1477" s="8" t="s">
        <v>1481</v>
      </c>
      <c r="P1477" t="s">
        <v>6929</v>
      </c>
      <c r="R1477" s="6" t="s">
        <v>6921</v>
      </c>
      <c r="S1477" s="15" t="s">
        <v>6914</v>
      </c>
      <c r="T1477" s="15" t="s">
        <v>6915</v>
      </c>
      <c r="U1477" s="6" t="s">
        <v>6916</v>
      </c>
      <c r="V1477" t="s">
        <v>6917</v>
      </c>
      <c r="W1477" s="9" t="s">
        <v>6918</v>
      </c>
      <c r="X1477" t="s">
        <v>6919</v>
      </c>
      <c r="Y1477" s="18" t="s">
        <v>11109</v>
      </c>
      <c r="AB1477" t="str">
        <f t="shared" si="46"/>
        <v>=N,=Y,=N</v>
      </c>
      <c r="AC1477" s="8">
        <v>20230201</v>
      </c>
      <c r="AD1477" s="2" t="str">
        <f t="shared" si="47"/>
        <v>,=N,=Y,=N</v>
      </c>
      <c r="AE1477" s="6" t="s">
        <v>6913</v>
      </c>
      <c r="AF1477" s="6" t="s">
        <v>6921</v>
      </c>
      <c r="AG1477" s="4" t="s">
        <v>6913</v>
      </c>
    </row>
    <row r="1478" spans="1:36" x14ac:dyDescent="0.3">
      <c r="A1478" s="8" t="s">
        <v>6907</v>
      </c>
      <c r="B1478" s="8" t="s">
        <v>6908</v>
      </c>
      <c r="C1478" s="8" t="s">
        <v>6909</v>
      </c>
      <c r="D1478" s="8" t="s">
        <v>7061</v>
      </c>
      <c r="H1478" s="8"/>
      <c r="I1478" s="8"/>
      <c r="J1478" s="8"/>
      <c r="K1478" s="9" t="s">
        <v>11110</v>
      </c>
      <c r="L1478" s="8"/>
      <c r="M1478" s="8" t="s">
        <v>1482</v>
      </c>
      <c r="N1478" s="8" t="s">
        <v>1482</v>
      </c>
      <c r="O1478" s="8" t="s">
        <v>1482</v>
      </c>
      <c r="P1478" s="8"/>
      <c r="Q1478" s="8"/>
      <c r="R1478" s="15" t="s">
        <v>6913</v>
      </c>
      <c r="S1478" s="15" t="s">
        <v>6914</v>
      </c>
      <c r="T1478" s="15" t="s">
        <v>6915</v>
      </c>
      <c r="U1478" s="15" t="s">
        <v>6924</v>
      </c>
      <c r="V1478" s="8" t="s">
        <v>7099</v>
      </c>
      <c r="W1478" s="9" t="s">
        <v>6926</v>
      </c>
      <c r="X1478" s="8"/>
      <c r="Y1478" s="8" t="s">
        <v>11111</v>
      </c>
      <c r="Z1478" s="9" t="s">
        <v>7012</v>
      </c>
      <c r="AA1478" s="9"/>
      <c r="AB1478" t="str">
        <f t="shared" si="46"/>
        <v>=N,=N,=N</v>
      </c>
      <c r="AC1478" s="8">
        <v>20230201</v>
      </c>
      <c r="AD1478" s="2" t="str">
        <f t="shared" si="47"/>
        <v>,=N,=N,=N</v>
      </c>
      <c r="AE1478" s="48" t="s">
        <v>6913</v>
      </c>
      <c r="AF1478" s="4" t="s">
        <v>6913</v>
      </c>
      <c r="AG1478" s="4" t="s">
        <v>6913</v>
      </c>
    </row>
    <row r="1479" spans="1:36" x14ac:dyDescent="0.3">
      <c r="A1479" s="8" t="s">
        <v>6907</v>
      </c>
      <c r="B1479" s="8" t="s">
        <v>6908</v>
      </c>
      <c r="C1479" s="8" t="s">
        <v>6909</v>
      </c>
      <c r="D1479" t="s">
        <v>7151</v>
      </c>
      <c r="E1479" t="s">
        <v>11112</v>
      </c>
      <c r="I1479" s="8"/>
      <c r="J1479" s="8"/>
      <c r="K1479" s="9" t="s">
        <v>11113</v>
      </c>
      <c r="L1479" s="8"/>
      <c r="M1479" s="3" t="s">
        <v>1483</v>
      </c>
      <c r="N1479" s="8" t="s">
        <v>1483</v>
      </c>
      <c r="O1479" s="3"/>
      <c r="R1479" s="15" t="s">
        <v>6913</v>
      </c>
      <c r="S1479" s="15" t="s">
        <v>6914</v>
      </c>
      <c r="T1479" s="15" t="s">
        <v>6915</v>
      </c>
      <c r="U1479" s="15" t="s">
        <v>6916</v>
      </c>
      <c r="V1479" s="8" t="s">
        <v>6917</v>
      </c>
      <c r="W1479" s="9" t="s">
        <v>6918</v>
      </c>
      <c r="X1479" s="8" t="s">
        <v>6919</v>
      </c>
      <c r="Y1479" t="s">
        <v>11114</v>
      </c>
      <c r="AB1479" t="str">
        <f t="shared" si="46"/>
        <v>=Y,=N,=N</v>
      </c>
      <c r="AC1479" s="8">
        <v>20230201</v>
      </c>
      <c r="AD1479" s="2" t="str">
        <f t="shared" si="47"/>
        <v>,=Y,=N,=N</v>
      </c>
      <c r="AE1479" s="48" t="s">
        <v>6921</v>
      </c>
      <c r="AF1479" s="4" t="s">
        <v>6913</v>
      </c>
      <c r="AG1479" s="4" t="s">
        <v>6913</v>
      </c>
    </row>
    <row r="1480" spans="1:36" x14ac:dyDescent="0.3">
      <c r="A1480" s="8" t="s">
        <v>6907</v>
      </c>
      <c r="B1480" s="8" t="s">
        <v>6908</v>
      </c>
      <c r="C1480" s="8" t="s">
        <v>6909</v>
      </c>
      <c r="D1480" t="s">
        <v>6985</v>
      </c>
      <c r="E1480" s="12" t="s">
        <v>8284</v>
      </c>
      <c r="F1480" s="12"/>
      <c r="G1480" s="12"/>
      <c r="I1480" s="8"/>
      <c r="J1480" s="8"/>
      <c r="K1480" s="9" t="s">
        <v>11115</v>
      </c>
      <c r="L1480" s="8"/>
      <c r="M1480" s="3" t="s">
        <v>1484</v>
      </c>
      <c r="N1480" s="8" t="s">
        <v>1484</v>
      </c>
      <c r="O1480" s="3"/>
      <c r="R1480" s="15" t="s">
        <v>6913</v>
      </c>
      <c r="S1480" s="15" t="s">
        <v>6914</v>
      </c>
      <c r="T1480" s="15" t="s">
        <v>6915</v>
      </c>
      <c r="U1480" s="15" t="s">
        <v>6916</v>
      </c>
      <c r="V1480" s="8" t="s">
        <v>6917</v>
      </c>
      <c r="W1480" s="9" t="s">
        <v>6918</v>
      </c>
      <c r="X1480" s="8" t="s">
        <v>6919</v>
      </c>
      <c r="Y1480" t="s">
        <v>11116</v>
      </c>
      <c r="AB1480" t="str">
        <f t="shared" si="46"/>
        <v>=Y,=N,=N</v>
      </c>
      <c r="AC1480" s="8">
        <v>20230201</v>
      </c>
      <c r="AD1480" s="2" t="str">
        <f t="shared" si="47"/>
        <v>,=Y,=N,=N</v>
      </c>
      <c r="AE1480" s="48" t="s">
        <v>6921</v>
      </c>
      <c r="AF1480" s="4" t="s">
        <v>6913</v>
      </c>
      <c r="AG1480" s="4" t="s">
        <v>6913</v>
      </c>
    </row>
    <row r="1481" spans="1:36" x14ac:dyDescent="0.3">
      <c r="A1481" s="8" t="s">
        <v>6907</v>
      </c>
      <c r="B1481" s="8" t="s">
        <v>6908</v>
      </c>
      <c r="C1481" s="8" t="s">
        <v>6909</v>
      </c>
      <c r="D1481" t="s">
        <v>6943</v>
      </c>
      <c r="E1481" s="8" t="s">
        <v>10143</v>
      </c>
      <c r="F1481" s="8"/>
      <c r="G1481" s="8"/>
      <c r="H1481" s="8"/>
      <c r="I1481" s="8"/>
      <c r="J1481" s="8"/>
      <c r="K1481" s="9" t="s">
        <v>11117</v>
      </c>
      <c r="L1481" s="8"/>
      <c r="M1481" s="8" t="s">
        <v>1485</v>
      </c>
      <c r="N1481" s="8" t="s">
        <v>1485</v>
      </c>
      <c r="O1481" s="8" t="s">
        <v>11118</v>
      </c>
      <c r="P1481" s="8"/>
      <c r="Q1481" s="8"/>
      <c r="R1481" s="15" t="s">
        <v>6913</v>
      </c>
      <c r="S1481" s="15" t="s">
        <v>6914</v>
      </c>
      <c r="T1481" s="15" t="s">
        <v>6915</v>
      </c>
      <c r="U1481" s="15" t="s">
        <v>6916</v>
      </c>
      <c r="V1481" s="8" t="s">
        <v>7099</v>
      </c>
      <c r="W1481" s="9" t="s">
        <v>6926</v>
      </c>
      <c r="X1481" s="8" t="s">
        <v>7010</v>
      </c>
      <c r="Y1481" s="8" t="s">
        <v>11119</v>
      </c>
      <c r="Z1481" s="9" t="s">
        <v>7012</v>
      </c>
      <c r="AA1481" s="9"/>
      <c r="AB1481" t="str">
        <f t="shared" si="46"/>
        <v>=N,=N,=N</v>
      </c>
      <c r="AC1481" s="8">
        <v>20230201</v>
      </c>
      <c r="AD1481" s="2" t="str">
        <f t="shared" si="47"/>
        <v>,=N,=N,=N</v>
      </c>
      <c r="AE1481" s="48" t="s">
        <v>6913</v>
      </c>
      <c r="AF1481" s="4" t="s">
        <v>6913</v>
      </c>
      <c r="AG1481" s="4" t="s">
        <v>6913</v>
      </c>
    </row>
    <row r="1482" spans="1:36" x14ac:dyDescent="0.3">
      <c r="A1482" s="8" t="s">
        <v>6907</v>
      </c>
      <c r="B1482" s="8" t="s">
        <v>6908</v>
      </c>
      <c r="C1482" s="8" t="s">
        <v>6909</v>
      </c>
      <c r="D1482" t="s">
        <v>6965</v>
      </c>
      <c r="E1482" s="12" t="s">
        <v>11120</v>
      </c>
      <c r="F1482" s="12"/>
      <c r="G1482" s="12"/>
      <c r="I1482" s="8"/>
      <c r="J1482" s="8"/>
      <c r="K1482" s="9" t="s">
        <v>11121</v>
      </c>
      <c r="L1482" s="8"/>
      <c r="M1482" s="3" t="s">
        <v>1486</v>
      </c>
      <c r="N1482" s="8" t="s">
        <v>1486</v>
      </c>
      <c r="O1482" s="3"/>
      <c r="R1482" s="15" t="s">
        <v>6913</v>
      </c>
      <c r="S1482" s="15" t="s">
        <v>6914</v>
      </c>
      <c r="T1482" s="15" t="s">
        <v>6915</v>
      </c>
      <c r="U1482" s="15" t="s">
        <v>6916</v>
      </c>
      <c r="V1482" s="8" t="s">
        <v>6917</v>
      </c>
      <c r="W1482" s="9" t="s">
        <v>6918</v>
      </c>
      <c r="X1482" s="8" t="s">
        <v>6919</v>
      </c>
      <c r="Y1482" t="s">
        <v>11122</v>
      </c>
      <c r="AB1482" t="str">
        <f t="shared" si="46"/>
        <v>=Y,=N,=N</v>
      </c>
      <c r="AC1482" s="8">
        <v>20230201</v>
      </c>
      <c r="AD1482" s="2" t="str">
        <f t="shared" si="47"/>
        <v>,=Y,=N,=N</v>
      </c>
      <c r="AE1482" s="48" t="s">
        <v>6921</v>
      </c>
      <c r="AF1482" s="4" t="s">
        <v>6913</v>
      </c>
      <c r="AG1482" s="4" t="s">
        <v>6913</v>
      </c>
    </row>
    <row r="1483" spans="1:36" x14ac:dyDescent="0.3">
      <c r="A1483" s="8" t="s">
        <v>6907</v>
      </c>
      <c r="B1483" s="8" t="s">
        <v>6908</v>
      </c>
      <c r="C1483" s="8" t="s">
        <v>6909</v>
      </c>
      <c r="D1483" t="s">
        <v>6910</v>
      </c>
      <c r="E1483" s="12" t="s">
        <v>10034</v>
      </c>
      <c r="F1483" s="12"/>
      <c r="G1483" s="12"/>
      <c r="I1483" s="8"/>
      <c r="J1483" s="8"/>
      <c r="K1483" s="9" t="s">
        <v>11123</v>
      </c>
      <c r="L1483" s="8"/>
      <c r="M1483" s="3" t="s">
        <v>1487</v>
      </c>
      <c r="N1483" s="8" t="s">
        <v>1487</v>
      </c>
      <c r="O1483" s="3"/>
      <c r="R1483" s="15" t="s">
        <v>6913</v>
      </c>
      <c r="S1483" s="15" t="s">
        <v>6914</v>
      </c>
      <c r="T1483" s="15" t="s">
        <v>6915</v>
      </c>
      <c r="U1483" s="15" t="s">
        <v>6916</v>
      </c>
      <c r="V1483" s="8" t="s">
        <v>6917</v>
      </c>
      <c r="W1483" s="9" t="s">
        <v>6918</v>
      </c>
      <c r="X1483" s="8" t="s">
        <v>6919</v>
      </c>
      <c r="Y1483" t="s">
        <v>11124</v>
      </c>
      <c r="AB1483" t="str">
        <f t="shared" si="46"/>
        <v>=Y,=N,=N</v>
      </c>
      <c r="AC1483" s="8">
        <v>20230201</v>
      </c>
      <c r="AD1483" s="2" t="str">
        <f t="shared" si="47"/>
        <v>,=Y,=N,=N</v>
      </c>
      <c r="AE1483" s="48" t="s">
        <v>6921</v>
      </c>
      <c r="AF1483" s="4" t="s">
        <v>6913</v>
      </c>
      <c r="AG1483" s="4" t="s">
        <v>6913</v>
      </c>
    </row>
    <row r="1484" spans="1:36" x14ac:dyDescent="0.3">
      <c r="A1484" s="8" t="s">
        <v>6907</v>
      </c>
      <c r="B1484" s="8" t="s">
        <v>6908</v>
      </c>
      <c r="C1484" s="8" t="s">
        <v>6909</v>
      </c>
      <c r="D1484" t="s">
        <v>6976</v>
      </c>
      <c r="E1484" s="12" t="s">
        <v>11125</v>
      </c>
      <c r="F1484" s="12"/>
      <c r="G1484" s="12"/>
      <c r="I1484" s="8"/>
      <c r="J1484" s="8"/>
      <c r="K1484" s="9" t="s">
        <v>11126</v>
      </c>
      <c r="L1484" s="8"/>
      <c r="M1484" s="3" t="s">
        <v>1488</v>
      </c>
      <c r="N1484" s="8" t="s">
        <v>1488</v>
      </c>
      <c r="O1484" s="3"/>
      <c r="R1484" s="15" t="s">
        <v>6913</v>
      </c>
      <c r="S1484" s="15" t="s">
        <v>6914</v>
      </c>
      <c r="T1484" s="15" t="s">
        <v>6915</v>
      </c>
      <c r="U1484" s="15" t="s">
        <v>6916</v>
      </c>
      <c r="V1484" s="8" t="s">
        <v>6917</v>
      </c>
      <c r="W1484" s="9" t="s">
        <v>6918</v>
      </c>
      <c r="X1484" s="8" t="s">
        <v>6919</v>
      </c>
      <c r="Y1484" t="s">
        <v>11127</v>
      </c>
      <c r="AB1484" t="str">
        <f t="shared" si="46"/>
        <v>=Y,=N,=N</v>
      </c>
      <c r="AC1484" s="8">
        <v>20230201</v>
      </c>
      <c r="AD1484" s="2" t="str">
        <f t="shared" si="47"/>
        <v>,=Y,=N,=N</v>
      </c>
      <c r="AE1484" s="48" t="s">
        <v>6921</v>
      </c>
      <c r="AF1484" s="4" t="s">
        <v>6913</v>
      </c>
      <c r="AG1484" s="4" t="s">
        <v>6913</v>
      </c>
    </row>
    <row r="1485" spans="1:36" x14ac:dyDescent="0.3">
      <c r="A1485" s="8" t="s">
        <v>6907</v>
      </c>
      <c r="B1485" s="8" t="s">
        <v>6908</v>
      </c>
      <c r="C1485" s="8" t="s">
        <v>6909</v>
      </c>
      <c r="D1485" t="s">
        <v>7235</v>
      </c>
      <c r="E1485" s="12" t="s">
        <v>11128</v>
      </c>
      <c r="F1485" s="12"/>
      <c r="G1485" s="12"/>
      <c r="I1485" s="8"/>
      <c r="J1485" s="8"/>
      <c r="K1485" s="9" t="s">
        <v>11129</v>
      </c>
      <c r="L1485" s="8"/>
      <c r="M1485" s="3" t="s">
        <v>1489</v>
      </c>
      <c r="N1485" s="8" t="s">
        <v>1489</v>
      </c>
      <c r="O1485" s="3"/>
      <c r="R1485" s="15" t="s">
        <v>6913</v>
      </c>
      <c r="S1485" s="15" t="s">
        <v>6914</v>
      </c>
      <c r="T1485" s="15" t="s">
        <v>6915</v>
      </c>
      <c r="U1485" s="15" t="s">
        <v>6916</v>
      </c>
      <c r="V1485" s="8" t="s">
        <v>6917</v>
      </c>
      <c r="W1485" s="9" t="s">
        <v>6918</v>
      </c>
      <c r="X1485" s="8" t="s">
        <v>6919</v>
      </c>
      <c r="Y1485" t="s">
        <v>11130</v>
      </c>
      <c r="AB1485" t="str">
        <f t="shared" si="46"/>
        <v>=Y,=N,=N</v>
      </c>
      <c r="AC1485" s="8">
        <v>20230201</v>
      </c>
      <c r="AD1485" s="2" t="str">
        <f t="shared" si="47"/>
        <v>,=Y,=N,=N</v>
      </c>
      <c r="AE1485" s="48" t="s">
        <v>6921</v>
      </c>
      <c r="AF1485" s="4" t="s">
        <v>6913</v>
      </c>
      <c r="AG1485" s="4" t="s">
        <v>6913</v>
      </c>
    </row>
    <row r="1486" spans="1:36" x14ac:dyDescent="0.3">
      <c r="A1486" s="8" t="s">
        <v>6907</v>
      </c>
      <c r="B1486" s="8" t="s">
        <v>6908</v>
      </c>
      <c r="C1486" s="8" t="s">
        <v>6909</v>
      </c>
      <c r="D1486" t="s">
        <v>6938</v>
      </c>
      <c r="E1486" s="12" t="s">
        <v>11131</v>
      </c>
      <c r="F1486" s="12"/>
      <c r="G1486" s="12"/>
      <c r="I1486" s="8"/>
      <c r="J1486" s="8"/>
      <c r="K1486" s="9" t="s">
        <v>11132</v>
      </c>
      <c r="L1486" s="8"/>
      <c r="M1486" s="3" t="s">
        <v>1490</v>
      </c>
      <c r="N1486" s="8" t="s">
        <v>1490</v>
      </c>
      <c r="O1486" s="3"/>
      <c r="P1486" t="s">
        <v>6929</v>
      </c>
      <c r="R1486" s="15" t="s">
        <v>6913</v>
      </c>
      <c r="S1486" s="15" t="s">
        <v>6914</v>
      </c>
      <c r="T1486" s="15" t="s">
        <v>6915</v>
      </c>
      <c r="U1486" s="15" t="s">
        <v>6916</v>
      </c>
      <c r="V1486" s="8" t="s">
        <v>6917</v>
      </c>
      <c r="W1486" s="9" t="s">
        <v>6918</v>
      </c>
      <c r="X1486" s="8" t="s">
        <v>6919</v>
      </c>
      <c r="Y1486" t="s">
        <v>11133</v>
      </c>
      <c r="AB1486" t="str">
        <f t="shared" si="46"/>
        <v>=Y,=Y,=N</v>
      </c>
      <c r="AC1486" s="8">
        <v>20230201</v>
      </c>
      <c r="AD1486" s="2" t="str">
        <f t="shared" si="47"/>
        <v>,=Y,=Y,=N</v>
      </c>
      <c r="AE1486" s="48" t="s">
        <v>6921</v>
      </c>
      <c r="AF1486" s="15" t="s">
        <v>6921</v>
      </c>
      <c r="AG1486" s="4" t="s">
        <v>6913</v>
      </c>
      <c r="AH1486" s="8"/>
      <c r="AI1486" s="8"/>
      <c r="AJ1486" s="8"/>
    </row>
    <row r="1487" spans="1:36" x14ac:dyDescent="0.3">
      <c r="A1487" s="8" t="s">
        <v>6907</v>
      </c>
      <c r="B1487" s="8" t="s">
        <v>6908</v>
      </c>
      <c r="C1487" s="8" t="s">
        <v>6909</v>
      </c>
      <c r="D1487" t="s">
        <v>7317</v>
      </c>
      <c r="E1487" t="s">
        <v>6947</v>
      </c>
      <c r="I1487" s="8"/>
      <c r="J1487" s="8"/>
      <c r="K1487" s="9" t="s">
        <v>11134</v>
      </c>
      <c r="L1487" s="8"/>
      <c r="M1487" t="s">
        <v>1491</v>
      </c>
      <c r="N1487" s="8" t="s">
        <v>1491</v>
      </c>
      <c r="R1487" s="15" t="s">
        <v>6913</v>
      </c>
      <c r="S1487" s="15" t="s">
        <v>6914</v>
      </c>
      <c r="T1487" s="15" t="s">
        <v>6915</v>
      </c>
      <c r="U1487" s="15" t="s">
        <v>6916</v>
      </c>
      <c r="V1487" s="8" t="s">
        <v>6917</v>
      </c>
      <c r="W1487" s="9" t="s">
        <v>6918</v>
      </c>
      <c r="X1487" t="s">
        <v>6919</v>
      </c>
      <c r="Y1487" t="s">
        <v>11135</v>
      </c>
      <c r="AB1487" t="str">
        <f t="shared" si="46"/>
        <v>=Y,=N,=N</v>
      </c>
      <c r="AC1487" s="8">
        <v>20230201</v>
      </c>
      <c r="AD1487" s="2" t="str">
        <f t="shared" si="47"/>
        <v>,=Y,=N,=N</v>
      </c>
      <c r="AE1487" s="48" t="s">
        <v>6921</v>
      </c>
      <c r="AF1487" s="4" t="s">
        <v>6913</v>
      </c>
      <c r="AG1487" s="4" t="s">
        <v>6913</v>
      </c>
    </row>
    <row r="1488" spans="1:36" x14ac:dyDescent="0.3">
      <c r="A1488" s="8" t="s">
        <v>6907</v>
      </c>
      <c r="B1488" s="8" t="s">
        <v>6908</v>
      </c>
      <c r="C1488" s="8" t="s">
        <v>6909</v>
      </c>
      <c r="D1488" t="s">
        <v>6985</v>
      </c>
      <c r="E1488" t="s">
        <v>8973</v>
      </c>
      <c r="K1488" s="9" t="s">
        <v>11136</v>
      </c>
      <c r="L1488" s="8"/>
      <c r="M1488" t="s">
        <v>1492</v>
      </c>
      <c r="N1488" s="8" t="s">
        <v>1492</v>
      </c>
      <c r="P1488" t="s">
        <v>6929</v>
      </c>
      <c r="R1488" s="6" t="s">
        <v>6921</v>
      </c>
      <c r="S1488" s="15" t="s">
        <v>6914</v>
      </c>
      <c r="T1488" s="15" t="s">
        <v>6915</v>
      </c>
      <c r="U1488" s="6" t="s">
        <v>6916</v>
      </c>
      <c r="V1488" t="s">
        <v>6917</v>
      </c>
      <c r="W1488" s="9" t="s">
        <v>6918</v>
      </c>
      <c r="X1488" t="s">
        <v>6919</v>
      </c>
      <c r="Y1488" s="18" t="s">
        <v>11137</v>
      </c>
      <c r="AB1488" t="str">
        <f t="shared" si="46"/>
        <v>=N,=Y,=N</v>
      </c>
      <c r="AC1488" s="8">
        <v>20230201</v>
      </c>
      <c r="AD1488" s="2" t="str">
        <f t="shared" si="47"/>
        <v>,=N,=Y,=N</v>
      </c>
      <c r="AE1488" s="6" t="s">
        <v>6913</v>
      </c>
      <c r="AF1488" s="6" t="s">
        <v>6921</v>
      </c>
      <c r="AG1488" s="4" t="s">
        <v>6913</v>
      </c>
    </row>
    <row r="1489" spans="1:36" x14ac:dyDescent="0.3">
      <c r="A1489" s="8" t="s">
        <v>6907</v>
      </c>
      <c r="B1489" s="8" t="s">
        <v>6908</v>
      </c>
      <c r="C1489" s="8" t="s">
        <v>6909</v>
      </c>
      <c r="D1489" t="s">
        <v>6910</v>
      </c>
      <c r="E1489" s="12" t="s">
        <v>11138</v>
      </c>
      <c r="F1489" s="12"/>
      <c r="G1489" s="12"/>
      <c r="I1489" s="8"/>
      <c r="J1489" s="8"/>
      <c r="K1489" s="9" t="s">
        <v>11139</v>
      </c>
      <c r="L1489" s="8"/>
      <c r="M1489" s="3" t="s">
        <v>1493</v>
      </c>
      <c r="N1489" s="8" t="s">
        <v>1493</v>
      </c>
      <c r="O1489" s="3"/>
      <c r="R1489" s="15" t="s">
        <v>6913</v>
      </c>
      <c r="S1489" s="15" t="s">
        <v>6914</v>
      </c>
      <c r="T1489" s="15" t="s">
        <v>6915</v>
      </c>
      <c r="U1489" s="15" t="s">
        <v>6916</v>
      </c>
      <c r="V1489" s="8" t="s">
        <v>6917</v>
      </c>
      <c r="W1489" s="9" t="s">
        <v>6918</v>
      </c>
      <c r="X1489" s="8" t="s">
        <v>6919</v>
      </c>
      <c r="Y1489" t="s">
        <v>11140</v>
      </c>
      <c r="AB1489" t="str">
        <f t="shared" si="46"/>
        <v>=Y,=N,=Y</v>
      </c>
      <c r="AC1489" s="8">
        <v>20230201</v>
      </c>
      <c r="AD1489" s="2" t="str">
        <f t="shared" si="47"/>
        <v>,=Y,=N,=Y</v>
      </c>
      <c r="AE1489" s="48" t="s">
        <v>6921</v>
      </c>
      <c r="AF1489" s="4" t="s">
        <v>6913</v>
      </c>
      <c r="AG1489" s="4" t="s">
        <v>6921</v>
      </c>
    </row>
    <row r="1490" spans="1:36" x14ac:dyDescent="0.3">
      <c r="A1490" s="8" t="s">
        <v>6907</v>
      </c>
      <c r="B1490" s="8" t="s">
        <v>6908</v>
      </c>
      <c r="C1490" s="8" t="s">
        <v>6909</v>
      </c>
      <c r="D1490" t="s">
        <v>6965</v>
      </c>
      <c r="E1490" s="12" t="s">
        <v>7463</v>
      </c>
      <c r="F1490" s="12"/>
      <c r="G1490" s="12"/>
      <c r="I1490" s="8"/>
      <c r="J1490" s="8"/>
      <c r="K1490" s="9" t="s">
        <v>11141</v>
      </c>
      <c r="L1490" s="8"/>
      <c r="M1490" s="3" t="s">
        <v>1494</v>
      </c>
      <c r="N1490" s="8" t="s">
        <v>1494</v>
      </c>
      <c r="O1490" s="3"/>
      <c r="R1490" s="15" t="s">
        <v>6913</v>
      </c>
      <c r="S1490" s="15" t="s">
        <v>6914</v>
      </c>
      <c r="T1490" s="15" t="s">
        <v>6915</v>
      </c>
      <c r="U1490" s="15" t="s">
        <v>6916</v>
      </c>
      <c r="V1490" s="8" t="s">
        <v>6917</v>
      </c>
      <c r="W1490" s="9" t="s">
        <v>6918</v>
      </c>
      <c r="X1490" s="8" t="s">
        <v>6919</v>
      </c>
      <c r="Y1490" t="s">
        <v>11142</v>
      </c>
      <c r="AB1490" t="str">
        <f t="shared" si="46"/>
        <v>=Y,=N,=N</v>
      </c>
      <c r="AC1490" s="8">
        <v>20230201</v>
      </c>
      <c r="AD1490" s="2" t="str">
        <f t="shared" si="47"/>
        <v>,=Y,=N,=N</v>
      </c>
      <c r="AE1490" s="48" t="s">
        <v>6921</v>
      </c>
      <c r="AF1490" s="4" t="s">
        <v>6913</v>
      </c>
      <c r="AG1490" s="4" t="s">
        <v>6913</v>
      </c>
      <c r="AH1490" s="8"/>
      <c r="AI1490" s="8"/>
      <c r="AJ1490" s="8"/>
    </row>
    <row r="1491" spans="1:36" x14ac:dyDescent="0.3">
      <c r="A1491" s="8" t="s">
        <v>6907</v>
      </c>
      <c r="B1491" s="8" t="s">
        <v>6908</v>
      </c>
      <c r="C1491" s="8" t="s">
        <v>6909</v>
      </c>
      <c r="D1491" t="s">
        <v>7033</v>
      </c>
      <c r="E1491" s="12" t="s">
        <v>11143</v>
      </c>
      <c r="F1491" s="12"/>
      <c r="G1491" s="12"/>
      <c r="I1491" s="8"/>
      <c r="J1491" s="8"/>
      <c r="K1491" s="9" t="s">
        <v>11144</v>
      </c>
      <c r="L1491" s="8"/>
      <c r="M1491" s="3" t="s">
        <v>1495</v>
      </c>
      <c r="N1491" s="8" t="s">
        <v>1495</v>
      </c>
      <c r="O1491" s="3"/>
      <c r="R1491" s="15" t="s">
        <v>6913</v>
      </c>
      <c r="S1491" s="15" t="s">
        <v>6914</v>
      </c>
      <c r="T1491" s="15" t="s">
        <v>6915</v>
      </c>
      <c r="U1491" s="15" t="s">
        <v>6916</v>
      </c>
      <c r="V1491" s="8" t="s">
        <v>6917</v>
      </c>
      <c r="W1491" s="9" t="s">
        <v>6918</v>
      </c>
      <c r="X1491" s="8" t="s">
        <v>6919</v>
      </c>
      <c r="Y1491" t="s">
        <v>11145</v>
      </c>
      <c r="AB1491" t="str">
        <f t="shared" si="46"/>
        <v>=Y,=N,=N</v>
      </c>
      <c r="AC1491" s="8">
        <v>20230201</v>
      </c>
      <c r="AD1491" s="2" t="str">
        <f t="shared" si="47"/>
        <v>,=Y,=N,=N</v>
      </c>
      <c r="AE1491" s="48" t="s">
        <v>6921</v>
      </c>
      <c r="AF1491" s="4" t="s">
        <v>6913</v>
      </c>
      <c r="AG1491" s="4" t="s">
        <v>6913</v>
      </c>
    </row>
    <row r="1492" spans="1:36" x14ac:dyDescent="0.3">
      <c r="A1492" s="8" t="s">
        <v>6907</v>
      </c>
      <c r="B1492" s="8" t="s">
        <v>6908</v>
      </c>
      <c r="C1492" s="8" t="s">
        <v>6909</v>
      </c>
      <c r="D1492" s="8" t="s">
        <v>7160</v>
      </c>
      <c r="E1492" s="8" t="s">
        <v>11146</v>
      </c>
      <c r="F1492" s="8"/>
      <c r="G1492" s="8"/>
      <c r="H1492" s="8"/>
      <c r="I1492" s="8" t="s">
        <v>11147</v>
      </c>
      <c r="J1492" s="8">
        <v>5500995230</v>
      </c>
      <c r="K1492" s="9" t="s">
        <v>11148</v>
      </c>
      <c r="L1492" s="8"/>
      <c r="M1492" s="8" t="s">
        <v>1496</v>
      </c>
      <c r="N1492" s="8" t="s">
        <v>1496</v>
      </c>
      <c r="O1492" s="8" t="s">
        <v>11149</v>
      </c>
      <c r="P1492" s="8" t="s">
        <v>6929</v>
      </c>
      <c r="Q1492" s="8"/>
      <c r="R1492" s="15" t="s">
        <v>6921</v>
      </c>
      <c r="S1492" s="15" t="s">
        <v>6930</v>
      </c>
      <c r="T1492" s="15" t="s">
        <v>6931</v>
      </c>
      <c r="U1492" s="15" t="s">
        <v>7210</v>
      </c>
      <c r="V1492" s="8" t="s">
        <v>6957</v>
      </c>
      <c r="W1492" s="9" t="s">
        <v>6926</v>
      </c>
      <c r="X1492" s="8" t="s">
        <v>6979</v>
      </c>
      <c r="Y1492" s="8" t="s">
        <v>11150</v>
      </c>
      <c r="Z1492" s="9" t="s">
        <v>6934</v>
      </c>
      <c r="AA1492" s="9" t="s">
        <v>7700</v>
      </c>
      <c r="AB1492" t="str">
        <f t="shared" si="46"/>
        <v>=N,=Y,=N</v>
      </c>
      <c r="AC1492" s="8">
        <v>20230201</v>
      </c>
      <c r="AD1492" s="2" t="str">
        <f t="shared" si="47"/>
        <v>,=N,=Y,=N</v>
      </c>
      <c r="AE1492" s="48" t="s">
        <v>6913</v>
      </c>
      <c r="AF1492" s="15" t="s">
        <v>6921</v>
      </c>
      <c r="AG1492" s="4" t="s">
        <v>6913</v>
      </c>
      <c r="AH1492" s="8"/>
      <c r="AI1492" s="8"/>
      <c r="AJ1492" s="8"/>
    </row>
    <row r="1493" spans="1:36" x14ac:dyDescent="0.3">
      <c r="A1493" s="8" t="s">
        <v>6907</v>
      </c>
      <c r="B1493" s="8" t="s">
        <v>6908</v>
      </c>
      <c r="C1493" s="8" t="s">
        <v>6909</v>
      </c>
      <c r="D1493" t="s">
        <v>6943</v>
      </c>
      <c r="E1493" s="8" t="s">
        <v>10143</v>
      </c>
      <c r="F1493" s="8"/>
      <c r="G1493" s="8"/>
      <c r="H1493" s="8"/>
      <c r="I1493" s="8"/>
      <c r="J1493" s="8"/>
      <c r="K1493" s="9" t="s">
        <v>11151</v>
      </c>
      <c r="L1493" s="8"/>
      <c r="M1493" s="8" t="s">
        <v>1497</v>
      </c>
      <c r="N1493" s="8" t="s">
        <v>1497</v>
      </c>
      <c r="O1493" s="8" t="s">
        <v>11152</v>
      </c>
      <c r="P1493" s="8" t="s">
        <v>6929</v>
      </c>
      <c r="Q1493" s="8"/>
      <c r="R1493" s="15" t="s">
        <v>6921</v>
      </c>
      <c r="S1493" s="15" t="s">
        <v>6930</v>
      </c>
      <c r="T1493" s="15" t="s">
        <v>6931</v>
      </c>
      <c r="U1493" s="15" t="s">
        <v>6916</v>
      </c>
      <c r="V1493" s="8" t="s">
        <v>6957</v>
      </c>
      <c r="W1493" s="9" t="s">
        <v>6926</v>
      </c>
      <c r="X1493" s="8" t="s">
        <v>6979</v>
      </c>
      <c r="Y1493" s="8" t="s">
        <v>11153</v>
      </c>
      <c r="Z1493" s="9" t="s">
        <v>6934</v>
      </c>
      <c r="AA1493" s="9"/>
      <c r="AB1493" t="str">
        <f t="shared" si="46"/>
        <v>=N,=Y,=N</v>
      </c>
      <c r="AC1493" s="8">
        <v>20230201</v>
      </c>
      <c r="AD1493" s="2" t="str">
        <f t="shared" si="47"/>
        <v>,=N,=Y,=N</v>
      </c>
      <c r="AE1493" s="48" t="s">
        <v>6913</v>
      </c>
      <c r="AF1493" s="15" t="s">
        <v>6921</v>
      </c>
      <c r="AG1493" s="4" t="s">
        <v>6913</v>
      </c>
    </row>
    <row r="1494" spans="1:36" x14ac:dyDescent="0.3">
      <c r="A1494" s="8" t="s">
        <v>6907</v>
      </c>
      <c r="B1494" s="8" t="s">
        <v>6908</v>
      </c>
      <c r="C1494" s="8" t="s">
        <v>6909</v>
      </c>
      <c r="D1494" t="s">
        <v>6951</v>
      </c>
      <c r="E1494" t="s">
        <v>11154</v>
      </c>
      <c r="I1494" s="8"/>
      <c r="J1494" s="8"/>
      <c r="K1494" s="9" t="s">
        <v>11155</v>
      </c>
      <c r="L1494" s="8"/>
      <c r="M1494" s="3" t="s">
        <v>1498</v>
      </c>
      <c r="N1494" s="8" t="s">
        <v>1498</v>
      </c>
      <c r="O1494" s="3"/>
      <c r="R1494" s="15" t="s">
        <v>6913</v>
      </c>
      <c r="S1494" s="15" t="s">
        <v>6914</v>
      </c>
      <c r="T1494" s="15" t="s">
        <v>6915</v>
      </c>
      <c r="U1494" s="15" t="s">
        <v>6916</v>
      </c>
      <c r="V1494" s="8" t="s">
        <v>6917</v>
      </c>
      <c r="W1494" s="9" t="s">
        <v>6918</v>
      </c>
      <c r="X1494" s="8" t="s">
        <v>6919</v>
      </c>
      <c r="Y1494" t="s">
        <v>11156</v>
      </c>
      <c r="AB1494" t="str">
        <f t="shared" si="46"/>
        <v>=Y,=N,=N</v>
      </c>
      <c r="AC1494" s="8">
        <v>20230201</v>
      </c>
      <c r="AD1494" s="2" t="str">
        <f t="shared" si="47"/>
        <v>,=Y,=N,=N</v>
      </c>
      <c r="AE1494" s="48" t="s">
        <v>6921</v>
      </c>
      <c r="AF1494" s="4" t="s">
        <v>6913</v>
      </c>
      <c r="AG1494" s="4" t="s">
        <v>6913</v>
      </c>
    </row>
    <row r="1495" spans="1:36" x14ac:dyDescent="0.3">
      <c r="A1495" s="8" t="s">
        <v>6907</v>
      </c>
      <c r="B1495" s="8" t="s">
        <v>6908</v>
      </c>
      <c r="C1495" s="8" t="s">
        <v>6909</v>
      </c>
      <c r="D1495" s="8" t="s">
        <v>7151</v>
      </c>
      <c r="E1495" s="8" t="s">
        <v>11157</v>
      </c>
      <c r="F1495" s="8"/>
      <c r="G1495" s="8"/>
      <c r="H1495" s="8"/>
      <c r="I1495" s="8" t="s">
        <v>11158</v>
      </c>
      <c r="J1495" s="8">
        <v>5500995339</v>
      </c>
      <c r="K1495" s="9" t="s">
        <v>11159</v>
      </c>
      <c r="L1495" s="8"/>
      <c r="M1495" s="8" t="s">
        <v>1499</v>
      </c>
      <c r="N1495" s="8" t="s">
        <v>1499</v>
      </c>
      <c r="O1495" s="8" t="s">
        <v>11160</v>
      </c>
      <c r="P1495" s="8" t="s">
        <v>437</v>
      </c>
      <c r="Q1495" s="8"/>
      <c r="R1495" s="15" t="s">
        <v>6921</v>
      </c>
      <c r="S1495" s="15" t="s">
        <v>6930</v>
      </c>
      <c r="T1495" s="15" t="s">
        <v>6931</v>
      </c>
      <c r="U1495" s="15" t="s">
        <v>7210</v>
      </c>
      <c r="V1495" s="8" t="s">
        <v>6957</v>
      </c>
      <c r="W1495" s="9" t="s">
        <v>6926</v>
      </c>
      <c r="X1495" s="8" t="s">
        <v>6979</v>
      </c>
      <c r="Y1495" s="18" t="s">
        <v>11161</v>
      </c>
      <c r="Z1495" s="9" t="s">
        <v>6934</v>
      </c>
      <c r="AA1495" s="9" t="s">
        <v>8207</v>
      </c>
      <c r="AB1495" t="str">
        <f t="shared" si="46"/>
        <v>=N,=N,=N</v>
      </c>
      <c r="AC1495" s="8">
        <v>20230201</v>
      </c>
      <c r="AD1495" s="2" t="str">
        <f t="shared" si="47"/>
        <v>,=N,=N,=N</v>
      </c>
      <c r="AE1495" s="48" t="s">
        <v>6913</v>
      </c>
      <c r="AF1495" s="4" t="s">
        <v>6913</v>
      </c>
      <c r="AG1495" s="4" t="s">
        <v>6913</v>
      </c>
    </row>
    <row r="1496" spans="1:36" x14ac:dyDescent="0.3">
      <c r="A1496" s="8" t="s">
        <v>6907</v>
      </c>
      <c r="B1496" s="8" t="s">
        <v>6908</v>
      </c>
      <c r="C1496" s="8" t="s">
        <v>6909</v>
      </c>
      <c r="D1496" t="s">
        <v>6965</v>
      </c>
      <c r="E1496" s="12" t="s">
        <v>11162</v>
      </c>
      <c r="F1496" s="12"/>
      <c r="G1496" s="12"/>
      <c r="I1496" s="8"/>
      <c r="J1496" s="8"/>
      <c r="K1496" s="9" t="s">
        <v>11163</v>
      </c>
      <c r="L1496" s="8"/>
      <c r="M1496" s="3" t="s">
        <v>1500</v>
      </c>
      <c r="N1496" s="8" t="s">
        <v>1500</v>
      </c>
      <c r="O1496" s="3"/>
      <c r="R1496" s="15" t="s">
        <v>6913</v>
      </c>
      <c r="S1496" s="15" t="s">
        <v>6914</v>
      </c>
      <c r="T1496" s="15" t="s">
        <v>6915</v>
      </c>
      <c r="U1496" s="15" t="s">
        <v>6916</v>
      </c>
      <c r="V1496" s="8" t="s">
        <v>6917</v>
      </c>
      <c r="W1496" s="9" t="s">
        <v>6918</v>
      </c>
      <c r="X1496" s="8" t="s">
        <v>6919</v>
      </c>
      <c r="Y1496" t="s">
        <v>11164</v>
      </c>
      <c r="AB1496" t="str">
        <f t="shared" si="46"/>
        <v>=Y,=N,=N</v>
      </c>
      <c r="AC1496" s="8">
        <v>20230201</v>
      </c>
      <c r="AD1496" s="2" t="str">
        <f t="shared" si="47"/>
        <v>,=Y,=N,=N</v>
      </c>
      <c r="AE1496" s="48" t="s">
        <v>6921</v>
      </c>
      <c r="AF1496" s="4" t="s">
        <v>6913</v>
      </c>
      <c r="AG1496" s="4" t="s">
        <v>6913</v>
      </c>
    </row>
    <row r="1497" spans="1:36" x14ac:dyDescent="0.3">
      <c r="A1497" s="8" t="s">
        <v>6907</v>
      </c>
      <c r="B1497" s="8" t="s">
        <v>6908</v>
      </c>
      <c r="C1497" s="8" t="s">
        <v>6909</v>
      </c>
      <c r="D1497" t="s">
        <v>6985</v>
      </c>
      <c r="E1497" s="12" t="s">
        <v>11165</v>
      </c>
      <c r="F1497" s="12"/>
      <c r="G1497" s="12"/>
      <c r="I1497" s="8"/>
      <c r="J1497" s="8"/>
      <c r="K1497" s="9" t="s">
        <v>11166</v>
      </c>
      <c r="L1497" s="8"/>
      <c r="M1497" s="3" t="s">
        <v>1501</v>
      </c>
      <c r="N1497" s="8" t="s">
        <v>1501</v>
      </c>
      <c r="O1497" s="3"/>
      <c r="R1497" s="15" t="s">
        <v>6913</v>
      </c>
      <c r="S1497" s="15" t="s">
        <v>6914</v>
      </c>
      <c r="T1497" s="15" t="s">
        <v>6915</v>
      </c>
      <c r="U1497" s="15" t="s">
        <v>6916</v>
      </c>
      <c r="V1497" s="8" t="s">
        <v>6917</v>
      </c>
      <c r="W1497" s="9" t="s">
        <v>6918</v>
      </c>
      <c r="X1497" s="8" t="s">
        <v>6919</v>
      </c>
      <c r="Y1497" t="s">
        <v>11167</v>
      </c>
      <c r="AB1497" t="str">
        <f t="shared" si="46"/>
        <v>=Y,=N,=N</v>
      </c>
      <c r="AC1497" s="8">
        <v>20230201</v>
      </c>
      <c r="AD1497" s="2" t="str">
        <f t="shared" si="47"/>
        <v>,=Y,=N,=N</v>
      </c>
      <c r="AE1497" s="48" t="s">
        <v>6921</v>
      </c>
      <c r="AF1497" s="4" t="s">
        <v>6913</v>
      </c>
      <c r="AG1497" s="4" t="s">
        <v>6913</v>
      </c>
    </row>
    <row r="1498" spans="1:36" x14ac:dyDescent="0.3">
      <c r="A1498" s="8" t="s">
        <v>6907</v>
      </c>
      <c r="B1498" s="8" t="s">
        <v>6908</v>
      </c>
      <c r="C1498" s="8" t="s">
        <v>6909</v>
      </c>
      <c r="D1498" t="s">
        <v>7017</v>
      </c>
      <c r="E1498" t="s">
        <v>11168</v>
      </c>
      <c r="I1498" s="8"/>
      <c r="J1498" s="8"/>
      <c r="K1498" s="9" t="s">
        <v>11169</v>
      </c>
      <c r="L1498" s="8"/>
      <c r="M1498" s="3" t="s">
        <v>1502</v>
      </c>
      <c r="N1498" s="8" t="s">
        <v>1502</v>
      </c>
      <c r="O1498" s="3"/>
      <c r="R1498" s="15" t="s">
        <v>6913</v>
      </c>
      <c r="S1498" s="15" t="s">
        <v>6914</v>
      </c>
      <c r="T1498" s="15" t="s">
        <v>6915</v>
      </c>
      <c r="U1498" s="15" t="s">
        <v>6916</v>
      </c>
      <c r="V1498" s="8" t="s">
        <v>6917</v>
      </c>
      <c r="W1498" s="9" t="s">
        <v>6918</v>
      </c>
      <c r="X1498" s="8" t="s">
        <v>6919</v>
      </c>
      <c r="Y1498" t="s">
        <v>11170</v>
      </c>
      <c r="AB1498" t="str">
        <f t="shared" si="46"/>
        <v>=Y,=N,=N</v>
      </c>
      <c r="AC1498" s="8">
        <v>20230201</v>
      </c>
      <c r="AD1498" s="2" t="str">
        <f t="shared" si="47"/>
        <v>,=Y,=N,=N</v>
      </c>
      <c r="AE1498" s="48" t="s">
        <v>6921</v>
      </c>
      <c r="AF1498" s="4" t="s">
        <v>6913</v>
      </c>
      <c r="AG1498" s="4" t="s">
        <v>6913</v>
      </c>
    </row>
    <row r="1499" spans="1:36" x14ac:dyDescent="0.3">
      <c r="A1499" s="8" t="s">
        <v>6907</v>
      </c>
      <c r="B1499" s="8" t="s">
        <v>6908</v>
      </c>
      <c r="C1499" s="8" t="s">
        <v>6909</v>
      </c>
      <c r="D1499" t="s">
        <v>6972</v>
      </c>
      <c r="E1499" t="s">
        <v>11171</v>
      </c>
      <c r="I1499" s="8"/>
      <c r="J1499" s="8"/>
      <c r="K1499" s="9" t="s">
        <v>11172</v>
      </c>
      <c r="L1499" s="8"/>
      <c r="M1499" s="3" t="s">
        <v>1503</v>
      </c>
      <c r="N1499" s="8" t="s">
        <v>1503</v>
      </c>
      <c r="O1499" s="3"/>
      <c r="R1499" s="15" t="s">
        <v>6913</v>
      </c>
      <c r="S1499" s="15" t="s">
        <v>6914</v>
      </c>
      <c r="T1499" s="15" t="s">
        <v>6915</v>
      </c>
      <c r="U1499" s="15" t="s">
        <v>6916</v>
      </c>
      <c r="V1499" s="8" t="s">
        <v>6917</v>
      </c>
      <c r="W1499" s="9" t="s">
        <v>6918</v>
      </c>
      <c r="X1499" s="8" t="s">
        <v>6919</v>
      </c>
      <c r="Y1499" t="s">
        <v>11173</v>
      </c>
      <c r="AB1499" t="str">
        <f t="shared" si="46"/>
        <v>=Y,=N,=N</v>
      </c>
      <c r="AC1499" s="8">
        <v>20230201</v>
      </c>
      <c r="AD1499" s="2" t="str">
        <f t="shared" si="47"/>
        <v>,=Y,=N,=N</v>
      </c>
      <c r="AE1499" s="48" t="s">
        <v>6921</v>
      </c>
      <c r="AF1499" s="4" t="s">
        <v>6913</v>
      </c>
      <c r="AG1499" s="4" t="s">
        <v>6913</v>
      </c>
    </row>
    <row r="1500" spans="1:36" x14ac:dyDescent="0.3">
      <c r="A1500" s="8" t="s">
        <v>6907</v>
      </c>
      <c r="B1500" s="8" t="s">
        <v>6908</v>
      </c>
      <c r="C1500" s="8" t="s">
        <v>6909</v>
      </c>
      <c r="D1500" t="s">
        <v>6962</v>
      </c>
      <c r="E1500" s="12" t="s">
        <v>11174</v>
      </c>
      <c r="F1500" s="12"/>
      <c r="G1500" s="12"/>
      <c r="I1500" s="8"/>
      <c r="J1500" s="8"/>
      <c r="K1500" s="9" t="s">
        <v>11175</v>
      </c>
      <c r="L1500" s="8"/>
      <c r="M1500" s="3" t="s">
        <v>1504</v>
      </c>
      <c r="N1500" s="8" t="s">
        <v>1504</v>
      </c>
      <c r="O1500" s="3"/>
      <c r="R1500" s="15" t="s">
        <v>6913</v>
      </c>
      <c r="S1500" s="15" t="s">
        <v>6914</v>
      </c>
      <c r="T1500" s="15" t="s">
        <v>6915</v>
      </c>
      <c r="U1500" s="15" t="s">
        <v>6916</v>
      </c>
      <c r="V1500" s="8" t="s">
        <v>6917</v>
      </c>
      <c r="W1500" s="9" t="s">
        <v>6918</v>
      </c>
      <c r="X1500" s="8" t="s">
        <v>6919</v>
      </c>
      <c r="Y1500" t="s">
        <v>11176</v>
      </c>
      <c r="AB1500" t="str">
        <f t="shared" si="46"/>
        <v>=Y,=N,=N</v>
      </c>
      <c r="AC1500" s="8">
        <v>20230201</v>
      </c>
      <c r="AD1500" s="2" t="str">
        <f t="shared" si="47"/>
        <v>,=Y,=N,=N</v>
      </c>
      <c r="AE1500" s="48" t="s">
        <v>6921</v>
      </c>
      <c r="AF1500" s="4" t="s">
        <v>6913</v>
      </c>
      <c r="AG1500" s="4" t="s">
        <v>6913</v>
      </c>
      <c r="AH1500" s="8"/>
      <c r="AI1500" s="8"/>
      <c r="AJ1500" s="8"/>
    </row>
    <row r="1501" spans="1:36" x14ac:dyDescent="0.3">
      <c r="A1501" s="8" t="s">
        <v>6907</v>
      </c>
      <c r="B1501" s="8" t="s">
        <v>6908</v>
      </c>
      <c r="C1501" s="8" t="s">
        <v>6909</v>
      </c>
      <c r="D1501" t="s">
        <v>7961</v>
      </c>
      <c r="E1501" t="s">
        <v>11177</v>
      </c>
      <c r="I1501" s="8"/>
      <c r="J1501" s="8"/>
      <c r="K1501" s="9" t="s">
        <v>11178</v>
      </c>
      <c r="L1501" s="8"/>
      <c r="M1501" s="3" t="s">
        <v>1505</v>
      </c>
      <c r="N1501" s="8" t="s">
        <v>1505</v>
      </c>
      <c r="O1501" s="3"/>
      <c r="R1501" s="15" t="s">
        <v>6913</v>
      </c>
      <c r="S1501" s="15" t="s">
        <v>6914</v>
      </c>
      <c r="T1501" s="15" t="s">
        <v>6915</v>
      </c>
      <c r="U1501" s="15" t="s">
        <v>6916</v>
      </c>
      <c r="V1501" s="8" t="s">
        <v>6917</v>
      </c>
      <c r="W1501" s="9" t="s">
        <v>6918</v>
      </c>
      <c r="X1501" s="8" t="s">
        <v>6919</v>
      </c>
      <c r="Y1501" t="s">
        <v>11179</v>
      </c>
      <c r="AB1501" t="str">
        <f t="shared" si="46"/>
        <v>=Y,=N,=N</v>
      </c>
      <c r="AC1501" s="8">
        <v>20230201</v>
      </c>
      <c r="AD1501" s="2" t="str">
        <f t="shared" si="47"/>
        <v>,=Y,=N,=N</v>
      </c>
      <c r="AE1501" s="48" t="s">
        <v>6921</v>
      </c>
      <c r="AF1501" s="4" t="s">
        <v>6913</v>
      </c>
      <c r="AG1501" s="4" t="s">
        <v>6913</v>
      </c>
    </row>
    <row r="1502" spans="1:36" x14ac:dyDescent="0.3">
      <c r="A1502" s="8" t="s">
        <v>6907</v>
      </c>
      <c r="B1502" s="8" t="s">
        <v>6908</v>
      </c>
      <c r="C1502" s="8" t="s">
        <v>6909</v>
      </c>
      <c r="D1502" s="8" t="s">
        <v>7132</v>
      </c>
      <c r="E1502" s="8" t="s">
        <v>11180</v>
      </c>
      <c r="F1502" s="8"/>
      <c r="G1502" s="8"/>
      <c r="H1502" s="8"/>
      <c r="I1502" s="8"/>
      <c r="J1502" s="8"/>
      <c r="K1502" s="9" t="s">
        <v>11181</v>
      </c>
      <c r="L1502" s="8"/>
      <c r="M1502" s="8" t="s">
        <v>1506</v>
      </c>
      <c r="N1502" s="8" t="s">
        <v>1506</v>
      </c>
      <c r="O1502" s="8"/>
      <c r="P1502" s="8"/>
      <c r="Q1502" s="8"/>
      <c r="R1502" s="15" t="s">
        <v>6913</v>
      </c>
      <c r="S1502" s="15" t="s">
        <v>6914</v>
      </c>
      <c r="T1502" s="15" t="s">
        <v>6915</v>
      </c>
      <c r="U1502" s="48" t="s">
        <v>6916</v>
      </c>
      <c r="V1502" s="8" t="s">
        <v>6917</v>
      </c>
      <c r="W1502" s="9" t="s">
        <v>6918</v>
      </c>
      <c r="X1502" s="8" t="s">
        <v>6919</v>
      </c>
      <c r="Y1502" s="8" t="s">
        <v>11182</v>
      </c>
      <c r="Z1502" s="9"/>
      <c r="AA1502" s="9"/>
      <c r="AB1502" t="str">
        <f t="shared" si="46"/>
        <v>=Y,=N,=N</v>
      </c>
      <c r="AC1502" s="8">
        <v>20230201</v>
      </c>
      <c r="AD1502" s="2" t="str">
        <f t="shared" si="47"/>
        <v>,=Y,=N,=N</v>
      </c>
      <c r="AE1502" s="48" t="s">
        <v>6921</v>
      </c>
      <c r="AF1502" s="4" t="s">
        <v>6913</v>
      </c>
      <c r="AG1502" s="4" t="s">
        <v>6913</v>
      </c>
    </row>
    <row r="1503" spans="1:36" x14ac:dyDescent="0.3">
      <c r="A1503" s="8" t="s">
        <v>6907</v>
      </c>
      <c r="B1503" s="8" t="s">
        <v>6908</v>
      </c>
      <c r="C1503" s="8" t="s">
        <v>6909</v>
      </c>
      <c r="D1503" t="s">
        <v>6965</v>
      </c>
      <c r="E1503" t="s">
        <v>10279</v>
      </c>
      <c r="I1503" s="8"/>
      <c r="J1503" s="8"/>
      <c r="K1503" s="9" t="s">
        <v>11183</v>
      </c>
      <c r="L1503" s="8"/>
      <c r="M1503" t="s">
        <v>1507</v>
      </c>
      <c r="N1503" s="8" t="s">
        <v>1507</v>
      </c>
      <c r="R1503" s="15" t="s">
        <v>6913</v>
      </c>
      <c r="S1503" s="15" t="s">
        <v>6914</v>
      </c>
      <c r="T1503" s="15" t="s">
        <v>6915</v>
      </c>
      <c r="U1503" s="15" t="s">
        <v>6916</v>
      </c>
      <c r="V1503" s="8" t="s">
        <v>6917</v>
      </c>
      <c r="W1503" s="9" t="s">
        <v>6918</v>
      </c>
      <c r="X1503" t="s">
        <v>6919</v>
      </c>
      <c r="Y1503" t="s">
        <v>11184</v>
      </c>
      <c r="AB1503" t="str">
        <f t="shared" si="46"/>
        <v>=Y,=N,=N</v>
      </c>
      <c r="AC1503" s="8">
        <v>20230201</v>
      </c>
      <c r="AD1503" s="2" t="str">
        <f t="shared" si="47"/>
        <v>,=Y,=N,=N</v>
      </c>
      <c r="AE1503" s="48" t="s">
        <v>6921</v>
      </c>
      <c r="AF1503" s="4" t="s">
        <v>6913</v>
      </c>
      <c r="AG1503" s="4" t="s">
        <v>6913</v>
      </c>
      <c r="AH1503" s="8"/>
      <c r="AI1503" s="8"/>
      <c r="AJ1503" s="8"/>
    </row>
    <row r="1504" spans="1:36" x14ac:dyDescent="0.3">
      <c r="A1504" s="8" t="s">
        <v>6907</v>
      </c>
      <c r="B1504" s="8" t="s">
        <v>6908</v>
      </c>
      <c r="C1504" s="8" t="s">
        <v>6909</v>
      </c>
      <c r="D1504" t="s">
        <v>7223</v>
      </c>
      <c r="E1504" s="12" t="s">
        <v>11185</v>
      </c>
      <c r="F1504" s="12"/>
      <c r="G1504" s="12"/>
      <c r="I1504" s="8"/>
      <c r="J1504" s="8"/>
      <c r="K1504" s="9" t="s">
        <v>11186</v>
      </c>
      <c r="L1504" s="8"/>
      <c r="M1504" s="3" t="s">
        <v>1508</v>
      </c>
      <c r="N1504" s="8" t="s">
        <v>1508</v>
      </c>
      <c r="O1504" s="3"/>
      <c r="R1504" s="15" t="s">
        <v>6913</v>
      </c>
      <c r="S1504" s="15" t="s">
        <v>6914</v>
      </c>
      <c r="T1504" s="15" t="s">
        <v>6915</v>
      </c>
      <c r="U1504" s="15" t="s">
        <v>6916</v>
      </c>
      <c r="V1504" s="8" t="s">
        <v>6917</v>
      </c>
      <c r="W1504" s="9" t="s">
        <v>6918</v>
      </c>
      <c r="X1504" s="8" t="s">
        <v>6919</v>
      </c>
      <c r="AB1504" t="str">
        <f t="shared" si="46"/>
        <v>=Y,=N,=N</v>
      </c>
      <c r="AC1504" s="8">
        <v>20230201</v>
      </c>
      <c r="AD1504" s="2" t="str">
        <f t="shared" si="47"/>
        <v>,=Y,=N,=N</v>
      </c>
      <c r="AE1504" s="48" t="s">
        <v>6921</v>
      </c>
      <c r="AF1504" s="4" t="s">
        <v>6913</v>
      </c>
      <c r="AG1504" s="4" t="s">
        <v>6913</v>
      </c>
      <c r="AH1504" s="8"/>
      <c r="AI1504" s="8"/>
      <c r="AJ1504" s="8"/>
    </row>
    <row r="1505" spans="1:36" x14ac:dyDescent="0.3">
      <c r="A1505" s="8" t="s">
        <v>6907</v>
      </c>
      <c r="B1505" s="8" t="s">
        <v>6908</v>
      </c>
      <c r="C1505" s="8" t="s">
        <v>6909</v>
      </c>
      <c r="D1505" t="s">
        <v>7026</v>
      </c>
      <c r="E1505" t="s">
        <v>11187</v>
      </c>
      <c r="I1505" s="8"/>
      <c r="J1505" s="8"/>
      <c r="K1505" s="9" t="s">
        <v>11188</v>
      </c>
      <c r="L1505" s="8"/>
      <c r="M1505" s="3" t="s">
        <v>1509</v>
      </c>
      <c r="N1505" s="8" t="s">
        <v>1509</v>
      </c>
      <c r="O1505" s="3"/>
      <c r="R1505" s="15" t="s">
        <v>6913</v>
      </c>
      <c r="S1505" s="15" t="s">
        <v>6914</v>
      </c>
      <c r="T1505" s="15" t="s">
        <v>6915</v>
      </c>
      <c r="U1505" s="15" t="s">
        <v>6916</v>
      </c>
      <c r="V1505" s="8" t="s">
        <v>6917</v>
      </c>
      <c r="W1505" s="9" t="s">
        <v>6918</v>
      </c>
      <c r="X1505" s="8" t="s">
        <v>6919</v>
      </c>
      <c r="Y1505" t="s">
        <v>11189</v>
      </c>
      <c r="AB1505" t="str">
        <f t="shared" si="46"/>
        <v>=Y,=N,=N</v>
      </c>
      <c r="AC1505" s="8">
        <v>20230201</v>
      </c>
      <c r="AD1505" s="2" t="str">
        <f t="shared" si="47"/>
        <v>,=Y,=N,=N</v>
      </c>
      <c r="AE1505" s="48" t="s">
        <v>6921</v>
      </c>
      <c r="AF1505" s="4" t="s">
        <v>6913</v>
      </c>
      <c r="AG1505" s="4" t="s">
        <v>6913</v>
      </c>
    </row>
    <row r="1506" spans="1:36" x14ac:dyDescent="0.3">
      <c r="A1506" s="8" t="s">
        <v>6907</v>
      </c>
      <c r="B1506" s="8" t="s">
        <v>6908</v>
      </c>
      <c r="C1506" s="8" t="s">
        <v>6909</v>
      </c>
      <c r="D1506" s="8" t="s">
        <v>7140</v>
      </c>
      <c r="E1506" s="8" t="s">
        <v>7832</v>
      </c>
      <c r="F1506" s="8"/>
      <c r="G1506" s="8"/>
      <c r="H1506" s="8"/>
      <c r="I1506" s="8"/>
      <c r="J1506" s="8"/>
      <c r="K1506" s="9" t="s">
        <v>11190</v>
      </c>
      <c r="L1506" s="8"/>
      <c r="M1506" s="8" t="s">
        <v>1510</v>
      </c>
      <c r="N1506" s="8" t="s">
        <v>1510</v>
      </c>
      <c r="O1506" s="8" t="s">
        <v>11191</v>
      </c>
      <c r="P1506" s="8" t="s">
        <v>6929</v>
      </c>
      <c r="Q1506" s="8"/>
      <c r="R1506" s="15" t="s">
        <v>6921</v>
      </c>
      <c r="S1506" s="15" t="s">
        <v>6930</v>
      </c>
      <c r="T1506" s="15" t="s">
        <v>6931</v>
      </c>
      <c r="U1506" s="15" t="s">
        <v>6924</v>
      </c>
      <c r="V1506" s="8" t="s">
        <v>6957</v>
      </c>
      <c r="W1506" s="9" t="s">
        <v>6926</v>
      </c>
      <c r="X1506" s="8"/>
      <c r="Y1506" s="8" t="s">
        <v>11192</v>
      </c>
      <c r="Z1506" s="9" t="s">
        <v>6934</v>
      </c>
      <c r="AA1506" s="9"/>
      <c r="AB1506" t="str">
        <f t="shared" si="46"/>
        <v>=N,=Y,=N</v>
      </c>
      <c r="AC1506" s="8">
        <v>20230201</v>
      </c>
      <c r="AD1506" s="2" t="str">
        <f t="shared" si="47"/>
        <v>,=N,=Y,=N</v>
      </c>
      <c r="AE1506" s="48" t="s">
        <v>6913</v>
      </c>
      <c r="AF1506" s="15" t="s">
        <v>6921</v>
      </c>
      <c r="AG1506" s="4" t="s">
        <v>6913</v>
      </c>
      <c r="AH1506" s="8"/>
      <c r="AI1506" s="8"/>
      <c r="AJ1506" s="8"/>
    </row>
    <row r="1507" spans="1:36" x14ac:dyDescent="0.3">
      <c r="A1507" s="8" t="s">
        <v>6907</v>
      </c>
      <c r="B1507" s="8" t="s">
        <v>6908</v>
      </c>
      <c r="C1507" s="8" t="s">
        <v>6909</v>
      </c>
      <c r="D1507" t="s">
        <v>6927</v>
      </c>
      <c r="E1507" t="s">
        <v>11193</v>
      </c>
      <c r="K1507" s="9" t="s">
        <v>11194</v>
      </c>
      <c r="L1507" s="8"/>
      <c r="M1507" t="s">
        <v>1511</v>
      </c>
      <c r="N1507" s="8" t="s">
        <v>1511</v>
      </c>
      <c r="P1507" t="s">
        <v>6929</v>
      </c>
      <c r="R1507" s="6" t="s">
        <v>6921</v>
      </c>
      <c r="S1507" s="15" t="s">
        <v>6914</v>
      </c>
      <c r="T1507" s="15" t="s">
        <v>6915</v>
      </c>
      <c r="U1507" s="6" t="s">
        <v>6916</v>
      </c>
      <c r="V1507" s="8" t="s">
        <v>7248</v>
      </c>
      <c r="W1507" s="9" t="s">
        <v>6918</v>
      </c>
      <c r="X1507" t="s">
        <v>6919</v>
      </c>
      <c r="Y1507" s="18" t="s">
        <v>11195</v>
      </c>
      <c r="AB1507" t="str">
        <f t="shared" si="46"/>
        <v>=N,=Y,=N</v>
      </c>
      <c r="AC1507" s="8">
        <v>20230201</v>
      </c>
      <c r="AD1507" s="2" t="str">
        <f t="shared" si="47"/>
        <v>,=N,=Y,=N</v>
      </c>
      <c r="AE1507" s="6" t="s">
        <v>6913</v>
      </c>
      <c r="AF1507" s="6" t="s">
        <v>6921</v>
      </c>
      <c r="AG1507" s="4" t="s">
        <v>6913</v>
      </c>
    </row>
    <row r="1508" spans="1:36" x14ac:dyDescent="0.3">
      <c r="A1508" s="8" t="s">
        <v>6907</v>
      </c>
      <c r="B1508" s="8" t="s">
        <v>6908</v>
      </c>
      <c r="C1508" s="8" t="s">
        <v>6909</v>
      </c>
      <c r="D1508" t="s">
        <v>6943</v>
      </c>
      <c r="E1508" t="s">
        <v>11196</v>
      </c>
      <c r="I1508" s="8"/>
      <c r="J1508" s="8"/>
      <c r="K1508" s="9" t="s">
        <v>11197</v>
      </c>
      <c r="L1508" s="8"/>
      <c r="M1508" s="3" t="s">
        <v>1512</v>
      </c>
      <c r="N1508" s="8" t="s">
        <v>1512</v>
      </c>
      <c r="O1508" s="3"/>
      <c r="R1508" s="15" t="s">
        <v>6913</v>
      </c>
      <c r="S1508" s="15" t="s">
        <v>6914</v>
      </c>
      <c r="T1508" s="15" t="s">
        <v>6915</v>
      </c>
      <c r="U1508" s="15" t="s">
        <v>6916</v>
      </c>
      <c r="V1508" s="8" t="s">
        <v>6917</v>
      </c>
      <c r="W1508" s="9" t="s">
        <v>6918</v>
      </c>
      <c r="X1508" s="8" t="s">
        <v>6919</v>
      </c>
      <c r="Y1508" t="s">
        <v>11198</v>
      </c>
      <c r="AB1508" t="str">
        <f t="shared" si="46"/>
        <v>=Y,=N,=N</v>
      </c>
      <c r="AC1508" s="8">
        <v>20230201</v>
      </c>
      <c r="AD1508" s="2" t="str">
        <f t="shared" si="47"/>
        <v>,=Y,=N,=N</v>
      </c>
      <c r="AE1508" s="48" t="s">
        <v>6921</v>
      </c>
      <c r="AF1508" s="4" t="s">
        <v>6913</v>
      </c>
      <c r="AG1508" s="4" t="s">
        <v>6913</v>
      </c>
    </row>
    <row r="1509" spans="1:36" x14ac:dyDescent="0.3">
      <c r="A1509" s="8" t="s">
        <v>6907</v>
      </c>
      <c r="B1509" s="8" t="s">
        <v>6908</v>
      </c>
      <c r="C1509" s="8" t="s">
        <v>6909</v>
      </c>
      <c r="D1509" t="s">
        <v>6943</v>
      </c>
      <c r="E1509" s="8" t="s">
        <v>9259</v>
      </c>
      <c r="F1509" s="8"/>
      <c r="G1509" s="8"/>
      <c r="H1509" s="8"/>
      <c r="I1509" s="8" t="s">
        <v>11199</v>
      </c>
      <c r="J1509" s="8">
        <v>5500425971</v>
      </c>
      <c r="K1509" s="9" t="s">
        <v>11200</v>
      </c>
      <c r="L1509" s="8"/>
      <c r="M1509" s="8" t="s">
        <v>1513</v>
      </c>
      <c r="N1509" s="8" t="s">
        <v>1513</v>
      </c>
      <c r="O1509" s="8" t="s">
        <v>11201</v>
      </c>
      <c r="P1509" s="8" t="s">
        <v>6929</v>
      </c>
      <c r="Q1509" s="8"/>
      <c r="R1509" s="15" t="s">
        <v>6921</v>
      </c>
      <c r="S1509" s="15" t="s">
        <v>6930</v>
      </c>
      <c r="T1509" s="15" t="s">
        <v>6931</v>
      </c>
      <c r="U1509" s="15" t="s">
        <v>7210</v>
      </c>
      <c r="V1509" s="8" t="s">
        <v>7099</v>
      </c>
      <c r="W1509" s="9" t="s">
        <v>6926</v>
      </c>
      <c r="X1509" s="8" t="s">
        <v>7010</v>
      </c>
      <c r="Y1509" s="8" t="s">
        <v>11202</v>
      </c>
      <c r="Z1509" s="9" t="s">
        <v>7012</v>
      </c>
      <c r="AA1509" s="9" t="s">
        <v>7700</v>
      </c>
      <c r="AB1509" t="str">
        <f t="shared" si="46"/>
        <v>=N,=Y,=N</v>
      </c>
      <c r="AC1509" s="8">
        <v>20230201</v>
      </c>
      <c r="AD1509" s="2" t="str">
        <f t="shared" si="47"/>
        <v>,=N,=Y,=N</v>
      </c>
      <c r="AE1509" s="48" t="s">
        <v>6913</v>
      </c>
      <c r="AF1509" s="15" t="s">
        <v>6921</v>
      </c>
      <c r="AG1509" s="4" t="s">
        <v>6913</v>
      </c>
    </row>
    <row r="1510" spans="1:36" x14ac:dyDescent="0.3">
      <c r="A1510" s="8" t="s">
        <v>6907</v>
      </c>
      <c r="B1510" s="8" t="s">
        <v>6908</v>
      </c>
      <c r="C1510" s="8" t="s">
        <v>6909</v>
      </c>
      <c r="D1510" s="8" t="s">
        <v>7061</v>
      </c>
      <c r="E1510" s="8" t="s">
        <v>11203</v>
      </c>
      <c r="F1510" s="8"/>
      <c r="G1510" s="8"/>
      <c r="H1510" s="8"/>
      <c r="I1510" s="8"/>
      <c r="J1510" s="8"/>
      <c r="K1510" s="9" t="s">
        <v>11204</v>
      </c>
      <c r="L1510" s="8"/>
      <c r="M1510" s="8" t="s">
        <v>1514</v>
      </c>
      <c r="N1510" s="8" t="s">
        <v>1514</v>
      </c>
      <c r="O1510" s="8" t="s">
        <v>11205</v>
      </c>
      <c r="P1510" s="8" t="s">
        <v>6929</v>
      </c>
      <c r="Q1510" s="8"/>
      <c r="R1510" s="15" t="s">
        <v>6921</v>
      </c>
      <c r="S1510" s="15" t="s">
        <v>6930</v>
      </c>
      <c r="T1510" s="15" t="s">
        <v>6931</v>
      </c>
      <c r="U1510" s="15" t="s">
        <v>6916</v>
      </c>
      <c r="V1510" s="8" t="s">
        <v>6957</v>
      </c>
      <c r="W1510" s="9" t="s">
        <v>6926</v>
      </c>
      <c r="X1510" s="8" t="s">
        <v>6979</v>
      </c>
      <c r="Y1510" s="8" t="s">
        <v>11206</v>
      </c>
      <c r="Z1510" s="9" t="s">
        <v>6934</v>
      </c>
      <c r="AA1510" s="9"/>
      <c r="AB1510" t="str">
        <f t="shared" si="46"/>
        <v>=N,=Y,=N</v>
      </c>
      <c r="AC1510" s="8">
        <v>20230201</v>
      </c>
      <c r="AD1510" s="2" t="str">
        <f t="shared" si="47"/>
        <v>,=N,=Y,=N</v>
      </c>
      <c r="AE1510" s="48" t="s">
        <v>6913</v>
      </c>
      <c r="AF1510" s="15" t="s">
        <v>6921</v>
      </c>
      <c r="AG1510" s="4" t="s">
        <v>6913</v>
      </c>
      <c r="AH1510" s="8"/>
      <c r="AI1510" s="8"/>
      <c r="AJ1510" s="8"/>
    </row>
    <row r="1511" spans="1:36" x14ac:dyDescent="0.3">
      <c r="A1511" s="8" t="s">
        <v>6907</v>
      </c>
      <c r="B1511" t="s">
        <v>6908</v>
      </c>
      <c r="C1511" t="s">
        <v>6909</v>
      </c>
      <c r="D1511" t="s">
        <v>6969</v>
      </c>
      <c r="E1511" t="s">
        <v>7725</v>
      </c>
      <c r="H1511" s="8"/>
      <c r="I1511" s="8"/>
      <c r="J1511" s="8"/>
      <c r="K1511" s="9" t="s">
        <v>11207</v>
      </c>
      <c r="L1511" s="8"/>
      <c r="M1511" t="s">
        <v>1515</v>
      </c>
      <c r="N1511" s="8" t="s">
        <v>1515</v>
      </c>
      <c r="O1511" t="s">
        <v>11208</v>
      </c>
      <c r="P1511" s="8"/>
      <c r="Q1511" s="8"/>
      <c r="R1511" s="15" t="s">
        <v>6913</v>
      </c>
      <c r="S1511" s="15" t="s">
        <v>6914</v>
      </c>
      <c r="T1511" s="15" t="s">
        <v>6915</v>
      </c>
      <c r="U1511" s="15" t="s">
        <v>6916</v>
      </c>
      <c r="V1511" s="8" t="s">
        <v>6957</v>
      </c>
      <c r="W1511" s="9" t="s">
        <v>6926</v>
      </c>
      <c r="X1511" s="8" t="s">
        <v>6979</v>
      </c>
      <c r="Y1511" t="s">
        <v>11209</v>
      </c>
      <c r="Z1511" s="9" t="s">
        <v>6934</v>
      </c>
      <c r="AA1511" s="9"/>
      <c r="AB1511" t="str">
        <f t="shared" si="46"/>
        <v>=N,=N,=Y</v>
      </c>
      <c r="AC1511" s="8">
        <v>20230201</v>
      </c>
      <c r="AD1511" s="2" t="str">
        <f t="shared" si="47"/>
        <v>,=N,=N,=Y</v>
      </c>
      <c r="AE1511" s="48" t="s">
        <v>6913</v>
      </c>
      <c r="AF1511" s="4" t="s">
        <v>6913</v>
      </c>
      <c r="AG1511" s="4" t="s">
        <v>6921</v>
      </c>
      <c r="AH1511" s="8"/>
      <c r="AI1511" s="8"/>
      <c r="AJ1511" s="8"/>
    </row>
    <row r="1512" spans="1:36" x14ac:dyDescent="0.3">
      <c r="A1512" s="8" t="s">
        <v>6907</v>
      </c>
      <c r="B1512" s="8" t="s">
        <v>6908</v>
      </c>
      <c r="C1512" s="8" t="s">
        <v>6909</v>
      </c>
      <c r="D1512" t="s">
        <v>6969</v>
      </c>
      <c r="E1512" s="12" t="s">
        <v>11210</v>
      </c>
      <c r="F1512" s="12"/>
      <c r="G1512" s="12"/>
      <c r="I1512" s="8"/>
      <c r="J1512" s="8"/>
      <c r="K1512" s="9" t="s">
        <v>11211</v>
      </c>
      <c r="L1512" s="8"/>
      <c r="M1512" s="3" t="s">
        <v>1516</v>
      </c>
      <c r="N1512" s="8" t="s">
        <v>1516</v>
      </c>
      <c r="O1512" s="3"/>
      <c r="R1512" s="15" t="s">
        <v>6913</v>
      </c>
      <c r="S1512" s="15" t="s">
        <v>6914</v>
      </c>
      <c r="T1512" s="15" t="s">
        <v>6915</v>
      </c>
      <c r="U1512" s="15" t="s">
        <v>6916</v>
      </c>
      <c r="V1512" s="8" t="s">
        <v>6917</v>
      </c>
      <c r="W1512" s="9" t="s">
        <v>6918</v>
      </c>
      <c r="X1512" s="8" t="s">
        <v>6919</v>
      </c>
      <c r="Y1512" t="s">
        <v>11212</v>
      </c>
      <c r="AB1512" t="str">
        <f t="shared" si="46"/>
        <v>=Y,=N,=N</v>
      </c>
      <c r="AC1512" s="8">
        <v>20230201</v>
      </c>
      <c r="AD1512" s="2" t="str">
        <f t="shared" si="47"/>
        <v>,=Y,=N,=N</v>
      </c>
      <c r="AE1512" s="48" t="s">
        <v>6921</v>
      </c>
      <c r="AF1512" s="4" t="s">
        <v>6913</v>
      </c>
      <c r="AG1512" s="4" t="s">
        <v>6913</v>
      </c>
      <c r="AH1512" s="8"/>
      <c r="AI1512" s="8"/>
      <c r="AJ1512" s="8"/>
    </row>
    <row r="1513" spans="1:36" x14ac:dyDescent="0.3">
      <c r="A1513" s="8" t="s">
        <v>6907</v>
      </c>
      <c r="B1513" s="8" t="s">
        <v>6908</v>
      </c>
      <c r="C1513" s="8" t="s">
        <v>6909</v>
      </c>
      <c r="D1513" t="s">
        <v>6927</v>
      </c>
      <c r="E1513" s="12" t="s">
        <v>11213</v>
      </c>
      <c r="F1513" s="12"/>
      <c r="G1513" s="12"/>
      <c r="I1513" s="8"/>
      <c r="J1513" s="8"/>
      <c r="K1513" s="9" t="s">
        <v>11214</v>
      </c>
      <c r="L1513" s="8"/>
      <c r="M1513" s="3" t="s">
        <v>1517</v>
      </c>
      <c r="N1513" s="8" t="s">
        <v>1517</v>
      </c>
      <c r="O1513" s="3"/>
      <c r="R1513" s="15" t="s">
        <v>6913</v>
      </c>
      <c r="S1513" s="15" t="s">
        <v>6914</v>
      </c>
      <c r="T1513" s="15" t="s">
        <v>6915</v>
      </c>
      <c r="U1513" s="15" t="s">
        <v>6916</v>
      </c>
      <c r="V1513" s="8" t="s">
        <v>6917</v>
      </c>
      <c r="W1513" s="9" t="s">
        <v>6918</v>
      </c>
      <c r="X1513" s="8" t="s">
        <v>6919</v>
      </c>
      <c r="Y1513" t="s">
        <v>11215</v>
      </c>
      <c r="AB1513" t="str">
        <f t="shared" si="46"/>
        <v>=Y,=N,=N</v>
      </c>
      <c r="AC1513" s="8">
        <v>20230201</v>
      </c>
      <c r="AD1513" s="2" t="str">
        <f t="shared" si="47"/>
        <v>,=Y,=N,=N</v>
      </c>
      <c r="AE1513" s="48" t="s">
        <v>6921</v>
      </c>
      <c r="AF1513" s="4" t="s">
        <v>6913</v>
      </c>
      <c r="AG1513" s="4" t="s">
        <v>6913</v>
      </c>
      <c r="AH1513" s="8"/>
      <c r="AI1513" s="8"/>
      <c r="AJ1513" s="8"/>
    </row>
    <row r="1514" spans="1:36" x14ac:dyDescent="0.3">
      <c r="A1514" s="8" t="s">
        <v>6907</v>
      </c>
      <c r="B1514" s="8" t="s">
        <v>6908</v>
      </c>
      <c r="C1514" s="8" t="s">
        <v>6909</v>
      </c>
      <c r="D1514" t="s">
        <v>6943</v>
      </c>
      <c r="E1514" t="s">
        <v>11216</v>
      </c>
      <c r="I1514" s="8"/>
      <c r="J1514" s="8"/>
      <c r="K1514" s="9" t="s">
        <v>11217</v>
      </c>
      <c r="L1514" s="8"/>
      <c r="M1514" s="3" t="s">
        <v>1518</v>
      </c>
      <c r="N1514" s="8" t="s">
        <v>1518</v>
      </c>
      <c r="O1514" s="3"/>
      <c r="R1514" s="15" t="s">
        <v>6913</v>
      </c>
      <c r="S1514" s="15" t="s">
        <v>6914</v>
      </c>
      <c r="T1514" s="15" t="s">
        <v>6915</v>
      </c>
      <c r="U1514" s="15" t="s">
        <v>6916</v>
      </c>
      <c r="V1514" s="8" t="s">
        <v>6917</v>
      </c>
      <c r="W1514" s="9" t="s">
        <v>6918</v>
      </c>
      <c r="X1514" s="8" t="s">
        <v>6919</v>
      </c>
      <c r="Y1514" t="s">
        <v>11218</v>
      </c>
      <c r="AB1514" t="str">
        <f t="shared" si="46"/>
        <v>=Y,=N,=N</v>
      </c>
      <c r="AC1514" s="8">
        <v>20230201</v>
      </c>
      <c r="AD1514" s="2" t="str">
        <f t="shared" si="47"/>
        <v>,=Y,=N,=N</v>
      </c>
      <c r="AE1514" s="48" t="s">
        <v>6921</v>
      </c>
      <c r="AF1514" s="4" t="s">
        <v>6913</v>
      </c>
      <c r="AG1514" s="4" t="s">
        <v>6913</v>
      </c>
      <c r="AH1514" s="8"/>
      <c r="AI1514" s="8"/>
      <c r="AJ1514" s="8"/>
    </row>
    <row r="1515" spans="1:36" x14ac:dyDescent="0.3">
      <c r="A1515" s="8" t="s">
        <v>6907</v>
      </c>
      <c r="B1515" s="8" t="s">
        <v>6908</v>
      </c>
      <c r="C1515" s="8" t="s">
        <v>6909</v>
      </c>
      <c r="D1515" t="s">
        <v>6927</v>
      </c>
      <c r="E1515" s="12" t="s">
        <v>11219</v>
      </c>
      <c r="F1515" s="12"/>
      <c r="G1515" s="12"/>
      <c r="I1515" s="8"/>
      <c r="J1515" s="8"/>
      <c r="K1515" s="9" t="s">
        <v>11220</v>
      </c>
      <c r="L1515" s="8"/>
      <c r="M1515" s="3" t="s">
        <v>1519</v>
      </c>
      <c r="N1515" s="8" t="s">
        <v>1519</v>
      </c>
      <c r="O1515" s="3"/>
      <c r="R1515" s="15" t="s">
        <v>6913</v>
      </c>
      <c r="S1515" s="15" t="s">
        <v>6914</v>
      </c>
      <c r="T1515" s="15" t="s">
        <v>6915</v>
      </c>
      <c r="U1515" s="15" t="s">
        <v>6916</v>
      </c>
      <c r="V1515" s="8" t="s">
        <v>6917</v>
      </c>
      <c r="W1515" s="9" t="s">
        <v>6918</v>
      </c>
      <c r="X1515" s="8" t="s">
        <v>6919</v>
      </c>
      <c r="Y1515" t="s">
        <v>11221</v>
      </c>
      <c r="AB1515" t="str">
        <f t="shared" si="46"/>
        <v>=Y,=N,=N</v>
      </c>
      <c r="AC1515" s="8">
        <v>20230201</v>
      </c>
      <c r="AD1515" s="2" t="str">
        <f t="shared" si="47"/>
        <v>,=Y,=N,=N</v>
      </c>
      <c r="AE1515" s="48" t="s">
        <v>6921</v>
      </c>
      <c r="AF1515" s="4" t="s">
        <v>6913</v>
      </c>
      <c r="AG1515" s="4" t="s">
        <v>6913</v>
      </c>
      <c r="AH1515" s="8"/>
      <c r="AI1515" s="8"/>
      <c r="AJ1515" s="8"/>
    </row>
    <row r="1516" spans="1:36" x14ac:dyDescent="0.3">
      <c r="A1516" s="8" t="s">
        <v>6907</v>
      </c>
      <c r="B1516" s="8" t="s">
        <v>6908</v>
      </c>
      <c r="C1516" s="8" t="s">
        <v>6909</v>
      </c>
      <c r="D1516" t="s">
        <v>6951</v>
      </c>
      <c r="E1516" t="s">
        <v>11222</v>
      </c>
      <c r="I1516" s="8"/>
      <c r="J1516" s="8"/>
      <c r="K1516" s="9" t="s">
        <v>11223</v>
      </c>
      <c r="L1516" s="8"/>
      <c r="M1516" s="3" t="s">
        <v>1520</v>
      </c>
      <c r="N1516" s="8" t="s">
        <v>1520</v>
      </c>
      <c r="O1516" s="3"/>
      <c r="R1516" s="15" t="s">
        <v>6913</v>
      </c>
      <c r="S1516" s="15" t="s">
        <v>6914</v>
      </c>
      <c r="T1516" s="15" t="s">
        <v>6915</v>
      </c>
      <c r="U1516" s="15" t="s">
        <v>6916</v>
      </c>
      <c r="V1516" s="8" t="s">
        <v>6917</v>
      </c>
      <c r="W1516" s="9" t="s">
        <v>6918</v>
      </c>
      <c r="X1516" s="8" t="s">
        <v>6919</v>
      </c>
      <c r="Y1516" t="s">
        <v>11224</v>
      </c>
      <c r="AB1516" t="str">
        <f t="shared" si="46"/>
        <v>=Y,=N,=N</v>
      </c>
      <c r="AC1516" s="8">
        <v>20230201</v>
      </c>
      <c r="AD1516" s="2" t="str">
        <f t="shared" si="47"/>
        <v>,=Y,=N,=N</v>
      </c>
      <c r="AE1516" s="48" t="s">
        <v>6921</v>
      </c>
      <c r="AF1516" s="4" t="s">
        <v>6913</v>
      </c>
      <c r="AG1516" s="4" t="s">
        <v>6913</v>
      </c>
    </row>
    <row r="1517" spans="1:36" x14ac:dyDescent="0.3">
      <c r="A1517" s="8" t="s">
        <v>6907</v>
      </c>
      <c r="B1517" s="8" t="s">
        <v>6908</v>
      </c>
      <c r="C1517" s="8" t="s">
        <v>6909</v>
      </c>
      <c r="D1517" t="s">
        <v>6951</v>
      </c>
      <c r="E1517" t="s">
        <v>9586</v>
      </c>
      <c r="I1517" s="8"/>
      <c r="J1517" s="8"/>
      <c r="K1517" s="9" t="s">
        <v>11225</v>
      </c>
      <c r="L1517" s="8"/>
      <c r="M1517" s="3" t="s">
        <v>1521</v>
      </c>
      <c r="N1517" s="8" t="s">
        <v>1521</v>
      </c>
      <c r="O1517" s="3"/>
      <c r="R1517" s="15" t="s">
        <v>6913</v>
      </c>
      <c r="S1517" s="15" t="s">
        <v>6914</v>
      </c>
      <c r="T1517" s="15" t="s">
        <v>6915</v>
      </c>
      <c r="U1517" s="15" t="s">
        <v>6916</v>
      </c>
      <c r="V1517" s="8" t="s">
        <v>6917</v>
      </c>
      <c r="W1517" s="9" t="s">
        <v>6918</v>
      </c>
      <c r="X1517" s="8" t="s">
        <v>6919</v>
      </c>
      <c r="Y1517" t="s">
        <v>11226</v>
      </c>
      <c r="AB1517" t="str">
        <f t="shared" si="46"/>
        <v>=Y,=N,=N</v>
      </c>
      <c r="AC1517" s="8">
        <v>20230201</v>
      </c>
      <c r="AD1517" s="2" t="str">
        <f t="shared" si="47"/>
        <v>,=Y,=N,=N</v>
      </c>
      <c r="AE1517" s="48" t="s">
        <v>6921</v>
      </c>
      <c r="AF1517" s="4" t="s">
        <v>6913</v>
      </c>
      <c r="AG1517" s="4" t="s">
        <v>6913</v>
      </c>
    </row>
    <row r="1518" spans="1:36" x14ac:dyDescent="0.3">
      <c r="A1518" s="8" t="s">
        <v>6907</v>
      </c>
      <c r="B1518" s="8" t="s">
        <v>6908</v>
      </c>
      <c r="C1518" s="8" t="s">
        <v>6909</v>
      </c>
      <c r="D1518" t="s">
        <v>7160</v>
      </c>
      <c r="E1518" s="12" t="s">
        <v>11227</v>
      </c>
      <c r="F1518" s="12"/>
      <c r="G1518" s="12"/>
      <c r="I1518" s="8"/>
      <c r="J1518" s="8"/>
      <c r="K1518" s="9" t="s">
        <v>11228</v>
      </c>
      <c r="L1518" s="8"/>
      <c r="M1518" s="3" t="s">
        <v>1522</v>
      </c>
      <c r="N1518" s="8" t="s">
        <v>1522</v>
      </c>
      <c r="O1518" s="3"/>
      <c r="R1518" s="15" t="s">
        <v>6913</v>
      </c>
      <c r="S1518" s="15" t="s">
        <v>6914</v>
      </c>
      <c r="T1518" s="15" t="s">
        <v>6915</v>
      </c>
      <c r="U1518" s="15" t="s">
        <v>6916</v>
      </c>
      <c r="V1518" s="8" t="s">
        <v>6917</v>
      </c>
      <c r="W1518" s="9" t="s">
        <v>6918</v>
      </c>
      <c r="X1518" s="8" t="s">
        <v>6919</v>
      </c>
      <c r="Y1518" t="s">
        <v>11229</v>
      </c>
      <c r="AB1518" t="str">
        <f t="shared" si="46"/>
        <v>=Y,=N,=N</v>
      </c>
      <c r="AC1518" s="8">
        <v>20230201</v>
      </c>
      <c r="AD1518" s="2" t="str">
        <f t="shared" si="47"/>
        <v>,=Y,=N,=N</v>
      </c>
      <c r="AE1518" s="48" t="s">
        <v>6921</v>
      </c>
      <c r="AF1518" s="4" t="s">
        <v>6913</v>
      </c>
      <c r="AG1518" s="4" t="s">
        <v>6913</v>
      </c>
      <c r="AH1518" s="8"/>
      <c r="AI1518" s="8"/>
      <c r="AJ1518" s="8"/>
    </row>
    <row r="1519" spans="1:36" x14ac:dyDescent="0.3">
      <c r="A1519" s="8" t="s">
        <v>6907</v>
      </c>
      <c r="B1519" s="8" t="s">
        <v>6908</v>
      </c>
      <c r="C1519" s="8" t="s">
        <v>6909</v>
      </c>
      <c r="D1519" t="s">
        <v>6943</v>
      </c>
      <c r="E1519" t="s">
        <v>11230</v>
      </c>
      <c r="I1519" s="8"/>
      <c r="J1519" s="8"/>
      <c r="K1519" s="9" t="s">
        <v>11231</v>
      </c>
      <c r="L1519" s="8"/>
      <c r="M1519" s="3" t="s">
        <v>1523</v>
      </c>
      <c r="N1519" s="8" t="s">
        <v>1523</v>
      </c>
      <c r="O1519" s="3"/>
      <c r="R1519" s="15" t="s">
        <v>6913</v>
      </c>
      <c r="S1519" s="15" t="s">
        <v>6914</v>
      </c>
      <c r="T1519" s="15" t="s">
        <v>6915</v>
      </c>
      <c r="U1519" s="15" t="s">
        <v>6916</v>
      </c>
      <c r="V1519" s="8" t="s">
        <v>6917</v>
      </c>
      <c r="W1519" s="9" t="s">
        <v>6918</v>
      </c>
      <c r="X1519" s="8" t="s">
        <v>6919</v>
      </c>
      <c r="Y1519" t="s">
        <v>11232</v>
      </c>
      <c r="AB1519" t="str">
        <f t="shared" si="46"/>
        <v>=Y,=N,=N</v>
      </c>
      <c r="AC1519" s="8">
        <v>20230201</v>
      </c>
      <c r="AD1519" s="2" t="str">
        <f t="shared" si="47"/>
        <v>,=Y,=N,=N</v>
      </c>
      <c r="AE1519" s="48" t="s">
        <v>6921</v>
      </c>
      <c r="AF1519" s="4" t="s">
        <v>6913</v>
      </c>
      <c r="AG1519" s="4" t="s">
        <v>6913</v>
      </c>
      <c r="AH1519" s="8"/>
      <c r="AI1519" s="8"/>
      <c r="AJ1519" s="8"/>
    </row>
    <row r="1520" spans="1:36" x14ac:dyDescent="0.3">
      <c r="A1520" s="8" t="s">
        <v>6907</v>
      </c>
      <c r="B1520" s="8" t="s">
        <v>6908</v>
      </c>
      <c r="C1520" s="8" t="s">
        <v>6909</v>
      </c>
      <c r="D1520" t="s">
        <v>7033</v>
      </c>
      <c r="E1520" s="12" t="s">
        <v>7691</v>
      </c>
      <c r="F1520" s="12"/>
      <c r="G1520" s="12"/>
      <c r="I1520" s="8"/>
      <c r="J1520" s="8"/>
      <c r="K1520" s="9" t="s">
        <v>11233</v>
      </c>
      <c r="L1520" s="8"/>
      <c r="M1520" s="3" t="s">
        <v>1524</v>
      </c>
      <c r="N1520" s="8" t="s">
        <v>1524</v>
      </c>
      <c r="O1520" s="3"/>
      <c r="R1520" s="15" t="s">
        <v>6913</v>
      </c>
      <c r="S1520" s="15" t="s">
        <v>6914</v>
      </c>
      <c r="T1520" s="15" t="s">
        <v>6915</v>
      </c>
      <c r="U1520" s="15" t="s">
        <v>6916</v>
      </c>
      <c r="V1520" s="8" t="s">
        <v>6917</v>
      </c>
      <c r="W1520" s="9" t="s">
        <v>6918</v>
      </c>
      <c r="X1520" s="8" t="s">
        <v>6919</v>
      </c>
      <c r="Y1520" t="s">
        <v>11234</v>
      </c>
      <c r="AB1520" t="str">
        <f t="shared" si="46"/>
        <v>=Y,=N,=N</v>
      </c>
      <c r="AC1520" s="8">
        <v>20230201</v>
      </c>
      <c r="AD1520" s="2" t="str">
        <f t="shared" si="47"/>
        <v>,=Y,=N,=N</v>
      </c>
      <c r="AE1520" s="48" t="s">
        <v>6921</v>
      </c>
      <c r="AF1520" s="4" t="s">
        <v>6913</v>
      </c>
      <c r="AG1520" s="4" t="s">
        <v>6913</v>
      </c>
      <c r="AH1520" s="8"/>
      <c r="AI1520" s="8"/>
      <c r="AJ1520" s="8"/>
    </row>
    <row r="1521" spans="1:36" x14ac:dyDescent="0.3">
      <c r="A1521" s="8" t="s">
        <v>6907</v>
      </c>
      <c r="B1521" s="8" t="s">
        <v>6908</v>
      </c>
      <c r="C1521" s="8" t="s">
        <v>6909</v>
      </c>
      <c r="D1521" t="s">
        <v>7178</v>
      </c>
      <c r="E1521" t="s">
        <v>11235</v>
      </c>
      <c r="I1521" s="8"/>
      <c r="J1521" s="8"/>
      <c r="K1521" s="9" t="s">
        <v>11236</v>
      </c>
      <c r="L1521" s="8"/>
      <c r="M1521" s="3" t="s">
        <v>1525</v>
      </c>
      <c r="N1521" s="8" t="s">
        <v>1525</v>
      </c>
      <c r="O1521" s="3"/>
      <c r="P1521" t="s">
        <v>6929</v>
      </c>
      <c r="R1521" s="15" t="s">
        <v>6913</v>
      </c>
      <c r="S1521" s="15" t="s">
        <v>6914</v>
      </c>
      <c r="T1521" s="15" t="s">
        <v>6915</v>
      </c>
      <c r="U1521" s="15" t="s">
        <v>6916</v>
      </c>
      <c r="V1521" s="8" t="s">
        <v>6917</v>
      </c>
      <c r="W1521" s="9" t="s">
        <v>6918</v>
      </c>
      <c r="X1521" s="8" t="s">
        <v>6919</v>
      </c>
      <c r="Y1521" t="s">
        <v>11237</v>
      </c>
      <c r="AB1521" t="str">
        <f t="shared" si="46"/>
        <v>=Y,=Y,=N</v>
      </c>
      <c r="AC1521" s="8">
        <v>20230201</v>
      </c>
      <c r="AD1521" s="2" t="str">
        <f t="shared" si="47"/>
        <v>,=Y,=Y,=N</v>
      </c>
      <c r="AE1521" s="48" t="s">
        <v>6921</v>
      </c>
      <c r="AF1521" s="15" t="s">
        <v>6921</v>
      </c>
      <c r="AG1521" s="4" t="s">
        <v>6913</v>
      </c>
    </row>
    <row r="1522" spans="1:36" x14ac:dyDescent="0.3">
      <c r="A1522" s="8" t="s">
        <v>6907</v>
      </c>
      <c r="B1522" s="8" t="s">
        <v>6908</v>
      </c>
      <c r="C1522" s="8" t="s">
        <v>6909</v>
      </c>
      <c r="D1522" t="s">
        <v>7521</v>
      </c>
      <c r="E1522" s="12" t="s">
        <v>8221</v>
      </c>
      <c r="F1522" s="12"/>
      <c r="G1522" s="12"/>
      <c r="I1522" s="8"/>
      <c r="J1522" s="8"/>
      <c r="K1522" s="9" t="s">
        <v>11238</v>
      </c>
      <c r="L1522" s="8"/>
      <c r="M1522" s="3" t="s">
        <v>1526</v>
      </c>
      <c r="N1522" s="8" t="s">
        <v>1526</v>
      </c>
      <c r="O1522" s="3"/>
      <c r="R1522" s="15" t="s">
        <v>6913</v>
      </c>
      <c r="S1522" s="15" t="s">
        <v>6914</v>
      </c>
      <c r="T1522" s="15" t="s">
        <v>6915</v>
      </c>
      <c r="U1522" s="15" t="s">
        <v>6916</v>
      </c>
      <c r="V1522" s="8" t="s">
        <v>6917</v>
      </c>
      <c r="W1522" s="9" t="s">
        <v>6918</v>
      </c>
      <c r="X1522" s="8" t="s">
        <v>6919</v>
      </c>
      <c r="Y1522" t="s">
        <v>11239</v>
      </c>
      <c r="AB1522" t="str">
        <f t="shared" si="46"/>
        <v>=Y,=N,=N</v>
      </c>
      <c r="AC1522" s="8">
        <v>20230201</v>
      </c>
      <c r="AD1522" s="2" t="str">
        <f t="shared" si="47"/>
        <v>,=Y,=N,=N</v>
      </c>
      <c r="AE1522" s="48" t="s">
        <v>6921</v>
      </c>
      <c r="AF1522" s="4" t="s">
        <v>6913</v>
      </c>
      <c r="AG1522" s="4" t="s">
        <v>6913</v>
      </c>
    </row>
    <row r="1523" spans="1:36" x14ac:dyDescent="0.3">
      <c r="A1523" s="8" t="s">
        <v>6907</v>
      </c>
      <c r="B1523" s="8" t="s">
        <v>6908</v>
      </c>
      <c r="C1523" s="8" t="s">
        <v>6909</v>
      </c>
      <c r="D1523" t="s">
        <v>6999</v>
      </c>
      <c r="E1523" s="12" t="s">
        <v>10131</v>
      </c>
      <c r="F1523" s="12"/>
      <c r="G1523" s="12"/>
      <c r="I1523" s="8"/>
      <c r="J1523" s="8"/>
      <c r="K1523" s="9" t="s">
        <v>11240</v>
      </c>
      <c r="L1523" s="8"/>
      <c r="M1523" s="3" t="s">
        <v>1527</v>
      </c>
      <c r="N1523" s="8" t="s">
        <v>1527</v>
      </c>
      <c r="O1523" s="3"/>
      <c r="R1523" s="15" t="s">
        <v>6913</v>
      </c>
      <c r="S1523" s="15" t="s">
        <v>6914</v>
      </c>
      <c r="T1523" s="15" t="s">
        <v>6915</v>
      </c>
      <c r="U1523" s="15" t="s">
        <v>6916</v>
      </c>
      <c r="V1523" s="8" t="s">
        <v>6917</v>
      </c>
      <c r="W1523" s="9" t="s">
        <v>6918</v>
      </c>
      <c r="X1523" s="8" t="s">
        <v>6919</v>
      </c>
      <c r="Y1523" t="s">
        <v>11241</v>
      </c>
      <c r="AB1523" t="str">
        <f t="shared" si="46"/>
        <v>=Y,=N,=N</v>
      </c>
      <c r="AC1523" s="8">
        <v>20230201</v>
      </c>
      <c r="AD1523" s="2" t="str">
        <f t="shared" si="47"/>
        <v>,=Y,=N,=N</v>
      </c>
      <c r="AE1523" s="48" t="s">
        <v>6921</v>
      </c>
      <c r="AF1523" s="4" t="s">
        <v>6913</v>
      </c>
      <c r="AG1523" s="4" t="s">
        <v>6913</v>
      </c>
    </row>
    <row r="1524" spans="1:36" x14ac:dyDescent="0.3">
      <c r="A1524" s="8" t="s">
        <v>6907</v>
      </c>
      <c r="B1524" s="8" t="s">
        <v>6908</v>
      </c>
      <c r="C1524" s="8" t="s">
        <v>6909</v>
      </c>
      <c r="D1524" t="s">
        <v>6981</v>
      </c>
      <c r="E1524" s="12" t="s">
        <v>10929</v>
      </c>
      <c r="F1524" s="12"/>
      <c r="G1524" s="12"/>
      <c r="I1524" s="8"/>
      <c r="J1524" s="8"/>
      <c r="K1524" s="9" t="s">
        <v>11242</v>
      </c>
      <c r="L1524" s="8"/>
      <c r="M1524" s="3" t="s">
        <v>1528</v>
      </c>
      <c r="N1524" s="8" t="s">
        <v>1528</v>
      </c>
      <c r="O1524" s="3"/>
      <c r="R1524" s="15" t="s">
        <v>6913</v>
      </c>
      <c r="S1524" s="15" t="s">
        <v>6914</v>
      </c>
      <c r="T1524" s="15" t="s">
        <v>6915</v>
      </c>
      <c r="U1524" s="15" t="s">
        <v>6916</v>
      </c>
      <c r="V1524" s="8" t="s">
        <v>6917</v>
      </c>
      <c r="W1524" s="9" t="s">
        <v>6918</v>
      </c>
      <c r="X1524" s="8" t="s">
        <v>6919</v>
      </c>
      <c r="Y1524" t="s">
        <v>11243</v>
      </c>
      <c r="AB1524" t="str">
        <f t="shared" si="46"/>
        <v>=Y,=N,=N</v>
      </c>
      <c r="AC1524" s="8">
        <v>20230201</v>
      </c>
      <c r="AD1524" s="2" t="str">
        <f t="shared" si="47"/>
        <v>,=Y,=N,=N</v>
      </c>
      <c r="AE1524" s="48" t="s">
        <v>6921</v>
      </c>
      <c r="AF1524" s="4" t="s">
        <v>6913</v>
      </c>
      <c r="AG1524" s="4" t="s">
        <v>6913</v>
      </c>
      <c r="AH1524" s="8"/>
      <c r="AI1524" s="8"/>
      <c r="AJ1524" s="8"/>
    </row>
    <row r="1525" spans="1:36" x14ac:dyDescent="0.3">
      <c r="A1525" s="8" t="s">
        <v>6907</v>
      </c>
      <c r="B1525" s="8" t="s">
        <v>6908</v>
      </c>
      <c r="C1525" s="8" t="s">
        <v>6909</v>
      </c>
      <c r="D1525" t="s">
        <v>7061</v>
      </c>
      <c r="E1525" t="s">
        <v>9481</v>
      </c>
      <c r="I1525" s="8"/>
      <c r="J1525" s="8"/>
      <c r="K1525" s="9" t="s">
        <v>11244</v>
      </c>
      <c r="L1525" s="8"/>
      <c r="M1525" t="s">
        <v>1529</v>
      </c>
      <c r="N1525" s="8" t="s">
        <v>1529</v>
      </c>
      <c r="R1525" s="15" t="s">
        <v>6913</v>
      </c>
      <c r="S1525" s="15" t="s">
        <v>6914</v>
      </c>
      <c r="T1525" s="15" t="s">
        <v>6915</v>
      </c>
      <c r="U1525" s="15" t="s">
        <v>6916</v>
      </c>
      <c r="V1525" s="8" t="s">
        <v>6917</v>
      </c>
      <c r="W1525" s="9" t="s">
        <v>6918</v>
      </c>
      <c r="X1525" t="s">
        <v>6919</v>
      </c>
      <c r="Y1525" t="s">
        <v>11245</v>
      </c>
      <c r="AB1525" t="str">
        <f t="shared" si="46"/>
        <v>=Y,=N,=N</v>
      </c>
      <c r="AC1525" s="8">
        <v>20230201</v>
      </c>
      <c r="AD1525" s="2" t="str">
        <f t="shared" si="47"/>
        <v>,=Y,=N,=N</v>
      </c>
      <c r="AE1525" s="48" t="s">
        <v>6921</v>
      </c>
      <c r="AF1525" s="4" t="s">
        <v>6913</v>
      </c>
      <c r="AG1525" s="4" t="s">
        <v>6913</v>
      </c>
    </row>
    <row r="1526" spans="1:36" x14ac:dyDescent="0.3">
      <c r="A1526" s="8" t="s">
        <v>6907</v>
      </c>
      <c r="B1526" s="8" t="s">
        <v>6908</v>
      </c>
      <c r="C1526" s="8" t="s">
        <v>6909</v>
      </c>
      <c r="D1526" t="s">
        <v>7136</v>
      </c>
      <c r="E1526" t="s">
        <v>7978</v>
      </c>
      <c r="I1526" s="8"/>
      <c r="J1526" s="8"/>
      <c r="K1526" s="9" t="s">
        <v>11246</v>
      </c>
      <c r="L1526" s="8"/>
      <c r="M1526" s="3" t="s">
        <v>1530</v>
      </c>
      <c r="N1526" s="8" t="s">
        <v>1530</v>
      </c>
      <c r="O1526" s="3"/>
      <c r="R1526" s="15" t="s">
        <v>6913</v>
      </c>
      <c r="S1526" s="15" t="s">
        <v>6914</v>
      </c>
      <c r="T1526" s="15" t="s">
        <v>6915</v>
      </c>
      <c r="U1526" s="15" t="s">
        <v>6916</v>
      </c>
      <c r="V1526" s="8" t="s">
        <v>6917</v>
      </c>
      <c r="W1526" s="9" t="s">
        <v>6918</v>
      </c>
      <c r="X1526" s="8" t="s">
        <v>6919</v>
      </c>
      <c r="Y1526" t="s">
        <v>11247</v>
      </c>
      <c r="AB1526" t="str">
        <f t="shared" si="46"/>
        <v>=Y,=N,=N</v>
      </c>
      <c r="AC1526" s="8">
        <v>20230201</v>
      </c>
      <c r="AD1526" s="2" t="str">
        <f t="shared" si="47"/>
        <v>,=Y,=N,=N</v>
      </c>
      <c r="AE1526" s="48" t="s">
        <v>6921</v>
      </c>
      <c r="AF1526" s="4" t="s">
        <v>6913</v>
      </c>
      <c r="AG1526" s="4" t="s">
        <v>6913</v>
      </c>
    </row>
    <row r="1527" spans="1:36" x14ac:dyDescent="0.3">
      <c r="A1527" s="8" t="s">
        <v>6907</v>
      </c>
      <c r="B1527" s="8" t="s">
        <v>6908</v>
      </c>
      <c r="C1527" s="8" t="s">
        <v>6909</v>
      </c>
      <c r="D1527" t="s">
        <v>6985</v>
      </c>
      <c r="E1527" t="s">
        <v>8435</v>
      </c>
      <c r="I1527" s="8"/>
      <c r="J1527" s="8"/>
      <c r="K1527" s="9" t="s">
        <v>11248</v>
      </c>
      <c r="L1527" s="8"/>
      <c r="M1527" t="s">
        <v>1531</v>
      </c>
      <c r="N1527" s="8" t="s">
        <v>1531</v>
      </c>
      <c r="R1527" s="15" t="s">
        <v>6913</v>
      </c>
      <c r="S1527" s="15" t="s">
        <v>6914</v>
      </c>
      <c r="T1527" s="15" t="s">
        <v>6915</v>
      </c>
      <c r="U1527" s="15" t="s">
        <v>6916</v>
      </c>
      <c r="V1527" s="8" t="s">
        <v>6917</v>
      </c>
      <c r="W1527" s="9" t="s">
        <v>6918</v>
      </c>
      <c r="X1527" t="s">
        <v>6919</v>
      </c>
      <c r="Y1527" t="s">
        <v>11249</v>
      </c>
      <c r="AB1527" t="str">
        <f t="shared" si="46"/>
        <v>=Y,=N,=N</v>
      </c>
      <c r="AC1527" s="8">
        <v>20230201</v>
      </c>
      <c r="AD1527" s="2" t="str">
        <f t="shared" si="47"/>
        <v>,=Y,=N,=N</v>
      </c>
      <c r="AE1527" s="48" t="s">
        <v>6921</v>
      </c>
      <c r="AF1527" s="4" t="s">
        <v>6913</v>
      </c>
      <c r="AG1527" s="4" t="s">
        <v>6913</v>
      </c>
    </row>
    <row r="1528" spans="1:36" x14ac:dyDescent="0.3">
      <c r="A1528" s="8" t="s">
        <v>6907</v>
      </c>
      <c r="B1528" s="8" t="s">
        <v>6908</v>
      </c>
      <c r="C1528" s="8" t="s">
        <v>6909</v>
      </c>
      <c r="D1528" s="8" t="s">
        <v>6938</v>
      </c>
      <c r="E1528" s="8" t="s">
        <v>11250</v>
      </c>
      <c r="F1528" s="8"/>
      <c r="G1528" s="8"/>
      <c r="H1528" s="8"/>
      <c r="I1528" s="8"/>
      <c r="J1528" s="8"/>
      <c r="K1528" s="9" t="s">
        <v>11251</v>
      </c>
      <c r="L1528" s="8"/>
      <c r="M1528" s="8" t="s">
        <v>1532</v>
      </c>
      <c r="N1528" s="8" t="s">
        <v>1532</v>
      </c>
      <c r="O1528" s="8" t="s">
        <v>11252</v>
      </c>
      <c r="P1528" t="s">
        <v>6929</v>
      </c>
      <c r="Q1528" s="8"/>
      <c r="R1528" s="15" t="s">
        <v>6913</v>
      </c>
      <c r="S1528" s="15" t="s">
        <v>6914</v>
      </c>
      <c r="T1528" s="15" t="s">
        <v>6915</v>
      </c>
      <c r="U1528" s="48" t="s">
        <v>6916</v>
      </c>
      <c r="V1528" s="8" t="s">
        <v>6917</v>
      </c>
      <c r="W1528" s="9" t="s">
        <v>6918</v>
      </c>
      <c r="X1528" s="8" t="s">
        <v>6919</v>
      </c>
      <c r="Y1528" s="8" t="s">
        <v>11253</v>
      </c>
      <c r="Z1528" s="9"/>
      <c r="AA1528" s="9"/>
      <c r="AB1528" t="str">
        <f t="shared" si="46"/>
        <v>=Y,=Y,=N</v>
      </c>
      <c r="AC1528" s="8">
        <v>20230201</v>
      </c>
      <c r="AD1528" s="2" t="str">
        <f t="shared" si="47"/>
        <v>,=Y,=Y,=N</v>
      </c>
      <c r="AE1528" s="48" t="s">
        <v>6921</v>
      </c>
      <c r="AF1528" s="15" t="s">
        <v>6921</v>
      </c>
      <c r="AG1528" s="4" t="s">
        <v>6913</v>
      </c>
    </row>
    <row r="1529" spans="1:36" x14ac:dyDescent="0.3">
      <c r="A1529" s="8" t="s">
        <v>6907</v>
      </c>
      <c r="B1529" s="8" t="s">
        <v>6908</v>
      </c>
      <c r="C1529" s="8" t="s">
        <v>6909</v>
      </c>
      <c r="D1529" t="s">
        <v>6938</v>
      </c>
      <c r="E1529" s="12" t="s">
        <v>11250</v>
      </c>
      <c r="F1529" s="12"/>
      <c r="G1529" s="12"/>
      <c r="I1529" s="8"/>
      <c r="J1529" s="8"/>
      <c r="K1529" s="9" t="s">
        <v>11254</v>
      </c>
      <c r="L1529" s="8"/>
      <c r="M1529" s="3" t="s">
        <v>1533</v>
      </c>
      <c r="N1529" s="8" t="s">
        <v>1533</v>
      </c>
      <c r="O1529" s="3"/>
      <c r="R1529" s="15" t="s">
        <v>6913</v>
      </c>
      <c r="S1529" s="15" t="s">
        <v>6914</v>
      </c>
      <c r="T1529" s="15" t="s">
        <v>6915</v>
      </c>
      <c r="U1529" s="15" t="s">
        <v>6916</v>
      </c>
      <c r="V1529" s="8" t="s">
        <v>6917</v>
      </c>
      <c r="W1529" s="9" t="s">
        <v>6918</v>
      </c>
      <c r="X1529" s="8" t="s">
        <v>6919</v>
      </c>
      <c r="Y1529" t="s">
        <v>11255</v>
      </c>
      <c r="AB1529" t="str">
        <f t="shared" si="46"/>
        <v>=Y,=N,=N</v>
      </c>
      <c r="AC1529" s="8">
        <v>20230201</v>
      </c>
      <c r="AD1529" s="2" t="str">
        <f t="shared" si="47"/>
        <v>,=Y,=N,=N</v>
      </c>
      <c r="AE1529" s="48" t="s">
        <v>6921</v>
      </c>
      <c r="AF1529" s="4" t="s">
        <v>6913</v>
      </c>
      <c r="AG1529" s="4" t="s">
        <v>6913</v>
      </c>
    </row>
    <row r="1530" spans="1:36" x14ac:dyDescent="0.3">
      <c r="A1530" s="8" t="s">
        <v>6907</v>
      </c>
      <c r="B1530" s="8" t="s">
        <v>6908</v>
      </c>
      <c r="C1530" s="8" t="s">
        <v>6909</v>
      </c>
      <c r="D1530" t="s">
        <v>7033</v>
      </c>
      <c r="E1530" s="12" t="s">
        <v>11256</v>
      </c>
      <c r="F1530" s="12"/>
      <c r="G1530" s="12"/>
      <c r="I1530" s="8"/>
      <c r="J1530" s="8"/>
      <c r="K1530" s="9" t="s">
        <v>11257</v>
      </c>
      <c r="L1530" s="8"/>
      <c r="M1530" s="3" t="s">
        <v>1534</v>
      </c>
      <c r="N1530" s="8" t="s">
        <v>1534</v>
      </c>
      <c r="O1530" s="3"/>
      <c r="R1530" s="15" t="s">
        <v>6913</v>
      </c>
      <c r="S1530" s="15" t="s">
        <v>6914</v>
      </c>
      <c r="T1530" s="15" t="s">
        <v>6915</v>
      </c>
      <c r="U1530" s="15" t="s">
        <v>6916</v>
      </c>
      <c r="V1530" s="8" t="s">
        <v>6917</v>
      </c>
      <c r="W1530" s="9" t="s">
        <v>6918</v>
      </c>
      <c r="X1530" s="8" t="s">
        <v>6919</v>
      </c>
      <c r="Y1530" t="s">
        <v>11258</v>
      </c>
      <c r="AB1530" t="str">
        <f t="shared" si="46"/>
        <v>=Y,=N,=N</v>
      </c>
      <c r="AC1530" s="8">
        <v>20230201</v>
      </c>
      <c r="AD1530" s="2" t="str">
        <f t="shared" si="47"/>
        <v>,=Y,=N,=N</v>
      </c>
      <c r="AE1530" s="48" t="s">
        <v>6921</v>
      </c>
      <c r="AF1530" s="4" t="s">
        <v>6913</v>
      </c>
      <c r="AG1530" s="4" t="s">
        <v>6913</v>
      </c>
    </row>
    <row r="1531" spans="1:36" x14ac:dyDescent="0.3">
      <c r="A1531" s="8" t="s">
        <v>6907</v>
      </c>
      <c r="B1531" s="8" t="s">
        <v>6908</v>
      </c>
      <c r="C1531" s="8" t="s">
        <v>6909</v>
      </c>
      <c r="D1531" t="s">
        <v>7107</v>
      </c>
      <c r="E1531" s="12" t="s">
        <v>11259</v>
      </c>
      <c r="F1531" s="12"/>
      <c r="G1531" s="12"/>
      <c r="I1531" s="8"/>
      <c r="J1531" s="8"/>
      <c r="K1531" s="9" t="s">
        <v>11260</v>
      </c>
      <c r="L1531" s="8"/>
      <c r="M1531" s="3" t="s">
        <v>1535</v>
      </c>
      <c r="N1531" s="8" t="s">
        <v>1535</v>
      </c>
      <c r="O1531" s="3"/>
      <c r="R1531" s="15" t="s">
        <v>6913</v>
      </c>
      <c r="S1531" s="15" t="s">
        <v>6914</v>
      </c>
      <c r="T1531" s="15" t="s">
        <v>6915</v>
      </c>
      <c r="U1531" s="15" t="s">
        <v>6916</v>
      </c>
      <c r="V1531" s="8" t="s">
        <v>6917</v>
      </c>
      <c r="W1531" s="9" t="s">
        <v>6918</v>
      </c>
      <c r="X1531" s="8" t="s">
        <v>6919</v>
      </c>
      <c r="Y1531" t="s">
        <v>11261</v>
      </c>
      <c r="AB1531" t="str">
        <f t="shared" si="46"/>
        <v>=Y,=N,=N</v>
      </c>
      <c r="AC1531" s="8">
        <v>20230201</v>
      </c>
      <c r="AD1531" s="2" t="str">
        <f t="shared" si="47"/>
        <v>,=Y,=N,=N</v>
      </c>
      <c r="AE1531" s="48" t="s">
        <v>6921</v>
      </c>
      <c r="AF1531" s="4" t="s">
        <v>6913</v>
      </c>
      <c r="AG1531" s="4" t="s">
        <v>6913</v>
      </c>
    </row>
    <row r="1532" spans="1:36" x14ac:dyDescent="0.3">
      <c r="A1532" s="8" t="s">
        <v>6907</v>
      </c>
      <c r="B1532" s="8" t="s">
        <v>6908</v>
      </c>
      <c r="C1532" s="8" t="s">
        <v>6909</v>
      </c>
      <c r="D1532" s="8" t="s">
        <v>6985</v>
      </c>
      <c r="E1532" s="8" t="s">
        <v>11262</v>
      </c>
      <c r="F1532" s="8"/>
      <c r="G1532" s="8"/>
      <c r="H1532" s="8"/>
      <c r="I1532" s="8" t="s">
        <v>11263</v>
      </c>
      <c r="J1532" s="8">
        <v>5500995376</v>
      </c>
      <c r="K1532" s="9" t="s">
        <v>11264</v>
      </c>
      <c r="L1532" s="8"/>
      <c r="M1532" s="8" t="s">
        <v>1536</v>
      </c>
      <c r="N1532" s="8" t="s">
        <v>1536</v>
      </c>
      <c r="O1532" s="8" t="s">
        <v>11265</v>
      </c>
      <c r="P1532" s="8" t="s">
        <v>86</v>
      </c>
      <c r="Q1532" s="8"/>
      <c r="R1532" s="15" t="s">
        <v>6921</v>
      </c>
      <c r="S1532" s="15" t="s">
        <v>6930</v>
      </c>
      <c r="T1532" s="15" t="s">
        <v>6931</v>
      </c>
      <c r="U1532" s="15" t="s">
        <v>7210</v>
      </c>
      <c r="V1532" s="8" t="s">
        <v>6957</v>
      </c>
      <c r="W1532" s="9" t="s">
        <v>6926</v>
      </c>
      <c r="X1532" s="8" t="s">
        <v>6979</v>
      </c>
      <c r="Y1532" s="8" t="s">
        <v>11266</v>
      </c>
      <c r="Z1532" s="9" t="s">
        <v>6934</v>
      </c>
      <c r="AA1532" s="9" t="s">
        <v>7212</v>
      </c>
      <c r="AB1532" t="str">
        <f t="shared" si="46"/>
        <v>=N,=Y,=N</v>
      </c>
      <c r="AC1532" s="8">
        <v>20230201</v>
      </c>
      <c r="AD1532" s="2" t="str">
        <f t="shared" si="47"/>
        <v>,=N,=Y,=N</v>
      </c>
      <c r="AE1532" s="48" t="s">
        <v>6913</v>
      </c>
      <c r="AF1532" s="15" t="s">
        <v>6921</v>
      </c>
      <c r="AG1532" s="4" t="s">
        <v>6913</v>
      </c>
    </row>
    <row r="1533" spans="1:36" x14ac:dyDescent="0.3">
      <c r="A1533" s="52" t="s">
        <v>6907</v>
      </c>
      <c r="B1533" s="8" t="s">
        <v>6908</v>
      </c>
      <c r="C1533" s="8" t="s">
        <v>6909</v>
      </c>
      <c r="D1533" t="s">
        <v>6943</v>
      </c>
      <c r="E1533" t="s">
        <v>7486</v>
      </c>
      <c r="I1533" s="8"/>
      <c r="J1533" s="8"/>
      <c r="K1533" s="9" t="s">
        <v>11267</v>
      </c>
      <c r="L1533" s="8"/>
      <c r="M1533" s="3" t="s">
        <v>1537</v>
      </c>
      <c r="N1533" s="8" t="s">
        <v>1537</v>
      </c>
      <c r="O1533" s="3"/>
      <c r="R1533" s="15" t="s">
        <v>6913</v>
      </c>
      <c r="S1533" s="15" t="s">
        <v>6914</v>
      </c>
      <c r="T1533" s="15" t="s">
        <v>6915</v>
      </c>
      <c r="U1533" s="15" t="s">
        <v>6916</v>
      </c>
      <c r="V1533" s="8" t="s">
        <v>6917</v>
      </c>
      <c r="W1533" s="9" t="s">
        <v>6918</v>
      </c>
      <c r="X1533" s="8" t="s">
        <v>6919</v>
      </c>
      <c r="Y1533" t="s">
        <v>11268</v>
      </c>
      <c r="AB1533" t="str">
        <f t="shared" si="46"/>
        <v>=Y,=N,=N</v>
      </c>
      <c r="AC1533" s="8">
        <v>20230201</v>
      </c>
      <c r="AD1533" s="2" t="str">
        <f t="shared" si="47"/>
        <v>,=Y,=N,=N</v>
      </c>
      <c r="AE1533" s="48" t="s">
        <v>6921</v>
      </c>
      <c r="AF1533" s="4" t="s">
        <v>6913</v>
      </c>
      <c r="AG1533" s="4" t="s">
        <v>6913</v>
      </c>
      <c r="AH1533" s="52"/>
      <c r="AI1533" s="52"/>
      <c r="AJ1533" s="52"/>
    </row>
    <row r="1534" spans="1:36" x14ac:dyDescent="0.3">
      <c r="A1534" s="8" t="s">
        <v>6907</v>
      </c>
      <c r="B1534" s="8" t="s">
        <v>6908</v>
      </c>
      <c r="C1534" s="8" t="s">
        <v>6909</v>
      </c>
      <c r="D1534" s="8" t="s">
        <v>6969</v>
      </c>
      <c r="E1534" s="8" t="s">
        <v>11269</v>
      </c>
      <c r="F1534" s="8"/>
      <c r="G1534" s="8"/>
      <c r="H1534" s="8"/>
      <c r="I1534" s="8"/>
      <c r="J1534" s="8"/>
      <c r="K1534" s="9" t="s">
        <v>11270</v>
      </c>
      <c r="L1534" s="8"/>
      <c r="M1534" s="8" t="s">
        <v>1538</v>
      </c>
      <c r="N1534" s="8" t="s">
        <v>1538</v>
      </c>
      <c r="O1534" s="8" t="s">
        <v>11271</v>
      </c>
      <c r="P1534" s="8" t="s">
        <v>6929</v>
      </c>
      <c r="Q1534" s="8"/>
      <c r="R1534" s="15" t="s">
        <v>6921</v>
      </c>
      <c r="S1534" s="15" t="s">
        <v>6930</v>
      </c>
      <c r="T1534" s="15" t="s">
        <v>6931</v>
      </c>
      <c r="U1534" s="15" t="s">
        <v>6916</v>
      </c>
      <c r="V1534" s="8" t="s">
        <v>6957</v>
      </c>
      <c r="W1534" s="9" t="s">
        <v>6926</v>
      </c>
      <c r="X1534" s="8" t="s">
        <v>6979</v>
      </c>
      <c r="Y1534" s="8" t="s">
        <v>11272</v>
      </c>
      <c r="Z1534" s="9" t="s">
        <v>6934</v>
      </c>
      <c r="AA1534" s="9"/>
      <c r="AB1534" t="str">
        <f t="shared" si="46"/>
        <v>=N,=Y,=N</v>
      </c>
      <c r="AC1534" s="8">
        <v>20230201</v>
      </c>
      <c r="AD1534" s="2" t="str">
        <f t="shared" si="47"/>
        <v>,=N,=Y,=N</v>
      </c>
      <c r="AE1534" s="48" t="s">
        <v>6913</v>
      </c>
      <c r="AF1534" s="48" t="s">
        <v>6921</v>
      </c>
      <c r="AG1534" s="4" t="s">
        <v>6913</v>
      </c>
    </row>
    <row r="1535" spans="1:36" x14ac:dyDescent="0.3">
      <c r="A1535" s="8" t="s">
        <v>6907</v>
      </c>
      <c r="B1535" s="8" t="s">
        <v>6908</v>
      </c>
      <c r="C1535" s="8" t="s">
        <v>6909</v>
      </c>
      <c r="D1535" t="s">
        <v>6927</v>
      </c>
      <c r="E1535" s="12" t="s">
        <v>11273</v>
      </c>
      <c r="F1535" s="12"/>
      <c r="G1535" s="12"/>
      <c r="I1535" s="8"/>
      <c r="J1535" s="8"/>
      <c r="K1535" s="9" t="s">
        <v>11274</v>
      </c>
      <c r="L1535" s="8"/>
      <c r="M1535" s="3" t="s">
        <v>1539</v>
      </c>
      <c r="N1535" s="8" t="s">
        <v>1539</v>
      </c>
      <c r="O1535" s="3"/>
      <c r="R1535" s="15" t="s">
        <v>6913</v>
      </c>
      <c r="S1535" s="15" t="s">
        <v>6914</v>
      </c>
      <c r="T1535" s="15" t="s">
        <v>6915</v>
      </c>
      <c r="U1535" s="15" t="s">
        <v>6916</v>
      </c>
      <c r="V1535" s="8" t="s">
        <v>6917</v>
      </c>
      <c r="W1535" s="9" t="s">
        <v>6918</v>
      </c>
      <c r="X1535" s="8" t="s">
        <v>6919</v>
      </c>
      <c r="Y1535" t="s">
        <v>11275</v>
      </c>
      <c r="AB1535" t="str">
        <f t="shared" si="46"/>
        <v>=Y,=N,=N</v>
      </c>
      <c r="AC1535" s="8">
        <v>20230201</v>
      </c>
      <c r="AD1535" s="2" t="str">
        <f t="shared" si="47"/>
        <v>,=Y,=N,=N</v>
      </c>
      <c r="AE1535" s="48" t="s">
        <v>6921</v>
      </c>
      <c r="AF1535" s="4" t="s">
        <v>6913</v>
      </c>
      <c r="AG1535" s="4" t="s">
        <v>6913</v>
      </c>
      <c r="AH1535" s="8"/>
      <c r="AI1535" s="8"/>
      <c r="AJ1535" s="8"/>
    </row>
    <row r="1536" spans="1:36" x14ac:dyDescent="0.3">
      <c r="A1536" s="8" t="s">
        <v>6907</v>
      </c>
      <c r="B1536" s="8" t="s">
        <v>6908</v>
      </c>
      <c r="C1536" s="8" t="s">
        <v>6909</v>
      </c>
      <c r="D1536" t="s">
        <v>6972</v>
      </c>
      <c r="E1536" t="s">
        <v>11276</v>
      </c>
      <c r="I1536" s="8"/>
      <c r="J1536" s="8"/>
      <c r="K1536" s="9" t="s">
        <v>11277</v>
      </c>
      <c r="L1536" s="8"/>
      <c r="M1536" s="3" t="s">
        <v>1540</v>
      </c>
      <c r="N1536" s="8" t="s">
        <v>1540</v>
      </c>
      <c r="O1536" s="3"/>
      <c r="R1536" s="15" t="s">
        <v>6913</v>
      </c>
      <c r="S1536" s="15" t="s">
        <v>6914</v>
      </c>
      <c r="T1536" s="15" t="s">
        <v>6915</v>
      </c>
      <c r="U1536" s="15" t="s">
        <v>6916</v>
      </c>
      <c r="V1536" s="8" t="s">
        <v>6917</v>
      </c>
      <c r="W1536" s="9" t="s">
        <v>6918</v>
      </c>
      <c r="X1536" s="8" t="s">
        <v>6919</v>
      </c>
      <c r="Y1536" t="s">
        <v>11278</v>
      </c>
      <c r="AB1536" t="str">
        <f t="shared" si="46"/>
        <v>=Y,=N,=N</v>
      </c>
      <c r="AC1536" s="8">
        <v>20230201</v>
      </c>
      <c r="AD1536" s="2" t="str">
        <f t="shared" si="47"/>
        <v>,=Y,=N,=N</v>
      </c>
      <c r="AE1536" s="48" t="s">
        <v>6921</v>
      </c>
      <c r="AF1536" s="4" t="s">
        <v>6913</v>
      </c>
      <c r="AG1536" s="4" t="s">
        <v>6913</v>
      </c>
    </row>
    <row r="1537" spans="1:36" x14ac:dyDescent="0.3">
      <c r="A1537" s="8" t="s">
        <v>6907</v>
      </c>
      <c r="B1537" s="8" t="s">
        <v>6908</v>
      </c>
      <c r="C1537" s="8" t="s">
        <v>6909</v>
      </c>
      <c r="D1537" t="s">
        <v>8706</v>
      </c>
      <c r="E1537" t="s">
        <v>11279</v>
      </c>
      <c r="I1537" s="8"/>
      <c r="J1537" s="8"/>
      <c r="K1537" s="9" t="s">
        <v>11280</v>
      </c>
      <c r="L1537" s="8"/>
      <c r="M1537" s="3" t="s">
        <v>1541</v>
      </c>
      <c r="N1537" s="8" t="s">
        <v>1541</v>
      </c>
      <c r="O1537" s="3"/>
      <c r="R1537" s="15" t="s">
        <v>6913</v>
      </c>
      <c r="S1537" s="15" t="s">
        <v>6914</v>
      </c>
      <c r="T1537" s="15" t="s">
        <v>6915</v>
      </c>
      <c r="U1537" s="15" t="s">
        <v>6916</v>
      </c>
      <c r="V1537" s="8" t="s">
        <v>6917</v>
      </c>
      <c r="W1537" s="9" t="s">
        <v>6918</v>
      </c>
      <c r="X1537" s="8" t="s">
        <v>6919</v>
      </c>
      <c r="AB1537" t="str">
        <f t="shared" si="46"/>
        <v>=Y,=N,=N</v>
      </c>
      <c r="AC1537" s="8">
        <v>20230201</v>
      </c>
      <c r="AD1537" s="2" t="str">
        <f t="shared" si="47"/>
        <v>,=Y,=N,=N</v>
      </c>
      <c r="AE1537" s="48" t="s">
        <v>6921</v>
      </c>
      <c r="AF1537" s="4" t="s">
        <v>6913</v>
      </c>
      <c r="AG1537" s="4" t="s">
        <v>6913</v>
      </c>
    </row>
    <row r="1538" spans="1:36" x14ac:dyDescent="0.3">
      <c r="A1538" s="8" t="s">
        <v>6907</v>
      </c>
      <c r="B1538" s="8" t="s">
        <v>6908</v>
      </c>
      <c r="C1538" s="8" t="s">
        <v>6909</v>
      </c>
      <c r="D1538" t="s">
        <v>7160</v>
      </c>
      <c r="E1538" s="12" t="s">
        <v>11281</v>
      </c>
      <c r="F1538" s="12"/>
      <c r="G1538" s="12"/>
      <c r="I1538" s="8"/>
      <c r="J1538" s="8"/>
      <c r="K1538" s="9" t="s">
        <v>11282</v>
      </c>
      <c r="L1538" s="8"/>
      <c r="M1538" s="3" t="s">
        <v>1542</v>
      </c>
      <c r="N1538" s="8" t="s">
        <v>1542</v>
      </c>
      <c r="O1538" s="3"/>
      <c r="R1538" s="15" t="s">
        <v>6913</v>
      </c>
      <c r="S1538" s="15" t="s">
        <v>6914</v>
      </c>
      <c r="T1538" s="15" t="s">
        <v>6915</v>
      </c>
      <c r="U1538" s="15" t="s">
        <v>6916</v>
      </c>
      <c r="V1538" s="8" t="s">
        <v>6917</v>
      </c>
      <c r="W1538" s="9" t="s">
        <v>6918</v>
      </c>
      <c r="X1538" s="8" t="s">
        <v>6919</v>
      </c>
      <c r="Y1538" t="s">
        <v>11283</v>
      </c>
      <c r="AB1538" t="str">
        <f t="shared" ref="AB1538:AB1601" si="48">MID(IF(AD1538="","", AD1538),2,10000)</f>
        <v>=Y,=N,=N</v>
      </c>
      <c r="AC1538" s="8">
        <v>20230201</v>
      </c>
      <c r="AD1538" s="2" t="str">
        <f t="shared" ref="AD1538:AD1601" si="49">IF(AE1538="","",","&amp;$AH$2&amp;"="&amp;AE1538) &amp; IF(AF1538="","",","&amp;$AI$2&amp;"="&amp;AF1538) &amp; IF(AG1538="","",","&amp;$AJ$2&amp;"="&amp;AG1538) &amp; IF(AH1538="","",","&amp;$AK$2&amp;"="&amp;AH1538) &amp; IF(AI1538="","",","&amp;$AL$2&amp;"="&amp;AI1538) &amp; IF(AJ1538="","",","&amp;$AM$2&amp;"="&amp;AJ1538)</f>
        <v>,=Y,=N,=N</v>
      </c>
      <c r="AE1538" s="48" t="s">
        <v>6921</v>
      </c>
      <c r="AF1538" s="4" t="s">
        <v>6913</v>
      </c>
      <c r="AG1538" s="4" t="s">
        <v>6913</v>
      </c>
    </row>
    <row r="1539" spans="1:36" x14ac:dyDescent="0.3">
      <c r="A1539" s="8" t="s">
        <v>6907</v>
      </c>
      <c r="B1539" s="8" t="s">
        <v>6908</v>
      </c>
      <c r="C1539" s="8" t="s">
        <v>6909</v>
      </c>
      <c r="D1539" t="s">
        <v>6938</v>
      </c>
      <c r="E1539" s="12" t="s">
        <v>7449</v>
      </c>
      <c r="F1539" s="12"/>
      <c r="G1539" s="12"/>
      <c r="I1539" s="8"/>
      <c r="J1539" s="8"/>
      <c r="K1539" s="9" t="s">
        <v>11284</v>
      </c>
      <c r="L1539" s="8"/>
      <c r="M1539" s="3" t="s">
        <v>1543</v>
      </c>
      <c r="N1539" s="8" t="s">
        <v>1543</v>
      </c>
      <c r="O1539" s="3"/>
      <c r="R1539" s="15" t="s">
        <v>6913</v>
      </c>
      <c r="S1539" s="15" t="s">
        <v>6914</v>
      </c>
      <c r="T1539" s="15" t="s">
        <v>6915</v>
      </c>
      <c r="U1539" s="15" t="s">
        <v>6916</v>
      </c>
      <c r="V1539" s="8" t="s">
        <v>6917</v>
      </c>
      <c r="W1539" s="9" t="s">
        <v>6918</v>
      </c>
      <c r="X1539" s="8" t="s">
        <v>6919</v>
      </c>
      <c r="Y1539" t="s">
        <v>11285</v>
      </c>
      <c r="AB1539" t="str">
        <f t="shared" si="48"/>
        <v>=Y,=N,=N</v>
      </c>
      <c r="AC1539" s="8">
        <v>20230201</v>
      </c>
      <c r="AD1539" s="2" t="str">
        <f t="shared" si="49"/>
        <v>,=Y,=N,=N</v>
      </c>
      <c r="AE1539" s="48" t="s">
        <v>6921</v>
      </c>
      <c r="AF1539" s="4" t="s">
        <v>6913</v>
      </c>
      <c r="AG1539" s="4" t="s">
        <v>6913</v>
      </c>
    </row>
    <row r="1540" spans="1:36" x14ac:dyDescent="0.3">
      <c r="A1540" s="8" t="s">
        <v>6907</v>
      </c>
      <c r="B1540" s="8" t="s">
        <v>6908</v>
      </c>
      <c r="C1540" s="8" t="s">
        <v>6909</v>
      </c>
      <c r="D1540" t="s">
        <v>6943</v>
      </c>
      <c r="E1540" t="s">
        <v>11286</v>
      </c>
      <c r="I1540" s="8"/>
      <c r="J1540" s="8"/>
      <c r="K1540" s="9" t="s">
        <v>11287</v>
      </c>
      <c r="L1540" s="8"/>
      <c r="M1540" s="3" t="s">
        <v>1544</v>
      </c>
      <c r="N1540" s="8" t="s">
        <v>1544</v>
      </c>
      <c r="O1540" s="3"/>
      <c r="R1540" s="15" t="s">
        <v>6913</v>
      </c>
      <c r="S1540" s="15" t="s">
        <v>6914</v>
      </c>
      <c r="T1540" s="15" t="s">
        <v>6915</v>
      </c>
      <c r="U1540" s="15" t="s">
        <v>6916</v>
      </c>
      <c r="V1540" s="8" t="s">
        <v>6917</v>
      </c>
      <c r="W1540" s="9" t="s">
        <v>6918</v>
      </c>
      <c r="X1540" s="8" t="s">
        <v>6919</v>
      </c>
      <c r="Y1540" t="s">
        <v>11288</v>
      </c>
      <c r="AB1540" t="str">
        <f t="shared" si="48"/>
        <v>=Y,=N,=N</v>
      </c>
      <c r="AC1540" s="8">
        <v>20230201</v>
      </c>
      <c r="AD1540" s="2" t="str">
        <f t="shared" si="49"/>
        <v>,=Y,=N,=N</v>
      </c>
      <c r="AE1540" s="48" t="s">
        <v>6921</v>
      </c>
      <c r="AF1540" s="4" t="s">
        <v>6913</v>
      </c>
      <c r="AG1540" s="4" t="s">
        <v>6913</v>
      </c>
    </row>
    <row r="1541" spans="1:36" x14ac:dyDescent="0.3">
      <c r="A1541" s="8" t="s">
        <v>6907</v>
      </c>
      <c r="B1541" s="8" t="s">
        <v>6908</v>
      </c>
      <c r="C1541" s="8" t="s">
        <v>6909</v>
      </c>
      <c r="D1541" t="s">
        <v>7136</v>
      </c>
      <c r="E1541" t="s">
        <v>8533</v>
      </c>
      <c r="I1541" s="8"/>
      <c r="J1541" s="8"/>
      <c r="K1541" s="9" t="s">
        <v>11289</v>
      </c>
      <c r="L1541" s="8"/>
      <c r="M1541" s="3" t="s">
        <v>1545</v>
      </c>
      <c r="N1541" s="8" t="s">
        <v>1545</v>
      </c>
      <c r="O1541" s="3"/>
      <c r="R1541" s="15" t="s">
        <v>6913</v>
      </c>
      <c r="S1541" s="15" t="s">
        <v>6914</v>
      </c>
      <c r="T1541" s="15" t="s">
        <v>6915</v>
      </c>
      <c r="U1541" s="15" t="s">
        <v>6916</v>
      </c>
      <c r="V1541" s="8" t="s">
        <v>6917</v>
      </c>
      <c r="W1541" s="9" t="s">
        <v>6918</v>
      </c>
      <c r="X1541" s="8" t="s">
        <v>6919</v>
      </c>
      <c r="Y1541" t="s">
        <v>11290</v>
      </c>
      <c r="AB1541" t="str">
        <f t="shared" si="48"/>
        <v>=Y,=N,=Y</v>
      </c>
      <c r="AC1541" s="8">
        <v>20230201</v>
      </c>
      <c r="AD1541" s="2" t="str">
        <f t="shared" si="49"/>
        <v>,=Y,=N,=Y</v>
      </c>
      <c r="AE1541" s="48" t="s">
        <v>6921</v>
      </c>
      <c r="AF1541" s="4" t="s">
        <v>6913</v>
      </c>
      <c r="AG1541" s="4" t="s">
        <v>6921</v>
      </c>
      <c r="AH1541" s="8"/>
      <c r="AI1541" s="8"/>
      <c r="AJ1541" s="8"/>
    </row>
    <row r="1542" spans="1:36" x14ac:dyDescent="0.3">
      <c r="A1542" s="8" t="s">
        <v>6907</v>
      </c>
      <c r="B1542" s="8" t="s">
        <v>6908</v>
      </c>
      <c r="C1542" s="8" t="s">
        <v>6909</v>
      </c>
      <c r="D1542" s="8" t="s">
        <v>6910</v>
      </c>
      <c r="E1542" s="8" t="s">
        <v>11291</v>
      </c>
      <c r="F1542" s="8"/>
      <c r="G1542" s="8"/>
      <c r="H1542" s="8">
        <v>75670</v>
      </c>
      <c r="I1542" s="8"/>
      <c r="J1542" s="8"/>
      <c r="K1542" s="9" t="s">
        <v>11292</v>
      </c>
      <c r="L1542" s="8"/>
      <c r="M1542" s="8" t="s">
        <v>1546</v>
      </c>
      <c r="N1542" s="8" t="s">
        <v>1546</v>
      </c>
      <c r="O1542" s="8" t="s">
        <v>1546</v>
      </c>
      <c r="P1542" s="8"/>
      <c r="Q1542" s="8"/>
      <c r="R1542" s="15" t="s">
        <v>6913</v>
      </c>
      <c r="S1542" s="15" t="s">
        <v>6914</v>
      </c>
      <c r="T1542" s="15" t="s">
        <v>6915</v>
      </c>
      <c r="U1542" s="15" t="s">
        <v>6924</v>
      </c>
      <c r="V1542" s="8" t="s">
        <v>7099</v>
      </c>
      <c r="W1542" s="9" t="s">
        <v>6926</v>
      </c>
      <c r="X1542" s="8"/>
      <c r="Y1542" s="8" t="s">
        <v>11293</v>
      </c>
      <c r="Z1542" s="9" t="s">
        <v>7012</v>
      </c>
      <c r="AA1542" s="9"/>
      <c r="AB1542" t="str">
        <f t="shared" si="48"/>
        <v>=N,=N,=N</v>
      </c>
      <c r="AC1542" s="8">
        <v>20230201</v>
      </c>
      <c r="AD1542" s="2" t="str">
        <f t="shared" si="49"/>
        <v>,=N,=N,=N</v>
      </c>
      <c r="AE1542" s="48" t="s">
        <v>6913</v>
      </c>
      <c r="AF1542" s="4" t="s">
        <v>6913</v>
      </c>
      <c r="AG1542" s="4" t="s">
        <v>6913</v>
      </c>
    </row>
    <row r="1543" spans="1:36" x14ac:dyDescent="0.3">
      <c r="A1543" s="8" t="s">
        <v>6907</v>
      </c>
      <c r="B1543" s="8" t="s">
        <v>6908</v>
      </c>
      <c r="C1543" s="8" t="s">
        <v>6909</v>
      </c>
      <c r="D1543" t="s">
        <v>7178</v>
      </c>
      <c r="E1543" t="s">
        <v>11294</v>
      </c>
      <c r="I1543" s="8"/>
      <c r="J1543" s="8"/>
      <c r="K1543" s="9" t="s">
        <v>11295</v>
      </c>
      <c r="L1543" s="8"/>
      <c r="M1543" s="3" t="s">
        <v>1547</v>
      </c>
      <c r="N1543" s="8" t="s">
        <v>1547</v>
      </c>
      <c r="O1543" s="3"/>
      <c r="R1543" s="15" t="s">
        <v>6913</v>
      </c>
      <c r="S1543" s="15" t="s">
        <v>6914</v>
      </c>
      <c r="T1543" s="15" t="s">
        <v>6915</v>
      </c>
      <c r="U1543" s="15" t="s">
        <v>6916</v>
      </c>
      <c r="V1543" s="8" t="s">
        <v>6917</v>
      </c>
      <c r="W1543" s="9" t="s">
        <v>6918</v>
      </c>
      <c r="X1543" s="8" t="s">
        <v>6919</v>
      </c>
      <c r="Y1543" t="s">
        <v>11296</v>
      </c>
      <c r="AB1543" t="str">
        <f t="shared" si="48"/>
        <v>=Y,=N,=N</v>
      </c>
      <c r="AC1543" s="8">
        <v>20230201</v>
      </c>
      <c r="AD1543" s="2" t="str">
        <f t="shared" si="49"/>
        <v>,=Y,=N,=N</v>
      </c>
      <c r="AE1543" s="48" t="s">
        <v>6921</v>
      </c>
      <c r="AF1543" s="4" t="s">
        <v>6913</v>
      </c>
      <c r="AG1543" s="4" t="s">
        <v>6913</v>
      </c>
    </row>
    <row r="1544" spans="1:36" x14ac:dyDescent="0.3">
      <c r="A1544" s="8" t="s">
        <v>6907</v>
      </c>
      <c r="B1544" s="8" t="s">
        <v>6908</v>
      </c>
      <c r="C1544" s="8" t="s">
        <v>6909</v>
      </c>
      <c r="D1544" t="s">
        <v>6943</v>
      </c>
      <c r="E1544" t="s">
        <v>11297</v>
      </c>
      <c r="I1544" s="8"/>
      <c r="J1544" s="8"/>
      <c r="K1544" s="9" t="s">
        <v>11298</v>
      </c>
      <c r="L1544" s="8"/>
      <c r="M1544" s="3" t="s">
        <v>1548</v>
      </c>
      <c r="N1544" s="8" t="s">
        <v>1548</v>
      </c>
      <c r="O1544" s="3"/>
      <c r="R1544" s="15" t="s">
        <v>6913</v>
      </c>
      <c r="S1544" s="15" t="s">
        <v>6914</v>
      </c>
      <c r="T1544" s="15" t="s">
        <v>6915</v>
      </c>
      <c r="U1544" s="15" t="s">
        <v>6916</v>
      </c>
      <c r="V1544" s="8" t="s">
        <v>6917</v>
      </c>
      <c r="W1544" s="9" t="s">
        <v>6918</v>
      </c>
      <c r="X1544" s="8" t="s">
        <v>6919</v>
      </c>
      <c r="Y1544" t="s">
        <v>11299</v>
      </c>
      <c r="AB1544" t="str">
        <f t="shared" si="48"/>
        <v>=Y,=N,=N</v>
      </c>
      <c r="AC1544" s="8">
        <v>20230201</v>
      </c>
      <c r="AD1544" s="2" t="str">
        <f t="shared" si="49"/>
        <v>,=Y,=N,=N</v>
      </c>
      <c r="AE1544" s="48" t="s">
        <v>6921</v>
      </c>
      <c r="AF1544" s="4" t="s">
        <v>6913</v>
      </c>
      <c r="AG1544" s="4" t="s">
        <v>6913</v>
      </c>
    </row>
    <row r="1545" spans="1:36" x14ac:dyDescent="0.3">
      <c r="A1545" s="8" t="s">
        <v>6907</v>
      </c>
      <c r="B1545" s="8" t="s">
        <v>6908</v>
      </c>
      <c r="C1545" s="8" t="s">
        <v>6909</v>
      </c>
      <c r="D1545" s="8" t="s">
        <v>7354</v>
      </c>
      <c r="H1545" s="8"/>
      <c r="I1545" s="8"/>
      <c r="J1545" s="8"/>
      <c r="K1545" s="9" t="s">
        <v>11300</v>
      </c>
      <c r="L1545" s="8"/>
      <c r="M1545" s="8" t="s">
        <v>1549</v>
      </c>
      <c r="N1545" s="8" t="s">
        <v>1549</v>
      </c>
      <c r="O1545" s="8" t="s">
        <v>1549</v>
      </c>
      <c r="P1545" s="8"/>
      <c r="Q1545" s="8"/>
      <c r="R1545" s="15" t="s">
        <v>6913</v>
      </c>
      <c r="S1545" s="15" t="s">
        <v>6914</v>
      </c>
      <c r="T1545" s="15" t="s">
        <v>6915</v>
      </c>
      <c r="U1545" s="15" t="s">
        <v>6924</v>
      </c>
      <c r="V1545" s="8" t="s">
        <v>6957</v>
      </c>
      <c r="W1545" s="9" t="s">
        <v>6926</v>
      </c>
      <c r="X1545" s="8"/>
      <c r="Y1545" s="8" t="s">
        <v>11301</v>
      </c>
      <c r="Z1545" s="9" t="s">
        <v>6934</v>
      </c>
      <c r="AA1545" s="9"/>
      <c r="AB1545" t="str">
        <f t="shared" si="48"/>
        <v>=N,=N,=N</v>
      </c>
      <c r="AC1545" s="8">
        <v>20230201</v>
      </c>
      <c r="AD1545" s="2" t="str">
        <f t="shared" si="49"/>
        <v>,=N,=N,=N</v>
      </c>
      <c r="AE1545" s="48" t="s">
        <v>6913</v>
      </c>
      <c r="AF1545" s="4" t="s">
        <v>6913</v>
      </c>
      <c r="AG1545" s="4" t="s">
        <v>6913</v>
      </c>
      <c r="AH1545" s="8"/>
      <c r="AI1545" s="8"/>
      <c r="AJ1545" s="8"/>
    </row>
    <row r="1546" spans="1:36" x14ac:dyDescent="0.3">
      <c r="A1546" s="8" t="s">
        <v>6907</v>
      </c>
      <c r="B1546" s="8" t="s">
        <v>6908</v>
      </c>
      <c r="C1546" s="8" t="s">
        <v>6909</v>
      </c>
      <c r="D1546" s="8" t="s">
        <v>6938</v>
      </c>
      <c r="E1546" s="8" t="s">
        <v>11302</v>
      </c>
      <c r="F1546" s="8"/>
      <c r="G1546" s="8"/>
      <c r="H1546" s="8"/>
      <c r="I1546" s="8"/>
      <c r="J1546" s="8"/>
      <c r="K1546" s="9" t="s">
        <v>11303</v>
      </c>
      <c r="L1546" s="8"/>
      <c r="M1546" s="8" t="s">
        <v>1550</v>
      </c>
      <c r="N1546" s="8" t="s">
        <v>1550</v>
      </c>
      <c r="O1546" s="8" t="s">
        <v>1550</v>
      </c>
      <c r="P1546" s="8"/>
      <c r="Q1546" s="8"/>
      <c r="R1546" s="15" t="s">
        <v>6913</v>
      </c>
      <c r="S1546" s="15" t="s">
        <v>6914</v>
      </c>
      <c r="T1546" s="15" t="s">
        <v>6915</v>
      </c>
      <c r="U1546" s="15" t="s">
        <v>6916</v>
      </c>
      <c r="V1546" s="8" t="s">
        <v>6957</v>
      </c>
      <c r="W1546" s="9" t="s">
        <v>6926</v>
      </c>
      <c r="X1546" s="8" t="s">
        <v>6979</v>
      </c>
      <c r="Y1546" s="8" t="s">
        <v>11304</v>
      </c>
      <c r="Z1546" s="9" t="s">
        <v>6934</v>
      </c>
      <c r="AA1546" s="9"/>
      <c r="AB1546" t="str">
        <f t="shared" si="48"/>
        <v>=N,=N,=N</v>
      </c>
      <c r="AC1546" s="8">
        <v>20230201</v>
      </c>
      <c r="AD1546" s="2" t="str">
        <f t="shared" si="49"/>
        <v>,=N,=N,=N</v>
      </c>
      <c r="AE1546" s="48" t="s">
        <v>6913</v>
      </c>
      <c r="AF1546" s="4" t="s">
        <v>6913</v>
      </c>
      <c r="AG1546" s="4" t="s">
        <v>6913</v>
      </c>
    </row>
    <row r="1547" spans="1:36" x14ac:dyDescent="0.3">
      <c r="A1547" s="8" t="s">
        <v>6907</v>
      </c>
      <c r="B1547" s="8" t="s">
        <v>6908</v>
      </c>
      <c r="C1547" s="8" t="s">
        <v>6909</v>
      </c>
      <c r="D1547" t="s">
        <v>6938</v>
      </c>
      <c r="E1547" t="s">
        <v>11305</v>
      </c>
      <c r="K1547" s="9" t="s">
        <v>11306</v>
      </c>
      <c r="L1547" s="8"/>
      <c r="M1547" t="s">
        <v>1551</v>
      </c>
      <c r="N1547" s="8" t="s">
        <v>1551</v>
      </c>
      <c r="P1547" t="s">
        <v>6929</v>
      </c>
      <c r="R1547" s="6" t="s">
        <v>6921</v>
      </c>
      <c r="S1547" s="15" t="s">
        <v>6914</v>
      </c>
      <c r="T1547" s="15" t="s">
        <v>6915</v>
      </c>
      <c r="U1547" s="6" t="s">
        <v>6916</v>
      </c>
      <c r="V1547" s="8" t="s">
        <v>6932</v>
      </c>
      <c r="W1547" s="9" t="s">
        <v>6926</v>
      </c>
      <c r="X1547" t="s">
        <v>7010</v>
      </c>
      <c r="Y1547" s="18" t="s">
        <v>11307</v>
      </c>
      <c r="AB1547" t="str">
        <f t="shared" si="48"/>
        <v>=N,=Y,=N</v>
      </c>
      <c r="AC1547" s="8">
        <v>20230201</v>
      </c>
      <c r="AD1547" s="2" t="str">
        <f t="shared" si="49"/>
        <v>,=N,=Y,=N</v>
      </c>
      <c r="AE1547" s="6" t="s">
        <v>6913</v>
      </c>
      <c r="AF1547" s="6" t="s">
        <v>6921</v>
      </c>
      <c r="AG1547" s="4" t="s">
        <v>6913</v>
      </c>
    </row>
    <row r="1548" spans="1:36" x14ac:dyDescent="0.3">
      <c r="A1548" s="8" t="s">
        <v>6907</v>
      </c>
      <c r="B1548" s="8" t="s">
        <v>6908</v>
      </c>
      <c r="C1548" s="8" t="s">
        <v>6909</v>
      </c>
      <c r="D1548" s="8" t="s">
        <v>7136</v>
      </c>
      <c r="E1548" s="8" t="s">
        <v>9372</v>
      </c>
      <c r="F1548" s="8"/>
      <c r="G1548" s="8"/>
      <c r="H1548" s="8"/>
      <c r="I1548" s="8"/>
      <c r="J1548" s="8"/>
      <c r="K1548" s="9" t="s">
        <v>11308</v>
      </c>
      <c r="L1548" s="8"/>
      <c r="M1548" s="8" t="s">
        <v>1552</v>
      </c>
      <c r="N1548" s="8" t="s">
        <v>1552</v>
      </c>
      <c r="O1548" s="8" t="s">
        <v>11309</v>
      </c>
      <c r="P1548" s="8" t="s">
        <v>6929</v>
      </c>
      <c r="Q1548" s="8"/>
      <c r="R1548" s="15" t="s">
        <v>6921</v>
      </c>
      <c r="S1548" s="15" t="s">
        <v>6930</v>
      </c>
      <c r="T1548" s="15" t="s">
        <v>6931</v>
      </c>
      <c r="U1548" s="15" t="s">
        <v>6916</v>
      </c>
      <c r="V1548" s="8" t="s">
        <v>6957</v>
      </c>
      <c r="W1548" s="9" t="s">
        <v>6926</v>
      </c>
      <c r="X1548" s="8" t="s">
        <v>6979</v>
      </c>
      <c r="Y1548" s="8" t="s">
        <v>11310</v>
      </c>
      <c r="Z1548" s="9" t="s">
        <v>6934</v>
      </c>
      <c r="AA1548" s="9"/>
      <c r="AB1548" t="str">
        <f t="shared" si="48"/>
        <v>=N,=Y,=N</v>
      </c>
      <c r="AC1548" s="8">
        <v>20230201</v>
      </c>
      <c r="AD1548" s="2" t="str">
        <f t="shared" si="49"/>
        <v>,=N,=Y,=N</v>
      </c>
      <c r="AE1548" s="48" t="s">
        <v>6913</v>
      </c>
      <c r="AF1548" s="15" t="s">
        <v>6921</v>
      </c>
      <c r="AG1548" s="4" t="s">
        <v>6913</v>
      </c>
    </row>
    <row r="1549" spans="1:36" x14ac:dyDescent="0.3">
      <c r="A1549" s="8" t="s">
        <v>6907</v>
      </c>
      <c r="B1549" s="8" t="s">
        <v>6908</v>
      </c>
      <c r="C1549" s="8" t="s">
        <v>6909</v>
      </c>
      <c r="D1549" t="s">
        <v>6927</v>
      </c>
      <c r="E1549" s="12" t="s">
        <v>11311</v>
      </c>
      <c r="F1549" s="12"/>
      <c r="G1549" s="12"/>
      <c r="I1549" s="8"/>
      <c r="J1549" s="8"/>
      <c r="K1549" s="9" t="s">
        <v>11312</v>
      </c>
      <c r="L1549" s="8"/>
      <c r="M1549" s="3" t="s">
        <v>1553</v>
      </c>
      <c r="N1549" s="8" t="s">
        <v>1553</v>
      </c>
      <c r="O1549" s="3"/>
      <c r="R1549" s="15" t="s">
        <v>6913</v>
      </c>
      <c r="S1549" s="15" t="s">
        <v>6914</v>
      </c>
      <c r="T1549" s="15" t="s">
        <v>6915</v>
      </c>
      <c r="U1549" s="15" t="s">
        <v>6916</v>
      </c>
      <c r="V1549" s="8" t="s">
        <v>6917</v>
      </c>
      <c r="W1549" s="9" t="s">
        <v>6918</v>
      </c>
      <c r="X1549" s="8" t="s">
        <v>6919</v>
      </c>
      <c r="Y1549" t="s">
        <v>24808</v>
      </c>
      <c r="AB1549" t="str">
        <f t="shared" si="48"/>
        <v>=Y,=N,=N</v>
      </c>
      <c r="AC1549" s="8">
        <v>20230201</v>
      </c>
      <c r="AD1549" s="2" t="str">
        <f t="shared" si="49"/>
        <v>,=Y,=N,=N</v>
      </c>
      <c r="AE1549" s="48" t="s">
        <v>6921</v>
      </c>
      <c r="AF1549" s="4" t="s">
        <v>6913</v>
      </c>
      <c r="AG1549" s="4" t="s">
        <v>6913</v>
      </c>
    </row>
    <row r="1550" spans="1:36" x14ac:dyDescent="0.3">
      <c r="A1550" s="8" t="s">
        <v>6907</v>
      </c>
      <c r="B1550" s="8" t="s">
        <v>6908</v>
      </c>
      <c r="C1550" s="8" t="s">
        <v>6909</v>
      </c>
      <c r="D1550" t="s">
        <v>6927</v>
      </c>
      <c r="E1550" s="12" t="s">
        <v>11313</v>
      </c>
      <c r="F1550" s="12"/>
      <c r="G1550" s="12"/>
      <c r="I1550" s="8"/>
      <c r="J1550" s="8"/>
      <c r="K1550" s="9" t="s">
        <v>11314</v>
      </c>
      <c r="L1550" s="8"/>
      <c r="M1550" s="3" t="s">
        <v>1554</v>
      </c>
      <c r="N1550" s="8" t="s">
        <v>1554</v>
      </c>
      <c r="O1550" s="3"/>
      <c r="R1550" s="15" t="s">
        <v>6913</v>
      </c>
      <c r="S1550" s="15" t="s">
        <v>6914</v>
      </c>
      <c r="T1550" s="15" t="s">
        <v>6915</v>
      </c>
      <c r="U1550" s="15" t="s">
        <v>6916</v>
      </c>
      <c r="V1550" s="8" t="s">
        <v>6917</v>
      </c>
      <c r="W1550" s="9" t="s">
        <v>6918</v>
      </c>
      <c r="X1550" s="8" t="s">
        <v>6919</v>
      </c>
      <c r="Y1550" t="s">
        <v>11315</v>
      </c>
      <c r="AB1550" t="str">
        <f t="shared" si="48"/>
        <v>=Y,=N,=N</v>
      </c>
      <c r="AC1550" s="8">
        <v>20230201</v>
      </c>
      <c r="AD1550" s="2" t="str">
        <f t="shared" si="49"/>
        <v>,=Y,=N,=N</v>
      </c>
      <c r="AE1550" s="48" t="s">
        <v>6921</v>
      </c>
      <c r="AF1550" s="4" t="s">
        <v>6913</v>
      </c>
      <c r="AG1550" s="4" t="s">
        <v>6913</v>
      </c>
    </row>
    <row r="1551" spans="1:36" x14ac:dyDescent="0.3">
      <c r="A1551" s="8" t="s">
        <v>6907</v>
      </c>
      <c r="B1551" s="8" t="s">
        <v>6908</v>
      </c>
      <c r="C1551" s="8" t="s">
        <v>6909</v>
      </c>
      <c r="D1551" t="s">
        <v>6910</v>
      </c>
      <c r="E1551" s="12" t="s">
        <v>7570</v>
      </c>
      <c r="F1551" s="12"/>
      <c r="G1551" s="12"/>
      <c r="I1551" s="8"/>
      <c r="J1551" s="8"/>
      <c r="K1551" s="9" t="s">
        <v>11316</v>
      </c>
      <c r="L1551" s="8"/>
      <c r="M1551" s="3" t="s">
        <v>1555</v>
      </c>
      <c r="N1551" s="8" t="s">
        <v>1555</v>
      </c>
      <c r="O1551" s="3"/>
      <c r="R1551" s="15" t="s">
        <v>6913</v>
      </c>
      <c r="S1551" s="15" t="s">
        <v>6914</v>
      </c>
      <c r="T1551" s="15" t="s">
        <v>6915</v>
      </c>
      <c r="U1551" s="15" t="s">
        <v>6916</v>
      </c>
      <c r="V1551" s="8" t="s">
        <v>6917</v>
      </c>
      <c r="W1551" s="9" t="s">
        <v>6918</v>
      </c>
      <c r="X1551" s="8" t="s">
        <v>6919</v>
      </c>
      <c r="Y1551" t="s">
        <v>11317</v>
      </c>
      <c r="AB1551" t="str">
        <f t="shared" si="48"/>
        <v>=Y,=N,=N</v>
      </c>
      <c r="AC1551" s="8">
        <v>20230201</v>
      </c>
      <c r="AD1551" s="2" t="str">
        <f t="shared" si="49"/>
        <v>,=Y,=N,=N</v>
      </c>
      <c r="AE1551" s="48" t="s">
        <v>6921</v>
      </c>
      <c r="AF1551" s="4" t="s">
        <v>6913</v>
      </c>
      <c r="AG1551" s="4" t="s">
        <v>6913</v>
      </c>
    </row>
    <row r="1552" spans="1:36" x14ac:dyDescent="0.3">
      <c r="A1552" s="8" t="s">
        <v>6907</v>
      </c>
      <c r="B1552" s="8" t="s">
        <v>6908</v>
      </c>
      <c r="C1552" s="8" t="s">
        <v>6909</v>
      </c>
      <c r="D1552" s="8" t="s">
        <v>6927</v>
      </c>
      <c r="E1552" s="8" t="s">
        <v>11318</v>
      </c>
      <c r="F1552" s="8"/>
      <c r="G1552" s="8"/>
      <c r="H1552" s="8"/>
      <c r="I1552" s="8"/>
      <c r="J1552" s="8"/>
      <c r="K1552" s="9" t="s">
        <v>11319</v>
      </c>
      <c r="L1552" s="8"/>
      <c r="M1552" s="8" t="s">
        <v>1556</v>
      </c>
      <c r="N1552" s="8" t="s">
        <v>1556</v>
      </c>
      <c r="O1552" s="8" t="s">
        <v>11320</v>
      </c>
      <c r="P1552" s="8"/>
      <c r="Q1552" s="8"/>
      <c r="R1552" s="15" t="s">
        <v>6913</v>
      </c>
      <c r="S1552" s="15" t="s">
        <v>6914</v>
      </c>
      <c r="T1552" s="15" t="s">
        <v>6915</v>
      </c>
      <c r="U1552" s="48" t="s">
        <v>6916</v>
      </c>
      <c r="V1552" s="8" t="s">
        <v>7248</v>
      </c>
      <c r="W1552" s="9" t="s">
        <v>6918</v>
      </c>
      <c r="X1552" s="8" t="s">
        <v>6919</v>
      </c>
      <c r="Y1552" s="8" t="s">
        <v>11321</v>
      </c>
      <c r="Z1552" s="9"/>
      <c r="AA1552" s="9"/>
      <c r="AB1552" t="str">
        <f t="shared" si="48"/>
        <v>=Y,=N,=N</v>
      </c>
      <c r="AC1552" s="8">
        <v>20230201</v>
      </c>
      <c r="AD1552" s="2" t="str">
        <f t="shared" si="49"/>
        <v>,=Y,=N,=N</v>
      </c>
      <c r="AE1552" s="48" t="s">
        <v>6921</v>
      </c>
      <c r="AF1552" s="4" t="s">
        <v>6913</v>
      </c>
      <c r="AG1552" s="4" t="s">
        <v>6913</v>
      </c>
    </row>
    <row r="1553" spans="1:36" x14ac:dyDescent="0.3">
      <c r="A1553" s="8" t="s">
        <v>6907</v>
      </c>
      <c r="B1553" s="8" t="s">
        <v>6908</v>
      </c>
      <c r="C1553" s="8" t="s">
        <v>6909</v>
      </c>
      <c r="D1553" s="8" t="s">
        <v>6962</v>
      </c>
      <c r="E1553" s="8" t="s">
        <v>11322</v>
      </c>
      <c r="F1553" s="8"/>
      <c r="G1553" s="8"/>
      <c r="H1553" s="8"/>
      <c r="I1553" s="8"/>
      <c r="J1553" s="8"/>
      <c r="K1553" s="9" t="s">
        <v>11323</v>
      </c>
      <c r="L1553" s="8"/>
      <c r="M1553" s="8" t="s">
        <v>1557</v>
      </c>
      <c r="N1553" s="8" t="s">
        <v>1557</v>
      </c>
      <c r="O1553" s="8" t="s">
        <v>11324</v>
      </c>
      <c r="P1553" s="8" t="s">
        <v>6929</v>
      </c>
      <c r="Q1553" s="8"/>
      <c r="R1553" s="15" t="s">
        <v>6921</v>
      </c>
      <c r="S1553" s="15" t="s">
        <v>6930</v>
      </c>
      <c r="T1553" s="15" t="s">
        <v>6931</v>
      </c>
      <c r="U1553" s="15" t="s">
        <v>6916</v>
      </c>
      <c r="V1553" s="8" t="s">
        <v>6957</v>
      </c>
      <c r="W1553" s="9" t="s">
        <v>6926</v>
      </c>
      <c r="X1553" s="8" t="s">
        <v>6979</v>
      </c>
      <c r="Y1553" s="8" t="s">
        <v>11325</v>
      </c>
      <c r="Z1553" s="9" t="s">
        <v>6934</v>
      </c>
      <c r="AA1553" s="9"/>
      <c r="AB1553" t="str">
        <f t="shared" si="48"/>
        <v>=N,=Y,=N</v>
      </c>
      <c r="AC1553" s="8">
        <v>20230201</v>
      </c>
      <c r="AD1553" s="2" t="str">
        <f t="shared" si="49"/>
        <v>,=N,=Y,=N</v>
      </c>
      <c r="AE1553" s="48" t="s">
        <v>6913</v>
      </c>
      <c r="AF1553" s="15" t="s">
        <v>6921</v>
      </c>
      <c r="AG1553" s="4" t="s">
        <v>6913</v>
      </c>
    </row>
    <row r="1554" spans="1:36" x14ac:dyDescent="0.3">
      <c r="A1554" s="8" t="s">
        <v>6907</v>
      </c>
      <c r="B1554" s="8" t="s">
        <v>6908</v>
      </c>
      <c r="C1554" s="8" t="s">
        <v>6909</v>
      </c>
      <c r="D1554" s="8" t="s">
        <v>6981</v>
      </c>
      <c r="E1554" s="8" t="s">
        <v>9544</v>
      </c>
      <c r="F1554" s="8"/>
      <c r="G1554" s="8"/>
      <c r="H1554" s="8"/>
      <c r="I1554" s="8"/>
      <c r="J1554" s="8"/>
      <c r="K1554" s="9" t="s">
        <v>11326</v>
      </c>
      <c r="L1554" s="8"/>
      <c r="M1554" s="8" t="s">
        <v>1558</v>
      </c>
      <c r="N1554" s="8" t="s">
        <v>1558</v>
      </c>
      <c r="O1554" s="8" t="s">
        <v>11327</v>
      </c>
      <c r="P1554" s="8" t="s">
        <v>6929</v>
      </c>
      <c r="Q1554" s="8"/>
      <c r="R1554" s="15" t="s">
        <v>6921</v>
      </c>
      <c r="S1554" s="15" t="s">
        <v>6930</v>
      </c>
      <c r="T1554" s="15" t="s">
        <v>6931</v>
      </c>
      <c r="U1554" s="15" t="s">
        <v>6916</v>
      </c>
      <c r="V1554" s="8" t="s">
        <v>6957</v>
      </c>
      <c r="W1554" s="9" t="s">
        <v>6926</v>
      </c>
      <c r="X1554" s="8" t="s">
        <v>6979</v>
      </c>
      <c r="Y1554" s="8" t="s">
        <v>11328</v>
      </c>
      <c r="Z1554" s="9" t="s">
        <v>6934</v>
      </c>
      <c r="AA1554" s="9"/>
      <c r="AB1554" t="str">
        <f t="shared" si="48"/>
        <v>=N,=Y,=N</v>
      </c>
      <c r="AC1554" s="8">
        <v>20230201</v>
      </c>
      <c r="AD1554" s="2" t="str">
        <f t="shared" si="49"/>
        <v>,=N,=Y,=N</v>
      </c>
      <c r="AE1554" s="48" t="s">
        <v>6913</v>
      </c>
      <c r="AF1554" s="15" t="s">
        <v>6921</v>
      </c>
      <c r="AG1554" s="4" t="s">
        <v>6913</v>
      </c>
    </row>
    <row r="1555" spans="1:36" x14ac:dyDescent="0.3">
      <c r="A1555" s="8" t="s">
        <v>6907</v>
      </c>
      <c r="B1555" s="8" t="s">
        <v>6908</v>
      </c>
      <c r="C1555" s="8" t="s">
        <v>6909</v>
      </c>
      <c r="D1555" s="8" t="s">
        <v>7223</v>
      </c>
      <c r="E1555" s="8" t="s">
        <v>11329</v>
      </c>
      <c r="F1555" s="8"/>
      <c r="G1555" s="8"/>
      <c r="H1555" s="8"/>
      <c r="I1555" s="8"/>
      <c r="J1555" s="8"/>
      <c r="K1555" s="9" t="s">
        <v>11330</v>
      </c>
      <c r="L1555" s="8"/>
      <c r="M1555" s="8" t="s">
        <v>1559</v>
      </c>
      <c r="N1555" s="8" t="s">
        <v>1559</v>
      </c>
      <c r="O1555" s="8" t="s">
        <v>11331</v>
      </c>
      <c r="P1555" s="8"/>
      <c r="Q1555" s="8"/>
      <c r="R1555" s="15" t="s">
        <v>6913</v>
      </c>
      <c r="S1555" s="15" t="s">
        <v>6930</v>
      </c>
      <c r="T1555" s="15" t="s">
        <v>6931</v>
      </c>
      <c r="U1555" s="15" t="s">
        <v>6916</v>
      </c>
      <c r="V1555" s="8" t="s">
        <v>6957</v>
      </c>
      <c r="W1555" s="9" t="s">
        <v>6926</v>
      </c>
      <c r="X1555" s="8" t="s">
        <v>6979</v>
      </c>
      <c r="Y1555" s="8" t="s">
        <v>11332</v>
      </c>
      <c r="Z1555" s="9" t="s">
        <v>6934</v>
      </c>
      <c r="AA1555" s="9"/>
      <c r="AB1555" t="str">
        <f t="shared" si="48"/>
        <v>=N,=N,=N</v>
      </c>
      <c r="AC1555" s="8">
        <v>20230201</v>
      </c>
      <c r="AD1555" s="2" t="str">
        <f t="shared" si="49"/>
        <v>,=N,=N,=N</v>
      </c>
      <c r="AE1555" s="48" t="s">
        <v>6913</v>
      </c>
      <c r="AF1555" s="4" t="s">
        <v>6913</v>
      </c>
      <c r="AG1555" s="4" t="s">
        <v>6913</v>
      </c>
    </row>
    <row r="1556" spans="1:36" x14ac:dyDescent="0.3">
      <c r="A1556" s="8" t="s">
        <v>6907</v>
      </c>
      <c r="B1556" s="8" t="s">
        <v>6908</v>
      </c>
      <c r="C1556" s="8" t="s">
        <v>6909</v>
      </c>
      <c r="D1556" s="8" t="s">
        <v>7043</v>
      </c>
      <c r="E1556" s="8" t="s">
        <v>11333</v>
      </c>
      <c r="F1556" s="8"/>
      <c r="G1556" s="8"/>
      <c r="H1556" s="8"/>
      <c r="I1556" s="8"/>
      <c r="J1556" s="8"/>
      <c r="K1556" s="9" t="s">
        <v>11334</v>
      </c>
      <c r="L1556" s="8"/>
      <c r="M1556" s="8" t="s">
        <v>1560</v>
      </c>
      <c r="N1556" s="8" t="s">
        <v>1560</v>
      </c>
      <c r="O1556" s="8" t="s">
        <v>11335</v>
      </c>
      <c r="P1556" s="8" t="s">
        <v>6929</v>
      </c>
      <c r="Q1556" s="8"/>
      <c r="R1556" s="15" t="s">
        <v>6921</v>
      </c>
      <c r="S1556" s="15" t="s">
        <v>6930</v>
      </c>
      <c r="T1556" s="15" t="s">
        <v>6931</v>
      </c>
      <c r="U1556" s="15" t="s">
        <v>6916</v>
      </c>
      <c r="V1556" s="8" t="s">
        <v>7099</v>
      </c>
      <c r="W1556" s="9" t="s">
        <v>6926</v>
      </c>
      <c r="X1556" s="8" t="s">
        <v>7010</v>
      </c>
      <c r="Y1556" s="8" t="s">
        <v>11336</v>
      </c>
      <c r="Z1556" s="9" t="s">
        <v>7012</v>
      </c>
      <c r="AA1556" s="9"/>
      <c r="AB1556" t="str">
        <f t="shared" si="48"/>
        <v>=N,=Y,=N</v>
      </c>
      <c r="AC1556" s="8">
        <v>20230201</v>
      </c>
      <c r="AD1556" s="2" t="str">
        <f t="shared" si="49"/>
        <v>,=N,=Y,=N</v>
      </c>
      <c r="AE1556" s="48" t="s">
        <v>6913</v>
      </c>
      <c r="AF1556" s="15" t="s">
        <v>6921</v>
      </c>
      <c r="AG1556" s="4" t="s">
        <v>6913</v>
      </c>
    </row>
    <row r="1557" spans="1:36" x14ac:dyDescent="0.3">
      <c r="A1557" s="8" t="s">
        <v>6907</v>
      </c>
      <c r="B1557" s="8" t="s">
        <v>6908</v>
      </c>
      <c r="C1557" s="8" t="s">
        <v>6909</v>
      </c>
      <c r="D1557" s="8" t="s">
        <v>7151</v>
      </c>
      <c r="E1557" t="s">
        <v>11337</v>
      </c>
      <c r="H1557" s="8"/>
      <c r="I1557" s="8"/>
      <c r="J1557" s="8"/>
      <c r="K1557" s="9" t="s">
        <v>11338</v>
      </c>
      <c r="L1557" s="8"/>
      <c r="M1557" s="8" t="s">
        <v>1561</v>
      </c>
      <c r="N1557" s="8" t="s">
        <v>24809</v>
      </c>
      <c r="O1557" s="8" t="s">
        <v>24809</v>
      </c>
      <c r="P1557" s="8"/>
      <c r="Q1557" s="8"/>
      <c r="R1557" s="15" t="s">
        <v>6913</v>
      </c>
      <c r="S1557" s="15" t="s">
        <v>6930</v>
      </c>
      <c r="T1557" s="15" t="s">
        <v>6931</v>
      </c>
      <c r="U1557" s="15" t="s">
        <v>6924</v>
      </c>
      <c r="V1557" s="8" t="s">
        <v>6932</v>
      </c>
      <c r="W1557" s="9" t="s">
        <v>6926</v>
      </c>
      <c r="X1557" s="8"/>
      <c r="Y1557" s="8" t="s">
        <v>11339</v>
      </c>
      <c r="Z1557" s="9" t="s">
        <v>6934</v>
      </c>
      <c r="AA1557" s="9"/>
      <c r="AB1557" t="str">
        <f t="shared" si="48"/>
        <v>=N,=N,=Y</v>
      </c>
      <c r="AC1557" s="8">
        <v>20230201</v>
      </c>
      <c r="AD1557" s="2" t="str">
        <f t="shared" si="49"/>
        <v>,=N,=N,=Y</v>
      </c>
      <c r="AE1557" s="48" t="s">
        <v>6913</v>
      </c>
      <c r="AF1557" s="4" t="s">
        <v>6913</v>
      </c>
      <c r="AG1557" s="4" t="s">
        <v>6921</v>
      </c>
    </row>
    <row r="1558" spans="1:36" x14ac:dyDescent="0.3">
      <c r="A1558" s="8" t="s">
        <v>6907</v>
      </c>
      <c r="B1558" s="8" t="s">
        <v>6908</v>
      </c>
      <c r="C1558" s="8" t="s">
        <v>6909</v>
      </c>
      <c r="D1558" t="s">
        <v>7738</v>
      </c>
      <c r="E1558" t="s">
        <v>11340</v>
      </c>
      <c r="I1558" s="8"/>
      <c r="J1558" s="8"/>
      <c r="K1558" s="9" t="s">
        <v>11341</v>
      </c>
      <c r="L1558" s="8"/>
      <c r="M1558" s="3" t="s">
        <v>1562</v>
      </c>
      <c r="N1558" s="8" t="s">
        <v>1562</v>
      </c>
      <c r="O1558" s="3"/>
      <c r="R1558" s="15" t="s">
        <v>6913</v>
      </c>
      <c r="S1558" s="15" t="s">
        <v>6914</v>
      </c>
      <c r="T1558" s="15" t="s">
        <v>6915</v>
      </c>
      <c r="U1558" s="15" t="s">
        <v>6916</v>
      </c>
      <c r="V1558" s="8" t="s">
        <v>6917</v>
      </c>
      <c r="W1558" s="9" t="s">
        <v>6918</v>
      </c>
      <c r="X1558" s="8" t="s">
        <v>6919</v>
      </c>
      <c r="AB1558" t="str">
        <f t="shared" si="48"/>
        <v>=Y,=N,=N</v>
      </c>
      <c r="AC1558" s="8">
        <v>20230201</v>
      </c>
      <c r="AD1558" s="2" t="str">
        <f t="shared" si="49"/>
        <v>,=Y,=N,=N</v>
      </c>
      <c r="AE1558" s="48" t="s">
        <v>6921</v>
      </c>
      <c r="AF1558" s="4" t="s">
        <v>6913</v>
      </c>
      <c r="AG1558" s="4" t="s">
        <v>6913</v>
      </c>
    </row>
    <row r="1559" spans="1:36" x14ac:dyDescent="0.3">
      <c r="A1559" s="8" t="s">
        <v>6907</v>
      </c>
      <c r="B1559" s="8" t="s">
        <v>6908</v>
      </c>
      <c r="C1559" s="8" t="s">
        <v>6909</v>
      </c>
      <c r="D1559" t="s">
        <v>7017</v>
      </c>
      <c r="E1559" t="s">
        <v>11342</v>
      </c>
      <c r="K1559" s="9" t="s">
        <v>11343</v>
      </c>
      <c r="L1559" s="8"/>
      <c r="M1559" t="s">
        <v>1563</v>
      </c>
      <c r="N1559" s="8" t="s">
        <v>1563</v>
      </c>
      <c r="P1559" t="s">
        <v>6929</v>
      </c>
      <c r="R1559" s="6" t="s">
        <v>6921</v>
      </c>
      <c r="S1559" s="15" t="s">
        <v>6914</v>
      </c>
      <c r="T1559" s="15" t="s">
        <v>6915</v>
      </c>
      <c r="U1559" s="6" t="s">
        <v>6916</v>
      </c>
      <c r="V1559" t="s">
        <v>6917</v>
      </c>
      <c r="W1559" s="9" t="s">
        <v>6918</v>
      </c>
      <c r="X1559" t="s">
        <v>6919</v>
      </c>
      <c r="Y1559" s="18" t="s">
        <v>11344</v>
      </c>
      <c r="AB1559" t="str">
        <f t="shared" si="48"/>
        <v>=N,=Y,=N</v>
      </c>
      <c r="AC1559" s="8">
        <v>20230201</v>
      </c>
      <c r="AD1559" s="2" t="str">
        <f t="shared" si="49"/>
        <v>,=N,=Y,=N</v>
      </c>
      <c r="AE1559" s="6" t="s">
        <v>6913</v>
      </c>
      <c r="AF1559" s="6" t="s">
        <v>6921</v>
      </c>
      <c r="AG1559" s="4" t="s">
        <v>6913</v>
      </c>
    </row>
    <row r="1560" spans="1:36" x14ac:dyDescent="0.3">
      <c r="A1560" s="8" t="s">
        <v>6907</v>
      </c>
      <c r="B1560" s="8" t="s">
        <v>6908</v>
      </c>
      <c r="C1560" s="8" t="s">
        <v>6909</v>
      </c>
      <c r="D1560" s="8" t="s">
        <v>6947</v>
      </c>
      <c r="E1560" s="8" t="s">
        <v>9791</v>
      </c>
      <c r="F1560" s="8"/>
      <c r="G1560" s="8"/>
      <c r="H1560" s="8"/>
      <c r="I1560" s="8"/>
      <c r="J1560" s="8"/>
      <c r="K1560" s="9" t="s">
        <v>11345</v>
      </c>
      <c r="L1560" s="8"/>
      <c r="M1560" s="8" t="s">
        <v>1564</v>
      </c>
      <c r="N1560" s="8" t="s">
        <v>1564</v>
      </c>
      <c r="O1560" s="8" t="s">
        <v>11346</v>
      </c>
      <c r="P1560" s="8"/>
      <c r="Q1560" s="8"/>
      <c r="R1560" s="15" t="s">
        <v>6913</v>
      </c>
      <c r="S1560" s="15" t="s">
        <v>6914</v>
      </c>
      <c r="T1560" s="15" t="s">
        <v>6915</v>
      </c>
      <c r="U1560" s="15" t="s">
        <v>6916</v>
      </c>
      <c r="V1560" s="8" t="s">
        <v>7099</v>
      </c>
      <c r="W1560" s="9" t="s">
        <v>6926</v>
      </c>
      <c r="X1560" s="8" t="s">
        <v>7010</v>
      </c>
      <c r="Y1560" s="8" t="s">
        <v>11347</v>
      </c>
      <c r="Z1560" s="9" t="s">
        <v>7012</v>
      </c>
      <c r="AA1560" s="9"/>
      <c r="AB1560" t="str">
        <f t="shared" si="48"/>
        <v>=N,=N,=N</v>
      </c>
      <c r="AC1560" s="8">
        <v>20230201</v>
      </c>
      <c r="AD1560" s="2" t="str">
        <f t="shared" si="49"/>
        <v>,=N,=N,=N</v>
      </c>
      <c r="AE1560" s="48" t="s">
        <v>6913</v>
      </c>
      <c r="AF1560" s="4" t="s">
        <v>6913</v>
      </c>
      <c r="AG1560" s="4" t="s">
        <v>6913</v>
      </c>
      <c r="AH1560" s="8"/>
      <c r="AI1560" s="8"/>
      <c r="AJ1560" s="8"/>
    </row>
    <row r="1561" spans="1:36" x14ac:dyDescent="0.3">
      <c r="A1561" s="8" t="s">
        <v>6907</v>
      </c>
      <c r="B1561" s="8" t="s">
        <v>6908</v>
      </c>
      <c r="C1561" s="8" t="s">
        <v>6909</v>
      </c>
      <c r="D1561" s="8" t="s">
        <v>6972</v>
      </c>
      <c r="E1561" t="s">
        <v>24810</v>
      </c>
      <c r="H1561" s="8"/>
      <c r="I1561" s="8"/>
      <c r="J1561" s="8"/>
      <c r="K1561" s="9" t="s">
        <v>11348</v>
      </c>
      <c r="L1561" s="8"/>
      <c r="M1561" s="8" t="s">
        <v>24811</v>
      </c>
      <c r="N1561" s="8" t="s">
        <v>1565</v>
      </c>
      <c r="O1561" s="8" t="s">
        <v>11349</v>
      </c>
      <c r="P1561" s="8" t="s">
        <v>6929</v>
      </c>
      <c r="Q1561" s="8"/>
      <c r="R1561" s="15" t="s">
        <v>6921</v>
      </c>
      <c r="S1561" s="15" t="s">
        <v>6930</v>
      </c>
      <c r="T1561" s="15" t="s">
        <v>6931</v>
      </c>
      <c r="U1561" s="15" t="s">
        <v>6924</v>
      </c>
      <c r="V1561" s="8" t="s">
        <v>6932</v>
      </c>
      <c r="W1561" s="9" t="s">
        <v>6926</v>
      </c>
      <c r="X1561" s="8"/>
      <c r="Y1561" s="5" t="s">
        <v>11350</v>
      </c>
      <c r="Z1561" s="9" t="s">
        <v>6934</v>
      </c>
      <c r="AA1561" s="9"/>
      <c r="AB1561" t="str">
        <f t="shared" si="48"/>
        <v>=N,=Y,=Y</v>
      </c>
      <c r="AC1561" s="8">
        <v>20230201</v>
      </c>
      <c r="AD1561" s="2" t="str">
        <f t="shared" si="49"/>
        <v>,=N,=Y,=Y</v>
      </c>
      <c r="AE1561" s="48" t="s">
        <v>6913</v>
      </c>
      <c r="AF1561" s="15" t="s">
        <v>6921</v>
      </c>
      <c r="AG1561" s="4" t="s">
        <v>6921</v>
      </c>
      <c r="AH1561" s="8"/>
      <c r="AI1561" s="8"/>
      <c r="AJ1561" s="8"/>
    </row>
    <row r="1562" spans="1:36" x14ac:dyDescent="0.3">
      <c r="A1562" s="8" t="s">
        <v>6907</v>
      </c>
      <c r="B1562" s="8" t="s">
        <v>6908</v>
      </c>
      <c r="C1562" s="8" t="s">
        <v>6909</v>
      </c>
      <c r="D1562" s="8" t="s">
        <v>9077</v>
      </c>
      <c r="E1562" s="8" t="s">
        <v>11351</v>
      </c>
      <c r="F1562" s="8"/>
      <c r="G1562" s="8"/>
      <c r="H1562" s="8"/>
      <c r="I1562" s="8"/>
      <c r="J1562" s="8"/>
      <c r="K1562" s="9" t="s">
        <v>11352</v>
      </c>
      <c r="L1562" s="8"/>
      <c r="M1562" s="8" t="s">
        <v>1566</v>
      </c>
      <c r="N1562" s="8" t="s">
        <v>1566</v>
      </c>
      <c r="O1562" s="8" t="s">
        <v>1566</v>
      </c>
      <c r="P1562" s="8" t="s">
        <v>6929</v>
      </c>
      <c r="Q1562" s="8"/>
      <c r="R1562" s="15" t="s">
        <v>6913</v>
      </c>
      <c r="S1562" s="15" t="s">
        <v>6914</v>
      </c>
      <c r="T1562" s="15" t="s">
        <v>6915</v>
      </c>
      <c r="U1562" s="15" t="s">
        <v>6916</v>
      </c>
      <c r="V1562" s="8" t="s">
        <v>6957</v>
      </c>
      <c r="W1562" s="9" t="s">
        <v>6926</v>
      </c>
      <c r="X1562" s="8" t="s">
        <v>6979</v>
      </c>
      <c r="Y1562" s="8" t="s">
        <v>11353</v>
      </c>
      <c r="Z1562" s="9" t="s">
        <v>6934</v>
      </c>
      <c r="AA1562" s="9"/>
      <c r="AB1562" t="str">
        <f t="shared" si="48"/>
        <v>=N,=Y,=N</v>
      </c>
      <c r="AC1562" s="8">
        <v>20230201</v>
      </c>
      <c r="AD1562" s="2" t="str">
        <f t="shared" si="49"/>
        <v>,=N,=Y,=N</v>
      </c>
      <c r="AE1562" s="48" t="s">
        <v>6913</v>
      </c>
      <c r="AF1562" s="4" t="s">
        <v>6921</v>
      </c>
      <c r="AG1562" s="4" t="s">
        <v>6913</v>
      </c>
    </row>
    <row r="1563" spans="1:36" x14ac:dyDescent="0.3">
      <c r="A1563" s="8" t="s">
        <v>6907</v>
      </c>
      <c r="B1563" s="8" t="s">
        <v>6908</v>
      </c>
      <c r="C1563" s="8" t="s">
        <v>6909</v>
      </c>
      <c r="D1563" t="s">
        <v>6910</v>
      </c>
      <c r="E1563" s="12" t="s">
        <v>7306</v>
      </c>
      <c r="F1563" s="12"/>
      <c r="G1563" s="12"/>
      <c r="I1563" s="8"/>
      <c r="J1563" s="8"/>
      <c r="K1563" s="9" t="s">
        <v>11354</v>
      </c>
      <c r="L1563" s="8"/>
      <c r="M1563" s="3" t="s">
        <v>1567</v>
      </c>
      <c r="N1563" s="8" t="s">
        <v>1567</v>
      </c>
      <c r="O1563" s="3"/>
      <c r="R1563" s="15" t="s">
        <v>6913</v>
      </c>
      <c r="S1563" s="15" t="s">
        <v>6914</v>
      </c>
      <c r="T1563" s="15" t="s">
        <v>6915</v>
      </c>
      <c r="U1563" s="15" t="s">
        <v>6916</v>
      </c>
      <c r="V1563" s="8" t="s">
        <v>6917</v>
      </c>
      <c r="W1563" s="9" t="s">
        <v>6918</v>
      </c>
      <c r="X1563" s="8" t="s">
        <v>6919</v>
      </c>
      <c r="Y1563" t="s">
        <v>11355</v>
      </c>
      <c r="AB1563" t="str">
        <f t="shared" si="48"/>
        <v>=Y,=N,=N</v>
      </c>
      <c r="AC1563" s="8">
        <v>20230201</v>
      </c>
      <c r="AD1563" s="2" t="str">
        <f t="shared" si="49"/>
        <v>,=Y,=N,=N</v>
      </c>
      <c r="AE1563" s="48" t="s">
        <v>6921</v>
      </c>
      <c r="AF1563" s="4" t="s">
        <v>6913</v>
      </c>
      <c r="AG1563" s="4" t="s">
        <v>6913</v>
      </c>
    </row>
    <row r="1564" spans="1:36" x14ac:dyDescent="0.3">
      <c r="A1564" s="8" t="s">
        <v>6907</v>
      </c>
      <c r="B1564" s="8" t="s">
        <v>6908</v>
      </c>
      <c r="C1564" s="8" t="s">
        <v>6909</v>
      </c>
      <c r="D1564" t="s">
        <v>6947</v>
      </c>
      <c r="E1564" t="s">
        <v>11356</v>
      </c>
      <c r="I1564" s="8"/>
      <c r="J1564" s="8"/>
      <c r="K1564" s="9" t="s">
        <v>11357</v>
      </c>
      <c r="L1564" s="8"/>
      <c r="M1564" s="3" t="s">
        <v>1568</v>
      </c>
      <c r="N1564" s="8" t="s">
        <v>1568</v>
      </c>
      <c r="O1564" s="3"/>
      <c r="R1564" s="15" t="s">
        <v>6913</v>
      </c>
      <c r="S1564" s="15" t="s">
        <v>6914</v>
      </c>
      <c r="T1564" s="15" t="s">
        <v>6915</v>
      </c>
      <c r="U1564" s="15" t="s">
        <v>6916</v>
      </c>
      <c r="V1564" s="8" t="s">
        <v>6917</v>
      </c>
      <c r="W1564" s="9" t="s">
        <v>6918</v>
      </c>
      <c r="X1564" s="8" t="s">
        <v>6919</v>
      </c>
      <c r="Y1564" t="s">
        <v>11358</v>
      </c>
      <c r="AB1564" t="str">
        <f t="shared" si="48"/>
        <v>=Y,=N,=N</v>
      </c>
      <c r="AC1564" s="8">
        <v>20230201</v>
      </c>
      <c r="AD1564" s="2" t="str">
        <f t="shared" si="49"/>
        <v>,=Y,=N,=N</v>
      </c>
      <c r="AE1564" s="48" t="s">
        <v>6921</v>
      </c>
      <c r="AF1564" s="4" t="s">
        <v>6913</v>
      </c>
      <c r="AG1564" s="4" t="s">
        <v>6913</v>
      </c>
    </row>
    <row r="1565" spans="1:36" x14ac:dyDescent="0.3">
      <c r="A1565" s="8" t="s">
        <v>6907</v>
      </c>
      <c r="B1565" s="8" t="s">
        <v>6908</v>
      </c>
      <c r="C1565" s="8" t="s">
        <v>6909</v>
      </c>
      <c r="D1565" t="s">
        <v>7136</v>
      </c>
      <c r="E1565" t="s">
        <v>11359</v>
      </c>
      <c r="K1565" s="9" t="s">
        <v>11360</v>
      </c>
      <c r="L1565" s="8"/>
      <c r="M1565" t="s">
        <v>1569</v>
      </c>
      <c r="N1565" s="8" t="s">
        <v>1569</v>
      </c>
      <c r="P1565" t="s">
        <v>6929</v>
      </c>
      <c r="R1565" s="6" t="s">
        <v>6921</v>
      </c>
      <c r="S1565" s="15" t="s">
        <v>6914</v>
      </c>
      <c r="T1565" s="15" t="s">
        <v>6915</v>
      </c>
      <c r="U1565" s="6" t="s">
        <v>6916</v>
      </c>
      <c r="V1565" t="s">
        <v>6917</v>
      </c>
      <c r="W1565" s="9" t="s">
        <v>6918</v>
      </c>
      <c r="X1565" t="s">
        <v>6919</v>
      </c>
      <c r="Y1565" s="18" t="s">
        <v>11361</v>
      </c>
      <c r="AB1565" t="str">
        <f t="shared" si="48"/>
        <v>=N,=Y,=N</v>
      </c>
      <c r="AC1565" s="8">
        <v>20230201</v>
      </c>
      <c r="AD1565" s="2" t="str">
        <f t="shared" si="49"/>
        <v>,=N,=Y,=N</v>
      </c>
      <c r="AE1565" s="6" t="s">
        <v>6913</v>
      </c>
      <c r="AF1565" s="6" t="s">
        <v>6921</v>
      </c>
      <c r="AG1565" s="4" t="s">
        <v>6913</v>
      </c>
    </row>
    <row r="1566" spans="1:36" x14ac:dyDescent="0.3">
      <c r="A1566" s="8" t="s">
        <v>6907</v>
      </c>
      <c r="B1566" s="8" t="s">
        <v>6908</v>
      </c>
      <c r="C1566" s="8" t="s">
        <v>6909</v>
      </c>
      <c r="D1566" s="8" t="s">
        <v>7136</v>
      </c>
      <c r="H1566" s="8"/>
      <c r="I1566" s="8"/>
      <c r="J1566" s="8"/>
      <c r="K1566" s="9" t="s">
        <v>11362</v>
      </c>
      <c r="L1566" s="8"/>
      <c r="M1566" s="8" t="s">
        <v>1570</v>
      </c>
      <c r="N1566" s="8" t="s">
        <v>1570</v>
      </c>
      <c r="O1566" s="8" t="s">
        <v>1570</v>
      </c>
      <c r="P1566" s="8" t="s">
        <v>6929</v>
      </c>
      <c r="Q1566" s="8"/>
      <c r="R1566" s="15" t="s">
        <v>6921</v>
      </c>
      <c r="S1566" s="15" t="s">
        <v>6930</v>
      </c>
      <c r="T1566" s="15" t="s">
        <v>6931</v>
      </c>
      <c r="U1566" s="15" t="s">
        <v>6924</v>
      </c>
      <c r="V1566" s="8" t="s">
        <v>6932</v>
      </c>
      <c r="W1566" s="9" t="s">
        <v>6926</v>
      </c>
      <c r="X1566" s="8"/>
      <c r="Y1566" s="8" t="s">
        <v>11363</v>
      </c>
      <c r="Z1566" s="9" t="s">
        <v>6934</v>
      </c>
      <c r="AA1566" s="9"/>
      <c r="AB1566" t="str">
        <f t="shared" si="48"/>
        <v>=N,=Y,=N</v>
      </c>
      <c r="AC1566" s="8">
        <v>20230201</v>
      </c>
      <c r="AD1566" s="2" t="str">
        <f t="shared" si="49"/>
        <v>,=N,=Y,=N</v>
      </c>
      <c r="AE1566" s="48" t="s">
        <v>6913</v>
      </c>
      <c r="AF1566" s="15" t="s">
        <v>6921</v>
      </c>
      <c r="AG1566" s="4" t="s">
        <v>6913</v>
      </c>
    </row>
    <row r="1567" spans="1:36" x14ac:dyDescent="0.3">
      <c r="A1567" s="8" t="s">
        <v>6907</v>
      </c>
      <c r="B1567" s="8" t="s">
        <v>6908</v>
      </c>
      <c r="C1567" s="8" t="s">
        <v>6909</v>
      </c>
      <c r="D1567" t="s">
        <v>7354</v>
      </c>
      <c r="E1567" s="12" t="s">
        <v>11364</v>
      </c>
      <c r="F1567" s="12"/>
      <c r="G1567" s="12"/>
      <c r="I1567" s="8"/>
      <c r="J1567" s="8"/>
      <c r="K1567" s="9" t="s">
        <v>11365</v>
      </c>
      <c r="L1567" s="8"/>
      <c r="M1567" s="3" t="s">
        <v>1571</v>
      </c>
      <c r="N1567" s="8" t="s">
        <v>1571</v>
      </c>
      <c r="O1567" s="3"/>
      <c r="R1567" s="15" t="s">
        <v>6913</v>
      </c>
      <c r="S1567" s="15" t="s">
        <v>6914</v>
      </c>
      <c r="T1567" s="15" t="s">
        <v>6915</v>
      </c>
      <c r="U1567" s="15" t="s">
        <v>6916</v>
      </c>
      <c r="V1567" s="8" t="s">
        <v>6917</v>
      </c>
      <c r="W1567" s="9" t="s">
        <v>6918</v>
      </c>
      <c r="X1567" s="8" t="s">
        <v>6919</v>
      </c>
      <c r="Y1567" t="s">
        <v>11366</v>
      </c>
      <c r="AB1567" t="str">
        <f t="shared" si="48"/>
        <v>=Y,=N,=N</v>
      </c>
      <c r="AC1567" s="8">
        <v>20230201</v>
      </c>
      <c r="AD1567" s="2" t="str">
        <f t="shared" si="49"/>
        <v>,=Y,=N,=N</v>
      </c>
      <c r="AE1567" s="48" t="s">
        <v>6921</v>
      </c>
      <c r="AF1567" s="4" t="s">
        <v>6913</v>
      </c>
      <c r="AG1567" s="4" t="s">
        <v>6913</v>
      </c>
    </row>
    <row r="1568" spans="1:36" x14ac:dyDescent="0.3">
      <c r="A1568" s="8" t="s">
        <v>6907</v>
      </c>
      <c r="B1568" s="8" t="s">
        <v>6908</v>
      </c>
      <c r="C1568" s="8" t="s">
        <v>6909</v>
      </c>
      <c r="D1568" t="s">
        <v>6947</v>
      </c>
      <c r="E1568" t="s">
        <v>11367</v>
      </c>
      <c r="K1568" s="9" t="s">
        <v>11368</v>
      </c>
      <c r="L1568" s="8"/>
      <c r="M1568" t="s">
        <v>1572</v>
      </c>
      <c r="N1568" s="8" t="s">
        <v>1572</v>
      </c>
      <c r="P1568" t="s">
        <v>6929</v>
      </c>
      <c r="R1568" s="6" t="s">
        <v>6921</v>
      </c>
      <c r="S1568" s="15" t="s">
        <v>6914</v>
      </c>
      <c r="T1568" s="15" t="s">
        <v>6915</v>
      </c>
      <c r="U1568" s="6" t="s">
        <v>6916</v>
      </c>
      <c r="V1568" t="s">
        <v>6917</v>
      </c>
      <c r="W1568" s="9" t="s">
        <v>6918</v>
      </c>
      <c r="X1568" t="s">
        <v>6919</v>
      </c>
      <c r="Y1568" s="18" t="s">
        <v>11369</v>
      </c>
      <c r="AB1568" t="str">
        <f t="shared" si="48"/>
        <v>=N,=Y,=Y</v>
      </c>
      <c r="AC1568" s="8">
        <v>20230201</v>
      </c>
      <c r="AD1568" s="2" t="str">
        <f t="shared" si="49"/>
        <v>,=N,=Y,=Y</v>
      </c>
      <c r="AE1568" s="6" t="s">
        <v>6913</v>
      </c>
      <c r="AF1568" s="6" t="s">
        <v>6921</v>
      </c>
      <c r="AG1568" s="4" t="s">
        <v>6921</v>
      </c>
    </row>
    <row r="1569" spans="1:36" x14ac:dyDescent="0.3">
      <c r="A1569" s="8" t="s">
        <v>6907</v>
      </c>
      <c r="B1569" s="8" t="s">
        <v>6908</v>
      </c>
      <c r="C1569" s="8" t="s">
        <v>6909</v>
      </c>
      <c r="D1569" t="s">
        <v>6972</v>
      </c>
      <c r="E1569" t="s">
        <v>11370</v>
      </c>
      <c r="I1569" s="8"/>
      <c r="J1569" s="8"/>
      <c r="K1569" s="9" t="s">
        <v>11371</v>
      </c>
      <c r="L1569" s="8"/>
      <c r="M1569" s="3" t="s">
        <v>1573</v>
      </c>
      <c r="N1569" s="8" t="s">
        <v>1573</v>
      </c>
      <c r="O1569" s="3"/>
      <c r="R1569" s="15" t="s">
        <v>6913</v>
      </c>
      <c r="S1569" s="15" t="s">
        <v>6914</v>
      </c>
      <c r="T1569" s="15" t="s">
        <v>6915</v>
      </c>
      <c r="U1569" s="15" t="s">
        <v>6916</v>
      </c>
      <c r="V1569" s="8" t="s">
        <v>6917</v>
      </c>
      <c r="W1569" s="9" t="s">
        <v>6918</v>
      </c>
      <c r="X1569" s="8" t="s">
        <v>6919</v>
      </c>
      <c r="Y1569" t="s">
        <v>11372</v>
      </c>
      <c r="AB1569" t="str">
        <f t="shared" si="48"/>
        <v>=Y,=N,=N</v>
      </c>
      <c r="AC1569" s="8">
        <v>20230201</v>
      </c>
      <c r="AD1569" s="2" t="str">
        <f t="shared" si="49"/>
        <v>,=Y,=N,=N</v>
      </c>
      <c r="AE1569" s="48" t="s">
        <v>6921</v>
      </c>
      <c r="AF1569" s="4" t="s">
        <v>6913</v>
      </c>
      <c r="AG1569" s="4" t="s">
        <v>6913</v>
      </c>
    </row>
    <row r="1570" spans="1:36" x14ac:dyDescent="0.3">
      <c r="A1570" s="8" t="s">
        <v>6907</v>
      </c>
      <c r="B1570" s="8" t="s">
        <v>6908</v>
      </c>
      <c r="C1570" s="8" t="s">
        <v>6909</v>
      </c>
      <c r="D1570" t="s">
        <v>6965</v>
      </c>
      <c r="E1570" s="12" t="s">
        <v>11370</v>
      </c>
      <c r="F1570" s="12"/>
      <c r="G1570" s="12"/>
      <c r="I1570" s="8"/>
      <c r="J1570" s="8"/>
      <c r="K1570" s="9" t="s">
        <v>11373</v>
      </c>
      <c r="L1570" s="8"/>
      <c r="M1570" s="3" t="s">
        <v>1574</v>
      </c>
      <c r="N1570" s="8" t="s">
        <v>1574</v>
      </c>
      <c r="O1570" s="3"/>
      <c r="R1570" s="15" t="s">
        <v>6913</v>
      </c>
      <c r="S1570" s="15" t="s">
        <v>6914</v>
      </c>
      <c r="T1570" s="15" t="s">
        <v>6915</v>
      </c>
      <c r="U1570" s="15" t="s">
        <v>6916</v>
      </c>
      <c r="V1570" s="8" t="s">
        <v>6917</v>
      </c>
      <c r="W1570" s="9" t="s">
        <v>6918</v>
      </c>
      <c r="X1570" s="8" t="s">
        <v>6919</v>
      </c>
      <c r="Y1570" t="s">
        <v>11374</v>
      </c>
      <c r="AB1570" t="str">
        <f t="shared" si="48"/>
        <v>=Y,=N,=N</v>
      </c>
      <c r="AC1570" s="8">
        <v>20230201</v>
      </c>
      <c r="AD1570" s="2" t="str">
        <f t="shared" si="49"/>
        <v>,=Y,=N,=N</v>
      </c>
      <c r="AE1570" s="48" t="s">
        <v>6921</v>
      </c>
      <c r="AF1570" s="4" t="s">
        <v>6913</v>
      </c>
      <c r="AG1570" s="4" t="s">
        <v>6913</v>
      </c>
      <c r="AH1570" s="8"/>
      <c r="AI1570" s="8"/>
      <c r="AJ1570" s="8"/>
    </row>
    <row r="1571" spans="1:36" x14ac:dyDescent="0.3">
      <c r="A1571" s="8" t="s">
        <v>6907</v>
      </c>
      <c r="B1571" s="8" t="s">
        <v>6908</v>
      </c>
      <c r="C1571" s="8" t="s">
        <v>6909</v>
      </c>
      <c r="D1571" t="s">
        <v>7151</v>
      </c>
      <c r="E1571" t="s">
        <v>7656</v>
      </c>
      <c r="I1571" s="8"/>
      <c r="J1571" s="8"/>
      <c r="K1571" s="9" t="s">
        <v>11375</v>
      </c>
      <c r="L1571" s="8"/>
      <c r="M1571" s="3" t="s">
        <v>1575</v>
      </c>
      <c r="N1571" s="8" t="s">
        <v>1575</v>
      </c>
      <c r="O1571" s="3"/>
      <c r="R1571" s="15" t="s">
        <v>6913</v>
      </c>
      <c r="S1571" s="15" t="s">
        <v>6914</v>
      </c>
      <c r="T1571" s="15" t="s">
        <v>6915</v>
      </c>
      <c r="U1571" s="15" t="s">
        <v>6916</v>
      </c>
      <c r="V1571" s="8" t="s">
        <v>6917</v>
      </c>
      <c r="W1571" s="9" t="s">
        <v>6918</v>
      </c>
      <c r="X1571" s="8" t="s">
        <v>6919</v>
      </c>
      <c r="Y1571" t="s">
        <v>11376</v>
      </c>
      <c r="AB1571" t="str">
        <f t="shared" si="48"/>
        <v>=Y,=N,=N</v>
      </c>
      <c r="AC1571" s="8">
        <v>20230201</v>
      </c>
      <c r="AD1571" s="2" t="str">
        <f t="shared" si="49"/>
        <v>,=Y,=N,=N</v>
      </c>
      <c r="AE1571" s="48" t="s">
        <v>6921</v>
      </c>
      <c r="AF1571" s="4" t="s">
        <v>6913</v>
      </c>
      <c r="AG1571" s="4" t="s">
        <v>6913</v>
      </c>
    </row>
    <row r="1572" spans="1:36" x14ac:dyDescent="0.3">
      <c r="A1572" s="8" t="s">
        <v>6907</v>
      </c>
      <c r="B1572" s="8" t="s">
        <v>6908</v>
      </c>
      <c r="C1572" s="8" t="s">
        <v>6909</v>
      </c>
      <c r="D1572" t="s">
        <v>6910</v>
      </c>
      <c r="E1572" s="12" t="s">
        <v>11377</v>
      </c>
      <c r="F1572" s="12"/>
      <c r="G1572" s="12"/>
      <c r="I1572" s="8"/>
      <c r="J1572" s="8"/>
      <c r="K1572" s="9" t="s">
        <v>11378</v>
      </c>
      <c r="L1572" s="8"/>
      <c r="M1572" s="3" t="s">
        <v>1576</v>
      </c>
      <c r="N1572" s="8" t="s">
        <v>1576</v>
      </c>
      <c r="O1572" s="3"/>
      <c r="R1572" s="15" t="s">
        <v>6913</v>
      </c>
      <c r="S1572" s="15" t="s">
        <v>6914</v>
      </c>
      <c r="T1572" s="15" t="s">
        <v>6915</v>
      </c>
      <c r="U1572" s="15" t="s">
        <v>6916</v>
      </c>
      <c r="V1572" s="8" t="s">
        <v>6917</v>
      </c>
      <c r="W1572" s="9" t="s">
        <v>6918</v>
      </c>
      <c r="X1572" s="8" t="s">
        <v>6919</v>
      </c>
      <c r="Y1572" t="s">
        <v>11379</v>
      </c>
      <c r="AB1572" t="str">
        <f t="shared" si="48"/>
        <v>=Y,=N,=N</v>
      </c>
      <c r="AC1572" s="8">
        <v>20230201</v>
      </c>
      <c r="AD1572" s="2" t="str">
        <f t="shared" si="49"/>
        <v>,=Y,=N,=N</v>
      </c>
      <c r="AE1572" s="48" t="s">
        <v>6921</v>
      </c>
      <c r="AF1572" s="4" t="s">
        <v>6913</v>
      </c>
      <c r="AG1572" s="4" t="s">
        <v>6913</v>
      </c>
    </row>
    <row r="1573" spans="1:36" x14ac:dyDescent="0.3">
      <c r="A1573" s="8" t="s">
        <v>6907</v>
      </c>
      <c r="B1573" s="8" t="s">
        <v>6908</v>
      </c>
      <c r="C1573" s="8" t="s">
        <v>6909</v>
      </c>
      <c r="D1573" t="s">
        <v>6947</v>
      </c>
      <c r="E1573" t="s">
        <v>11380</v>
      </c>
      <c r="I1573" s="8"/>
      <c r="J1573" s="8"/>
      <c r="K1573" s="9" t="s">
        <v>11381</v>
      </c>
      <c r="L1573" s="8"/>
      <c r="M1573" s="3" t="s">
        <v>1577</v>
      </c>
      <c r="N1573" s="8" t="s">
        <v>1577</v>
      </c>
      <c r="O1573" s="3"/>
      <c r="R1573" s="15" t="s">
        <v>6913</v>
      </c>
      <c r="S1573" s="15" t="s">
        <v>6914</v>
      </c>
      <c r="T1573" s="15" t="s">
        <v>6915</v>
      </c>
      <c r="U1573" s="15" t="s">
        <v>6916</v>
      </c>
      <c r="V1573" s="8" t="s">
        <v>6917</v>
      </c>
      <c r="W1573" s="9" t="s">
        <v>6918</v>
      </c>
      <c r="X1573" s="8" t="s">
        <v>6919</v>
      </c>
      <c r="Y1573" t="s">
        <v>11382</v>
      </c>
      <c r="AB1573" t="str">
        <f t="shared" si="48"/>
        <v>=Y,=N,=N</v>
      </c>
      <c r="AC1573" s="8">
        <v>20230201</v>
      </c>
      <c r="AD1573" s="2" t="str">
        <f t="shared" si="49"/>
        <v>,=Y,=N,=N</v>
      </c>
      <c r="AE1573" s="48" t="s">
        <v>6921</v>
      </c>
      <c r="AF1573" s="4" t="s">
        <v>6913</v>
      </c>
      <c r="AG1573" s="4" t="s">
        <v>6913</v>
      </c>
    </row>
    <row r="1574" spans="1:36" x14ac:dyDescent="0.3">
      <c r="A1574" s="8" t="s">
        <v>6907</v>
      </c>
      <c r="B1574" s="8" t="s">
        <v>6908</v>
      </c>
      <c r="C1574" s="8" t="s">
        <v>6909</v>
      </c>
      <c r="D1574" t="s">
        <v>7178</v>
      </c>
      <c r="E1574" t="s">
        <v>9856</v>
      </c>
      <c r="I1574" s="8"/>
      <c r="J1574" s="8"/>
      <c r="K1574" s="9" t="s">
        <v>11383</v>
      </c>
      <c r="L1574" s="8"/>
      <c r="M1574" s="3" t="s">
        <v>1578</v>
      </c>
      <c r="N1574" s="8" t="s">
        <v>1578</v>
      </c>
      <c r="O1574" s="3"/>
      <c r="R1574" s="15" t="s">
        <v>6913</v>
      </c>
      <c r="S1574" s="15" t="s">
        <v>6914</v>
      </c>
      <c r="T1574" s="15" t="s">
        <v>6915</v>
      </c>
      <c r="U1574" s="15" t="s">
        <v>6916</v>
      </c>
      <c r="V1574" s="8" t="s">
        <v>6917</v>
      </c>
      <c r="W1574" s="9" t="s">
        <v>6918</v>
      </c>
      <c r="X1574" s="8" t="s">
        <v>6919</v>
      </c>
      <c r="Y1574" t="s">
        <v>11384</v>
      </c>
      <c r="AB1574" t="str">
        <f t="shared" si="48"/>
        <v>=Y,=N,=N</v>
      </c>
      <c r="AC1574" s="8">
        <v>20230201</v>
      </c>
      <c r="AD1574" s="2" t="str">
        <f t="shared" si="49"/>
        <v>,=Y,=N,=N</v>
      </c>
      <c r="AE1574" s="48" t="s">
        <v>6921</v>
      </c>
      <c r="AF1574" s="4" t="s">
        <v>6913</v>
      </c>
      <c r="AG1574" s="4" t="s">
        <v>6913</v>
      </c>
    </row>
    <row r="1575" spans="1:36" x14ac:dyDescent="0.3">
      <c r="A1575" s="8" t="s">
        <v>6907</v>
      </c>
      <c r="B1575" s="52" t="s">
        <v>6908</v>
      </c>
      <c r="C1575" s="52" t="s">
        <v>6909</v>
      </c>
      <c r="D1575" s="52" t="s">
        <v>7090</v>
      </c>
      <c r="E1575" s="52" t="s">
        <v>11385</v>
      </c>
      <c r="F1575" s="52"/>
      <c r="G1575" s="52"/>
      <c r="H1575" s="52"/>
      <c r="I1575" s="8"/>
      <c r="J1575" s="8"/>
      <c r="K1575" s="9" t="s">
        <v>11386</v>
      </c>
      <c r="L1575" s="8"/>
      <c r="M1575" s="52" t="s">
        <v>1579</v>
      </c>
      <c r="N1575" s="8" t="s">
        <v>1579</v>
      </c>
      <c r="O1575" s="52" t="s">
        <v>1579</v>
      </c>
      <c r="P1575" t="s">
        <v>6929</v>
      </c>
      <c r="Q1575" s="52"/>
      <c r="R1575" s="53" t="s">
        <v>6913</v>
      </c>
      <c r="S1575" s="15" t="s">
        <v>6914</v>
      </c>
      <c r="T1575" s="15" t="s">
        <v>6915</v>
      </c>
      <c r="U1575" s="53" t="s">
        <v>6916</v>
      </c>
      <c r="V1575" s="52" t="s">
        <v>7099</v>
      </c>
      <c r="W1575" s="9" t="s">
        <v>6926</v>
      </c>
      <c r="X1575" s="14" t="s">
        <v>6979</v>
      </c>
      <c r="Y1575" s="52" t="s">
        <v>11387</v>
      </c>
      <c r="Z1575" s="54" t="s">
        <v>6934</v>
      </c>
      <c r="AA1575" s="54"/>
      <c r="AB1575" t="str">
        <f t="shared" si="48"/>
        <v>=N,=Y,=N</v>
      </c>
      <c r="AC1575" s="8">
        <v>20230201</v>
      </c>
      <c r="AD1575" s="2" t="str">
        <f t="shared" si="49"/>
        <v>,=N,=Y,=N</v>
      </c>
      <c r="AE1575" s="48" t="s">
        <v>6913</v>
      </c>
      <c r="AF1575" s="15" t="s">
        <v>6921</v>
      </c>
      <c r="AG1575" s="4" t="s">
        <v>6913</v>
      </c>
      <c r="AH1575" s="8"/>
      <c r="AI1575" s="8"/>
      <c r="AJ1575" s="8"/>
    </row>
    <row r="1576" spans="1:36" x14ac:dyDescent="0.3">
      <c r="A1576" s="8" t="s">
        <v>6907</v>
      </c>
      <c r="B1576" s="8" t="s">
        <v>6908</v>
      </c>
      <c r="C1576" s="8" t="s">
        <v>6909</v>
      </c>
      <c r="D1576" t="s">
        <v>7160</v>
      </c>
      <c r="E1576" s="12" t="s">
        <v>11388</v>
      </c>
      <c r="F1576" s="12"/>
      <c r="G1576" s="12"/>
      <c r="I1576" s="8"/>
      <c r="J1576" s="8"/>
      <c r="K1576" s="9" t="s">
        <v>11389</v>
      </c>
      <c r="L1576" s="8"/>
      <c r="M1576" s="3" t="s">
        <v>1580</v>
      </c>
      <c r="N1576" s="8" t="s">
        <v>1580</v>
      </c>
      <c r="O1576" s="3"/>
      <c r="R1576" s="15" t="s">
        <v>6913</v>
      </c>
      <c r="S1576" s="15" t="s">
        <v>6914</v>
      </c>
      <c r="T1576" s="15" t="s">
        <v>6915</v>
      </c>
      <c r="U1576" s="15" t="s">
        <v>6916</v>
      </c>
      <c r="V1576" s="8" t="s">
        <v>6917</v>
      </c>
      <c r="W1576" s="9" t="s">
        <v>6918</v>
      </c>
      <c r="X1576" s="8" t="s">
        <v>6919</v>
      </c>
      <c r="Y1576" t="s">
        <v>11390</v>
      </c>
      <c r="AB1576" t="str">
        <f t="shared" si="48"/>
        <v>=Y,=N,=N</v>
      </c>
      <c r="AC1576" s="8">
        <v>20230201</v>
      </c>
      <c r="AD1576" s="2" t="str">
        <f t="shared" si="49"/>
        <v>,=Y,=N,=N</v>
      </c>
      <c r="AE1576" s="48" t="s">
        <v>6921</v>
      </c>
      <c r="AF1576" s="4" t="s">
        <v>6913</v>
      </c>
      <c r="AG1576" s="4" t="s">
        <v>6913</v>
      </c>
      <c r="AH1576" s="8"/>
      <c r="AI1576" s="8"/>
      <c r="AJ1576" s="8"/>
    </row>
    <row r="1577" spans="1:36" x14ac:dyDescent="0.3">
      <c r="A1577" s="8" t="s">
        <v>6907</v>
      </c>
      <c r="B1577" s="8" t="s">
        <v>6908</v>
      </c>
      <c r="C1577" s="8" t="s">
        <v>6909</v>
      </c>
      <c r="D1577" t="s">
        <v>6943</v>
      </c>
      <c r="E1577" s="8" t="s">
        <v>11391</v>
      </c>
      <c r="F1577" s="8"/>
      <c r="G1577" s="8"/>
      <c r="H1577" s="8"/>
      <c r="I1577" s="8"/>
      <c r="J1577" s="8"/>
      <c r="K1577" s="9" t="s">
        <v>11392</v>
      </c>
      <c r="L1577" s="8"/>
      <c r="M1577" s="8" t="s">
        <v>1581</v>
      </c>
      <c r="N1577" s="8" t="s">
        <v>1581</v>
      </c>
      <c r="O1577" s="8" t="s">
        <v>1581</v>
      </c>
      <c r="P1577" s="8" t="s">
        <v>6929</v>
      </c>
      <c r="Q1577" s="8"/>
      <c r="R1577" s="15" t="s">
        <v>6921</v>
      </c>
      <c r="S1577" s="15" t="s">
        <v>6930</v>
      </c>
      <c r="T1577" s="15" t="s">
        <v>6931</v>
      </c>
      <c r="U1577" s="15" t="s">
        <v>6924</v>
      </c>
      <c r="V1577" s="8" t="s">
        <v>6957</v>
      </c>
      <c r="W1577" s="9" t="s">
        <v>6926</v>
      </c>
      <c r="X1577" s="8"/>
      <c r="Y1577" s="8" t="s">
        <v>11393</v>
      </c>
      <c r="Z1577" s="9" t="s">
        <v>6934</v>
      </c>
      <c r="AA1577" s="9"/>
      <c r="AB1577" t="str">
        <f t="shared" si="48"/>
        <v>=N,=Y,=Y</v>
      </c>
      <c r="AC1577" s="8">
        <v>20230201</v>
      </c>
      <c r="AD1577" s="2" t="str">
        <f t="shared" si="49"/>
        <v>,=N,=Y,=Y</v>
      </c>
      <c r="AE1577" s="48" t="s">
        <v>6913</v>
      </c>
      <c r="AF1577" s="15" t="s">
        <v>6921</v>
      </c>
      <c r="AG1577" s="4" t="s">
        <v>6921</v>
      </c>
      <c r="AH1577" s="8"/>
      <c r="AI1577" s="8"/>
      <c r="AJ1577" s="8"/>
    </row>
    <row r="1578" spans="1:36" x14ac:dyDescent="0.3">
      <c r="A1578" s="8" t="s">
        <v>6907</v>
      </c>
      <c r="B1578" s="8" t="s">
        <v>6908</v>
      </c>
      <c r="C1578" s="8" t="s">
        <v>6909</v>
      </c>
      <c r="D1578" t="s">
        <v>6938</v>
      </c>
      <c r="E1578" s="12" t="s">
        <v>7449</v>
      </c>
      <c r="F1578" s="12"/>
      <c r="G1578" s="12"/>
      <c r="I1578" s="8"/>
      <c r="J1578" s="8"/>
      <c r="K1578" s="9" t="s">
        <v>11394</v>
      </c>
      <c r="L1578" s="8"/>
      <c r="M1578" s="3" t="s">
        <v>1582</v>
      </c>
      <c r="N1578" s="8" t="s">
        <v>1582</v>
      </c>
      <c r="O1578" s="3"/>
      <c r="R1578" s="15" t="s">
        <v>6913</v>
      </c>
      <c r="S1578" s="15" t="s">
        <v>6914</v>
      </c>
      <c r="T1578" s="15" t="s">
        <v>6915</v>
      </c>
      <c r="U1578" s="15" t="s">
        <v>6916</v>
      </c>
      <c r="V1578" s="8" t="s">
        <v>6917</v>
      </c>
      <c r="W1578" s="9" t="s">
        <v>6918</v>
      </c>
      <c r="X1578" s="8" t="s">
        <v>6919</v>
      </c>
      <c r="Y1578" t="s">
        <v>11395</v>
      </c>
      <c r="AB1578" t="str">
        <f t="shared" si="48"/>
        <v>=Y,=N,=N</v>
      </c>
      <c r="AC1578" s="8">
        <v>20230201</v>
      </c>
      <c r="AD1578" s="2" t="str">
        <f t="shared" si="49"/>
        <v>,=Y,=N,=N</v>
      </c>
      <c r="AE1578" s="48" t="s">
        <v>6921</v>
      </c>
      <c r="AF1578" s="4" t="s">
        <v>6913</v>
      </c>
      <c r="AG1578" s="4" t="s">
        <v>6913</v>
      </c>
    </row>
    <row r="1579" spans="1:36" x14ac:dyDescent="0.3">
      <c r="A1579" s="8" t="s">
        <v>6907</v>
      </c>
      <c r="B1579" s="8" t="s">
        <v>6908</v>
      </c>
      <c r="C1579" s="8" t="s">
        <v>6909</v>
      </c>
      <c r="D1579" t="s">
        <v>6910</v>
      </c>
      <c r="E1579" s="12" t="s">
        <v>7835</v>
      </c>
      <c r="F1579" s="12"/>
      <c r="G1579" s="12"/>
      <c r="I1579" s="8"/>
      <c r="J1579" s="8"/>
      <c r="K1579" s="9" t="s">
        <v>11396</v>
      </c>
      <c r="L1579" s="8"/>
      <c r="M1579" s="3" t="s">
        <v>1583</v>
      </c>
      <c r="N1579" s="8" t="s">
        <v>1583</v>
      </c>
      <c r="O1579" s="3"/>
      <c r="R1579" s="15" t="s">
        <v>6913</v>
      </c>
      <c r="S1579" s="15" t="s">
        <v>6914</v>
      </c>
      <c r="T1579" s="15" t="s">
        <v>6915</v>
      </c>
      <c r="U1579" s="15" t="s">
        <v>6916</v>
      </c>
      <c r="V1579" s="8" t="s">
        <v>6917</v>
      </c>
      <c r="W1579" s="9" t="s">
        <v>6918</v>
      </c>
      <c r="X1579" s="8" t="s">
        <v>6919</v>
      </c>
      <c r="AB1579" t="str">
        <f t="shared" si="48"/>
        <v>=Y,=N,=N</v>
      </c>
      <c r="AC1579" s="8">
        <v>20230201</v>
      </c>
      <c r="AD1579" s="2" t="str">
        <f t="shared" si="49"/>
        <v>,=Y,=N,=N</v>
      </c>
      <c r="AE1579" s="48" t="s">
        <v>6921</v>
      </c>
      <c r="AF1579" s="4" t="s">
        <v>6913</v>
      </c>
      <c r="AG1579" s="4" t="s">
        <v>6913</v>
      </c>
      <c r="AH1579" s="8"/>
      <c r="AI1579" s="8"/>
      <c r="AJ1579" s="8"/>
    </row>
    <row r="1580" spans="1:36" x14ac:dyDescent="0.3">
      <c r="A1580" s="8" t="s">
        <v>6907</v>
      </c>
      <c r="B1580" s="8" t="s">
        <v>6908</v>
      </c>
      <c r="C1580" s="8" t="s">
        <v>6909</v>
      </c>
      <c r="D1580" t="s">
        <v>6927</v>
      </c>
      <c r="E1580" s="12" t="s">
        <v>11397</v>
      </c>
      <c r="F1580" s="12"/>
      <c r="G1580" s="12"/>
      <c r="I1580" s="8"/>
      <c r="J1580" s="8"/>
      <c r="K1580" s="9" t="s">
        <v>11398</v>
      </c>
      <c r="L1580" s="8"/>
      <c r="M1580" s="3" t="s">
        <v>1584</v>
      </c>
      <c r="N1580" s="8" t="s">
        <v>1584</v>
      </c>
      <c r="O1580" s="3"/>
      <c r="R1580" s="15" t="s">
        <v>6913</v>
      </c>
      <c r="S1580" s="15" t="s">
        <v>6914</v>
      </c>
      <c r="T1580" s="15" t="s">
        <v>6915</v>
      </c>
      <c r="U1580" s="15" t="s">
        <v>6916</v>
      </c>
      <c r="V1580" s="8" t="s">
        <v>6917</v>
      </c>
      <c r="W1580" s="9" t="s">
        <v>6918</v>
      </c>
      <c r="X1580" s="8" t="s">
        <v>6919</v>
      </c>
      <c r="Y1580" t="s">
        <v>11399</v>
      </c>
      <c r="AB1580" t="str">
        <f t="shared" si="48"/>
        <v>=Y,=N,=N</v>
      </c>
      <c r="AC1580" s="8">
        <v>20230201</v>
      </c>
      <c r="AD1580" s="2" t="str">
        <f t="shared" si="49"/>
        <v>,=Y,=N,=N</v>
      </c>
      <c r="AE1580" s="48" t="s">
        <v>6921</v>
      </c>
      <c r="AF1580" s="4" t="s">
        <v>6913</v>
      </c>
      <c r="AG1580" s="4" t="s">
        <v>6913</v>
      </c>
      <c r="AH1580" s="8"/>
      <c r="AI1580" s="8"/>
      <c r="AJ1580" s="8"/>
    </row>
    <row r="1581" spans="1:36" x14ac:dyDescent="0.3">
      <c r="A1581" s="8" t="s">
        <v>6907</v>
      </c>
      <c r="B1581" s="8" t="s">
        <v>6908</v>
      </c>
      <c r="C1581" s="8" t="s">
        <v>6909</v>
      </c>
      <c r="D1581" t="s">
        <v>7136</v>
      </c>
      <c r="E1581" t="s">
        <v>7650</v>
      </c>
      <c r="I1581" s="8"/>
      <c r="J1581" s="8"/>
      <c r="K1581" s="9" t="s">
        <v>11400</v>
      </c>
      <c r="L1581" s="8"/>
      <c r="M1581" s="3" t="s">
        <v>1585</v>
      </c>
      <c r="N1581" s="8" t="s">
        <v>1585</v>
      </c>
      <c r="O1581" s="3"/>
      <c r="R1581" s="15" t="s">
        <v>6913</v>
      </c>
      <c r="S1581" s="15" t="s">
        <v>6914</v>
      </c>
      <c r="T1581" s="15" t="s">
        <v>6915</v>
      </c>
      <c r="U1581" s="15" t="s">
        <v>6916</v>
      </c>
      <c r="V1581" s="8" t="s">
        <v>6917</v>
      </c>
      <c r="W1581" s="9" t="s">
        <v>6918</v>
      </c>
      <c r="X1581" s="8" t="s">
        <v>6919</v>
      </c>
      <c r="Y1581" t="s">
        <v>11401</v>
      </c>
      <c r="AB1581" t="str">
        <f t="shared" si="48"/>
        <v>=Y,=N,=N</v>
      </c>
      <c r="AC1581" s="8">
        <v>20230201</v>
      </c>
      <c r="AD1581" s="2" t="str">
        <f t="shared" si="49"/>
        <v>,=Y,=N,=N</v>
      </c>
      <c r="AE1581" s="48" t="s">
        <v>6921</v>
      </c>
      <c r="AF1581" s="4" t="s">
        <v>6913</v>
      </c>
      <c r="AG1581" s="4" t="s">
        <v>6913</v>
      </c>
    </row>
    <row r="1582" spans="1:36" x14ac:dyDescent="0.3">
      <c r="A1582" s="8" t="s">
        <v>6907</v>
      </c>
      <c r="B1582" s="8" t="s">
        <v>6908</v>
      </c>
      <c r="C1582" s="8" t="s">
        <v>6909</v>
      </c>
      <c r="D1582" t="s">
        <v>7160</v>
      </c>
      <c r="E1582" s="12" t="s">
        <v>7742</v>
      </c>
      <c r="F1582" s="12"/>
      <c r="G1582" s="12"/>
      <c r="I1582" s="8"/>
      <c r="J1582" s="8"/>
      <c r="K1582" s="9" t="s">
        <v>11402</v>
      </c>
      <c r="L1582" s="8"/>
      <c r="M1582" s="3" t="s">
        <v>1586</v>
      </c>
      <c r="N1582" s="8" t="s">
        <v>1586</v>
      </c>
      <c r="O1582" s="3"/>
      <c r="R1582" s="15" t="s">
        <v>6913</v>
      </c>
      <c r="S1582" s="15" t="s">
        <v>6914</v>
      </c>
      <c r="T1582" s="15" t="s">
        <v>6915</v>
      </c>
      <c r="U1582" s="15" t="s">
        <v>6916</v>
      </c>
      <c r="V1582" s="8" t="s">
        <v>6917</v>
      </c>
      <c r="W1582" s="9" t="s">
        <v>6918</v>
      </c>
      <c r="X1582" s="8" t="s">
        <v>6919</v>
      </c>
      <c r="Y1582" t="s">
        <v>11403</v>
      </c>
      <c r="AB1582" t="str">
        <f t="shared" si="48"/>
        <v>=Y,=N,=N</v>
      </c>
      <c r="AC1582" s="8">
        <v>20230201</v>
      </c>
      <c r="AD1582" s="2" t="str">
        <f t="shared" si="49"/>
        <v>,=Y,=N,=N</v>
      </c>
      <c r="AE1582" s="48" t="s">
        <v>6921</v>
      </c>
      <c r="AF1582" s="4" t="s">
        <v>6913</v>
      </c>
      <c r="AG1582" s="4" t="s">
        <v>6913</v>
      </c>
      <c r="AH1582" s="8"/>
      <c r="AI1582" s="8"/>
      <c r="AJ1582" s="8"/>
    </row>
    <row r="1583" spans="1:36" x14ac:dyDescent="0.3">
      <c r="A1583" s="8" t="s">
        <v>6907</v>
      </c>
      <c r="B1583" s="8" t="s">
        <v>6908</v>
      </c>
      <c r="C1583" s="8" t="s">
        <v>6909</v>
      </c>
      <c r="D1583" s="8" t="s">
        <v>6972</v>
      </c>
      <c r="H1583" s="8"/>
      <c r="I1583" s="8"/>
      <c r="J1583" s="8"/>
      <c r="K1583" s="9" t="s">
        <v>11404</v>
      </c>
      <c r="L1583" s="8"/>
      <c r="M1583" s="8" t="s">
        <v>1587</v>
      </c>
      <c r="N1583" s="8" t="s">
        <v>1587</v>
      </c>
      <c r="O1583" s="8" t="s">
        <v>1587</v>
      </c>
      <c r="P1583" s="8"/>
      <c r="Q1583" s="8"/>
      <c r="R1583" s="15" t="s">
        <v>6913</v>
      </c>
      <c r="S1583" s="15" t="s">
        <v>6914</v>
      </c>
      <c r="T1583" s="15" t="s">
        <v>6915</v>
      </c>
      <c r="U1583" s="15" t="s">
        <v>6924</v>
      </c>
      <c r="V1583" s="8" t="s">
        <v>7099</v>
      </c>
      <c r="W1583" s="9" t="s">
        <v>6926</v>
      </c>
      <c r="X1583" s="8"/>
      <c r="Y1583" s="8" t="s">
        <v>11405</v>
      </c>
      <c r="Z1583" s="9" t="s">
        <v>7012</v>
      </c>
      <c r="AA1583" s="9"/>
      <c r="AB1583" t="str">
        <f t="shared" si="48"/>
        <v>=N,=N,=N</v>
      </c>
      <c r="AC1583" s="8">
        <v>20230201</v>
      </c>
      <c r="AD1583" s="2" t="str">
        <f t="shared" si="49"/>
        <v>,=N,=N,=N</v>
      </c>
      <c r="AE1583" s="48" t="s">
        <v>6913</v>
      </c>
      <c r="AF1583" s="4" t="s">
        <v>6913</v>
      </c>
      <c r="AG1583" s="4" t="s">
        <v>6913</v>
      </c>
    </row>
    <row r="1584" spans="1:36" x14ac:dyDescent="0.3">
      <c r="A1584" s="8" t="s">
        <v>6907</v>
      </c>
      <c r="B1584" s="8" t="s">
        <v>6908</v>
      </c>
      <c r="C1584" s="8" t="s">
        <v>6909</v>
      </c>
      <c r="D1584" t="s">
        <v>6985</v>
      </c>
      <c r="E1584" s="12" t="s">
        <v>8973</v>
      </c>
      <c r="F1584" s="12"/>
      <c r="G1584" s="12"/>
      <c r="I1584" s="8"/>
      <c r="J1584" s="8"/>
      <c r="K1584" s="9" t="s">
        <v>11406</v>
      </c>
      <c r="L1584" s="8"/>
      <c r="M1584" s="3" t="s">
        <v>1588</v>
      </c>
      <c r="N1584" s="8" t="s">
        <v>1588</v>
      </c>
      <c r="O1584" s="3"/>
      <c r="R1584" s="15" t="s">
        <v>6913</v>
      </c>
      <c r="S1584" s="15" t="s">
        <v>6914</v>
      </c>
      <c r="T1584" s="15" t="s">
        <v>6915</v>
      </c>
      <c r="U1584" s="15" t="s">
        <v>6916</v>
      </c>
      <c r="V1584" s="8" t="s">
        <v>6917</v>
      </c>
      <c r="W1584" s="9" t="s">
        <v>6918</v>
      </c>
      <c r="X1584" s="8" t="s">
        <v>6919</v>
      </c>
      <c r="Y1584" t="s">
        <v>11407</v>
      </c>
      <c r="AB1584" t="str">
        <f t="shared" si="48"/>
        <v>=Y,=N,=N</v>
      </c>
      <c r="AC1584" s="8">
        <v>20230201</v>
      </c>
      <c r="AD1584" s="2" t="str">
        <f t="shared" si="49"/>
        <v>,=Y,=N,=N</v>
      </c>
      <c r="AE1584" s="48" t="s">
        <v>6921</v>
      </c>
      <c r="AF1584" s="4" t="s">
        <v>6913</v>
      </c>
      <c r="AG1584" s="4" t="s">
        <v>6913</v>
      </c>
    </row>
    <row r="1585" spans="1:36" x14ac:dyDescent="0.3">
      <c r="A1585" s="8" t="s">
        <v>6907</v>
      </c>
      <c r="B1585" s="8" t="s">
        <v>6908</v>
      </c>
      <c r="C1585" s="8" t="s">
        <v>6909</v>
      </c>
      <c r="D1585" t="s">
        <v>6985</v>
      </c>
      <c r="E1585" s="12" t="s">
        <v>9669</v>
      </c>
      <c r="F1585" s="12"/>
      <c r="G1585" s="12"/>
      <c r="I1585" s="8"/>
      <c r="J1585" s="8"/>
      <c r="K1585" s="9" t="s">
        <v>11408</v>
      </c>
      <c r="L1585" s="8"/>
      <c r="M1585" s="3" t="s">
        <v>1589</v>
      </c>
      <c r="N1585" s="8" t="s">
        <v>1589</v>
      </c>
      <c r="O1585" s="3"/>
      <c r="R1585" s="15" t="s">
        <v>6913</v>
      </c>
      <c r="S1585" s="15" t="s">
        <v>6914</v>
      </c>
      <c r="T1585" s="15" t="s">
        <v>6915</v>
      </c>
      <c r="U1585" s="15" t="s">
        <v>6916</v>
      </c>
      <c r="V1585" s="8" t="s">
        <v>6917</v>
      </c>
      <c r="W1585" s="9" t="s">
        <v>6918</v>
      </c>
      <c r="X1585" s="8" t="s">
        <v>6919</v>
      </c>
      <c r="Y1585" t="s">
        <v>11409</v>
      </c>
      <c r="AB1585" t="str">
        <f t="shared" si="48"/>
        <v>=Y,=N,=N</v>
      </c>
      <c r="AC1585" s="8">
        <v>20230201</v>
      </c>
      <c r="AD1585" s="2" t="str">
        <f t="shared" si="49"/>
        <v>,=Y,=N,=N</v>
      </c>
      <c r="AE1585" s="48" t="s">
        <v>6921</v>
      </c>
      <c r="AF1585" s="4" t="s">
        <v>6913</v>
      </c>
      <c r="AG1585" s="4" t="s">
        <v>6913</v>
      </c>
    </row>
    <row r="1586" spans="1:36" x14ac:dyDescent="0.3">
      <c r="A1586" s="8" t="s">
        <v>6907</v>
      </c>
      <c r="B1586" s="8" t="s">
        <v>6908</v>
      </c>
      <c r="C1586" s="8" t="s">
        <v>6909</v>
      </c>
      <c r="D1586" t="s">
        <v>7151</v>
      </c>
      <c r="E1586" t="s">
        <v>11410</v>
      </c>
      <c r="I1586" s="8"/>
      <c r="J1586" s="8"/>
      <c r="K1586" s="9" t="s">
        <v>11411</v>
      </c>
      <c r="L1586" s="8"/>
      <c r="M1586" t="s">
        <v>1590</v>
      </c>
      <c r="N1586" s="8" t="s">
        <v>1590</v>
      </c>
      <c r="R1586" s="15" t="s">
        <v>6913</v>
      </c>
      <c r="S1586" s="15" t="s">
        <v>6914</v>
      </c>
      <c r="T1586" s="15" t="s">
        <v>6915</v>
      </c>
      <c r="U1586" s="15" t="s">
        <v>6916</v>
      </c>
      <c r="V1586" s="8" t="s">
        <v>6917</v>
      </c>
      <c r="W1586" s="9" t="s">
        <v>6918</v>
      </c>
      <c r="X1586" t="s">
        <v>6919</v>
      </c>
      <c r="Y1586" t="s">
        <v>11412</v>
      </c>
      <c r="AB1586" t="str">
        <f t="shared" si="48"/>
        <v>=Y,=N,=N</v>
      </c>
      <c r="AC1586" s="8">
        <v>20230201</v>
      </c>
      <c r="AD1586" s="2" t="str">
        <f t="shared" si="49"/>
        <v>,=Y,=N,=N</v>
      </c>
      <c r="AE1586" s="48" t="s">
        <v>6921</v>
      </c>
      <c r="AF1586" s="4" t="s">
        <v>6913</v>
      </c>
      <c r="AG1586" s="4" t="s">
        <v>6913</v>
      </c>
      <c r="AH1586" s="8"/>
      <c r="AI1586" s="8"/>
      <c r="AJ1586" s="8"/>
    </row>
    <row r="1587" spans="1:36" x14ac:dyDescent="0.3">
      <c r="A1587" s="8" t="s">
        <v>6907</v>
      </c>
      <c r="B1587" s="8" t="s">
        <v>6908</v>
      </c>
      <c r="C1587" s="8" t="s">
        <v>6909</v>
      </c>
      <c r="D1587" s="8" t="s">
        <v>6947</v>
      </c>
      <c r="E1587" s="8" t="s">
        <v>11413</v>
      </c>
      <c r="F1587" s="8"/>
      <c r="G1587" s="8"/>
      <c r="H1587" s="8"/>
      <c r="I1587" s="8"/>
      <c r="J1587" s="8"/>
      <c r="K1587" s="9" t="s">
        <v>11414</v>
      </c>
      <c r="L1587" s="8"/>
      <c r="M1587" s="8" t="s">
        <v>1591</v>
      </c>
      <c r="N1587" s="8" t="s">
        <v>1591</v>
      </c>
      <c r="O1587" s="8" t="s">
        <v>11415</v>
      </c>
      <c r="P1587" s="8" t="s">
        <v>6929</v>
      </c>
      <c r="Q1587" s="8"/>
      <c r="R1587" s="15" t="s">
        <v>6921</v>
      </c>
      <c r="S1587" s="15" t="s">
        <v>6930</v>
      </c>
      <c r="T1587" s="15" t="s">
        <v>6931</v>
      </c>
      <c r="U1587" s="15" t="s">
        <v>6916</v>
      </c>
      <c r="V1587" s="8" t="s">
        <v>6957</v>
      </c>
      <c r="W1587" s="9" t="s">
        <v>6926</v>
      </c>
      <c r="X1587" s="8" t="s">
        <v>6979</v>
      </c>
      <c r="Y1587" s="8" t="s">
        <v>11416</v>
      </c>
      <c r="Z1587" s="9" t="s">
        <v>6934</v>
      </c>
      <c r="AA1587" s="9"/>
      <c r="AB1587" t="str">
        <f t="shared" si="48"/>
        <v>=N,=Y,=N</v>
      </c>
      <c r="AC1587" s="8">
        <v>20230201</v>
      </c>
      <c r="AD1587" s="2" t="str">
        <f t="shared" si="49"/>
        <v>,=N,=Y,=N</v>
      </c>
      <c r="AE1587" s="48" t="s">
        <v>6913</v>
      </c>
      <c r="AF1587" s="15" t="s">
        <v>6921</v>
      </c>
      <c r="AG1587" s="4" t="s">
        <v>6913</v>
      </c>
    </row>
    <row r="1588" spans="1:36" x14ac:dyDescent="0.3">
      <c r="A1588" s="8" t="s">
        <v>6907</v>
      </c>
      <c r="B1588" s="8" t="s">
        <v>6908</v>
      </c>
      <c r="C1588" s="8" t="s">
        <v>6909</v>
      </c>
      <c r="D1588" t="s">
        <v>6965</v>
      </c>
      <c r="E1588" s="12" t="s">
        <v>7463</v>
      </c>
      <c r="F1588" s="12"/>
      <c r="G1588" s="12"/>
      <c r="I1588" s="8"/>
      <c r="J1588" s="8"/>
      <c r="K1588" s="9" t="s">
        <v>11417</v>
      </c>
      <c r="L1588" s="8"/>
      <c r="M1588" s="3" t="s">
        <v>1592</v>
      </c>
      <c r="N1588" s="8" t="s">
        <v>1592</v>
      </c>
      <c r="O1588" s="3"/>
      <c r="R1588" s="15" t="s">
        <v>6913</v>
      </c>
      <c r="S1588" s="15" t="s">
        <v>6914</v>
      </c>
      <c r="T1588" s="15" t="s">
        <v>6915</v>
      </c>
      <c r="U1588" s="15" t="s">
        <v>6916</v>
      </c>
      <c r="V1588" s="8" t="s">
        <v>6917</v>
      </c>
      <c r="W1588" s="9" t="s">
        <v>6918</v>
      </c>
      <c r="X1588" s="8" t="s">
        <v>6919</v>
      </c>
      <c r="Y1588" t="s">
        <v>11418</v>
      </c>
      <c r="AB1588" t="str">
        <f t="shared" si="48"/>
        <v>=Y,=N,=N</v>
      </c>
      <c r="AC1588" s="8">
        <v>20230201</v>
      </c>
      <c r="AD1588" s="2" t="str">
        <f t="shared" si="49"/>
        <v>,=Y,=N,=N</v>
      </c>
      <c r="AE1588" s="48" t="s">
        <v>6921</v>
      </c>
      <c r="AF1588" s="4" t="s">
        <v>6913</v>
      </c>
      <c r="AG1588" s="4" t="s">
        <v>6913</v>
      </c>
    </row>
    <row r="1589" spans="1:36" x14ac:dyDescent="0.3">
      <c r="A1589" s="8" t="s">
        <v>6907</v>
      </c>
      <c r="B1589" s="8" t="s">
        <v>6908</v>
      </c>
      <c r="C1589" s="8" t="s">
        <v>6909</v>
      </c>
      <c r="D1589" t="s">
        <v>7466</v>
      </c>
      <c r="E1589" t="s">
        <v>11419</v>
      </c>
      <c r="I1589" s="8"/>
      <c r="J1589" s="8"/>
      <c r="K1589" s="9" t="s">
        <v>11420</v>
      </c>
      <c r="L1589" s="8"/>
      <c r="M1589" t="s">
        <v>1593</v>
      </c>
      <c r="N1589" s="8" t="s">
        <v>1593</v>
      </c>
      <c r="R1589" s="15" t="s">
        <v>6913</v>
      </c>
      <c r="S1589" s="15" t="s">
        <v>6914</v>
      </c>
      <c r="T1589" s="15" t="s">
        <v>6915</v>
      </c>
      <c r="U1589" s="15" t="s">
        <v>6916</v>
      </c>
      <c r="V1589" s="8" t="s">
        <v>6917</v>
      </c>
      <c r="W1589" s="9" t="s">
        <v>6918</v>
      </c>
      <c r="X1589" t="s">
        <v>6919</v>
      </c>
      <c r="Y1589" t="s">
        <v>11421</v>
      </c>
      <c r="AB1589" t="str">
        <f t="shared" si="48"/>
        <v>=Y,=N,=N</v>
      </c>
      <c r="AC1589" s="8">
        <v>20230201</v>
      </c>
      <c r="AD1589" s="2" t="str">
        <f t="shared" si="49"/>
        <v>,=Y,=N,=N</v>
      </c>
      <c r="AE1589" s="48" t="s">
        <v>6921</v>
      </c>
      <c r="AF1589" s="4" t="s">
        <v>6913</v>
      </c>
      <c r="AG1589" s="4" t="s">
        <v>6913</v>
      </c>
    </row>
    <row r="1590" spans="1:36" x14ac:dyDescent="0.3">
      <c r="A1590" s="8" t="s">
        <v>6907</v>
      </c>
      <c r="B1590" s="8" t="s">
        <v>6908</v>
      </c>
      <c r="C1590" s="8" t="s">
        <v>6909</v>
      </c>
      <c r="D1590" t="s">
        <v>7354</v>
      </c>
      <c r="E1590" s="12" t="s">
        <v>10932</v>
      </c>
      <c r="F1590" s="12"/>
      <c r="G1590" s="12"/>
      <c r="I1590" s="8"/>
      <c r="J1590" s="8"/>
      <c r="K1590" s="9" t="s">
        <v>11422</v>
      </c>
      <c r="L1590" s="8"/>
      <c r="M1590" s="3" t="s">
        <v>1594</v>
      </c>
      <c r="N1590" s="8" t="s">
        <v>1594</v>
      </c>
      <c r="O1590" s="3"/>
      <c r="R1590" s="15" t="s">
        <v>6913</v>
      </c>
      <c r="S1590" s="15" t="s">
        <v>6914</v>
      </c>
      <c r="T1590" s="15" t="s">
        <v>6915</v>
      </c>
      <c r="U1590" s="15" t="s">
        <v>6916</v>
      </c>
      <c r="V1590" s="8" t="s">
        <v>6917</v>
      </c>
      <c r="W1590" s="9" t="s">
        <v>6918</v>
      </c>
      <c r="X1590" s="8" t="s">
        <v>6919</v>
      </c>
      <c r="Y1590" t="s">
        <v>11423</v>
      </c>
      <c r="AB1590" t="str">
        <f t="shared" si="48"/>
        <v>=Y,=N,=N</v>
      </c>
      <c r="AC1590" s="8">
        <v>20230201</v>
      </c>
      <c r="AD1590" s="2" t="str">
        <f t="shared" si="49"/>
        <v>,=Y,=N,=N</v>
      </c>
      <c r="AE1590" s="48" t="s">
        <v>6921</v>
      </c>
      <c r="AF1590" s="4" t="s">
        <v>6913</v>
      </c>
      <c r="AG1590" s="4" t="s">
        <v>6913</v>
      </c>
    </row>
    <row r="1591" spans="1:36" x14ac:dyDescent="0.3">
      <c r="A1591" s="8" t="s">
        <v>6907</v>
      </c>
      <c r="B1591" s="8" t="s">
        <v>6908</v>
      </c>
      <c r="C1591" s="8" t="s">
        <v>6909</v>
      </c>
      <c r="D1591" t="s">
        <v>6985</v>
      </c>
      <c r="E1591" s="12" t="s">
        <v>9669</v>
      </c>
      <c r="F1591" s="12"/>
      <c r="G1591" s="12"/>
      <c r="I1591" s="8"/>
      <c r="J1591" s="8"/>
      <c r="K1591" s="9" t="s">
        <v>11424</v>
      </c>
      <c r="L1591" s="8"/>
      <c r="M1591" s="3" t="s">
        <v>1595</v>
      </c>
      <c r="N1591" s="8" t="s">
        <v>1595</v>
      </c>
      <c r="O1591" s="3"/>
      <c r="R1591" s="15" t="s">
        <v>6913</v>
      </c>
      <c r="S1591" s="15" t="s">
        <v>6914</v>
      </c>
      <c r="T1591" s="15" t="s">
        <v>6915</v>
      </c>
      <c r="U1591" s="15" t="s">
        <v>6916</v>
      </c>
      <c r="V1591" s="8" t="s">
        <v>6917</v>
      </c>
      <c r="W1591" s="9" t="s">
        <v>6918</v>
      </c>
      <c r="X1591" s="8" t="s">
        <v>6919</v>
      </c>
      <c r="Y1591" t="s">
        <v>11425</v>
      </c>
      <c r="AB1591" t="str">
        <f t="shared" si="48"/>
        <v>=Y,=N,=N</v>
      </c>
      <c r="AC1591" s="8">
        <v>20230201</v>
      </c>
      <c r="AD1591" s="2" t="str">
        <f t="shared" si="49"/>
        <v>,=Y,=N,=N</v>
      </c>
      <c r="AE1591" s="48" t="s">
        <v>6921</v>
      </c>
      <c r="AF1591" s="4" t="s">
        <v>6913</v>
      </c>
      <c r="AG1591" s="4" t="s">
        <v>6913</v>
      </c>
    </row>
    <row r="1592" spans="1:36" x14ac:dyDescent="0.3">
      <c r="A1592" s="8" t="s">
        <v>6907</v>
      </c>
      <c r="B1592" s="8" t="s">
        <v>6908</v>
      </c>
      <c r="C1592" s="8" t="s">
        <v>6909</v>
      </c>
      <c r="D1592" t="s">
        <v>7043</v>
      </c>
      <c r="E1592" t="s">
        <v>11426</v>
      </c>
      <c r="K1592" s="9" t="s">
        <v>11427</v>
      </c>
      <c r="L1592" s="8"/>
      <c r="M1592" t="s">
        <v>1596</v>
      </c>
      <c r="N1592" s="8" t="s">
        <v>1596</v>
      </c>
      <c r="P1592" t="s">
        <v>6929</v>
      </c>
      <c r="R1592" s="6" t="s">
        <v>6921</v>
      </c>
      <c r="S1592" s="15" t="s">
        <v>6914</v>
      </c>
      <c r="T1592" s="15" t="s">
        <v>6915</v>
      </c>
      <c r="U1592" s="6" t="s">
        <v>6916</v>
      </c>
      <c r="V1592" t="s">
        <v>6917</v>
      </c>
      <c r="W1592" s="9" t="s">
        <v>6918</v>
      </c>
      <c r="X1592" t="s">
        <v>6919</v>
      </c>
      <c r="Y1592" s="18" t="s">
        <v>11428</v>
      </c>
      <c r="AB1592" t="str">
        <f t="shared" si="48"/>
        <v>=N,=Y,=N</v>
      </c>
      <c r="AC1592" s="8">
        <v>20230201</v>
      </c>
      <c r="AD1592" s="2" t="str">
        <f t="shared" si="49"/>
        <v>,=N,=Y,=N</v>
      </c>
      <c r="AE1592" s="6" t="s">
        <v>6913</v>
      </c>
      <c r="AF1592" s="6" t="s">
        <v>6921</v>
      </c>
      <c r="AG1592" s="4" t="s">
        <v>6913</v>
      </c>
    </row>
    <row r="1593" spans="1:36" x14ac:dyDescent="0.3">
      <c r="A1593" s="8" t="s">
        <v>6907</v>
      </c>
      <c r="B1593" s="8" t="s">
        <v>6908</v>
      </c>
      <c r="C1593" s="8" t="s">
        <v>6909</v>
      </c>
      <c r="D1593" t="s">
        <v>7033</v>
      </c>
      <c r="E1593" t="s">
        <v>7034</v>
      </c>
      <c r="I1593" s="8"/>
      <c r="J1593" s="8"/>
      <c r="K1593" s="9" t="s">
        <v>11429</v>
      </c>
      <c r="L1593" s="8"/>
      <c r="M1593" t="s">
        <v>1597</v>
      </c>
      <c r="N1593" s="8" t="s">
        <v>1597</v>
      </c>
      <c r="R1593" s="15" t="s">
        <v>6913</v>
      </c>
      <c r="S1593" s="15" t="s">
        <v>6914</v>
      </c>
      <c r="T1593" s="15" t="s">
        <v>6915</v>
      </c>
      <c r="U1593" s="15" t="s">
        <v>6916</v>
      </c>
      <c r="V1593" s="8" t="s">
        <v>6917</v>
      </c>
      <c r="W1593" s="9" t="s">
        <v>6918</v>
      </c>
      <c r="X1593" t="s">
        <v>6919</v>
      </c>
      <c r="Y1593" t="s">
        <v>11430</v>
      </c>
      <c r="AB1593" t="str">
        <f t="shared" si="48"/>
        <v>=Y,=N,=N</v>
      </c>
      <c r="AC1593" s="8">
        <v>20230201</v>
      </c>
      <c r="AD1593" s="2" t="str">
        <f t="shared" si="49"/>
        <v>,=Y,=N,=N</v>
      </c>
      <c r="AE1593" s="48" t="s">
        <v>6921</v>
      </c>
      <c r="AF1593" s="4" t="s">
        <v>6913</v>
      </c>
      <c r="AG1593" s="4" t="s">
        <v>6913</v>
      </c>
    </row>
    <row r="1594" spans="1:36" x14ac:dyDescent="0.3">
      <c r="A1594" s="8" t="s">
        <v>6907</v>
      </c>
      <c r="B1594" s="8" t="s">
        <v>6908</v>
      </c>
      <c r="C1594" s="8" t="s">
        <v>6909</v>
      </c>
      <c r="D1594" t="s">
        <v>6976</v>
      </c>
      <c r="E1594" s="12" t="s">
        <v>11431</v>
      </c>
      <c r="F1594" s="12"/>
      <c r="G1594" s="12"/>
      <c r="I1594" s="8"/>
      <c r="J1594" s="8"/>
      <c r="K1594" s="9" t="s">
        <v>11432</v>
      </c>
      <c r="L1594" s="8"/>
      <c r="M1594" s="3" t="s">
        <v>1598</v>
      </c>
      <c r="N1594" s="8" t="s">
        <v>1598</v>
      </c>
      <c r="O1594" s="3"/>
      <c r="R1594" s="15" t="s">
        <v>6913</v>
      </c>
      <c r="S1594" s="15" t="s">
        <v>6914</v>
      </c>
      <c r="T1594" s="15" t="s">
        <v>6915</v>
      </c>
      <c r="U1594" s="15" t="s">
        <v>6916</v>
      </c>
      <c r="V1594" s="8" t="s">
        <v>6917</v>
      </c>
      <c r="W1594" s="9" t="s">
        <v>6918</v>
      </c>
      <c r="X1594" s="8" t="s">
        <v>6919</v>
      </c>
      <c r="AB1594" t="str">
        <f t="shared" si="48"/>
        <v>=Y,=N,=N</v>
      </c>
      <c r="AC1594" s="8">
        <v>20230201</v>
      </c>
      <c r="AD1594" s="2" t="str">
        <f t="shared" si="49"/>
        <v>,=Y,=N,=N</v>
      </c>
      <c r="AE1594" s="48" t="s">
        <v>6921</v>
      </c>
      <c r="AF1594" s="4" t="s">
        <v>6913</v>
      </c>
      <c r="AG1594" s="4" t="s">
        <v>6913</v>
      </c>
    </row>
    <row r="1595" spans="1:36" x14ac:dyDescent="0.3">
      <c r="A1595" s="8" t="s">
        <v>6907</v>
      </c>
      <c r="B1595" s="8" t="s">
        <v>6908</v>
      </c>
      <c r="C1595" s="8" t="s">
        <v>6909</v>
      </c>
      <c r="D1595" t="s">
        <v>7136</v>
      </c>
      <c r="E1595" t="s">
        <v>11433</v>
      </c>
      <c r="I1595" s="8"/>
      <c r="J1595" s="8"/>
      <c r="K1595" s="9" t="s">
        <v>11434</v>
      </c>
      <c r="L1595" s="8"/>
      <c r="M1595" s="3" t="s">
        <v>1599</v>
      </c>
      <c r="N1595" s="8" t="s">
        <v>1599</v>
      </c>
      <c r="O1595" s="3"/>
      <c r="R1595" s="15" t="s">
        <v>6913</v>
      </c>
      <c r="S1595" s="15" t="s">
        <v>6914</v>
      </c>
      <c r="T1595" s="15" t="s">
        <v>6915</v>
      </c>
      <c r="U1595" s="15" t="s">
        <v>6916</v>
      </c>
      <c r="V1595" s="8" t="s">
        <v>6917</v>
      </c>
      <c r="W1595" s="9" t="s">
        <v>6918</v>
      </c>
      <c r="X1595" s="8" t="s">
        <v>6919</v>
      </c>
      <c r="Y1595" t="s">
        <v>11435</v>
      </c>
      <c r="AB1595" t="str">
        <f t="shared" si="48"/>
        <v>=Y,=N,=Y</v>
      </c>
      <c r="AC1595" s="8">
        <v>20230201</v>
      </c>
      <c r="AD1595" s="2" t="str">
        <f t="shared" si="49"/>
        <v>,=Y,=N,=Y</v>
      </c>
      <c r="AE1595" s="48" t="s">
        <v>6921</v>
      </c>
      <c r="AF1595" s="4" t="s">
        <v>6913</v>
      </c>
      <c r="AG1595" s="4" t="s">
        <v>6921</v>
      </c>
    </row>
    <row r="1596" spans="1:36" x14ac:dyDescent="0.3">
      <c r="A1596" s="8" t="s">
        <v>6907</v>
      </c>
      <c r="B1596" s="8" t="s">
        <v>6908</v>
      </c>
      <c r="C1596" s="8" t="s">
        <v>6909</v>
      </c>
      <c r="D1596" t="s">
        <v>7466</v>
      </c>
      <c r="E1596" s="12" t="s">
        <v>8448</v>
      </c>
      <c r="F1596" s="12"/>
      <c r="G1596" s="12"/>
      <c r="I1596" s="8"/>
      <c r="J1596" s="8"/>
      <c r="K1596" s="9" t="s">
        <v>11436</v>
      </c>
      <c r="L1596" s="8"/>
      <c r="M1596" s="3" t="s">
        <v>1600</v>
      </c>
      <c r="N1596" s="8" t="s">
        <v>1600</v>
      </c>
      <c r="O1596" s="3"/>
      <c r="R1596" s="15" t="s">
        <v>6913</v>
      </c>
      <c r="S1596" s="15" t="s">
        <v>6914</v>
      </c>
      <c r="T1596" s="15" t="s">
        <v>6915</v>
      </c>
      <c r="U1596" s="15" t="s">
        <v>6916</v>
      </c>
      <c r="V1596" s="8" t="s">
        <v>6917</v>
      </c>
      <c r="W1596" s="9" t="s">
        <v>6918</v>
      </c>
      <c r="X1596" s="8" t="s">
        <v>6919</v>
      </c>
      <c r="Y1596" t="s">
        <v>11437</v>
      </c>
      <c r="AB1596" t="str">
        <f t="shared" si="48"/>
        <v>=Y,=N,=N</v>
      </c>
      <c r="AC1596" s="8">
        <v>20230201</v>
      </c>
      <c r="AD1596" s="2" t="str">
        <f t="shared" si="49"/>
        <v>,=Y,=N,=N</v>
      </c>
      <c r="AE1596" s="48" t="s">
        <v>6921</v>
      </c>
      <c r="AF1596" s="4" t="s">
        <v>6913</v>
      </c>
      <c r="AG1596" s="4" t="s">
        <v>6913</v>
      </c>
    </row>
    <row r="1597" spans="1:36" x14ac:dyDescent="0.3">
      <c r="A1597" s="8" t="s">
        <v>6907</v>
      </c>
      <c r="B1597" s="8" t="s">
        <v>6908</v>
      </c>
      <c r="C1597" s="8" t="s">
        <v>6909</v>
      </c>
      <c r="D1597" t="s">
        <v>7521</v>
      </c>
      <c r="E1597" s="12" t="s">
        <v>11438</v>
      </c>
      <c r="F1597" s="12"/>
      <c r="G1597" s="12"/>
      <c r="I1597" s="8"/>
      <c r="J1597" s="8"/>
      <c r="K1597" s="9" t="s">
        <v>11439</v>
      </c>
      <c r="L1597" s="8"/>
      <c r="M1597" s="3" t="s">
        <v>1601</v>
      </c>
      <c r="N1597" s="8" t="s">
        <v>1601</v>
      </c>
      <c r="O1597" s="3"/>
      <c r="R1597" s="15" t="s">
        <v>6913</v>
      </c>
      <c r="S1597" s="15" t="s">
        <v>6914</v>
      </c>
      <c r="T1597" s="15" t="s">
        <v>6915</v>
      </c>
      <c r="U1597" s="15" t="s">
        <v>6916</v>
      </c>
      <c r="V1597" s="8" t="s">
        <v>6917</v>
      </c>
      <c r="W1597" s="9" t="s">
        <v>6918</v>
      </c>
      <c r="X1597" s="8" t="s">
        <v>6919</v>
      </c>
      <c r="Y1597" t="s">
        <v>11440</v>
      </c>
      <c r="AB1597" t="str">
        <f t="shared" si="48"/>
        <v>=Y,=N,=N</v>
      </c>
      <c r="AC1597" s="8">
        <v>20230201</v>
      </c>
      <c r="AD1597" s="2" t="str">
        <f t="shared" si="49"/>
        <v>,=Y,=N,=N</v>
      </c>
      <c r="AE1597" s="48" t="s">
        <v>6921</v>
      </c>
      <c r="AF1597" s="4" t="s">
        <v>6913</v>
      </c>
      <c r="AG1597" s="4" t="s">
        <v>6913</v>
      </c>
    </row>
    <row r="1598" spans="1:36" x14ac:dyDescent="0.3">
      <c r="A1598" s="8" t="s">
        <v>6907</v>
      </c>
      <c r="B1598" s="8" t="s">
        <v>6908</v>
      </c>
      <c r="C1598" s="8" t="s">
        <v>6909</v>
      </c>
      <c r="D1598" t="s">
        <v>7738</v>
      </c>
      <c r="E1598" t="s">
        <v>11441</v>
      </c>
      <c r="I1598" s="8"/>
      <c r="J1598" s="8"/>
      <c r="K1598" s="9" t="s">
        <v>11442</v>
      </c>
      <c r="L1598" s="8"/>
      <c r="M1598" s="3" t="s">
        <v>1602</v>
      </c>
      <c r="N1598" s="8" t="s">
        <v>1602</v>
      </c>
      <c r="O1598" s="3"/>
      <c r="R1598" s="15" t="s">
        <v>6913</v>
      </c>
      <c r="S1598" s="15" t="s">
        <v>6914</v>
      </c>
      <c r="T1598" s="15" t="s">
        <v>6915</v>
      </c>
      <c r="U1598" s="15" t="s">
        <v>6916</v>
      </c>
      <c r="V1598" s="8" t="s">
        <v>6917</v>
      </c>
      <c r="W1598" s="9" t="s">
        <v>6918</v>
      </c>
      <c r="X1598" s="8" t="s">
        <v>6919</v>
      </c>
      <c r="Y1598" t="s">
        <v>11443</v>
      </c>
      <c r="AB1598" t="str">
        <f t="shared" si="48"/>
        <v>=Y,=N,=N</v>
      </c>
      <c r="AC1598" s="8">
        <v>20230201</v>
      </c>
      <c r="AD1598" s="2" t="str">
        <f t="shared" si="49"/>
        <v>,=Y,=N,=N</v>
      </c>
      <c r="AE1598" s="48" t="s">
        <v>6921</v>
      </c>
      <c r="AF1598" s="4" t="s">
        <v>6913</v>
      </c>
      <c r="AG1598" s="4" t="s">
        <v>6913</v>
      </c>
    </row>
    <row r="1599" spans="1:36" x14ac:dyDescent="0.3">
      <c r="A1599" s="8" t="s">
        <v>6907</v>
      </c>
      <c r="B1599" s="8" t="s">
        <v>6908</v>
      </c>
      <c r="C1599" s="8" t="s">
        <v>6909</v>
      </c>
      <c r="D1599" t="s">
        <v>7178</v>
      </c>
      <c r="E1599" t="s">
        <v>11444</v>
      </c>
      <c r="I1599" s="8"/>
      <c r="J1599" s="8"/>
      <c r="K1599" s="9" t="s">
        <v>11445</v>
      </c>
      <c r="L1599" s="8"/>
      <c r="M1599" s="3" t="s">
        <v>1603</v>
      </c>
      <c r="N1599" s="8" t="s">
        <v>1603</v>
      </c>
      <c r="O1599" s="3"/>
      <c r="R1599" s="15" t="s">
        <v>6913</v>
      </c>
      <c r="S1599" s="15" t="s">
        <v>6914</v>
      </c>
      <c r="T1599" s="15" t="s">
        <v>6915</v>
      </c>
      <c r="U1599" s="15" t="s">
        <v>6916</v>
      </c>
      <c r="V1599" s="8" t="s">
        <v>6917</v>
      </c>
      <c r="W1599" s="9" t="s">
        <v>6918</v>
      </c>
      <c r="X1599" s="8" t="s">
        <v>6919</v>
      </c>
      <c r="Y1599" t="s">
        <v>11446</v>
      </c>
      <c r="AB1599" t="str">
        <f t="shared" si="48"/>
        <v>=Y,=N,=N</v>
      </c>
      <c r="AC1599" s="8">
        <v>20230201</v>
      </c>
      <c r="AD1599" s="2" t="str">
        <f t="shared" si="49"/>
        <v>,=Y,=N,=N</v>
      </c>
      <c r="AE1599" s="48" t="s">
        <v>6921</v>
      </c>
      <c r="AF1599" s="4" t="s">
        <v>6913</v>
      </c>
      <c r="AG1599" s="4" t="s">
        <v>6913</v>
      </c>
    </row>
    <row r="1600" spans="1:36" x14ac:dyDescent="0.3">
      <c r="A1600" s="8" t="s">
        <v>6907</v>
      </c>
      <c r="B1600" s="8" t="s">
        <v>6908</v>
      </c>
      <c r="C1600" s="8" t="s">
        <v>6909</v>
      </c>
      <c r="D1600" t="s">
        <v>6947</v>
      </c>
      <c r="E1600" t="s">
        <v>6948</v>
      </c>
      <c r="I1600" s="8"/>
      <c r="J1600" s="8"/>
      <c r="K1600" s="9" t="s">
        <v>11447</v>
      </c>
      <c r="L1600" s="8"/>
      <c r="M1600" s="3" t="s">
        <v>1604</v>
      </c>
      <c r="N1600" s="8" t="s">
        <v>1604</v>
      </c>
      <c r="O1600" s="3"/>
      <c r="R1600" s="15" t="s">
        <v>6913</v>
      </c>
      <c r="S1600" s="15" t="s">
        <v>6914</v>
      </c>
      <c r="T1600" s="15" t="s">
        <v>6915</v>
      </c>
      <c r="U1600" s="15" t="s">
        <v>6916</v>
      </c>
      <c r="V1600" s="8" t="s">
        <v>6917</v>
      </c>
      <c r="W1600" s="9" t="s">
        <v>6918</v>
      </c>
      <c r="X1600" s="8" t="s">
        <v>6919</v>
      </c>
      <c r="Y1600" t="s">
        <v>11448</v>
      </c>
      <c r="AB1600" t="str">
        <f t="shared" si="48"/>
        <v>=Y,=N,=N</v>
      </c>
      <c r="AC1600" s="8">
        <v>20230201</v>
      </c>
      <c r="AD1600" s="2" t="str">
        <f t="shared" si="49"/>
        <v>,=Y,=N,=N</v>
      </c>
      <c r="AE1600" s="48" t="s">
        <v>6921</v>
      </c>
      <c r="AF1600" s="4" t="s">
        <v>6913</v>
      </c>
      <c r="AG1600" s="4" t="s">
        <v>6913</v>
      </c>
      <c r="AH1600" s="8"/>
      <c r="AI1600" s="8"/>
      <c r="AJ1600" s="8"/>
    </row>
    <row r="1601" spans="1:36" x14ac:dyDescent="0.3">
      <c r="A1601" s="8" t="s">
        <v>6907</v>
      </c>
      <c r="B1601" s="8" t="s">
        <v>6908</v>
      </c>
      <c r="C1601" s="8" t="s">
        <v>6909</v>
      </c>
      <c r="D1601" s="8" t="s">
        <v>6985</v>
      </c>
      <c r="E1601" s="8" t="s">
        <v>9437</v>
      </c>
      <c r="F1601" s="8"/>
      <c r="G1601" s="8"/>
      <c r="H1601" s="8"/>
      <c r="I1601" s="8" t="s">
        <v>11449</v>
      </c>
      <c r="J1601" s="8">
        <v>5500995374</v>
      </c>
      <c r="K1601" s="9" t="s">
        <v>11450</v>
      </c>
      <c r="L1601" s="8"/>
      <c r="M1601" s="8" t="s">
        <v>1605</v>
      </c>
      <c r="N1601" s="8" t="s">
        <v>1605</v>
      </c>
      <c r="O1601" s="8" t="s">
        <v>11451</v>
      </c>
      <c r="P1601" s="8" t="s">
        <v>86</v>
      </c>
      <c r="Q1601" s="8"/>
      <c r="R1601" s="15" t="s">
        <v>6921</v>
      </c>
      <c r="S1601" s="15" t="s">
        <v>6930</v>
      </c>
      <c r="T1601" s="15" t="s">
        <v>6931</v>
      </c>
      <c r="U1601" s="15" t="s">
        <v>7210</v>
      </c>
      <c r="V1601" s="8" t="s">
        <v>6957</v>
      </c>
      <c r="W1601" s="9" t="s">
        <v>6926</v>
      </c>
      <c r="X1601" s="8" t="s">
        <v>6979</v>
      </c>
      <c r="Y1601" s="18" t="s">
        <v>11452</v>
      </c>
      <c r="Z1601" s="9" t="s">
        <v>6934</v>
      </c>
      <c r="AA1601" s="9" t="s">
        <v>7212</v>
      </c>
      <c r="AB1601" t="str">
        <f t="shared" si="48"/>
        <v>=N,=N,=N</v>
      </c>
      <c r="AC1601" s="8">
        <v>20230201</v>
      </c>
      <c r="AD1601" s="2" t="str">
        <f t="shared" si="49"/>
        <v>,=N,=N,=N</v>
      </c>
      <c r="AE1601" s="48" t="s">
        <v>6913</v>
      </c>
      <c r="AF1601" s="4" t="s">
        <v>6913</v>
      </c>
      <c r="AG1601" s="4" t="s">
        <v>6913</v>
      </c>
    </row>
    <row r="1602" spans="1:36" x14ac:dyDescent="0.3">
      <c r="A1602" s="8" t="s">
        <v>6907</v>
      </c>
      <c r="B1602" s="8" t="s">
        <v>6908</v>
      </c>
      <c r="C1602" s="8" t="s">
        <v>6909</v>
      </c>
      <c r="D1602" t="s">
        <v>6985</v>
      </c>
      <c r="E1602" t="s">
        <v>8249</v>
      </c>
      <c r="K1602" s="9" t="s">
        <v>11453</v>
      </c>
      <c r="L1602" s="8"/>
      <c r="M1602" t="s">
        <v>1606</v>
      </c>
      <c r="N1602" s="8" t="s">
        <v>1606</v>
      </c>
      <c r="P1602" t="s">
        <v>6929</v>
      </c>
      <c r="R1602" s="6" t="s">
        <v>6921</v>
      </c>
      <c r="S1602" s="15" t="s">
        <v>6914</v>
      </c>
      <c r="T1602" s="15" t="s">
        <v>6915</v>
      </c>
      <c r="U1602" s="6" t="s">
        <v>6916</v>
      </c>
      <c r="V1602" t="s">
        <v>6957</v>
      </c>
      <c r="W1602" s="9" t="s">
        <v>6926</v>
      </c>
      <c r="X1602" t="s">
        <v>6979</v>
      </c>
      <c r="Y1602" s="18" t="s">
        <v>11454</v>
      </c>
      <c r="AB1602" t="str">
        <f t="shared" ref="AB1602:AB1665" si="50">MID(IF(AD1602="","", AD1602),2,10000)</f>
        <v>=N,=Y,=N</v>
      </c>
      <c r="AC1602" s="8">
        <v>20230201</v>
      </c>
      <c r="AD1602" s="2" t="str">
        <f t="shared" ref="AD1602:AD1665" si="51">IF(AE1602="","",","&amp;$AH$2&amp;"="&amp;AE1602) &amp; IF(AF1602="","",","&amp;$AI$2&amp;"="&amp;AF1602) &amp; IF(AG1602="","",","&amp;$AJ$2&amp;"="&amp;AG1602) &amp; IF(AH1602="","",","&amp;$AK$2&amp;"="&amp;AH1602) &amp; IF(AI1602="","",","&amp;$AL$2&amp;"="&amp;AI1602) &amp; IF(AJ1602="","",","&amp;$AM$2&amp;"="&amp;AJ1602)</f>
        <v>,=N,=Y,=N</v>
      </c>
      <c r="AE1602" s="6" t="s">
        <v>6913</v>
      </c>
      <c r="AF1602" s="6" t="s">
        <v>6921</v>
      </c>
      <c r="AG1602" s="4" t="s">
        <v>6913</v>
      </c>
      <c r="AH1602" s="8"/>
      <c r="AI1602" s="8"/>
      <c r="AJ1602" s="8"/>
    </row>
    <row r="1603" spans="1:36" x14ac:dyDescent="0.3">
      <c r="A1603" s="8" t="s">
        <v>6907</v>
      </c>
      <c r="B1603" s="8" t="s">
        <v>6908</v>
      </c>
      <c r="C1603" s="8" t="s">
        <v>6909</v>
      </c>
      <c r="D1603" t="s">
        <v>6985</v>
      </c>
      <c r="E1603" t="s">
        <v>9004</v>
      </c>
      <c r="K1603" s="9" t="s">
        <v>11455</v>
      </c>
      <c r="L1603" s="8"/>
      <c r="M1603" t="s">
        <v>1607</v>
      </c>
      <c r="N1603" s="8" t="s">
        <v>1607</v>
      </c>
      <c r="P1603" t="s">
        <v>6929</v>
      </c>
      <c r="R1603" s="6" t="s">
        <v>6921</v>
      </c>
      <c r="S1603" s="15" t="s">
        <v>6914</v>
      </c>
      <c r="T1603" s="15" t="s">
        <v>6915</v>
      </c>
      <c r="U1603" s="6" t="s">
        <v>6916</v>
      </c>
      <c r="V1603" t="s">
        <v>6917</v>
      </c>
      <c r="W1603" s="9" t="s">
        <v>6918</v>
      </c>
      <c r="X1603" t="s">
        <v>6919</v>
      </c>
      <c r="Y1603" s="18" t="s">
        <v>11456</v>
      </c>
      <c r="AB1603" t="str">
        <f t="shared" si="50"/>
        <v>=N,=Y,=N</v>
      </c>
      <c r="AC1603" s="8">
        <v>20230201</v>
      </c>
      <c r="AD1603" s="2" t="str">
        <f t="shared" si="51"/>
        <v>,=N,=Y,=N</v>
      </c>
      <c r="AE1603" s="6" t="s">
        <v>6913</v>
      </c>
      <c r="AF1603" s="6" t="s">
        <v>6921</v>
      </c>
      <c r="AG1603" s="4" t="s">
        <v>6913</v>
      </c>
    </row>
    <row r="1604" spans="1:36" x14ac:dyDescent="0.3">
      <c r="A1604" s="8" t="s">
        <v>6907</v>
      </c>
      <c r="B1604" s="8" t="s">
        <v>6908</v>
      </c>
      <c r="C1604" s="8" t="s">
        <v>6909</v>
      </c>
      <c r="D1604" t="s">
        <v>6985</v>
      </c>
      <c r="E1604" s="12" t="s">
        <v>11457</v>
      </c>
      <c r="F1604" s="12"/>
      <c r="G1604" s="12"/>
      <c r="I1604" s="8"/>
      <c r="J1604" s="8"/>
      <c r="K1604" s="9" t="s">
        <v>11458</v>
      </c>
      <c r="L1604" s="8"/>
      <c r="M1604" s="3" t="s">
        <v>1608</v>
      </c>
      <c r="N1604" s="8" t="s">
        <v>1608</v>
      </c>
      <c r="O1604" s="3"/>
      <c r="R1604" s="15" t="s">
        <v>6913</v>
      </c>
      <c r="S1604" s="15" t="s">
        <v>6914</v>
      </c>
      <c r="T1604" s="15" t="s">
        <v>6915</v>
      </c>
      <c r="U1604" s="15" t="s">
        <v>6916</v>
      </c>
      <c r="V1604" s="8" t="s">
        <v>6917</v>
      </c>
      <c r="W1604" s="9" t="s">
        <v>6918</v>
      </c>
      <c r="X1604" s="8" t="s">
        <v>6919</v>
      </c>
      <c r="Y1604" t="s">
        <v>11459</v>
      </c>
      <c r="AB1604" t="str">
        <f t="shared" si="50"/>
        <v>=Y,=N,=N</v>
      </c>
      <c r="AC1604" s="8">
        <v>20230201</v>
      </c>
      <c r="AD1604" s="2" t="str">
        <f t="shared" si="51"/>
        <v>,=Y,=N,=N</v>
      </c>
      <c r="AE1604" s="48" t="s">
        <v>6921</v>
      </c>
      <c r="AF1604" s="4" t="s">
        <v>6913</v>
      </c>
      <c r="AG1604" s="4" t="s">
        <v>6913</v>
      </c>
      <c r="AH1604" s="8"/>
      <c r="AI1604" s="8"/>
      <c r="AJ1604" s="8"/>
    </row>
    <row r="1605" spans="1:36" x14ac:dyDescent="0.3">
      <c r="A1605" s="8" t="s">
        <v>6907</v>
      </c>
      <c r="B1605" s="8" t="s">
        <v>6908</v>
      </c>
      <c r="C1605" s="8" t="s">
        <v>6909</v>
      </c>
      <c r="D1605" t="s">
        <v>6985</v>
      </c>
      <c r="E1605" t="s">
        <v>11460</v>
      </c>
      <c r="K1605" s="9" t="s">
        <v>11461</v>
      </c>
      <c r="L1605" s="8"/>
      <c r="M1605" t="s">
        <v>1609</v>
      </c>
      <c r="N1605" s="8" t="s">
        <v>1609</v>
      </c>
      <c r="P1605" t="s">
        <v>6929</v>
      </c>
      <c r="R1605" s="6" t="s">
        <v>6921</v>
      </c>
      <c r="S1605" s="15" t="s">
        <v>6914</v>
      </c>
      <c r="T1605" s="15" t="s">
        <v>6915</v>
      </c>
      <c r="U1605" s="6" t="s">
        <v>6916</v>
      </c>
      <c r="V1605" t="s">
        <v>6917</v>
      </c>
      <c r="W1605" s="9" t="s">
        <v>6918</v>
      </c>
      <c r="X1605" t="s">
        <v>6919</v>
      </c>
      <c r="Y1605" s="18" t="s">
        <v>11462</v>
      </c>
      <c r="AB1605" t="str">
        <f t="shared" si="50"/>
        <v>=N,=Y,=N</v>
      </c>
      <c r="AC1605" s="8">
        <v>20230201</v>
      </c>
      <c r="AD1605" s="2" t="str">
        <f t="shared" si="51"/>
        <v>,=N,=Y,=N</v>
      </c>
      <c r="AE1605" s="6" t="s">
        <v>6913</v>
      </c>
      <c r="AF1605" s="6" t="s">
        <v>6921</v>
      </c>
      <c r="AG1605" s="4" t="s">
        <v>6913</v>
      </c>
    </row>
    <row r="1606" spans="1:36" x14ac:dyDescent="0.3">
      <c r="A1606" s="8" t="s">
        <v>6907</v>
      </c>
      <c r="B1606" s="8" t="s">
        <v>6908</v>
      </c>
      <c r="C1606" s="8" t="s">
        <v>6909</v>
      </c>
      <c r="D1606" t="s">
        <v>7235</v>
      </c>
      <c r="E1606" s="12" t="s">
        <v>11463</v>
      </c>
      <c r="F1606" s="12"/>
      <c r="G1606" s="12"/>
      <c r="I1606" s="8"/>
      <c r="J1606" s="8"/>
      <c r="K1606" s="9" t="s">
        <v>11464</v>
      </c>
      <c r="L1606" s="8"/>
      <c r="M1606" s="3" t="s">
        <v>1610</v>
      </c>
      <c r="N1606" s="8" t="s">
        <v>1610</v>
      </c>
      <c r="O1606" s="3"/>
      <c r="R1606" s="15" t="s">
        <v>6913</v>
      </c>
      <c r="S1606" s="15" t="s">
        <v>6914</v>
      </c>
      <c r="T1606" s="15" t="s">
        <v>6915</v>
      </c>
      <c r="U1606" s="15" t="s">
        <v>6916</v>
      </c>
      <c r="V1606" s="8" t="s">
        <v>6917</v>
      </c>
      <c r="W1606" s="9" t="s">
        <v>6918</v>
      </c>
      <c r="X1606" s="8" t="s">
        <v>6919</v>
      </c>
      <c r="Y1606" t="s">
        <v>11465</v>
      </c>
      <c r="AB1606" t="str">
        <f t="shared" si="50"/>
        <v>=Y,=N,=N</v>
      </c>
      <c r="AC1606" s="8">
        <v>20230201</v>
      </c>
      <c r="AD1606" s="2" t="str">
        <f t="shared" si="51"/>
        <v>,=Y,=N,=N</v>
      </c>
      <c r="AE1606" s="48" t="s">
        <v>6921</v>
      </c>
      <c r="AF1606" s="4" t="s">
        <v>6913</v>
      </c>
      <c r="AG1606" s="4" t="s">
        <v>6913</v>
      </c>
    </row>
    <row r="1607" spans="1:36" x14ac:dyDescent="0.3">
      <c r="A1607" s="8" t="s">
        <v>6907</v>
      </c>
      <c r="B1607" s="8" t="s">
        <v>6908</v>
      </c>
      <c r="C1607" s="8" t="s">
        <v>6909</v>
      </c>
      <c r="D1607" t="s">
        <v>6910</v>
      </c>
      <c r="E1607" s="12" t="s">
        <v>7306</v>
      </c>
      <c r="F1607" s="12"/>
      <c r="G1607" s="12"/>
      <c r="I1607" s="8"/>
      <c r="J1607" s="8"/>
      <c r="K1607" s="9" t="s">
        <v>11466</v>
      </c>
      <c r="L1607" s="8"/>
      <c r="M1607" s="3" t="s">
        <v>1611</v>
      </c>
      <c r="N1607" s="8" t="s">
        <v>1611</v>
      </c>
      <c r="O1607" s="3"/>
      <c r="R1607" s="15" t="s">
        <v>6913</v>
      </c>
      <c r="S1607" s="15" t="s">
        <v>6914</v>
      </c>
      <c r="T1607" s="15" t="s">
        <v>6915</v>
      </c>
      <c r="U1607" s="15" t="s">
        <v>6916</v>
      </c>
      <c r="V1607" s="8" t="s">
        <v>6917</v>
      </c>
      <c r="W1607" s="9" t="s">
        <v>6918</v>
      </c>
      <c r="X1607" s="8" t="s">
        <v>6919</v>
      </c>
      <c r="Y1607" t="s">
        <v>11467</v>
      </c>
      <c r="AB1607" t="str">
        <f t="shared" si="50"/>
        <v>=Y,=N,=N</v>
      </c>
      <c r="AC1607" s="8">
        <v>20230201</v>
      </c>
      <c r="AD1607" s="2" t="str">
        <f t="shared" si="51"/>
        <v>,=Y,=N,=N</v>
      </c>
      <c r="AE1607" s="48" t="s">
        <v>6921</v>
      </c>
      <c r="AF1607" s="4" t="s">
        <v>6913</v>
      </c>
      <c r="AG1607" s="4" t="s">
        <v>6913</v>
      </c>
    </row>
    <row r="1608" spans="1:36" x14ac:dyDescent="0.3">
      <c r="A1608" s="8" t="s">
        <v>6907</v>
      </c>
      <c r="B1608" s="8" t="s">
        <v>6908</v>
      </c>
      <c r="C1608" s="8" t="s">
        <v>6909</v>
      </c>
      <c r="D1608" t="s">
        <v>6985</v>
      </c>
      <c r="E1608" s="12" t="s">
        <v>7592</v>
      </c>
      <c r="F1608" s="12"/>
      <c r="G1608" s="12"/>
      <c r="I1608" s="8"/>
      <c r="J1608" s="8"/>
      <c r="K1608" s="9" t="s">
        <v>11468</v>
      </c>
      <c r="L1608" s="8"/>
      <c r="M1608" s="3" t="s">
        <v>1612</v>
      </c>
      <c r="N1608" s="8" t="s">
        <v>1612</v>
      </c>
      <c r="O1608" s="3"/>
      <c r="R1608" s="15" t="s">
        <v>6913</v>
      </c>
      <c r="S1608" s="15" t="s">
        <v>6914</v>
      </c>
      <c r="T1608" s="15" t="s">
        <v>6915</v>
      </c>
      <c r="U1608" s="15" t="s">
        <v>6916</v>
      </c>
      <c r="V1608" s="8" t="s">
        <v>6917</v>
      </c>
      <c r="W1608" s="9" t="s">
        <v>6918</v>
      </c>
      <c r="X1608" s="8" t="s">
        <v>6919</v>
      </c>
      <c r="Y1608" t="s">
        <v>11469</v>
      </c>
      <c r="AB1608" t="str">
        <f t="shared" si="50"/>
        <v>=Y,=N,=N</v>
      </c>
      <c r="AC1608" s="8">
        <v>20230201</v>
      </c>
      <c r="AD1608" s="2" t="str">
        <f t="shared" si="51"/>
        <v>,=Y,=N,=N</v>
      </c>
      <c r="AE1608" s="48" t="s">
        <v>6921</v>
      </c>
      <c r="AF1608" s="4" t="s">
        <v>6913</v>
      </c>
      <c r="AG1608" s="4" t="s">
        <v>6913</v>
      </c>
    </row>
    <row r="1609" spans="1:36" x14ac:dyDescent="0.3">
      <c r="A1609" s="8" t="s">
        <v>6907</v>
      </c>
      <c r="B1609" s="8" t="s">
        <v>6908</v>
      </c>
      <c r="C1609" s="8" t="s">
        <v>6909</v>
      </c>
      <c r="D1609" t="s">
        <v>6985</v>
      </c>
      <c r="E1609" t="s">
        <v>7592</v>
      </c>
      <c r="K1609" s="9" t="s">
        <v>11470</v>
      </c>
      <c r="L1609" s="8"/>
      <c r="M1609" t="s">
        <v>1613</v>
      </c>
      <c r="N1609" s="8" t="s">
        <v>1613</v>
      </c>
      <c r="P1609" t="s">
        <v>6929</v>
      </c>
      <c r="R1609" s="6" t="s">
        <v>6921</v>
      </c>
      <c r="S1609" s="15" t="s">
        <v>6914</v>
      </c>
      <c r="T1609" s="15" t="s">
        <v>6915</v>
      </c>
      <c r="U1609" s="6" t="s">
        <v>6916</v>
      </c>
      <c r="V1609" t="s">
        <v>6917</v>
      </c>
      <c r="W1609" s="9" t="s">
        <v>6918</v>
      </c>
      <c r="X1609" t="s">
        <v>6919</v>
      </c>
      <c r="Y1609" s="18" t="s">
        <v>11471</v>
      </c>
      <c r="AB1609" t="str">
        <f t="shared" si="50"/>
        <v>=N,=Y,=N</v>
      </c>
      <c r="AC1609" s="8">
        <v>20230201</v>
      </c>
      <c r="AD1609" s="2" t="str">
        <f t="shared" si="51"/>
        <v>,=N,=Y,=N</v>
      </c>
      <c r="AE1609" s="6" t="s">
        <v>6913</v>
      </c>
      <c r="AF1609" s="6" t="s">
        <v>6921</v>
      </c>
      <c r="AG1609" s="4" t="s">
        <v>6913</v>
      </c>
    </row>
    <row r="1610" spans="1:36" x14ac:dyDescent="0.3">
      <c r="A1610" s="8" t="s">
        <v>6907</v>
      </c>
      <c r="B1610" s="8" t="s">
        <v>6908</v>
      </c>
      <c r="C1610" s="8" t="s">
        <v>6909</v>
      </c>
      <c r="D1610" s="8" t="s">
        <v>6910</v>
      </c>
      <c r="E1610" s="8" t="s">
        <v>7306</v>
      </c>
      <c r="F1610" s="8"/>
      <c r="G1610" s="8"/>
      <c r="H1610" s="8"/>
      <c r="I1610" s="8"/>
      <c r="J1610" s="8"/>
      <c r="K1610" s="9" t="s">
        <v>11472</v>
      </c>
      <c r="L1610" s="8"/>
      <c r="M1610" s="8" t="s">
        <v>1614</v>
      </c>
      <c r="N1610" s="8" t="s">
        <v>1614</v>
      </c>
      <c r="O1610" s="8" t="s">
        <v>1614</v>
      </c>
      <c r="P1610" s="8"/>
      <c r="Q1610" s="8"/>
      <c r="R1610" s="15" t="s">
        <v>6913</v>
      </c>
      <c r="S1610" s="15" t="s">
        <v>6914</v>
      </c>
      <c r="T1610" s="15" t="s">
        <v>6915</v>
      </c>
      <c r="U1610" s="15" t="s">
        <v>6916</v>
      </c>
      <c r="V1610" s="8" t="s">
        <v>6957</v>
      </c>
      <c r="W1610" s="9" t="s">
        <v>6926</v>
      </c>
      <c r="X1610" s="8" t="s">
        <v>6979</v>
      </c>
      <c r="Y1610" s="8" t="s">
        <v>11473</v>
      </c>
      <c r="Z1610" s="9" t="s">
        <v>6934</v>
      </c>
      <c r="AA1610" s="9"/>
      <c r="AB1610" t="str">
        <f t="shared" si="50"/>
        <v>=N,=N,=N</v>
      </c>
      <c r="AC1610" s="8">
        <v>20230201</v>
      </c>
      <c r="AD1610" s="2" t="str">
        <f t="shared" si="51"/>
        <v>,=N,=N,=N</v>
      </c>
      <c r="AE1610" s="48" t="s">
        <v>6913</v>
      </c>
      <c r="AF1610" s="4" t="s">
        <v>6913</v>
      </c>
      <c r="AG1610" s="4" t="s">
        <v>6913</v>
      </c>
    </row>
    <row r="1611" spans="1:36" x14ac:dyDescent="0.3">
      <c r="A1611" s="8" t="s">
        <v>6907</v>
      </c>
      <c r="B1611" s="8" t="s">
        <v>6908</v>
      </c>
      <c r="C1611" s="8" t="s">
        <v>6909</v>
      </c>
      <c r="D1611" t="s">
        <v>6910</v>
      </c>
      <c r="E1611" t="s">
        <v>7306</v>
      </c>
      <c r="K1611" s="9" t="s">
        <v>11474</v>
      </c>
      <c r="L1611" s="8"/>
      <c r="M1611" t="s">
        <v>1615</v>
      </c>
      <c r="N1611" s="8" t="s">
        <v>1615</v>
      </c>
      <c r="P1611" t="s">
        <v>6929</v>
      </c>
      <c r="R1611" s="6" t="s">
        <v>6921</v>
      </c>
      <c r="S1611" s="15" t="s">
        <v>6914</v>
      </c>
      <c r="T1611" s="15" t="s">
        <v>6915</v>
      </c>
      <c r="U1611" s="6" t="s">
        <v>6916</v>
      </c>
      <c r="V1611" s="8" t="s">
        <v>7248</v>
      </c>
      <c r="W1611" s="9" t="s">
        <v>6918</v>
      </c>
      <c r="X1611" t="s">
        <v>6919</v>
      </c>
      <c r="Y1611" s="18" t="s">
        <v>11475</v>
      </c>
      <c r="AB1611" t="str">
        <f t="shared" si="50"/>
        <v>=N,=Y,=N</v>
      </c>
      <c r="AC1611" s="8">
        <v>20230201</v>
      </c>
      <c r="AD1611" s="2" t="str">
        <f t="shared" si="51"/>
        <v>,=N,=Y,=N</v>
      </c>
      <c r="AE1611" s="6" t="s">
        <v>6913</v>
      </c>
      <c r="AF1611" s="6" t="s">
        <v>6921</v>
      </c>
      <c r="AG1611" s="4" t="s">
        <v>6913</v>
      </c>
    </row>
    <row r="1612" spans="1:36" x14ac:dyDescent="0.3">
      <c r="A1612" s="8" t="s">
        <v>6907</v>
      </c>
      <c r="B1612" s="8" t="s">
        <v>6908</v>
      </c>
      <c r="C1612" s="8" t="s">
        <v>6909</v>
      </c>
      <c r="D1612" t="s">
        <v>6985</v>
      </c>
      <c r="E1612" s="12" t="s">
        <v>11476</v>
      </c>
      <c r="F1612" s="12"/>
      <c r="G1612" s="12"/>
      <c r="I1612" s="8"/>
      <c r="J1612" s="8"/>
      <c r="K1612" s="9" t="s">
        <v>11477</v>
      </c>
      <c r="L1612" s="8"/>
      <c r="M1612" s="3" t="s">
        <v>1616</v>
      </c>
      <c r="N1612" s="8" t="s">
        <v>1616</v>
      </c>
      <c r="O1612" s="3"/>
      <c r="R1612" s="15" t="s">
        <v>6913</v>
      </c>
      <c r="S1612" s="15" t="s">
        <v>6914</v>
      </c>
      <c r="T1612" s="15" t="s">
        <v>6915</v>
      </c>
      <c r="U1612" s="15" t="s">
        <v>6916</v>
      </c>
      <c r="V1612" s="8" t="s">
        <v>6917</v>
      </c>
      <c r="W1612" s="9" t="s">
        <v>6918</v>
      </c>
      <c r="X1612" s="8" t="s">
        <v>6919</v>
      </c>
      <c r="Y1612" t="s">
        <v>11478</v>
      </c>
      <c r="AB1612" t="str">
        <f t="shared" si="50"/>
        <v>=Y,=N,=N</v>
      </c>
      <c r="AC1612" s="8">
        <v>20230201</v>
      </c>
      <c r="AD1612" s="2" t="str">
        <f t="shared" si="51"/>
        <v>,=Y,=N,=N</v>
      </c>
      <c r="AE1612" s="48" t="s">
        <v>6921</v>
      </c>
      <c r="AF1612" s="4" t="s">
        <v>6913</v>
      </c>
      <c r="AG1612" s="4" t="s">
        <v>6913</v>
      </c>
    </row>
    <row r="1613" spans="1:36" x14ac:dyDescent="0.3">
      <c r="A1613" s="8" t="s">
        <v>6907</v>
      </c>
      <c r="B1613" s="8" t="s">
        <v>6908</v>
      </c>
      <c r="C1613" s="8" t="s">
        <v>6909</v>
      </c>
      <c r="D1613" t="s">
        <v>6985</v>
      </c>
      <c r="E1613" s="12" t="s">
        <v>10694</v>
      </c>
      <c r="F1613" s="12"/>
      <c r="G1613" s="12"/>
      <c r="I1613" s="8"/>
      <c r="J1613" s="8"/>
      <c r="K1613" s="9" t="s">
        <v>11479</v>
      </c>
      <c r="L1613" s="8"/>
      <c r="M1613" s="3" t="s">
        <v>1617</v>
      </c>
      <c r="N1613" s="8" t="s">
        <v>1617</v>
      </c>
      <c r="O1613" s="3"/>
      <c r="R1613" s="15" t="s">
        <v>6913</v>
      </c>
      <c r="S1613" s="15" t="s">
        <v>6914</v>
      </c>
      <c r="T1613" s="15" t="s">
        <v>6915</v>
      </c>
      <c r="U1613" s="15" t="s">
        <v>6916</v>
      </c>
      <c r="V1613" s="8" t="s">
        <v>6917</v>
      </c>
      <c r="W1613" s="9" t="s">
        <v>6918</v>
      </c>
      <c r="X1613" s="8" t="s">
        <v>6919</v>
      </c>
      <c r="Y1613" t="s">
        <v>11480</v>
      </c>
      <c r="AB1613" t="str">
        <f t="shared" si="50"/>
        <v>=Y,=N,=N</v>
      </c>
      <c r="AC1613" s="8">
        <v>20230201</v>
      </c>
      <c r="AD1613" s="2" t="str">
        <f t="shared" si="51"/>
        <v>,=Y,=N,=N</v>
      </c>
      <c r="AE1613" s="48" t="s">
        <v>6921</v>
      </c>
      <c r="AF1613" s="4" t="s">
        <v>6913</v>
      </c>
      <c r="AG1613" s="4" t="s">
        <v>6913</v>
      </c>
    </row>
    <row r="1614" spans="1:36" x14ac:dyDescent="0.3">
      <c r="A1614" s="8" t="s">
        <v>6907</v>
      </c>
      <c r="B1614" s="8" t="s">
        <v>6908</v>
      </c>
      <c r="C1614" s="8" t="s">
        <v>6909</v>
      </c>
      <c r="D1614" t="s">
        <v>7061</v>
      </c>
      <c r="E1614" s="12" t="s">
        <v>11481</v>
      </c>
      <c r="F1614" s="12"/>
      <c r="G1614" s="12"/>
      <c r="I1614" s="8"/>
      <c r="J1614" s="8"/>
      <c r="K1614" s="9" t="s">
        <v>11482</v>
      </c>
      <c r="L1614" s="8"/>
      <c r="M1614" s="3" t="s">
        <v>1618</v>
      </c>
      <c r="N1614" s="8" t="s">
        <v>1618</v>
      </c>
      <c r="O1614" s="3"/>
      <c r="R1614" s="15" t="s">
        <v>6913</v>
      </c>
      <c r="S1614" s="15" t="s">
        <v>6914</v>
      </c>
      <c r="T1614" s="15" t="s">
        <v>6915</v>
      </c>
      <c r="U1614" s="15" t="s">
        <v>6916</v>
      </c>
      <c r="V1614" s="8" t="s">
        <v>6917</v>
      </c>
      <c r="W1614" s="9" t="s">
        <v>6918</v>
      </c>
      <c r="X1614" s="8" t="s">
        <v>6919</v>
      </c>
      <c r="Y1614" t="s">
        <v>11483</v>
      </c>
      <c r="AB1614" t="str">
        <f t="shared" si="50"/>
        <v>=Y,=N,=N</v>
      </c>
      <c r="AC1614" s="8">
        <v>20230201</v>
      </c>
      <c r="AD1614" s="2" t="str">
        <f t="shared" si="51"/>
        <v>,=Y,=N,=N</v>
      </c>
      <c r="AE1614" s="48" t="s">
        <v>6921</v>
      </c>
      <c r="AF1614" s="4" t="s">
        <v>6913</v>
      </c>
      <c r="AG1614" s="4" t="s">
        <v>6913</v>
      </c>
    </row>
    <row r="1615" spans="1:36" x14ac:dyDescent="0.3">
      <c r="A1615" s="8" t="s">
        <v>6907</v>
      </c>
      <c r="B1615" s="8" t="s">
        <v>6908</v>
      </c>
      <c r="C1615" s="8" t="s">
        <v>6909</v>
      </c>
      <c r="D1615" s="8" t="s">
        <v>6962</v>
      </c>
      <c r="E1615" s="8" t="s">
        <v>11484</v>
      </c>
      <c r="H1615" s="8"/>
      <c r="I1615" s="8"/>
      <c r="J1615" s="8"/>
      <c r="K1615" s="9" t="s">
        <v>11485</v>
      </c>
      <c r="L1615" s="8"/>
      <c r="M1615" s="8" t="s">
        <v>1619</v>
      </c>
      <c r="N1615" s="8" t="s">
        <v>1619</v>
      </c>
      <c r="O1615" s="8" t="s">
        <v>11486</v>
      </c>
      <c r="P1615" s="8" t="s">
        <v>6929</v>
      </c>
      <c r="Q1615" s="8"/>
      <c r="R1615" s="15" t="s">
        <v>6921</v>
      </c>
      <c r="S1615" s="15" t="s">
        <v>6930</v>
      </c>
      <c r="T1615" s="15" t="s">
        <v>6931</v>
      </c>
      <c r="U1615" s="15" t="s">
        <v>6924</v>
      </c>
      <c r="V1615" s="8" t="s">
        <v>6925</v>
      </c>
      <c r="W1615" s="9" t="s">
        <v>6926</v>
      </c>
      <c r="X1615" s="8"/>
      <c r="Y1615" s="8" t="s">
        <v>11487</v>
      </c>
      <c r="Z1615" s="9" t="s">
        <v>6934</v>
      </c>
      <c r="AA1615" s="9"/>
      <c r="AB1615" t="str">
        <f t="shared" si="50"/>
        <v>=N,=Y,=N</v>
      </c>
      <c r="AC1615" s="8">
        <v>20230201</v>
      </c>
      <c r="AD1615" s="2" t="str">
        <f t="shared" si="51"/>
        <v>,=N,=Y,=N</v>
      </c>
      <c r="AE1615" s="48" t="s">
        <v>6913</v>
      </c>
      <c r="AF1615" s="15" t="s">
        <v>6921</v>
      </c>
      <c r="AG1615" s="4" t="s">
        <v>6913</v>
      </c>
    </row>
    <row r="1616" spans="1:36" x14ac:dyDescent="0.3">
      <c r="A1616" s="8" t="s">
        <v>6907</v>
      </c>
      <c r="B1616" s="8" t="s">
        <v>6908</v>
      </c>
      <c r="C1616" s="8" t="s">
        <v>6909</v>
      </c>
      <c r="D1616" s="8" t="s">
        <v>6962</v>
      </c>
      <c r="E1616" s="8" t="s">
        <v>11488</v>
      </c>
      <c r="H1616" s="8"/>
      <c r="I1616" s="8"/>
      <c r="J1616" s="8"/>
      <c r="K1616" s="9" t="s">
        <v>11489</v>
      </c>
      <c r="L1616" s="8"/>
      <c r="M1616" s="8" t="s">
        <v>1620</v>
      </c>
      <c r="N1616" s="8" t="s">
        <v>1620</v>
      </c>
      <c r="O1616" s="8" t="s">
        <v>11486</v>
      </c>
      <c r="P1616" s="8" t="s">
        <v>6929</v>
      </c>
      <c r="Q1616" s="8"/>
      <c r="R1616" s="15" t="s">
        <v>6921</v>
      </c>
      <c r="S1616" s="15" t="s">
        <v>6930</v>
      </c>
      <c r="T1616" s="15" t="s">
        <v>6931</v>
      </c>
      <c r="U1616" s="15" t="s">
        <v>6924</v>
      </c>
      <c r="V1616" s="8" t="s">
        <v>6925</v>
      </c>
      <c r="W1616" s="9" t="s">
        <v>6926</v>
      </c>
      <c r="X1616" s="8"/>
      <c r="Y1616" s="18" t="s">
        <v>11490</v>
      </c>
      <c r="Z1616" s="9" t="s">
        <v>6934</v>
      </c>
      <c r="AA1616" s="9"/>
      <c r="AB1616" t="str">
        <f t="shared" si="50"/>
        <v>=N,=Y,=N</v>
      </c>
      <c r="AC1616" s="8">
        <v>20230201</v>
      </c>
      <c r="AD1616" s="2" t="str">
        <f t="shared" si="51"/>
        <v>,=N,=Y,=N</v>
      </c>
      <c r="AE1616" s="48" t="s">
        <v>6913</v>
      </c>
      <c r="AF1616" s="15" t="s">
        <v>6921</v>
      </c>
      <c r="AG1616" s="4" t="s">
        <v>6913</v>
      </c>
    </row>
    <row r="1617" spans="1:36" x14ac:dyDescent="0.3">
      <c r="A1617" s="8" t="s">
        <v>6907</v>
      </c>
      <c r="B1617" s="8" t="s">
        <v>6908</v>
      </c>
      <c r="C1617" s="8" t="s">
        <v>6909</v>
      </c>
      <c r="D1617" s="8" t="s">
        <v>7033</v>
      </c>
      <c r="E1617" s="8" t="s">
        <v>11491</v>
      </c>
      <c r="F1617" s="8"/>
      <c r="G1617" s="8"/>
      <c r="H1617" s="8"/>
      <c r="I1617" s="8"/>
      <c r="J1617" s="8"/>
      <c r="K1617" s="9" t="s">
        <v>11492</v>
      </c>
      <c r="L1617" s="8"/>
      <c r="M1617" s="8" t="s">
        <v>1621</v>
      </c>
      <c r="N1617" s="8" t="s">
        <v>1621</v>
      </c>
      <c r="O1617" s="8" t="s">
        <v>11493</v>
      </c>
      <c r="P1617" s="8" t="s">
        <v>6929</v>
      </c>
      <c r="Q1617" s="8"/>
      <c r="R1617" s="15" t="s">
        <v>6921</v>
      </c>
      <c r="S1617" s="15" t="s">
        <v>6930</v>
      </c>
      <c r="T1617" s="15" t="s">
        <v>6931</v>
      </c>
      <c r="U1617" s="15" t="s">
        <v>6916</v>
      </c>
      <c r="V1617" s="8" t="s">
        <v>6957</v>
      </c>
      <c r="W1617" s="9" t="s">
        <v>6926</v>
      </c>
      <c r="X1617" s="8" t="s">
        <v>6979</v>
      </c>
      <c r="Y1617" s="8" t="s">
        <v>11494</v>
      </c>
      <c r="Z1617" s="9" t="s">
        <v>6934</v>
      </c>
      <c r="AA1617" s="9"/>
      <c r="AB1617" t="str">
        <f t="shared" si="50"/>
        <v>=N,=Y,=N</v>
      </c>
      <c r="AC1617" s="8">
        <v>20230201</v>
      </c>
      <c r="AD1617" s="2" t="str">
        <f t="shared" si="51"/>
        <v>,=N,=Y,=N</v>
      </c>
      <c r="AE1617" s="48" t="s">
        <v>6913</v>
      </c>
      <c r="AF1617" s="15" t="s">
        <v>6921</v>
      </c>
      <c r="AG1617" s="4" t="s">
        <v>6913</v>
      </c>
      <c r="AH1617" s="8"/>
      <c r="AI1617" s="8"/>
      <c r="AJ1617" s="8"/>
    </row>
    <row r="1618" spans="1:36" x14ac:dyDescent="0.3">
      <c r="A1618" s="8" t="s">
        <v>6907</v>
      </c>
      <c r="B1618" s="8" t="s">
        <v>6908</v>
      </c>
      <c r="C1618" s="8" t="s">
        <v>6909</v>
      </c>
      <c r="D1618" t="s">
        <v>7033</v>
      </c>
      <c r="E1618" s="12" t="s">
        <v>11491</v>
      </c>
      <c r="F1618" s="12"/>
      <c r="G1618" s="12"/>
      <c r="I1618" s="8"/>
      <c r="J1618" s="8"/>
      <c r="K1618" s="9" t="s">
        <v>11495</v>
      </c>
      <c r="L1618" s="8"/>
      <c r="M1618" s="3" t="s">
        <v>1622</v>
      </c>
      <c r="N1618" s="8" t="s">
        <v>1622</v>
      </c>
      <c r="O1618" s="3"/>
      <c r="R1618" s="15" t="s">
        <v>6913</v>
      </c>
      <c r="S1618" s="15" t="s">
        <v>6914</v>
      </c>
      <c r="T1618" s="15" t="s">
        <v>6915</v>
      </c>
      <c r="U1618" s="15" t="s">
        <v>6916</v>
      </c>
      <c r="V1618" s="8" t="s">
        <v>6917</v>
      </c>
      <c r="W1618" s="9" t="s">
        <v>6918</v>
      </c>
      <c r="X1618" s="8" t="s">
        <v>6919</v>
      </c>
      <c r="Y1618" t="s">
        <v>11496</v>
      </c>
      <c r="AB1618" t="str">
        <f t="shared" si="50"/>
        <v>=Y,=N,=N</v>
      </c>
      <c r="AC1618" s="8">
        <v>20230201</v>
      </c>
      <c r="AD1618" s="2" t="str">
        <f t="shared" si="51"/>
        <v>,=Y,=N,=N</v>
      </c>
      <c r="AE1618" s="48" t="s">
        <v>6921</v>
      </c>
      <c r="AF1618" s="4" t="s">
        <v>6913</v>
      </c>
      <c r="AG1618" s="4" t="s">
        <v>6913</v>
      </c>
      <c r="AH1618" s="8"/>
      <c r="AI1618" s="8"/>
      <c r="AJ1618" s="8"/>
    </row>
    <row r="1619" spans="1:36" x14ac:dyDescent="0.3">
      <c r="A1619" s="8" t="s">
        <v>6907</v>
      </c>
      <c r="B1619" s="8" t="s">
        <v>6908</v>
      </c>
      <c r="C1619" s="8" t="s">
        <v>6909</v>
      </c>
      <c r="D1619" s="8" t="s">
        <v>7003</v>
      </c>
      <c r="H1619" s="8"/>
      <c r="I1619" s="8"/>
      <c r="J1619" s="8"/>
      <c r="K1619" s="9" t="s">
        <v>11497</v>
      </c>
      <c r="L1619" s="8"/>
      <c r="M1619" s="8" t="s">
        <v>1623</v>
      </c>
      <c r="N1619" s="8" t="s">
        <v>1623</v>
      </c>
      <c r="O1619" s="8" t="s">
        <v>11498</v>
      </c>
      <c r="P1619" s="8" t="s">
        <v>6929</v>
      </c>
      <c r="Q1619" s="8"/>
      <c r="R1619" s="15" t="s">
        <v>6913</v>
      </c>
      <c r="S1619" s="15" t="s">
        <v>6930</v>
      </c>
      <c r="T1619" s="15" t="s">
        <v>6931</v>
      </c>
      <c r="U1619" s="48" t="s">
        <v>6916</v>
      </c>
      <c r="V1619" s="8" t="s">
        <v>6917</v>
      </c>
      <c r="W1619" s="9" t="s">
        <v>6918</v>
      </c>
      <c r="X1619" s="8" t="s">
        <v>6919</v>
      </c>
      <c r="Y1619" s="8" t="s">
        <v>11499</v>
      </c>
      <c r="Z1619" s="9"/>
      <c r="AA1619" s="9"/>
      <c r="AB1619" t="str">
        <f t="shared" si="50"/>
        <v>=N,=Y,=N</v>
      </c>
      <c r="AC1619" s="8">
        <v>20230201</v>
      </c>
      <c r="AD1619" s="2" t="str">
        <f t="shared" si="51"/>
        <v>,=N,=Y,=N</v>
      </c>
      <c r="AE1619" s="48" t="s">
        <v>6913</v>
      </c>
      <c r="AF1619" s="4" t="s">
        <v>6921</v>
      </c>
      <c r="AG1619" s="4" t="s">
        <v>6913</v>
      </c>
      <c r="AH1619" s="8"/>
      <c r="AI1619" s="8"/>
      <c r="AJ1619" s="8"/>
    </row>
    <row r="1620" spans="1:36" x14ac:dyDescent="0.3">
      <c r="A1620" s="8" t="s">
        <v>6907</v>
      </c>
      <c r="B1620" s="8" t="s">
        <v>6908</v>
      </c>
      <c r="C1620" s="8" t="s">
        <v>6909</v>
      </c>
      <c r="D1620" t="s">
        <v>6943</v>
      </c>
      <c r="E1620" s="8" t="s">
        <v>10201</v>
      </c>
      <c r="F1620" s="8"/>
      <c r="G1620" s="8"/>
      <c r="H1620" s="8"/>
      <c r="I1620" s="8"/>
      <c r="J1620" s="8"/>
      <c r="K1620" s="9" t="s">
        <v>11500</v>
      </c>
      <c r="L1620" s="8"/>
      <c r="M1620" s="8" t="s">
        <v>1624</v>
      </c>
      <c r="N1620" s="8" t="s">
        <v>1624</v>
      </c>
      <c r="O1620" s="8" t="s">
        <v>1624</v>
      </c>
      <c r="P1620" s="8"/>
      <c r="Q1620" s="8"/>
      <c r="R1620" s="15" t="s">
        <v>6913</v>
      </c>
      <c r="S1620" s="15" t="s">
        <v>6914</v>
      </c>
      <c r="T1620" s="15" t="s">
        <v>6915</v>
      </c>
      <c r="U1620" s="15" t="s">
        <v>6924</v>
      </c>
      <c r="V1620" s="8" t="s">
        <v>7099</v>
      </c>
      <c r="W1620" s="9" t="s">
        <v>6926</v>
      </c>
      <c r="X1620" s="8"/>
      <c r="Y1620" s="8" t="s">
        <v>11501</v>
      </c>
      <c r="Z1620" s="9" t="s">
        <v>7012</v>
      </c>
      <c r="AA1620" s="9"/>
      <c r="AB1620" t="str">
        <f t="shared" si="50"/>
        <v>=N,=N,=N</v>
      </c>
      <c r="AC1620" s="8">
        <v>20230201</v>
      </c>
      <c r="AD1620" s="2" t="str">
        <f t="shared" si="51"/>
        <v>,=N,=N,=N</v>
      </c>
      <c r="AE1620" s="48" t="s">
        <v>6913</v>
      </c>
      <c r="AF1620" s="4" t="s">
        <v>6913</v>
      </c>
      <c r="AG1620" s="4" t="s">
        <v>6913</v>
      </c>
    </row>
    <row r="1621" spans="1:36" x14ac:dyDescent="0.3">
      <c r="A1621" s="8" t="s">
        <v>6907</v>
      </c>
      <c r="B1621" s="8" t="s">
        <v>6908</v>
      </c>
      <c r="C1621" s="8" t="s">
        <v>6909</v>
      </c>
      <c r="D1621" t="s">
        <v>6972</v>
      </c>
      <c r="E1621" t="s">
        <v>11502</v>
      </c>
      <c r="I1621" s="8"/>
      <c r="J1621" s="8"/>
      <c r="K1621" s="9" t="s">
        <v>11503</v>
      </c>
      <c r="L1621" s="8"/>
      <c r="M1621" s="3" t="s">
        <v>1625</v>
      </c>
      <c r="N1621" s="8" t="s">
        <v>1625</v>
      </c>
      <c r="O1621" s="3"/>
      <c r="R1621" s="15" t="s">
        <v>6913</v>
      </c>
      <c r="S1621" s="15" t="s">
        <v>6914</v>
      </c>
      <c r="T1621" s="15" t="s">
        <v>6915</v>
      </c>
      <c r="U1621" s="15" t="s">
        <v>6916</v>
      </c>
      <c r="V1621" s="8" t="s">
        <v>6917</v>
      </c>
      <c r="W1621" s="9" t="s">
        <v>6918</v>
      </c>
      <c r="X1621" s="8" t="s">
        <v>6919</v>
      </c>
      <c r="Y1621" t="s">
        <v>11504</v>
      </c>
      <c r="AB1621" t="str">
        <f t="shared" si="50"/>
        <v>=Y,=N,=N</v>
      </c>
      <c r="AC1621" s="8">
        <v>20230201</v>
      </c>
      <c r="AD1621" s="2" t="str">
        <f t="shared" si="51"/>
        <v>,=Y,=N,=N</v>
      </c>
      <c r="AE1621" s="48" t="s">
        <v>6921</v>
      </c>
      <c r="AF1621" s="4" t="s">
        <v>6913</v>
      </c>
      <c r="AG1621" s="4" t="s">
        <v>6913</v>
      </c>
    </row>
    <row r="1622" spans="1:36" x14ac:dyDescent="0.3">
      <c r="A1622" s="8" t="s">
        <v>6907</v>
      </c>
      <c r="B1622" s="8" t="s">
        <v>6908</v>
      </c>
      <c r="C1622" s="8" t="s">
        <v>6909</v>
      </c>
      <c r="D1622" s="8" t="s">
        <v>7223</v>
      </c>
      <c r="E1622" s="8" t="s">
        <v>11185</v>
      </c>
      <c r="F1622" s="8"/>
      <c r="G1622" s="8"/>
      <c r="H1622" s="8"/>
      <c r="I1622" s="8"/>
      <c r="J1622" s="8"/>
      <c r="K1622" s="9" t="s">
        <v>11505</v>
      </c>
      <c r="L1622" s="8"/>
      <c r="M1622" s="8" t="s">
        <v>1626</v>
      </c>
      <c r="N1622" s="8" t="s">
        <v>1626</v>
      </c>
      <c r="O1622" s="8" t="s">
        <v>11506</v>
      </c>
      <c r="P1622" s="8" t="s">
        <v>6929</v>
      </c>
      <c r="Q1622" s="8" t="s">
        <v>7629</v>
      </c>
      <c r="R1622" s="15" t="s">
        <v>6921</v>
      </c>
      <c r="S1622" s="15" t="s">
        <v>6930</v>
      </c>
      <c r="T1622" s="15" t="s">
        <v>6931</v>
      </c>
      <c r="U1622" s="15" t="s">
        <v>6916</v>
      </c>
      <c r="V1622" s="8" t="s">
        <v>6957</v>
      </c>
      <c r="W1622" s="9" t="s">
        <v>6926</v>
      </c>
      <c r="X1622" s="8" t="s">
        <v>6979</v>
      </c>
      <c r="Y1622" s="8" t="s">
        <v>11507</v>
      </c>
      <c r="Z1622" s="9" t="s">
        <v>6934</v>
      </c>
      <c r="AA1622" s="9"/>
      <c r="AB1622" t="str">
        <f t="shared" si="50"/>
        <v>=N,=Y,=N</v>
      </c>
      <c r="AC1622" s="8">
        <v>20230201</v>
      </c>
      <c r="AD1622" s="2" t="str">
        <f t="shared" si="51"/>
        <v>,=N,=Y,=N</v>
      </c>
      <c r="AE1622" s="48" t="s">
        <v>6913</v>
      </c>
      <c r="AF1622" s="6" t="s">
        <v>6921</v>
      </c>
      <c r="AG1622" s="4" t="s">
        <v>6913</v>
      </c>
    </row>
    <row r="1623" spans="1:36" x14ac:dyDescent="0.3">
      <c r="A1623" s="8" t="s">
        <v>6907</v>
      </c>
      <c r="B1623" s="8" t="s">
        <v>6908</v>
      </c>
      <c r="C1623" s="8" t="s">
        <v>6909</v>
      </c>
      <c r="D1623" t="s">
        <v>7223</v>
      </c>
      <c r="E1623" s="12" t="s">
        <v>11185</v>
      </c>
      <c r="F1623" s="12"/>
      <c r="G1623" s="12"/>
      <c r="I1623" s="8"/>
      <c r="J1623" s="8"/>
      <c r="K1623" s="9" t="s">
        <v>11508</v>
      </c>
      <c r="L1623" s="8"/>
      <c r="M1623" s="3" t="s">
        <v>1627</v>
      </c>
      <c r="N1623" s="8" t="s">
        <v>1627</v>
      </c>
      <c r="O1623" s="3"/>
      <c r="R1623" s="15" t="s">
        <v>6913</v>
      </c>
      <c r="S1623" s="15" t="s">
        <v>6914</v>
      </c>
      <c r="T1623" s="15" t="s">
        <v>6915</v>
      </c>
      <c r="U1623" s="15" t="s">
        <v>6916</v>
      </c>
      <c r="V1623" s="8" t="s">
        <v>6917</v>
      </c>
      <c r="W1623" s="9" t="s">
        <v>6918</v>
      </c>
      <c r="X1623" s="8" t="s">
        <v>6919</v>
      </c>
      <c r="Y1623" t="s">
        <v>24812</v>
      </c>
      <c r="AB1623" t="str">
        <f t="shared" si="50"/>
        <v>=Y,=N,=N</v>
      </c>
      <c r="AC1623" s="8">
        <v>20230201</v>
      </c>
      <c r="AD1623" s="2" t="str">
        <f t="shared" si="51"/>
        <v>,=Y,=N,=N</v>
      </c>
      <c r="AE1623" s="48" t="s">
        <v>6921</v>
      </c>
      <c r="AF1623" s="4" t="s">
        <v>6913</v>
      </c>
      <c r="AG1623" s="4" t="s">
        <v>6913</v>
      </c>
      <c r="AH1623" s="8"/>
      <c r="AI1623" s="8"/>
      <c r="AJ1623" s="8"/>
    </row>
    <row r="1624" spans="1:36" x14ac:dyDescent="0.3">
      <c r="A1624" s="8" t="s">
        <v>6907</v>
      </c>
      <c r="B1624" s="8" t="s">
        <v>6908</v>
      </c>
      <c r="C1624" s="8" t="s">
        <v>6909</v>
      </c>
      <c r="D1624" t="s">
        <v>7033</v>
      </c>
      <c r="E1624" s="12" t="s">
        <v>11509</v>
      </c>
      <c r="F1624" s="12"/>
      <c r="G1624" s="12"/>
      <c r="I1624" s="8"/>
      <c r="J1624" s="8"/>
      <c r="K1624" s="9" t="s">
        <v>11510</v>
      </c>
      <c r="L1624" s="8"/>
      <c r="M1624" s="3" t="s">
        <v>1628</v>
      </c>
      <c r="N1624" s="8" t="s">
        <v>1628</v>
      </c>
      <c r="O1624" s="3"/>
      <c r="P1624" t="s">
        <v>6929</v>
      </c>
      <c r="R1624" s="15" t="s">
        <v>6913</v>
      </c>
      <c r="S1624" s="15" t="s">
        <v>6914</v>
      </c>
      <c r="T1624" s="15" t="s">
        <v>6915</v>
      </c>
      <c r="U1624" s="15" t="s">
        <v>6916</v>
      </c>
      <c r="V1624" s="8" t="s">
        <v>6917</v>
      </c>
      <c r="W1624" s="9" t="s">
        <v>6918</v>
      </c>
      <c r="X1624" s="8" t="s">
        <v>6919</v>
      </c>
      <c r="Y1624" t="s">
        <v>11511</v>
      </c>
      <c r="AB1624" t="str">
        <f t="shared" si="50"/>
        <v>=Y,=Y,=N</v>
      </c>
      <c r="AC1624" s="8">
        <v>20230201</v>
      </c>
      <c r="AD1624" s="2" t="str">
        <f t="shared" si="51"/>
        <v>,=Y,=Y,=N</v>
      </c>
      <c r="AE1624" s="48" t="s">
        <v>6921</v>
      </c>
      <c r="AF1624" s="15" t="s">
        <v>6921</v>
      </c>
      <c r="AG1624" s="4" t="s">
        <v>6913</v>
      </c>
      <c r="AH1624" s="8"/>
      <c r="AI1624" s="8"/>
      <c r="AJ1624" s="8"/>
    </row>
    <row r="1625" spans="1:36" x14ac:dyDescent="0.3">
      <c r="A1625" s="8" t="s">
        <v>6907</v>
      </c>
      <c r="B1625" s="8" t="s">
        <v>6908</v>
      </c>
      <c r="C1625" s="8" t="s">
        <v>6909</v>
      </c>
      <c r="D1625" t="s">
        <v>7160</v>
      </c>
      <c r="E1625" t="s">
        <v>11512</v>
      </c>
      <c r="K1625" s="9" t="s">
        <v>11513</v>
      </c>
      <c r="L1625" s="8"/>
      <c r="M1625" t="s">
        <v>1629</v>
      </c>
      <c r="N1625" s="8" t="s">
        <v>1629</v>
      </c>
      <c r="P1625" t="s">
        <v>6929</v>
      </c>
      <c r="R1625" s="6" t="s">
        <v>6921</v>
      </c>
      <c r="S1625" s="15" t="s">
        <v>6914</v>
      </c>
      <c r="T1625" s="15" t="s">
        <v>6915</v>
      </c>
      <c r="U1625" s="6" t="s">
        <v>6916</v>
      </c>
      <c r="V1625" t="s">
        <v>6917</v>
      </c>
      <c r="W1625" s="9" t="s">
        <v>6918</v>
      </c>
      <c r="X1625" t="s">
        <v>6919</v>
      </c>
      <c r="Y1625" s="18" t="s">
        <v>11514</v>
      </c>
      <c r="AB1625" t="str">
        <f t="shared" si="50"/>
        <v>=N,=Y,=N</v>
      </c>
      <c r="AC1625" s="8">
        <v>20230201</v>
      </c>
      <c r="AD1625" s="2" t="str">
        <f t="shared" si="51"/>
        <v>,=N,=Y,=N</v>
      </c>
      <c r="AE1625" s="6" t="s">
        <v>6913</v>
      </c>
      <c r="AF1625" s="6" t="s">
        <v>6921</v>
      </c>
      <c r="AG1625" s="4" t="s">
        <v>6913</v>
      </c>
      <c r="AH1625" s="8"/>
      <c r="AI1625" s="8"/>
      <c r="AJ1625" s="8"/>
    </row>
    <row r="1626" spans="1:36" x14ac:dyDescent="0.3">
      <c r="A1626" s="8" t="s">
        <v>6907</v>
      </c>
      <c r="B1626" s="8" t="s">
        <v>6908</v>
      </c>
      <c r="C1626" s="8" t="s">
        <v>6909</v>
      </c>
      <c r="D1626" s="8" t="s">
        <v>6927</v>
      </c>
      <c r="H1626" s="8"/>
      <c r="I1626" s="8"/>
      <c r="J1626" s="8"/>
      <c r="K1626" s="9" t="s">
        <v>11515</v>
      </c>
      <c r="L1626" s="8"/>
      <c r="M1626" s="8" t="s">
        <v>1630</v>
      </c>
      <c r="N1626" s="8" t="s">
        <v>1630</v>
      </c>
      <c r="O1626" s="8" t="s">
        <v>1630</v>
      </c>
      <c r="P1626" s="8" t="s">
        <v>6929</v>
      </c>
      <c r="Q1626" s="8"/>
      <c r="R1626" s="15" t="s">
        <v>6921</v>
      </c>
      <c r="S1626" s="15" t="s">
        <v>6930</v>
      </c>
      <c r="T1626" s="15" t="s">
        <v>6931</v>
      </c>
      <c r="U1626" s="15" t="s">
        <v>6924</v>
      </c>
      <c r="V1626" s="8" t="s">
        <v>6932</v>
      </c>
      <c r="W1626" s="9" t="s">
        <v>6926</v>
      </c>
      <c r="X1626" s="8"/>
      <c r="Y1626" s="8" t="s">
        <v>11516</v>
      </c>
      <c r="Z1626" s="9" t="s">
        <v>6934</v>
      </c>
      <c r="AA1626" s="9"/>
      <c r="AB1626" t="str">
        <f t="shared" si="50"/>
        <v>=N,=Y,=N</v>
      </c>
      <c r="AC1626" s="8">
        <v>20230201</v>
      </c>
      <c r="AD1626" s="2" t="str">
        <f t="shared" si="51"/>
        <v>,=N,=Y,=N</v>
      </c>
      <c r="AE1626" s="48" t="s">
        <v>6913</v>
      </c>
      <c r="AF1626" s="15" t="s">
        <v>6921</v>
      </c>
      <c r="AG1626" s="4" t="s">
        <v>6913</v>
      </c>
    </row>
    <row r="1627" spans="1:36" x14ac:dyDescent="0.3">
      <c r="A1627" s="8" t="s">
        <v>6907</v>
      </c>
      <c r="B1627" s="8" t="s">
        <v>6908</v>
      </c>
      <c r="C1627" s="8" t="s">
        <v>6909</v>
      </c>
      <c r="D1627" t="s">
        <v>6927</v>
      </c>
      <c r="E1627" s="12" t="s">
        <v>10391</v>
      </c>
      <c r="F1627" s="12"/>
      <c r="G1627" s="12"/>
      <c r="I1627" s="8"/>
      <c r="J1627" s="8"/>
      <c r="K1627" s="9" t="s">
        <v>11517</v>
      </c>
      <c r="L1627" s="8"/>
      <c r="M1627" s="3" t="s">
        <v>1631</v>
      </c>
      <c r="N1627" s="8" t="s">
        <v>1631</v>
      </c>
      <c r="O1627" s="3"/>
      <c r="R1627" s="15" t="s">
        <v>6913</v>
      </c>
      <c r="S1627" s="15" t="s">
        <v>6914</v>
      </c>
      <c r="T1627" s="15" t="s">
        <v>6915</v>
      </c>
      <c r="U1627" s="15" t="s">
        <v>6916</v>
      </c>
      <c r="V1627" s="8" t="s">
        <v>6917</v>
      </c>
      <c r="W1627" s="9" t="s">
        <v>6918</v>
      </c>
      <c r="X1627" s="8" t="s">
        <v>6919</v>
      </c>
      <c r="Y1627" t="s">
        <v>11518</v>
      </c>
      <c r="AB1627" t="str">
        <f t="shared" si="50"/>
        <v>=Y,=N,=N</v>
      </c>
      <c r="AC1627" s="8">
        <v>20230201</v>
      </c>
      <c r="AD1627" s="2" t="str">
        <f t="shared" si="51"/>
        <v>,=Y,=N,=N</v>
      </c>
      <c r="AE1627" s="48" t="s">
        <v>6921</v>
      </c>
      <c r="AF1627" s="4" t="s">
        <v>6913</v>
      </c>
      <c r="AG1627" s="4" t="s">
        <v>6913</v>
      </c>
    </row>
    <row r="1628" spans="1:36" x14ac:dyDescent="0.3">
      <c r="A1628" s="8" t="s">
        <v>6907</v>
      </c>
      <c r="B1628" s="8" t="s">
        <v>6908</v>
      </c>
      <c r="C1628" s="8" t="s">
        <v>6909</v>
      </c>
      <c r="D1628" t="s">
        <v>7178</v>
      </c>
      <c r="E1628" t="s">
        <v>11519</v>
      </c>
      <c r="I1628" s="8"/>
      <c r="J1628" s="8"/>
      <c r="K1628" s="9" t="s">
        <v>11520</v>
      </c>
      <c r="L1628" s="8"/>
      <c r="M1628" s="3" t="s">
        <v>1632</v>
      </c>
      <c r="N1628" s="8" t="s">
        <v>1632</v>
      </c>
      <c r="O1628" s="3"/>
      <c r="P1628" t="s">
        <v>6929</v>
      </c>
      <c r="R1628" s="15" t="s">
        <v>6913</v>
      </c>
      <c r="S1628" s="15" t="s">
        <v>6914</v>
      </c>
      <c r="T1628" s="15" t="s">
        <v>6915</v>
      </c>
      <c r="U1628" s="15" t="s">
        <v>6916</v>
      </c>
      <c r="V1628" s="8" t="s">
        <v>6917</v>
      </c>
      <c r="W1628" s="9" t="s">
        <v>6918</v>
      </c>
      <c r="X1628" s="8" t="s">
        <v>6919</v>
      </c>
      <c r="Y1628" t="s">
        <v>11521</v>
      </c>
      <c r="AB1628" t="str">
        <f t="shared" si="50"/>
        <v>=Y,=Y,=Y</v>
      </c>
      <c r="AC1628" s="8">
        <v>20230201</v>
      </c>
      <c r="AD1628" s="2" t="str">
        <f t="shared" si="51"/>
        <v>,=Y,=Y,=Y</v>
      </c>
      <c r="AE1628" s="48" t="s">
        <v>6921</v>
      </c>
      <c r="AF1628" s="15" t="s">
        <v>6921</v>
      </c>
      <c r="AG1628" s="4" t="s">
        <v>6921</v>
      </c>
    </row>
    <row r="1629" spans="1:36" x14ac:dyDescent="0.3">
      <c r="A1629" s="8" t="s">
        <v>6907</v>
      </c>
      <c r="B1629" s="8" t="s">
        <v>6908</v>
      </c>
      <c r="C1629" s="8" t="s">
        <v>6909</v>
      </c>
      <c r="D1629" t="s">
        <v>7223</v>
      </c>
      <c r="E1629" s="12" t="s">
        <v>11377</v>
      </c>
      <c r="F1629" s="12"/>
      <c r="G1629" s="12"/>
      <c r="I1629" s="8"/>
      <c r="J1629" s="8"/>
      <c r="K1629" s="9" t="s">
        <v>11522</v>
      </c>
      <c r="L1629" s="8"/>
      <c r="M1629" s="3" t="s">
        <v>1633</v>
      </c>
      <c r="N1629" s="8" t="s">
        <v>1633</v>
      </c>
      <c r="O1629" s="3"/>
      <c r="R1629" s="15" t="s">
        <v>6913</v>
      </c>
      <c r="S1629" s="15" t="s">
        <v>6914</v>
      </c>
      <c r="T1629" s="15" t="s">
        <v>6915</v>
      </c>
      <c r="U1629" s="15" t="s">
        <v>6916</v>
      </c>
      <c r="V1629" s="8" t="s">
        <v>6917</v>
      </c>
      <c r="W1629" s="9" t="s">
        <v>6918</v>
      </c>
      <c r="X1629" s="8" t="s">
        <v>6919</v>
      </c>
      <c r="AB1629" t="str">
        <f t="shared" si="50"/>
        <v>=Y,=N,=N</v>
      </c>
      <c r="AC1629" s="8">
        <v>20230201</v>
      </c>
      <c r="AD1629" s="2" t="str">
        <f t="shared" si="51"/>
        <v>,=Y,=N,=N</v>
      </c>
      <c r="AE1629" s="48" t="s">
        <v>6921</v>
      </c>
      <c r="AF1629" s="4" t="s">
        <v>6913</v>
      </c>
      <c r="AG1629" s="4" t="s">
        <v>6913</v>
      </c>
    </row>
    <row r="1630" spans="1:36" x14ac:dyDescent="0.3">
      <c r="A1630" s="8" t="s">
        <v>6907</v>
      </c>
      <c r="B1630" s="8" t="s">
        <v>6908</v>
      </c>
      <c r="C1630" s="8" t="s">
        <v>6909</v>
      </c>
      <c r="D1630" t="s">
        <v>6910</v>
      </c>
      <c r="E1630" s="12" t="s">
        <v>11523</v>
      </c>
      <c r="F1630" s="12"/>
      <c r="G1630" s="12"/>
      <c r="I1630" s="8"/>
      <c r="J1630" s="8"/>
      <c r="K1630" s="9" t="s">
        <v>11524</v>
      </c>
      <c r="L1630" s="8"/>
      <c r="M1630" s="3" t="s">
        <v>1634</v>
      </c>
      <c r="N1630" s="8" t="s">
        <v>1634</v>
      </c>
      <c r="O1630" s="3"/>
      <c r="R1630" s="15" t="s">
        <v>6913</v>
      </c>
      <c r="S1630" s="15" t="s">
        <v>6914</v>
      </c>
      <c r="T1630" s="15" t="s">
        <v>6915</v>
      </c>
      <c r="U1630" s="15" t="s">
        <v>6916</v>
      </c>
      <c r="V1630" s="8" t="s">
        <v>6917</v>
      </c>
      <c r="W1630" s="9" t="s">
        <v>6918</v>
      </c>
      <c r="X1630" s="8" t="s">
        <v>6919</v>
      </c>
      <c r="Y1630" t="s">
        <v>11525</v>
      </c>
      <c r="AB1630" t="str">
        <f t="shared" si="50"/>
        <v>=Y,=N,=N</v>
      </c>
      <c r="AC1630" s="8">
        <v>20230201</v>
      </c>
      <c r="AD1630" s="2" t="str">
        <f t="shared" si="51"/>
        <v>,=Y,=N,=N</v>
      </c>
      <c r="AE1630" s="48" t="s">
        <v>6921</v>
      </c>
      <c r="AF1630" s="4" t="s">
        <v>6913</v>
      </c>
      <c r="AG1630" s="4" t="s">
        <v>6913</v>
      </c>
    </row>
    <row r="1631" spans="1:36" x14ac:dyDescent="0.3">
      <c r="A1631" s="8" t="s">
        <v>6907</v>
      </c>
      <c r="B1631" s="8" t="s">
        <v>6908</v>
      </c>
      <c r="C1631" s="8" t="s">
        <v>6909</v>
      </c>
      <c r="D1631" t="s">
        <v>6965</v>
      </c>
      <c r="E1631" s="12" t="s">
        <v>9402</v>
      </c>
      <c r="F1631" s="12"/>
      <c r="G1631" s="12"/>
      <c r="I1631" s="8"/>
      <c r="J1631" s="8"/>
      <c r="K1631" s="9" t="s">
        <v>11526</v>
      </c>
      <c r="L1631" s="8"/>
      <c r="M1631" s="3" t="s">
        <v>1635</v>
      </c>
      <c r="N1631" s="8" t="s">
        <v>1635</v>
      </c>
      <c r="O1631" s="3"/>
      <c r="R1631" s="15" t="s">
        <v>6913</v>
      </c>
      <c r="S1631" s="15" t="s">
        <v>6914</v>
      </c>
      <c r="T1631" s="15" t="s">
        <v>6915</v>
      </c>
      <c r="U1631" s="15" t="s">
        <v>6916</v>
      </c>
      <c r="V1631" s="8" t="s">
        <v>6917</v>
      </c>
      <c r="W1631" s="9" t="s">
        <v>6918</v>
      </c>
      <c r="X1631" s="8" t="s">
        <v>6919</v>
      </c>
      <c r="Y1631" t="s">
        <v>11527</v>
      </c>
      <c r="AB1631" t="str">
        <f t="shared" si="50"/>
        <v>=Y,=N,=N</v>
      </c>
      <c r="AC1631" s="8">
        <v>20230201</v>
      </c>
      <c r="AD1631" s="2" t="str">
        <f t="shared" si="51"/>
        <v>,=Y,=N,=N</v>
      </c>
      <c r="AE1631" s="48" t="s">
        <v>6921</v>
      </c>
      <c r="AF1631" s="4" t="s">
        <v>6913</v>
      </c>
      <c r="AG1631" s="4" t="s">
        <v>6913</v>
      </c>
      <c r="AH1631" s="8"/>
      <c r="AI1631" s="8"/>
      <c r="AJ1631" s="8"/>
    </row>
    <row r="1632" spans="1:36" x14ac:dyDescent="0.3">
      <c r="A1632" s="8" t="s">
        <v>6907</v>
      </c>
      <c r="B1632" s="8" t="s">
        <v>6908</v>
      </c>
      <c r="C1632" s="8" t="s">
        <v>6909</v>
      </c>
      <c r="D1632" t="s">
        <v>7466</v>
      </c>
      <c r="E1632" s="12" t="s">
        <v>11528</v>
      </c>
      <c r="F1632" s="12"/>
      <c r="G1632" s="12"/>
      <c r="I1632" s="8"/>
      <c r="J1632" s="8"/>
      <c r="K1632" s="9" t="s">
        <v>11529</v>
      </c>
      <c r="L1632" s="8"/>
      <c r="M1632" s="3" t="s">
        <v>1636</v>
      </c>
      <c r="N1632" s="8" t="s">
        <v>1636</v>
      </c>
      <c r="O1632" s="3"/>
      <c r="R1632" s="15" t="s">
        <v>6913</v>
      </c>
      <c r="S1632" s="15" t="s">
        <v>6914</v>
      </c>
      <c r="T1632" s="15" t="s">
        <v>6915</v>
      </c>
      <c r="U1632" s="15" t="s">
        <v>6916</v>
      </c>
      <c r="V1632" s="8" t="s">
        <v>6917</v>
      </c>
      <c r="W1632" s="9" t="s">
        <v>6918</v>
      </c>
      <c r="X1632" s="8" t="s">
        <v>6919</v>
      </c>
      <c r="Y1632" t="s">
        <v>11530</v>
      </c>
      <c r="AB1632" t="str">
        <f t="shared" si="50"/>
        <v>=Y,=N,=N</v>
      </c>
      <c r="AC1632" s="8">
        <v>20230201</v>
      </c>
      <c r="AD1632" s="2" t="str">
        <f t="shared" si="51"/>
        <v>,=Y,=N,=N</v>
      </c>
      <c r="AE1632" s="48" t="s">
        <v>6921</v>
      </c>
      <c r="AF1632" s="4" t="s">
        <v>6913</v>
      </c>
      <c r="AG1632" s="4" t="s">
        <v>6913</v>
      </c>
    </row>
    <row r="1633" spans="1:36" x14ac:dyDescent="0.3">
      <c r="A1633" s="8" t="s">
        <v>6907</v>
      </c>
      <c r="B1633" s="8" t="s">
        <v>6908</v>
      </c>
      <c r="C1633" s="8" t="s">
        <v>6909</v>
      </c>
      <c r="D1633" t="s">
        <v>6947</v>
      </c>
      <c r="E1633" t="s">
        <v>9635</v>
      </c>
      <c r="I1633" s="8"/>
      <c r="J1633" s="8"/>
      <c r="K1633" s="9" t="s">
        <v>11531</v>
      </c>
      <c r="L1633" s="8"/>
      <c r="M1633" s="3" t="s">
        <v>1637</v>
      </c>
      <c r="N1633" s="8" t="s">
        <v>1637</v>
      </c>
      <c r="O1633" s="3"/>
      <c r="R1633" s="15" t="s">
        <v>6913</v>
      </c>
      <c r="S1633" s="15" t="s">
        <v>6914</v>
      </c>
      <c r="T1633" s="15" t="s">
        <v>6915</v>
      </c>
      <c r="U1633" s="15" t="s">
        <v>6916</v>
      </c>
      <c r="V1633" s="8" t="s">
        <v>6917</v>
      </c>
      <c r="W1633" s="9" t="s">
        <v>6918</v>
      </c>
      <c r="X1633" s="8" t="s">
        <v>6919</v>
      </c>
      <c r="AB1633" t="str">
        <f t="shared" si="50"/>
        <v>=Y,=N,=N</v>
      </c>
      <c r="AC1633" s="8">
        <v>20230201</v>
      </c>
      <c r="AD1633" s="2" t="str">
        <f t="shared" si="51"/>
        <v>,=Y,=N,=N</v>
      </c>
      <c r="AE1633" s="48" t="s">
        <v>6921</v>
      </c>
      <c r="AF1633" s="4" t="s">
        <v>6913</v>
      </c>
      <c r="AG1633" s="4" t="s">
        <v>6913</v>
      </c>
    </row>
    <row r="1634" spans="1:36" x14ac:dyDescent="0.3">
      <c r="A1634" s="8" t="s">
        <v>6907</v>
      </c>
      <c r="B1634" s="8" t="s">
        <v>6908</v>
      </c>
      <c r="C1634" s="8" t="s">
        <v>6909</v>
      </c>
      <c r="D1634" t="s">
        <v>7136</v>
      </c>
      <c r="E1634" t="s">
        <v>7137</v>
      </c>
      <c r="I1634" s="8"/>
      <c r="J1634" s="8"/>
      <c r="K1634" s="9" t="s">
        <v>11532</v>
      </c>
      <c r="L1634" s="8"/>
      <c r="M1634" s="3" t="s">
        <v>1638</v>
      </c>
      <c r="N1634" s="8" t="s">
        <v>1638</v>
      </c>
      <c r="O1634" s="3"/>
      <c r="R1634" s="15" t="s">
        <v>6913</v>
      </c>
      <c r="S1634" s="15" t="s">
        <v>6914</v>
      </c>
      <c r="T1634" s="15" t="s">
        <v>6915</v>
      </c>
      <c r="U1634" s="15" t="s">
        <v>6916</v>
      </c>
      <c r="V1634" s="8" t="s">
        <v>6917</v>
      </c>
      <c r="W1634" s="9" t="s">
        <v>6918</v>
      </c>
      <c r="X1634" s="8" t="s">
        <v>6919</v>
      </c>
      <c r="Y1634" t="s">
        <v>11533</v>
      </c>
      <c r="AB1634" t="str">
        <f t="shared" si="50"/>
        <v>=Y,=N,=N</v>
      </c>
      <c r="AC1634" s="8">
        <v>20230201</v>
      </c>
      <c r="AD1634" s="2" t="str">
        <f t="shared" si="51"/>
        <v>,=Y,=N,=N</v>
      </c>
      <c r="AE1634" s="48" t="s">
        <v>6921</v>
      </c>
      <c r="AF1634" s="4" t="s">
        <v>6913</v>
      </c>
      <c r="AG1634" s="4" t="s">
        <v>6913</v>
      </c>
      <c r="AH1634" s="8"/>
      <c r="AI1634" s="8"/>
      <c r="AJ1634" s="8"/>
    </row>
    <row r="1635" spans="1:36" x14ac:dyDescent="0.3">
      <c r="A1635" s="8" t="s">
        <v>6907</v>
      </c>
      <c r="B1635" s="8" t="s">
        <v>6908</v>
      </c>
      <c r="C1635" s="8" t="s">
        <v>6909</v>
      </c>
      <c r="D1635" t="s">
        <v>7178</v>
      </c>
      <c r="E1635" t="s">
        <v>11534</v>
      </c>
      <c r="I1635" s="8"/>
      <c r="J1635" s="8"/>
      <c r="K1635" s="9" t="s">
        <v>11535</v>
      </c>
      <c r="L1635" s="8"/>
      <c r="M1635" s="3" t="s">
        <v>1639</v>
      </c>
      <c r="N1635" s="8" t="s">
        <v>1639</v>
      </c>
      <c r="O1635" s="3"/>
      <c r="R1635" s="15" t="s">
        <v>6913</v>
      </c>
      <c r="S1635" s="15" t="s">
        <v>6914</v>
      </c>
      <c r="T1635" s="15" t="s">
        <v>6915</v>
      </c>
      <c r="U1635" s="15" t="s">
        <v>6916</v>
      </c>
      <c r="V1635" s="8" t="s">
        <v>6917</v>
      </c>
      <c r="W1635" s="9" t="s">
        <v>6918</v>
      </c>
      <c r="X1635" s="8" t="s">
        <v>6919</v>
      </c>
      <c r="Y1635" t="s">
        <v>11536</v>
      </c>
      <c r="AB1635" t="str">
        <f t="shared" si="50"/>
        <v>=Y,=N,=N</v>
      </c>
      <c r="AC1635" s="8">
        <v>20230201</v>
      </c>
      <c r="AD1635" s="2" t="str">
        <f t="shared" si="51"/>
        <v>,=Y,=N,=N</v>
      </c>
      <c r="AE1635" s="48" t="s">
        <v>6921</v>
      </c>
      <c r="AF1635" s="4" t="s">
        <v>6913</v>
      </c>
      <c r="AG1635" s="4" t="s">
        <v>6913</v>
      </c>
    </row>
    <row r="1636" spans="1:36" x14ac:dyDescent="0.3">
      <c r="A1636" s="8" t="s">
        <v>6907</v>
      </c>
      <c r="B1636" s="8" t="s">
        <v>6908</v>
      </c>
      <c r="C1636" s="8" t="s">
        <v>6909</v>
      </c>
      <c r="D1636" t="s">
        <v>7151</v>
      </c>
      <c r="E1636" t="s">
        <v>8649</v>
      </c>
      <c r="I1636" s="8"/>
      <c r="J1636" s="8"/>
      <c r="K1636" s="9" t="s">
        <v>11537</v>
      </c>
      <c r="L1636" s="8"/>
      <c r="M1636" s="3" t="s">
        <v>1640</v>
      </c>
      <c r="N1636" s="8" t="s">
        <v>1640</v>
      </c>
      <c r="O1636" s="3"/>
      <c r="R1636" s="15" t="s">
        <v>6913</v>
      </c>
      <c r="S1636" s="15" t="s">
        <v>6914</v>
      </c>
      <c r="T1636" s="15" t="s">
        <v>6915</v>
      </c>
      <c r="U1636" s="15" t="s">
        <v>6916</v>
      </c>
      <c r="V1636" s="8" t="s">
        <v>6917</v>
      </c>
      <c r="W1636" s="9" t="s">
        <v>6918</v>
      </c>
      <c r="X1636" s="8" t="s">
        <v>6919</v>
      </c>
      <c r="Y1636" t="s">
        <v>11538</v>
      </c>
      <c r="AB1636" t="str">
        <f t="shared" si="50"/>
        <v>=Y,=N,=N</v>
      </c>
      <c r="AC1636" s="8">
        <v>20230201</v>
      </c>
      <c r="AD1636" s="2" t="str">
        <f t="shared" si="51"/>
        <v>,=Y,=N,=N</v>
      </c>
      <c r="AE1636" s="48" t="s">
        <v>6921</v>
      </c>
      <c r="AF1636" s="4" t="s">
        <v>6913</v>
      </c>
      <c r="AG1636" s="4" t="s">
        <v>6913</v>
      </c>
    </row>
    <row r="1637" spans="1:36" x14ac:dyDescent="0.3">
      <c r="A1637" s="8" t="s">
        <v>6907</v>
      </c>
      <c r="B1637" s="8" t="s">
        <v>6908</v>
      </c>
      <c r="C1637" s="8" t="s">
        <v>6909</v>
      </c>
      <c r="D1637" t="s">
        <v>7136</v>
      </c>
      <c r="E1637" t="s">
        <v>11539</v>
      </c>
      <c r="I1637" s="8"/>
      <c r="J1637" s="8"/>
      <c r="K1637" s="9" t="s">
        <v>11540</v>
      </c>
      <c r="L1637" s="8"/>
      <c r="M1637" s="3" t="s">
        <v>1641</v>
      </c>
      <c r="N1637" s="8" t="s">
        <v>1641</v>
      </c>
      <c r="O1637" s="3"/>
      <c r="R1637" s="15" t="s">
        <v>6913</v>
      </c>
      <c r="S1637" s="15" t="s">
        <v>6914</v>
      </c>
      <c r="T1637" s="15" t="s">
        <v>6915</v>
      </c>
      <c r="U1637" s="15" t="s">
        <v>6916</v>
      </c>
      <c r="V1637" s="8" t="s">
        <v>6917</v>
      </c>
      <c r="W1637" s="9" t="s">
        <v>6918</v>
      </c>
      <c r="X1637" s="8" t="s">
        <v>6919</v>
      </c>
      <c r="Y1637" t="s">
        <v>11541</v>
      </c>
      <c r="AB1637" t="str">
        <f t="shared" si="50"/>
        <v>=Y,=N,=N</v>
      </c>
      <c r="AC1637" s="8">
        <v>20230201</v>
      </c>
      <c r="AD1637" s="2" t="str">
        <f t="shared" si="51"/>
        <v>,=Y,=N,=N</v>
      </c>
      <c r="AE1637" s="48" t="s">
        <v>6921</v>
      </c>
      <c r="AF1637" s="4" t="s">
        <v>6913</v>
      </c>
      <c r="AG1637" s="4" t="s">
        <v>6913</v>
      </c>
      <c r="AH1637" s="8"/>
      <c r="AI1637" s="8"/>
      <c r="AJ1637" s="8"/>
    </row>
    <row r="1638" spans="1:36" x14ac:dyDescent="0.3">
      <c r="A1638" s="8" t="s">
        <v>6907</v>
      </c>
      <c r="B1638" s="8" t="s">
        <v>6908</v>
      </c>
      <c r="C1638" s="8" t="s">
        <v>6909</v>
      </c>
      <c r="D1638" t="s">
        <v>6943</v>
      </c>
      <c r="E1638" t="s">
        <v>11542</v>
      </c>
      <c r="K1638" s="9" t="s">
        <v>11543</v>
      </c>
      <c r="L1638" s="8"/>
      <c r="M1638" t="s">
        <v>1642</v>
      </c>
      <c r="N1638" s="8" t="s">
        <v>1642</v>
      </c>
      <c r="P1638" t="s">
        <v>6929</v>
      </c>
      <c r="R1638" s="6" t="s">
        <v>6921</v>
      </c>
      <c r="S1638" s="15" t="s">
        <v>6914</v>
      </c>
      <c r="T1638" s="15" t="s">
        <v>6915</v>
      </c>
      <c r="U1638" s="6" t="s">
        <v>6916</v>
      </c>
      <c r="V1638" s="8" t="s">
        <v>7099</v>
      </c>
      <c r="W1638" s="9" t="s">
        <v>6926</v>
      </c>
      <c r="X1638" t="s">
        <v>7010</v>
      </c>
      <c r="Y1638" s="18" t="s">
        <v>11544</v>
      </c>
      <c r="AB1638" t="str">
        <f t="shared" si="50"/>
        <v>=N,=Y,=N</v>
      </c>
      <c r="AC1638" s="8">
        <v>20230201</v>
      </c>
      <c r="AD1638" s="2" t="str">
        <f t="shared" si="51"/>
        <v>,=N,=Y,=N</v>
      </c>
      <c r="AE1638" s="6" t="s">
        <v>6913</v>
      </c>
      <c r="AF1638" s="6" t="s">
        <v>6921</v>
      </c>
      <c r="AG1638" s="4" t="s">
        <v>6913</v>
      </c>
      <c r="AH1638" s="8"/>
      <c r="AI1638" s="8"/>
      <c r="AJ1638" s="8"/>
    </row>
    <row r="1639" spans="1:36" x14ac:dyDescent="0.3">
      <c r="A1639" s="8" t="s">
        <v>6907</v>
      </c>
      <c r="B1639" s="8" t="s">
        <v>6908</v>
      </c>
      <c r="C1639" s="8" t="s">
        <v>6909</v>
      </c>
      <c r="D1639" t="s">
        <v>6910</v>
      </c>
      <c r="E1639" s="12" t="s">
        <v>7198</v>
      </c>
      <c r="F1639" s="12"/>
      <c r="G1639" s="12"/>
      <c r="I1639" s="8"/>
      <c r="J1639" s="8"/>
      <c r="K1639" s="9" t="s">
        <v>11545</v>
      </c>
      <c r="L1639" s="8"/>
      <c r="M1639" t="s">
        <v>1643</v>
      </c>
      <c r="N1639" s="8" t="s">
        <v>1643</v>
      </c>
      <c r="O1639" s="3"/>
      <c r="R1639" s="15" t="s">
        <v>6913</v>
      </c>
      <c r="S1639" s="15" t="s">
        <v>6914</v>
      </c>
      <c r="T1639" s="15" t="s">
        <v>6915</v>
      </c>
      <c r="U1639" s="15" t="s">
        <v>6916</v>
      </c>
      <c r="V1639" s="8" t="s">
        <v>6917</v>
      </c>
      <c r="W1639" s="9" t="s">
        <v>6918</v>
      </c>
      <c r="X1639" s="8" t="s">
        <v>6919</v>
      </c>
      <c r="Y1639" t="s">
        <v>11546</v>
      </c>
      <c r="AB1639" t="str">
        <f t="shared" si="50"/>
        <v>=Y,=N,=N</v>
      </c>
      <c r="AC1639" s="8">
        <v>20230201</v>
      </c>
      <c r="AD1639" s="2" t="str">
        <f t="shared" si="51"/>
        <v>,=Y,=N,=N</v>
      </c>
      <c r="AE1639" s="48" t="s">
        <v>6921</v>
      </c>
      <c r="AF1639" s="4" t="s">
        <v>6913</v>
      </c>
      <c r="AG1639" s="4" t="s">
        <v>6913</v>
      </c>
    </row>
    <row r="1640" spans="1:36" x14ac:dyDescent="0.3">
      <c r="A1640" s="8" t="s">
        <v>6907</v>
      </c>
      <c r="B1640" s="8" t="s">
        <v>6908</v>
      </c>
      <c r="C1640" s="8" t="s">
        <v>6909</v>
      </c>
      <c r="D1640" s="8" t="s">
        <v>6927</v>
      </c>
      <c r="H1640" s="8"/>
      <c r="I1640" s="8"/>
      <c r="J1640" s="8"/>
      <c r="K1640" s="9" t="s">
        <v>11547</v>
      </c>
      <c r="L1640" s="8"/>
      <c r="M1640" s="8" t="s">
        <v>1644</v>
      </c>
      <c r="N1640" s="8" t="s">
        <v>1644</v>
      </c>
      <c r="O1640" s="8" t="s">
        <v>1644</v>
      </c>
      <c r="P1640" s="8" t="s">
        <v>6929</v>
      </c>
      <c r="Q1640" s="8"/>
      <c r="R1640" s="15" t="s">
        <v>6921</v>
      </c>
      <c r="S1640" s="15" t="s">
        <v>6930</v>
      </c>
      <c r="T1640" s="15" t="s">
        <v>6931</v>
      </c>
      <c r="U1640" s="48" t="s">
        <v>6916</v>
      </c>
      <c r="V1640" s="8" t="s">
        <v>6917</v>
      </c>
      <c r="W1640" s="9" t="s">
        <v>6918</v>
      </c>
      <c r="X1640" s="8" t="s">
        <v>6919</v>
      </c>
      <c r="Y1640" s="8" t="s">
        <v>11548</v>
      </c>
      <c r="Z1640" s="9"/>
      <c r="AA1640" s="9"/>
      <c r="AB1640" t="str">
        <f t="shared" si="50"/>
        <v>=N,=Y,=N</v>
      </c>
      <c r="AC1640" s="8">
        <v>20230201</v>
      </c>
      <c r="AD1640" s="2" t="str">
        <f t="shared" si="51"/>
        <v>,=N,=Y,=N</v>
      </c>
      <c r="AE1640" s="48" t="s">
        <v>6913</v>
      </c>
      <c r="AF1640" s="15" t="s">
        <v>6921</v>
      </c>
      <c r="AG1640" s="4" t="s">
        <v>6913</v>
      </c>
    </row>
    <row r="1641" spans="1:36" x14ac:dyDescent="0.3">
      <c r="A1641" s="8" t="s">
        <v>6907</v>
      </c>
      <c r="B1641" s="8" t="s">
        <v>6908</v>
      </c>
      <c r="C1641" s="8" t="s">
        <v>6909</v>
      </c>
      <c r="D1641" t="s">
        <v>7136</v>
      </c>
      <c r="E1641" t="s">
        <v>11549</v>
      </c>
      <c r="I1641" s="8"/>
      <c r="J1641" s="8"/>
      <c r="K1641" s="9" t="s">
        <v>11550</v>
      </c>
      <c r="L1641" s="8"/>
      <c r="M1641" s="3" t="s">
        <v>1645</v>
      </c>
      <c r="N1641" s="8" t="s">
        <v>1645</v>
      </c>
      <c r="O1641" s="3"/>
      <c r="R1641" s="15" t="s">
        <v>6913</v>
      </c>
      <c r="S1641" s="15" t="s">
        <v>6914</v>
      </c>
      <c r="T1641" s="15" t="s">
        <v>6915</v>
      </c>
      <c r="U1641" s="15" t="s">
        <v>6916</v>
      </c>
      <c r="V1641" s="8" t="s">
        <v>6917</v>
      </c>
      <c r="W1641" s="9" t="s">
        <v>6918</v>
      </c>
      <c r="X1641" s="8" t="s">
        <v>6919</v>
      </c>
      <c r="Y1641" t="s">
        <v>11551</v>
      </c>
      <c r="AB1641" t="str">
        <f t="shared" si="50"/>
        <v>=Y,=N,=N</v>
      </c>
      <c r="AC1641" s="8">
        <v>20230201</v>
      </c>
      <c r="AD1641" s="2" t="str">
        <f t="shared" si="51"/>
        <v>,=Y,=N,=N</v>
      </c>
      <c r="AE1641" s="48" t="s">
        <v>6921</v>
      </c>
      <c r="AF1641" s="4" t="s">
        <v>6913</v>
      </c>
      <c r="AG1641" s="4" t="s">
        <v>6913</v>
      </c>
      <c r="AH1641" s="8"/>
      <c r="AI1641" s="8"/>
      <c r="AJ1641" s="8"/>
    </row>
    <row r="1642" spans="1:36" x14ac:dyDescent="0.3">
      <c r="A1642" s="8" t="s">
        <v>6907</v>
      </c>
      <c r="B1642" s="8" t="s">
        <v>6908</v>
      </c>
      <c r="C1642" s="8" t="s">
        <v>6909</v>
      </c>
      <c r="D1642" s="8" t="s">
        <v>6938</v>
      </c>
      <c r="E1642" s="8" t="s">
        <v>10802</v>
      </c>
      <c r="F1642" s="8"/>
      <c r="G1642" s="8"/>
      <c r="H1642" s="8"/>
      <c r="I1642" s="8"/>
      <c r="J1642" s="8"/>
      <c r="K1642" s="9" t="s">
        <v>11552</v>
      </c>
      <c r="L1642" s="8"/>
      <c r="M1642" s="8" t="s">
        <v>1646</v>
      </c>
      <c r="N1642" s="8" t="s">
        <v>1646</v>
      </c>
      <c r="O1642" s="8" t="s">
        <v>11553</v>
      </c>
      <c r="P1642" s="8" t="s">
        <v>6929</v>
      </c>
      <c r="Q1642" s="8"/>
      <c r="R1642" s="15" t="s">
        <v>6921</v>
      </c>
      <c r="S1642" s="15" t="s">
        <v>6930</v>
      </c>
      <c r="T1642" s="15" t="s">
        <v>6931</v>
      </c>
      <c r="U1642" s="15" t="s">
        <v>6916</v>
      </c>
      <c r="V1642" s="8" t="s">
        <v>7099</v>
      </c>
      <c r="W1642" s="9" t="s">
        <v>6926</v>
      </c>
      <c r="X1642" s="8" t="s">
        <v>7010</v>
      </c>
      <c r="Y1642" s="8" t="s">
        <v>11554</v>
      </c>
      <c r="Z1642" s="9" t="s">
        <v>7012</v>
      </c>
      <c r="AA1642" s="9"/>
      <c r="AB1642" t="str">
        <f t="shared" si="50"/>
        <v>=N,=Y,=N</v>
      </c>
      <c r="AC1642" s="8">
        <v>20230201</v>
      </c>
      <c r="AD1642" s="2" t="str">
        <f t="shared" si="51"/>
        <v>,=N,=Y,=N</v>
      </c>
      <c r="AE1642" s="48" t="s">
        <v>6913</v>
      </c>
      <c r="AF1642" s="15" t="s">
        <v>6921</v>
      </c>
      <c r="AG1642" s="4" t="s">
        <v>6913</v>
      </c>
    </row>
    <row r="1643" spans="1:36" x14ac:dyDescent="0.3">
      <c r="A1643" s="8" t="s">
        <v>6907</v>
      </c>
      <c r="B1643" s="8" t="s">
        <v>6908</v>
      </c>
      <c r="C1643" s="8" t="s">
        <v>6909</v>
      </c>
      <c r="D1643" t="s">
        <v>6947</v>
      </c>
      <c r="E1643" t="s">
        <v>11555</v>
      </c>
      <c r="K1643" s="9" t="s">
        <v>11556</v>
      </c>
      <c r="L1643" s="8"/>
      <c r="M1643" t="s">
        <v>1647</v>
      </c>
      <c r="N1643" s="8" t="s">
        <v>1647</v>
      </c>
      <c r="P1643" t="s">
        <v>6929</v>
      </c>
      <c r="R1643" s="6" t="s">
        <v>6921</v>
      </c>
      <c r="S1643" s="15" t="s">
        <v>6914</v>
      </c>
      <c r="T1643" s="15" t="s">
        <v>6915</v>
      </c>
      <c r="U1643" s="6" t="s">
        <v>6916</v>
      </c>
      <c r="V1643" t="s">
        <v>6917</v>
      </c>
      <c r="W1643" s="9" t="s">
        <v>6918</v>
      </c>
      <c r="X1643" t="s">
        <v>6919</v>
      </c>
      <c r="Y1643" s="18" t="s">
        <v>11557</v>
      </c>
      <c r="AB1643" t="str">
        <f t="shared" si="50"/>
        <v>=N,=Y,=Y</v>
      </c>
      <c r="AC1643" s="8">
        <v>20230201</v>
      </c>
      <c r="AD1643" s="2" t="str">
        <f t="shared" si="51"/>
        <v>,=N,=Y,=Y</v>
      </c>
      <c r="AE1643" s="6" t="s">
        <v>6913</v>
      </c>
      <c r="AF1643" s="6" t="s">
        <v>6921</v>
      </c>
      <c r="AG1643" s="4" t="s">
        <v>6921</v>
      </c>
    </row>
    <row r="1644" spans="1:36" x14ac:dyDescent="0.3">
      <c r="A1644" s="8" t="s">
        <v>6907</v>
      </c>
      <c r="B1644" s="8" t="s">
        <v>6908</v>
      </c>
      <c r="C1644" s="8" t="s">
        <v>6909</v>
      </c>
      <c r="D1644" s="8" t="s">
        <v>6938</v>
      </c>
      <c r="H1644" s="8"/>
      <c r="I1644" s="8"/>
      <c r="J1644" s="8"/>
      <c r="K1644" s="9" t="s">
        <v>11558</v>
      </c>
      <c r="L1644" s="8"/>
      <c r="M1644" s="8" t="s">
        <v>1648</v>
      </c>
      <c r="N1644" s="8" t="s">
        <v>1648</v>
      </c>
      <c r="O1644" s="8" t="s">
        <v>1648</v>
      </c>
      <c r="P1644" s="8" t="s">
        <v>6929</v>
      </c>
      <c r="Q1644" s="8"/>
      <c r="R1644" s="15" t="s">
        <v>6921</v>
      </c>
      <c r="S1644" s="15" t="s">
        <v>6930</v>
      </c>
      <c r="T1644" s="15" t="s">
        <v>6931</v>
      </c>
      <c r="U1644" s="15" t="s">
        <v>6924</v>
      </c>
      <c r="V1644" s="8" t="s">
        <v>7085</v>
      </c>
      <c r="W1644" s="9" t="s">
        <v>6926</v>
      </c>
      <c r="X1644" s="8"/>
      <c r="Y1644" s="8" t="s">
        <v>11559</v>
      </c>
      <c r="Z1644" s="9" t="s">
        <v>6934</v>
      </c>
      <c r="AA1644" s="9"/>
      <c r="AB1644" t="str">
        <f t="shared" si="50"/>
        <v>=N,=Y,=N</v>
      </c>
      <c r="AC1644" s="8">
        <v>20230201</v>
      </c>
      <c r="AD1644" s="2" t="str">
        <f t="shared" si="51"/>
        <v>,=N,=Y,=N</v>
      </c>
      <c r="AE1644" s="48" t="s">
        <v>6913</v>
      </c>
      <c r="AF1644" s="15" t="s">
        <v>6921</v>
      </c>
      <c r="AG1644" s="4" t="s">
        <v>6913</v>
      </c>
    </row>
    <row r="1645" spans="1:36" x14ac:dyDescent="0.3">
      <c r="A1645" s="8" t="s">
        <v>6907</v>
      </c>
      <c r="B1645" s="8" t="s">
        <v>6908</v>
      </c>
      <c r="C1645" s="8" t="s">
        <v>6909</v>
      </c>
      <c r="D1645" t="s">
        <v>7074</v>
      </c>
      <c r="E1645" t="s">
        <v>11560</v>
      </c>
      <c r="K1645" s="9" t="s">
        <v>11561</v>
      </c>
      <c r="L1645" s="8"/>
      <c r="M1645" t="s">
        <v>1649</v>
      </c>
      <c r="N1645" s="8" t="s">
        <v>1649</v>
      </c>
      <c r="P1645" t="s">
        <v>6929</v>
      </c>
      <c r="R1645" s="6" t="s">
        <v>6921</v>
      </c>
      <c r="S1645" s="15" t="s">
        <v>6914</v>
      </c>
      <c r="T1645" s="15" t="s">
        <v>6915</v>
      </c>
      <c r="U1645" s="6" t="s">
        <v>6916</v>
      </c>
      <c r="V1645" t="s">
        <v>6917</v>
      </c>
      <c r="W1645" s="9" t="s">
        <v>6918</v>
      </c>
      <c r="X1645" t="s">
        <v>6919</v>
      </c>
      <c r="Y1645" s="18" t="s">
        <v>11562</v>
      </c>
      <c r="AB1645" t="str">
        <f t="shared" si="50"/>
        <v>=N,=Y,=N</v>
      </c>
      <c r="AC1645" s="8">
        <v>20230201</v>
      </c>
      <c r="AD1645" s="2" t="str">
        <f t="shared" si="51"/>
        <v>,=N,=Y,=N</v>
      </c>
      <c r="AE1645" s="6" t="s">
        <v>6913</v>
      </c>
      <c r="AF1645" s="6" t="s">
        <v>6921</v>
      </c>
      <c r="AG1645" s="4" t="s">
        <v>6913</v>
      </c>
    </row>
    <row r="1646" spans="1:36" x14ac:dyDescent="0.3">
      <c r="A1646" s="8" t="s">
        <v>6907</v>
      </c>
      <c r="B1646" s="8" t="s">
        <v>6908</v>
      </c>
      <c r="C1646" s="8" t="s">
        <v>6909</v>
      </c>
      <c r="D1646" t="s">
        <v>7061</v>
      </c>
      <c r="E1646" s="12" t="s">
        <v>11563</v>
      </c>
      <c r="F1646" s="12"/>
      <c r="G1646" s="12"/>
      <c r="I1646" s="8"/>
      <c r="J1646" s="8"/>
      <c r="K1646" s="9" t="s">
        <v>11564</v>
      </c>
      <c r="L1646" s="8"/>
      <c r="M1646" s="3" t="s">
        <v>1650</v>
      </c>
      <c r="N1646" s="8" t="s">
        <v>1650</v>
      </c>
      <c r="O1646" s="3"/>
      <c r="R1646" s="15" t="s">
        <v>6913</v>
      </c>
      <c r="S1646" s="15" t="s">
        <v>6914</v>
      </c>
      <c r="T1646" s="15" t="s">
        <v>6915</v>
      </c>
      <c r="U1646" s="15" t="s">
        <v>6916</v>
      </c>
      <c r="V1646" s="8" t="s">
        <v>6917</v>
      </c>
      <c r="W1646" s="9" t="s">
        <v>6918</v>
      </c>
      <c r="X1646" s="8" t="s">
        <v>6919</v>
      </c>
      <c r="Y1646" t="s">
        <v>11565</v>
      </c>
      <c r="AB1646" t="str">
        <f t="shared" si="50"/>
        <v>=Y,=N,=N</v>
      </c>
      <c r="AC1646" s="8">
        <v>20230201</v>
      </c>
      <c r="AD1646" s="2" t="str">
        <f t="shared" si="51"/>
        <v>,=Y,=N,=N</v>
      </c>
      <c r="AE1646" s="48" t="s">
        <v>6921</v>
      </c>
      <c r="AF1646" s="4" t="s">
        <v>6913</v>
      </c>
      <c r="AG1646" s="4" t="s">
        <v>6913</v>
      </c>
      <c r="AH1646" s="8"/>
      <c r="AI1646" s="8"/>
      <c r="AJ1646" s="8"/>
    </row>
    <row r="1647" spans="1:36" x14ac:dyDescent="0.3">
      <c r="A1647" s="8" t="s">
        <v>6907</v>
      </c>
      <c r="B1647" s="8" t="s">
        <v>6908</v>
      </c>
      <c r="C1647" s="8" t="s">
        <v>6909</v>
      </c>
      <c r="D1647" t="s">
        <v>6972</v>
      </c>
      <c r="E1647" t="s">
        <v>11566</v>
      </c>
      <c r="I1647" s="8"/>
      <c r="J1647" s="8"/>
      <c r="K1647" s="9" t="s">
        <v>11567</v>
      </c>
      <c r="L1647" s="8"/>
      <c r="M1647" s="3" t="s">
        <v>1651</v>
      </c>
      <c r="N1647" s="8" t="s">
        <v>1651</v>
      </c>
      <c r="O1647" s="3"/>
      <c r="R1647" s="15" t="s">
        <v>6913</v>
      </c>
      <c r="S1647" s="15" t="s">
        <v>6914</v>
      </c>
      <c r="T1647" s="15" t="s">
        <v>6915</v>
      </c>
      <c r="U1647" s="15" t="s">
        <v>6916</v>
      </c>
      <c r="V1647" s="8" t="s">
        <v>6917</v>
      </c>
      <c r="W1647" s="9" t="s">
        <v>6918</v>
      </c>
      <c r="X1647" s="8" t="s">
        <v>6919</v>
      </c>
      <c r="Y1647" t="s">
        <v>11568</v>
      </c>
      <c r="AB1647" t="str">
        <f t="shared" si="50"/>
        <v>=Y,=N,=N</v>
      </c>
      <c r="AC1647" s="8">
        <v>20230201</v>
      </c>
      <c r="AD1647" s="2" t="str">
        <f t="shared" si="51"/>
        <v>,=Y,=N,=N</v>
      </c>
      <c r="AE1647" s="48" t="s">
        <v>6921</v>
      </c>
      <c r="AF1647" s="4" t="s">
        <v>6913</v>
      </c>
      <c r="AG1647" s="4" t="s">
        <v>6913</v>
      </c>
    </row>
    <row r="1648" spans="1:36" x14ac:dyDescent="0.3">
      <c r="A1648" s="8" t="s">
        <v>6907</v>
      </c>
      <c r="B1648" s="8" t="s">
        <v>6908</v>
      </c>
      <c r="C1648" s="8" t="s">
        <v>6909</v>
      </c>
      <c r="D1648" t="s">
        <v>6910</v>
      </c>
      <c r="E1648" s="12" t="s">
        <v>8460</v>
      </c>
      <c r="F1648" s="12"/>
      <c r="G1648" s="12"/>
      <c r="I1648" s="8"/>
      <c r="J1648" s="8"/>
      <c r="K1648" s="9" t="s">
        <v>11569</v>
      </c>
      <c r="L1648" s="8"/>
      <c r="M1648" s="3" t="s">
        <v>1652</v>
      </c>
      <c r="N1648" s="8" t="s">
        <v>1652</v>
      </c>
      <c r="O1648" s="3"/>
      <c r="R1648" s="15" t="s">
        <v>6913</v>
      </c>
      <c r="S1648" s="15" t="s">
        <v>6914</v>
      </c>
      <c r="T1648" s="15" t="s">
        <v>6915</v>
      </c>
      <c r="U1648" s="15" t="s">
        <v>6916</v>
      </c>
      <c r="V1648" s="8" t="s">
        <v>6917</v>
      </c>
      <c r="W1648" s="9" t="s">
        <v>6918</v>
      </c>
      <c r="X1648" s="8" t="s">
        <v>6919</v>
      </c>
      <c r="Y1648" t="s">
        <v>11570</v>
      </c>
      <c r="AB1648" t="str">
        <f t="shared" si="50"/>
        <v>=Y,=N,=N</v>
      </c>
      <c r="AC1648" s="8">
        <v>20230201</v>
      </c>
      <c r="AD1648" s="2" t="str">
        <f t="shared" si="51"/>
        <v>,=Y,=N,=N</v>
      </c>
      <c r="AE1648" s="48" t="s">
        <v>6921</v>
      </c>
      <c r="AF1648" s="4" t="s">
        <v>6913</v>
      </c>
      <c r="AG1648" s="4" t="s">
        <v>6913</v>
      </c>
      <c r="AH1648" s="8"/>
      <c r="AI1648" s="8"/>
      <c r="AJ1648" s="8"/>
    </row>
    <row r="1649" spans="1:36" x14ac:dyDescent="0.3">
      <c r="A1649" s="8" t="s">
        <v>6907</v>
      </c>
      <c r="B1649" s="8" t="s">
        <v>6908</v>
      </c>
      <c r="C1649" s="8" t="s">
        <v>6909</v>
      </c>
      <c r="D1649" t="s">
        <v>7354</v>
      </c>
      <c r="E1649" s="12" t="s">
        <v>7355</v>
      </c>
      <c r="F1649" s="12"/>
      <c r="G1649" s="12"/>
      <c r="I1649" s="8"/>
      <c r="J1649" s="8"/>
      <c r="K1649" s="9" t="s">
        <v>11571</v>
      </c>
      <c r="L1649" s="8"/>
      <c r="M1649" s="3" t="s">
        <v>1653</v>
      </c>
      <c r="N1649" s="8" t="s">
        <v>1653</v>
      </c>
      <c r="O1649" s="3"/>
      <c r="R1649" s="15" t="s">
        <v>6913</v>
      </c>
      <c r="S1649" s="15" t="s">
        <v>6914</v>
      </c>
      <c r="T1649" s="15" t="s">
        <v>6915</v>
      </c>
      <c r="U1649" s="15" t="s">
        <v>6916</v>
      </c>
      <c r="V1649" s="8" t="s">
        <v>6917</v>
      </c>
      <c r="W1649" s="9" t="s">
        <v>6918</v>
      </c>
      <c r="X1649" s="8" t="s">
        <v>6919</v>
      </c>
      <c r="Y1649" t="s">
        <v>11572</v>
      </c>
      <c r="AB1649" t="str">
        <f t="shared" si="50"/>
        <v>=Y,=N,=N</v>
      </c>
      <c r="AC1649" s="8">
        <v>20230201</v>
      </c>
      <c r="AD1649" s="2" t="str">
        <f t="shared" si="51"/>
        <v>,=Y,=N,=N</v>
      </c>
      <c r="AE1649" s="48" t="s">
        <v>6921</v>
      </c>
      <c r="AF1649" s="4" t="s">
        <v>6913</v>
      </c>
      <c r="AG1649" s="4" t="s">
        <v>6913</v>
      </c>
      <c r="AH1649" s="8"/>
      <c r="AI1649" s="8"/>
      <c r="AJ1649" s="8"/>
    </row>
    <row r="1650" spans="1:36" x14ac:dyDescent="0.3">
      <c r="A1650" s="8" t="s">
        <v>6907</v>
      </c>
      <c r="B1650" s="8" t="s">
        <v>6908</v>
      </c>
      <c r="C1650" s="8" t="s">
        <v>6909</v>
      </c>
      <c r="D1650" t="s">
        <v>6910</v>
      </c>
      <c r="E1650" s="12" t="s">
        <v>7198</v>
      </c>
      <c r="F1650" s="12"/>
      <c r="G1650" s="12"/>
      <c r="I1650" s="8"/>
      <c r="J1650" s="8"/>
      <c r="K1650" s="9" t="s">
        <v>11573</v>
      </c>
      <c r="L1650" s="8"/>
      <c r="M1650" s="3" t="s">
        <v>1654</v>
      </c>
      <c r="N1650" s="8" t="s">
        <v>1654</v>
      </c>
      <c r="O1650" s="3"/>
      <c r="R1650" s="15" t="s">
        <v>6913</v>
      </c>
      <c r="S1650" s="15" t="s">
        <v>6914</v>
      </c>
      <c r="T1650" s="15" t="s">
        <v>6915</v>
      </c>
      <c r="U1650" s="15" t="s">
        <v>6916</v>
      </c>
      <c r="V1650" s="8" t="s">
        <v>6917</v>
      </c>
      <c r="W1650" s="9" t="s">
        <v>6918</v>
      </c>
      <c r="X1650" s="8" t="s">
        <v>6919</v>
      </c>
      <c r="Y1650" t="s">
        <v>11574</v>
      </c>
      <c r="AB1650" t="str">
        <f t="shared" si="50"/>
        <v>=Y,=N,=N</v>
      </c>
      <c r="AC1650" s="8">
        <v>20230201</v>
      </c>
      <c r="AD1650" s="2" t="str">
        <f t="shared" si="51"/>
        <v>,=Y,=N,=N</v>
      </c>
      <c r="AE1650" s="48" t="s">
        <v>6921</v>
      </c>
      <c r="AF1650" s="4" t="s">
        <v>6913</v>
      </c>
      <c r="AG1650" s="4" t="s">
        <v>6913</v>
      </c>
    </row>
    <row r="1651" spans="1:36" x14ac:dyDescent="0.3">
      <c r="A1651" s="8" t="s">
        <v>6907</v>
      </c>
      <c r="B1651" s="8" t="s">
        <v>6908</v>
      </c>
      <c r="C1651" s="8" t="s">
        <v>6909</v>
      </c>
      <c r="D1651" t="s">
        <v>7151</v>
      </c>
      <c r="E1651" t="s">
        <v>11575</v>
      </c>
      <c r="I1651" s="8"/>
      <c r="J1651" s="8"/>
      <c r="K1651" s="9" t="s">
        <v>11576</v>
      </c>
      <c r="L1651" s="8"/>
      <c r="M1651" s="3" t="s">
        <v>1655</v>
      </c>
      <c r="N1651" s="8" t="s">
        <v>1655</v>
      </c>
      <c r="O1651" s="3"/>
      <c r="R1651" s="15" t="s">
        <v>6913</v>
      </c>
      <c r="S1651" s="15" t="s">
        <v>6914</v>
      </c>
      <c r="T1651" s="15" t="s">
        <v>6915</v>
      </c>
      <c r="U1651" s="15" t="s">
        <v>6916</v>
      </c>
      <c r="V1651" s="8" t="s">
        <v>6917</v>
      </c>
      <c r="W1651" s="9" t="s">
        <v>6918</v>
      </c>
      <c r="X1651" s="8" t="s">
        <v>6919</v>
      </c>
      <c r="Y1651" t="s">
        <v>11577</v>
      </c>
      <c r="AB1651" t="str">
        <f t="shared" si="50"/>
        <v>=Y,=N,=N</v>
      </c>
      <c r="AC1651" s="8">
        <v>20230201</v>
      </c>
      <c r="AD1651" s="2" t="str">
        <f t="shared" si="51"/>
        <v>,=Y,=N,=N</v>
      </c>
      <c r="AE1651" s="48" t="s">
        <v>6921</v>
      </c>
      <c r="AF1651" s="4" t="s">
        <v>6913</v>
      </c>
      <c r="AG1651" s="4" t="s">
        <v>6913</v>
      </c>
    </row>
    <row r="1652" spans="1:36" x14ac:dyDescent="0.3">
      <c r="A1652" s="8" t="s">
        <v>6907</v>
      </c>
      <c r="B1652" s="8" t="s">
        <v>6908</v>
      </c>
      <c r="C1652" s="8" t="s">
        <v>6909</v>
      </c>
      <c r="D1652" t="s">
        <v>7003</v>
      </c>
      <c r="E1652" s="12" t="s">
        <v>7640</v>
      </c>
      <c r="F1652" s="12"/>
      <c r="G1652" s="12"/>
      <c r="I1652" s="8"/>
      <c r="J1652" s="8"/>
      <c r="K1652" s="9" t="s">
        <v>11578</v>
      </c>
      <c r="L1652" s="8"/>
      <c r="M1652" s="3" t="s">
        <v>1656</v>
      </c>
      <c r="N1652" s="8" t="s">
        <v>1656</v>
      </c>
      <c r="O1652" s="3"/>
      <c r="R1652" s="15" t="s">
        <v>6913</v>
      </c>
      <c r="S1652" s="15" t="s">
        <v>6914</v>
      </c>
      <c r="T1652" s="15" t="s">
        <v>6915</v>
      </c>
      <c r="U1652" s="15" t="s">
        <v>6916</v>
      </c>
      <c r="V1652" s="8" t="s">
        <v>6917</v>
      </c>
      <c r="W1652" s="9" t="s">
        <v>6918</v>
      </c>
      <c r="X1652" s="8" t="s">
        <v>6919</v>
      </c>
      <c r="Y1652" t="s">
        <v>11579</v>
      </c>
      <c r="AB1652" t="str">
        <f t="shared" si="50"/>
        <v>=Y,=N,=N</v>
      </c>
      <c r="AC1652" s="8">
        <v>20230201</v>
      </c>
      <c r="AD1652" s="2" t="str">
        <f t="shared" si="51"/>
        <v>,=Y,=N,=N</v>
      </c>
      <c r="AE1652" s="48" t="s">
        <v>6921</v>
      </c>
      <c r="AF1652" s="4" t="s">
        <v>6913</v>
      </c>
      <c r="AG1652" s="4" t="s">
        <v>6913</v>
      </c>
    </row>
    <row r="1653" spans="1:36" x14ac:dyDescent="0.3">
      <c r="A1653" s="8" t="s">
        <v>6907</v>
      </c>
      <c r="B1653" s="8" t="s">
        <v>6908</v>
      </c>
      <c r="C1653" s="8" t="s">
        <v>6909</v>
      </c>
      <c r="D1653" t="s">
        <v>7003</v>
      </c>
      <c r="E1653" s="12" t="s">
        <v>11193</v>
      </c>
      <c r="F1653" s="12"/>
      <c r="G1653" s="12"/>
      <c r="I1653" s="8"/>
      <c r="J1653" s="8"/>
      <c r="K1653" s="9" t="s">
        <v>11580</v>
      </c>
      <c r="L1653" s="8"/>
      <c r="M1653" s="3" t="s">
        <v>1657</v>
      </c>
      <c r="N1653" s="8" t="s">
        <v>1657</v>
      </c>
      <c r="O1653" s="3"/>
      <c r="R1653" s="15" t="s">
        <v>6913</v>
      </c>
      <c r="S1653" s="15" t="s">
        <v>6914</v>
      </c>
      <c r="T1653" s="15" t="s">
        <v>6915</v>
      </c>
      <c r="U1653" s="15" t="s">
        <v>6916</v>
      </c>
      <c r="V1653" s="8" t="s">
        <v>6917</v>
      </c>
      <c r="W1653" s="9" t="s">
        <v>6918</v>
      </c>
      <c r="X1653" s="8" t="s">
        <v>6919</v>
      </c>
      <c r="AB1653" t="str">
        <f t="shared" si="50"/>
        <v>=Y,=N,=N</v>
      </c>
      <c r="AC1653" s="8">
        <v>20230201</v>
      </c>
      <c r="AD1653" s="2" t="str">
        <f t="shared" si="51"/>
        <v>,=Y,=N,=N</v>
      </c>
      <c r="AE1653" s="48" t="s">
        <v>6921</v>
      </c>
      <c r="AF1653" s="4" t="s">
        <v>6913</v>
      </c>
      <c r="AG1653" s="4" t="s">
        <v>6913</v>
      </c>
    </row>
    <row r="1654" spans="1:36" x14ac:dyDescent="0.3">
      <c r="A1654" s="8" t="s">
        <v>6907</v>
      </c>
      <c r="B1654" s="8" t="s">
        <v>6908</v>
      </c>
      <c r="C1654" s="8" t="s">
        <v>6909</v>
      </c>
      <c r="D1654" t="s">
        <v>6999</v>
      </c>
      <c r="E1654" s="12" t="s">
        <v>11168</v>
      </c>
      <c r="F1654" s="12"/>
      <c r="G1654" s="12"/>
      <c r="I1654" s="8"/>
      <c r="J1654" s="8"/>
      <c r="K1654" s="9" t="s">
        <v>11581</v>
      </c>
      <c r="L1654" s="8"/>
      <c r="M1654" s="3" t="s">
        <v>1658</v>
      </c>
      <c r="N1654" s="8" t="s">
        <v>1658</v>
      </c>
      <c r="O1654" s="3"/>
      <c r="R1654" s="15" t="s">
        <v>6913</v>
      </c>
      <c r="S1654" s="15" t="s">
        <v>6914</v>
      </c>
      <c r="T1654" s="15" t="s">
        <v>6915</v>
      </c>
      <c r="U1654" s="15" t="s">
        <v>6916</v>
      </c>
      <c r="V1654" s="8" t="s">
        <v>6917</v>
      </c>
      <c r="W1654" s="9" t="s">
        <v>6918</v>
      </c>
      <c r="X1654" s="8" t="s">
        <v>6919</v>
      </c>
      <c r="Y1654" t="s">
        <v>11582</v>
      </c>
      <c r="AB1654" t="str">
        <f t="shared" si="50"/>
        <v>=Y,=N,=N</v>
      </c>
      <c r="AC1654" s="8">
        <v>20230201</v>
      </c>
      <c r="AD1654" s="2" t="str">
        <f t="shared" si="51"/>
        <v>,=Y,=N,=N</v>
      </c>
      <c r="AE1654" s="48" t="s">
        <v>6921</v>
      </c>
      <c r="AF1654" s="4" t="s">
        <v>6913</v>
      </c>
      <c r="AG1654" s="4" t="s">
        <v>6913</v>
      </c>
    </row>
    <row r="1655" spans="1:36" x14ac:dyDescent="0.3">
      <c r="A1655" s="8" t="s">
        <v>6907</v>
      </c>
      <c r="B1655" s="8" t="s">
        <v>6908</v>
      </c>
      <c r="C1655" s="8" t="s">
        <v>6909</v>
      </c>
      <c r="D1655" t="s">
        <v>6943</v>
      </c>
      <c r="E1655" t="s">
        <v>11583</v>
      </c>
      <c r="I1655" s="8"/>
      <c r="J1655" s="8"/>
      <c r="K1655" s="9" t="s">
        <v>11584</v>
      </c>
      <c r="L1655" s="8"/>
      <c r="M1655" s="3" t="s">
        <v>1659</v>
      </c>
      <c r="N1655" s="8" t="s">
        <v>1659</v>
      </c>
      <c r="O1655" s="3"/>
      <c r="R1655" s="15" t="s">
        <v>6913</v>
      </c>
      <c r="S1655" s="15" t="s">
        <v>6914</v>
      </c>
      <c r="T1655" s="15" t="s">
        <v>6915</v>
      </c>
      <c r="U1655" s="15" t="s">
        <v>6916</v>
      </c>
      <c r="V1655" s="8" t="s">
        <v>6917</v>
      </c>
      <c r="W1655" s="9" t="s">
        <v>6918</v>
      </c>
      <c r="X1655" s="8" t="s">
        <v>6919</v>
      </c>
      <c r="Y1655" t="s">
        <v>11585</v>
      </c>
      <c r="AB1655" t="str">
        <f t="shared" si="50"/>
        <v>=Y,=N,=N</v>
      </c>
      <c r="AC1655" s="8">
        <v>20230201</v>
      </c>
      <c r="AD1655" s="2" t="str">
        <f t="shared" si="51"/>
        <v>,=Y,=N,=N</v>
      </c>
      <c r="AE1655" s="48" t="s">
        <v>6921</v>
      </c>
      <c r="AF1655" s="4" t="s">
        <v>6913</v>
      </c>
      <c r="AG1655" s="4" t="s">
        <v>6913</v>
      </c>
    </row>
    <row r="1656" spans="1:36" x14ac:dyDescent="0.3">
      <c r="A1656" s="8" t="s">
        <v>6907</v>
      </c>
      <c r="B1656" s="8" t="s">
        <v>6908</v>
      </c>
      <c r="C1656" s="8" t="s">
        <v>6909</v>
      </c>
      <c r="D1656" t="s">
        <v>6910</v>
      </c>
      <c r="E1656" s="12" t="s">
        <v>11586</v>
      </c>
      <c r="F1656" s="12"/>
      <c r="G1656" s="12"/>
      <c r="I1656" s="8"/>
      <c r="J1656" s="8"/>
      <c r="K1656" s="9" t="s">
        <v>11587</v>
      </c>
      <c r="L1656" s="8"/>
      <c r="M1656" s="3" t="s">
        <v>1660</v>
      </c>
      <c r="N1656" s="8" t="s">
        <v>1660</v>
      </c>
      <c r="O1656" s="3"/>
      <c r="R1656" s="15" t="s">
        <v>6913</v>
      </c>
      <c r="S1656" s="15" t="s">
        <v>6914</v>
      </c>
      <c r="T1656" s="15" t="s">
        <v>6915</v>
      </c>
      <c r="U1656" s="15" t="s">
        <v>6916</v>
      </c>
      <c r="V1656" s="8" t="s">
        <v>6917</v>
      </c>
      <c r="W1656" s="9" t="s">
        <v>6918</v>
      </c>
      <c r="X1656" s="8" t="s">
        <v>6919</v>
      </c>
      <c r="Y1656" t="s">
        <v>11588</v>
      </c>
      <c r="AB1656" t="str">
        <f t="shared" si="50"/>
        <v>=Y,=N,=N</v>
      </c>
      <c r="AC1656" s="8">
        <v>20230201</v>
      </c>
      <c r="AD1656" s="2" t="str">
        <f t="shared" si="51"/>
        <v>,=Y,=N,=N</v>
      </c>
      <c r="AE1656" s="48" t="s">
        <v>6921</v>
      </c>
      <c r="AF1656" s="4" t="s">
        <v>6913</v>
      </c>
      <c r="AG1656" s="4" t="s">
        <v>6913</v>
      </c>
      <c r="AH1656" s="8"/>
      <c r="AI1656" s="8"/>
      <c r="AJ1656" s="8"/>
    </row>
    <row r="1657" spans="1:36" x14ac:dyDescent="0.3">
      <c r="A1657" s="8" t="s">
        <v>6907</v>
      </c>
      <c r="B1657" s="8" t="s">
        <v>6908</v>
      </c>
      <c r="C1657" s="8" t="s">
        <v>6909</v>
      </c>
      <c r="D1657" s="8" t="s">
        <v>6951</v>
      </c>
      <c r="E1657" s="13" t="s">
        <v>9259</v>
      </c>
      <c r="H1657" s="8"/>
      <c r="I1657" s="8"/>
      <c r="J1657" s="8"/>
      <c r="K1657" s="9" t="s">
        <v>11589</v>
      </c>
      <c r="L1657" s="8"/>
      <c r="M1657" s="8" t="s">
        <v>1661</v>
      </c>
      <c r="N1657" s="8" t="s">
        <v>1661</v>
      </c>
      <c r="O1657" s="8" t="s">
        <v>11590</v>
      </c>
      <c r="P1657" s="8" t="s">
        <v>6929</v>
      </c>
      <c r="Q1657" s="8"/>
      <c r="R1657" s="15" t="s">
        <v>6921</v>
      </c>
      <c r="S1657" s="15" t="s">
        <v>6930</v>
      </c>
      <c r="T1657" s="15" t="s">
        <v>6931</v>
      </c>
      <c r="U1657" s="15" t="s">
        <v>6924</v>
      </c>
      <c r="V1657" s="8" t="s">
        <v>6932</v>
      </c>
      <c r="W1657" s="9" t="s">
        <v>6926</v>
      </c>
      <c r="X1657" s="8"/>
      <c r="Y1657" s="8" t="s">
        <v>11591</v>
      </c>
      <c r="Z1657" s="9" t="s">
        <v>6934</v>
      </c>
      <c r="AA1657" s="9"/>
      <c r="AB1657" t="str">
        <f t="shared" si="50"/>
        <v>=N,=Y,=Y</v>
      </c>
      <c r="AC1657" s="8">
        <v>20230201</v>
      </c>
      <c r="AD1657" s="2" t="str">
        <f t="shared" si="51"/>
        <v>,=N,=Y,=Y</v>
      </c>
      <c r="AE1657" s="48" t="s">
        <v>6913</v>
      </c>
      <c r="AF1657" s="15" t="s">
        <v>6921</v>
      </c>
      <c r="AG1657" s="4" t="s">
        <v>6921</v>
      </c>
    </row>
    <row r="1658" spans="1:36" x14ac:dyDescent="0.3">
      <c r="A1658" s="8" t="s">
        <v>6907</v>
      </c>
      <c r="B1658" s="8" t="s">
        <v>6908</v>
      </c>
      <c r="C1658" s="8" t="s">
        <v>6909</v>
      </c>
      <c r="D1658" s="8" t="s">
        <v>7140</v>
      </c>
      <c r="E1658" s="8" t="s">
        <v>11592</v>
      </c>
      <c r="F1658" s="8"/>
      <c r="G1658" s="8"/>
      <c r="H1658" s="8"/>
      <c r="I1658" s="8"/>
      <c r="J1658" s="8"/>
      <c r="K1658" s="9" t="s">
        <v>11593</v>
      </c>
      <c r="L1658" s="8"/>
      <c r="M1658" s="8" t="s">
        <v>1662</v>
      </c>
      <c r="N1658" s="8" t="s">
        <v>1662</v>
      </c>
      <c r="O1658" s="8"/>
      <c r="P1658" s="8"/>
      <c r="Q1658" s="8"/>
      <c r="R1658" s="15" t="s">
        <v>6913</v>
      </c>
      <c r="S1658" s="15" t="s">
        <v>6914</v>
      </c>
      <c r="T1658" s="15" t="s">
        <v>6915</v>
      </c>
      <c r="U1658" s="48" t="s">
        <v>6916</v>
      </c>
      <c r="V1658" s="8" t="s">
        <v>6917</v>
      </c>
      <c r="W1658" s="9" t="s">
        <v>6918</v>
      </c>
      <c r="X1658" s="8" t="s">
        <v>6919</v>
      </c>
      <c r="Y1658" s="8" t="s">
        <v>11594</v>
      </c>
      <c r="Z1658" s="9"/>
      <c r="AA1658" s="9"/>
      <c r="AB1658" t="str">
        <f t="shared" si="50"/>
        <v>=Y,=N,=N</v>
      </c>
      <c r="AC1658" s="8">
        <v>20230201</v>
      </c>
      <c r="AD1658" s="2" t="str">
        <f t="shared" si="51"/>
        <v>,=Y,=N,=N</v>
      </c>
      <c r="AE1658" s="48" t="s">
        <v>6921</v>
      </c>
      <c r="AF1658" s="4" t="s">
        <v>6913</v>
      </c>
      <c r="AG1658" s="4" t="s">
        <v>6913</v>
      </c>
    </row>
    <row r="1659" spans="1:36" x14ac:dyDescent="0.3">
      <c r="A1659" s="8" t="s">
        <v>6907</v>
      </c>
      <c r="B1659" s="8" t="s">
        <v>6908</v>
      </c>
      <c r="C1659" s="8" t="s">
        <v>6909</v>
      </c>
      <c r="D1659" s="8" t="s">
        <v>7140</v>
      </c>
      <c r="E1659" s="8" t="s">
        <v>11592</v>
      </c>
      <c r="F1659" s="8"/>
      <c r="G1659" s="8"/>
      <c r="H1659" s="8"/>
      <c r="I1659" s="8"/>
      <c r="J1659" s="8"/>
      <c r="K1659" s="9" t="s">
        <v>11595</v>
      </c>
      <c r="L1659" s="8"/>
      <c r="M1659" s="8" t="s">
        <v>1663</v>
      </c>
      <c r="N1659" s="8" t="s">
        <v>1663</v>
      </c>
      <c r="O1659" s="8" t="s">
        <v>11596</v>
      </c>
      <c r="P1659" s="8"/>
      <c r="Q1659" s="8"/>
      <c r="R1659" s="15" t="s">
        <v>6913</v>
      </c>
      <c r="S1659" s="15" t="s">
        <v>6930</v>
      </c>
      <c r="T1659" s="15" t="s">
        <v>6931</v>
      </c>
      <c r="U1659" s="15" t="s">
        <v>6924</v>
      </c>
      <c r="V1659" s="8" t="s">
        <v>6957</v>
      </c>
      <c r="W1659" s="9" t="s">
        <v>6926</v>
      </c>
      <c r="X1659" s="8"/>
      <c r="Y1659" s="8" t="s">
        <v>11597</v>
      </c>
      <c r="Z1659" s="9" t="s">
        <v>6934</v>
      </c>
      <c r="AA1659" s="9"/>
      <c r="AB1659" t="str">
        <f t="shared" si="50"/>
        <v>=N,=N,=N</v>
      </c>
      <c r="AC1659" s="8">
        <v>20230201</v>
      </c>
      <c r="AD1659" s="2" t="str">
        <f t="shared" si="51"/>
        <v>,=N,=N,=N</v>
      </c>
      <c r="AE1659" s="48" t="s">
        <v>6913</v>
      </c>
      <c r="AF1659" s="4" t="s">
        <v>6913</v>
      </c>
      <c r="AG1659" s="4" t="s">
        <v>6913</v>
      </c>
    </row>
    <row r="1660" spans="1:36" x14ac:dyDescent="0.3">
      <c r="A1660" s="8" t="s">
        <v>6907</v>
      </c>
      <c r="B1660" s="8" t="s">
        <v>6908</v>
      </c>
      <c r="C1660" s="8" t="s">
        <v>6909</v>
      </c>
      <c r="D1660" t="s">
        <v>6947</v>
      </c>
      <c r="E1660" t="s">
        <v>11598</v>
      </c>
      <c r="I1660" s="8"/>
      <c r="J1660" s="8"/>
      <c r="K1660" s="9" t="s">
        <v>11599</v>
      </c>
      <c r="L1660" s="8"/>
      <c r="M1660" s="3" t="s">
        <v>1664</v>
      </c>
      <c r="N1660" s="8" t="s">
        <v>1664</v>
      </c>
      <c r="O1660" s="3"/>
      <c r="R1660" s="15" t="s">
        <v>6913</v>
      </c>
      <c r="S1660" s="15" t="s">
        <v>6914</v>
      </c>
      <c r="T1660" s="15" t="s">
        <v>6915</v>
      </c>
      <c r="U1660" s="15" t="s">
        <v>6916</v>
      </c>
      <c r="V1660" s="8" t="s">
        <v>6917</v>
      </c>
      <c r="W1660" s="9" t="s">
        <v>6918</v>
      </c>
      <c r="X1660" s="8" t="s">
        <v>6919</v>
      </c>
      <c r="Y1660" t="s">
        <v>11600</v>
      </c>
      <c r="AB1660" t="str">
        <f t="shared" si="50"/>
        <v>=Y,=N,=N</v>
      </c>
      <c r="AC1660" s="8">
        <v>20230201</v>
      </c>
      <c r="AD1660" s="2" t="str">
        <f t="shared" si="51"/>
        <v>,=Y,=N,=N</v>
      </c>
      <c r="AE1660" s="48" t="s">
        <v>6921</v>
      </c>
      <c r="AF1660" s="4" t="s">
        <v>6913</v>
      </c>
      <c r="AG1660" s="4" t="s">
        <v>6913</v>
      </c>
    </row>
    <row r="1661" spans="1:36" x14ac:dyDescent="0.3">
      <c r="A1661" s="8" t="s">
        <v>6907</v>
      </c>
      <c r="B1661" s="8" t="s">
        <v>6908</v>
      </c>
      <c r="C1661" s="8" t="s">
        <v>6909</v>
      </c>
      <c r="D1661" t="s">
        <v>6972</v>
      </c>
      <c r="E1661" t="s">
        <v>11601</v>
      </c>
      <c r="I1661" s="8"/>
      <c r="J1661" s="8"/>
      <c r="K1661" s="9" t="s">
        <v>11602</v>
      </c>
      <c r="L1661" s="8"/>
      <c r="M1661" s="3" t="s">
        <v>1665</v>
      </c>
      <c r="N1661" s="8" t="s">
        <v>1665</v>
      </c>
      <c r="O1661" s="3"/>
      <c r="R1661" s="15" t="s">
        <v>6913</v>
      </c>
      <c r="S1661" s="15" t="s">
        <v>6914</v>
      </c>
      <c r="T1661" s="15" t="s">
        <v>6915</v>
      </c>
      <c r="U1661" s="15" t="s">
        <v>6916</v>
      </c>
      <c r="V1661" s="8" t="s">
        <v>6917</v>
      </c>
      <c r="W1661" s="9" t="s">
        <v>6918</v>
      </c>
      <c r="X1661" s="8" t="s">
        <v>6919</v>
      </c>
      <c r="Y1661" t="s">
        <v>11603</v>
      </c>
      <c r="AB1661" t="str">
        <f t="shared" si="50"/>
        <v>=Y,=N,=N</v>
      </c>
      <c r="AC1661" s="8">
        <v>20230201</v>
      </c>
      <c r="AD1661" s="2" t="str">
        <f t="shared" si="51"/>
        <v>,=Y,=N,=N</v>
      </c>
      <c r="AE1661" s="48" t="s">
        <v>6921</v>
      </c>
      <c r="AF1661" s="4" t="s">
        <v>6913</v>
      </c>
      <c r="AG1661" s="4" t="s">
        <v>6913</v>
      </c>
    </row>
    <row r="1662" spans="1:36" x14ac:dyDescent="0.3">
      <c r="A1662" s="8" t="s">
        <v>6907</v>
      </c>
      <c r="B1662" s="8" t="s">
        <v>6908</v>
      </c>
      <c r="C1662" s="8" t="s">
        <v>6909</v>
      </c>
      <c r="D1662" t="s">
        <v>7033</v>
      </c>
      <c r="E1662" s="12" t="s">
        <v>7034</v>
      </c>
      <c r="F1662" s="12"/>
      <c r="G1662" s="12"/>
      <c r="I1662" s="8"/>
      <c r="J1662" s="8"/>
      <c r="K1662" s="9" t="s">
        <v>11604</v>
      </c>
      <c r="L1662" s="8"/>
      <c r="M1662" s="3" t="s">
        <v>1666</v>
      </c>
      <c r="N1662" s="8" t="s">
        <v>1666</v>
      </c>
      <c r="O1662" s="3"/>
      <c r="R1662" s="15" t="s">
        <v>6913</v>
      </c>
      <c r="S1662" s="15" t="s">
        <v>6914</v>
      </c>
      <c r="T1662" s="15" t="s">
        <v>6915</v>
      </c>
      <c r="U1662" s="15" t="s">
        <v>6916</v>
      </c>
      <c r="V1662" s="8" t="s">
        <v>6917</v>
      </c>
      <c r="W1662" s="9" t="s">
        <v>6918</v>
      </c>
      <c r="X1662" s="8" t="s">
        <v>6919</v>
      </c>
      <c r="Y1662" t="s">
        <v>11605</v>
      </c>
      <c r="AB1662" t="str">
        <f t="shared" si="50"/>
        <v>=Y,=N,=N</v>
      </c>
      <c r="AC1662" s="8">
        <v>20230201</v>
      </c>
      <c r="AD1662" s="2" t="str">
        <f t="shared" si="51"/>
        <v>,=Y,=N,=N</v>
      </c>
      <c r="AE1662" s="48" t="s">
        <v>6921</v>
      </c>
      <c r="AF1662" s="4" t="s">
        <v>6913</v>
      </c>
      <c r="AG1662" s="4" t="s">
        <v>6913</v>
      </c>
      <c r="AH1662" s="8"/>
      <c r="AI1662" s="8"/>
      <c r="AJ1662" s="8"/>
    </row>
    <row r="1663" spans="1:36" x14ac:dyDescent="0.3">
      <c r="A1663" s="8" t="s">
        <v>6907</v>
      </c>
      <c r="B1663" s="8" t="s">
        <v>6908</v>
      </c>
      <c r="C1663" s="8" t="s">
        <v>6909</v>
      </c>
      <c r="D1663" s="8" t="s">
        <v>7151</v>
      </c>
      <c r="E1663" s="8" t="s">
        <v>11606</v>
      </c>
      <c r="F1663" s="8"/>
      <c r="G1663" s="8"/>
      <c r="H1663" s="8"/>
      <c r="I1663" s="8"/>
      <c r="J1663" s="8"/>
      <c r="K1663" s="9" t="s">
        <v>11607</v>
      </c>
      <c r="L1663" s="8"/>
      <c r="M1663" s="8" t="s">
        <v>1667</v>
      </c>
      <c r="N1663" s="8" t="s">
        <v>1667</v>
      </c>
      <c r="O1663" s="8" t="s">
        <v>11608</v>
      </c>
      <c r="P1663" s="8"/>
      <c r="Q1663" s="8"/>
      <c r="R1663" s="15" t="s">
        <v>6913</v>
      </c>
      <c r="S1663" s="15" t="s">
        <v>6914</v>
      </c>
      <c r="T1663" s="15" t="s">
        <v>6915</v>
      </c>
      <c r="U1663" s="15" t="s">
        <v>6916</v>
      </c>
      <c r="V1663" s="8" t="s">
        <v>7085</v>
      </c>
      <c r="W1663" s="9" t="s">
        <v>6926</v>
      </c>
      <c r="X1663" s="8" t="s">
        <v>6979</v>
      </c>
      <c r="Y1663" s="8" t="s">
        <v>11609</v>
      </c>
      <c r="Z1663" s="9" t="s">
        <v>6934</v>
      </c>
      <c r="AA1663" s="9"/>
      <c r="AB1663" t="str">
        <f t="shared" si="50"/>
        <v>=N,=N,=N</v>
      </c>
      <c r="AC1663" s="8">
        <v>20230201</v>
      </c>
      <c r="AD1663" s="2" t="str">
        <f t="shared" si="51"/>
        <v>,=N,=N,=N</v>
      </c>
      <c r="AE1663" s="48" t="s">
        <v>6913</v>
      </c>
      <c r="AF1663" s="4" t="s">
        <v>6913</v>
      </c>
      <c r="AG1663" s="4" t="s">
        <v>6913</v>
      </c>
      <c r="AH1663" s="8"/>
      <c r="AI1663" s="8"/>
      <c r="AJ1663" s="8"/>
    </row>
    <row r="1664" spans="1:36" x14ac:dyDescent="0.3">
      <c r="A1664" s="8" t="s">
        <v>6907</v>
      </c>
      <c r="B1664" s="8" t="s">
        <v>6908</v>
      </c>
      <c r="C1664" s="8" t="s">
        <v>6909</v>
      </c>
      <c r="D1664" s="8" t="s">
        <v>7151</v>
      </c>
      <c r="E1664" s="8" t="s">
        <v>11610</v>
      </c>
      <c r="F1664" s="8"/>
      <c r="G1664" s="8"/>
      <c r="H1664" s="8"/>
      <c r="I1664" s="8" t="s">
        <v>11611</v>
      </c>
      <c r="J1664" s="8">
        <v>5151194003</v>
      </c>
      <c r="K1664" s="9" t="s">
        <v>11612</v>
      </c>
      <c r="L1664" s="8"/>
      <c r="M1664" s="8" t="s">
        <v>1668</v>
      </c>
      <c r="N1664" s="8" t="s">
        <v>1668</v>
      </c>
      <c r="O1664" s="8" t="s">
        <v>11613</v>
      </c>
      <c r="P1664" s="8" t="s">
        <v>437</v>
      </c>
      <c r="Q1664" s="8"/>
      <c r="R1664" s="15" t="s">
        <v>6913</v>
      </c>
      <c r="S1664" s="15" t="s">
        <v>6930</v>
      </c>
      <c r="T1664" s="15" t="s">
        <v>7298</v>
      </c>
      <c r="U1664" s="15" t="s">
        <v>7210</v>
      </c>
      <c r="V1664" s="8" t="s">
        <v>6957</v>
      </c>
      <c r="W1664" s="9" t="s">
        <v>6926</v>
      </c>
      <c r="X1664" s="8" t="s">
        <v>6979</v>
      </c>
      <c r="Y1664" s="8" t="s">
        <v>11614</v>
      </c>
      <c r="Z1664" s="9" t="s">
        <v>6934</v>
      </c>
      <c r="AA1664" s="9" t="s">
        <v>8207</v>
      </c>
      <c r="AB1664" t="str">
        <f t="shared" si="50"/>
        <v>=N,=Y,=N</v>
      </c>
      <c r="AC1664" s="8">
        <v>20230201</v>
      </c>
      <c r="AD1664" s="2" t="str">
        <f t="shared" si="51"/>
        <v>,=N,=Y,=N</v>
      </c>
      <c r="AE1664" s="48" t="s">
        <v>6913</v>
      </c>
      <c r="AF1664" s="15" t="s">
        <v>6921</v>
      </c>
      <c r="AG1664" s="4" t="s">
        <v>6913</v>
      </c>
      <c r="AH1664" s="8"/>
      <c r="AI1664" s="8"/>
      <c r="AJ1664" s="8"/>
    </row>
    <row r="1665" spans="1:36" x14ac:dyDescent="0.3">
      <c r="A1665" s="8" t="s">
        <v>6907</v>
      </c>
      <c r="B1665" s="8" t="s">
        <v>6908</v>
      </c>
      <c r="C1665" s="8" t="s">
        <v>6909</v>
      </c>
      <c r="D1665" s="8" t="s">
        <v>6972</v>
      </c>
      <c r="H1665" s="8"/>
      <c r="I1665" s="8"/>
      <c r="J1665" s="8"/>
      <c r="K1665" s="9" t="s">
        <v>11615</v>
      </c>
      <c r="L1665" s="8"/>
      <c r="M1665" s="8" t="s">
        <v>1669</v>
      </c>
      <c r="N1665" s="8" t="s">
        <v>1669</v>
      </c>
      <c r="O1665" s="8" t="s">
        <v>1669</v>
      </c>
      <c r="P1665" s="8" t="s">
        <v>6929</v>
      </c>
      <c r="Q1665" s="8"/>
      <c r="R1665" s="15" t="s">
        <v>6921</v>
      </c>
      <c r="S1665" s="15" t="s">
        <v>6930</v>
      </c>
      <c r="T1665" s="15" t="s">
        <v>6931</v>
      </c>
      <c r="U1665" s="15" t="s">
        <v>6924</v>
      </c>
      <c r="V1665" s="8" t="s">
        <v>7085</v>
      </c>
      <c r="W1665" s="9" t="s">
        <v>6926</v>
      </c>
      <c r="X1665" s="8"/>
      <c r="Y1665" s="8" t="s">
        <v>11616</v>
      </c>
      <c r="Z1665" s="9" t="s">
        <v>7012</v>
      </c>
      <c r="AA1665" s="9"/>
      <c r="AB1665" t="str">
        <f t="shared" si="50"/>
        <v>=N,=Y,=N</v>
      </c>
      <c r="AC1665" s="8">
        <v>20230201</v>
      </c>
      <c r="AD1665" s="2" t="str">
        <f t="shared" si="51"/>
        <v>,=N,=Y,=N</v>
      </c>
      <c r="AE1665" s="48" t="s">
        <v>6913</v>
      </c>
      <c r="AF1665" s="15" t="s">
        <v>6921</v>
      </c>
      <c r="AG1665" s="4" t="s">
        <v>6913</v>
      </c>
    </row>
    <row r="1666" spans="1:36" x14ac:dyDescent="0.3">
      <c r="A1666" s="8" t="s">
        <v>6907</v>
      </c>
      <c r="B1666" s="8" t="s">
        <v>6908</v>
      </c>
      <c r="C1666" s="8" t="s">
        <v>6909</v>
      </c>
      <c r="D1666" t="s">
        <v>6985</v>
      </c>
      <c r="E1666" s="12" t="s">
        <v>11617</v>
      </c>
      <c r="F1666" s="12"/>
      <c r="G1666" s="12"/>
      <c r="I1666" s="8"/>
      <c r="J1666" s="8"/>
      <c r="K1666" s="9" t="s">
        <v>11618</v>
      </c>
      <c r="L1666" s="8"/>
      <c r="M1666" s="3" t="s">
        <v>1670</v>
      </c>
      <c r="N1666" s="8" t="s">
        <v>1670</v>
      </c>
      <c r="O1666" s="3"/>
      <c r="R1666" s="15" t="s">
        <v>6913</v>
      </c>
      <c r="S1666" s="15" t="s">
        <v>6914</v>
      </c>
      <c r="T1666" s="15" t="s">
        <v>6915</v>
      </c>
      <c r="U1666" s="15" t="s">
        <v>6916</v>
      </c>
      <c r="V1666" s="8" t="s">
        <v>6917</v>
      </c>
      <c r="W1666" s="9" t="s">
        <v>6918</v>
      </c>
      <c r="X1666" s="8" t="s">
        <v>6919</v>
      </c>
      <c r="Y1666" t="s">
        <v>11619</v>
      </c>
      <c r="AB1666" t="str">
        <f t="shared" ref="AB1666:AB1729" si="52">MID(IF(AD1666="","", AD1666),2,10000)</f>
        <v>=Y,=N,=N</v>
      </c>
      <c r="AC1666" s="8">
        <v>20230201</v>
      </c>
      <c r="AD1666" s="2" t="str">
        <f t="shared" ref="AD1666:AD1729" si="53">IF(AE1666="","",","&amp;$AH$2&amp;"="&amp;AE1666) &amp; IF(AF1666="","",","&amp;$AI$2&amp;"="&amp;AF1666) &amp; IF(AG1666="","",","&amp;$AJ$2&amp;"="&amp;AG1666) &amp; IF(AH1666="","",","&amp;$AK$2&amp;"="&amp;AH1666) &amp; IF(AI1666="","",","&amp;$AL$2&amp;"="&amp;AI1666) &amp; IF(AJ1666="","",","&amp;$AM$2&amp;"="&amp;AJ1666)</f>
        <v>,=Y,=N,=N</v>
      </c>
      <c r="AE1666" s="48" t="s">
        <v>6921</v>
      </c>
      <c r="AF1666" s="4" t="s">
        <v>6913</v>
      </c>
      <c r="AG1666" s="4" t="s">
        <v>6913</v>
      </c>
    </row>
    <row r="1667" spans="1:36" x14ac:dyDescent="0.3">
      <c r="A1667" s="8" t="s">
        <v>6907</v>
      </c>
      <c r="B1667" s="8" t="s">
        <v>6908</v>
      </c>
      <c r="C1667" s="8" t="s">
        <v>6909</v>
      </c>
      <c r="D1667" t="s">
        <v>6985</v>
      </c>
      <c r="E1667" s="12" t="s">
        <v>8866</v>
      </c>
      <c r="F1667" s="12"/>
      <c r="G1667" s="12"/>
      <c r="I1667" s="8"/>
      <c r="J1667" s="8"/>
      <c r="K1667" s="9" t="s">
        <v>11620</v>
      </c>
      <c r="L1667" s="8"/>
      <c r="M1667" s="3" t="s">
        <v>1671</v>
      </c>
      <c r="N1667" s="8" t="s">
        <v>1671</v>
      </c>
      <c r="O1667" s="3"/>
      <c r="P1667" s="8" t="s">
        <v>6929</v>
      </c>
      <c r="R1667" s="15" t="s">
        <v>6913</v>
      </c>
      <c r="S1667" s="15" t="s">
        <v>6914</v>
      </c>
      <c r="T1667" s="15" t="s">
        <v>6915</v>
      </c>
      <c r="U1667" s="15" t="s">
        <v>6916</v>
      </c>
      <c r="V1667" s="8" t="s">
        <v>6917</v>
      </c>
      <c r="W1667" s="9" t="s">
        <v>6918</v>
      </c>
      <c r="X1667" s="8" t="s">
        <v>6919</v>
      </c>
      <c r="Y1667" s="5" t="s">
        <v>11621</v>
      </c>
      <c r="AB1667" t="str">
        <f t="shared" si="52"/>
        <v>=Y,=Y,=N</v>
      </c>
      <c r="AC1667" s="8">
        <v>20230201</v>
      </c>
      <c r="AD1667" s="2" t="str">
        <f t="shared" si="53"/>
        <v>,=Y,=Y,=N</v>
      </c>
      <c r="AE1667" s="48" t="s">
        <v>6921</v>
      </c>
      <c r="AF1667" s="6" t="s">
        <v>6921</v>
      </c>
      <c r="AG1667" s="4" t="s">
        <v>6913</v>
      </c>
      <c r="AH1667" s="8"/>
      <c r="AI1667" s="8"/>
      <c r="AJ1667" s="8"/>
    </row>
    <row r="1668" spans="1:36" x14ac:dyDescent="0.3">
      <c r="A1668" s="8" t="s">
        <v>6907</v>
      </c>
      <c r="B1668" s="8" t="s">
        <v>6908</v>
      </c>
      <c r="C1668" s="8" t="s">
        <v>6909</v>
      </c>
      <c r="D1668" t="s">
        <v>6910</v>
      </c>
      <c r="E1668" s="12" t="s">
        <v>11622</v>
      </c>
      <c r="F1668" s="12"/>
      <c r="G1668" s="12"/>
      <c r="I1668" s="8"/>
      <c r="J1668" s="8"/>
      <c r="K1668" s="9" t="s">
        <v>11623</v>
      </c>
      <c r="L1668" s="8"/>
      <c r="M1668" s="3" t="s">
        <v>1672</v>
      </c>
      <c r="N1668" s="8" t="s">
        <v>1672</v>
      </c>
      <c r="O1668" s="3"/>
      <c r="R1668" s="15" t="s">
        <v>6913</v>
      </c>
      <c r="S1668" s="15" t="s">
        <v>6914</v>
      </c>
      <c r="T1668" s="15" t="s">
        <v>6915</v>
      </c>
      <c r="U1668" s="15" t="s">
        <v>6916</v>
      </c>
      <c r="V1668" s="8" t="s">
        <v>6917</v>
      </c>
      <c r="W1668" s="9" t="s">
        <v>6918</v>
      </c>
      <c r="X1668" s="8" t="s">
        <v>6919</v>
      </c>
      <c r="Y1668" t="s">
        <v>11624</v>
      </c>
      <c r="AB1668" t="str">
        <f t="shared" si="52"/>
        <v>=Y,=N,=N</v>
      </c>
      <c r="AC1668" s="8">
        <v>20230201</v>
      </c>
      <c r="AD1668" s="2" t="str">
        <f t="shared" si="53"/>
        <v>,=Y,=N,=N</v>
      </c>
      <c r="AE1668" s="48" t="s">
        <v>6921</v>
      </c>
      <c r="AF1668" s="4" t="s">
        <v>6913</v>
      </c>
      <c r="AG1668" s="4" t="s">
        <v>6913</v>
      </c>
    </row>
    <row r="1669" spans="1:36" x14ac:dyDescent="0.3">
      <c r="A1669" s="8" t="s">
        <v>6907</v>
      </c>
      <c r="B1669" s="8" t="s">
        <v>6908</v>
      </c>
      <c r="C1669" s="8" t="s">
        <v>6909</v>
      </c>
      <c r="D1669" t="s">
        <v>6938</v>
      </c>
      <c r="E1669" s="12" t="s">
        <v>11625</v>
      </c>
      <c r="F1669" s="12"/>
      <c r="G1669" s="12"/>
      <c r="I1669" s="8"/>
      <c r="J1669" s="8"/>
      <c r="K1669" s="9" t="s">
        <v>11626</v>
      </c>
      <c r="L1669" s="8"/>
      <c r="M1669" s="3" t="s">
        <v>1673</v>
      </c>
      <c r="N1669" s="8" t="s">
        <v>1673</v>
      </c>
      <c r="O1669" s="3"/>
      <c r="R1669" s="15" t="s">
        <v>6913</v>
      </c>
      <c r="S1669" s="15" t="s">
        <v>6914</v>
      </c>
      <c r="T1669" s="15" t="s">
        <v>6915</v>
      </c>
      <c r="U1669" s="15" t="s">
        <v>6916</v>
      </c>
      <c r="V1669" s="8" t="s">
        <v>6917</v>
      </c>
      <c r="W1669" s="9" t="s">
        <v>6918</v>
      </c>
      <c r="X1669" s="8" t="s">
        <v>6919</v>
      </c>
      <c r="Y1669" t="s">
        <v>11627</v>
      </c>
      <c r="AB1669" t="str">
        <f t="shared" si="52"/>
        <v>=Y,=N,=N</v>
      </c>
      <c r="AC1669" s="8">
        <v>20230201</v>
      </c>
      <c r="AD1669" s="2" t="str">
        <f t="shared" si="53"/>
        <v>,=Y,=N,=N</v>
      </c>
      <c r="AE1669" s="48" t="s">
        <v>6921</v>
      </c>
      <c r="AF1669" s="4" t="s">
        <v>6913</v>
      </c>
      <c r="AG1669" s="4" t="s">
        <v>6913</v>
      </c>
    </row>
    <row r="1670" spans="1:36" x14ac:dyDescent="0.3">
      <c r="A1670" s="8" t="s">
        <v>6907</v>
      </c>
      <c r="B1670" s="8" t="s">
        <v>6908</v>
      </c>
      <c r="C1670" s="8" t="s">
        <v>6909</v>
      </c>
      <c r="D1670" t="s">
        <v>6985</v>
      </c>
      <c r="E1670" s="12" t="s">
        <v>11628</v>
      </c>
      <c r="F1670" s="12"/>
      <c r="G1670" s="12"/>
      <c r="I1670" s="8"/>
      <c r="J1670" s="8"/>
      <c r="K1670" s="9" t="s">
        <v>11629</v>
      </c>
      <c r="L1670" s="8"/>
      <c r="M1670" s="3" t="s">
        <v>1674</v>
      </c>
      <c r="N1670" s="8" t="s">
        <v>1674</v>
      </c>
      <c r="O1670" s="3"/>
      <c r="R1670" s="15" t="s">
        <v>6913</v>
      </c>
      <c r="S1670" s="15" t="s">
        <v>6914</v>
      </c>
      <c r="T1670" s="15" t="s">
        <v>6915</v>
      </c>
      <c r="U1670" s="15" t="s">
        <v>6916</v>
      </c>
      <c r="V1670" s="8" t="s">
        <v>6917</v>
      </c>
      <c r="W1670" s="9" t="s">
        <v>6918</v>
      </c>
      <c r="X1670" s="8" t="s">
        <v>6919</v>
      </c>
      <c r="Y1670" t="s">
        <v>11630</v>
      </c>
      <c r="AB1670" t="str">
        <f t="shared" si="52"/>
        <v>=Y,=N,=N</v>
      </c>
      <c r="AC1670" s="8">
        <v>20230201</v>
      </c>
      <c r="AD1670" s="2" t="str">
        <f t="shared" si="53"/>
        <v>,=Y,=N,=N</v>
      </c>
      <c r="AE1670" s="48" t="s">
        <v>6921</v>
      </c>
      <c r="AF1670" s="4" t="s">
        <v>6913</v>
      </c>
      <c r="AG1670" s="4" t="s">
        <v>6913</v>
      </c>
    </row>
    <row r="1671" spans="1:36" x14ac:dyDescent="0.3">
      <c r="A1671" s="8" t="s">
        <v>6907</v>
      </c>
      <c r="B1671" s="8" t="s">
        <v>6908</v>
      </c>
      <c r="C1671" s="8" t="s">
        <v>6909</v>
      </c>
      <c r="D1671" s="8" t="s">
        <v>6989</v>
      </c>
      <c r="E1671" s="8" t="s">
        <v>11631</v>
      </c>
      <c r="F1671" s="8"/>
      <c r="G1671" s="8"/>
      <c r="H1671" s="8"/>
      <c r="I1671" s="8"/>
      <c r="J1671" s="8"/>
      <c r="K1671" s="9" t="s">
        <v>11632</v>
      </c>
      <c r="L1671" s="8"/>
      <c r="M1671" s="8" t="s">
        <v>1675</v>
      </c>
      <c r="N1671" s="8" t="s">
        <v>1675</v>
      </c>
      <c r="O1671" s="8" t="s">
        <v>1675</v>
      </c>
      <c r="P1671" s="8"/>
      <c r="Q1671" s="8"/>
      <c r="R1671" s="15" t="s">
        <v>6913</v>
      </c>
      <c r="S1671" s="15" t="s">
        <v>6914</v>
      </c>
      <c r="T1671" s="15" t="s">
        <v>6915</v>
      </c>
      <c r="U1671" s="15" t="s">
        <v>6916</v>
      </c>
      <c r="V1671" s="8" t="s">
        <v>7085</v>
      </c>
      <c r="W1671" s="9" t="s">
        <v>6926</v>
      </c>
      <c r="X1671" s="8" t="s">
        <v>6979</v>
      </c>
      <c r="Y1671" s="8" t="s">
        <v>11633</v>
      </c>
      <c r="Z1671" s="9" t="s">
        <v>6934</v>
      </c>
      <c r="AA1671" s="9"/>
      <c r="AB1671" t="str">
        <f t="shared" si="52"/>
        <v>=N,=N,=N</v>
      </c>
      <c r="AC1671" s="8">
        <v>20230201</v>
      </c>
      <c r="AD1671" s="2" t="str">
        <f t="shared" si="53"/>
        <v>,=N,=N,=N</v>
      </c>
      <c r="AE1671" s="48" t="s">
        <v>6913</v>
      </c>
      <c r="AF1671" s="4" t="s">
        <v>6913</v>
      </c>
      <c r="AG1671" s="4" t="s">
        <v>6913</v>
      </c>
    </row>
    <row r="1672" spans="1:36" x14ac:dyDescent="0.3">
      <c r="A1672" s="8" t="s">
        <v>6907</v>
      </c>
      <c r="B1672" s="8" t="s">
        <v>6908</v>
      </c>
      <c r="C1672" s="8" t="s">
        <v>6909</v>
      </c>
      <c r="D1672" t="s">
        <v>6985</v>
      </c>
      <c r="E1672" s="12" t="s">
        <v>11634</v>
      </c>
      <c r="F1672" s="12"/>
      <c r="G1672" s="12"/>
      <c r="I1672" s="8"/>
      <c r="J1672" s="8"/>
      <c r="K1672" s="9" t="s">
        <v>11635</v>
      </c>
      <c r="L1672" s="8"/>
      <c r="M1672" s="3" t="s">
        <v>1676</v>
      </c>
      <c r="N1672" s="8" t="s">
        <v>1676</v>
      </c>
      <c r="O1672" s="3"/>
      <c r="R1672" s="15" t="s">
        <v>6913</v>
      </c>
      <c r="S1672" s="15" t="s">
        <v>6914</v>
      </c>
      <c r="T1672" s="15" t="s">
        <v>6915</v>
      </c>
      <c r="U1672" s="15" t="s">
        <v>6916</v>
      </c>
      <c r="V1672" s="8" t="s">
        <v>6917</v>
      </c>
      <c r="W1672" s="9" t="s">
        <v>6918</v>
      </c>
      <c r="X1672" s="8" t="s">
        <v>6919</v>
      </c>
      <c r="Y1672" t="s">
        <v>11636</v>
      </c>
      <c r="AB1672" t="str">
        <f t="shared" si="52"/>
        <v>=Y,=N,=Y</v>
      </c>
      <c r="AC1672" s="8">
        <v>20230201</v>
      </c>
      <c r="AD1672" s="2" t="str">
        <f t="shared" si="53"/>
        <v>,=Y,=N,=Y</v>
      </c>
      <c r="AE1672" s="48" t="s">
        <v>6921</v>
      </c>
      <c r="AF1672" s="4" t="s">
        <v>6913</v>
      </c>
      <c r="AG1672" s="4" t="s">
        <v>6921</v>
      </c>
    </row>
    <row r="1673" spans="1:36" x14ac:dyDescent="0.3">
      <c r="A1673" s="8" t="s">
        <v>6907</v>
      </c>
      <c r="B1673" s="8" t="s">
        <v>6908</v>
      </c>
      <c r="C1673" s="8" t="s">
        <v>6909</v>
      </c>
      <c r="D1673" t="s">
        <v>6985</v>
      </c>
      <c r="E1673" t="s">
        <v>11634</v>
      </c>
      <c r="K1673" s="9" t="s">
        <v>11637</v>
      </c>
      <c r="L1673" s="8"/>
      <c r="M1673" t="s">
        <v>1677</v>
      </c>
      <c r="N1673" s="8" t="s">
        <v>1677</v>
      </c>
      <c r="P1673" t="s">
        <v>6929</v>
      </c>
      <c r="R1673" s="6" t="s">
        <v>6921</v>
      </c>
      <c r="S1673" s="15" t="s">
        <v>6914</v>
      </c>
      <c r="T1673" s="15" t="s">
        <v>6915</v>
      </c>
      <c r="U1673" s="6" t="s">
        <v>6916</v>
      </c>
      <c r="V1673" t="s">
        <v>6917</v>
      </c>
      <c r="W1673" s="9" t="s">
        <v>6918</v>
      </c>
      <c r="X1673" t="s">
        <v>6919</v>
      </c>
      <c r="Y1673" s="18" t="s">
        <v>11638</v>
      </c>
      <c r="AB1673" t="str">
        <f t="shared" si="52"/>
        <v>=N,=Y,=N</v>
      </c>
      <c r="AC1673" s="8">
        <v>20230201</v>
      </c>
      <c r="AD1673" s="2" t="str">
        <f t="shared" si="53"/>
        <v>,=N,=Y,=N</v>
      </c>
      <c r="AE1673" s="6" t="s">
        <v>6913</v>
      </c>
      <c r="AF1673" s="6" t="s">
        <v>6921</v>
      </c>
      <c r="AG1673" s="4" t="s">
        <v>6913</v>
      </c>
    </row>
    <row r="1674" spans="1:36" x14ac:dyDescent="0.3">
      <c r="A1674" s="8" t="s">
        <v>6907</v>
      </c>
      <c r="B1674" s="8" t="s">
        <v>6908</v>
      </c>
      <c r="C1674" s="8" t="s">
        <v>6909</v>
      </c>
      <c r="D1674" s="8" t="s">
        <v>7107</v>
      </c>
      <c r="H1674" s="8"/>
      <c r="I1674" s="8"/>
      <c r="J1674" s="8"/>
      <c r="K1674" s="9" t="s">
        <v>11639</v>
      </c>
      <c r="L1674" s="8"/>
      <c r="M1674" s="8" t="s">
        <v>1678</v>
      </c>
      <c r="N1674" s="8" t="s">
        <v>1678</v>
      </c>
      <c r="O1674" s="8" t="s">
        <v>11640</v>
      </c>
      <c r="P1674" s="8" t="s">
        <v>6929</v>
      </c>
      <c r="Q1674" s="8"/>
      <c r="R1674" s="15" t="s">
        <v>6921</v>
      </c>
      <c r="S1674" s="15" t="s">
        <v>6930</v>
      </c>
      <c r="T1674" s="15" t="s">
        <v>6931</v>
      </c>
      <c r="U1674" s="15" t="s">
        <v>6924</v>
      </c>
      <c r="V1674" s="8" t="s">
        <v>7056</v>
      </c>
      <c r="W1674" s="9" t="s">
        <v>6926</v>
      </c>
      <c r="X1674" s="8"/>
      <c r="Y1674" s="8" t="s">
        <v>11641</v>
      </c>
      <c r="Z1674" s="9" t="s">
        <v>6934</v>
      </c>
      <c r="AA1674" s="9"/>
      <c r="AB1674" t="str">
        <f t="shared" si="52"/>
        <v>=N,=Y,=N</v>
      </c>
      <c r="AC1674" s="8">
        <v>20230201</v>
      </c>
      <c r="AD1674" s="2" t="str">
        <f t="shared" si="53"/>
        <v>,=N,=Y,=N</v>
      </c>
      <c r="AE1674" s="48" t="s">
        <v>6913</v>
      </c>
      <c r="AF1674" s="15" t="s">
        <v>6921</v>
      </c>
      <c r="AG1674" s="4" t="s">
        <v>6913</v>
      </c>
      <c r="AH1674" s="8"/>
      <c r="AI1674" s="8"/>
      <c r="AJ1674" s="8"/>
    </row>
    <row r="1675" spans="1:36" x14ac:dyDescent="0.3">
      <c r="A1675" s="8" t="s">
        <v>6907</v>
      </c>
      <c r="B1675" s="8" t="s">
        <v>6908</v>
      </c>
      <c r="C1675" s="8" t="s">
        <v>6909</v>
      </c>
      <c r="D1675" t="s">
        <v>7961</v>
      </c>
      <c r="E1675" t="s">
        <v>11642</v>
      </c>
      <c r="I1675" s="8"/>
      <c r="J1675" s="8"/>
      <c r="K1675" s="9" t="s">
        <v>11643</v>
      </c>
      <c r="L1675" s="8"/>
      <c r="M1675" s="3" t="s">
        <v>1679</v>
      </c>
      <c r="N1675" s="8" t="s">
        <v>1679</v>
      </c>
      <c r="O1675" s="3"/>
      <c r="R1675" s="15" t="s">
        <v>6913</v>
      </c>
      <c r="S1675" s="15" t="s">
        <v>6914</v>
      </c>
      <c r="T1675" s="15" t="s">
        <v>6915</v>
      </c>
      <c r="U1675" s="15" t="s">
        <v>6916</v>
      </c>
      <c r="V1675" s="8" t="s">
        <v>6917</v>
      </c>
      <c r="W1675" s="9" t="s">
        <v>6918</v>
      </c>
      <c r="X1675" s="8" t="s">
        <v>6919</v>
      </c>
      <c r="Y1675" t="s">
        <v>11644</v>
      </c>
      <c r="AB1675" t="str">
        <f t="shared" si="52"/>
        <v>=Y,=N,=N</v>
      </c>
      <c r="AC1675" s="8">
        <v>20230201</v>
      </c>
      <c r="AD1675" s="2" t="str">
        <f t="shared" si="53"/>
        <v>,=Y,=N,=N</v>
      </c>
      <c r="AE1675" s="48" t="s">
        <v>6921</v>
      </c>
      <c r="AF1675" s="4" t="s">
        <v>6913</v>
      </c>
      <c r="AG1675" s="4" t="s">
        <v>6913</v>
      </c>
    </row>
    <row r="1676" spans="1:36" x14ac:dyDescent="0.3">
      <c r="A1676" s="8" t="s">
        <v>6907</v>
      </c>
      <c r="B1676" s="8" t="s">
        <v>6908</v>
      </c>
      <c r="C1676" s="8" t="s">
        <v>6909</v>
      </c>
      <c r="D1676" t="s">
        <v>6985</v>
      </c>
      <c r="E1676" s="12" t="s">
        <v>11645</v>
      </c>
      <c r="F1676" s="12"/>
      <c r="G1676" s="12"/>
      <c r="I1676" s="8"/>
      <c r="J1676" s="8"/>
      <c r="K1676" s="9" t="s">
        <v>11646</v>
      </c>
      <c r="L1676" s="8"/>
      <c r="M1676" s="3" t="s">
        <v>1680</v>
      </c>
      <c r="N1676" s="8" t="s">
        <v>1680</v>
      </c>
      <c r="O1676" s="3"/>
      <c r="P1676" t="s">
        <v>6929</v>
      </c>
      <c r="R1676" s="15" t="s">
        <v>6913</v>
      </c>
      <c r="S1676" s="15" t="s">
        <v>6914</v>
      </c>
      <c r="T1676" s="15" t="s">
        <v>6915</v>
      </c>
      <c r="U1676" s="15" t="s">
        <v>6916</v>
      </c>
      <c r="V1676" s="8" t="s">
        <v>6917</v>
      </c>
      <c r="W1676" s="9" t="s">
        <v>6918</v>
      </c>
      <c r="X1676" s="8" t="s">
        <v>6919</v>
      </c>
      <c r="Y1676" t="s">
        <v>11647</v>
      </c>
      <c r="AB1676" t="str">
        <f t="shared" si="52"/>
        <v>=Y,=Y,=N</v>
      </c>
      <c r="AC1676" s="8">
        <v>20230201</v>
      </c>
      <c r="AD1676" s="2" t="str">
        <f t="shared" si="53"/>
        <v>,=Y,=Y,=N</v>
      </c>
      <c r="AE1676" s="48" t="s">
        <v>6921</v>
      </c>
      <c r="AF1676" s="15" t="s">
        <v>6921</v>
      </c>
      <c r="AG1676" s="4" t="s">
        <v>6913</v>
      </c>
    </row>
    <row r="1677" spans="1:36" x14ac:dyDescent="0.3">
      <c r="A1677" s="8" t="s">
        <v>6907</v>
      </c>
      <c r="B1677" s="8" t="s">
        <v>6908</v>
      </c>
      <c r="C1677" s="8" t="s">
        <v>6909</v>
      </c>
      <c r="D1677" s="8" t="s">
        <v>7140</v>
      </c>
      <c r="E1677" s="8" t="s">
        <v>11648</v>
      </c>
      <c r="F1677" s="8"/>
      <c r="G1677" s="8"/>
      <c r="H1677" s="8"/>
      <c r="I1677" s="8"/>
      <c r="J1677" s="8"/>
      <c r="K1677" s="9" t="s">
        <v>11649</v>
      </c>
      <c r="L1677" s="8"/>
      <c r="M1677" s="8" t="s">
        <v>1681</v>
      </c>
      <c r="N1677" s="8" t="s">
        <v>1681</v>
      </c>
      <c r="O1677" s="8" t="s">
        <v>11650</v>
      </c>
      <c r="P1677" s="8" t="s">
        <v>6929</v>
      </c>
      <c r="Q1677" s="8"/>
      <c r="R1677" s="15" t="s">
        <v>6921</v>
      </c>
      <c r="S1677" s="15" t="s">
        <v>6930</v>
      </c>
      <c r="T1677" s="15" t="s">
        <v>6931</v>
      </c>
      <c r="U1677" s="15" t="s">
        <v>6924</v>
      </c>
      <c r="V1677" s="8" t="s">
        <v>6932</v>
      </c>
      <c r="W1677" s="9" t="s">
        <v>6926</v>
      </c>
      <c r="X1677" s="8"/>
      <c r="Y1677" s="8" t="s">
        <v>11651</v>
      </c>
      <c r="Z1677" s="9" t="s">
        <v>6934</v>
      </c>
      <c r="AA1677" s="9"/>
      <c r="AB1677" t="str">
        <f t="shared" si="52"/>
        <v>=N,=Y,=N</v>
      </c>
      <c r="AC1677" s="8">
        <v>20230201</v>
      </c>
      <c r="AD1677" s="2" t="str">
        <f t="shared" si="53"/>
        <v>,=N,=Y,=N</v>
      </c>
      <c r="AE1677" s="48" t="s">
        <v>6913</v>
      </c>
      <c r="AF1677" s="15" t="s">
        <v>6921</v>
      </c>
      <c r="AG1677" s="4" t="s">
        <v>6913</v>
      </c>
    </row>
    <row r="1678" spans="1:36" x14ac:dyDescent="0.3">
      <c r="A1678" s="8" t="s">
        <v>6907</v>
      </c>
      <c r="B1678" s="8" t="s">
        <v>6908</v>
      </c>
      <c r="C1678" s="8" t="s">
        <v>6909</v>
      </c>
      <c r="D1678" s="8" t="s">
        <v>7140</v>
      </c>
      <c r="E1678" s="8" t="s">
        <v>11652</v>
      </c>
      <c r="F1678" s="8"/>
      <c r="G1678" s="8"/>
      <c r="H1678" s="8"/>
      <c r="I1678" s="8"/>
      <c r="J1678" s="8"/>
      <c r="K1678" s="9" t="s">
        <v>11653</v>
      </c>
      <c r="L1678" s="8"/>
      <c r="M1678" s="8" t="s">
        <v>1682</v>
      </c>
      <c r="N1678" s="8" t="s">
        <v>1682</v>
      </c>
      <c r="O1678" s="8"/>
      <c r="P1678" s="8"/>
      <c r="Q1678" s="8"/>
      <c r="R1678" s="15" t="s">
        <v>6913</v>
      </c>
      <c r="S1678" s="15" t="s">
        <v>6914</v>
      </c>
      <c r="T1678" s="15" t="s">
        <v>6915</v>
      </c>
      <c r="U1678" s="48" t="s">
        <v>6916</v>
      </c>
      <c r="V1678" s="8" t="s">
        <v>6917</v>
      </c>
      <c r="W1678" s="9" t="s">
        <v>6918</v>
      </c>
      <c r="X1678" s="8" t="s">
        <v>6919</v>
      </c>
      <c r="Y1678" s="8" t="s">
        <v>11654</v>
      </c>
      <c r="Z1678" s="9"/>
      <c r="AA1678" s="9"/>
      <c r="AB1678" t="str">
        <f t="shared" si="52"/>
        <v>=Y,=N,=N</v>
      </c>
      <c r="AC1678" s="8">
        <v>20230201</v>
      </c>
      <c r="AD1678" s="2" t="str">
        <f t="shared" si="53"/>
        <v>,=Y,=N,=N</v>
      </c>
      <c r="AE1678" s="48" t="s">
        <v>6921</v>
      </c>
      <c r="AF1678" s="4" t="s">
        <v>6913</v>
      </c>
      <c r="AG1678" s="4" t="s">
        <v>6913</v>
      </c>
    </row>
    <row r="1679" spans="1:36" x14ac:dyDescent="0.3">
      <c r="A1679" s="8" t="s">
        <v>6907</v>
      </c>
      <c r="B1679" s="8" t="s">
        <v>6908</v>
      </c>
      <c r="C1679" s="8" t="s">
        <v>6909</v>
      </c>
      <c r="D1679" t="s">
        <v>7151</v>
      </c>
      <c r="E1679" t="s">
        <v>7656</v>
      </c>
      <c r="I1679" s="8"/>
      <c r="J1679" s="8"/>
      <c r="K1679" s="9" t="s">
        <v>11655</v>
      </c>
      <c r="L1679" s="8"/>
      <c r="M1679" s="3" t="s">
        <v>1683</v>
      </c>
      <c r="N1679" s="8" t="s">
        <v>1683</v>
      </c>
      <c r="O1679" s="3"/>
      <c r="R1679" s="15" t="s">
        <v>6913</v>
      </c>
      <c r="S1679" s="15" t="s">
        <v>6914</v>
      </c>
      <c r="T1679" s="15" t="s">
        <v>6915</v>
      </c>
      <c r="U1679" s="15" t="s">
        <v>6916</v>
      </c>
      <c r="V1679" s="8" t="s">
        <v>6917</v>
      </c>
      <c r="W1679" s="9" t="s">
        <v>6918</v>
      </c>
      <c r="X1679" s="8" t="s">
        <v>6919</v>
      </c>
      <c r="Y1679" t="s">
        <v>11656</v>
      </c>
      <c r="AB1679" t="str">
        <f t="shared" si="52"/>
        <v>=Y,=N,=N</v>
      </c>
      <c r="AC1679" s="8">
        <v>20230201</v>
      </c>
      <c r="AD1679" s="2" t="str">
        <f t="shared" si="53"/>
        <v>,=Y,=N,=N</v>
      </c>
      <c r="AE1679" s="48" t="s">
        <v>6921</v>
      </c>
      <c r="AF1679" s="4" t="s">
        <v>6913</v>
      </c>
      <c r="AG1679" s="4" t="s">
        <v>6913</v>
      </c>
    </row>
    <row r="1680" spans="1:36" x14ac:dyDescent="0.3">
      <c r="A1680" s="8" t="s">
        <v>6907</v>
      </c>
      <c r="B1680" s="8" t="s">
        <v>6908</v>
      </c>
      <c r="C1680" s="8" t="s">
        <v>6909</v>
      </c>
      <c r="D1680" t="s">
        <v>7026</v>
      </c>
      <c r="E1680" t="s">
        <v>11657</v>
      </c>
      <c r="I1680" s="8"/>
      <c r="J1680" s="8"/>
      <c r="K1680" s="9" t="s">
        <v>11658</v>
      </c>
      <c r="L1680" s="8"/>
      <c r="M1680" s="3" t="s">
        <v>1684</v>
      </c>
      <c r="N1680" s="8" t="s">
        <v>1684</v>
      </c>
      <c r="O1680" s="3"/>
      <c r="R1680" s="15" t="s">
        <v>6913</v>
      </c>
      <c r="S1680" s="15" t="s">
        <v>6914</v>
      </c>
      <c r="T1680" s="15" t="s">
        <v>6915</v>
      </c>
      <c r="U1680" s="15" t="s">
        <v>6916</v>
      </c>
      <c r="V1680" s="8" t="s">
        <v>6917</v>
      </c>
      <c r="W1680" s="9" t="s">
        <v>6918</v>
      </c>
      <c r="X1680" s="8" t="s">
        <v>6919</v>
      </c>
      <c r="Y1680" t="s">
        <v>11659</v>
      </c>
      <c r="AB1680" t="str">
        <f t="shared" si="52"/>
        <v>=Y,=N,=N</v>
      </c>
      <c r="AC1680" s="8">
        <v>20230201</v>
      </c>
      <c r="AD1680" s="2" t="str">
        <f t="shared" si="53"/>
        <v>,=Y,=N,=N</v>
      </c>
      <c r="AE1680" s="48" t="s">
        <v>6921</v>
      </c>
      <c r="AF1680" s="4" t="s">
        <v>6913</v>
      </c>
      <c r="AG1680" s="4" t="s">
        <v>6913</v>
      </c>
    </row>
    <row r="1681" spans="1:36" x14ac:dyDescent="0.3">
      <c r="A1681" s="8" t="s">
        <v>6907</v>
      </c>
      <c r="B1681" s="8" t="s">
        <v>6908</v>
      </c>
      <c r="C1681" s="8" t="s">
        <v>6909</v>
      </c>
      <c r="D1681" s="8" t="s">
        <v>6985</v>
      </c>
      <c r="E1681" s="8" t="s">
        <v>8866</v>
      </c>
      <c r="F1681" s="8"/>
      <c r="G1681" s="8"/>
      <c r="H1681" s="8"/>
      <c r="I1681" s="8"/>
      <c r="J1681" s="8"/>
      <c r="K1681" s="9" t="s">
        <v>11660</v>
      </c>
      <c r="L1681" s="8"/>
      <c r="M1681" s="8" t="s">
        <v>1685</v>
      </c>
      <c r="N1681" s="8" t="s">
        <v>1685</v>
      </c>
      <c r="O1681" s="8" t="s">
        <v>11661</v>
      </c>
      <c r="P1681" s="8"/>
      <c r="Q1681" s="8"/>
      <c r="R1681" s="15" t="s">
        <v>6913</v>
      </c>
      <c r="S1681" s="15" t="s">
        <v>6914</v>
      </c>
      <c r="T1681" s="15" t="s">
        <v>6915</v>
      </c>
      <c r="U1681" s="15" t="s">
        <v>6924</v>
      </c>
      <c r="V1681" s="8" t="s">
        <v>6925</v>
      </c>
      <c r="W1681" s="9" t="s">
        <v>6926</v>
      </c>
      <c r="X1681" s="8"/>
      <c r="Y1681" s="8" t="s">
        <v>11662</v>
      </c>
      <c r="Z1681" s="9" t="s">
        <v>6934</v>
      </c>
      <c r="AA1681" s="9"/>
      <c r="AB1681" t="str">
        <f t="shared" si="52"/>
        <v>=Y,=N,=N</v>
      </c>
      <c r="AC1681" s="8">
        <v>20230201</v>
      </c>
      <c r="AD1681" s="2" t="str">
        <f t="shared" si="53"/>
        <v>,=Y,=N,=N</v>
      </c>
      <c r="AE1681" s="48" t="s">
        <v>6921</v>
      </c>
      <c r="AF1681" s="4" t="s">
        <v>6913</v>
      </c>
      <c r="AG1681" s="4" t="s">
        <v>6913</v>
      </c>
      <c r="AH1681" s="8"/>
      <c r="AI1681" s="8"/>
      <c r="AJ1681" s="8"/>
    </row>
    <row r="1682" spans="1:36" x14ac:dyDescent="0.3">
      <c r="A1682" s="8" t="s">
        <v>6907</v>
      </c>
      <c r="B1682" s="8" t="s">
        <v>6908</v>
      </c>
      <c r="C1682" s="8" t="s">
        <v>6909</v>
      </c>
      <c r="D1682" t="s">
        <v>7061</v>
      </c>
      <c r="E1682" s="12" t="s">
        <v>10215</v>
      </c>
      <c r="F1682" s="12"/>
      <c r="G1682" s="12"/>
      <c r="I1682" s="8"/>
      <c r="J1682" s="8"/>
      <c r="K1682" s="9" t="s">
        <v>11663</v>
      </c>
      <c r="L1682" s="8"/>
      <c r="M1682" s="3" t="s">
        <v>1686</v>
      </c>
      <c r="N1682" s="8" t="s">
        <v>1686</v>
      </c>
      <c r="O1682" s="3"/>
      <c r="R1682" s="15" t="s">
        <v>6913</v>
      </c>
      <c r="S1682" s="15" t="s">
        <v>6914</v>
      </c>
      <c r="T1682" s="15" t="s">
        <v>6915</v>
      </c>
      <c r="U1682" s="15" t="s">
        <v>6916</v>
      </c>
      <c r="V1682" s="8" t="s">
        <v>6917</v>
      </c>
      <c r="W1682" s="9" t="s">
        <v>6918</v>
      </c>
      <c r="X1682" s="8" t="s">
        <v>6919</v>
      </c>
      <c r="Y1682" t="s">
        <v>11664</v>
      </c>
      <c r="AB1682" t="str">
        <f t="shared" si="52"/>
        <v>=Y,=N,=N</v>
      </c>
      <c r="AC1682" s="8">
        <v>20230201</v>
      </c>
      <c r="AD1682" s="2" t="str">
        <f t="shared" si="53"/>
        <v>,=Y,=N,=N</v>
      </c>
      <c r="AE1682" s="48" t="s">
        <v>6921</v>
      </c>
      <c r="AF1682" s="4" t="s">
        <v>6913</v>
      </c>
      <c r="AG1682" s="4" t="s">
        <v>6913</v>
      </c>
      <c r="AH1682" s="8"/>
      <c r="AI1682" s="8"/>
      <c r="AJ1682" s="8"/>
    </row>
    <row r="1683" spans="1:36" x14ac:dyDescent="0.3">
      <c r="A1683" s="8" t="s">
        <v>6907</v>
      </c>
      <c r="B1683" s="8" t="s">
        <v>6908</v>
      </c>
      <c r="C1683" s="8" t="s">
        <v>6909</v>
      </c>
      <c r="D1683" t="s">
        <v>7325</v>
      </c>
      <c r="E1683" t="s">
        <v>11665</v>
      </c>
      <c r="I1683" s="8"/>
      <c r="J1683" s="8"/>
      <c r="K1683" s="9" t="s">
        <v>11666</v>
      </c>
      <c r="L1683" s="8"/>
      <c r="M1683" s="3" t="s">
        <v>1687</v>
      </c>
      <c r="N1683" s="8" t="s">
        <v>1687</v>
      </c>
      <c r="O1683" s="3"/>
      <c r="R1683" s="15" t="s">
        <v>6913</v>
      </c>
      <c r="S1683" s="15" t="s">
        <v>6914</v>
      </c>
      <c r="T1683" s="15" t="s">
        <v>6915</v>
      </c>
      <c r="U1683" s="15" t="s">
        <v>6916</v>
      </c>
      <c r="V1683" s="8" t="s">
        <v>6917</v>
      </c>
      <c r="W1683" s="9" t="s">
        <v>6918</v>
      </c>
      <c r="X1683" s="8" t="s">
        <v>6919</v>
      </c>
      <c r="AB1683" t="str">
        <f t="shared" si="52"/>
        <v>=Y,=N,=N</v>
      </c>
      <c r="AC1683" s="8">
        <v>20230201</v>
      </c>
      <c r="AD1683" s="2" t="str">
        <f t="shared" si="53"/>
        <v>,=Y,=N,=N</v>
      </c>
      <c r="AE1683" s="48" t="s">
        <v>6921</v>
      </c>
      <c r="AF1683" s="4" t="s">
        <v>6913</v>
      </c>
      <c r="AG1683" s="4" t="s">
        <v>6913</v>
      </c>
    </row>
    <row r="1684" spans="1:36" x14ac:dyDescent="0.3">
      <c r="A1684" s="8" t="s">
        <v>6907</v>
      </c>
      <c r="B1684" s="8" t="s">
        <v>6908</v>
      </c>
      <c r="C1684" s="8" t="s">
        <v>6909</v>
      </c>
      <c r="D1684" t="s">
        <v>6938</v>
      </c>
      <c r="E1684" s="12" t="s">
        <v>7449</v>
      </c>
      <c r="F1684" s="12"/>
      <c r="G1684" s="12"/>
      <c r="I1684" s="8"/>
      <c r="J1684" s="8"/>
      <c r="K1684" s="9" t="s">
        <v>11667</v>
      </c>
      <c r="L1684" s="8"/>
      <c r="M1684" s="3" t="s">
        <v>1688</v>
      </c>
      <c r="N1684" s="8" t="s">
        <v>1688</v>
      </c>
      <c r="O1684" s="3"/>
      <c r="R1684" s="15" t="s">
        <v>6913</v>
      </c>
      <c r="S1684" s="15" t="s">
        <v>6914</v>
      </c>
      <c r="T1684" s="15" t="s">
        <v>6915</v>
      </c>
      <c r="U1684" s="15" t="s">
        <v>6916</v>
      </c>
      <c r="V1684" s="8" t="s">
        <v>6917</v>
      </c>
      <c r="W1684" s="9" t="s">
        <v>6918</v>
      </c>
      <c r="X1684" s="8" t="s">
        <v>6919</v>
      </c>
      <c r="Y1684" t="s">
        <v>11668</v>
      </c>
      <c r="AB1684" t="str">
        <f t="shared" si="52"/>
        <v>=Y,=N,=N</v>
      </c>
      <c r="AC1684" s="8">
        <v>20230201</v>
      </c>
      <c r="AD1684" s="2" t="str">
        <f t="shared" si="53"/>
        <v>,=Y,=N,=N</v>
      </c>
      <c r="AE1684" s="48" t="s">
        <v>6921</v>
      </c>
      <c r="AF1684" s="4" t="s">
        <v>6913</v>
      </c>
      <c r="AG1684" s="4" t="s">
        <v>6913</v>
      </c>
      <c r="AH1684" s="8"/>
      <c r="AI1684" s="8"/>
      <c r="AJ1684" s="8"/>
    </row>
    <row r="1685" spans="1:36" x14ac:dyDescent="0.3">
      <c r="A1685" s="8" t="s">
        <v>6907</v>
      </c>
      <c r="B1685" s="8" t="s">
        <v>6908</v>
      </c>
      <c r="C1685" s="8" t="s">
        <v>6909</v>
      </c>
      <c r="D1685" t="s">
        <v>7033</v>
      </c>
      <c r="E1685" s="12" t="s">
        <v>11669</v>
      </c>
      <c r="F1685" s="12"/>
      <c r="G1685" s="12"/>
      <c r="I1685" s="8"/>
      <c r="J1685" s="8"/>
      <c r="K1685" s="9" t="s">
        <v>11670</v>
      </c>
      <c r="L1685" s="8"/>
      <c r="M1685" s="3" t="s">
        <v>1689</v>
      </c>
      <c r="N1685" s="8" t="s">
        <v>1689</v>
      </c>
      <c r="O1685" s="3"/>
      <c r="P1685" t="s">
        <v>6929</v>
      </c>
      <c r="R1685" s="15" t="s">
        <v>6913</v>
      </c>
      <c r="S1685" s="15" t="s">
        <v>6914</v>
      </c>
      <c r="T1685" s="15" t="s">
        <v>6915</v>
      </c>
      <c r="U1685" s="15" t="s">
        <v>6916</v>
      </c>
      <c r="V1685" s="8" t="s">
        <v>6917</v>
      </c>
      <c r="W1685" s="9" t="s">
        <v>6918</v>
      </c>
      <c r="X1685" s="8" t="s">
        <v>6919</v>
      </c>
      <c r="Y1685" t="s">
        <v>11671</v>
      </c>
      <c r="AB1685" t="str">
        <f t="shared" si="52"/>
        <v>=Y,=Y,=N</v>
      </c>
      <c r="AC1685" s="8">
        <v>20230201</v>
      </c>
      <c r="AD1685" s="2" t="str">
        <f t="shared" si="53"/>
        <v>,=Y,=Y,=N</v>
      </c>
      <c r="AE1685" s="48" t="s">
        <v>6921</v>
      </c>
      <c r="AF1685" s="15" t="s">
        <v>6921</v>
      </c>
      <c r="AG1685" s="4" t="s">
        <v>6913</v>
      </c>
    </row>
    <row r="1686" spans="1:36" x14ac:dyDescent="0.3">
      <c r="A1686" s="8" t="s">
        <v>6907</v>
      </c>
      <c r="B1686" s="8" t="s">
        <v>6908</v>
      </c>
      <c r="C1686" s="8" t="s">
        <v>6909</v>
      </c>
      <c r="D1686" s="8" t="s">
        <v>6947</v>
      </c>
      <c r="E1686" s="8" t="s">
        <v>9317</v>
      </c>
      <c r="F1686" s="8"/>
      <c r="G1686" s="8"/>
      <c r="H1686" s="8"/>
      <c r="I1686" s="8"/>
      <c r="J1686" s="8"/>
      <c r="K1686" s="9" t="s">
        <v>11672</v>
      </c>
      <c r="L1686" s="8"/>
      <c r="M1686" s="8" t="s">
        <v>1690</v>
      </c>
      <c r="N1686" s="8" t="s">
        <v>1690</v>
      </c>
      <c r="O1686" s="8" t="s">
        <v>11673</v>
      </c>
      <c r="P1686" s="8" t="s">
        <v>6929</v>
      </c>
      <c r="Q1686" s="8"/>
      <c r="R1686" s="15" t="s">
        <v>6921</v>
      </c>
      <c r="S1686" s="15" t="s">
        <v>6930</v>
      </c>
      <c r="T1686" s="15" t="s">
        <v>6931</v>
      </c>
      <c r="U1686" s="15" t="s">
        <v>6916</v>
      </c>
      <c r="V1686" s="8" t="s">
        <v>6957</v>
      </c>
      <c r="W1686" s="9" t="s">
        <v>6926</v>
      </c>
      <c r="X1686" s="8" t="s">
        <v>6979</v>
      </c>
      <c r="Y1686" s="8" t="s">
        <v>11674</v>
      </c>
      <c r="Z1686" s="9" t="s">
        <v>6934</v>
      </c>
      <c r="AA1686" s="9"/>
      <c r="AB1686" t="str">
        <f t="shared" si="52"/>
        <v>=N,=Y,=N</v>
      </c>
      <c r="AC1686" s="8">
        <v>20230201</v>
      </c>
      <c r="AD1686" s="2" t="str">
        <f t="shared" si="53"/>
        <v>,=N,=Y,=N</v>
      </c>
      <c r="AE1686" s="48" t="s">
        <v>6913</v>
      </c>
      <c r="AF1686" s="15" t="s">
        <v>6921</v>
      </c>
      <c r="AG1686" s="4" t="s">
        <v>6913</v>
      </c>
    </row>
    <row r="1687" spans="1:36" x14ac:dyDescent="0.3">
      <c r="A1687" s="8" t="s">
        <v>6907</v>
      </c>
      <c r="B1687" s="8" t="s">
        <v>6908</v>
      </c>
      <c r="C1687" s="8" t="s">
        <v>6909</v>
      </c>
      <c r="D1687" t="s">
        <v>7107</v>
      </c>
      <c r="E1687" s="12" t="s">
        <v>9317</v>
      </c>
      <c r="F1687" s="12"/>
      <c r="G1687" s="12"/>
      <c r="I1687" s="8"/>
      <c r="J1687" s="8"/>
      <c r="K1687" s="9" t="s">
        <v>11675</v>
      </c>
      <c r="L1687" s="8"/>
      <c r="M1687" s="3" t="s">
        <v>1691</v>
      </c>
      <c r="N1687" s="8" t="s">
        <v>1691</v>
      </c>
      <c r="O1687" s="3"/>
      <c r="P1687" s="8" t="s">
        <v>6929</v>
      </c>
      <c r="R1687" s="15" t="s">
        <v>6913</v>
      </c>
      <c r="S1687" s="15" t="s">
        <v>6914</v>
      </c>
      <c r="T1687" s="15" t="s">
        <v>6915</v>
      </c>
      <c r="U1687" s="15" t="s">
        <v>6916</v>
      </c>
      <c r="V1687" s="8" t="s">
        <v>6917</v>
      </c>
      <c r="W1687" s="9" t="s">
        <v>6918</v>
      </c>
      <c r="X1687" s="8" t="s">
        <v>6919</v>
      </c>
      <c r="Y1687" t="s">
        <v>11676</v>
      </c>
      <c r="AB1687" t="str">
        <f t="shared" si="52"/>
        <v>=Y,=Y,=N</v>
      </c>
      <c r="AC1687" s="8">
        <v>20230201</v>
      </c>
      <c r="AD1687" s="2" t="str">
        <f t="shared" si="53"/>
        <v>,=Y,=Y,=N</v>
      </c>
      <c r="AE1687" s="48" t="s">
        <v>6921</v>
      </c>
      <c r="AF1687" s="4" t="s">
        <v>6921</v>
      </c>
      <c r="AG1687" s="4" t="s">
        <v>6913</v>
      </c>
    </row>
    <row r="1688" spans="1:36" x14ac:dyDescent="0.3">
      <c r="A1688" s="8" t="s">
        <v>6907</v>
      </c>
      <c r="B1688" s="8" t="s">
        <v>6908</v>
      </c>
      <c r="C1688" s="8" t="s">
        <v>6909</v>
      </c>
      <c r="D1688" s="8" t="s">
        <v>6985</v>
      </c>
      <c r="H1688" s="8"/>
      <c r="I1688" s="8"/>
      <c r="J1688" s="8"/>
      <c r="K1688" s="9" t="s">
        <v>11677</v>
      </c>
      <c r="L1688" s="8"/>
      <c r="M1688" s="8" t="s">
        <v>1692</v>
      </c>
      <c r="N1688" s="8" t="s">
        <v>1692</v>
      </c>
      <c r="O1688" s="8" t="s">
        <v>1692</v>
      </c>
      <c r="P1688" s="8" t="s">
        <v>86</v>
      </c>
      <c r="Q1688" s="8"/>
      <c r="R1688" s="15" t="s">
        <v>6921</v>
      </c>
      <c r="S1688" s="15" t="s">
        <v>6930</v>
      </c>
      <c r="T1688" s="15" t="s">
        <v>6931</v>
      </c>
      <c r="U1688" s="15" t="s">
        <v>6924</v>
      </c>
      <c r="V1688" s="8" t="s">
        <v>6957</v>
      </c>
      <c r="W1688" s="9" t="s">
        <v>6926</v>
      </c>
      <c r="X1688" s="8"/>
      <c r="Y1688" s="8" t="s">
        <v>11678</v>
      </c>
      <c r="Z1688" s="9" t="s">
        <v>6934</v>
      </c>
      <c r="AA1688" s="9"/>
      <c r="AB1688" t="str">
        <f t="shared" si="52"/>
        <v>=N,=N,=N</v>
      </c>
      <c r="AC1688" s="8">
        <v>20230201</v>
      </c>
      <c r="AD1688" s="2" t="str">
        <f t="shared" si="53"/>
        <v>,=N,=N,=N</v>
      </c>
      <c r="AE1688" s="48" t="s">
        <v>6913</v>
      </c>
      <c r="AF1688" s="4" t="s">
        <v>6913</v>
      </c>
      <c r="AG1688" s="4" t="s">
        <v>6913</v>
      </c>
      <c r="AH1688" s="8"/>
      <c r="AI1688" s="8"/>
      <c r="AJ1688" s="8"/>
    </row>
    <row r="1689" spans="1:36" x14ac:dyDescent="0.3">
      <c r="A1689" s="8" t="s">
        <v>6907</v>
      </c>
      <c r="B1689" s="8" t="s">
        <v>6908</v>
      </c>
      <c r="C1689" s="8" t="s">
        <v>6909</v>
      </c>
      <c r="D1689" s="8" t="s">
        <v>7354</v>
      </c>
      <c r="E1689" s="8" t="s">
        <v>11364</v>
      </c>
      <c r="F1689" s="8"/>
      <c r="G1689" s="8"/>
      <c r="H1689" s="8"/>
      <c r="I1689" s="8"/>
      <c r="J1689" s="8"/>
      <c r="K1689" s="9" t="s">
        <v>11679</v>
      </c>
      <c r="L1689" s="8"/>
      <c r="M1689" s="8" t="s">
        <v>1693</v>
      </c>
      <c r="N1689" s="8" t="s">
        <v>1693</v>
      </c>
      <c r="O1689" s="8" t="s">
        <v>11680</v>
      </c>
      <c r="P1689" s="8" t="s">
        <v>6929</v>
      </c>
      <c r="Q1689" s="8"/>
      <c r="R1689" s="15" t="s">
        <v>6921</v>
      </c>
      <c r="S1689" s="15" t="s">
        <v>6930</v>
      </c>
      <c r="T1689" s="15" t="s">
        <v>6931</v>
      </c>
      <c r="U1689" s="15" t="s">
        <v>6916</v>
      </c>
      <c r="V1689" s="8" t="s">
        <v>7085</v>
      </c>
      <c r="W1689" s="9" t="s">
        <v>6926</v>
      </c>
      <c r="X1689" s="8" t="s">
        <v>6979</v>
      </c>
      <c r="Y1689" s="8" t="s">
        <v>11681</v>
      </c>
      <c r="Z1689" s="9" t="s">
        <v>6934</v>
      </c>
      <c r="AA1689" s="9"/>
      <c r="AB1689" t="str">
        <f t="shared" si="52"/>
        <v>=N,=Y,=N</v>
      </c>
      <c r="AC1689" s="8">
        <v>20230201</v>
      </c>
      <c r="AD1689" s="2" t="str">
        <f t="shared" si="53"/>
        <v>,=N,=Y,=N</v>
      </c>
      <c r="AE1689" s="48" t="s">
        <v>6913</v>
      </c>
      <c r="AF1689" s="15" t="s">
        <v>6921</v>
      </c>
      <c r="AG1689" s="4" t="s">
        <v>6913</v>
      </c>
      <c r="AH1689" s="8"/>
      <c r="AI1689" s="8"/>
      <c r="AJ1689" s="8"/>
    </row>
    <row r="1690" spans="1:36" x14ac:dyDescent="0.3">
      <c r="A1690" s="8" t="s">
        <v>6907</v>
      </c>
      <c r="B1690" s="8" t="s">
        <v>6908</v>
      </c>
      <c r="C1690" s="8" t="s">
        <v>6909</v>
      </c>
      <c r="D1690" t="s">
        <v>7061</v>
      </c>
      <c r="E1690" s="12" t="s">
        <v>11682</v>
      </c>
      <c r="F1690" s="12"/>
      <c r="G1690" s="12"/>
      <c r="I1690" s="8"/>
      <c r="J1690" s="8"/>
      <c r="K1690" s="9" t="s">
        <v>11683</v>
      </c>
      <c r="L1690" s="8"/>
      <c r="M1690" s="3" t="s">
        <v>1694</v>
      </c>
      <c r="N1690" s="8" t="s">
        <v>1694</v>
      </c>
      <c r="O1690" s="3"/>
      <c r="R1690" s="15" t="s">
        <v>6913</v>
      </c>
      <c r="S1690" s="15" t="s">
        <v>6914</v>
      </c>
      <c r="T1690" s="15" t="s">
        <v>6915</v>
      </c>
      <c r="U1690" s="15" t="s">
        <v>6916</v>
      </c>
      <c r="V1690" s="8" t="s">
        <v>6917</v>
      </c>
      <c r="W1690" s="9" t="s">
        <v>6918</v>
      </c>
      <c r="X1690" s="8" t="s">
        <v>6919</v>
      </c>
      <c r="Y1690" s="5" t="s">
        <v>11684</v>
      </c>
      <c r="AB1690" t="str">
        <f t="shared" si="52"/>
        <v>=Y,=N,=N</v>
      </c>
      <c r="AC1690" s="8">
        <v>20230201</v>
      </c>
      <c r="AD1690" s="2" t="str">
        <f t="shared" si="53"/>
        <v>,=Y,=N,=N</v>
      </c>
      <c r="AE1690" s="48" t="s">
        <v>6921</v>
      </c>
      <c r="AF1690" s="4" t="s">
        <v>6913</v>
      </c>
      <c r="AG1690" s="4" t="s">
        <v>6913</v>
      </c>
      <c r="AH1690" s="8"/>
      <c r="AI1690" s="8"/>
      <c r="AJ1690" s="8"/>
    </row>
    <row r="1691" spans="1:36" x14ac:dyDescent="0.3">
      <c r="A1691" s="8" t="s">
        <v>6907</v>
      </c>
      <c r="B1691" s="8" t="s">
        <v>6908</v>
      </c>
      <c r="C1691" s="8" t="s">
        <v>6909</v>
      </c>
      <c r="D1691" t="s">
        <v>6972</v>
      </c>
      <c r="E1691" t="s">
        <v>7261</v>
      </c>
      <c r="I1691" s="8"/>
      <c r="J1691" s="8"/>
      <c r="K1691" s="9" t="s">
        <v>11685</v>
      </c>
      <c r="L1691" s="8"/>
      <c r="M1691" s="3" t="s">
        <v>1695</v>
      </c>
      <c r="N1691" s="8" t="s">
        <v>1695</v>
      </c>
      <c r="O1691" s="3"/>
      <c r="R1691" s="15" t="s">
        <v>6913</v>
      </c>
      <c r="S1691" s="15" t="s">
        <v>6914</v>
      </c>
      <c r="T1691" s="15" t="s">
        <v>6915</v>
      </c>
      <c r="U1691" s="15" t="s">
        <v>6916</v>
      </c>
      <c r="V1691" s="8" t="s">
        <v>6917</v>
      </c>
      <c r="W1691" s="9" t="s">
        <v>6918</v>
      </c>
      <c r="X1691" s="8" t="s">
        <v>6919</v>
      </c>
      <c r="Y1691" t="s">
        <v>11686</v>
      </c>
      <c r="AB1691" t="str">
        <f t="shared" si="52"/>
        <v>=Y,=N,=N</v>
      </c>
      <c r="AC1691" s="8">
        <v>20230201</v>
      </c>
      <c r="AD1691" s="2" t="str">
        <f t="shared" si="53"/>
        <v>,=Y,=N,=N</v>
      </c>
      <c r="AE1691" s="48" t="s">
        <v>6921</v>
      </c>
      <c r="AF1691" s="4" t="s">
        <v>6913</v>
      </c>
      <c r="AG1691" s="4" t="s">
        <v>6913</v>
      </c>
    </row>
    <row r="1692" spans="1:36" x14ac:dyDescent="0.3">
      <c r="A1692" s="8" t="s">
        <v>6907</v>
      </c>
      <c r="B1692" s="8" t="s">
        <v>6908</v>
      </c>
      <c r="C1692" s="8" t="s">
        <v>6909</v>
      </c>
      <c r="D1692" t="s">
        <v>6927</v>
      </c>
      <c r="E1692" s="12" t="s">
        <v>8076</v>
      </c>
      <c r="F1692" s="12"/>
      <c r="G1692" s="12"/>
      <c r="I1692" s="8"/>
      <c r="J1692" s="8"/>
      <c r="K1692" s="9" t="s">
        <v>11687</v>
      </c>
      <c r="L1692" s="8"/>
      <c r="M1692" s="3" t="s">
        <v>1696</v>
      </c>
      <c r="N1692" s="8" t="s">
        <v>1696</v>
      </c>
      <c r="O1692" s="3"/>
      <c r="R1692" s="15" t="s">
        <v>6913</v>
      </c>
      <c r="S1692" s="15" t="s">
        <v>6914</v>
      </c>
      <c r="T1692" s="15" t="s">
        <v>6915</v>
      </c>
      <c r="U1692" s="15" t="s">
        <v>6916</v>
      </c>
      <c r="V1692" s="8" t="s">
        <v>6917</v>
      </c>
      <c r="W1692" s="9" t="s">
        <v>6918</v>
      </c>
      <c r="X1692" s="8" t="s">
        <v>6919</v>
      </c>
      <c r="Y1692" t="s">
        <v>11688</v>
      </c>
      <c r="AB1692" t="str">
        <f t="shared" si="52"/>
        <v>=Y,=N,=N</v>
      </c>
      <c r="AC1692" s="8">
        <v>20230201</v>
      </c>
      <c r="AD1692" s="2" t="str">
        <f t="shared" si="53"/>
        <v>,=Y,=N,=N</v>
      </c>
      <c r="AE1692" s="48" t="s">
        <v>6921</v>
      </c>
      <c r="AF1692" s="4" t="s">
        <v>6913</v>
      </c>
      <c r="AG1692" s="4" t="s">
        <v>6913</v>
      </c>
    </row>
    <row r="1693" spans="1:36" x14ac:dyDescent="0.3">
      <c r="A1693" s="8" t="s">
        <v>6907</v>
      </c>
      <c r="B1693" s="8" t="s">
        <v>6908</v>
      </c>
      <c r="C1693" s="8" t="s">
        <v>6909</v>
      </c>
      <c r="D1693" t="s">
        <v>6951</v>
      </c>
      <c r="E1693" t="s">
        <v>11689</v>
      </c>
      <c r="I1693" s="8"/>
      <c r="J1693" s="8"/>
      <c r="K1693" s="9" t="s">
        <v>11690</v>
      </c>
      <c r="L1693" s="8"/>
      <c r="M1693" s="3" t="s">
        <v>1697</v>
      </c>
      <c r="N1693" s="8" t="s">
        <v>1697</v>
      </c>
      <c r="O1693" s="3"/>
      <c r="P1693" s="8" t="s">
        <v>6929</v>
      </c>
      <c r="R1693" s="15" t="s">
        <v>6913</v>
      </c>
      <c r="S1693" s="15" t="s">
        <v>6914</v>
      </c>
      <c r="T1693" s="15" t="s">
        <v>6915</v>
      </c>
      <c r="U1693" s="15" t="s">
        <v>6916</v>
      </c>
      <c r="V1693" s="8" t="s">
        <v>6917</v>
      </c>
      <c r="W1693" s="9" t="s">
        <v>6918</v>
      </c>
      <c r="X1693" s="8" t="s">
        <v>6919</v>
      </c>
      <c r="Y1693" t="s">
        <v>11691</v>
      </c>
      <c r="AB1693" t="str">
        <f t="shared" si="52"/>
        <v>=Y,=Y,=N</v>
      </c>
      <c r="AC1693" s="8">
        <v>20230201</v>
      </c>
      <c r="AD1693" s="2" t="str">
        <f t="shared" si="53"/>
        <v>,=Y,=Y,=N</v>
      </c>
      <c r="AE1693" s="48" t="s">
        <v>6921</v>
      </c>
      <c r="AF1693" s="6" t="s">
        <v>6921</v>
      </c>
      <c r="AG1693" s="4" t="s">
        <v>6913</v>
      </c>
    </row>
    <row r="1694" spans="1:36" x14ac:dyDescent="0.3">
      <c r="A1694" s="8" t="s">
        <v>6907</v>
      </c>
      <c r="B1694" s="8" t="s">
        <v>6908</v>
      </c>
      <c r="C1694" s="8" t="s">
        <v>6909</v>
      </c>
      <c r="D1694" t="s">
        <v>7521</v>
      </c>
      <c r="E1694" s="12" t="s">
        <v>9481</v>
      </c>
      <c r="F1694" s="12"/>
      <c r="G1694" s="12"/>
      <c r="I1694" s="8"/>
      <c r="J1694" s="8"/>
      <c r="K1694" s="9" t="s">
        <v>11692</v>
      </c>
      <c r="L1694" s="8"/>
      <c r="M1694" s="3" t="s">
        <v>1698</v>
      </c>
      <c r="N1694" s="8" t="s">
        <v>1698</v>
      </c>
      <c r="O1694" s="3"/>
      <c r="R1694" s="15" t="s">
        <v>6913</v>
      </c>
      <c r="S1694" s="15" t="s">
        <v>6914</v>
      </c>
      <c r="T1694" s="15" t="s">
        <v>6915</v>
      </c>
      <c r="U1694" s="15" t="s">
        <v>6916</v>
      </c>
      <c r="V1694" s="8" t="s">
        <v>6917</v>
      </c>
      <c r="W1694" s="9" t="s">
        <v>6918</v>
      </c>
      <c r="X1694" s="8" t="s">
        <v>6919</v>
      </c>
      <c r="Y1694" t="s">
        <v>11693</v>
      </c>
      <c r="AB1694" t="str">
        <f t="shared" si="52"/>
        <v>=Y,=N,=N</v>
      </c>
      <c r="AC1694" s="8">
        <v>20230201</v>
      </c>
      <c r="AD1694" s="2" t="str">
        <f t="shared" si="53"/>
        <v>,=Y,=N,=N</v>
      </c>
      <c r="AE1694" s="48" t="s">
        <v>6921</v>
      </c>
      <c r="AF1694" s="4" t="s">
        <v>6913</v>
      </c>
      <c r="AG1694" s="4" t="s">
        <v>6913</v>
      </c>
    </row>
    <row r="1695" spans="1:36" x14ac:dyDescent="0.3">
      <c r="A1695" s="8" t="s">
        <v>6907</v>
      </c>
      <c r="B1695" s="8" t="s">
        <v>6908</v>
      </c>
      <c r="C1695" s="8" t="s">
        <v>6909</v>
      </c>
      <c r="D1695" t="s">
        <v>7136</v>
      </c>
      <c r="E1695" t="s">
        <v>11694</v>
      </c>
      <c r="I1695" s="8"/>
      <c r="J1695" s="8"/>
      <c r="K1695" s="9" t="s">
        <v>11695</v>
      </c>
      <c r="L1695" s="8"/>
      <c r="M1695" s="3" t="s">
        <v>1699</v>
      </c>
      <c r="N1695" s="8" t="s">
        <v>1699</v>
      </c>
      <c r="O1695" s="3"/>
      <c r="R1695" s="15" t="s">
        <v>6913</v>
      </c>
      <c r="S1695" s="15" t="s">
        <v>6914</v>
      </c>
      <c r="T1695" s="15" t="s">
        <v>6915</v>
      </c>
      <c r="U1695" s="15" t="s">
        <v>6916</v>
      </c>
      <c r="V1695" s="8" t="s">
        <v>6917</v>
      </c>
      <c r="W1695" s="9" t="s">
        <v>6918</v>
      </c>
      <c r="X1695" s="8" t="s">
        <v>6919</v>
      </c>
      <c r="Y1695" t="s">
        <v>11696</v>
      </c>
      <c r="AB1695" t="str">
        <f t="shared" si="52"/>
        <v>=Y,=N,=N</v>
      </c>
      <c r="AC1695" s="8">
        <v>20230201</v>
      </c>
      <c r="AD1695" s="2" t="str">
        <f t="shared" si="53"/>
        <v>,=Y,=N,=N</v>
      </c>
      <c r="AE1695" s="48" t="s">
        <v>6921</v>
      </c>
      <c r="AF1695" s="4" t="s">
        <v>6913</v>
      </c>
      <c r="AG1695" s="4" t="s">
        <v>6913</v>
      </c>
    </row>
    <row r="1696" spans="1:36" x14ac:dyDescent="0.3">
      <c r="A1696" s="8" t="s">
        <v>6907</v>
      </c>
      <c r="B1696" s="8" t="s">
        <v>6908</v>
      </c>
      <c r="C1696" s="8" t="s">
        <v>6909</v>
      </c>
      <c r="D1696" s="8" t="s">
        <v>6951</v>
      </c>
      <c r="H1696" s="8"/>
      <c r="I1696" s="8"/>
      <c r="J1696" s="8"/>
      <c r="K1696" s="9" t="s">
        <v>11697</v>
      </c>
      <c r="L1696" s="8"/>
      <c r="M1696" s="8" t="s">
        <v>1700</v>
      </c>
      <c r="N1696" s="8" t="s">
        <v>1700</v>
      </c>
      <c r="O1696" s="8" t="s">
        <v>11698</v>
      </c>
      <c r="P1696" s="8" t="s">
        <v>6929</v>
      </c>
      <c r="Q1696" s="8"/>
      <c r="R1696" s="15" t="s">
        <v>6921</v>
      </c>
      <c r="S1696" s="15" t="s">
        <v>6930</v>
      </c>
      <c r="T1696" s="15" t="s">
        <v>6931</v>
      </c>
      <c r="U1696" s="15" t="s">
        <v>6924</v>
      </c>
      <c r="V1696" s="8" t="s">
        <v>6932</v>
      </c>
      <c r="W1696" s="9" t="s">
        <v>6926</v>
      </c>
      <c r="X1696" s="8"/>
      <c r="Y1696" s="8" t="s">
        <v>11699</v>
      </c>
      <c r="Z1696" s="9" t="s">
        <v>6934</v>
      </c>
      <c r="AA1696" s="9"/>
      <c r="AB1696" t="str">
        <f t="shared" si="52"/>
        <v>=N,=Y,=N</v>
      </c>
      <c r="AC1696" s="8">
        <v>20230201</v>
      </c>
      <c r="AD1696" s="2" t="str">
        <f t="shared" si="53"/>
        <v>,=N,=Y,=N</v>
      </c>
      <c r="AE1696" s="48" t="s">
        <v>6913</v>
      </c>
      <c r="AF1696" s="15" t="s">
        <v>6921</v>
      </c>
      <c r="AG1696" s="4" t="s">
        <v>6913</v>
      </c>
    </row>
    <row r="1697" spans="1:36" x14ac:dyDescent="0.3">
      <c r="A1697" s="8" t="s">
        <v>6907</v>
      </c>
      <c r="B1697" s="8" t="s">
        <v>6908</v>
      </c>
      <c r="C1697" s="8" t="s">
        <v>6909</v>
      </c>
      <c r="D1697" t="s">
        <v>6951</v>
      </c>
      <c r="E1697" t="s">
        <v>11700</v>
      </c>
      <c r="I1697" s="8"/>
      <c r="J1697" s="8"/>
      <c r="K1697" s="9" t="s">
        <v>11701</v>
      </c>
      <c r="L1697" s="8"/>
      <c r="M1697" s="3" t="s">
        <v>1701</v>
      </c>
      <c r="N1697" s="8" t="s">
        <v>1701</v>
      </c>
      <c r="O1697" s="3"/>
      <c r="R1697" s="15" t="s">
        <v>6913</v>
      </c>
      <c r="S1697" s="15" t="s">
        <v>6914</v>
      </c>
      <c r="T1697" s="15" t="s">
        <v>6915</v>
      </c>
      <c r="U1697" s="15" t="s">
        <v>6916</v>
      </c>
      <c r="V1697" s="8" t="s">
        <v>6917</v>
      </c>
      <c r="W1697" s="9" t="s">
        <v>6918</v>
      </c>
      <c r="X1697" s="8" t="s">
        <v>6919</v>
      </c>
      <c r="Y1697" t="s">
        <v>11702</v>
      </c>
      <c r="AB1697" t="str">
        <f t="shared" si="52"/>
        <v>=Y,=N,=N</v>
      </c>
      <c r="AC1697" s="8">
        <v>20230201</v>
      </c>
      <c r="AD1697" s="2" t="str">
        <f t="shared" si="53"/>
        <v>,=Y,=N,=N</v>
      </c>
      <c r="AE1697" s="48" t="s">
        <v>6921</v>
      </c>
      <c r="AF1697" s="4" t="s">
        <v>6913</v>
      </c>
      <c r="AG1697" s="4" t="s">
        <v>6913</v>
      </c>
      <c r="AH1697" s="8"/>
      <c r="AI1697" s="8"/>
      <c r="AJ1697" s="8"/>
    </row>
    <row r="1698" spans="1:36" x14ac:dyDescent="0.3">
      <c r="A1698" s="8" t="s">
        <v>6907</v>
      </c>
      <c r="B1698" s="8" t="s">
        <v>6908</v>
      </c>
      <c r="C1698" s="8" t="s">
        <v>6909</v>
      </c>
      <c r="D1698" t="s">
        <v>7136</v>
      </c>
      <c r="E1698" t="s">
        <v>11703</v>
      </c>
      <c r="I1698" s="8"/>
      <c r="J1698" s="8"/>
      <c r="K1698" s="9" t="s">
        <v>11704</v>
      </c>
      <c r="L1698" s="8"/>
      <c r="M1698" s="3" t="s">
        <v>1702</v>
      </c>
      <c r="N1698" s="8" t="s">
        <v>1702</v>
      </c>
      <c r="O1698" s="3"/>
      <c r="R1698" s="15" t="s">
        <v>6913</v>
      </c>
      <c r="S1698" s="15" t="s">
        <v>6914</v>
      </c>
      <c r="T1698" s="15" t="s">
        <v>6915</v>
      </c>
      <c r="U1698" s="15" t="s">
        <v>6916</v>
      </c>
      <c r="V1698" s="8" t="s">
        <v>6917</v>
      </c>
      <c r="W1698" s="9" t="s">
        <v>6918</v>
      </c>
      <c r="X1698" s="8" t="s">
        <v>6919</v>
      </c>
      <c r="Y1698" t="s">
        <v>11705</v>
      </c>
      <c r="AB1698" t="str">
        <f t="shared" si="52"/>
        <v>=Y,=N,=N</v>
      </c>
      <c r="AC1698" s="8">
        <v>20230201</v>
      </c>
      <c r="AD1698" s="2" t="str">
        <f t="shared" si="53"/>
        <v>,=Y,=N,=N</v>
      </c>
      <c r="AE1698" s="48" t="s">
        <v>6921</v>
      </c>
      <c r="AF1698" s="4" t="s">
        <v>6913</v>
      </c>
      <c r="AG1698" s="4" t="s">
        <v>6913</v>
      </c>
    </row>
    <row r="1699" spans="1:36" x14ac:dyDescent="0.3">
      <c r="A1699" s="8" t="s">
        <v>6907</v>
      </c>
      <c r="B1699" s="8" t="s">
        <v>6908</v>
      </c>
      <c r="C1699" s="8" t="s">
        <v>6909</v>
      </c>
      <c r="D1699" t="s">
        <v>6981</v>
      </c>
      <c r="E1699" s="12" t="s">
        <v>11703</v>
      </c>
      <c r="F1699" s="12"/>
      <c r="G1699" s="12"/>
      <c r="I1699" s="8"/>
      <c r="J1699" s="8"/>
      <c r="K1699" s="9" t="s">
        <v>11706</v>
      </c>
      <c r="L1699" s="8"/>
      <c r="M1699" s="3" t="s">
        <v>1703</v>
      </c>
      <c r="N1699" s="8" t="s">
        <v>1703</v>
      </c>
      <c r="O1699" s="3"/>
      <c r="R1699" s="15" t="s">
        <v>6913</v>
      </c>
      <c r="S1699" s="15" t="s">
        <v>6914</v>
      </c>
      <c r="T1699" s="15" t="s">
        <v>6915</v>
      </c>
      <c r="U1699" s="15" t="s">
        <v>6916</v>
      </c>
      <c r="V1699" s="8" t="s">
        <v>6917</v>
      </c>
      <c r="W1699" s="9" t="s">
        <v>6918</v>
      </c>
      <c r="X1699" s="8" t="s">
        <v>6919</v>
      </c>
      <c r="Y1699" t="s">
        <v>11707</v>
      </c>
      <c r="AB1699" t="str">
        <f t="shared" si="52"/>
        <v>=Y,=N,=N</v>
      </c>
      <c r="AC1699" s="8">
        <v>20230201</v>
      </c>
      <c r="AD1699" s="2" t="str">
        <f t="shared" si="53"/>
        <v>,=Y,=N,=N</v>
      </c>
      <c r="AE1699" s="48" t="s">
        <v>6921</v>
      </c>
      <c r="AF1699" s="4" t="s">
        <v>6913</v>
      </c>
      <c r="AG1699" s="4" t="s">
        <v>6913</v>
      </c>
      <c r="AH1699" s="8"/>
      <c r="AI1699" s="8"/>
      <c r="AJ1699" s="8"/>
    </row>
    <row r="1700" spans="1:36" x14ac:dyDescent="0.3">
      <c r="A1700" s="8" t="s">
        <v>6907</v>
      </c>
      <c r="B1700" s="8" t="s">
        <v>6908</v>
      </c>
      <c r="C1700" s="8" t="s">
        <v>6909</v>
      </c>
      <c r="D1700" t="s">
        <v>7136</v>
      </c>
      <c r="E1700" t="s">
        <v>11703</v>
      </c>
      <c r="I1700" s="8"/>
      <c r="J1700" s="8"/>
      <c r="K1700" s="9" t="s">
        <v>11708</v>
      </c>
      <c r="L1700" s="8"/>
      <c r="M1700" s="3" t="s">
        <v>1704</v>
      </c>
      <c r="N1700" s="8" t="s">
        <v>1704</v>
      </c>
      <c r="O1700" s="3"/>
      <c r="R1700" s="15" t="s">
        <v>6913</v>
      </c>
      <c r="S1700" s="15" t="s">
        <v>6914</v>
      </c>
      <c r="T1700" s="15" t="s">
        <v>6915</v>
      </c>
      <c r="U1700" s="15" t="s">
        <v>6916</v>
      </c>
      <c r="V1700" s="8" t="s">
        <v>6917</v>
      </c>
      <c r="W1700" s="9" t="s">
        <v>6918</v>
      </c>
      <c r="X1700" s="8" t="s">
        <v>6919</v>
      </c>
      <c r="Y1700" t="s">
        <v>11709</v>
      </c>
      <c r="AB1700" t="str">
        <f t="shared" si="52"/>
        <v>=Y,=N,=N</v>
      </c>
      <c r="AC1700" s="8">
        <v>20230201</v>
      </c>
      <c r="AD1700" s="2" t="str">
        <f t="shared" si="53"/>
        <v>,=Y,=N,=N</v>
      </c>
      <c r="AE1700" s="48" t="s">
        <v>6921</v>
      </c>
      <c r="AF1700" s="4" t="s">
        <v>6913</v>
      </c>
      <c r="AG1700" s="4" t="s">
        <v>6913</v>
      </c>
      <c r="AH1700" s="8"/>
      <c r="AI1700" s="8"/>
      <c r="AJ1700" s="8"/>
    </row>
    <row r="1701" spans="1:36" x14ac:dyDescent="0.3">
      <c r="A1701" s="8" t="s">
        <v>6907</v>
      </c>
      <c r="B1701" s="8" t="s">
        <v>6908</v>
      </c>
      <c r="C1701" s="8" t="s">
        <v>6909</v>
      </c>
      <c r="D1701" t="s">
        <v>6927</v>
      </c>
      <c r="E1701" s="12" t="s">
        <v>9187</v>
      </c>
      <c r="F1701" s="12"/>
      <c r="G1701" s="12"/>
      <c r="I1701" s="8"/>
      <c r="J1701" s="8"/>
      <c r="K1701" s="9" t="s">
        <v>11710</v>
      </c>
      <c r="L1701" s="8"/>
      <c r="M1701" s="3" t="s">
        <v>1705</v>
      </c>
      <c r="N1701" s="8" t="s">
        <v>1705</v>
      </c>
      <c r="O1701" s="3"/>
      <c r="R1701" s="15" t="s">
        <v>6913</v>
      </c>
      <c r="S1701" s="15" t="s">
        <v>6914</v>
      </c>
      <c r="T1701" s="15" t="s">
        <v>6915</v>
      </c>
      <c r="U1701" s="15" t="s">
        <v>6916</v>
      </c>
      <c r="V1701" s="8" t="s">
        <v>6917</v>
      </c>
      <c r="W1701" s="9" t="s">
        <v>6918</v>
      </c>
      <c r="X1701" s="8" t="s">
        <v>6919</v>
      </c>
      <c r="Y1701" t="s">
        <v>11711</v>
      </c>
      <c r="AB1701" t="str">
        <f t="shared" si="52"/>
        <v>=Y,=N,=N</v>
      </c>
      <c r="AC1701" s="8">
        <v>20230201</v>
      </c>
      <c r="AD1701" s="2" t="str">
        <f t="shared" si="53"/>
        <v>,=Y,=N,=N</v>
      </c>
      <c r="AE1701" s="48" t="s">
        <v>6921</v>
      </c>
      <c r="AF1701" s="4" t="s">
        <v>6913</v>
      </c>
      <c r="AG1701" s="4" t="s">
        <v>6913</v>
      </c>
    </row>
    <row r="1702" spans="1:36" x14ac:dyDescent="0.3">
      <c r="A1702" s="8" t="s">
        <v>6907</v>
      </c>
      <c r="B1702" s="8" t="s">
        <v>6908</v>
      </c>
      <c r="C1702" s="8" t="s">
        <v>6909</v>
      </c>
      <c r="D1702" s="8" t="s">
        <v>7003</v>
      </c>
      <c r="E1702" s="8" t="s">
        <v>11703</v>
      </c>
      <c r="F1702" s="8"/>
      <c r="G1702" s="8"/>
      <c r="H1702" s="8"/>
      <c r="I1702" s="8"/>
      <c r="J1702" s="8"/>
      <c r="K1702" s="9" t="s">
        <v>11712</v>
      </c>
      <c r="L1702" s="8"/>
      <c r="M1702" s="8" t="s">
        <v>1706</v>
      </c>
      <c r="N1702" s="8" t="s">
        <v>1706</v>
      </c>
      <c r="O1702" s="8" t="s">
        <v>11713</v>
      </c>
      <c r="P1702" s="8" t="s">
        <v>6929</v>
      </c>
      <c r="Q1702" s="8"/>
      <c r="R1702" s="15" t="s">
        <v>6921</v>
      </c>
      <c r="S1702" s="15" t="s">
        <v>6930</v>
      </c>
      <c r="T1702" s="15" t="s">
        <v>6931</v>
      </c>
      <c r="U1702" s="15" t="s">
        <v>6916</v>
      </c>
      <c r="V1702" s="8" t="s">
        <v>7099</v>
      </c>
      <c r="W1702" s="9" t="s">
        <v>6926</v>
      </c>
      <c r="X1702" s="8" t="s">
        <v>7010</v>
      </c>
      <c r="Y1702" s="8" t="s">
        <v>11714</v>
      </c>
      <c r="Z1702" s="9" t="s">
        <v>7012</v>
      </c>
      <c r="AA1702" s="9"/>
      <c r="AB1702" t="str">
        <f t="shared" si="52"/>
        <v>=N,=Y,=N</v>
      </c>
      <c r="AC1702" s="8">
        <v>20230201</v>
      </c>
      <c r="AD1702" s="2" t="str">
        <f t="shared" si="53"/>
        <v>,=N,=Y,=N</v>
      </c>
      <c r="AE1702" s="48" t="s">
        <v>6913</v>
      </c>
      <c r="AF1702" s="15" t="s">
        <v>6921</v>
      </c>
      <c r="AG1702" s="4" t="s">
        <v>6913</v>
      </c>
    </row>
    <row r="1703" spans="1:36" x14ac:dyDescent="0.3">
      <c r="A1703" s="8" t="s">
        <v>6907</v>
      </c>
      <c r="B1703" s="8" t="s">
        <v>6908</v>
      </c>
      <c r="C1703" s="8" t="s">
        <v>6909</v>
      </c>
      <c r="D1703" s="8" t="s">
        <v>7017</v>
      </c>
      <c r="H1703" s="8"/>
      <c r="I1703" s="8"/>
      <c r="J1703" s="8"/>
      <c r="K1703" s="9" t="s">
        <v>11715</v>
      </c>
      <c r="L1703" s="8"/>
      <c r="M1703" s="8" t="s">
        <v>1707</v>
      </c>
      <c r="N1703" s="8" t="s">
        <v>1707</v>
      </c>
      <c r="O1703" s="8" t="s">
        <v>1707</v>
      </c>
      <c r="P1703" s="8" t="s">
        <v>6929</v>
      </c>
      <c r="Q1703" s="8"/>
      <c r="R1703" s="15" t="s">
        <v>6921</v>
      </c>
      <c r="S1703" s="15" t="s">
        <v>6930</v>
      </c>
      <c r="T1703" s="15" t="s">
        <v>6931</v>
      </c>
      <c r="U1703" s="15" t="s">
        <v>6924</v>
      </c>
      <c r="V1703" s="8" t="s">
        <v>7099</v>
      </c>
      <c r="W1703" s="9" t="s">
        <v>6926</v>
      </c>
      <c r="X1703" s="8"/>
      <c r="Y1703" s="8" t="s">
        <v>11716</v>
      </c>
      <c r="Z1703" s="9" t="s">
        <v>7012</v>
      </c>
      <c r="AA1703" s="9"/>
      <c r="AB1703" t="str">
        <f t="shared" si="52"/>
        <v>=N,=Y,=N</v>
      </c>
      <c r="AC1703" s="8">
        <v>20230201</v>
      </c>
      <c r="AD1703" s="2" t="str">
        <f t="shared" si="53"/>
        <v>,=N,=Y,=N</v>
      </c>
      <c r="AE1703" s="48" t="s">
        <v>6913</v>
      </c>
      <c r="AF1703" s="15" t="s">
        <v>6921</v>
      </c>
      <c r="AG1703" s="4" t="s">
        <v>6913</v>
      </c>
    </row>
    <row r="1704" spans="1:36" x14ac:dyDescent="0.3">
      <c r="A1704" s="8" t="s">
        <v>6907</v>
      </c>
      <c r="B1704" s="8" t="s">
        <v>6908</v>
      </c>
      <c r="C1704" s="8" t="s">
        <v>6909</v>
      </c>
      <c r="D1704" s="8" t="s">
        <v>7140</v>
      </c>
      <c r="E1704" s="8" t="s">
        <v>10631</v>
      </c>
      <c r="F1704" s="8"/>
      <c r="G1704" s="8"/>
      <c r="H1704" s="8"/>
      <c r="I1704" s="8"/>
      <c r="J1704" s="8"/>
      <c r="K1704" s="9" t="s">
        <v>11717</v>
      </c>
      <c r="L1704" s="8"/>
      <c r="M1704" s="8" t="s">
        <v>1708</v>
      </c>
      <c r="N1704" s="8" t="s">
        <v>1708</v>
      </c>
      <c r="O1704" s="8"/>
      <c r="P1704" s="8"/>
      <c r="Q1704" s="8"/>
      <c r="R1704" s="15" t="s">
        <v>6913</v>
      </c>
      <c r="S1704" s="15" t="s">
        <v>6914</v>
      </c>
      <c r="T1704" s="15" t="s">
        <v>6915</v>
      </c>
      <c r="U1704" s="48" t="s">
        <v>6916</v>
      </c>
      <c r="V1704" s="8" t="s">
        <v>6917</v>
      </c>
      <c r="W1704" s="9" t="s">
        <v>6918</v>
      </c>
      <c r="X1704" s="8" t="s">
        <v>6919</v>
      </c>
      <c r="Y1704" s="8" t="s">
        <v>11718</v>
      </c>
      <c r="Z1704" s="9"/>
      <c r="AA1704" s="9"/>
      <c r="AB1704" t="str">
        <f t="shared" si="52"/>
        <v>=N,=N,=N</v>
      </c>
      <c r="AC1704" s="8">
        <v>20230201</v>
      </c>
      <c r="AD1704" s="2" t="str">
        <f t="shared" si="53"/>
        <v>,=N,=N,=N</v>
      </c>
      <c r="AE1704" s="48" t="s">
        <v>6913</v>
      </c>
      <c r="AF1704" s="4" t="s">
        <v>6913</v>
      </c>
      <c r="AG1704" s="4" t="s">
        <v>6913</v>
      </c>
    </row>
    <row r="1705" spans="1:36" x14ac:dyDescent="0.3">
      <c r="A1705" s="8" t="s">
        <v>6907</v>
      </c>
      <c r="B1705" s="8" t="s">
        <v>6908</v>
      </c>
      <c r="C1705" s="8" t="s">
        <v>6909</v>
      </c>
      <c r="D1705" t="s">
        <v>7136</v>
      </c>
      <c r="E1705" t="s">
        <v>11719</v>
      </c>
      <c r="I1705" s="8"/>
      <c r="J1705" s="8"/>
      <c r="K1705" s="9" t="s">
        <v>11720</v>
      </c>
      <c r="L1705" s="8"/>
      <c r="M1705" s="3" t="s">
        <v>1709</v>
      </c>
      <c r="N1705" s="8" t="s">
        <v>1709</v>
      </c>
      <c r="O1705" s="3"/>
      <c r="R1705" s="15" t="s">
        <v>6913</v>
      </c>
      <c r="S1705" s="15" t="s">
        <v>6914</v>
      </c>
      <c r="T1705" s="15" t="s">
        <v>6915</v>
      </c>
      <c r="U1705" s="15" t="s">
        <v>6916</v>
      </c>
      <c r="V1705" s="8" t="s">
        <v>6917</v>
      </c>
      <c r="W1705" s="9" t="s">
        <v>6918</v>
      </c>
      <c r="X1705" s="8" t="s">
        <v>6919</v>
      </c>
      <c r="Y1705" t="s">
        <v>11721</v>
      </c>
      <c r="AB1705" t="str">
        <f t="shared" si="52"/>
        <v>=Y,=N,=N</v>
      </c>
      <c r="AC1705" s="8">
        <v>20230201</v>
      </c>
      <c r="AD1705" s="2" t="str">
        <f t="shared" si="53"/>
        <v>,=Y,=N,=N</v>
      </c>
      <c r="AE1705" s="48" t="s">
        <v>6921</v>
      </c>
      <c r="AF1705" s="4" t="s">
        <v>6913</v>
      </c>
      <c r="AG1705" s="4" t="s">
        <v>6913</v>
      </c>
    </row>
    <row r="1706" spans="1:36" x14ac:dyDescent="0.3">
      <c r="A1706" s="8" t="s">
        <v>6907</v>
      </c>
      <c r="B1706" s="8" t="s">
        <v>6908</v>
      </c>
      <c r="C1706" s="8" t="s">
        <v>6909</v>
      </c>
      <c r="D1706" t="s">
        <v>6999</v>
      </c>
      <c r="E1706" s="12" t="s">
        <v>11722</v>
      </c>
      <c r="F1706" s="12"/>
      <c r="G1706" s="12"/>
      <c r="I1706" s="8"/>
      <c r="J1706" s="8"/>
      <c r="K1706" s="9" t="s">
        <v>11723</v>
      </c>
      <c r="L1706" s="8"/>
      <c r="M1706" s="3" t="s">
        <v>1710</v>
      </c>
      <c r="N1706" s="8" t="s">
        <v>1710</v>
      </c>
      <c r="O1706" s="3"/>
      <c r="R1706" s="15" t="s">
        <v>6913</v>
      </c>
      <c r="S1706" s="15" t="s">
        <v>6914</v>
      </c>
      <c r="T1706" s="15" t="s">
        <v>6915</v>
      </c>
      <c r="U1706" s="15" t="s">
        <v>6916</v>
      </c>
      <c r="V1706" s="8" t="s">
        <v>6917</v>
      </c>
      <c r="W1706" s="9" t="s">
        <v>6918</v>
      </c>
      <c r="X1706" s="8" t="s">
        <v>6919</v>
      </c>
      <c r="Y1706" t="s">
        <v>11724</v>
      </c>
      <c r="AB1706" t="str">
        <f t="shared" si="52"/>
        <v>=Y,=N,=N</v>
      </c>
      <c r="AC1706" s="8">
        <v>20230201</v>
      </c>
      <c r="AD1706" s="2" t="str">
        <f t="shared" si="53"/>
        <v>,=Y,=N,=N</v>
      </c>
      <c r="AE1706" s="48" t="s">
        <v>6921</v>
      </c>
      <c r="AF1706" s="4" t="s">
        <v>6913</v>
      </c>
      <c r="AG1706" s="4" t="s">
        <v>6913</v>
      </c>
    </row>
    <row r="1707" spans="1:36" x14ac:dyDescent="0.3">
      <c r="A1707" s="8" t="s">
        <v>6907</v>
      </c>
      <c r="B1707" s="8" t="s">
        <v>6908</v>
      </c>
      <c r="C1707" s="8" t="s">
        <v>6909</v>
      </c>
      <c r="D1707" s="8" t="s">
        <v>6985</v>
      </c>
      <c r="H1707" s="8"/>
      <c r="I1707" s="8"/>
      <c r="J1707" s="8"/>
      <c r="K1707" s="9" t="s">
        <v>11725</v>
      </c>
      <c r="L1707" s="8"/>
      <c r="M1707" s="8" t="s">
        <v>1711</v>
      </c>
      <c r="N1707" s="8" t="s">
        <v>1711</v>
      </c>
      <c r="O1707" s="8" t="s">
        <v>1711</v>
      </c>
      <c r="P1707" s="8"/>
      <c r="Q1707" s="8"/>
      <c r="R1707" s="15" t="s">
        <v>6913</v>
      </c>
      <c r="S1707" s="15" t="s">
        <v>6930</v>
      </c>
      <c r="T1707" s="15" t="s">
        <v>6931</v>
      </c>
      <c r="U1707" s="48" t="s">
        <v>6916</v>
      </c>
      <c r="V1707" s="8" t="s">
        <v>6917</v>
      </c>
      <c r="W1707" s="9" t="s">
        <v>6918</v>
      </c>
      <c r="X1707" s="8" t="s">
        <v>6919</v>
      </c>
      <c r="Y1707" s="8" t="s">
        <v>11726</v>
      </c>
      <c r="Z1707" s="9"/>
      <c r="AA1707" s="9"/>
      <c r="AB1707" t="str">
        <f t="shared" si="52"/>
        <v>=N,=N,=N</v>
      </c>
      <c r="AC1707" s="8">
        <v>20230201</v>
      </c>
      <c r="AD1707" s="2" t="str">
        <f t="shared" si="53"/>
        <v>,=N,=N,=N</v>
      </c>
      <c r="AE1707" s="48" t="s">
        <v>6913</v>
      </c>
      <c r="AF1707" s="4" t="s">
        <v>6913</v>
      </c>
      <c r="AG1707" s="4" t="s">
        <v>6913</v>
      </c>
      <c r="AH1707" s="8"/>
      <c r="AI1707" s="8"/>
      <c r="AJ1707" s="8"/>
    </row>
    <row r="1708" spans="1:36" x14ac:dyDescent="0.3">
      <c r="A1708" s="8" t="s">
        <v>6907</v>
      </c>
      <c r="B1708" s="8" t="s">
        <v>6908</v>
      </c>
      <c r="C1708" s="8" t="s">
        <v>6909</v>
      </c>
      <c r="D1708" t="s">
        <v>6965</v>
      </c>
      <c r="E1708" s="12" t="s">
        <v>11727</v>
      </c>
      <c r="F1708" s="12"/>
      <c r="G1708" s="12"/>
      <c r="I1708" s="8"/>
      <c r="J1708" s="8"/>
      <c r="K1708" s="9" t="s">
        <v>11728</v>
      </c>
      <c r="L1708" s="8"/>
      <c r="M1708" s="3" t="s">
        <v>1712</v>
      </c>
      <c r="N1708" s="8" t="s">
        <v>1712</v>
      </c>
      <c r="O1708" s="3"/>
      <c r="R1708" s="15" t="s">
        <v>6913</v>
      </c>
      <c r="S1708" s="15" t="s">
        <v>6914</v>
      </c>
      <c r="T1708" s="15" t="s">
        <v>6915</v>
      </c>
      <c r="U1708" s="15" t="s">
        <v>6916</v>
      </c>
      <c r="V1708" s="8" t="s">
        <v>6917</v>
      </c>
      <c r="W1708" s="9" t="s">
        <v>6918</v>
      </c>
      <c r="X1708" s="8" t="s">
        <v>6919</v>
      </c>
      <c r="Y1708" t="s">
        <v>11729</v>
      </c>
      <c r="AB1708" t="str">
        <f t="shared" si="52"/>
        <v>=Y,=N,=N</v>
      </c>
      <c r="AC1708" s="8">
        <v>20230201</v>
      </c>
      <c r="AD1708" s="2" t="str">
        <f t="shared" si="53"/>
        <v>,=Y,=N,=N</v>
      </c>
      <c r="AE1708" s="48" t="s">
        <v>6921</v>
      </c>
      <c r="AF1708" s="4" t="s">
        <v>6913</v>
      </c>
      <c r="AG1708" s="4" t="s">
        <v>6913</v>
      </c>
      <c r="AH1708" s="8"/>
      <c r="AI1708" s="8"/>
      <c r="AJ1708" s="8"/>
    </row>
    <row r="1709" spans="1:36" x14ac:dyDescent="0.3">
      <c r="A1709" s="8" t="s">
        <v>6907</v>
      </c>
      <c r="B1709" s="8" t="s">
        <v>6908</v>
      </c>
      <c r="C1709" s="8" t="s">
        <v>6909</v>
      </c>
      <c r="D1709" t="s">
        <v>6938</v>
      </c>
      <c r="E1709" t="s">
        <v>11730</v>
      </c>
      <c r="K1709" s="9" t="s">
        <v>11731</v>
      </c>
      <c r="L1709" s="8"/>
      <c r="M1709" t="s">
        <v>1713</v>
      </c>
      <c r="N1709" s="8" t="s">
        <v>1713</v>
      </c>
      <c r="P1709" t="s">
        <v>6929</v>
      </c>
      <c r="R1709" s="6" t="s">
        <v>6921</v>
      </c>
      <c r="S1709" s="15" t="s">
        <v>6914</v>
      </c>
      <c r="T1709" s="15" t="s">
        <v>6915</v>
      </c>
      <c r="U1709" s="6" t="s">
        <v>6916</v>
      </c>
      <c r="V1709" t="s">
        <v>6957</v>
      </c>
      <c r="W1709" s="9" t="s">
        <v>6926</v>
      </c>
      <c r="X1709" t="s">
        <v>6979</v>
      </c>
      <c r="Y1709" s="18" t="s">
        <v>11732</v>
      </c>
      <c r="AB1709" t="str">
        <f t="shared" si="52"/>
        <v>=N,=Y,=N</v>
      </c>
      <c r="AC1709" s="8">
        <v>20230201</v>
      </c>
      <c r="AD1709" s="2" t="str">
        <f t="shared" si="53"/>
        <v>,=N,=Y,=N</v>
      </c>
      <c r="AE1709" s="6" t="s">
        <v>6913</v>
      </c>
      <c r="AF1709" s="6" t="s">
        <v>6921</v>
      </c>
      <c r="AG1709" s="4" t="s">
        <v>6913</v>
      </c>
    </row>
    <row r="1710" spans="1:36" x14ac:dyDescent="0.3">
      <c r="A1710" s="8" t="s">
        <v>6907</v>
      </c>
      <c r="B1710" s="8" t="s">
        <v>6908</v>
      </c>
      <c r="C1710" s="8" t="s">
        <v>6909</v>
      </c>
      <c r="D1710" t="s">
        <v>7182</v>
      </c>
      <c r="E1710" t="s">
        <v>10770</v>
      </c>
      <c r="I1710" s="8"/>
      <c r="J1710" s="8"/>
      <c r="K1710" s="9" t="s">
        <v>11733</v>
      </c>
      <c r="L1710" s="8"/>
      <c r="M1710" s="3" t="s">
        <v>1714</v>
      </c>
      <c r="N1710" s="8" t="s">
        <v>1714</v>
      </c>
      <c r="O1710" s="3"/>
      <c r="R1710" s="15" t="s">
        <v>6913</v>
      </c>
      <c r="S1710" s="15" t="s">
        <v>6914</v>
      </c>
      <c r="T1710" s="15" t="s">
        <v>6915</v>
      </c>
      <c r="U1710" s="15" t="s">
        <v>6916</v>
      </c>
      <c r="V1710" s="8" t="s">
        <v>6917</v>
      </c>
      <c r="W1710" s="9" t="s">
        <v>6918</v>
      </c>
      <c r="X1710" s="8" t="s">
        <v>6919</v>
      </c>
      <c r="Y1710" t="s">
        <v>11734</v>
      </c>
      <c r="AB1710" t="str">
        <f t="shared" si="52"/>
        <v>=Y,=N,=N</v>
      </c>
      <c r="AC1710" s="8">
        <v>20230201</v>
      </c>
      <c r="AD1710" s="2" t="str">
        <f t="shared" si="53"/>
        <v>,=Y,=N,=N</v>
      </c>
      <c r="AE1710" s="48" t="s">
        <v>6921</v>
      </c>
      <c r="AF1710" s="4" t="s">
        <v>6913</v>
      </c>
      <c r="AG1710" s="4" t="s">
        <v>6913</v>
      </c>
      <c r="AH1710" s="8"/>
      <c r="AI1710" s="8"/>
      <c r="AJ1710" s="8"/>
    </row>
    <row r="1711" spans="1:36" x14ac:dyDescent="0.3">
      <c r="A1711" s="8" t="s">
        <v>6907</v>
      </c>
      <c r="B1711" s="8" t="s">
        <v>6908</v>
      </c>
      <c r="C1711" s="8" t="s">
        <v>6909</v>
      </c>
      <c r="D1711" t="s">
        <v>7182</v>
      </c>
      <c r="E1711" t="s">
        <v>10770</v>
      </c>
      <c r="K1711" s="9" t="s">
        <v>11735</v>
      </c>
      <c r="L1711" s="8"/>
      <c r="M1711" t="s">
        <v>1715</v>
      </c>
      <c r="N1711" s="8" t="s">
        <v>1715</v>
      </c>
      <c r="P1711" t="s">
        <v>6929</v>
      </c>
      <c r="R1711" s="6" t="s">
        <v>6921</v>
      </c>
      <c r="S1711" s="15" t="s">
        <v>6914</v>
      </c>
      <c r="T1711" s="15" t="s">
        <v>6915</v>
      </c>
      <c r="U1711" s="6" t="s">
        <v>6916</v>
      </c>
      <c r="V1711" s="8" t="s">
        <v>7248</v>
      </c>
      <c r="W1711" s="9" t="s">
        <v>6918</v>
      </c>
      <c r="X1711" t="s">
        <v>6919</v>
      </c>
      <c r="Y1711" s="18" t="s">
        <v>11736</v>
      </c>
      <c r="AB1711" t="str">
        <f t="shared" si="52"/>
        <v>=N,=Y,=N</v>
      </c>
      <c r="AC1711" s="8">
        <v>20230201</v>
      </c>
      <c r="AD1711" s="2" t="str">
        <f t="shared" si="53"/>
        <v>,=N,=Y,=N</v>
      </c>
      <c r="AE1711" s="6" t="s">
        <v>6913</v>
      </c>
      <c r="AF1711" s="6" t="s">
        <v>6921</v>
      </c>
      <c r="AG1711" s="4" t="s">
        <v>6913</v>
      </c>
      <c r="AH1711" s="8"/>
      <c r="AI1711" s="8"/>
      <c r="AJ1711" s="8"/>
    </row>
    <row r="1712" spans="1:36" x14ac:dyDescent="0.3">
      <c r="A1712" s="8" t="s">
        <v>6907</v>
      </c>
      <c r="B1712" s="8" t="s">
        <v>6908</v>
      </c>
      <c r="C1712" s="8" t="s">
        <v>6909</v>
      </c>
      <c r="D1712" t="s">
        <v>7182</v>
      </c>
      <c r="E1712" t="s">
        <v>10770</v>
      </c>
      <c r="I1712" s="8"/>
      <c r="J1712" s="8"/>
      <c r="K1712" s="9" t="s">
        <v>11737</v>
      </c>
      <c r="L1712" s="8"/>
      <c r="M1712" s="3" t="s">
        <v>1716</v>
      </c>
      <c r="N1712" s="8" t="s">
        <v>1716</v>
      </c>
      <c r="O1712" s="3"/>
      <c r="R1712" s="15" t="s">
        <v>6913</v>
      </c>
      <c r="S1712" s="15" t="s">
        <v>6914</v>
      </c>
      <c r="T1712" s="15" t="s">
        <v>6915</v>
      </c>
      <c r="U1712" s="15" t="s">
        <v>6916</v>
      </c>
      <c r="V1712" s="8" t="s">
        <v>6917</v>
      </c>
      <c r="W1712" s="9" t="s">
        <v>6918</v>
      </c>
      <c r="X1712" s="8" t="s">
        <v>6919</v>
      </c>
      <c r="Y1712" t="s">
        <v>11738</v>
      </c>
      <c r="AB1712" t="str">
        <f t="shared" si="52"/>
        <v>=Y,=N,=N</v>
      </c>
      <c r="AC1712" s="8">
        <v>20230201</v>
      </c>
      <c r="AD1712" s="2" t="str">
        <f t="shared" si="53"/>
        <v>,=Y,=N,=N</v>
      </c>
      <c r="AE1712" s="48" t="s">
        <v>6921</v>
      </c>
      <c r="AF1712" s="4" t="s">
        <v>6913</v>
      </c>
      <c r="AG1712" s="4" t="s">
        <v>6913</v>
      </c>
      <c r="AH1712" s="8"/>
      <c r="AI1712" s="8"/>
      <c r="AJ1712" s="8"/>
    </row>
    <row r="1713" spans="1:36" x14ac:dyDescent="0.3">
      <c r="A1713" s="8" t="s">
        <v>6907</v>
      </c>
      <c r="B1713" s="8" t="s">
        <v>6908</v>
      </c>
      <c r="C1713" s="8" t="s">
        <v>6909</v>
      </c>
      <c r="D1713" s="8" t="s">
        <v>6910</v>
      </c>
      <c r="E1713" s="8" t="s">
        <v>10245</v>
      </c>
      <c r="K1713" s="9" t="s">
        <v>11739</v>
      </c>
      <c r="L1713" s="8"/>
      <c r="M1713" t="s">
        <v>1717</v>
      </c>
      <c r="N1713" s="8" t="s">
        <v>1717</v>
      </c>
      <c r="P1713" t="s">
        <v>6929</v>
      </c>
      <c r="R1713" s="6" t="s">
        <v>6921</v>
      </c>
      <c r="S1713" s="15" t="s">
        <v>6914</v>
      </c>
      <c r="T1713" s="15" t="s">
        <v>6915</v>
      </c>
      <c r="U1713" s="6" t="s">
        <v>6916</v>
      </c>
      <c r="V1713" t="s">
        <v>6917</v>
      </c>
      <c r="W1713" s="9" t="s">
        <v>6918</v>
      </c>
      <c r="X1713" t="s">
        <v>6919</v>
      </c>
      <c r="Y1713" s="18" t="s">
        <v>11740</v>
      </c>
      <c r="AB1713" t="str">
        <f t="shared" si="52"/>
        <v>=N,=Y,=N</v>
      </c>
      <c r="AC1713" s="8">
        <v>20230201</v>
      </c>
      <c r="AD1713" s="2" t="str">
        <f t="shared" si="53"/>
        <v>,=N,=Y,=N</v>
      </c>
      <c r="AE1713" s="6" t="s">
        <v>6913</v>
      </c>
      <c r="AF1713" s="6" t="s">
        <v>6921</v>
      </c>
      <c r="AG1713" s="4" t="s">
        <v>6913</v>
      </c>
      <c r="AH1713" s="8"/>
      <c r="AI1713" s="8"/>
      <c r="AJ1713" s="8"/>
    </row>
    <row r="1714" spans="1:36" x14ac:dyDescent="0.3">
      <c r="A1714" s="8" t="s">
        <v>6907</v>
      </c>
      <c r="B1714" s="8" t="s">
        <v>6908</v>
      </c>
      <c r="C1714" s="8" t="s">
        <v>6909</v>
      </c>
      <c r="D1714" s="8" t="s">
        <v>7151</v>
      </c>
      <c r="E1714" s="8" t="s">
        <v>11741</v>
      </c>
      <c r="F1714" s="8"/>
      <c r="G1714" s="8"/>
      <c r="H1714" s="8"/>
      <c r="I1714" s="8" t="s">
        <v>11742</v>
      </c>
      <c r="J1714" s="8">
        <v>5500995338</v>
      </c>
      <c r="K1714" s="9" t="s">
        <v>11743</v>
      </c>
      <c r="L1714" s="8"/>
      <c r="M1714" s="8" t="s">
        <v>1718</v>
      </c>
      <c r="N1714" s="8" t="s">
        <v>1718</v>
      </c>
      <c r="O1714" s="8" t="s">
        <v>11744</v>
      </c>
      <c r="P1714" s="8" t="s">
        <v>437</v>
      </c>
      <c r="Q1714" s="8"/>
      <c r="R1714" s="15" t="s">
        <v>6913</v>
      </c>
      <c r="S1714" s="15" t="s">
        <v>6930</v>
      </c>
      <c r="T1714" s="15" t="s">
        <v>7298</v>
      </c>
      <c r="U1714" s="15" t="s">
        <v>7210</v>
      </c>
      <c r="V1714" s="8" t="s">
        <v>6957</v>
      </c>
      <c r="W1714" s="9" t="s">
        <v>6926</v>
      </c>
      <c r="X1714" s="8" t="s">
        <v>7010</v>
      </c>
      <c r="Y1714" s="8" t="s">
        <v>11745</v>
      </c>
      <c r="Z1714" s="9" t="s">
        <v>7012</v>
      </c>
      <c r="AA1714" s="9" t="s">
        <v>8207</v>
      </c>
      <c r="AB1714" t="str">
        <f t="shared" si="52"/>
        <v>=N,=Y,=N</v>
      </c>
      <c r="AC1714" s="8">
        <v>20230201</v>
      </c>
      <c r="AD1714" s="2" t="str">
        <f t="shared" si="53"/>
        <v>,=N,=Y,=N</v>
      </c>
      <c r="AE1714" s="48" t="s">
        <v>6913</v>
      </c>
      <c r="AF1714" s="15" t="s">
        <v>6921</v>
      </c>
      <c r="AG1714" s="4" t="s">
        <v>6913</v>
      </c>
      <c r="AH1714" s="8"/>
      <c r="AI1714" s="8"/>
      <c r="AJ1714" s="8"/>
    </row>
    <row r="1715" spans="1:36" x14ac:dyDescent="0.3">
      <c r="A1715" s="8" t="s">
        <v>6907</v>
      </c>
      <c r="B1715" s="8" t="s">
        <v>6908</v>
      </c>
      <c r="C1715" s="8" t="s">
        <v>6909</v>
      </c>
      <c r="D1715" t="s">
        <v>7235</v>
      </c>
      <c r="E1715" s="12" t="s">
        <v>11746</v>
      </c>
      <c r="F1715" s="12"/>
      <c r="G1715" s="12"/>
      <c r="I1715" s="8"/>
      <c r="J1715" s="8"/>
      <c r="K1715" s="9" t="s">
        <v>11747</v>
      </c>
      <c r="L1715" s="8"/>
      <c r="M1715" s="3" t="s">
        <v>1719</v>
      </c>
      <c r="N1715" s="8" t="s">
        <v>1719</v>
      </c>
      <c r="O1715" s="3"/>
      <c r="R1715" s="15" t="s">
        <v>6913</v>
      </c>
      <c r="S1715" s="15" t="s">
        <v>6914</v>
      </c>
      <c r="T1715" s="15" t="s">
        <v>6915</v>
      </c>
      <c r="U1715" s="15" t="s">
        <v>6916</v>
      </c>
      <c r="V1715" s="8" t="s">
        <v>6917</v>
      </c>
      <c r="W1715" s="9" t="s">
        <v>6918</v>
      </c>
      <c r="X1715" s="8" t="s">
        <v>6919</v>
      </c>
      <c r="Y1715" t="s">
        <v>11748</v>
      </c>
      <c r="AB1715" t="str">
        <f t="shared" si="52"/>
        <v>=Y,=N,=N</v>
      </c>
      <c r="AC1715" s="8">
        <v>20230201</v>
      </c>
      <c r="AD1715" s="2" t="str">
        <f t="shared" si="53"/>
        <v>,=Y,=N,=N</v>
      </c>
      <c r="AE1715" s="48" t="s">
        <v>6921</v>
      </c>
      <c r="AF1715" s="4" t="s">
        <v>6913</v>
      </c>
      <c r="AG1715" s="4" t="s">
        <v>6913</v>
      </c>
      <c r="AH1715" s="8"/>
      <c r="AI1715" s="8"/>
      <c r="AJ1715" s="8"/>
    </row>
    <row r="1716" spans="1:36" x14ac:dyDescent="0.3">
      <c r="A1716" s="8" t="s">
        <v>6907</v>
      </c>
      <c r="B1716" s="8" t="s">
        <v>6908</v>
      </c>
      <c r="C1716" s="8" t="s">
        <v>6909</v>
      </c>
      <c r="D1716" t="s">
        <v>7043</v>
      </c>
      <c r="E1716" s="12" t="s">
        <v>11746</v>
      </c>
      <c r="F1716" s="12"/>
      <c r="G1716" s="12"/>
      <c r="I1716" s="8"/>
      <c r="J1716" s="8"/>
      <c r="K1716" s="9" t="s">
        <v>11749</v>
      </c>
      <c r="L1716" s="8"/>
      <c r="M1716" s="3" t="s">
        <v>1720</v>
      </c>
      <c r="N1716" s="8" t="s">
        <v>1720</v>
      </c>
      <c r="O1716" s="3"/>
      <c r="R1716" s="15" t="s">
        <v>6913</v>
      </c>
      <c r="S1716" s="15" t="s">
        <v>6914</v>
      </c>
      <c r="T1716" s="15" t="s">
        <v>6915</v>
      </c>
      <c r="U1716" s="15" t="s">
        <v>6916</v>
      </c>
      <c r="V1716" s="8" t="s">
        <v>6917</v>
      </c>
      <c r="W1716" s="9" t="s">
        <v>6918</v>
      </c>
      <c r="X1716" s="8" t="s">
        <v>6919</v>
      </c>
      <c r="Y1716" t="s">
        <v>11750</v>
      </c>
      <c r="AB1716" t="str">
        <f t="shared" si="52"/>
        <v>=Y,=N,=N</v>
      </c>
      <c r="AC1716" s="8">
        <v>20230201</v>
      </c>
      <c r="AD1716" s="2" t="str">
        <f t="shared" si="53"/>
        <v>,=Y,=N,=N</v>
      </c>
      <c r="AE1716" s="48" t="s">
        <v>6921</v>
      </c>
      <c r="AF1716" s="4" t="s">
        <v>6913</v>
      </c>
      <c r="AG1716" s="4" t="s">
        <v>6913</v>
      </c>
      <c r="AH1716" s="8"/>
      <c r="AI1716" s="8"/>
      <c r="AJ1716" s="8"/>
    </row>
    <row r="1717" spans="1:36" x14ac:dyDescent="0.3">
      <c r="A1717" s="8" t="s">
        <v>6907</v>
      </c>
      <c r="B1717" s="8" t="s">
        <v>6908</v>
      </c>
      <c r="C1717" s="8" t="s">
        <v>6909</v>
      </c>
      <c r="D1717" t="s">
        <v>7074</v>
      </c>
      <c r="E1717" t="s">
        <v>11746</v>
      </c>
      <c r="I1717" s="8"/>
      <c r="J1717" s="8"/>
      <c r="K1717" s="9" t="s">
        <v>11751</v>
      </c>
      <c r="L1717" s="8"/>
      <c r="M1717" s="3" t="s">
        <v>1721</v>
      </c>
      <c r="N1717" s="8" t="s">
        <v>1721</v>
      </c>
      <c r="O1717" s="3"/>
      <c r="R1717" s="15" t="s">
        <v>6913</v>
      </c>
      <c r="S1717" s="15" t="s">
        <v>6914</v>
      </c>
      <c r="T1717" s="15" t="s">
        <v>6915</v>
      </c>
      <c r="U1717" s="15" t="s">
        <v>6916</v>
      </c>
      <c r="V1717" s="8" t="s">
        <v>6917</v>
      </c>
      <c r="W1717" s="9" t="s">
        <v>6918</v>
      </c>
      <c r="X1717" s="8" t="s">
        <v>6919</v>
      </c>
      <c r="Y1717" t="s">
        <v>11752</v>
      </c>
      <c r="AB1717" t="str">
        <f t="shared" si="52"/>
        <v>=Y,=N,=N</v>
      </c>
      <c r="AC1717" s="8">
        <v>20230201</v>
      </c>
      <c r="AD1717" s="2" t="str">
        <f t="shared" si="53"/>
        <v>,=Y,=N,=N</v>
      </c>
      <c r="AE1717" s="48" t="s">
        <v>6921</v>
      </c>
      <c r="AF1717" s="4" t="s">
        <v>6913</v>
      </c>
      <c r="AG1717" s="4" t="s">
        <v>6913</v>
      </c>
      <c r="AH1717" s="8"/>
      <c r="AI1717" s="8"/>
      <c r="AJ1717" s="8"/>
    </row>
    <row r="1718" spans="1:36" x14ac:dyDescent="0.3">
      <c r="A1718" s="8" t="s">
        <v>6907</v>
      </c>
      <c r="B1718" s="8" t="s">
        <v>6908</v>
      </c>
      <c r="C1718" s="8" t="s">
        <v>6909</v>
      </c>
      <c r="D1718" t="s">
        <v>7003</v>
      </c>
      <c r="E1718" s="12" t="s">
        <v>11746</v>
      </c>
      <c r="F1718" s="12"/>
      <c r="G1718" s="12"/>
      <c r="I1718" s="8"/>
      <c r="J1718" s="8"/>
      <c r="K1718" s="9" t="s">
        <v>11753</v>
      </c>
      <c r="L1718" s="8"/>
      <c r="M1718" s="3" t="s">
        <v>1722</v>
      </c>
      <c r="N1718" s="8" t="s">
        <v>1722</v>
      </c>
      <c r="O1718" s="3"/>
      <c r="R1718" s="15" t="s">
        <v>6913</v>
      </c>
      <c r="S1718" s="15" t="s">
        <v>6914</v>
      </c>
      <c r="T1718" s="15" t="s">
        <v>6915</v>
      </c>
      <c r="U1718" s="15" t="s">
        <v>6916</v>
      </c>
      <c r="V1718" s="8" t="s">
        <v>6917</v>
      </c>
      <c r="W1718" s="9" t="s">
        <v>6918</v>
      </c>
      <c r="X1718" s="8" t="s">
        <v>6919</v>
      </c>
      <c r="Y1718" t="s">
        <v>11754</v>
      </c>
      <c r="AB1718" t="str">
        <f t="shared" si="52"/>
        <v>=Y,=N,=N</v>
      </c>
      <c r="AC1718" s="8">
        <v>20230201</v>
      </c>
      <c r="AD1718" s="2" t="str">
        <f t="shared" si="53"/>
        <v>,=Y,=N,=N</v>
      </c>
      <c r="AE1718" s="48" t="s">
        <v>6921</v>
      </c>
      <c r="AF1718" s="4" t="s">
        <v>6913</v>
      </c>
      <c r="AG1718" s="4" t="s">
        <v>6913</v>
      </c>
      <c r="AH1718" s="8"/>
      <c r="AI1718" s="8"/>
      <c r="AJ1718" s="8"/>
    </row>
    <row r="1719" spans="1:36" x14ac:dyDescent="0.3">
      <c r="A1719" s="8" t="s">
        <v>6907</v>
      </c>
      <c r="B1719" s="8" t="s">
        <v>6908</v>
      </c>
      <c r="C1719" s="8" t="s">
        <v>6909</v>
      </c>
      <c r="D1719" t="s">
        <v>7061</v>
      </c>
      <c r="E1719" s="12" t="s">
        <v>11746</v>
      </c>
      <c r="F1719" s="12"/>
      <c r="G1719" s="12"/>
      <c r="I1719" s="8"/>
      <c r="J1719" s="8"/>
      <c r="K1719" s="9" t="s">
        <v>11755</v>
      </c>
      <c r="L1719" s="8"/>
      <c r="M1719" s="3" t="s">
        <v>1723</v>
      </c>
      <c r="N1719" s="8" t="s">
        <v>1723</v>
      </c>
      <c r="O1719" s="3"/>
      <c r="R1719" s="15" t="s">
        <v>6913</v>
      </c>
      <c r="S1719" s="15" t="s">
        <v>6914</v>
      </c>
      <c r="T1719" s="15" t="s">
        <v>6915</v>
      </c>
      <c r="U1719" s="15" t="s">
        <v>6916</v>
      </c>
      <c r="V1719" s="8" t="s">
        <v>6917</v>
      </c>
      <c r="W1719" s="9" t="s">
        <v>6918</v>
      </c>
      <c r="X1719" s="8" t="s">
        <v>6919</v>
      </c>
      <c r="Y1719" t="s">
        <v>11756</v>
      </c>
      <c r="AB1719" t="str">
        <f t="shared" si="52"/>
        <v>=Y,=N,=N</v>
      </c>
      <c r="AC1719" s="8">
        <v>20230201</v>
      </c>
      <c r="AD1719" s="2" t="str">
        <f t="shared" si="53"/>
        <v>,=Y,=N,=N</v>
      </c>
      <c r="AE1719" s="48" t="s">
        <v>6921</v>
      </c>
      <c r="AF1719" s="4" t="s">
        <v>6913</v>
      </c>
      <c r="AG1719" s="4" t="s">
        <v>6913</v>
      </c>
      <c r="AH1719" s="8"/>
      <c r="AI1719" s="8"/>
      <c r="AJ1719" s="8"/>
    </row>
    <row r="1720" spans="1:36" x14ac:dyDescent="0.3">
      <c r="A1720" s="8" t="s">
        <v>6907</v>
      </c>
      <c r="B1720" s="8" t="s">
        <v>6908</v>
      </c>
      <c r="C1720" s="8" t="s">
        <v>6909</v>
      </c>
      <c r="D1720" t="s">
        <v>7043</v>
      </c>
      <c r="E1720" t="s">
        <v>11746</v>
      </c>
      <c r="K1720" s="9" t="s">
        <v>11757</v>
      </c>
      <c r="L1720" s="8"/>
      <c r="M1720" t="s">
        <v>1724</v>
      </c>
      <c r="N1720" s="8" t="s">
        <v>1724</v>
      </c>
      <c r="P1720" t="s">
        <v>6929</v>
      </c>
      <c r="R1720" s="6" t="s">
        <v>6921</v>
      </c>
      <c r="S1720" s="15" t="s">
        <v>6914</v>
      </c>
      <c r="T1720" s="15" t="s">
        <v>6915</v>
      </c>
      <c r="U1720" s="6" t="s">
        <v>6916</v>
      </c>
      <c r="V1720" s="8" t="s">
        <v>7248</v>
      </c>
      <c r="W1720" s="9" t="s">
        <v>6918</v>
      </c>
      <c r="X1720" t="s">
        <v>6919</v>
      </c>
      <c r="Y1720" s="18" t="s">
        <v>11758</v>
      </c>
      <c r="AB1720" t="str">
        <f t="shared" si="52"/>
        <v>=N,=Y,=N</v>
      </c>
      <c r="AC1720" s="8">
        <v>20230201</v>
      </c>
      <c r="AD1720" s="2" t="str">
        <f t="shared" si="53"/>
        <v>,=N,=Y,=N</v>
      </c>
      <c r="AE1720" s="6" t="s">
        <v>6913</v>
      </c>
      <c r="AF1720" s="6" t="s">
        <v>6921</v>
      </c>
      <c r="AG1720" s="4" t="s">
        <v>6913</v>
      </c>
      <c r="AH1720" s="8"/>
      <c r="AI1720" s="8"/>
      <c r="AJ1720" s="8"/>
    </row>
    <row r="1721" spans="1:36" x14ac:dyDescent="0.3">
      <c r="A1721" s="8" t="s">
        <v>6907</v>
      </c>
      <c r="B1721" s="8" t="s">
        <v>6908</v>
      </c>
      <c r="C1721" s="8" t="s">
        <v>6909</v>
      </c>
      <c r="D1721" s="8" t="s">
        <v>7151</v>
      </c>
      <c r="E1721" s="8" t="s">
        <v>7151</v>
      </c>
      <c r="H1721" s="8"/>
      <c r="I1721" s="8" t="s">
        <v>11759</v>
      </c>
      <c r="J1721" s="8"/>
      <c r="K1721" s="9" t="s">
        <v>11760</v>
      </c>
      <c r="L1721" s="8"/>
      <c r="M1721" s="8" t="s">
        <v>1725</v>
      </c>
      <c r="N1721" s="8" t="s">
        <v>1725</v>
      </c>
      <c r="O1721" s="8" t="s">
        <v>11761</v>
      </c>
      <c r="P1721" s="8" t="s">
        <v>437</v>
      </c>
      <c r="Q1721" s="8"/>
      <c r="R1721" s="15" t="s">
        <v>6921</v>
      </c>
      <c r="S1721" s="15" t="s">
        <v>6930</v>
      </c>
      <c r="T1721" s="15" t="s">
        <v>6931</v>
      </c>
      <c r="U1721" s="15" t="s">
        <v>6924</v>
      </c>
      <c r="V1721" s="8" t="s">
        <v>7085</v>
      </c>
      <c r="W1721" s="9" t="s">
        <v>6926</v>
      </c>
      <c r="X1721" s="8"/>
      <c r="Y1721" s="8" t="s">
        <v>11762</v>
      </c>
      <c r="Z1721" s="9" t="s">
        <v>7012</v>
      </c>
      <c r="AA1721" s="9"/>
      <c r="AB1721" t="str">
        <f t="shared" si="52"/>
        <v>=N,=N,=N</v>
      </c>
      <c r="AC1721" s="8">
        <v>20230201</v>
      </c>
      <c r="AD1721" s="2" t="str">
        <f t="shared" si="53"/>
        <v>,=N,=N,=N</v>
      </c>
      <c r="AE1721" s="48" t="s">
        <v>6913</v>
      </c>
      <c r="AF1721" s="4" t="s">
        <v>6913</v>
      </c>
      <c r="AG1721" s="4" t="s">
        <v>6913</v>
      </c>
      <c r="AH1721" s="8"/>
      <c r="AI1721" s="8"/>
      <c r="AJ1721" s="8"/>
    </row>
    <row r="1722" spans="1:36" x14ac:dyDescent="0.3">
      <c r="A1722" s="8" t="s">
        <v>6907</v>
      </c>
      <c r="B1722" s="8" t="s">
        <v>6908</v>
      </c>
      <c r="C1722" s="8" t="s">
        <v>6909</v>
      </c>
      <c r="D1722" s="8" t="s">
        <v>6972</v>
      </c>
      <c r="H1722" s="8"/>
      <c r="I1722" s="8"/>
      <c r="J1722" s="8"/>
      <c r="K1722" s="9" t="s">
        <v>11763</v>
      </c>
      <c r="L1722" s="8"/>
      <c r="M1722" s="8" t="s">
        <v>1726</v>
      </c>
      <c r="N1722" s="8" t="s">
        <v>1726</v>
      </c>
      <c r="O1722" s="8" t="s">
        <v>11764</v>
      </c>
      <c r="P1722" s="8" t="s">
        <v>6929</v>
      </c>
      <c r="Q1722" s="8"/>
      <c r="R1722" s="15" t="s">
        <v>6921</v>
      </c>
      <c r="S1722" s="15" t="s">
        <v>6930</v>
      </c>
      <c r="T1722" s="15" t="s">
        <v>6931</v>
      </c>
      <c r="U1722" s="15" t="s">
        <v>6924</v>
      </c>
      <c r="V1722" s="8" t="s">
        <v>7085</v>
      </c>
      <c r="W1722" s="9" t="s">
        <v>6926</v>
      </c>
      <c r="X1722" s="8"/>
      <c r="Y1722" s="8" t="s">
        <v>11765</v>
      </c>
      <c r="Z1722" s="9" t="s">
        <v>6934</v>
      </c>
      <c r="AA1722" s="9"/>
      <c r="AB1722" t="str">
        <f t="shared" si="52"/>
        <v>=N,=Y,=Y</v>
      </c>
      <c r="AC1722" s="8">
        <v>20230201</v>
      </c>
      <c r="AD1722" s="2" t="str">
        <f t="shared" si="53"/>
        <v>,=N,=Y,=Y</v>
      </c>
      <c r="AE1722" s="48" t="s">
        <v>6913</v>
      </c>
      <c r="AF1722" s="15" t="s">
        <v>6921</v>
      </c>
      <c r="AG1722" s="4" t="s">
        <v>6921</v>
      </c>
      <c r="AH1722" s="8"/>
      <c r="AI1722" s="8"/>
      <c r="AJ1722" s="8"/>
    </row>
    <row r="1723" spans="1:36" x14ac:dyDescent="0.3">
      <c r="A1723" s="8" t="s">
        <v>6907</v>
      </c>
      <c r="B1723" s="8" t="s">
        <v>6908</v>
      </c>
      <c r="C1723" s="8" t="s">
        <v>6909</v>
      </c>
      <c r="D1723" t="s">
        <v>6976</v>
      </c>
      <c r="E1723" s="12" t="s">
        <v>11766</v>
      </c>
      <c r="F1723" s="12"/>
      <c r="G1723" s="12"/>
      <c r="I1723" s="8"/>
      <c r="J1723" s="8"/>
      <c r="K1723" s="9" t="s">
        <v>11767</v>
      </c>
      <c r="L1723" s="8"/>
      <c r="M1723" s="3" t="s">
        <v>1727</v>
      </c>
      <c r="N1723" s="8" t="s">
        <v>1727</v>
      </c>
      <c r="O1723" s="3"/>
      <c r="R1723" s="15" t="s">
        <v>6913</v>
      </c>
      <c r="S1723" s="15" t="s">
        <v>6914</v>
      </c>
      <c r="T1723" s="15" t="s">
        <v>6915</v>
      </c>
      <c r="U1723" s="15" t="s">
        <v>6916</v>
      </c>
      <c r="V1723" s="8" t="s">
        <v>6917</v>
      </c>
      <c r="W1723" s="9" t="s">
        <v>6918</v>
      </c>
      <c r="X1723" s="8" t="s">
        <v>6919</v>
      </c>
      <c r="Y1723" t="s">
        <v>11768</v>
      </c>
      <c r="AB1723" t="str">
        <f t="shared" si="52"/>
        <v>=Y,=N,=N</v>
      </c>
      <c r="AC1723" s="8">
        <v>20230201</v>
      </c>
      <c r="AD1723" s="2" t="str">
        <f t="shared" si="53"/>
        <v>,=Y,=N,=N</v>
      </c>
      <c r="AE1723" s="48" t="s">
        <v>6921</v>
      </c>
      <c r="AF1723" s="4" t="s">
        <v>6913</v>
      </c>
      <c r="AG1723" s="4" t="s">
        <v>6913</v>
      </c>
      <c r="AH1723" s="8"/>
      <c r="AI1723" s="8"/>
      <c r="AJ1723" s="8"/>
    </row>
    <row r="1724" spans="1:36" x14ac:dyDescent="0.3">
      <c r="A1724" s="8" t="s">
        <v>6907</v>
      </c>
      <c r="B1724" s="8" t="s">
        <v>6908</v>
      </c>
      <c r="C1724" s="8" t="s">
        <v>6909</v>
      </c>
      <c r="D1724" s="8" t="s">
        <v>6972</v>
      </c>
      <c r="H1724" s="8"/>
      <c r="I1724" s="8"/>
      <c r="J1724" s="8"/>
      <c r="K1724" s="9" t="s">
        <v>11769</v>
      </c>
      <c r="L1724" s="8"/>
      <c r="M1724" s="8" t="s">
        <v>1728</v>
      </c>
      <c r="N1724" s="8" t="s">
        <v>1728</v>
      </c>
      <c r="O1724" s="8" t="s">
        <v>11770</v>
      </c>
      <c r="P1724" s="8"/>
      <c r="Q1724" s="8"/>
      <c r="R1724" s="15" t="s">
        <v>6913</v>
      </c>
      <c r="S1724" s="15" t="s">
        <v>6930</v>
      </c>
      <c r="T1724" s="15" t="s">
        <v>6931</v>
      </c>
      <c r="U1724" s="15" t="s">
        <v>6924</v>
      </c>
      <c r="V1724" s="8" t="s">
        <v>6957</v>
      </c>
      <c r="W1724" s="9" t="s">
        <v>6926</v>
      </c>
      <c r="X1724" s="8"/>
      <c r="Y1724" s="8" t="s">
        <v>11771</v>
      </c>
      <c r="Z1724" s="9" t="s">
        <v>6934</v>
      </c>
      <c r="AA1724" s="9"/>
      <c r="AB1724" t="str">
        <f t="shared" si="52"/>
        <v>=N,=N,=N</v>
      </c>
      <c r="AC1724" s="8">
        <v>20230201</v>
      </c>
      <c r="AD1724" s="2" t="str">
        <f t="shared" si="53"/>
        <v>,=N,=N,=N</v>
      </c>
      <c r="AE1724" s="48" t="s">
        <v>6913</v>
      </c>
      <c r="AF1724" s="4" t="s">
        <v>6913</v>
      </c>
      <c r="AG1724" s="4" t="s">
        <v>6913</v>
      </c>
      <c r="AH1724" s="8"/>
      <c r="AI1724" s="8"/>
      <c r="AJ1724" s="8"/>
    </row>
    <row r="1725" spans="1:36" x14ac:dyDescent="0.3">
      <c r="A1725" s="8" t="s">
        <v>6907</v>
      </c>
      <c r="B1725" s="8" t="s">
        <v>6908</v>
      </c>
      <c r="C1725" s="8" t="s">
        <v>6909</v>
      </c>
      <c r="D1725" t="s">
        <v>7013</v>
      </c>
      <c r="E1725" t="s">
        <v>11772</v>
      </c>
      <c r="I1725" s="8"/>
      <c r="J1725" s="8"/>
      <c r="K1725" s="9" t="s">
        <v>11773</v>
      </c>
      <c r="L1725" s="8"/>
      <c r="M1725" s="3" t="s">
        <v>1729</v>
      </c>
      <c r="N1725" s="8" t="s">
        <v>1729</v>
      </c>
      <c r="O1725" s="3"/>
      <c r="P1725" t="s">
        <v>6929</v>
      </c>
      <c r="R1725" s="15" t="s">
        <v>6913</v>
      </c>
      <c r="S1725" s="15" t="s">
        <v>6914</v>
      </c>
      <c r="T1725" s="15" t="s">
        <v>6915</v>
      </c>
      <c r="U1725" s="15" t="s">
        <v>6916</v>
      </c>
      <c r="V1725" s="8" t="s">
        <v>6917</v>
      </c>
      <c r="W1725" s="9" t="s">
        <v>6918</v>
      </c>
      <c r="X1725" s="8" t="s">
        <v>6919</v>
      </c>
      <c r="AB1725" t="str">
        <f t="shared" si="52"/>
        <v>=Y,=Y,=N</v>
      </c>
      <c r="AC1725" s="8">
        <v>20230201</v>
      </c>
      <c r="AD1725" s="2" t="str">
        <f t="shared" si="53"/>
        <v>,=Y,=Y,=N</v>
      </c>
      <c r="AE1725" s="48" t="s">
        <v>6921</v>
      </c>
      <c r="AF1725" s="15" t="s">
        <v>6921</v>
      </c>
      <c r="AG1725" s="4" t="s">
        <v>6913</v>
      </c>
    </row>
    <row r="1726" spans="1:36" x14ac:dyDescent="0.3">
      <c r="A1726" s="8" t="s">
        <v>6907</v>
      </c>
      <c r="B1726" s="8" t="s">
        <v>6908</v>
      </c>
      <c r="C1726" s="8" t="s">
        <v>6909</v>
      </c>
      <c r="D1726" t="s">
        <v>7235</v>
      </c>
      <c r="E1726" s="12" t="s">
        <v>11766</v>
      </c>
      <c r="F1726" s="12"/>
      <c r="G1726" s="12"/>
      <c r="I1726" s="8"/>
      <c r="J1726" s="8"/>
      <c r="K1726" s="9" t="s">
        <v>11774</v>
      </c>
      <c r="L1726" s="8"/>
      <c r="M1726" s="3" t="s">
        <v>1730</v>
      </c>
      <c r="N1726" s="8" t="s">
        <v>1730</v>
      </c>
      <c r="O1726" s="3"/>
      <c r="R1726" s="15" t="s">
        <v>6913</v>
      </c>
      <c r="S1726" s="15" t="s">
        <v>6914</v>
      </c>
      <c r="T1726" s="15" t="s">
        <v>6915</v>
      </c>
      <c r="U1726" s="15" t="s">
        <v>6916</v>
      </c>
      <c r="V1726" s="8" t="s">
        <v>6917</v>
      </c>
      <c r="W1726" s="9" t="s">
        <v>6918</v>
      </c>
      <c r="X1726" s="8" t="s">
        <v>6919</v>
      </c>
      <c r="Y1726" t="s">
        <v>11775</v>
      </c>
      <c r="AB1726" t="str">
        <f t="shared" si="52"/>
        <v>=Y,=N,=N</v>
      </c>
      <c r="AC1726" s="8">
        <v>20230201</v>
      </c>
      <c r="AD1726" s="2" t="str">
        <f t="shared" si="53"/>
        <v>,=Y,=N,=N</v>
      </c>
      <c r="AE1726" s="48" t="s">
        <v>6921</v>
      </c>
      <c r="AF1726" s="4" t="s">
        <v>6913</v>
      </c>
      <c r="AG1726" s="4" t="s">
        <v>6913</v>
      </c>
    </row>
    <row r="1727" spans="1:36" x14ac:dyDescent="0.3">
      <c r="A1727" s="8" t="s">
        <v>6907</v>
      </c>
      <c r="B1727" s="8" t="s">
        <v>6908</v>
      </c>
      <c r="C1727" s="8" t="s">
        <v>6909</v>
      </c>
      <c r="D1727" t="s">
        <v>7325</v>
      </c>
      <c r="E1727" t="s">
        <v>11766</v>
      </c>
      <c r="I1727" s="8"/>
      <c r="J1727" s="8"/>
      <c r="K1727" s="9" t="s">
        <v>11776</v>
      </c>
      <c r="L1727" s="8"/>
      <c r="M1727" s="3" t="s">
        <v>1731</v>
      </c>
      <c r="N1727" s="8" t="s">
        <v>1731</v>
      </c>
      <c r="O1727" s="3"/>
      <c r="R1727" s="15" t="s">
        <v>6913</v>
      </c>
      <c r="S1727" s="15" t="s">
        <v>6914</v>
      </c>
      <c r="T1727" s="15" t="s">
        <v>6915</v>
      </c>
      <c r="U1727" s="15" t="s">
        <v>6916</v>
      </c>
      <c r="V1727" s="8" t="s">
        <v>6917</v>
      </c>
      <c r="W1727" s="9" t="s">
        <v>6918</v>
      </c>
      <c r="X1727" s="8" t="s">
        <v>6919</v>
      </c>
      <c r="Y1727" t="s">
        <v>11777</v>
      </c>
      <c r="AB1727" t="str">
        <f t="shared" si="52"/>
        <v>=Y,=N,=N</v>
      </c>
      <c r="AC1727" s="8">
        <v>20230201</v>
      </c>
      <c r="AD1727" s="2" t="str">
        <f t="shared" si="53"/>
        <v>,=Y,=N,=N</v>
      </c>
      <c r="AE1727" s="48" t="s">
        <v>6921</v>
      </c>
      <c r="AF1727" s="4" t="s">
        <v>6913</v>
      </c>
      <c r="AG1727" s="4" t="s">
        <v>6913</v>
      </c>
    </row>
    <row r="1728" spans="1:36" x14ac:dyDescent="0.3">
      <c r="A1728" s="8" t="s">
        <v>6907</v>
      </c>
      <c r="B1728" s="8" t="s">
        <v>6908</v>
      </c>
      <c r="C1728" s="8" t="s">
        <v>6909</v>
      </c>
      <c r="D1728" t="s">
        <v>6943</v>
      </c>
      <c r="E1728" s="8" t="s">
        <v>11766</v>
      </c>
      <c r="F1728" s="8"/>
      <c r="G1728" s="8"/>
      <c r="H1728" s="8"/>
      <c r="I1728" s="8"/>
      <c r="J1728" s="8"/>
      <c r="K1728" s="9" t="s">
        <v>11778</v>
      </c>
      <c r="L1728" s="8"/>
      <c r="M1728" s="8" t="s">
        <v>1732</v>
      </c>
      <c r="N1728" s="8" t="s">
        <v>1732</v>
      </c>
      <c r="O1728" s="8" t="s">
        <v>1732</v>
      </c>
      <c r="P1728" s="8"/>
      <c r="Q1728" s="8"/>
      <c r="R1728" s="15" t="s">
        <v>6913</v>
      </c>
      <c r="S1728" s="15" t="s">
        <v>6914</v>
      </c>
      <c r="T1728" s="15" t="s">
        <v>6915</v>
      </c>
      <c r="U1728" s="15" t="s">
        <v>6924</v>
      </c>
      <c r="V1728" s="8" t="s">
        <v>7099</v>
      </c>
      <c r="W1728" s="9" t="s">
        <v>6926</v>
      </c>
      <c r="X1728" s="8"/>
      <c r="Y1728" s="8" t="s">
        <v>11779</v>
      </c>
      <c r="Z1728" s="9" t="s">
        <v>7012</v>
      </c>
      <c r="AA1728" s="9"/>
      <c r="AB1728" t="str">
        <f t="shared" si="52"/>
        <v>=N,=N,=N</v>
      </c>
      <c r="AC1728" s="8">
        <v>20230201</v>
      </c>
      <c r="AD1728" s="2" t="str">
        <f t="shared" si="53"/>
        <v>,=N,=N,=N</v>
      </c>
      <c r="AE1728" s="48" t="s">
        <v>6913</v>
      </c>
      <c r="AF1728" s="4" t="s">
        <v>6913</v>
      </c>
      <c r="AG1728" s="4" t="s">
        <v>6913</v>
      </c>
    </row>
    <row r="1729" spans="1:36" x14ac:dyDescent="0.3">
      <c r="A1729" s="8" t="s">
        <v>6907</v>
      </c>
      <c r="B1729" s="8" t="s">
        <v>6908</v>
      </c>
      <c r="C1729" s="8" t="s">
        <v>6909</v>
      </c>
      <c r="D1729" t="s">
        <v>6943</v>
      </c>
      <c r="E1729" s="8" t="s">
        <v>11766</v>
      </c>
      <c r="F1729" s="8"/>
      <c r="G1729" s="8"/>
      <c r="H1729" s="8"/>
      <c r="I1729" s="8"/>
      <c r="J1729" s="8"/>
      <c r="K1729" s="9" t="s">
        <v>11780</v>
      </c>
      <c r="L1729" s="8"/>
      <c r="M1729" s="8" t="s">
        <v>1733</v>
      </c>
      <c r="N1729" s="8" t="s">
        <v>1733</v>
      </c>
      <c r="O1729" s="8" t="s">
        <v>11781</v>
      </c>
      <c r="P1729" s="8" t="s">
        <v>6929</v>
      </c>
      <c r="Q1729" s="8"/>
      <c r="R1729" s="15" t="s">
        <v>6921</v>
      </c>
      <c r="S1729" s="15" t="s">
        <v>6930</v>
      </c>
      <c r="T1729" s="15" t="s">
        <v>6931</v>
      </c>
      <c r="U1729" s="15" t="s">
        <v>6916</v>
      </c>
      <c r="V1729" s="8" t="s">
        <v>6957</v>
      </c>
      <c r="W1729" s="9" t="s">
        <v>6926</v>
      </c>
      <c r="X1729" s="8" t="s">
        <v>6979</v>
      </c>
      <c r="Y1729" s="8" t="s">
        <v>11782</v>
      </c>
      <c r="Z1729" s="9" t="s">
        <v>6934</v>
      </c>
      <c r="AA1729" s="9"/>
      <c r="AB1729" t="str">
        <f t="shared" si="52"/>
        <v>=N,=Y,=Y</v>
      </c>
      <c r="AC1729" s="8">
        <v>20230201</v>
      </c>
      <c r="AD1729" s="2" t="str">
        <f t="shared" si="53"/>
        <v>,=N,=Y,=Y</v>
      </c>
      <c r="AE1729" s="48" t="s">
        <v>6913</v>
      </c>
      <c r="AF1729" s="15" t="s">
        <v>6921</v>
      </c>
      <c r="AG1729" s="4" t="s">
        <v>6921</v>
      </c>
    </row>
    <row r="1730" spans="1:36" x14ac:dyDescent="0.3">
      <c r="A1730" s="8" t="s">
        <v>6907</v>
      </c>
      <c r="B1730" s="8" t="s">
        <v>6908</v>
      </c>
      <c r="C1730" s="8" t="s">
        <v>6909</v>
      </c>
      <c r="D1730" s="8" t="s">
        <v>6985</v>
      </c>
      <c r="H1730" s="8"/>
      <c r="I1730" s="8"/>
      <c r="J1730" s="8"/>
      <c r="K1730" s="9" t="s">
        <v>11783</v>
      </c>
      <c r="L1730" s="8"/>
      <c r="M1730" s="8" t="s">
        <v>1734</v>
      </c>
      <c r="N1730" s="8" t="s">
        <v>1734</v>
      </c>
      <c r="O1730" s="8" t="s">
        <v>1734</v>
      </c>
      <c r="P1730" s="8" t="s">
        <v>86</v>
      </c>
      <c r="Q1730" s="8"/>
      <c r="R1730" s="15" t="s">
        <v>6921</v>
      </c>
      <c r="S1730" s="15" t="s">
        <v>6930</v>
      </c>
      <c r="T1730" s="15" t="s">
        <v>6931</v>
      </c>
      <c r="U1730" s="15" t="s">
        <v>6924</v>
      </c>
      <c r="V1730" s="8" t="s">
        <v>6957</v>
      </c>
      <c r="W1730" s="9" t="s">
        <v>6926</v>
      </c>
      <c r="X1730" s="8"/>
      <c r="Y1730" s="8" t="s">
        <v>11784</v>
      </c>
      <c r="Z1730" s="9" t="s">
        <v>6934</v>
      </c>
      <c r="AA1730" s="9"/>
      <c r="AB1730" t="str">
        <f t="shared" ref="AB1730:AB1793" si="54">MID(IF(AD1730="","", AD1730),2,10000)</f>
        <v>=N,=N,=N</v>
      </c>
      <c r="AC1730" s="8">
        <v>20230201</v>
      </c>
      <c r="AD1730" s="2" t="str">
        <f t="shared" ref="AD1730:AD1793" si="55">IF(AE1730="","",","&amp;$AH$2&amp;"="&amp;AE1730) &amp; IF(AF1730="","",","&amp;$AI$2&amp;"="&amp;AF1730) &amp; IF(AG1730="","",","&amp;$AJ$2&amp;"="&amp;AG1730) &amp; IF(AH1730="","",","&amp;$AK$2&amp;"="&amp;AH1730) &amp; IF(AI1730="","",","&amp;$AL$2&amp;"="&amp;AI1730) &amp; IF(AJ1730="","",","&amp;$AM$2&amp;"="&amp;AJ1730)</f>
        <v>,=N,=N,=N</v>
      </c>
      <c r="AE1730" s="48" t="s">
        <v>6913</v>
      </c>
      <c r="AF1730" s="4" t="s">
        <v>6913</v>
      </c>
      <c r="AG1730" s="4" t="s">
        <v>6913</v>
      </c>
    </row>
    <row r="1731" spans="1:36" x14ac:dyDescent="0.3">
      <c r="A1731" s="8" t="s">
        <v>6907</v>
      </c>
      <c r="B1731" s="8" t="s">
        <v>6908</v>
      </c>
      <c r="C1731" s="8" t="s">
        <v>6909</v>
      </c>
      <c r="D1731" t="s">
        <v>6947</v>
      </c>
      <c r="E1731" t="s">
        <v>10830</v>
      </c>
      <c r="I1731" s="8"/>
      <c r="J1731" s="8"/>
      <c r="K1731" s="9" t="s">
        <v>11785</v>
      </c>
      <c r="L1731" s="8"/>
      <c r="M1731" s="3" t="s">
        <v>1735</v>
      </c>
      <c r="N1731" s="8" t="s">
        <v>1735</v>
      </c>
      <c r="O1731" s="3"/>
      <c r="R1731" s="15" t="s">
        <v>6913</v>
      </c>
      <c r="S1731" s="15" t="s">
        <v>6914</v>
      </c>
      <c r="T1731" s="15" t="s">
        <v>6915</v>
      </c>
      <c r="U1731" s="15" t="s">
        <v>6916</v>
      </c>
      <c r="V1731" s="8" t="s">
        <v>6917</v>
      </c>
      <c r="W1731" s="9" t="s">
        <v>6918</v>
      </c>
      <c r="X1731" s="8" t="s">
        <v>6919</v>
      </c>
      <c r="Y1731" t="s">
        <v>11786</v>
      </c>
      <c r="AB1731" t="str">
        <f t="shared" si="54"/>
        <v>=Y,=N,=N</v>
      </c>
      <c r="AC1731" s="8">
        <v>20230201</v>
      </c>
      <c r="AD1731" s="2" t="str">
        <f t="shared" si="55"/>
        <v>,=Y,=N,=N</v>
      </c>
      <c r="AE1731" s="48" t="s">
        <v>6921</v>
      </c>
      <c r="AF1731" s="4" t="s">
        <v>6913</v>
      </c>
      <c r="AG1731" s="4" t="s">
        <v>6913</v>
      </c>
    </row>
    <row r="1732" spans="1:36" x14ac:dyDescent="0.3">
      <c r="A1732" s="8" t="s">
        <v>6907</v>
      </c>
      <c r="B1732" s="8" t="s">
        <v>6908</v>
      </c>
      <c r="C1732" s="8" t="s">
        <v>6909</v>
      </c>
      <c r="D1732" t="s">
        <v>7033</v>
      </c>
      <c r="E1732" s="12" t="s">
        <v>11787</v>
      </c>
      <c r="F1732" s="12"/>
      <c r="G1732" s="12"/>
      <c r="I1732" s="8"/>
      <c r="J1732" s="8"/>
      <c r="K1732" s="9" t="s">
        <v>11788</v>
      </c>
      <c r="L1732" s="8"/>
      <c r="M1732" s="3" t="s">
        <v>1736</v>
      </c>
      <c r="N1732" s="8" t="s">
        <v>1736</v>
      </c>
      <c r="O1732" s="3"/>
      <c r="R1732" s="15" t="s">
        <v>6913</v>
      </c>
      <c r="S1732" s="15" t="s">
        <v>6914</v>
      </c>
      <c r="T1732" s="15" t="s">
        <v>6915</v>
      </c>
      <c r="U1732" s="15" t="s">
        <v>6916</v>
      </c>
      <c r="V1732" s="8" t="s">
        <v>6917</v>
      </c>
      <c r="W1732" s="9" t="s">
        <v>6918</v>
      </c>
      <c r="X1732" s="8" t="s">
        <v>6919</v>
      </c>
      <c r="Y1732" t="s">
        <v>11789</v>
      </c>
      <c r="AB1732" t="str">
        <f t="shared" si="54"/>
        <v>=Y,=N,=N</v>
      </c>
      <c r="AC1732" s="8">
        <v>20230201</v>
      </c>
      <c r="AD1732" s="2" t="str">
        <f t="shared" si="55"/>
        <v>,=Y,=N,=N</v>
      </c>
      <c r="AE1732" s="48" t="s">
        <v>6921</v>
      </c>
      <c r="AF1732" s="4" t="s">
        <v>6913</v>
      </c>
      <c r="AG1732" s="4" t="s">
        <v>6913</v>
      </c>
      <c r="AH1732" s="8"/>
      <c r="AI1732" s="8"/>
      <c r="AJ1732" s="8"/>
    </row>
    <row r="1733" spans="1:36" x14ac:dyDescent="0.3">
      <c r="A1733" s="8" t="s">
        <v>6907</v>
      </c>
      <c r="B1733" s="8" t="s">
        <v>6908</v>
      </c>
      <c r="C1733" s="8" t="s">
        <v>6909</v>
      </c>
      <c r="D1733" t="s">
        <v>7160</v>
      </c>
      <c r="E1733" t="s">
        <v>11790</v>
      </c>
      <c r="K1733" s="9" t="s">
        <v>11791</v>
      </c>
      <c r="L1733" s="8"/>
      <c r="M1733" t="s">
        <v>1737</v>
      </c>
      <c r="N1733" s="8" t="s">
        <v>1737</v>
      </c>
      <c r="P1733" t="s">
        <v>6929</v>
      </c>
      <c r="R1733" s="6" t="s">
        <v>6921</v>
      </c>
      <c r="S1733" s="15" t="s">
        <v>6914</v>
      </c>
      <c r="T1733" s="15" t="s">
        <v>6915</v>
      </c>
      <c r="U1733" s="6" t="s">
        <v>6916</v>
      </c>
      <c r="V1733" s="8" t="s">
        <v>7248</v>
      </c>
      <c r="W1733" s="9" t="s">
        <v>6918</v>
      </c>
      <c r="X1733" t="s">
        <v>6919</v>
      </c>
      <c r="Y1733" s="18" t="s">
        <v>11792</v>
      </c>
      <c r="AB1733" t="str">
        <f t="shared" si="54"/>
        <v>=N,=Y,=N</v>
      </c>
      <c r="AC1733" s="8">
        <v>20230201</v>
      </c>
      <c r="AD1733" s="2" t="str">
        <f t="shared" si="55"/>
        <v>,=N,=Y,=N</v>
      </c>
      <c r="AE1733" s="6" t="s">
        <v>6913</v>
      </c>
      <c r="AF1733" s="6" t="s">
        <v>6921</v>
      </c>
      <c r="AG1733" s="4" t="s">
        <v>6913</v>
      </c>
    </row>
    <row r="1734" spans="1:36" x14ac:dyDescent="0.3">
      <c r="A1734" s="8" t="s">
        <v>6907</v>
      </c>
      <c r="B1734" s="8" t="s">
        <v>6908</v>
      </c>
      <c r="C1734" s="8" t="s">
        <v>6909</v>
      </c>
      <c r="D1734" t="s">
        <v>7223</v>
      </c>
      <c r="E1734" s="12" t="s">
        <v>7665</v>
      </c>
      <c r="F1734" s="12"/>
      <c r="G1734" s="12"/>
      <c r="I1734" s="8"/>
      <c r="J1734" s="8"/>
      <c r="K1734" s="9" t="s">
        <v>11793</v>
      </c>
      <c r="L1734" s="8"/>
      <c r="M1734" s="3" t="s">
        <v>1738</v>
      </c>
      <c r="N1734" s="8" t="s">
        <v>1738</v>
      </c>
      <c r="O1734" s="3"/>
      <c r="R1734" s="15" t="s">
        <v>6913</v>
      </c>
      <c r="S1734" s="15" t="s">
        <v>6914</v>
      </c>
      <c r="T1734" s="15" t="s">
        <v>6915</v>
      </c>
      <c r="U1734" s="15" t="s">
        <v>6916</v>
      </c>
      <c r="V1734" s="8" t="s">
        <v>6917</v>
      </c>
      <c r="W1734" s="9" t="s">
        <v>6918</v>
      </c>
      <c r="X1734" s="8" t="s">
        <v>6919</v>
      </c>
      <c r="Y1734" t="s">
        <v>11794</v>
      </c>
      <c r="AB1734" t="str">
        <f t="shared" si="54"/>
        <v>=Y,=N,=N</v>
      </c>
      <c r="AC1734" s="8">
        <v>20230201</v>
      </c>
      <c r="AD1734" s="2" t="str">
        <f t="shared" si="55"/>
        <v>,=Y,=N,=N</v>
      </c>
      <c r="AE1734" s="48" t="s">
        <v>6921</v>
      </c>
      <c r="AF1734" s="4" t="s">
        <v>6913</v>
      </c>
      <c r="AG1734" s="4" t="s">
        <v>6913</v>
      </c>
      <c r="AH1734" s="8"/>
      <c r="AI1734" s="8"/>
      <c r="AJ1734" s="8"/>
    </row>
    <row r="1735" spans="1:36" x14ac:dyDescent="0.3">
      <c r="A1735" s="8" t="s">
        <v>6907</v>
      </c>
      <c r="B1735" s="8" t="s">
        <v>6908</v>
      </c>
      <c r="C1735" s="8" t="s">
        <v>6909</v>
      </c>
      <c r="D1735" t="s">
        <v>7043</v>
      </c>
      <c r="E1735" s="12" t="s">
        <v>11795</v>
      </c>
      <c r="F1735" s="12"/>
      <c r="G1735" s="12"/>
      <c r="I1735" s="8"/>
      <c r="J1735" s="8"/>
      <c r="K1735" s="9" t="s">
        <v>11796</v>
      </c>
      <c r="L1735" s="8"/>
      <c r="M1735" s="3" t="s">
        <v>1739</v>
      </c>
      <c r="N1735" s="8" t="s">
        <v>1739</v>
      </c>
      <c r="O1735" s="3"/>
      <c r="R1735" s="15" t="s">
        <v>6913</v>
      </c>
      <c r="S1735" s="15" t="s">
        <v>6914</v>
      </c>
      <c r="T1735" s="15" t="s">
        <v>6915</v>
      </c>
      <c r="U1735" s="15" t="s">
        <v>6916</v>
      </c>
      <c r="V1735" s="8" t="s">
        <v>6917</v>
      </c>
      <c r="W1735" s="9" t="s">
        <v>6918</v>
      </c>
      <c r="X1735" s="8" t="s">
        <v>6919</v>
      </c>
      <c r="Y1735" t="s">
        <v>11797</v>
      </c>
      <c r="AB1735" t="str">
        <f t="shared" si="54"/>
        <v>=Y,=N,=N</v>
      </c>
      <c r="AC1735" s="8">
        <v>20230201</v>
      </c>
      <c r="AD1735" s="2" t="str">
        <f t="shared" si="55"/>
        <v>,=Y,=N,=N</v>
      </c>
      <c r="AE1735" s="48" t="s">
        <v>6921</v>
      </c>
      <c r="AF1735" s="4" t="s">
        <v>6913</v>
      </c>
      <c r="AG1735" s="4" t="s">
        <v>6913</v>
      </c>
    </row>
    <row r="1736" spans="1:36" x14ac:dyDescent="0.3">
      <c r="A1736" s="8" t="s">
        <v>6907</v>
      </c>
      <c r="B1736" s="8" t="s">
        <v>6908</v>
      </c>
      <c r="C1736" s="8" t="s">
        <v>6909</v>
      </c>
      <c r="D1736" t="s">
        <v>6947</v>
      </c>
      <c r="E1736" t="s">
        <v>11798</v>
      </c>
      <c r="I1736" s="8"/>
      <c r="J1736" s="8"/>
      <c r="K1736" s="9" t="s">
        <v>11799</v>
      </c>
      <c r="L1736" s="8"/>
      <c r="M1736" s="3" t="s">
        <v>1740</v>
      </c>
      <c r="N1736" s="8" t="s">
        <v>1740</v>
      </c>
      <c r="O1736" s="3"/>
      <c r="R1736" s="15" t="s">
        <v>6913</v>
      </c>
      <c r="S1736" s="15" t="s">
        <v>6914</v>
      </c>
      <c r="T1736" s="15" t="s">
        <v>6915</v>
      </c>
      <c r="U1736" s="15" t="s">
        <v>6916</v>
      </c>
      <c r="V1736" s="8" t="s">
        <v>6917</v>
      </c>
      <c r="W1736" s="9" t="s">
        <v>6918</v>
      </c>
      <c r="X1736" s="8" t="s">
        <v>6919</v>
      </c>
      <c r="Y1736" t="s">
        <v>11800</v>
      </c>
      <c r="AB1736" t="str">
        <f t="shared" si="54"/>
        <v>=Y,=N,=N</v>
      </c>
      <c r="AC1736" s="8">
        <v>20230201</v>
      </c>
      <c r="AD1736" s="2" t="str">
        <f t="shared" si="55"/>
        <v>,=Y,=N,=N</v>
      </c>
      <c r="AE1736" s="48" t="s">
        <v>6921</v>
      </c>
      <c r="AF1736" s="4" t="s">
        <v>6913</v>
      </c>
      <c r="AG1736" s="4" t="s">
        <v>6913</v>
      </c>
    </row>
    <row r="1737" spans="1:36" x14ac:dyDescent="0.3">
      <c r="A1737" s="8" t="s">
        <v>6907</v>
      </c>
      <c r="B1737" s="8" t="s">
        <v>6908</v>
      </c>
      <c r="C1737" s="8" t="s">
        <v>6909</v>
      </c>
      <c r="D1737" s="8" t="s">
        <v>7043</v>
      </c>
      <c r="E1737" s="8" t="s">
        <v>11801</v>
      </c>
      <c r="F1737" s="8"/>
      <c r="G1737" s="8"/>
      <c r="H1737" s="8"/>
      <c r="I1737" s="8"/>
      <c r="J1737" s="8"/>
      <c r="K1737" s="9" t="s">
        <v>11802</v>
      </c>
      <c r="L1737" s="8"/>
      <c r="M1737" s="8" t="s">
        <v>1741</v>
      </c>
      <c r="N1737" s="8" t="s">
        <v>1741</v>
      </c>
      <c r="O1737" s="8" t="s">
        <v>11803</v>
      </c>
      <c r="P1737" s="8"/>
      <c r="Q1737" s="8"/>
      <c r="R1737" s="15" t="s">
        <v>6913</v>
      </c>
      <c r="S1737" s="15" t="s">
        <v>6914</v>
      </c>
      <c r="T1737" s="15" t="s">
        <v>6915</v>
      </c>
      <c r="U1737" s="15" t="s">
        <v>6916</v>
      </c>
      <c r="V1737" s="8" t="s">
        <v>7099</v>
      </c>
      <c r="W1737" s="9" t="s">
        <v>6926</v>
      </c>
      <c r="X1737" s="8" t="s">
        <v>6979</v>
      </c>
      <c r="Y1737" s="8" t="s">
        <v>11804</v>
      </c>
      <c r="Z1737" s="9" t="s">
        <v>6934</v>
      </c>
      <c r="AA1737" s="9"/>
      <c r="AB1737" t="str">
        <f t="shared" si="54"/>
        <v>=N,=N,=N</v>
      </c>
      <c r="AC1737" s="8">
        <v>20230201</v>
      </c>
      <c r="AD1737" s="2" t="str">
        <f t="shared" si="55"/>
        <v>,=N,=N,=N</v>
      </c>
      <c r="AE1737" s="48" t="s">
        <v>6913</v>
      </c>
      <c r="AF1737" s="4" t="s">
        <v>6913</v>
      </c>
      <c r="AG1737" s="4" t="s">
        <v>6913</v>
      </c>
      <c r="AH1737" s="8"/>
      <c r="AI1737" s="8"/>
      <c r="AJ1737" s="8"/>
    </row>
    <row r="1738" spans="1:36" x14ac:dyDescent="0.3">
      <c r="A1738" s="8" t="s">
        <v>6907</v>
      </c>
      <c r="B1738" s="8" t="s">
        <v>6908</v>
      </c>
      <c r="C1738" s="8" t="s">
        <v>6909</v>
      </c>
      <c r="D1738" t="s">
        <v>7061</v>
      </c>
      <c r="E1738" s="12" t="s">
        <v>11805</v>
      </c>
      <c r="F1738" s="12"/>
      <c r="G1738" s="12"/>
      <c r="I1738" s="8"/>
      <c r="J1738" s="8"/>
      <c r="K1738" s="9" t="s">
        <v>11806</v>
      </c>
      <c r="L1738" s="8"/>
      <c r="M1738" s="3" t="s">
        <v>1742</v>
      </c>
      <c r="N1738" s="8" t="s">
        <v>1742</v>
      </c>
      <c r="O1738" s="3"/>
      <c r="R1738" s="15" t="s">
        <v>6913</v>
      </c>
      <c r="S1738" s="15" t="s">
        <v>6914</v>
      </c>
      <c r="T1738" s="15" t="s">
        <v>6915</v>
      </c>
      <c r="U1738" s="15" t="s">
        <v>6916</v>
      </c>
      <c r="V1738" s="8" t="s">
        <v>6917</v>
      </c>
      <c r="W1738" s="9" t="s">
        <v>6918</v>
      </c>
      <c r="X1738" s="8" t="s">
        <v>6919</v>
      </c>
      <c r="Y1738" t="s">
        <v>11807</v>
      </c>
      <c r="AB1738" t="str">
        <f t="shared" si="54"/>
        <v>=Y,=N,=N</v>
      </c>
      <c r="AC1738" s="8">
        <v>20230201</v>
      </c>
      <c r="AD1738" s="2" t="str">
        <f t="shared" si="55"/>
        <v>,=Y,=N,=N</v>
      </c>
      <c r="AE1738" s="48" t="s">
        <v>6921</v>
      </c>
      <c r="AF1738" s="4" t="s">
        <v>6913</v>
      </c>
      <c r="AG1738" s="4" t="s">
        <v>6913</v>
      </c>
    </row>
    <row r="1739" spans="1:36" x14ac:dyDescent="0.3">
      <c r="A1739" s="8" t="s">
        <v>6907</v>
      </c>
      <c r="B1739" s="8" t="s">
        <v>6908</v>
      </c>
      <c r="C1739" s="8" t="s">
        <v>6909</v>
      </c>
      <c r="D1739" s="8" t="s">
        <v>7151</v>
      </c>
      <c r="E1739" s="8" t="s">
        <v>9105</v>
      </c>
      <c r="F1739" s="8"/>
      <c r="G1739" s="8"/>
      <c r="H1739" s="8"/>
      <c r="I1739" s="8" t="s">
        <v>11808</v>
      </c>
      <c r="J1739" s="8">
        <v>5500995344</v>
      </c>
      <c r="K1739" s="9" t="s">
        <v>11809</v>
      </c>
      <c r="L1739" s="8"/>
      <c r="M1739" s="8" t="s">
        <v>1743</v>
      </c>
      <c r="N1739" s="8" t="s">
        <v>1743</v>
      </c>
      <c r="O1739" s="8" t="s">
        <v>11810</v>
      </c>
      <c r="P1739" s="8" t="s">
        <v>437</v>
      </c>
      <c r="Q1739" s="8"/>
      <c r="R1739" s="15" t="s">
        <v>6921</v>
      </c>
      <c r="S1739" s="15" t="s">
        <v>6930</v>
      </c>
      <c r="T1739" s="15" t="s">
        <v>6931</v>
      </c>
      <c r="U1739" s="15" t="s">
        <v>7210</v>
      </c>
      <c r="V1739" s="8" t="s">
        <v>6957</v>
      </c>
      <c r="W1739" s="9" t="s">
        <v>6926</v>
      </c>
      <c r="X1739" s="8" t="s">
        <v>6979</v>
      </c>
      <c r="Y1739" s="18" t="s">
        <v>11811</v>
      </c>
      <c r="Z1739" s="9" t="s">
        <v>6934</v>
      </c>
      <c r="AA1739" s="9" t="s">
        <v>8207</v>
      </c>
      <c r="AB1739" t="str">
        <f t="shared" si="54"/>
        <v>=N,=Y,=N</v>
      </c>
      <c r="AC1739" s="8">
        <v>20230201</v>
      </c>
      <c r="AD1739" s="2" t="str">
        <f t="shared" si="55"/>
        <v>,=N,=Y,=N</v>
      </c>
      <c r="AE1739" s="48" t="s">
        <v>6913</v>
      </c>
      <c r="AF1739" s="15" t="s">
        <v>6921</v>
      </c>
      <c r="AG1739" s="4" t="s">
        <v>6913</v>
      </c>
    </row>
    <row r="1740" spans="1:36" x14ac:dyDescent="0.3">
      <c r="A1740" s="8" t="s">
        <v>6907</v>
      </c>
      <c r="B1740" s="8" t="s">
        <v>6908</v>
      </c>
      <c r="C1740" s="8" t="s">
        <v>6909</v>
      </c>
      <c r="D1740" s="8" t="s">
        <v>7151</v>
      </c>
      <c r="E1740" s="8" t="s">
        <v>11812</v>
      </c>
      <c r="H1740" s="8"/>
      <c r="I1740" s="8"/>
      <c r="J1740" s="8"/>
      <c r="K1740" s="9" t="s">
        <v>11813</v>
      </c>
      <c r="L1740" s="8"/>
      <c r="M1740" s="8" t="s">
        <v>1744</v>
      </c>
      <c r="N1740" s="8" t="s">
        <v>1744</v>
      </c>
      <c r="O1740" s="8" t="s">
        <v>11814</v>
      </c>
      <c r="P1740" s="8" t="s">
        <v>6929</v>
      </c>
      <c r="Q1740" s="8"/>
      <c r="R1740" s="15" t="s">
        <v>6913</v>
      </c>
      <c r="S1740" s="15" t="s">
        <v>6930</v>
      </c>
      <c r="T1740" s="15" t="s">
        <v>6931</v>
      </c>
      <c r="U1740" s="15" t="s">
        <v>6924</v>
      </c>
      <c r="V1740" s="8" t="s">
        <v>6932</v>
      </c>
      <c r="W1740" s="9" t="s">
        <v>6926</v>
      </c>
      <c r="X1740" s="8"/>
      <c r="Y1740" s="8" t="s">
        <v>11815</v>
      </c>
      <c r="Z1740" s="9" t="s">
        <v>6934</v>
      </c>
      <c r="AA1740" s="9"/>
      <c r="AB1740" t="str">
        <f t="shared" si="54"/>
        <v>=N,=Y,=Y</v>
      </c>
      <c r="AC1740" s="8">
        <v>20230201</v>
      </c>
      <c r="AD1740" s="2" t="str">
        <f t="shared" si="55"/>
        <v>,=N,=Y,=Y</v>
      </c>
      <c r="AE1740" s="48" t="s">
        <v>6913</v>
      </c>
      <c r="AF1740" s="4" t="s">
        <v>6921</v>
      </c>
      <c r="AG1740" s="4" t="s">
        <v>6921</v>
      </c>
      <c r="AH1740" s="8"/>
      <c r="AI1740" s="8"/>
      <c r="AJ1740" s="8"/>
    </row>
    <row r="1741" spans="1:36" x14ac:dyDescent="0.3">
      <c r="A1741" s="8" t="s">
        <v>6907</v>
      </c>
      <c r="B1741" s="8" t="s">
        <v>6908</v>
      </c>
      <c r="C1741" s="8" t="s">
        <v>6909</v>
      </c>
      <c r="D1741" t="s">
        <v>7136</v>
      </c>
      <c r="E1741" t="s">
        <v>7342</v>
      </c>
      <c r="I1741" s="8"/>
      <c r="J1741" s="8"/>
      <c r="K1741" s="9" t="s">
        <v>11816</v>
      </c>
      <c r="L1741" s="8"/>
      <c r="M1741" s="3" t="s">
        <v>1745</v>
      </c>
      <c r="N1741" s="8" t="s">
        <v>1745</v>
      </c>
      <c r="O1741" s="3"/>
      <c r="R1741" s="15" t="s">
        <v>6913</v>
      </c>
      <c r="S1741" s="15" t="s">
        <v>6914</v>
      </c>
      <c r="T1741" s="15" t="s">
        <v>6915</v>
      </c>
      <c r="U1741" s="15" t="s">
        <v>6916</v>
      </c>
      <c r="V1741" s="8" t="s">
        <v>6917</v>
      </c>
      <c r="W1741" s="9" t="s">
        <v>6918</v>
      </c>
      <c r="X1741" s="8" t="s">
        <v>6919</v>
      </c>
      <c r="Y1741" t="s">
        <v>11817</v>
      </c>
      <c r="AB1741" t="str">
        <f t="shared" si="54"/>
        <v>=Y,=N,=N</v>
      </c>
      <c r="AC1741" s="8">
        <v>20230201</v>
      </c>
      <c r="AD1741" s="2" t="str">
        <f t="shared" si="55"/>
        <v>,=Y,=N,=N</v>
      </c>
      <c r="AE1741" s="48" t="s">
        <v>6921</v>
      </c>
      <c r="AF1741" s="4" t="s">
        <v>6913</v>
      </c>
      <c r="AG1741" s="4" t="s">
        <v>6913</v>
      </c>
    </row>
    <row r="1742" spans="1:36" x14ac:dyDescent="0.3">
      <c r="A1742" s="8" t="s">
        <v>6907</v>
      </c>
      <c r="B1742" s="8" t="s">
        <v>6908</v>
      </c>
      <c r="C1742" s="8" t="s">
        <v>6909</v>
      </c>
      <c r="D1742" t="s">
        <v>7136</v>
      </c>
      <c r="E1742" t="s">
        <v>11818</v>
      </c>
      <c r="I1742" s="8"/>
      <c r="J1742" s="8"/>
      <c r="K1742" s="9" t="s">
        <v>11819</v>
      </c>
      <c r="L1742" s="8"/>
      <c r="M1742" s="3" t="s">
        <v>1746</v>
      </c>
      <c r="N1742" s="8" t="s">
        <v>1746</v>
      </c>
      <c r="O1742" s="3"/>
      <c r="R1742" s="15" t="s">
        <v>6913</v>
      </c>
      <c r="S1742" s="15" t="s">
        <v>6914</v>
      </c>
      <c r="T1742" s="15" t="s">
        <v>6915</v>
      </c>
      <c r="U1742" s="15" t="s">
        <v>6916</v>
      </c>
      <c r="V1742" s="8" t="s">
        <v>6917</v>
      </c>
      <c r="W1742" s="9" t="s">
        <v>6918</v>
      </c>
      <c r="X1742" s="8" t="s">
        <v>6919</v>
      </c>
      <c r="Y1742" t="s">
        <v>11820</v>
      </c>
      <c r="AB1742" t="str">
        <f t="shared" si="54"/>
        <v>=Y,=N,=N</v>
      </c>
      <c r="AC1742" s="8">
        <v>20230201</v>
      </c>
      <c r="AD1742" s="2" t="str">
        <f t="shared" si="55"/>
        <v>,=Y,=N,=N</v>
      </c>
      <c r="AE1742" s="48" t="s">
        <v>6921</v>
      </c>
      <c r="AF1742" s="4" t="s">
        <v>6913</v>
      </c>
      <c r="AG1742" s="4" t="s">
        <v>6913</v>
      </c>
    </row>
    <row r="1743" spans="1:36" x14ac:dyDescent="0.3">
      <c r="A1743" s="8" t="s">
        <v>6907</v>
      </c>
      <c r="B1743" s="8" t="s">
        <v>6908</v>
      </c>
      <c r="C1743" s="8" t="s">
        <v>6909</v>
      </c>
      <c r="D1743" t="s">
        <v>7136</v>
      </c>
      <c r="E1743" t="s">
        <v>7137</v>
      </c>
      <c r="I1743" s="8"/>
      <c r="J1743" s="8"/>
      <c r="K1743" s="9" t="s">
        <v>11821</v>
      </c>
      <c r="L1743" s="8"/>
      <c r="M1743" s="3" t="s">
        <v>1747</v>
      </c>
      <c r="N1743" s="8" t="s">
        <v>1747</v>
      </c>
      <c r="O1743" s="3"/>
      <c r="P1743" t="s">
        <v>6929</v>
      </c>
      <c r="R1743" s="15" t="s">
        <v>6913</v>
      </c>
      <c r="S1743" s="15" t="s">
        <v>6914</v>
      </c>
      <c r="T1743" s="15" t="s">
        <v>6915</v>
      </c>
      <c r="U1743" s="15" t="s">
        <v>6916</v>
      </c>
      <c r="V1743" s="8" t="s">
        <v>6917</v>
      </c>
      <c r="W1743" s="9" t="s">
        <v>6918</v>
      </c>
      <c r="X1743" s="8" t="s">
        <v>6919</v>
      </c>
      <c r="Y1743" t="s">
        <v>11822</v>
      </c>
      <c r="AB1743" t="str">
        <f t="shared" si="54"/>
        <v>=Y,=Y,=N</v>
      </c>
      <c r="AC1743" s="8">
        <v>20230201</v>
      </c>
      <c r="AD1743" s="2" t="str">
        <f t="shared" si="55"/>
        <v>,=Y,=Y,=N</v>
      </c>
      <c r="AE1743" s="48" t="s">
        <v>6921</v>
      </c>
      <c r="AF1743" s="15" t="s">
        <v>6921</v>
      </c>
      <c r="AG1743" s="4" t="s">
        <v>6913</v>
      </c>
    </row>
    <row r="1744" spans="1:36" x14ac:dyDescent="0.3">
      <c r="A1744" s="8" t="s">
        <v>6907</v>
      </c>
      <c r="B1744" s="8" t="s">
        <v>6908</v>
      </c>
      <c r="C1744" s="8" t="s">
        <v>6909</v>
      </c>
      <c r="D1744" t="s">
        <v>6927</v>
      </c>
      <c r="E1744" s="12" t="s">
        <v>11823</v>
      </c>
      <c r="F1744" s="12"/>
      <c r="G1744" s="12"/>
      <c r="I1744" s="8"/>
      <c r="J1744" s="8"/>
      <c r="K1744" s="9" t="s">
        <v>11824</v>
      </c>
      <c r="L1744" s="8"/>
      <c r="M1744" s="3" t="s">
        <v>1748</v>
      </c>
      <c r="N1744" s="8" t="s">
        <v>1748</v>
      </c>
      <c r="O1744" s="3"/>
      <c r="R1744" s="15" t="s">
        <v>6913</v>
      </c>
      <c r="S1744" s="15" t="s">
        <v>6914</v>
      </c>
      <c r="T1744" s="15" t="s">
        <v>6915</v>
      </c>
      <c r="U1744" s="15" t="s">
        <v>6916</v>
      </c>
      <c r="V1744" s="8" t="s">
        <v>6917</v>
      </c>
      <c r="W1744" s="9" t="s">
        <v>6918</v>
      </c>
      <c r="X1744" s="8" t="s">
        <v>6919</v>
      </c>
      <c r="Y1744" t="s">
        <v>11825</v>
      </c>
      <c r="AB1744" t="str">
        <f t="shared" si="54"/>
        <v>=Y,=N,=N</v>
      </c>
      <c r="AC1744" s="8">
        <v>20230201</v>
      </c>
      <c r="AD1744" s="2" t="str">
        <f t="shared" si="55"/>
        <v>,=Y,=N,=N</v>
      </c>
      <c r="AE1744" s="48" t="s">
        <v>6921</v>
      </c>
      <c r="AF1744" s="4" t="s">
        <v>6913</v>
      </c>
      <c r="AG1744" s="4" t="s">
        <v>6913</v>
      </c>
    </row>
    <row r="1745" spans="1:36" x14ac:dyDescent="0.3">
      <c r="A1745" s="8" t="s">
        <v>6907</v>
      </c>
      <c r="B1745" s="8" t="s">
        <v>6908</v>
      </c>
      <c r="C1745" s="8" t="s">
        <v>6909</v>
      </c>
      <c r="D1745" t="s">
        <v>7003</v>
      </c>
      <c r="E1745" s="12" t="s">
        <v>11826</v>
      </c>
      <c r="F1745" s="12"/>
      <c r="G1745" s="12"/>
      <c r="I1745" s="8"/>
      <c r="J1745" s="8"/>
      <c r="K1745" s="9" t="s">
        <v>11827</v>
      </c>
      <c r="L1745" s="8"/>
      <c r="M1745" s="3" t="s">
        <v>1749</v>
      </c>
      <c r="N1745" s="8" t="s">
        <v>1749</v>
      </c>
      <c r="O1745" s="3"/>
      <c r="R1745" s="15" t="s">
        <v>6913</v>
      </c>
      <c r="S1745" s="15" t="s">
        <v>6914</v>
      </c>
      <c r="T1745" s="15" t="s">
        <v>6915</v>
      </c>
      <c r="U1745" s="15" t="s">
        <v>6916</v>
      </c>
      <c r="V1745" s="8" t="s">
        <v>6917</v>
      </c>
      <c r="W1745" s="9" t="s">
        <v>6918</v>
      </c>
      <c r="X1745" s="8" t="s">
        <v>6919</v>
      </c>
      <c r="Y1745" t="s">
        <v>24813</v>
      </c>
      <c r="AB1745" t="str">
        <f t="shared" si="54"/>
        <v>=Y,=N,=N</v>
      </c>
      <c r="AC1745" s="8">
        <v>20230201</v>
      </c>
      <c r="AD1745" s="2" t="str">
        <f t="shared" si="55"/>
        <v>,=Y,=N,=N</v>
      </c>
      <c r="AE1745" s="48" t="s">
        <v>6921</v>
      </c>
      <c r="AF1745" s="4" t="s">
        <v>6913</v>
      </c>
      <c r="AG1745" s="4" t="s">
        <v>6913</v>
      </c>
    </row>
    <row r="1746" spans="1:36" x14ac:dyDescent="0.3">
      <c r="A1746" s="8" t="s">
        <v>6907</v>
      </c>
      <c r="B1746" s="8" t="s">
        <v>6908</v>
      </c>
      <c r="C1746" s="8" t="s">
        <v>6909</v>
      </c>
      <c r="D1746" t="s">
        <v>7178</v>
      </c>
      <c r="E1746" t="s">
        <v>8035</v>
      </c>
      <c r="I1746" s="8"/>
      <c r="J1746" s="8"/>
      <c r="K1746" s="9" t="s">
        <v>11828</v>
      </c>
      <c r="L1746" s="8"/>
      <c r="M1746" s="3" t="s">
        <v>1750</v>
      </c>
      <c r="N1746" s="8" t="s">
        <v>1750</v>
      </c>
      <c r="O1746" s="3"/>
      <c r="R1746" s="15" t="s">
        <v>6913</v>
      </c>
      <c r="S1746" s="15" t="s">
        <v>6914</v>
      </c>
      <c r="T1746" s="15" t="s">
        <v>6915</v>
      </c>
      <c r="U1746" s="15" t="s">
        <v>6916</v>
      </c>
      <c r="V1746" s="8" t="s">
        <v>6917</v>
      </c>
      <c r="W1746" s="9" t="s">
        <v>6918</v>
      </c>
      <c r="X1746" s="8" t="s">
        <v>6919</v>
      </c>
      <c r="Y1746" t="s">
        <v>11829</v>
      </c>
      <c r="AB1746" t="str">
        <f t="shared" si="54"/>
        <v>=Y,=N,=N</v>
      </c>
      <c r="AC1746" s="8">
        <v>20230201</v>
      </c>
      <c r="AD1746" s="2" t="str">
        <f t="shared" si="55"/>
        <v>,=Y,=N,=N</v>
      </c>
      <c r="AE1746" s="48" t="s">
        <v>6921</v>
      </c>
      <c r="AF1746" s="4" t="s">
        <v>6913</v>
      </c>
      <c r="AG1746" s="4" t="s">
        <v>6913</v>
      </c>
    </row>
    <row r="1747" spans="1:36" x14ac:dyDescent="0.3">
      <c r="A1747" s="8" t="s">
        <v>6907</v>
      </c>
      <c r="B1747" s="8" t="s">
        <v>6908</v>
      </c>
      <c r="C1747" s="8" t="s">
        <v>6909</v>
      </c>
      <c r="D1747" s="8" t="s">
        <v>6955</v>
      </c>
      <c r="E1747" s="8" t="s">
        <v>11830</v>
      </c>
      <c r="F1747" s="8"/>
      <c r="G1747" s="8"/>
      <c r="H1747" s="8"/>
      <c r="I1747" s="8"/>
      <c r="J1747" s="8"/>
      <c r="K1747" s="9" t="s">
        <v>11831</v>
      </c>
      <c r="L1747" s="8"/>
      <c r="M1747" s="8" t="s">
        <v>1751</v>
      </c>
      <c r="N1747" s="8" t="s">
        <v>1751</v>
      </c>
      <c r="O1747" s="8" t="s">
        <v>11832</v>
      </c>
      <c r="P1747" s="8" t="s">
        <v>6929</v>
      </c>
      <c r="Q1747" s="8" t="s">
        <v>10</v>
      </c>
      <c r="R1747" s="15" t="s">
        <v>6921</v>
      </c>
      <c r="S1747" s="15" t="s">
        <v>6930</v>
      </c>
      <c r="T1747" s="15" t="s">
        <v>6931</v>
      </c>
      <c r="U1747" s="15" t="s">
        <v>6916</v>
      </c>
      <c r="V1747" s="8" t="s">
        <v>6957</v>
      </c>
      <c r="W1747" s="9" t="s">
        <v>6926</v>
      </c>
      <c r="X1747" s="8" t="s">
        <v>6979</v>
      </c>
      <c r="Y1747" s="8" t="s">
        <v>11833</v>
      </c>
      <c r="Z1747" s="9" t="s">
        <v>6934</v>
      </c>
      <c r="AA1747" s="9"/>
      <c r="AB1747" t="str">
        <f t="shared" si="54"/>
        <v>=N,=Y,=N</v>
      </c>
      <c r="AC1747" s="8">
        <v>20230201</v>
      </c>
      <c r="AD1747" s="2" t="str">
        <f t="shared" si="55"/>
        <v>,=N,=Y,=N</v>
      </c>
      <c r="AE1747" s="48" t="s">
        <v>6913</v>
      </c>
      <c r="AF1747" s="15" t="s">
        <v>6921</v>
      </c>
      <c r="AG1747" s="4" t="s">
        <v>6913</v>
      </c>
    </row>
    <row r="1748" spans="1:36" x14ac:dyDescent="0.3">
      <c r="A1748" s="8" t="s">
        <v>6907</v>
      </c>
      <c r="B1748" s="8" t="s">
        <v>6908</v>
      </c>
      <c r="C1748" s="8" t="s">
        <v>6909</v>
      </c>
      <c r="D1748" s="8" t="s">
        <v>7466</v>
      </c>
      <c r="E1748" s="8" t="s">
        <v>11834</v>
      </c>
      <c r="F1748" s="8"/>
      <c r="G1748" s="8"/>
      <c r="H1748" s="8"/>
      <c r="I1748" s="8"/>
      <c r="J1748" s="8"/>
      <c r="K1748" s="9" t="s">
        <v>11835</v>
      </c>
      <c r="L1748" s="8"/>
      <c r="M1748" s="8" t="s">
        <v>1752</v>
      </c>
      <c r="N1748" s="8" t="s">
        <v>1752</v>
      </c>
      <c r="O1748" s="8" t="s">
        <v>11836</v>
      </c>
      <c r="P1748" s="8" t="s">
        <v>6929</v>
      </c>
      <c r="Q1748" s="8" t="s">
        <v>7908</v>
      </c>
      <c r="R1748" s="15" t="s">
        <v>6921</v>
      </c>
      <c r="S1748" s="15" t="s">
        <v>6930</v>
      </c>
      <c r="T1748" s="15" t="s">
        <v>6931</v>
      </c>
      <c r="U1748" s="15" t="s">
        <v>6916</v>
      </c>
      <c r="V1748" s="8" t="s">
        <v>6957</v>
      </c>
      <c r="W1748" s="9" t="s">
        <v>6926</v>
      </c>
      <c r="X1748" s="8" t="s">
        <v>6979</v>
      </c>
      <c r="Y1748" s="8" t="s">
        <v>11837</v>
      </c>
      <c r="Z1748" s="9" t="s">
        <v>6934</v>
      </c>
      <c r="AA1748" s="9"/>
      <c r="AB1748" t="str">
        <f t="shared" si="54"/>
        <v>=N,=Y,=N</v>
      </c>
      <c r="AC1748" s="8">
        <v>20230201</v>
      </c>
      <c r="AD1748" s="2" t="str">
        <f t="shared" si="55"/>
        <v>,=N,=Y,=N</v>
      </c>
      <c r="AE1748" s="48" t="s">
        <v>6913</v>
      </c>
      <c r="AF1748" s="15" t="s">
        <v>6921</v>
      </c>
      <c r="AG1748" s="4" t="s">
        <v>6913</v>
      </c>
    </row>
    <row r="1749" spans="1:36" x14ac:dyDescent="0.3">
      <c r="A1749" s="8" t="s">
        <v>6907</v>
      </c>
      <c r="B1749" s="8" t="s">
        <v>6908</v>
      </c>
      <c r="C1749" s="8" t="s">
        <v>6909</v>
      </c>
      <c r="D1749" t="s">
        <v>7521</v>
      </c>
      <c r="E1749" t="s">
        <v>11838</v>
      </c>
      <c r="K1749" s="9" t="s">
        <v>11839</v>
      </c>
      <c r="L1749" s="8"/>
      <c r="M1749" t="s">
        <v>1753</v>
      </c>
      <c r="N1749" s="8" t="s">
        <v>1753</v>
      </c>
      <c r="P1749" t="s">
        <v>6929</v>
      </c>
      <c r="R1749" s="6" t="s">
        <v>6921</v>
      </c>
      <c r="S1749" s="15" t="s">
        <v>6914</v>
      </c>
      <c r="T1749" s="15" t="s">
        <v>6915</v>
      </c>
      <c r="U1749" s="6" t="s">
        <v>6916</v>
      </c>
      <c r="V1749" s="8" t="s">
        <v>6932</v>
      </c>
      <c r="W1749" s="9" t="s">
        <v>6926</v>
      </c>
      <c r="X1749" t="s">
        <v>6979</v>
      </c>
      <c r="Y1749" s="18" t="s">
        <v>11840</v>
      </c>
      <c r="AB1749" t="str">
        <f t="shared" si="54"/>
        <v>=N,=Y,=N</v>
      </c>
      <c r="AC1749" s="8">
        <v>20230201</v>
      </c>
      <c r="AD1749" s="2" t="str">
        <f t="shared" si="55"/>
        <v>,=N,=Y,=N</v>
      </c>
      <c r="AE1749" s="6" t="s">
        <v>6913</v>
      </c>
      <c r="AF1749" s="6" t="s">
        <v>6921</v>
      </c>
      <c r="AG1749" s="4" t="s">
        <v>6913</v>
      </c>
    </row>
    <row r="1750" spans="1:36" x14ac:dyDescent="0.3">
      <c r="A1750" s="8" t="s">
        <v>6907</v>
      </c>
      <c r="B1750" s="8" t="s">
        <v>6908</v>
      </c>
      <c r="C1750" s="8" t="s">
        <v>6909</v>
      </c>
      <c r="D1750" s="8" t="s">
        <v>6951</v>
      </c>
      <c r="E1750" s="8" t="s">
        <v>11841</v>
      </c>
      <c r="F1750" s="8"/>
      <c r="G1750" s="8"/>
      <c r="H1750" s="8"/>
      <c r="I1750" s="8" t="s">
        <v>11842</v>
      </c>
      <c r="J1750" s="8"/>
      <c r="K1750" s="9" t="s">
        <v>11843</v>
      </c>
      <c r="L1750" s="8"/>
      <c r="M1750" s="8" t="s">
        <v>1754</v>
      </c>
      <c r="N1750" s="8" t="s">
        <v>1754</v>
      </c>
      <c r="O1750" s="8" t="s">
        <v>11844</v>
      </c>
      <c r="P1750" s="8" t="s">
        <v>6929</v>
      </c>
      <c r="Q1750" s="8"/>
      <c r="R1750" s="15" t="s">
        <v>6921</v>
      </c>
      <c r="S1750" s="15" t="s">
        <v>6930</v>
      </c>
      <c r="T1750" s="15" t="s">
        <v>6931</v>
      </c>
      <c r="U1750" s="15" t="s">
        <v>6916</v>
      </c>
      <c r="V1750" s="8" t="s">
        <v>6957</v>
      </c>
      <c r="W1750" s="9" t="s">
        <v>6926</v>
      </c>
      <c r="X1750" s="8" t="s">
        <v>6979</v>
      </c>
      <c r="Y1750" s="8" t="s">
        <v>11845</v>
      </c>
      <c r="Z1750" s="9" t="s">
        <v>6934</v>
      </c>
      <c r="AA1750" s="9"/>
      <c r="AB1750" t="str">
        <f t="shared" si="54"/>
        <v>=N,=Y,=N</v>
      </c>
      <c r="AC1750" s="8">
        <v>20230201</v>
      </c>
      <c r="AD1750" s="2" t="str">
        <f t="shared" si="55"/>
        <v>,=N,=Y,=N</v>
      </c>
      <c r="AE1750" s="48" t="s">
        <v>6913</v>
      </c>
      <c r="AF1750" s="15" t="s">
        <v>6921</v>
      </c>
      <c r="AG1750" s="4" t="s">
        <v>6913</v>
      </c>
      <c r="AH1750" s="8"/>
      <c r="AI1750" s="8"/>
      <c r="AJ1750" s="8"/>
    </row>
    <row r="1751" spans="1:36" x14ac:dyDescent="0.3">
      <c r="A1751" s="8" t="s">
        <v>6907</v>
      </c>
      <c r="B1751" s="8" t="s">
        <v>6908</v>
      </c>
      <c r="C1751" s="8" t="s">
        <v>6909</v>
      </c>
      <c r="D1751" s="8" t="s">
        <v>7140</v>
      </c>
      <c r="E1751" s="8" t="s">
        <v>11841</v>
      </c>
      <c r="F1751" s="8"/>
      <c r="G1751" s="8"/>
      <c r="H1751" s="8"/>
      <c r="I1751" s="8"/>
      <c r="J1751" s="8"/>
      <c r="K1751" s="9" t="s">
        <v>11846</v>
      </c>
      <c r="L1751" s="8"/>
      <c r="M1751" s="8" t="s">
        <v>1755</v>
      </c>
      <c r="N1751" s="8" t="s">
        <v>1755</v>
      </c>
      <c r="O1751" s="8"/>
      <c r="P1751" s="8"/>
      <c r="Q1751" s="8"/>
      <c r="R1751" s="15" t="s">
        <v>6913</v>
      </c>
      <c r="S1751" s="15" t="s">
        <v>6914</v>
      </c>
      <c r="T1751" s="15" t="s">
        <v>6915</v>
      </c>
      <c r="U1751" s="48" t="s">
        <v>6916</v>
      </c>
      <c r="V1751" s="8" t="s">
        <v>6917</v>
      </c>
      <c r="W1751" s="9" t="s">
        <v>6918</v>
      </c>
      <c r="X1751" s="8" t="s">
        <v>6919</v>
      </c>
      <c r="Y1751" s="8" t="s">
        <v>11847</v>
      </c>
      <c r="Z1751" s="9"/>
      <c r="AA1751" s="9"/>
      <c r="AB1751" t="str">
        <f t="shared" si="54"/>
        <v>=Y,=N,=N</v>
      </c>
      <c r="AC1751" s="8">
        <v>20230201</v>
      </c>
      <c r="AD1751" s="2" t="str">
        <f t="shared" si="55"/>
        <v>,=Y,=N,=N</v>
      </c>
      <c r="AE1751" s="48" t="s">
        <v>6921</v>
      </c>
      <c r="AF1751" s="4" t="s">
        <v>6913</v>
      </c>
      <c r="AG1751" s="4" t="s">
        <v>6913</v>
      </c>
    </row>
    <row r="1752" spans="1:36" x14ac:dyDescent="0.3">
      <c r="A1752" s="8" t="s">
        <v>6907</v>
      </c>
      <c r="B1752" s="8" t="s">
        <v>6908</v>
      </c>
      <c r="C1752" s="8" t="s">
        <v>6909</v>
      </c>
      <c r="D1752" s="8" t="s">
        <v>7354</v>
      </c>
      <c r="E1752" s="8" t="s">
        <v>11841</v>
      </c>
      <c r="F1752" s="8"/>
      <c r="G1752" s="8"/>
      <c r="H1752" s="8"/>
      <c r="I1752" s="8"/>
      <c r="J1752" s="8"/>
      <c r="K1752" s="9" t="s">
        <v>11848</v>
      </c>
      <c r="L1752" s="8"/>
      <c r="M1752" s="8" t="s">
        <v>1756</v>
      </c>
      <c r="N1752" s="8" t="s">
        <v>1756</v>
      </c>
      <c r="O1752" s="8"/>
      <c r="P1752" s="8"/>
      <c r="Q1752" s="8"/>
      <c r="R1752" s="15" t="s">
        <v>6913</v>
      </c>
      <c r="S1752" s="15" t="s">
        <v>6914</v>
      </c>
      <c r="T1752" s="15" t="s">
        <v>6915</v>
      </c>
      <c r="U1752" s="48" t="s">
        <v>6916</v>
      </c>
      <c r="V1752" s="8" t="s">
        <v>6917</v>
      </c>
      <c r="W1752" s="9" t="s">
        <v>6918</v>
      </c>
      <c r="X1752" s="8" t="s">
        <v>6919</v>
      </c>
      <c r="Y1752" s="8" t="s">
        <v>11849</v>
      </c>
      <c r="Z1752" s="9"/>
      <c r="AA1752" s="9"/>
      <c r="AB1752" t="str">
        <f t="shared" si="54"/>
        <v>=N,=N,=N</v>
      </c>
      <c r="AC1752" s="8">
        <v>20230201</v>
      </c>
      <c r="AD1752" s="2" t="str">
        <f t="shared" si="55"/>
        <v>,=N,=N,=N</v>
      </c>
      <c r="AE1752" s="48" t="s">
        <v>6913</v>
      </c>
      <c r="AF1752" s="4" t="s">
        <v>6913</v>
      </c>
      <c r="AG1752" s="4" t="s">
        <v>6913</v>
      </c>
      <c r="AH1752" s="8"/>
      <c r="AI1752" s="8"/>
      <c r="AJ1752" s="8"/>
    </row>
    <row r="1753" spans="1:36" x14ac:dyDescent="0.3">
      <c r="A1753" s="8" t="s">
        <v>6907</v>
      </c>
      <c r="B1753" s="8" t="s">
        <v>6908</v>
      </c>
      <c r="C1753" s="8" t="s">
        <v>6909</v>
      </c>
      <c r="D1753" s="8" t="s">
        <v>6999</v>
      </c>
      <c r="E1753" s="8" t="s">
        <v>11841</v>
      </c>
      <c r="F1753" s="8"/>
      <c r="G1753" s="8"/>
      <c r="H1753" s="8"/>
      <c r="I1753" s="8"/>
      <c r="J1753" s="8"/>
      <c r="K1753" s="9" t="s">
        <v>11850</v>
      </c>
      <c r="L1753" s="8"/>
      <c r="M1753" s="8" t="s">
        <v>1757</v>
      </c>
      <c r="N1753" s="8" t="s">
        <v>1757</v>
      </c>
      <c r="O1753" s="8"/>
      <c r="P1753" s="8"/>
      <c r="Q1753" s="8"/>
      <c r="R1753" s="15" t="s">
        <v>6913</v>
      </c>
      <c r="S1753" s="15" t="s">
        <v>6914</v>
      </c>
      <c r="T1753" s="15" t="s">
        <v>6915</v>
      </c>
      <c r="U1753" s="48" t="s">
        <v>6916</v>
      </c>
      <c r="V1753" s="8" t="s">
        <v>6917</v>
      </c>
      <c r="W1753" s="9" t="s">
        <v>6918</v>
      </c>
      <c r="X1753" s="8" t="s">
        <v>6919</v>
      </c>
      <c r="Y1753" s="8" t="s">
        <v>11851</v>
      </c>
      <c r="Z1753" s="9"/>
      <c r="AA1753" s="9"/>
      <c r="AB1753" t="str">
        <f t="shared" si="54"/>
        <v>=N,=N,=N</v>
      </c>
      <c r="AC1753" s="8">
        <v>20230201</v>
      </c>
      <c r="AD1753" s="2" t="str">
        <f t="shared" si="55"/>
        <v>,=N,=N,=N</v>
      </c>
      <c r="AE1753" s="48" t="s">
        <v>6913</v>
      </c>
      <c r="AF1753" s="4" t="s">
        <v>6913</v>
      </c>
      <c r="AG1753" s="4" t="s">
        <v>6913</v>
      </c>
      <c r="AH1753" s="8"/>
      <c r="AI1753" s="8"/>
      <c r="AJ1753" s="8"/>
    </row>
    <row r="1754" spans="1:36" x14ac:dyDescent="0.3">
      <c r="A1754" s="8" t="s">
        <v>6907</v>
      </c>
      <c r="B1754" s="8" t="s">
        <v>6908</v>
      </c>
      <c r="C1754" s="8" t="s">
        <v>6909</v>
      </c>
      <c r="D1754" s="8" t="s">
        <v>6969</v>
      </c>
      <c r="E1754" s="8" t="s">
        <v>11841</v>
      </c>
      <c r="F1754" s="8"/>
      <c r="G1754" s="8"/>
      <c r="H1754" s="8"/>
      <c r="I1754" s="8"/>
      <c r="J1754" s="8"/>
      <c r="K1754" s="9" t="s">
        <v>11852</v>
      </c>
      <c r="L1754" s="8"/>
      <c r="M1754" s="8" t="s">
        <v>1758</v>
      </c>
      <c r="N1754" s="8" t="s">
        <v>1758</v>
      </c>
      <c r="O1754" s="8"/>
      <c r="P1754" s="8"/>
      <c r="Q1754" s="8"/>
      <c r="R1754" s="15" t="s">
        <v>6913</v>
      </c>
      <c r="S1754" s="15" t="s">
        <v>6914</v>
      </c>
      <c r="T1754" s="15" t="s">
        <v>6915</v>
      </c>
      <c r="U1754" s="48" t="s">
        <v>6916</v>
      </c>
      <c r="V1754" s="8" t="s">
        <v>6917</v>
      </c>
      <c r="W1754" s="9" t="s">
        <v>6918</v>
      </c>
      <c r="X1754" s="8" t="s">
        <v>6919</v>
      </c>
      <c r="Y1754" s="8" t="s">
        <v>11853</v>
      </c>
      <c r="Z1754" s="9"/>
      <c r="AA1754" s="9"/>
      <c r="AB1754" t="str">
        <f t="shared" si="54"/>
        <v>=N,=N,=N</v>
      </c>
      <c r="AC1754" s="8">
        <v>20230201</v>
      </c>
      <c r="AD1754" s="2" t="str">
        <f t="shared" si="55"/>
        <v>,=N,=N,=N</v>
      </c>
      <c r="AE1754" s="48" t="s">
        <v>6913</v>
      </c>
      <c r="AF1754" s="4" t="s">
        <v>6913</v>
      </c>
      <c r="AG1754" s="4" t="s">
        <v>6913</v>
      </c>
    </row>
    <row r="1755" spans="1:36" x14ac:dyDescent="0.3">
      <c r="A1755" s="8" t="s">
        <v>6907</v>
      </c>
      <c r="B1755" s="8" t="s">
        <v>6908</v>
      </c>
      <c r="C1755" s="8" t="s">
        <v>6909</v>
      </c>
      <c r="D1755" s="8" t="s">
        <v>6910</v>
      </c>
      <c r="E1755" s="8" t="s">
        <v>11841</v>
      </c>
      <c r="F1755" s="8"/>
      <c r="G1755" s="8"/>
      <c r="H1755" s="8"/>
      <c r="I1755" s="8"/>
      <c r="J1755" s="8"/>
      <c r="K1755" s="9" t="s">
        <v>11854</v>
      </c>
      <c r="L1755" s="8"/>
      <c r="M1755" s="8" t="s">
        <v>1759</v>
      </c>
      <c r="N1755" s="8" t="s">
        <v>1759</v>
      </c>
      <c r="O1755" s="8"/>
      <c r="P1755" s="8"/>
      <c r="Q1755" s="8"/>
      <c r="R1755" s="15" t="s">
        <v>6913</v>
      </c>
      <c r="S1755" s="15" t="s">
        <v>6914</v>
      </c>
      <c r="T1755" s="15" t="s">
        <v>6915</v>
      </c>
      <c r="U1755" s="48" t="s">
        <v>6916</v>
      </c>
      <c r="V1755" s="8" t="s">
        <v>6917</v>
      </c>
      <c r="W1755" s="9" t="s">
        <v>6918</v>
      </c>
      <c r="X1755" s="8" t="s">
        <v>6919</v>
      </c>
      <c r="Y1755" s="8" t="s">
        <v>11855</v>
      </c>
      <c r="Z1755" s="9"/>
      <c r="AA1755" s="9"/>
      <c r="AB1755" t="str">
        <f t="shared" si="54"/>
        <v>=N,=N,=N</v>
      </c>
      <c r="AC1755" s="8">
        <v>20230201</v>
      </c>
      <c r="AD1755" s="2" t="str">
        <f t="shared" si="55"/>
        <v>,=N,=N,=N</v>
      </c>
      <c r="AE1755" s="48" t="s">
        <v>6913</v>
      </c>
      <c r="AF1755" s="4" t="s">
        <v>6913</v>
      </c>
      <c r="AG1755" s="4" t="s">
        <v>6913</v>
      </c>
    </row>
    <row r="1756" spans="1:36" x14ac:dyDescent="0.3">
      <c r="A1756" s="8" t="s">
        <v>6907</v>
      </c>
      <c r="B1756" s="8" t="s">
        <v>6908</v>
      </c>
      <c r="C1756" s="8" t="s">
        <v>6909</v>
      </c>
      <c r="D1756" s="8" t="s">
        <v>7178</v>
      </c>
      <c r="E1756" s="8" t="s">
        <v>11841</v>
      </c>
      <c r="F1756" s="8"/>
      <c r="G1756" s="8"/>
      <c r="H1756" s="8"/>
      <c r="I1756" s="8"/>
      <c r="J1756" s="8"/>
      <c r="K1756" s="9" t="s">
        <v>11856</v>
      </c>
      <c r="L1756" s="8"/>
      <c r="M1756" s="8" t="s">
        <v>1760</v>
      </c>
      <c r="N1756" s="8" t="s">
        <v>1760</v>
      </c>
      <c r="O1756" s="8"/>
      <c r="P1756" s="8"/>
      <c r="Q1756" s="8"/>
      <c r="R1756" s="15" t="s">
        <v>6913</v>
      </c>
      <c r="S1756" s="15" t="s">
        <v>6914</v>
      </c>
      <c r="T1756" s="15" t="s">
        <v>6915</v>
      </c>
      <c r="U1756" s="48" t="s">
        <v>6916</v>
      </c>
      <c r="V1756" s="8" t="s">
        <v>6917</v>
      </c>
      <c r="W1756" s="9" t="s">
        <v>6918</v>
      </c>
      <c r="X1756" s="8" t="s">
        <v>6919</v>
      </c>
      <c r="Y1756" s="8" t="s">
        <v>11857</v>
      </c>
      <c r="Z1756" s="9"/>
      <c r="AA1756" s="9"/>
      <c r="AB1756" t="str">
        <f t="shared" si="54"/>
        <v>=N,=N,=N</v>
      </c>
      <c r="AC1756" s="8">
        <v>20230201</v>
      </c>
      <c r="AD1756" s="2" t="str">
        <f t="shared" si="55"/>
        <v>,=N,=N,=N</v>
      </c>
      <c r="AE1756" s="48" t="s">
        <v>6913</v>
      </c>
      <c r="AF1756" s="4" t="s">
        <v>6913</v>
      </c>
      <c r="AG1756" s="4" t="s">
        <v>6913</v>
      </c>
      <c r="AH1756" s="8"/>
      <c r="AI1756" s="8"/>
      <c r="AJ1756" s="8"/>
    </row>
    <row r="1757" spans="1:36" x14ac:dyDescent="0.3">
      <c r="A1757" s="8" t="s">
        <v>6907</v>
      </c>
      <c r="B1757" s="8" t="s">
        <v>6908</v>
      </c>
      <c r="C1757" s="8" t="s">
        <v>6909</v>
      </c>
      <c r="D1757" s="8" t="s">
        <v>6938</v>
      </c>
      <c r="E1757" s="8" t="s">
        <v>11730</v>
      </c>
      <c r="F1757" s="8"/>
      <c r="G1757" s="8"/>
      <c r="H1757" s="8"/>
      <c r="I1757" s="8"/>
      <c r="J1757" s="8"/>
      <c r="K1757" s="9" t="s">
        <v>11858</v>
      </c>
      <c r="L1757" s="8"/>
      <c r="M1757" s="8" t="s">
        <v>1761</v>
      </c>
      <c r="N1757" s="8" t="s">
        <v>1761</v>
      </c>
      <c r="O1757" s="8" t="s">
        <v>11859</v>
      </c>
      <c r="P1757" s="8"/>
      <c r="Q1757" s="8"/>
      <c r="R1757" s="15" t="s">
        <v>6913</v>
      </c>
      <c r="S1757" s="15" t="s">
        <v>6930</v>
      </c>
      <c r="T1757" s="15" t="s">
        <v>6931</v>
      </c>
      <c r="U1757" s="15" t="s">
        <v>6916</v>
      </c>
      <c r="V1757" s="8" t="s">
        <v>7099</v>
      </c>
      <c r="W1757" s="9" t="s">
        <v>6926</v>
      </c>
      <c r="X1757" s="8" t="s">
        <v>7010</v>
      </c>
      <c r="Y1757" s="8" t="s">
        <v>11860</v>
      </c>
      <c r="Z1757" s="9" t="s">
        <v>7012</v>
      </c>
      <c r="AA1757" s="9"/>
      <c r="AB1757" t="str">
        <f t="shared" si="54"/>
        <v>=N,=N,=N</v>
      </c>
      <c r="AC1757" s="8">
        <v>20230201</v>
      </c>
      <c r="AD1757" s="2" t="str">
        <f t="shared" si="55"/>
        <v>,=N,=N,=N</v>
      </c>
      <c r="AE1757" s="48" t="s">
        <v>6913</v>
      </c>
      <c r="AF1757" s="4" t="s">
        <v>6913</v>
      </c>
      <c r="AG1757" s="4" t="s">
        <v>6913</v>
      </c>
      <c r="AH1757" s="8"/>
      <c r="AI1757" s="8"/>
      <c r="AJ1757" s="8"/>
    </row>
    <row r="1758" spans="1:36" x14ac:dyDescent="0.3">
      <c r="A1758" s="8" t="s">
        <v>6907</v>
      </c>
      <c r="B1758" s="8" t="s">
        <v>6908</v>
      </c>
      <c r="C1758" s="8" t="s">
        <v>6909</v>
      </c>
      <c r="D1758" s="8" t="s">
        <v>6938</v>
      </c>
      <c r="E1758" s="8" t="s">
        <v>11861</v>
      </c>
      <c r="F1758" s="8"/>
      <c r="G1758" s="8"/>
      <c r="H1758" s="8"/>
      <c r="I1758" s="8" t="s">
        <v>11862</v>
      </c>
      <c r="J1758" s="8"/>
      <c r="K1758" s="9" t="s">
        <v>11863</v>
      </c>
      <c r="L1758" s="8"/>
      <c r="M1758" s="8" t="s">
        <v>1762</v>
      </c>
      <c r="N1758" s="8" t="s">
        <v>1762</v>
      </c>
      <c r="O1758" s="8" t="s">
        <v>11864</v>
      </c>
      <c r="P1758" s="8" t="s">
        <v>6929</v>
      </c>
      <c r="Q1758" s="8"/>
      <c r="R1758" s="15" t="s">
        <v>6921</v>
      </c>
      <c r="S1758" s="15" t="s">
        <v>6930</v>
      </c>
      <c r="T1758" s="15" t="s">
        <v>6931</v>
      </c>
      <c r="U1758" s="15" t="s">
        <v>6916</v>
      </c>
      <c r="V1758" s="8" t="s">
        <v>7099</v>
      </c>
      <c r="W1758" s="9" t="s">
        <v>6926</v>
      </c>
      <c r="X1758" s="8" t="s">
        <v>7010</v>
      </c>
      <c r="Y1758" s="8" t="s">
        <v>11865</v>
      </c>
      <c r="Z1758" s="9" t="s">
        <v>7012</v>
      </c>
      <c r="AA1758" s="9"/>
      <c r="AB1758" t="str">
        <f t="shared" si="54"/>
        <v>=N,=Y,=N</v>
      </c>
      <c r="AC1758" s="8">
        <v>20230201</v>
      </c>
      <c r="AD1758" s="2" t="str">
        <f t="shared" si="55"/>
        <v>,=N,=Y,=N</v>
      </c>
      <c r="AE1758" s="48" t="s">
        <v>6913</v>
      </c>
      <c r="AF1758" s="15" t="s">
        <v>6921</v>
      </c>
      <c r="AG1758" s="4" t="s">
        <v>6913</v>
      </c>
      <c r="AH1758" s="8"/>
      <c r="AI1758" s="8"/>
      <c r="AJ1758" s="8"/>
    </row>
    <row r="1759" spans="1:36" x14ac:dyDescent="0.3">
      <c r="A1759" s="8" t="s">
        <v>6907</v>
      </c>
      <c r="B1759" s="8" t="s">
        <v>6908</v>
      </c>
      <c r="C1759" s="8" t="s">
        <v>6909</v>
      </c>
      <c r="D1759" s="8" t="s">
        <v>6938</v>
      </c>
      <c r="E1759" s="8" t="s">
        <v>7799</v>
      </c>
      <c r="F1759" s="8"/>
      <c r="G1759" s="8"/>
      <c r="H1759" s="8"/>
      <c r="I1759" s="8"/>
      <c r="J1759" s="8"/>
      <c r="K1759" s="9" t="s">
        <v>11866</v>
      </c>
      <c r="L1759" s="8"/>
      <c r="M1759" s="8" t="s">
        <v>1763</v>
      </c>
      <c r="N1759" s="8" t="s">
        <v>1763</v>
      </c>
      <c r="O1759" s="8" t="s">
        <v>1763</v>
      </c>
      <c r="P1759" s="8"/>
      <c r="Q1759" s="8"/>
      <c r="R1759" s="15" t="s">
        <v>6913</v>
      </c>
      <c r="S1759" s="15" t="s">
        <v>6914</v>
      </c>
      <c r="T1759" s="15" t="s">
        <v>6915</v>
      </c>
      <c r="U1759" s="15" t="s">
        <v>6916</v>
      </c>
      <c r="V1759" s="8" t="s">
        <v>6957</v>
      </c>
      <c r="W1759" s="9" t="s">
        <v>6926</v>
      </c>
      <c r="X1759" s="8" t="s">
        <v>6979</v>
      </c>
      <c r="Y1759" s="8" t="s">
        <v>11867</v>
      </c>
      <c r="Z1759" s="9" t="s">
        <v>6934</v>
      </c>
      <c r="AA1759" s="9"/>
      <c r="AB1759" t="str">
        <f t="shared" si="54"/>
        <v>=N,=N,=N</v>
      </c>
      <c r="AC1759" s="8">
        <v>20230201</v>
      </c>
      <c r="AD1759" s="2" t="str">
        <f t="shared" si="55"/>
        <v>,=N,=N,=N</v>
      </c>
      <c r="AE1759" s="48" t="s">
        <v>6913</v>
      </c>
      <c r="AF1759" s="4" t="s">
        <v>6913</v>
      </c>
      <c r="AG1759" s="4" t="s">
        <v>6913</v>
      </c>
    </row>
    <row r="1760" spans="1:36" x14ac:dyDescent="0.3">
      <c r="A1760" s="8" t="s">
        <v>6907</v>
      </c>
      <c r="B1760" s="8" t="s">
        <v>6908</v>
      </c>
      <c r="C1760" s="8" t="s">
        <v>6909</v>
      </c>
      <c r="D1760" s="8" t="s">
        <v>6938</v>
      </c>
      <c r="E1760" s="8" t="s">
        <v>11868</v>
      </c>
      <c r="F1760" s="8"/>
      <c r="G1760" s="8"/>
      <c r="H1760" s="8"/>
      <c r="I1760" s="8" t="s">
        <v>11869</v>
      </c>
      <c r="J1760" s="8"/>
      <c r="K1760" s="9" t="s">
        <v>11870</v>
      </c>
      <c r="L1760" s="8"/>
      <c r="M1760" s="8" t="s">
        <v>1764</v>
      </c>
      <c r="N1760" s="8" t="s">
        <v>1764</v>
      </c>
      <c r="O1760" s="8" t="s">
        <v>11871</v>
      </c>
      <c r="P1760" s="8" t="s">
        <v>6929</v>
      </c>
      <c r="Q1760" s="8"/>
      <c r="R1760" s="15" t="s">
        <v>6921</v>
      </c>
      <c r="S1760" s="15" t="s">
        <v>6930</v>
      </c>
      <c r="T1760" s="15" t="s">
        <v>6931</v>
      </c>
      <c r="U1760" s="15" t="s">
        <v>6916</v>
      </c>
      <c r="V1760" s="8" t="s">
        <v>7085</v>
      </c>
      <c r="W1760" s="9" t="s">
        <v>6926</v>
      </c>
      <c r="X1760" s="8" t="s">
        <v>7010</v>
      </c>
      <c r="Y1760" s="8" t="s">
        <v>11872</v>
      </c>
      <c r="Z1760" s="9" t="s">
        <v>7012</v>
      </c>
      <c r="AA1760" s="9"/>
      <c r="AB1760" t="str">
        <f t="shared" si="54"/>
        <v>=N,=Y,=N</v>
      </c>
      <c r="AC1760" s="8">
        <v>20230201</v>
      </c>
      <c r="AD1760" s="2" t="str">
        <f t="shared" si="55"/>
        <v>,=N,=Y,=N</v>
      </c>
      <c r="AE1760" s="48" t="s">
        <v>6913</v>
      </c>
      <c r="AF1760" s="15" t="s">
        <v>6921</v>
      </c>
      <c r="AG1760" s="4" t="s">
        <v>6913</v>
      </c>
    </row>
    <row r="1761" spans="1:36" x14ac:dyDescent="0.3">
      <c r="A1761" s="8" t="s">
        <v>6907</v>
      </c>
      <c r="B1761" s="8" t="s">
        <v>6908</v>
      </c>
      <c r="C1761" s="8" t="s">
        <v>6909</v>
      </c>
      <c r="D1761" s="8" t="s">
        <v>6938</v>
      </c>
      <c r="E1761" s="8" t="s">
        <v>7985</v>
      </c>
      <c r="F1761" s="8"/>
      <c r="G1761" s="8"/>
      <c r="H1761" s="8"/>
      <c r="I1761" s="8" t="s">
        <v>11873</v>
      </c>
      <c r="J1761" s="8"/>
      <c r="K1761" s="9" t="s">
        <v>11874</v>
      </c>
      <c r="L1761" s="8"/>
      <c r="M1761" s="8" t="s">
        <v>1765</v>
      </c>
      <c r="N1761" s="8" t="s">
        <v>1765</v>
      </c>
      <c r="O1761" s="8" t="s">
        <v>11875</v>
      </c>
      <c r="P1761" s="8" t="s">
        <v>6929</v>
      </c>
      <c r="Q1761" s="8"/>
      <c r="R1761" s="15" t="s">
        <v>6921</v>
      </c>
      <c r="S1761" s="15" t="s">
        <v>6930</v>
      </c>
      <c r="T1761" s="15" t="s">
        <v>6931</v>
      </c>
      <c r="U1761" s="15" t="s">
        <v>6916</v>
      </c>
      <c r="V1761" s="8" t="s">
        <v>7099</v>
      </c>
      <c r="W1761" s="9" t="s">
        <v>6926</v>
      </c>
      <c r="X1761" s="8" t="s">
        <v>7010</v>
      </c>
      <c r="Y1761" s="8" t="s">
        <v>11876</v>
      </c>
      <c r="Z1761" s="9" t="s">
        <v>7012</v>
      </c>
      <c r="AA1761" s="9"/>
      <c r="AB1761" t="str">
        <f t="shared" si="54"/>
        <v>=N,=Y,=N</v>
      </c>
      <c r="AC1761" s="8">
        <v>20230201</v>
      </c>
      <c r="AD1761" s="2" t="str">
        <f t="shared" si="55"/>
        <v>,=N,=Y,=N</v>
      </c>
      <c r="AE1761" s="48" t="s">
        <v>6913</v>
      </c>
      <c r="AF1761" s="15" t="s">
        <v>6921</v>
      </c>
      <c r="AG1761" s="4" t="s">
        <v>6913</v>
      </c>
    </row>
    <row r="1762" spans="1:36" x14ac:dyDescent="0.3">
      <c r="A1762" s="8" t="s">
        <v>6907</v>
      </c>
      <c r="B1762" s="8" t="s">
        <v>6908</v>
      </c>
      <c r="C1762" s="8" t="s">
        <v>6909</v>
      </c>
      <c r="D1762" s="8" t="s">
        <v>6938</v>
      </c>
      <c r="E1762" s="8" t="s">
        <v>11877</v>
      </c>
      <c r="F1762" s="8"/>
      <c r="G1762" s="8"/>
      <c r="H1762" s="8"/>
      <c r="I1762" s="8"/>
      <c r="J1762" s="8"/>
      <c r="K1762" s="9" t="s">
        <v>11878</v>
      </c>
      <c r="L1762" s="8"/>
      <c r="M1762" s="8" t="s">
        <v>1766</v>
      </c>
      <c r="N1762" s="8" t="s">
        <v>1766</v>
      </c>
      <c r="O1762" s="8" t="s">
        <v>1766</v>
      </c>
      <c r="P1762" s="8"/>
      <c r="Q1762" s="8"/>
      <c r="R1762" s="15" t="s">
        <v>6913</v>
      </c>
      <c r="S1762" s="15" t="s">
        <v>6914</v>
      </c>
      <c r="T1762" s="15" t="s">
        <v>6915</v>
      </c>
      <c r="U1762" s="15" t="s">
        <v>6916</v>
      </c>
      <c r="V1762" s="8" t="s">
        <v>7099</v>
      </c>
      <c r="W1762" s="9" t="s">
        <v>6926</v>
      </c>
      <c r="X1762" s="8" t="s">
        <v>7010</v>
      </c>
      <c r="Y1762" s="8" t="s">
        <v>11879</v>
      </c>
      <c r="Z1762" s="9" t="s">
        <v>7012</v>
      </c>
      <c r="AA1762" s="9"/>
      <c r="AB1762" t="str">
        <f t="shared" si="54"/>
        <v>=N,=N,=N</v>
      </c>
      <c r="AC1762" s="8">
        <v>20230201</v>
      </c>
      <c r="AD1762" s="2" t="str">
        <f t="shared" si="55"/>
        <v>,=N,=N,=N</v>
      </c>
      <c r="AE1762" s="48" t="s">
        <v>6913</v>
      </c>
      <c r="AF1762" s="4" t="s">
        <v>6913</v>
      </c>
      <c r="AG1762" s="4" t="s">
        <v>6913</v>
      </c>
    </row>
    <row r="1763" spans="1:36" x14ac:dyDescent="0.3">
      <c r="A1763" s="8" t="s">
        <v>6907</v>
      </c>
      <c r="B1763" s="8" t="s">
        <v>6908</v>
      </c>
      <c r="C1763" s="8" t="s">
        <v>6909</v>
      </c>
      <c r="D1763" s="8" t="s">
        <v>6938</v>
      </c>
      <c r="E1763" s="8" t="s">
        <v>7672</v>
      </c>
      <c r="F1763" s="8"/>
      <c r="G1763" s="8"/>
      <c r="H1763" s="8"/>
      <c r="I1763" s="8" t="s">
        <v>11880</v>
      </c>
      <c r="J1763" s="8"/>
      <c r="K1763" s="9" t="s">
        <v>11881</v>
      </c>
      <c r="L1763" s="8"/>
      <c r="M1763" s="8" t="s">
        <v>1767</v>
      </c>
      <c r="N1763" s="8" t="s">
        <v>1767</v>
      </c>
      <c r="O1763" s="8" t="s">
        <v>1767</v>
      </c>
      <c r="P1763" s="8"/>
      <c r="Q1763" s="8"/>
      <c r="R1763" s="15" t="s">
        <v>6913</v>
      </c>
      <c r="S1763" s="15" t="s">
        <v>6914</v>
      </c>
      <c r="T1763" s="15" t="s">
        <v>6915</v>
      </c>
      <c r="U1763" s="15" t="s">
        <v>6916</v>
      </c>
      <c r="V1763" s="8" t="s">
        <v>6957</v>
      </c>
      <c r="W1763" s="9" t="s">
        <v>6926</v>
      </c>
      <c r="X1763" s="8" t="s">
        <v>6979</v>
      </c>
      <c r="Y1763" s="8" t="s">
        <v>11882</v>
      </c>
      <c r="Z1763" s="9" t="s">
        <v>6934</v>
      </c>
      <c r="AA1763" s="9"/>
      <c r="AB1763" t="str">
        <f t="shared" si="54"/>
        <v>=N,=N,=N</v>
      </c>
      <c r="AC1763" s="8">
        <v>20230201</v>
      </c>
      <c r="AD1763" s="2" t="str">
        <f t="shared" si="55"/>
        <v>,=N,=N,=N</v>
      </c>
      <c r="AE1763" s="48" t="s">
        <v>6913</v>
      </c>
      <c r="AF1763" s="4" t="s">
        <v>6913</v>
      </c>
      <c r="AG1763" s="4" t="s">
        <v>6913</v>
      </c>
    </row>
    <row r="1764" spans="1:36" x14ac:dyDescent="0.3">
      <c r="A1764" s="8" t="s">
        <v>6907</v>
      </c>
      <c r="B1764" s="8" t="s">
        <v>6908</v>
      </c>
      <c r="C1764" s="8" t="s">
        <v>6909</v>
      </c>
      <c r="D1764" s="8" t="s">
        <v>6938</v>
      </c>
      <c r="E1764" s="8" t="s">
        <v>11730</v>
      </c>
      <c r="F1764" s="8"/>
      <c r="G1764" s="8"/>
      <c r="H1764" s="8"/>
      <c r="I1764" s="8" t="s">
        <v>11883</v>
      </c>
      <c r="J1764" s="8"/>
      <c r="K1764" s="9" t="s">
        <v>11884</v>
      </c>
      <c r="L1764" s="8"/>
      <c r="M1764" s="8" t="s">
        <v>1768</v>
      </c>
      <c r="N1764" s="8" t="s">
        <v>1768</v>
      </c>
      <c r="O1764" s="8" t="s">
        <v>1768</v>
      </c>
      <c r="P1764" t="s">
        <v>6929</v>
      </c>
      <c r="Q1764" s="8"/>
      <c r="R1764" s="15" t="s">
        <v>6913</v>
      </c>
      <c r="S1764" s="15" t="s">
        <v>6914</v>
      </c>
      <c r="T1764" s="15" t="s">
        <v>6915</v>
      </c>
      <c r="U1764" s="15" t="s">
        <v>6916</v>
      </c>
      <c r="V1764" s="8" t="s">
        <v>7099</v>
      </c>
      <c r="W1764" s="9" t="s">
        <v>6926</v>
      </c>
      <c r="X1764" s="8" t="s">
        <v>7010</v>
      </c>
      <c r="Y1764" s="8" t="s">
        <v>11885</v>
      </c>
      <c r="Z1764" s="9" t="s">
        <v>7012</v>
      </c>
      <c r="AA1764" s="9"/>
      <c r="AB1764" t="str">
        <f t="shared" si="54"/>
        <v>=N,=Y,=N</v>
      </c>
      <c r="AC1764" s="8">
        <v>20230201</v>
      </c>
      <c r="AD1764" s="2" t="str">
        <f t="shared" si="55"/>
        <v>,=N,=Y,=N</v>
      </c>
      <c r="AE1764" s="48" t="s">
        <v>6913</v>
      </c>
      <c r="AF1764" s="15" t="s">
        <v>6921</v>
      </c>
      <c r="AG1764" s="4" t="s">
        <v>6913</v>
      </c>
    </row>
    <row r="1765" spans="1:36" x14ac:dyDescent="0.3">
      <c r="A1765" s="8" t="s">
        <v>6907</v>
      </c>
      <c r="B1765" s="8" t="s">
        <v>6908</v>
      </c>
      <c r="C1765" s="8" t="s">
        <v>6909</v>
      </c>
      <c r="D1765" t="s">
        <v>6985</v>
      </c>
      <c r="E1765" s="12" t="s">
        <v>11886</v>
      </c>
      <c r="F1765" s="12"/>
      <c r="G1765" s="12"/>
      <c r="I1765" s="8"/>
      <c r="J1765" s="8"/>
      <c r="K1765" s="9" t="s">
        <v>11887</v>
      </c>
      <c r="L1765" s="8"/>
      <c r="M1765" s="3" t="s">
        <v>1769</v>
      </c>
      <c r="N1765" s="8" t="s">
        <v>1769</v>
      </c>
      <c r="O1765" s="3"/>
      <c r="R1765" s="15" t="s">
        <v>6913</v>
      </c>
      <c r="S1765" s="15" t="s">
        <v>6914</v>
      </c>
      <c r="T1765" s="15" t="s">
        <v>6915</v>
      </c>
      <c r="U1765" s="15" t="s">
        <v>6916</v>
      </c>
      <c r="V1765" s="8" t="s">
        <v>6917</v>
      </c>
      <c r="W1765" s="9" t="s">
        <v>6918</v>
      </c>
      <c r="X1765" s="8" t="s">
        <v>6919</v>
      </c>
      <c r="Y1765" t="s">
        <v>11888</v>
      </c>
      <c r="AB1765" t="str">
        <f t="shared" si="54"/>
        <v>=Y,=N,=N</v>
      </c>
      <c r="AC1765" s="8">
        <v>20230201</v>
      </c>
      <c r="AD1765" s="2" t="str">
        <f t="shared" si="55"/>
        <v>,=Y,=N,=N</v>
      </c>
      <c r="AE1765" s="48" t="s">
        <v>6921</v>
      </c>
      <c r="AF1765" s="4" t="s">
        <v>6913</v>
      </c>
      <c r="AG1765" s="4" t="s">
        <v>6913</v>
      </c>
    </row>
    <row r="1766" spans="1:36" x14ac:dyDescent="0.3">
      <c r="A1766" s="8" t="s">
        <v>6907</v>
      </c>
      <c r="B1766" s="8" t="s">
        <v>6908</v>
      </c>
      <c r="C1766" s="8" t="s">
        <v>6909</v>
      </c>
      <c r="D1766" t="s">
        <v>6927</v>
      </c>
      <c r="E1766" s="12" t="s">
        <v>11889</v>
      </c>
      <c r="F1766" s="12"/>
      <c r="G1766" s="12"/>
      <c r="I1766" s="8"/>
      <c r="J1766" s="8"/>
      <c r="K1766" s="9" t="s">
        <v>11890</v>
      </c>
      <c r="L1766" s="8"/>
      <c r="M1766" s="3" t="s">
        <v>1770</v>
      </c>
      <c r="N1766" s="8" t="s">
        <v>1770</v>
      </c>
      <c r="O1766" s="3"/>
      <c r="R1766" s="15" t="s">
        <v>6913</v>
      </c>
      <c r="S1766" s="15" t="s">
        <v>6914</v>
      </c>
      <c r="T1766" s="15" t="s">
        <v>6915</v>
      </c>
      <c r="U1766" s="15" t="s">
        <v>6916</v>
      </c>
      <c r="V1766" s="8" t="s">
        <v>6917</v>
      </c>
      <c r="W1766" s="9" t="s">
        <v>6918</v>
      </c>
      <c r="X1766" s="8" t="s">
        <v>6919</v>
      </c>
      <c r="Y1766" t="s">
        <v>11891</v>
      </c>
      <c r="AB1766" t="str">
        <f t="shared" si="54"/>
        <v>=Y,=N,=N</v>
      </c>
      <c r="AC1766" s="8">
        <v>20230201</v>
      </c>
      <c r="AD1766" s="2" t="str">
        <f t="shared" si="55"/>
        <v>,=Y,=N,=N</v>
      </c>
      <c r="AE1766" s="48" t="s">
        <v>6921</v>
      </c>
      <c r="AF1766" s="4" t="s">
        <v>6913</v>
      </c>
      <c r="AG1766" s="4" t="s">
        <v>6913</v>
      </c>
    </row>
    <row r="1767" spans="1:36" x14ac:dyDescent="0.3">
      <c r="A1767" s="8" t="s">
        <v>6907</v>
      </c>
      <c r="B1767" s="8" t="s">
        <v>6908</v>
      </c>
      <c r="C1767" s="8" t="s">
        <v>6909</v>
      </c>
      <c r="D1767" t="s">
        <v>7223</v>
      </c>
      <c r="E1767" s="12" t="s">
        <v>11892</v>
      </c>
      <c r="F1767" s="12"/>
      <c r="G1767" s="12"/>
      <c r="I1767" s="8"/>
      <c r="J1767" s="8"/>
      <c r="K1767" s="9" t="s">
        <v>11893</v>
      </c>
      <c r="L1767" s="8"/>
      <c r="M1767" s="3" t="s">
        <v>1771</v>
      </c>
      <c r="N1767" s="8" t="s">
        <v>1771</v>
      </c>
      <c r="O1767" s="3"/>
      <c r="R1767" s="15" t="s">
        <v>6913</v>
      </c>
      <c r="S1767" s="15" t="s">
        <v>6914</v>
      </c>
      <c r="T1767" s="15" t="s">
        <v>6915</v>
      </c>
      <c r="U1767" s="15" t="s">
        <v>6916</v>
      </c>
      <c r="V1767" s="8" t="s">
        <v>6917</v>
      </c>
      <c r="W1767" s="9" t="s">
        <v>6918</v>
      </c>
      <c r="X1767" s="8" t="s">
        <v>6919</v>
      </c>
      <c r="Y1767" t="s">
        <v>11894</v>
      </c>
      <c r="AB1767" t="str">
        <f t="shared" si="54"/>
        <v>=Y,=N,=N</v>
      </c>
      <c r="AC1767" s="8">
        <v>20230201</v>
      </c>
      <c r="AD1767" s="2" t="str">
        <f t="shared" si="55"/>
        <v>,=Y,=N,=N</v>
      </c>
      <c r="AE1767" s="48" t="s">
        <v>6921</v>
      </c>
      <c r="AF1767" s="4" t="s">
        <v>6913</v>
      </c>
      <c r="AG1767" s="4" t="s">
        <v>6913</v>
      </c>
    </row>
    <row r="1768" spans="1:36" x14ac:dyDescent="0.3">
      <c r="A1768" s="8" t="s">
        <v>6907</v>
      </c>
      <c r="B1768" s="8" t="s">
        <v>6908</v>
      </c>
      <c r="C1768" s="8" t="s">
        <v>6909</v>
      </c>
      <c r="D1768" t="s">
        <v>6951</v>
      </c>
      <c r="E1768" t="s">
        <v>11895</v>
      </c>
      <c r="I1768" s="8"/>
      <c r="J1768" s="8"/>
      <c r="K1768" s="9" t="s">
        <v>11896</v>
      </c>
      <c r="L1768" s="8"/>
      <c r="M1768" s="3" t="s">
        <v>1772</v>
      </c>
      <c r="N1768" s="8" t="s">
        <v>1772</v>
      </c>
      <c r="O1768" s="3"/>
      <c r="R1768" s="15" t="s">
        <v>6913</v>
      </c>
      <c r="S1768" s="15" t="s">
        <v>6914</v>
      </c>
      <c r="T1768" s="15" t="s">
        <v>6915</v>
      </c>
      <c r="U1768" s="15" t="s">
        <v>6916</v>
      </c>
      <c r="V1768" s="8" t="s">
        <v>6917</v>
      </c>
      <c r="W1768" s="9" t="s">
        <v>6918</v>
      </c>
      <c r="X1768" s="8" t="s">
        <v>6919</v>
      </c>
      <c r="Y1768" s="18" t="s">
        <v>24814</v>
      </c>
      <c r="AB1768" t="str">
        <f t="shared" si="54"/>
        <v>=Y,=N,=Y</v>
      </c>
      <c r="AC1768" s="8">
        <v>20230201</v>
      </c>
      <c r="AD1768" s="2" t="str">
        <f t="shared" si="55"/>
        <v>,=Y,=N,=Y</v>
      </c>
      <c r="AE1768" s="48" t="s">
        <v>6921</v>
      </c>
      <c r="AF1768" s="4" t="s">
        <v>6913</v>
      </c>
      <c r="AG1768" s="4" t="s">
        <v>6921</v>
      </c>
      <c r="AH1768" s="8"/>
      <c r="AI1768" s="8"/>
      <c r="AJ1768" s="8"/>
    </row>
    <row r="1769" spans="1:36" x14ac:dyDescent="0.3">
      <c r="A1769" s="8" t="s">
        <v>6907</v>
      </c>
      <c r="B1769" s="8" t="s">
        <v>6908</v>
      </c>
      <c r="C1769" s="8" t="s">
        <v>6909</v>
      </c>
      <c r="D1769" t="s">
        <v>7043</v>
      </c>
      <c r="E1769" s="12" t="s">
        <v>11897</v>
      </c>
      <c r="F1769" s="12"/>
      <c r="G1769" s="12"/>
      <c r="I1769" s="8"/>
      <c r="J1769" s="8"/>
      <c r="K1769" s="9" t="s">
        <v>11898</v>
      </c>
      <c r="L1769" s="8"/>
      <c r="M1769" s="3" t="s">
        <v>1773</v>
      </c>
      <c r="N1769" s="8" t="s">
        <v>1773</v>
      </c>
      <c r="O1769" s="3"/>
      <c r="R1769" s="15" t="s">
        <v>6913</v>
      </c>
      <c r="S1769" s="15" t="s">
        <v>6914</v>
      </c>
      <c r="T1769" s="15" t="s">
        <v>6915</v>
      </c>
      <c r="U1769" s="15" t="s">
        <v>6916</v>
      </c>
      <c r="V1769" s="8" t="s">
        <v>6917</v>
      </c>
      <c r="W1769" s="9" t="s">
        <v>6918</v>
      </c>
      <c r="X1769" s="8" t="s">
        <v>6919</v>
      </c>
      <c r="Y1769" t="s">
        <v>11899</v>
      </c>
      <c r="AB1769" t="str">
        <f t="shared" si="54"/>
        <v>=Y,=N,=N</v>
      </c>
      <c r="AC1769" s="8">
        <v>20230201</v>
      </c>
      <c r="AD1769" s="2" t="str">
        <f t="shared" si="55"/>
        <v>,=Y,=N,=N</v>
      </c>
      <c r="AE1769" s="48" t="s">
        <v>6921</v>
      </c>
      <c r="AF1769" s="4" t="s">
        <v>6913</v>
      </c>
      <c r="AG1769" s="4" t="s">
        <v>6913</v>
      </c>
    </row>
    <row r="1770" spans="1:36" x14ac:dyDescent="0.3">
      <c r="A1770" s="8" t="s">
        <v>6907</v>
      </c>
      <c r="B1770" s="8" t="s">
        <v>6908</v>
      </c>
      <c r="C1770" s="8" t="s">
        <v>6909</v>
      </c>
      <c r="D1770" t="s">
        <v>7090</v>
      </c>
      <c r="E1770" s="12" t="s">
        <v>11900</v>
      </c>
      <c r="F1770" s="12"/>
      <c r="G1770" s="12"/>
      <c r="I1770" s="8"/>
      <c r="J1770" s="8"/>
      <c r="K1770" s="9" t="s">
        <v>11901</v>
      </c>
      <c r="L1770" s="8"/>
      <c r="M1770" s="3" t="s">
        <v>1774</v>
      </c>
      <c r="N1770" s="8" t="s">
        <v>1774</v>
      </c>
      <c r="O1770" s="3"/>
      <c r="R1770" s="15" t="s">
        <v>6913</v>
      </c>
      <c r="S1770" s="15" t="s">
        <v>6914</v>
      </c>
      <c r="T1770" s="15" t="s">
        <v>6915</v>
      </c>
      <c r="U1770" s="15" t="s">
        <v>6916</v>
      </c>
      <c r="V1770" s="8" t="s">
        <v>6917</v>
      </c>
      <c r="W1770" s="9" t="s">
        <v>6918</v>
      </c>
      <c r="X1770" s="8" t="s">
        <v>6919</v>
      </c>
      <c r="Y1770" t="s">
        <v>11902</v>
      </c>
      <c r="AB1770" t="str">
        <f t="shared" si="54"/>
        <v>=Y,=N,=N</v>
      </c>
      <c r="AC1770" s="8">
        <v>20230201</v>
      </c>
      <c r="AD1770" s="2" t="str">
        <f t="shared" si="55"/>
        <v>,=Y,=N,=N</v>
      </c>
      <c r="AE1770" s="48" t="s">
        <v>6921</v>
      </c>
      <c r="AF1770" s="4" t="s">
        <v>6913</v>
      </c>
      <c r="AG1770" s="4" t="s">
        <v>6913</v>
      </c>
    </row>
    <row r="1771" spans="1:36" x14ac:dyDescent="0.3">
      <c r="A1771" s="8" t="s">
        <v>6907</v>
      </c>
      <c r="B1771" s="8" t="s">
        <v>6908</v>
      </c>
      <c r="C1771" s="8" t="s">
        <v>6909</v>
      </c>
      <c r="D1771" t="s">
        <v>6985</v>
      </c>
      <c r="E1771" s="12" t="s">
        <v>11903</v>
      </c>
      <c r="F1771" s="12"/>
      <c r="G1771" s="12"/>
      <c r="I1771" s="8"/>
      <c r="J1771" s="8"/>
      <c r="K1771" s="9" t="s">
        <v>11904</v>
      </c>
      <c r="L1771" s="8"/>
      <c r="M1771" s="3" t="s">
        <v>1775</v>
      </c>
      <c r="N1771" s="8" t="s">
        <v>1775</v>
      </c>
      <c r="O1771" s="3"/>
      <c r="R1771" s="15" t="s">
        <v>6913</v>
      </c>
      <c r="S1771" s="15" t="s">
        <v>6914</v>
      </c>
      <c r="T1771" s="15" t="s">
        <v>6915</v>
      </c>
      <c r="U1771" s="15" t="s">
        <v>6916</v>
      </c>
      <c r="V1771" s="8" t="s">
        <v>6917</v>
      </c>
      <c r="W1771" s="9" t="s">
        <v>6918</v>
      </c>
      <c r="X1771" s="8" t="s">
        <v>6919</v>
      </c>
      <c r="Y1771" t="s">
        <v>11905</v>
      </c>
      <c r="AB1771" t="str">
        <f t="shared" si="54"/>
        <v>=Y,=N,=N</v>
      </c>
      <c r="AC1771" s="8">
        <v>20230201</v>
      </c>
      <c r="AD1771" s="2" t="str">
        <f t="shared" si="55"/>
        <v>,=Y,=N,=N</v>
      </c>
      <c r="AE1771" s="48" t="s">
        <v>6921</v>
      </c>
      <c r="AF1771" s="4" t="s">
        <v>6913</v>
      </c>
      <c r="AG1771" s="4" t="s">
        <v>6913</v>
      </c>
      <c r="AH1771" s="8"/>
      <c r="AI1771" s="8"/>
      <c r="AJ1771" s="8"/>
    </row>
    <row r="1772" spans="1:36" x14ac:dyDescent="0.3">
      <c r="A1772" s="8" t="s">
        <v>6907</v>
      </c>
      <c r="B1772" s="8" t="s">
        <v>6908</v>
      </c>
      <c r="C1772" s="8" t="s">
        <v>6909</v>
      </c>
      <c r="D1772" s="8" t="s">
        <v>6985</v>
      </c>
      <c r="E1772" s="8" t="s">
        <v>11903</v>
      </c>
      <c r="F1772" s="8"/>
      <c r="G1772" s="8"/>
      <c r="H1772" s="8"/>
      <c r="I1772" s="8" t="s">
        <v>11906</v>
      </c>
      <c r="J1772" s="8">
        <v>5500995375</v>
      </c>
      <c r="K1772" s="9" t="s">
        <v>11907</v>
      </c>
      <c r="L1772" s="8"/>
      <c r="M1772" s="8" t="s">
        <v>1776</v>
      </c>
      <c r="N1772" s="8" t="s">
        <v>1776</v>
      </c>
      <c r="O1772" s="8" t="s">
        <v>11908</v>
      </c>
      <c r="P1772" s="8" t="s">
        <v>86</v>
      </c>
      <c r="Q1772" s="8"/>
      <c r="R1772" s="15" t="s">
        <v>6921</v>
      </c>
      <c r="S1772" s="15" t="s">
        <v>6930</v>
      </c>
      <c r="T1772" s="15" t="s">
        <v>6931</v>
      </c>
      <c r="U1772" s="15" t="s">
        <v>7210</v>
      </c>
      <c r="V1772" s="8" t="s">
        <v>6957</v>
      </c>
      <c r="W1772" s="9" t="s">
        <v>6926</v>
      </c>
      <c r="X1772" s="8" t="s">
        <v>6979</v>
      </c>
      <c r="Y1772" s="8" t="s">
        <v>11909</v>
      </c>
      <c r="Z1772" s="9" t="s">
        <v>6934</v>
      </c>
      <c r="AA1772" s="9" t="s">
        <v>7212</v>
      </c>
      <c r="AB1772" t="str">
        <f t="shared" si="54"/>
        <v>=N,=N,=N</v>
      </c>
      <c r="AC1772" s="8">
        <v>20230201</v>
      </c>
      <c r="AD1772" s="2" t="str">
        <f t="shared" si="55"/>
        <v>,=N,=N,=N</v>
      </c>
      <c r="AE1772" s="48" t="s">
        <v>6913</v>
      </c>
      <c r="AF1772" s="4" t="s">
        <v>6913</v>
      </c>
      <c r="AG1772" s="4" t="s">
        <v>6913</v>
      </c>
    </row>
    <row r="1773" spans="1:36" x14ac:dyDescent="0.3">
      <c r="A1773" s="8" t="s">
        <v>6907</v>
      </c>
      <c r="B1773" s="8" t="s">
        <v>6908</v>
      </c>
      <c r="C1773" s="8" t="s">
        <v>6909</v>
      </c>
      <c r="D1773" t="s">
        <v>7178</v>
      </c>
      <c r="E1773" t="s">
        <v>11910</v>
      </c>
      <c r="I1773" s="8"/>
      <c r="J1773" s="8"/>
      <c r="K1773" s="9" t="s">
        <v>11911</v>
      </c>
      <c r="L1773" s="8"/>
      <c r="M1773" s="3" t="s">
        <v>1777</v>
      </c>
      <c r="N1773" s="8" t="s">
        <v>1777</v>
      </c>
      <c r="O1773" s="3"/>
      <c r="R1773" s="15" t="s">
        <v>6913</v>
      </c>
      <c r="S1773" s="15" t="s">
        <v>6914</v>
      </c>
      <c r="T1773" s="15" t="s">
        <v>6915</v>
      </c>
      <c r="U1773" s="15" t="s">
        <v>6916</v>
      </c>
      <c r="V1773" s="8" t="s">
        <v>6917</v>
      </c>
      <c r="W1773" s="9" t="s">
        <v>6918</v>
      </c>
      <c r="X1773" s="8" t="s">
        <v>6919</v>
      </c>
      <c r="Y1773" t="s">
        <v>11912</v>
      </c>
      <c r="AB1773" t="str">
        <f t="shared" si="54"/>
        <v>=Y,=N,=N</v>
      </c>
      <c r="AC1773" s="8">
        <v>20230201</v>
      </c>
      <c r="AD1773" s="2" t="str">
        <f t="shared" si="55"/>
        <v>,=Y,=N,=N</v>
      </c>
      <c r="AE1773" s="48" t="s">
        <v>6921</v>
      </c>
      <c r="AF1773" s="4" t="s">
        <v>6913</v>
      </c>
      <c r="AG1773" s="4" t="s">
        <v>6913</v>
      </c>
      <c r="AH1773" s="8"/>
      <c r="AI1773" s="8"/>
      <c r="AJ1773" s="8"/>
    </row>
    <row r="1774" spans="1:36" x14ac:dyDescent="0.3">
      <c r="A1774" s="8" t="s">
        <v>6907</v>
      </c>
      <c r="B1774" s="8" t="s">
        <v>6908</v>
      </c>
      <c r="C1774" s="8" t="s">
        <v>6909</v>
      </c>
      <c r="D1774" s="8" t="s">
        <v>7160</v>
      </c>
      <c r="H1774" s="8"/>
      <c r="I1774" s="8"/>
      <c r="J1774" s="8"/>
      <c r="K1774" s="9" t="s">
        <v>11913</v>
      </c>
      <c r="L1774" s="8"/>
      <c r="M1774" s="8" t="s">
        <v>1778</v>
      </c>
      <c r="N1774" s="8" t="s">
        <v>1778</v>
      </c>
      <c r="O1774" s="8" t="s">
        <v>11914</v>
      </c>
      <c r="P1774" s="8"/>
      <c r="Q1774" s="8" t="s">
        <v>7192</v>
      </c>
      <c r="R1774" s="15" t="s">
        <v>6913</v>
      </c>
      <c r="S1774" s="15" t="s">
        <v>6930</v>
      </c>
      <c r="T1774" s="15" t="s">
        <v>6931</v>
      </c>
      <c r="U1774" s="15" t="s">
        <v>6924</v>
      </c>
      <c r="V1774" s="8" t="s">
        <v>6957</v>
      </c>
      <c r="W1774" s="9" t="s">
        <v>6926</v>
      </c>
      <c r="X1774" s="8"/>
      <c r="Y1774" s="8" t="s">
        <v>11915</v>
      </c>
      <c r="Z1774" s="9" t="s">
        <v>6934</v>
      </c>
      <c r="AA1774" s="9"/>
      <c r="AB1774" t="str">
        <f t="shared" si="54"/>
        <v>=N,=N,=N</v>
      </c>
      <c r="AC1774" s="8">
        <v>20230201</v>
      </c>
      <c r="AD1774" s="2" t="str">
        <f t="shared" si="55"/>
        <v>,=N,=N,=N</v>
      </c>
      <c r="AE1774" s="48" t="s">
        <v>6913</v>
      </c>
      <c r="AF1774" s="4" t="s">
        <v>6913</v>
      </c>
      <c r="AG1774" s="4" t="s">
        <v>6913</v>
      </c>
    </row>
    <row r="1775" spans="1:36" x14ac:dyDescent="0.3">
      <c r="A1775" s="8" t="s">
        <v>6907</v>
      </c>
      <c r="B1775" s="8" t="s">
        <v>6908</v>
      </c>
      <c r="C1775" s="8" t="s">
        <v>6909</v>
      </c>
      <c r="D1775" t="s">
        <v>7151</v>
      </c>
      <c r="E1775" t="s">
        <v>11916</v>
      </c>
      <c r="I1775" s="8"/>
      <c r="J1775" s="8"/>
      <c r="K1775" s="9" t="s">
        <v>11917</v>
      </c>
      <c r="L1775" s="8"/>
      <c r="M1775" s="3" t="s">
        <v>1779</v>
      </c>
      <c r="N1775" s="8" t="s">
        <v>1779</v>
      </c>
      <c r="O1775" s="3"/>
      <c r="R1775" s="15" t="s">
        <v>6913</v>
      </c>
      <c r="S1775" s="15" t="s">
        <v>6914</v>
      </c>
      <c r="T1775" s="15" t="s">
        <v>6915</v>
      </c>
      <c r="U1775" s="15" t="s">
        <v>6916</v>
      </c>
      <c r="V1775" s="8" t="s">
        <v>6917</v>
      </c>
      <c r="W1775" s="9" t="s">
        <v>6918</v>
      </c>
      <c r="X1775" s="8" t="s">
        <v>6919</v>
      </c>
      <c r="Y1775" t="s">
        <v>11918</v>
      </c>
      <c r="AB1775" t="str">
        <f t="shared" si="54"/>
        <v>=Y,=N,=N</v>
      </c>
      <c r="AC1775" s="8">
        <v>20230201</v>
      </c>
      <c r="AD1775" s="2" t="str">
        <f t="shared" si="55"/>
        <v>,=Y,=N,=N</v>
      </c>
      <c r="AE1775" s="48" t="s">
        <v>6921</v>
      </c>
      <c r="AF1775" s="4" t="s">
        <v>6913</v>
      </c>
      <c r="AG1775" s="4" t="s">
        <v>6913</v>
      </c>
    </row>
    <row r="1776" spans="1:36" x14ac:dyDescent="0.3">
      <c r="A1776" s="8" t="s">
        <v>6907</v>
      </c>
      <c r="B1776" s="8" t="s">
        <v>6908</v>
      </c>
      <c r="C1776" s="8" t="s">
        <v>6909</v>
      </c>
      <c r="D1776" t="s">
        <v>7466</v>
      </c>
      <c r="E1776" s="12" t="s">
        <v>11919</v>
      </c>
      <c r="F1776" s="12"/>
      <c r="G1776" s="12"/>
      <c r="I1776" s="8"/>
      <c r="J1776" s="8"/>
      <c r="K1776" s="9" t="s">
        <v>11920</v>
      </c>
      <c r="L1776" s="8"/>
      <c r="M1776" s="3" t="s">
        <v>1780</v>
      </c>
      <c r="N1776" s="8" t="s">
        <v>1780</v>
      </c>
      <c r="O1776" s="3"/>
      <c r="R1776" s="15" t="s">
        <v>6913</v>
      </c>
      <c r="S1776" s="15" t="s">
        <v>6914</v>
      </c>
      <c r="T1776" s="15" t="s">
        <v>6915</v>
      </c>
      <c r="U1776" s="15" t="s">
        <v>6916</v>
      </c>
      <c r="V1776" s="8" t="s">
        <v>6917</v>
      </c>
      <c r="W1776" s="9" t="s">
        <v>6918</v>
      </c>
      <c r="X1776" s="8" t="s">
        <v>6919</v>
      </c>
      <c r="Y1776" t="s">
        <v>11921</v>
      </c>
      <c r="AB1776" t="str">
        <f t="shared" si="54"/>
        <v>=Y,=N,=N</v>
      </c>
      <c r="AC1776" s="8">
        <v>20230201</v>
      </c>
      <c r="AD1776" s="2" t="str">
        <f t="shared" si="55"/>
        <v>,=Y,=N,=N</v>
      </c>
      <c r="AE1776" s="48" t="s">
        <v>6921</v>
      </c>
      <c r="AF1776" s="4" t="s">
        <v>6913</v>
      </c>
      <c r="AG1776" s="4" t="s">
        <v>6913</v>
      </c>
    </row>
    <row r="1777" spans="1:36" x14ac:dyDescent="0.3">
      <c r="A1777" s="8" t="s">
        <v>6907</v>
      </c>
      <c r="B1777" s="8" t="s">
        <v>6908</v>
      </c>
      <c r="C1777" s="8" t="s">
        <v>6909</v>
      </c>
      <c r="D1777" s="8" t="s">
        <v>6985</v>
      </c>
      <c r="H1777" s="8"/>
      <c r="I1777" s="8"/>
      <c r="J1777" s="8"/>
      <c r="K1777" s="9" t="s">
        <v>11922</v>
      </c>
      <c r="L1777" s="8"/>
      <c r="M1777" s="8" t="s">
        <v>1781</v>
      </c>
      <c r="N1777" s="8" t="s">
        <v>1781</v>
      </c>
      <c r="O1777" s="8" t="s">
        <v>1781</v>
      </c>
      <c r="P1777" s="8" t="s">
        <v>86</v>
      </c>
      <c r="Q1777" s="8"/>
      <c r="R1777" s="15" t="s">
        <v>6921</v>
      </c>
      <c r="S1777" s="15" t="s">
        <v>6930</v>
      </c>
      <c r="T1777" s="15" t="s">
        <v>6931</v>
      </c>
      <c r="U1777" s="15" t="s">
        <v>6924</v>
      </c>
      <c r="V1777" s="8" t="s">
        <v>6957</v>
      </c>
      <c r="W1777" s="9" t="s">
        <v>6926</v>
      </c>
      <c r="X1777" s="8"/>
      <c r="Y1777" s="8" t="s">
        <v>11923</v>
      </c>
      <c r="Z1777" s="9" t="s">
        <v>6934</v>
      </c>
      <c r="AA1777" s="9"/>
      <c r="AB1777" t="str">
        <f t="shared" si="54"/>
        <v>=N,=N,=N</v>
      </c>
      <c r="AC1777" s="8">
        <v>20230201</v>
      </c>
      <c r="AD1777" s="2" t="str">
        <f t="shared" si="55"/>
        <v>,=N,=N,=N</v>
      </c>
      <c r="AE1777" s="48" t="s">
        <v>6913</v>
      </c>
      <c r="AF1777" s="4" t="s">
        <v>6913</v>
      </c>
      <c r="AG1777" s="4" t="s">
        <v>6913</v>
      </c>
    </row>
    <row r="1778" spans="1:36" x14ac:dyDescent="0.3">
      <c r="A1778" s="8" t="s">
        <v>6907</v>
      </c>
      <c r="B1778" s="8" t="s">
        <v>6908</v>
      </c>
      <c r="C1778" s="8" t="s">
        <v>6909</v>
      </c>
      <c r="D1778" t="s">
        <v>6985</v>
      </c>
      <c r="E1778" s="12" t="s">
        <v>7273</v>
      </c>
      <c r="F1778" s="12"/>
      <c r="G1778" s="12"/>
      <c r="I1778" s="8"/>
      <c r="J1778" s="8"/>
      <c r="K1778" s="9" t="s">
        <v>11924</v>
      </c>
      <c r="L1778" s="8"/>
      <c r="M1778" s="3" t="s">
        <v>1782</v>
      </c>
      <c r="N1778" s="8" t="s">
        <v>1782</v>
      </c>
      <c r="O1778" s="3"/>
      <c r="R1778" s="15" t="s">
        <v>6913</v>
      </c>
      <c r="S1778" s="15" t="s">
        <v>6914</v>
      </c>
      <c r="T1778" s="15" t="s">
        <v>6915</v>
      </c>
      <c r="U1778" s="15" t="s">
        <v>6916</v>
      </c>
      <c r="V1778" s="8" t="s">
        <v>6917</v>
      </c>
      <c r="W1778" s="9" t="s">
        <v>6918</v>
      </c>
      <c r="X1778" s="8" t="s">
        <v>6919</v>
      </c>
      <c r="Y1778" t="s">
        <v>11925</v>
      </c>
      <c r="AB1778" t="str">
        <f t="shared" si="54"/>
        <v>=Y,=N,=N</v>
      </c>
      <c r="AC1778" s="8">
        <v>20230201</v>
      </c>
      <c r="AD1778" s="2" t="str">
        <f t="shared" si="55"/>
        <v>,=Y,=N,=N</v>
      </c>
      <c r="AE1778" s="48" t="s">
        <v>6921</v>
      </c>
      <c r="AF1778" s="4" t="s">
        <v>6913</v>
      </c>
      <c r="AG1778" s="4" t="s">
        <v>6913</v>
      </c>
    </row>
    <row r="1779" spans="1:36" x14ac:dyDescent="0.3">
      <c r="A1779" s="8" t="s">
        <v>6907</v>
      </c>
      <c r="B1779" s="8" t="s">
        <v>6908</v>
      </c>
      <c r="C1779" s="8" t="s">
        <v>6909</v>
      </c>
      <c r="D1779" t="s">
        <v>6985</v>
      </c>
      <c r="E1779" s="12" t="s">
        <v>7071</v>
      </c>
      <c r="F1779" s="12"/>
      <c r="G1779" s="12"/>
      <c r="I1779" s="8"/>
      <c r="J1779" s="8"/>
      <c r="K1779" s="9" t="s">
        <v>11926</v>
      </c>
      <c r="L1779" s="8"/>
      <c r="M1779" s="3" t="s">
        <v>1783</v>
      </c>
      <c r="N1779" s="8" t="s">
        <v>1783</v>
      </c>
      <c r="O1779" s="3"/>
      <c r="P1779" t="s">
        <v>6929</v>
      </c>
      <c r="R1779" s="15" t="s">
        <v>6913</v>
      </c>
      <c r="S1779" s="15" t="s">
        <v>6914</v>
      </c>
      <c r="T1779" s="15" t="s">
        <v>6915</v>
      </c>
      <c r="U1779" s="15" t="s">
        <v>6916</v>
      </c>
      <c r="V1779" s="8" t="s">
        <v>6917</v>
      </c>
      <c r="W1779" s="9" t="s">
        <v>6918</v>
      </c>
      <c r="X1779" s="8" t="s">
        <v>6919</v>
      </c>
      <c r="Y1779" t="s">
        <v>11927</v>
      </c>
      <c r="AB1779" t="str">
        <f t="shared" si="54"/>
        <v>=Y,=Y,=N</v>
      </c>
      <c r="AC1779" s="8">
        <v>20230201</v>
      </c>
      <c r="AD1779" s="2" t="str">
        <f t="shared" si="55"/>
        <v>,=Y,=Y,=N</v>
      </c>
      <c r="AE1779" s="48" t="s">
        <v>6921</v>
      </c>
      <c r="AF1779" s="15" t="s">
        <v>6921</v>
      </c>
      <c r="AG1779" s="4" t="s">
        <v>6913</v>
      </c>
    </row>
    <row r="1780" spans="1:36" x14ac:dyDescent="0.3">
      <c r="A1780" s="8" t="s">
        <v>6907</v>
      </c>
      <c r="B1780" s="8" t="s">
        <v>6908</v>
      </c>
      <c r="C1780" s="8" t="s">
        <v>6909</v>
      </c>
      <c r="D1780" s="8" t="s">
        <v>6972</v>
      </c>
      <c r="H1780" s="8"/>
      <c r="I1780" s="8"/>
      <c r="J1780" s="8"/>
      <c r="K1780" s="9" t="s">
        <v>11928</v>
      </c>
      <c r="L1780" s="8"/>
      <c r="M1780" s="8" t="s">
        <v>1784</v>
      </c>
      <c r="N1780" s="8" t="s">
        <v>1784</v>
      </c>
      <c r="O1780" s="8" t="s">
        <v>11929</v>
      </c>
      <c r="P1780" s="8" t="s">
        <v>6929</v>
      </c>
      <c r="Q1780" s="8"/>
      <c r="R1780" s="15" t="s">
        <v>6921</v>
      </c>
      <c r="S1780" s="15" t="s">
        <v>6930</v>
      </c>
      <c r="T1780" s="15" t="s">
        <v>6931</v>
      </c>
      <c r="U1780" s="15" t="s">
        <v>6924</v>
      </c>
      <c r="V1780" s="8" t="s">
        <v>6932</v>
      </c>
      <c r="W1780" s="9" t="s">
        <v>6926</v>
      </c>
      <c r="X1780" s="8"/>
      <c r="Y1780" s="8" t="s">
        <v>11930</v>
      </c>
      <c r="Z1780" s="9" t="s">
        <v>6934</v>
      </c>
      <c r="AA1780" s="9"/>
      <c r="AB1780" t="str">
        <f t="shared" si="54"/>
        <v>=N,=Y,=N</v>
      </c>
      <c r="AC1780" s="8">
        <v>20230201</v>
      </c>
      <c r="AD1780" s="2" t="str">
        <f t="shared" si="55"/>
        <v>,=N,=Y,=N</v>
      </c>
      <c r="AE1780" s="48" t="s">
        <v>6913</v>
      </c>
      <c r="AF1780" s="15" t="s">
        <v>6921</v>
      </c>
      <c r="AG1780" s="4" t="s">
        <v>6913</v>
      </c>
      <c r="AH1780" s="8"/>
      <c r="AI1780" s="8"/>
      <c r="AJ1780" s="8"/>
    </row>
    <row r="1781" spans="1:36" x14ac:dyDescent="0.3">
      <c r="A1781" s="8" t="s">
        <v>6907</v>
      </c>
      <c r="B1781" s="8" t="s">
        <v>6908</v>
      </c>
      <c r="C1781" s="8" t="s">
        <v>6909</v>
      </c>
      <c r="D1781" t="s">
        <v>7043</v>
      </c>
      <c r="E1781" t="s">
        <v>11931</v>
      </c>
      <c r="K1781" s="9" t="s">
        <v>11932</v>
      </c>
      <c r="L1781" s="8"/>
      <c r="M1781" t="s">
        <v>1785</v>
      </c>
      <c r="N1781" s="8" t="s">
        <v>1785</v>
      </c>
      <c r="P1781" t="s">
        <v>6929</v>
      </c>
      <c r="R1781" s="6" t="s">
        <v>6921</v>
      </c>
      <c r="S1781" s="15" t="s">
        <v>6914</v>
      </c>
      <c r="T1781" s="15" t="s">
        <v>6915</v>
      </c>
      <c r="U1781" s="6" t="s">
        <v>6916</v>
      </c>
      <c r="V1781" t="s">
        <v>6917</v>
      </c>
      <c r="W1781" s="9" t="s">
        <v>6918</v>
      </c>
      <c r="X1781" t="s">
        <v>6919</v>
      </c>
      <c r="Y1781" s="18" t="s">
        <v>11933</v>
      </c>
      <c r="AB1781" t="str">
        <f t="shared" si="54"/>
        <v>=N,=Y,=N</v>
      </c>
      <c r="AC1781" s="8">
        <v>20230201</v>
      </c>
      <c r="AD1781" s="2" t="str">
        <f t="shared" si="55"/>
        <v>,=N,=Y,=N</v>
      </c>
      <c r="AE1781" s="6" t="s">
        <v>6913</v>
      </c>
      <c r="AF1781" s="6" t="s">
        <v>6921</v>
      </c>
      <c r="AG1781" s="4" t="s">
        <v>6913</v>
      </c>
    </row>
    <row r="1782" spans="1:36" x14ac:dyDescent="0.3">
      <c r="A1782" s="8" t="s">
        <v>6907</v>
      </c>
      <c r="B1782" s="8" t="s">
        <v>6908</v>
      </c>
      <c r="C1782" s="8" t="s">
        <v>6909</v>
      </c>
      <c r="D1782" t="s">
        <v>6972</v>
      </c>
      <c r="E1782" t="s">
        <v>11934</v>
      </c>
      <c r="I1782" s="8"/>
      <c r="J1782" s="8"/>
      <c r="K1782" s="9" t="s">
        <v>11935</v>
      </c>
      <c r="L1782" s="8"/>
      <c r="M1782" s="3" t="s">
        <v>1786</v>
      </c>
      <c r="N1782" s="8" t="s">
        <v>1786</v>
      </c>
      <c r="O1782" s="3"/>
      <c r="R1782" s="15" t="s">
        <v>6913</v>
      </c>
      <c r="S1782" s="15" t="s">
        <v>6914</v>
      </c>
      <c r="T1782" s="15" t="s">
        <v>6915</v>
      </c>
      <c r="U1782" s="15" t="s">
        <v>6916</v>
      </c>
      <c r="V1782" s="8" t="s">
        <v>6917</v>
      </c>
      <c r="W1782" s="9" t="s">
        <v>6918</v>
      </c>
      <c r="X1782" s="8" t="s">
        <v>6919</v>
      </c>
      <c r="Y1782" t="s">
        <v>11936</v>
      </c>
      <c r="AB1782" t="str">
        <f t="shared" si="54"/>
        <v>=Y,=N,=N</v>
      </c>
      <c r="AC1782" s="8">
        <v>20230201</v>
      </c>
      <c r="AD1782" s="2" t="str">
        <f t="shared" si="55"/>
        <v>,=Y,=N,=N</v>
      </c>
      <c r="AE1782" s="48" t="s">
        <v>6921</v>
      </c>
      <c r="AF1782" s="4" t="s">
        <v>6913</v>
      </c>
      <c r="AG1782" s="4" t="s">
        <v>6913</v>
      </c>
    </row>
    <row r="1783" spans="1:36" x14ac:dyDescent="0.3">
      <c r="A1783" s="8" t="s">
        <v>6907</v>
      </c>
      <c r="B1783" s="8" t="s">
        <v>6908</v>
      </c>
      <c r="C1783" s="8" t="s">
        <v>6909</v>
      </c>
      <c r="D1783" t="s">
        <v>6938</v>
      </c>
      <c r="E1783" s="12" t="s">
        <v>11937</v>
      </c>
      <c r="F1783" s="12"/>
      <c r="G1783" s="12"/>
      <c r="I1783" s="8"/>
      <c r="J1783" s="8"/>
      <c r="K1783" s="9" t="s">
        <v>11938</v>
      </c>
      <c r="L1783" s="8"/>
      <c r="M1783" s="3" t="s">
        <v>1787</v>
      </c>
      <c r="N1783" s="8" t="s">
        <v>1787</v>
      </c>
      <c r="O1783" s="3"/>
      <c r="R1783" s="15" t="s">
        <v>6913</v>
      </c>
      <c r="S1783" s="15" t="s">
        <v>6914</v>
      </c>
      <c r="T1783" s="15" t="s">
        <v>6915</v>
      </c>
      <c r="U1783" s="15" t="s">
        <v>6916</v>
      </c>
      <c r="V1783" s="8" t="s">
        <v>6917</v>
      </c>
      <c r="W1783" s="9" t="s">
        <v>6918</v>
      </c>
      <c r="X1783" s="8" t="s">
        <v>6919</v>
      </c>
      <c r="Y1783" t="s">
        <v>11939</v>
      </c>
      <c r="AB1783" t="str">
        <f t="shared" si="54"/>
        <v>=Y,=N,=N</v>
      </c>
      <c r="AC1783" s="8">
        <v>20230201</v>
      </c>
      <c r="AD1783" s="2" t="str">
        <f t="shared" si="55"/>
        <v>,=Y,=N,=N</v>
      </c>
      <c r="AE1783" s="48" t="s">
        <v>6921</v>
      </c>
      <c r="AF1783" s="4" t="s">
        <v>6913</v>
      </c>
      <c r="AG1783" s="4" t="s">
        <v>6913</v>
      </c>
    </row>
    <row r="1784" spans="1:36" x14ac:dyDescent="0.3">
      <c r="A1784" s="8" t="s">
        <v>6907</v>
      </c>
      <c r="B1784" s="8" t="s">
        <v>6908</v>
      </c>
      <c r="C1784" s="8" t="s">
        <v>6909</v>
      </c>
      <c r="D1784" t="s">
        <v>6943</v>
      </c>
      <c r="E1784" t="s">
        <v>11940</v>
      </c>
      <c r="I1784" s="8"/>
      <c r="J1784" s="8"/>
      <c r="K1784" s="9" t="s">
        <v>11941</v>
      </c>
      <c r="L1784" s="8"/>
      <c r="M1784" s="3" t="s">
        <v>1788</v>
      </c>
      <c r="N1784" s="8" t="s">
        <v>1788</v>
      </c>
      <c r="O1784" s="3"/>
      <c r="R1784" s="15" t="s">
        <v>6913</v>
      </c>
      <c r="S1784" s="15" t="s">
        <v>6914</v>
      </c>
      <c r="T1784" s="15" t="s">
        <v>6915</v>
      </c>
      <c r="U1784" s="15" t="s">
        <v>6916</v>
      </c>
      <c r="V1784" s="8" t="s">
        <v>6917</v>
      </c>
      <c r="W1784" s="9" t="s">
        <v>6918</v>
      </c>
      <c r="X1784" s="8" t="s">
        <v>6919</v>
      </c>
      <c r="Y1784" t="s">
        <v>11942</v>
      </c>
      <c r="AB1784" t="str">
        <f t="shared" si="54"/>
        <v>=Y,=N,=N</v>
      </c>
      <c r="AC1784" s="8">
        <v>20230201</v>
      </c>
      <c r="AD1784" s="2" t="str">
        <f t="shared" si="55"/>
        <v>,=Y,=N,=N</v>
      </c>
      <c r="AE1784" s="48" t="s">
        <v>6921</v>
      </c>
      <c r="AF1784" s="4" t="s">
        <v>6913</v>
      </c>
      <c r="AG1784" s="4" t="s">
        <v>6913</v>
      </c>
    </row>
    <row r="1785" spans="1:36" x14ac:dyDescent="0.3">
      <c r="A1785" s="8" t="s">
        <v>6907</v>
      </c>
      <c r="B1785" s="8" t="s">
        <v>6908</v>
      </c>
      <c r="C1785" s="8" t="s">
        <v>6909</v>
      </c>
      <c r="D1785" t="s">
        <v>7160</v>
      </c>
      <c r="E1785" t="s">
        <v>11943</v>
      </c>
      <c r="K1785" s="9" t="s">
        <v>11944</v>
      </c>
      <c r="L1785" s="8"/>
      <c r="M1785" t="s">
        <v>1789</v>
      </c>
      <c r="N1785" s="8" t="s">
        <v>1789</v>
      </c>
      <c r="P1785" t="s">
        <v>6929</v>
      </c>
      <c r="R1785" s="6" t="s">
        <v>6921</v>
      </c>
      <c r="S1785" s="15" t="s">
        <v>6914</v>
      </c>
      <c r="T1785" s="15" t="s">
        <v>6915</v>
      </c>
      <c r="U1785" s="6" t="s">
        <v>6916</v>
      </c>
      <c r="V1785" t="s">
        <v>6917</v>
      </c>
      <c r="W1785" s="9" t="s">
        <v>6918</v>
      </c>
      <c r="X1785" t="s">
        <v>6919</v>
      </c>
      <c r="Y1785" s="18" t="s">
        <v>11945</v>
      </c>
      <c r="AB1785" t="str">
        <f t="shared" si="54"/>
        <v>=N,=Y,=N</v>
      </c>
      <c r="AC1785" s="8">
        <v>20230201</v>
      </c>
      <c r="AD1785" s="2" t="str">
        <f t="shared" si="55"/>
        <v>,=N,=Y,=N</v>
      </c>
      <c r="AE1785" s="6" t="s">
        <v>6913</v>
      </c>
      <c r="AF1785" s="6" t="s">
        <v>6921</v>
      </c>
      <c r="AG1785" s="4" t="s">
        <v>6913</v>
      </c>
      <c r="AH1785" s="8"/>
      <c r="AI1785" s="8"/>
      <c r="AJ1785" s="8"/>
    </row>
    <row r="1786" spans="1:36" x14ac:dyDescent="0.3">
      <c r="A1786" s="8" t="s">
        <v>6907</v>
      </c>
      <c r="B1786" s="8" t="s">
        <v>6908</v>
      </c>
      <c r="C1786" s="8" t="s">
        <v>6909</v>
      </c>
      <c r="D1786" t="s">
        <v>7090</v>
      </c>
      <c r="E1786" s="12" t="s">
        <v>11946</v>
      </c>
      <c r="F1786" s="12"/>
      <c r="G1786" s="12"/>
      <c r="I1786" s="8"/>
      <c r="J1786" s="8"/>
      <c r="K1786" s="9" t="s">
        <v>11947</v>
      </c>
      <c r="L1786" s="8"/>
      <c r="M1786" s="3" t="s">
        <v>1790</v>
      </c>
      <c r="N1786" s="8" t="s">
        <v>1790</v>
      </c>
      <c r="O1786" s="3"/>
      <c r="R1786" s="15" t="s">
        <v>6913</v>
      </c>
      <c r="S1786" s="15" t="s">
        <v>6914</v>
      </c>
      <c r="T1786" s="15" t="s">
        <v>6915</v>
      </c>
      <c r="U1786" s="15" t="s">
        <v>6916</v>
      </c>
      <c r="V1786" s="8" t="s">
        <v>6917</v>
      </c>
      <c r="W1786" s="9" t="s">
        <v>6918</v>
      </c>
      <c r="X1786" s="8" t="s">
        <v>6919</v>
      </c>
      <c r="Y1786" t="s">
        <v>11948</v>
      </c>
      <c r="AB1786" t="str">
        <f t="shared" si="54"/>
        <v>=Y,=N,=N</v>
      </c>
      <c r="AC1786" s="8">
        <v>20230201</v>
      </c>
      <c r="AD1786" s="2" t="str">
        <f t="shared" si="55"/>
        <v>,=Y,=N,=N</v>
      </c>
      <c r="AE1786" s="48" t="s">
        <v>6921</v>
      </c>
      <c r="AF1786" s="4" t="s">
        <v>6913</v>
      </c>
      <c r="AG1786" s="4" t="s">
        <v>6913</v>
      </c>
    </row>
    <row r="1787" spans="1:36" x14ac:dyDescent="0.3">
      <c r="A1787" s="8" t="s">
        <v>6907</v>
      </c>
      <c r="B1787" s="8" t="s">
        <v>6908</v>
      </c>
      <c r="C1787" s="8" t="s">
        <v>6909</v>
      </c>
      <c r="D1787" t="s">
        <v>6927</v>
      </c>
      <c r="E1787" s="12" t="s">
        <v>11949</v>
      </c>
      <c r="F1787" s="12"/>
      <c r="G1787" s="12"/>
      <c r="I1787" s="8"/>
      <c r="J1787" s="8"/>
      <c r="K1787" s="9" t="s">
        <v>11950</v>
      </c>
      <c r="L1787" s="8"/>
      <c r="M1787" s="3" t="s">
        <v>1791</v>
      </c>
      <c r="N1787" s="8" t="s">
        <v>1791</v>
      </c>
      <c r="O1787" s="3"/>
      <c r="R1787" s="15" t="s">
        <v>6913</v>
      </c>
      <c r="S1787" s="15" t="s">
        <v>6914</v>
      </c>
      <c r="T1787" s="15" t="s">
        <v>6915</v>
      </c>
      <c r="U1787" s="15" t="s">
        <v>6916</v>
      </c>
      <c r="V1787" s="8" t="s">
        <v>6917</v>
      </c>
      <c r="W1787" s="9" t="s">
        <v>6918</v>
      </c>
      <c r="X1787" s="8" t="s">
        <v>6919</v>
      </c>
      <c r="Y1787" t="s">
        <v>11951</v>
      </c>
      <c r="AB1787" t="str">
        <f t="shared" si="54"/>
        <v>=Y,=N,=N</v>
      </c>
      <c r="AC1787" s="8">
        <v>20230201</v>
      </c>
      <c r="AD1787" s="2" t="str">
        <f t="shared" si="55"/>
        <v>,=Y,=N,=N</v>
      </c>
      <c r="AE1787" s="48" t="s">
        <v>6921</v>
      </c>
      <c r="AF1787" s="4" t="s">
        <v>6913</v>
      </c>
      <c r="AG1787" s="4" t="s">
        <v>6913</v>
      </c>
      <c r="AH1787" s="8"/>
      <c r="AI1787" s="8"/>
      <c r="AJ1787" s="8"/>
    </row>
    <row r="1788" spans="1:36" x14ac:dyDescent="0.3">
      <c r="A1788" s="8" t="s">
        <v>6907</v>
      </c>
      <c r="B1788" s="8" t="s">
        <v>6908</v>
      </c>
      <c r="C1788" s="8" t="s">
        <v>6909</v>
      </c>
      <c r="D1788" t="s">
        <v>6910</v>
      </c>
      <c r="E1788" s="12" t="s">
        <v>11952</v>
      </c>
      <c r="F1788" s="12"/>
      <c r="G1788" s="12"/>
      <c r="I1788" s="8"/>
      <c r="J1788" s="8"/>
      <c r="K1788" s="9" t="s">
        <v>11953</v>
      </c>
      <c r="L1788" s="8"/>
      <c r="M1788" s="3" t="s">
        <v>1792</v>
      </c>
      <c r="N1788" s="8" t="s">
        <v>1792</v>
      </c>
      <c r="O1788" s="3"/>
      <c r="R1788" s="15" t="s">
        <v>6913</v>
      </c>
      <c r="S1788" s="15" t="s">
        <v>6914</v>
      </c>
      <c r="T1788" s="15" t="s">
        <v>6915</v>
      </c>
      <c r="U1788" s="15" t="s">
        <v>6916</v>
      </c>
      <c r="V1788" s="8" t="s">
        <v>6917</v>
      </c>
      <c r="W1788" s="9" t="s">
        <v>6918</v>
      </c>
      <c r="X1788" s="8" t="s">
        <v>6919</v>
      </c>
      <c r="Y1788" t="s">
        <v>11954</v>
      </c>
      <c r="AB1788" t="str">
        <f t="shared" si="54"/>
        <v>=Y,=N,=N</v>
      </c>
      <c r="AC1788" s="8">
        <v>20230201</v>
      </c>
      <c r="AD1788" s="2" t="str">
        <f t="shared" si="55"/>
        <v>,=Y,=N,=N</v>
      </c>
      <c r="AE1788" s="48" t="s">
        <v>6921</v>
      </c>
      <c r="AF1788" s="4" t="s">
        <v>6913</v>
      </c>
      <c r="AG1788" s="4" t="s">
        <v>6913</v>
      </c>
    </row>
    <row r="1789" spans="1:36" x14ac:dyDescent="0.3">
      <c r="A1789" s="8" t="s">
        <v>6907</v>
      </c>
      <c r="B1789" s="8" t="s">
        <v>6908</v>
      </c>
      <c r="C1789" s="8" t="s">
        <v>6909</v>
      </c>
      <c r="D1789" t="s">
        <v>7033</v>
      </c>
      <c r="E1789" s="12" t="s">
        <v>11955</v>
      </c>
      <c r="F1789" s="12"/>
      <c r="G1789" s="12"/>
      <c r="I1789" s="8"/>
      <c r="J1789" s="8"/>
      <c r="K1789" s="9" t="s">
        <v>11956</v>
      </c>
      <c r="L1789" s="8"/>
      <c r="M1789" s="3" t="s">
        <v>1793</v>
      </c>
      <c r="N1789" s="8" t="s">
        <v>1793</v>
      </c>
      <c r="O1789" s="3"/>
      <c r="R1789" s="15" t="s">
        <v>6913</v>
      </c>
      <c r="S1789" s="15" t="s">
        <v>6914</v>
      </c>
      <c r="T1789" s="15" t="s">
        <v>6915</v>
      </c>
      <c r="U1789" s="15" t="s">
        <v>6916</v>
      </c>
      <c r="V1789" s="8" t="s">
        <v>6917</v>
      </c>
      <c r="W1789" s="9" t="s">
        <v>6918</v>
      </c>
      <c r="X1789" s="8" t="s">
        <v>6919</v>
      </c>
      <c r="Y1789" t="s">
        <v>11957</v>
      </c>
      <c r="AB1789" t="str">
        <f t="shared" si="54"/>
        <v>=Y,=N,=N</v>
      </c>
      <c r="AC1789" s="8">
        <v>20230201</v>
      </c>
      <c r="AD1789" s="2" t="str">
        <f t="shared" si="55"/>
        <v>,=Y,=N,=N</v>
      </c>
      <c r="AE1789" s="48" t="s">
        <v>6921</v>
      </c>
      <c r="AF1789" s="4" t="s">
        <v>6913</v>
      </c>
      <c r="AG1789" s="4" t="s">
        <v>6913</v>
      </c>
    </row>
    <row r="1790" spans="1:36" x14ac:dyDescent="0.3">
      <c r="A1790" s="8" t="s">
        <v>6907</v>
      </c>
      <c r="B1790" s="8" t="s">
        <v>6908</v>
      </c>
      <c r="C1790" s="8" t="s">
        <v>6909</v>
      </c>
      <c r="D1790" t="s">
        <v>6943</v>
      </c>
      <c r="E1790" s="8" t="s">
        <v>11958</v>
      </c>
      <c r="F1790" s="8"/>
      <c r="G1790" s="8"/>
      <c r="H1790" s="8"/>
      <c r="I1790" s="8" t="s">
        <v>11959</v>
      </c>
      <c r="J1790" s="8">
        <v>5500013903</v>
      </c>
      <c r="K1790" s="9" t="s">
        <v>11960</v>
      </c>
      <c r="L1790" s="8"/>
      <c r="M1790" s="8" t="s">
        <v>1794</v>
      </c>
      <c r="N1790" s="8" t="s">
        <v>1794</v>
      </c>
      <c r="O1790" s="8" t="s">
        <v>11961</v>
      </c>
      <c r="P1790" s="8" t="s">
        <v>6929</v>
      </c>
      <c r="Q1790" s="8"/>
      <c r="R1790" s="15" t="s">
        <v>6921</v>
      </c>
      <c r="S1790" s="15" t="s">
        <v>6930</v>
      </c>
      <c r="T1790" s="15" t="s">
        <v>6931</v>
      </c>
      <c r="U1790" s="15" t="s">
        <v>7210</v>
      </c>
      <c r="V1790" s="8" t="s">
        <v>6957</v>
      </c>
      <c r="W1790" s="9" t="s">
        <v>6926</v>
      </c>
      <c r="X1790" s="8" t="s">
        <v>6979</v>
      </c>
      <c r="Y1790" s="8" t="s">
        <v>11962</v>
      </c>
      <c r="Z1790" s="9" t="s">
        <v>6934</v>
      </c>
      <c r="AA1790" s="9" t="s">
        <v>7700</v>
      </c>
      <c r="AB1790" t="str">
        <f t="shared" si="54"/>
        <v>=N,=Y,=N</v>
      </c>
      <c r="AC1790" s="8">
        <v>20230201</v>
      </c>
      <c r="AD1790" s="2" t="str">
        <f t="shared" si="55"/>
        <v>,=N,=Y,=N</v>
      </c>
      <c r="AE1790" s="48" t="s">
        <v>6913</v>
      </c>
      <c r="AF1790" s="15" t="s">
        <v>6921</v>
      </c>
      <c r="AG1790" s="4" t="s">
        <v>6913</v>
      </c>
    </row>
    <row r="1791" spans="1:36" x14ac:dyDescent="0.3">
      <c r="A1791" s="8" t="s">
        <v>6907</v>
      </c>
      <c r="B1791" s="8" t="s">
        <v>6908</v>
      </c>
      <c r="C1791" s="8" t="s">
        <v>6909</v>
      </c>
      <c r="D1791" t="s">
        <v>6951</v>
      </c>
      <c r="E1791" t="s">
        <v>8793</v>
      </c>
      <c r="I1791" s="8"/>
      <c r="J1791" s="8"/>
      <c r="K1791" s="9" t="s">
        <v>11963</v>
      </c>
      <c r="L1791" s="8"/>
      <c r="M1791" s="3" t="s">
        <v>1795</v>
      </c>
      <c r="N1791" s="8" t="s">
        <v>1795</v>
      </c>
      <c r="O1791" s="3"/>
      <c r="R1791" s="15" t="s">
        <v>6913</v>
      </c>
      <c r="S1791" s="15" t="s">
        <v>6914</v>
      </c>
      <c r="T1791" s="15" t="s">
        <v>6915</v>
      </c>
      <c r="U1791" s="15" t="s">
        <v>6916</v>
      </c>
      <c r="V1791" s="8" t="s">
        <v>6917</v>
      </c>
      <c r="W1791" s="9" t="s">
        <v>6918</v>
      </c>
      <c r="X1791" s="8" t="s">
        <v>6919</v>
      </c>
      <c r="Y1791" t="s">
        <v>11964</v>
      </c>
      <c r="AB1791" t="str">
        <f t="shared" si="54"/>
        <v>=Y,=N,=N</v>
      </c>
      <c r="AC1791" s="8">
        <v>20230201</v>
      </c>
      <c r="AD1791" s="2" t="str">
        <f t="shared" si="55"/>
        <v>,=Y,=N,=N</v>
      </c>
      <c r="AE1791" s="48" t="s">
        <v>6921</v>
      </c>
      <c r="AF1791" s="4" t="s">
        <v>6913</v>
      </c>
      <c r="AG1791" s="4" t="s">
        <v>6913</v>
      </c>
    </row>
    <row r="1792" spans="1:36" x14ac:dyDescent="0.3">
      <c r="A1792" s="8" t="s">
        <v>6907</v>
      </c>
      <c r="B1792" s="8" t="s">
        <v>6908</v>
      </c>
      <c r="C1792" s="8" t="s">
        <v>6909</v>
      </c>
      <c r="D1792" s="8" t="s">
        <v>7521</v>
      </c>
      <c r="H1792" s="8"/>
      <c r="I1792" s="8"/>
      <c r="J1792" s="8"/>
      <c r="K1792" s="9" t="s">
        <v>11965</v>
      </c>
      <c r="L1792" s="8"/>
      <c r="M1792" s="8" t="s">
        <v>1796</v>
      </c>
      <c r="N1792" s="8" t="s">
        <v>1796</v>
      </c>
      <c r="O1792" s="8" t="s">
        <v>1796</v>
      </c>
      <c r="P1792" s="8" t="s">
        <v>6929</v>
      </c>
      <c r="Q1792" s="8"/>
      <c r="R1792" s="15" t="s">
        <v>6921</v>
      </c>
      <c r="S1792" s="15" t="s">
        <v>6930</v>
      </c>
      <c r="T1792" s="15" t="s">
        <v>6931</v>
      </c>
      <c r="U1792" s="15" t="s">
        <v>6924</v>
      </c>
      <c r="V1792" s="8" t="s">
        <v>7099</v>
      </c>
      <c r="W1792" s="9" t="s">
        <v>6926</v>
      </c>
      <c r="X1792" s="8"/>
      <c r="Y1792" s="8" t="s">
        <v>11966</v>
      </c>
      <c r="Z1792" s="9" t="s">
        <v>7012</v>
      </c>
      <c r="AA1792" s="9"/>
      <c r="AB1792" t="str">
        <f t="shared" si="54"/>
        <v>=N,=Y,=N</v>
      </c>
      <c r="AC1792" s="8">
        <v>20230201</v>
      </c>
      <c r="AD1792" s="2" t="str">
        <f t="shared" si="55"/>
        <v>,=N,=Y,=N</v>
      </c>
      <c r="AE1792" s="48" t="s">
        <v>6913</v>
      </c>
      <c r="AF1792" s="15" t="s">
        <v>6921</v>
      </c>
      <c r="AG1792" s="4" t="s">
        <v>6913</v>
      </c>
    </row>
    <row r="1793" spans="1:36" x14ac:dyDescent="0.3">
      <c r="A1793" s="8" t="s">
        <v>6907</v>
      </c>
      <c r="B1793" s="8" t="s">
        <v>6908</v>
      </c>
      <c r="C1793" s="8" t="s">
        <v>6909</v>
      </c>
      <c r="D1793" s="8" t="s">
        <v>6999</v>
      </c>
      <c r="E1793" s="8" t="s">
        <v>11967</v>
      </c>
      <c r="F1793" s="8"/>
      <c r="G1793" s="8"/>
      <c r="H1793" s="8"/>
      <c r="I1793" s="8"/>
      <c r="J1793" s="8"/>
      <c r="K1793" s="9" t="s">
        <v>11968</v>
      </c>
      <c r="L1793" s="8"/>
      <c r="M1793" s="8" t="s">
        <v>1797</v>
      </c>
      <c r="N1793" s="8" t="s">
        <v>1797</v>
      </c>
      <c r="O1793" s="8" t="s">
        <v>11969</v>
      </c>
      <c r="P1793" s="8" t="s">
        <v>6929</v>
      </c>
      <c r="Q1793" s="8"/>
      <c r="R1793" s="15" t="s">
        <v>6921</v>
      </c>
      <c r="S1793" s="15" t="s">
        <v>6930</v>
      </c>
      <c r="T1793" s="15" t="s">
        <v>6931</v>
      </c>
      <c r="U1793" s="15" t="s">
        <v>6916</v>
      </c>
      <c r="V1793" s="8" t="s">
        <v>6957</v>
      </c>
      <c r="W1793" s="9" t="s">
        <v>6926</v>
      </c>
      <c r="X1793" s="8" t="s">
        <v>6979</v>
      </c>
      <c r="Y1793" s="8" t="s">
        <v>11970</v>
      </c>
      <c r="Z1793" s="49" t="s">
        <v>6934</v>
      </c>
      <c r="AA1793" s="9"/>
      <c r="AB1793" t="str">
        <f t="shared" si="54"/>
        <v>=N,=Y,=N</v>
      </c>
      <c r="AC1793" s="8">
        <v>20230201</v>
      </c>
      <c r="AD1793" s="2" t="str">
        <f t="shared" si="55"/>
        <v>,=N,=Y,=N</v>
      </c>
      <c r="AE1793" s="48" t="s">
        <v>6913</v>
      </c>
      <c r="AF1793" s="15" t="s">
        <v>6921</v>
      </c>
      <c r="AG1793" s="4" t="s">
        <v>6913</v>
      </c>
    </row>
    <row r="1794" spans="1:36" x14ac:dyDescent="0.3">
      <c r="A1794" s="8" t="s">
        <v>6907</v>
      </c>
      <c r="B1794" s="8" t="s">
        <v>6908</v>
      </c>
      <c r="C1794" s="8" t="s">
        <v>6909</v>
      </c>
      <c r="D1794" t="s">
        <v>6951</v>
      </c>
      <c r="E1794" t="s">
        <v>9387</v>
      </c>
      <c r="I1794" s="8"/>
      <c r="J1794" s="8"/>
      <c r="K1794" s="9" t="s">
        <v>11971</v>
      </c>
      <c r="L1794" s="8"/>
      <c r="M1794" s="3" t="s">
        <v>1798</v>
      </c>
      <c r="N1794" s="8" t="s">
        <v>1798</v>
      </c>
      <c r="O1794" s="3"/>
      <c r="R1794" s="15" t="s">
        <v>6913</v>
      </c>
      <c r="S1794" s="15" t="s">
        <v>6914</v>
      </c>
      <c r="T1794" s="15" t="s">
        <v>6915</v>
      </c>
      <c r="U1794" s="15" t="s">
        <v>6916</v>
      </c>
      <c r="V1794" s="8" t="s">
        <v>6917</v>
      </c>
      <c r="W1794" s="9" t="s">
        <v>6918</v>
      </c>
      <c r="X1794" s="8" t="s">
        <v>6919</v>
      </c>
      <c r="Y1794" t="s">
        <v>11972</v>
      </c>
      <c r="AB1794" t="str">
        <f t="shared" ref="AB1794:AB1857" si="56">MID(IF(AD1794="","", AD1794),2,10000)</f>
        <v>=Y,=N,=N</v>
      </c>
      <c r="AC1794" s="8">
        <v>20230201</v>
      </c>
      <c r="AD1794" s="2" t="str">
        <f t="shared" ref="AD1794:AD1857" si="57">IF(AE1794="","",","&amp;$AH$2&amp;"="&amp;AE1794) &amp; IF(AF1794="","",","&amp;$AI$2&amp;"="&amp;AF1794) &amp; IF(AG1794="","",","&amp;$AJ$2&amp;"="&amp;AG1794) &amp; IF(AH1794="","",","&amp;$AK$2&amp;"="&amp;AH1794) &amp; IF(AI1794="","",","&amp;$AL$2&amp;"="&amp;AI1794) &amp; IF(AJ1794="","",","&amp;$AM$2&amp;"="&amp;AJ1794)</f>
        <v>,=Y,=N,=N</v>
      </c>
      <c r="AE1794" s="48" t="s">
        <v>6921</v>
      </c>
      <c r="AF1794" s="4" t="s">
        <v>6913</v>
      </c>
      <c r="AG1794" s="4" t="s">
        <v>6913</v>
      </c>
    </row>
    <row r="1795" spans="1:36" x14ac:dyDescent="0.3">
      <c r="A1795" s="8" t="s">
        <v>6907</v>
      </c>
      <c r="B1795" s="8" t="s">
        <v>6908</v>
      </c>
      <c r="C1795" s="8" t="s">
        <v>6909</v>
      </c>
      <c r="D1795" t="s">
        <v>7061</v>
      </c>
      <c r="E1795" s="12" t="s">
        <v>11973</v>
      </c>
      <c r="F1795" s="12"/>
      <c r="G1795" s="12"/>
      <c r="I1795" s="8"/>
      <c r="J1795" s="8"/>
      <c r="K1795" s="9" t="s">
        <v>11974</v>
      </c>
      <c r="L1795" s="8"/>
      <c r="M1795" s="3" t="s">
        <v>1799</v>
      </c>
      <c r="N1795" s="8" t="s">
        <v>1799</v>
      </c>
      <c r="O1795" s="3"/>
      <c r="R1795" s="15" t="s">
        <v>6913</v>
      </c>
      <c r="S1795" s="15" t="s">
        <v>6914</v>
      </c>
      <c r="T1795" s="15" t="s">
        <v>6915</v>
      </c>
      <c r="U1795" s="15" t="s">
        <v>6916</v>
      </c>
      <c r="V1795" s="8" t="s">
        <v>6917</v>
      </c>
      <c r="W1795" s="9" t="s">
        <v>6918</v>
      </c>
      <c r="X1795" s="8" t="s">
        <v>6919</v>
      </c>
      <c r="Y1795" t="s">
        <v>11975</v>
      </c>
      <c r="AB1795" t="str">
        <f t="shared" si="56"/>
        <v>=Y,=N,=N</v>
      </c>
      <c r="AC1795" s="8">
        <v>20230201</v>
      </c>
      <c r="AD1795" s="2" t="str">
        <f t="shared" si="57"/>
        <v>,=Y,=N,=N</v>
      </c>
      <c r="AE1795" s="48" t="s">
        <v>6921</v>
      </c>
      <c r="AF1795" s="4" t="s">
        <v>6913</v>
      </c>
      <c r="AG1795" s="4" t="s">
        <v>6913</v>
      </c>
      <c r="AH1795" s="8"/>
      <c r="AI1795" s="8"/>
      <c r="AJ1795" s="8"/>
    </row>
    <row r="1796" spans="1:36" x14ac:dyDescent="0.3">
      <c r="A1796" s="8" t="s">
        <v>6907</v>
      </c>
      <c r="B1796" s="8" t="s">
        <v>6908</v>
      </c>
      <c r="C1796" s="8" t="s">
        <v>6909</v>
      </c>
      <c r="D1796" s="8" t="s">
        <v>7140</v>
      </c>
      <c r="E1796" s="8" t="s">
        <v>11976</v>
      </c>
      <c r="F1796" s="8"/>
      <c r="G1796" s="8"/>
      <c r="H1796" s="8"/>
      <c r="I1796" s="8"/>
      <c r="J1796" s="8"/>
      <c r="K1796" s="9" t="s">
        <v>11977</v>
      </c>
      <c r="L1796" s="8"/>
      <c r="M1796" s="8" t="s">
        <v>1800</v>
      </c>
      <c r="N1796" s="8" t="s">
        <v>1800</v>
      </c>
      <c r="O1796" s="8"/>
      <c r="P1796" s="8"/>
      <c r="Q1796" s="8"/>
      <c r="R1796" s="15" t="s">
        <v>6913</v>
      </c>
      <c r="S1796" s="15" t="s">
        <v>6914</v>
      </c>
      <c r="T1796" s="15" t="s">
        <v>6915</v>
      </c>
      <c r="U1796" s="48" t="s">
        <v>6916</v>
      </c>
      <c r="V1796" s="8" t="s">
        <v>6917</v>
      </c>
      <c r="W1796" s="9" t="s">
        <v>6918</v>
      </c>
      <c r="X1796" s="8" t="s">
        <v>6919</v>
      </c>
      <c r="Y1796" s="8" t="s">
        <v>11978</v>
      </c>
      <c r="Z1796" s="9"/>
      <c r="AA1796" s="9"/>
      <c r="AB1796" t="str">
        <f t="shared" si="56"/>
        <v>=Y,=N,=N</v>
      </c>
      <c r="AC1796" s="8">
        <v>20230201</v>
      </c>
      <c r="AD1796" s="2" t="str">
        <f t="shared" si="57"/>
        <v>,=Y,=N,=N</v>
      </c>
      <c r="AE1796" s="48" t="s">
        <v>6921</v>
      </c>
      <c r="AF1796" s="4" t="s">
        <v>6913</v>
      </c>
      <c r="AG1796" s="4" t="s">
        <v>6913</v>
      </c>
    </row>
    <row r="1797" spans="1:36" x14ac:dyDescent="0.3">
      <c r="A1797" s="8" t="s">
        <v>6907</v>
      </c>
      <c r="B1797" s="8" t="s">
        <v>6908</v>
      </c>
      <c r="C1797" s="8" t="s">
        <v>6909</v>
      </c>
      <c r="D1797" s="8" t="s">
        <v>6955</v>
      </c>
      <c r="H1797" s="8"/>
      <c r="I1797" s="8"/>
      <c r="J1797" s="8"/>
      <c r="K1797" s="9" t="s">
        <v>11979</v>
      </c>
      <c r="L1797" s="8"/>
      <c r="M1797" s="8" t="s">
        <v>1801</v>
      </c>
      <c r="N1797" s="8" t="s">
        <v>1801</v>
      </c>
      <c r="O1797" s="8" t="s">
        <v>1801</v>
      </c>
      <c r="P1797" s="8"/>
      <c r="Q1797" s="8" t="s">
        <v>10</v>
      </c>
      <c r="R1797" s="15" t="s">
        <v>6913</v>
      </c>
      <c r="S1797" s="15" t="s">
        <v>6930</v>
      </c>
      <c r="T1797" s="15" t="s">
        <v>6931</v>
      </c>
      <c r="U1797" s="15" t="s">
        <v>6924</v>
      </c>
      <c r="V1797" s="8" t="s">
        <v>6957</v>
      </c>
      <c r="W1797" s="9" t="s">
        <v>6926</v>
      </c>
      <c r="X1797" s="8"/>
      <c r="Y1797" s="8" t="s">
        <v>11980</v>
      </c>
      <c r="Z1797" s="9" t="s">
        <v>6934</v>
      </c>
      <c r="AA1797" s="9"/>
      <c r="AB1797" t="str">
        <f t="shared" si="56"/>
        <v>=N,=N,=N</v>
      </c>
      <c r="AC1797" s="8">
        <v>20230201</v>
      </c>
      <c r="AD1797" s="2" t="str">
        <f t="shared" si="57"/>
        <v>,=N,=N,=N</v>
      </c>
      <c r="AE1797" s="48" t="s">
        <v>6913</v>
      </c>
      <c r="AF1797" s="4" t="s">
        <v>6913</v>
      </c>
      <c r="AG1797" s="4" t="s">
        <v>6913</v>
      </c>
    </row>
    <row r="1798" spans="1:36" x14ac:dyDescent="0.3">
      <c r="A1798" s="8" t="s">
        <v>6907</v>
      </c>
      <c r="B1798" s="8" t="s">
        <v>6908</v>
      </c>
      <c r="C1798" s="8" t="s">
        <v>6909</v>
      </c>
      <c r="D1798" s="8" t="s">
        <v>7521</v>
      </c>
      <c r="E1798" s="8" t="s">
        <v>11981</v>
      </c>
      <c r="F1798" s="8"/>
      <c r="G1798" s="8"/>
      <c r="H1798" s="8"/>
      <c r="I1798" s="8"/>
      <c r="J1798" s="8"/>
      <c r="K1798" s="9" t="s">
        <v>11982</v>
      </c>
      <c r="L1798" s="8"/>
      <c r="M1798" s="8" t="s">
        <v>1802</v>
      </c>
      <c r="N1798" s="8" t="s">
        <v>1802</v>
      </c>
      <c r="O1798" s="8" t="s">
        <v>1802</v>
      </c>
      <c r="P1798" s="8"/>
      <c r="Q1798" s="8"/>
      <c r="R1798" s="15" t="s">
        <v>6913</v>
      </c>
      <c r="S1798" s="15" t="s">
        <v>6914</v>
      </c>
      <c r="T1798" s="15" t="s">
        <v>6915</v>
      </c>
      <c r="U1798" s="15" t="s">
        <v>6916</v>
      </c>
      <c r="V1798" s="8" t="s">
        <v>6957</v>
      </c>
      <c r="W1798" s="9" t="s">
        <v>6926</v>
      </c>
      <c r="X1798" s="8" t="s">
        <v>6979</v>
      </c>
      <c r="Y1798" s="5" t="s">
        <v>11983</v>
      </c>
      <c r="Z1798" s="9" t="s">
        <v>6934</v>
      </c>
      <c r="AA1798" s="9"/>
      <c r="AB1798" t="str">
        <f t="shared" si="56"/>
        <v>=N,=N,=N</v>
      </c>
      <c r="AC1798" s="8">
        <v>20230201</v>
      </c>
      <c r="AD1798" s="2" t="str">
        <f t="shared" si="57"/>
        <v>,=N,=N,=N</v>
      </c>
      <c r="AE1798" s="48" t="s">
        <v>6913</v>
      </c>
      <c r="AF1798" s="4" t="s">
        <v>6913</v>
      </c>
      <c r="AG1798" s="4" t="s">
        <v>6913</v>
      </c>
    </row>
    <row r="1799" spans="1:36" x14ac:dyDescent="0.3">
      <c r="A1799" s="8" t="s">
        <v>6907</v>
      </c>
      <c r="B1799" s="8" t="s">
        <v>6908</v>
      </c>
      <c r="C1799" s="8" t="s">
        <v>6909</v>
      </c>
      <c r="D1799" t="s">
        <v>7235</v>
      </c>
      <c r="E1799" t="s">
        <v>11984</v>
      </c>
      <c r="K1799" s="9" t="s">
        <v>11985</v>
      </c>
      <c r="L1799" s="8"/>
      <c r="M1799" t="s">
        <v>1803</v>
      </c>
      <c r="N1799" s="8" t="s">
        <v>1803</v>
      </c>
      <c r="P1799" t="s">
        <v>6929</v>
      </c>
      <c r="R1799" s="6" t="s">
        <v>6921</v>
      </c>
      <c r="S1799" s="15" t="s">
        <v>6914</v>
      </c>
      <c r="T1799" s="15" t="s">
        <v>6915</v>
      </c>
      <c r="U1799" s="6" t="s">
        <v>6916</v>
      </c>
      <c r="V1799" s="8" t="s">
        <v>7248</v>
      </c>
      <c r="W1799" s="9" t="s">
        <v>6918</v>
      </c>
      <c r="X1799" t="s">
        <v>6919</v>
      </c>
      <c r="Y1799" s="18" t="s">
        <v>11986</v>
      </c>
      <c r="AB1799" t="str">
        <f t="shared" si="56"/>
        <v>=N,=Y,=N</v>
      </c>
      <c r="AC1799" s="8">
        <v>20230201</v>
      </c>
      <c r="AD1799" s="2" t="str">
        <f t="shared" si="57"/>
        <v>,=N,=Y,=N</v>
      </c>
      <c r="AE1799" s="6" t="s">
        <v>6913</v>
      </c>
      <c r="AF1799" s="6" t="s">
        <v>6921</v>
      </c>
      <c r="AG1799" s="4" t="s">
        <v>6913</v>
      </c>
      <c r="AH1799" s="8"/>
      <c r="AI1799" s="8"/>
      <c r="AJ1799" s="8"/>
    </row>
    <row r="1800" spans="1:36" x14ac:dyDescent="0.3">
      <c r="A1800" s="8" t="s">
        <v>6907</v>
      </c>
      <c r="B1800" s="8" t="s">
        <v>6908</v>
      </c>
      <c r="C1800" s="8" t="s">
        <v>6909</v>
      </c>
      <c r="D1800" t="s">
        <v>6938</v>
      </c>
      <c r="E1800" s="12" t="s">
        <v>11987</v>
      </c>
      <c r="F1800" s="12"/>
      <c r="G1800" s="12"/>
      <c r="I1800" s="8"/>
      <c r="J1800" s="8"/>
      <c r="K1800" s="9" t="s">
        <v>11988</v>
      </c>
      <c r="L1800" s="8"/>
      <c r="M1800" s="3" t="s">
        <v>1804</v>
      </c>
      <c r="N1800" s="8" t="s">
        <v>1804</v>
      </c>
      <c r="O1800" s="3"/>
      <c r="R1800" s="15" t="s">
        <v>6913</v>
      </c>
      <c r="S1800" s="15" t="s">
        <v>6914</v>
      </c>
      <c r="T1800" s="15" t="s">
        <v>6915</v>
      </c>
      <c r="U1800" s="15" t="s">
        <v>6916</v>
      </c>
      <c r="V1800" s="8" t="s">
        <v>6917</v>
      </c>
      <c r="W1800" s="9" t="s">
        <v>6918</v>
      </c>
      <c r="X1800" s="8" t="s">
        <v>6919</v>
      </c>
      <c r="Y1800" t="s">
        <v>11989</v>
      </c>
      <c r="AB1800" t="str">
        <f t="shared" si="56"/>
        <v>=Y,=N,=N</v>
      </c>
      <c r="AC1800" s="8">
        <v>20230201</v>
      </c>
      <c r="AD1800" s="2" t="str">
        <f t="shared" si="57"/>
        <v>,=Y,=N,=N</v>
      </c>
      <c r="AE1800" s="48" t="s">
        <v>6921</v>
      </c>
      <c r="AF1800" s="4" t="s">
        <v>6913</v>
      </c>
      <c r="AG1800" s="4" t="s">
        <v>6913</v>
      </c>
    </row>
    <row r="1801" spans="1:36" x14ac:dyDescent="0.3">
      <c r="A1801" s="8" t="s">
        <v>6907</v>
      </c>
      <c r="B1801" s="8" t="s">
        <v>6908</v>
      </c>
      <c r="C1801" s="8" t="s">
        <v>6909</v>
      </c>
      <c r="D1801" t="s">
        <v>7061</v>
      </c>
      <c r="E1801" s="12" t="s">
        <v>11990</v>
      </c>
      <c r="F1801" s="12"/>
      <c r="G1801" s="12"/>
      <c r="I1801" s="8"/>
      <c r="J1801" s="8"/>
      <c r="K1801" s="9" t="s">
        <v>11991</v>
      </c>
      <c r="L1801" s="8"/>
      <c r="M1801" s="3" t="s">
        <v>1805</v>
      </c>
      <c r="N1801" s="8" t="s">
        <v>1805</v>
      </c>
      <c r="O1801" s="3"/>
      <c r="R1801" s="15" t="s">
        <v>6913</v>
      </c>
      <c r="S1801" s="15" t="s">
        <v>6914</v>
      </c>
      <c r="T1801" s="15" t="s">
        <v>6915</v>
      </c>
      <c r="U1801" s="15" t="s">
        <v>6916</v>
      </c>
      <c r="V1801" s="8" t="s">
        <v>6917</v>
      </c>
      <c r="W1801" s="9" t="s">
        <v>6918</v>
      </c>
      <c r="X1801" s="8" t="s">
        <v>6919</v>
      </c>
      <c r="Y1801" t="s">
        <v>11992</v>
      </c>
      <c r="AB1801" t="str">
        <f t="shared" si="56"/>
        <v>=Y,=N,=N</v>
      </c>
      <c r="AC1801" s="8">
        <v>20230201</v>
      </c>
      <c r="AD1801" s="2" t="str">
        <f t="shared" si="57"/>
        <v>,=Y,=N,=N</v>
      </c>
      <c r="AE1801" s="48" t="s">
        <v>6921</v>
      </c>
      <c r="AF1801" s="4" t="s">
        <v>6913</v>
      </c>
      <c r="AG1801" s="4" t="s">
        <v>6913</v>
      </c>
    </row>
    <row r="1802" spans="1:36" x14ac:dyDescent="0.3">
      <c r="A1802" s="8" t="s">
        <v>6907</v>
      </c>
      <c r="B1802" s="8" t="s">
        <v>6908</v>
      </c>
      <c r="C1802" s="8" t="s">
        <v>6909</v>
      </c>
      <c r="D1802" t="s">
        <v>7061</v>
      </c>
      <c r="E1802" s="12" t="s">
        <v>11993</v>
      </c>
      <c r="F1802" s="12"/>
      <c r="G1802" s="12"/>
      <c r="I1802" s="8"/>
      <c r="J1802" s="8"/>
      <c r="K1802" s="9" t="s">
        <v>11994</v>
      </c>
      <c r="L1802" s="8"/>
      <c r="M1802" s="3" t="s">
        <v>1806</v>
      </c>
      <c r="N1802" s="8" t="s">
        <v>1806</v>
      </c>
      <c r="O1802" s="3"/>
      <c r="R1802" s="15" t="s">
        <v>6913</v>
      </c>
      <c r="S1802" s="15" t="s">
        <v>6914</v>
      </c>
      <c r="T1802" s="15" t="s">
        <v>6915</v>
      </c>
      <c r="U1802" s="15" t="s">
        <v>6916</v>
      </c>
      <c r="V1802" s="8" t="s">
        <v>6917</v>
      </c>
      <c r="W1802" s="9" t="s">
        <v>6918</v>
      </c>
      <c r="X1802" s="8" t="s">
        <v>6919</v>
      </c>
      <c r="Y1802" t="s">
        <v>11995</v>
      </c>
      <c r="AB1802" t="str">
        <f t="shared" si="56"/>
        <v>=Y,=N,=N</v>
      </c>
      <c r="AC1802" s="8">
        <v>20230201</v>
      </c>
      <c r="AD1802" s="2" t="str">
        <f t="shared" si="57"/>
        <v>,=Y,=N,=N</v>
      </c>
      <c r="AE1802" s="48" t="s">
        <v>6921</v>
      </c>
      <c r="AF1802" s="4" t="s">
        <v>6913</v>
      </c>
      <c r="AG1802" s="4" t="s">
        <v>6913</v>
      </c>
    </row>
    <row r="1803" spans="1:36" x14ac:dyDescent="0.3">
      <c r="A1803" s="8" t="s">
        <v>6907</v>
      </c>
      <c r="B1803" s="8" t="s">
        <v>6908</v>
      </c>
      <c r="C1803" s="8" t="s">
        <v>6909</v>
      </c>
      <c r="D1803" t="s">
        <v>7061</v>
      </c>
      <c r="E1803" t="s">
        <v>11996</v>
      </c>
      <c r="K1803" s="9" t="s">
        <v>11997</v>
      </c>
      <c r="L1803" s="8"/>
      <c r="M1803" t="s">
        <v>1807</v>
      </c>
      <c r="N1803" s="8" t="s">
        <v>1807</v>
      </c>
      <c r="P1803" t="s">
        <v>6929</v>
      </c>
      <c r="R1803" s="6" t="s">
        <v>6921</v>
      </c>
      <c r="S1803" s="15" t="s">
        <v>6914</v>
      </c>
      <c r="T1803" s="15" t="s">
        <v>6915</v>
      </c>
      <c r="U1803" s="6" t="s">
        <v>6916</v>
      </c>
      <c r="V1803" s="8" t="s">
        <v>7248</v>
      </c>
      <c r="W1803" s="9" t="s">
        <v>6918</v>
      </c>
      <c r="X1803" t="s">
        <v>6919</v>
      </c>
      <c r="Y1803" s="18" t="s">
        <v>11998</v>
      </c>
      <c r="AB1803" t="str">
        <f t="shared" si="56"/>
        <v>=N,=Y,=N</v>
      </c>
      <c r="AC1803" s="8">
        <v>20230201</v>
      </c>
      <c r="AD1803" s="2" t="str">
        <f t="shared" si="57"/>
        <v>,=N,=Y,=N</v>
      </c>
      <c r="AE1803" s="6" t="s">
        <v>6913</v>
      </c>
      <c r="AF1803" s="6" t="s">
        <v>6921</v>
      </c>
      <c r="AG1803" s="4" t="s">
        <v>6913</v>
      </c>
    </row>
    <row r="1804" spans="1:36" x14ac:dyDescent="0.3">
      <c r="A1804" s="8" t="s">
        <v>6907</v>
      </c>
      <c r="B1804" s="8" t="s">
        <v>6908</v>
      </c>
      <c r="C1804" s="8" t="s">
        <v>6909</v>
      </c>
      <c r="D1804" t="s">
        <v>7061</v>
      </c>
      <c r="E1804" s="12" t="s">
        <v>11990</v>
      </c>
      <c r="F1804" s="12"/>
      <c r="G1804" s="12"/>
      <c r="I1804" s="8"/>
      <c r="J1804" s="8"/>
      <c r="K1804" s="9" t="s">
        <v>11999</v>
      </c>
      <c r="L1804" s="8"/>
      <c r="M1804" s="3" t="s">
        <v>1808</v>
      </c>
      <c r="N1804" s="8" t="s">
        <v>1808</v>
      </c>
      <c r="O1804" s="3"/>
      <c r="R1804" s="15" t="s">
        <v>6913</v>
      </c>
      <c r="S1804" s="15" t="s">
        <v>6914</v>
      </c>
      <c r="T1804" s="15" t="s">
        <v>6915</v>
      </c>
      <c r="U1804" s="15" t="s">
        <v>6916</v>
      </c>
      <c r="V1804" s="8" t="s">
        <v>6917</v>
      </c>
      <c r="W1804" s="9" t="s">
        <v>6918</v>
      </c>
      <c r="X1804" s="8" t="s">
        <v>6919</v>
      </c>
      <c r="Y1804" t="s">
        <v>12000</v>
      </c>
      <c r="AB1804" t="str">
        <f t="shared" si="56"/>
        <v>=Y,=N,=N</v>
      </c>
      <c r="AC1804" s="8">
        <v>20230201</v>
      </c>
      <c r="AD1804" s="2" t="str">
        <f t="shared" si="57"/>
        <v>,=Y,=N,=N</v>
      </c>
      <c r="AE1804" s="48" t="s">
        <v>6921</v>
      </c>
      <c r="AF1804" s="4" t="s">
        <v>6913</v>
      </c>
      <c r="AG1804" s="4" t="s">
        <v>6913</v>
      </c>
    </row>
    <row r="1805" spans="1:36" x14ac:dyDescent="0.3">
      <c r="A1805" s="8" t="s">
        <v>6907</v>
      </c>
      <c r="B1805" s="8" t="s">
        <v>6908</v>
      </c>
      <c r="C1805" s="8" t="s">
        <v>6909</v>
      </c>
      <c r="D1805" t="s">
        <v>7061</v>
      </c>
      <c r="E1805" s="12" t="s">
        <v>11993</v>
      </c>
      <c r="F1805" s="12"/>
      <c r="G1805" s="12"/>
      <c r="I1805" s="8"/>
      <c r="J1805" s="8"/>
      <c r="K1805" s="9" t="s">
        <v>12001</v>
      </c>
      <c r="L1805" s="8"/>
      <c r="M1805" s="3" t="s">
        <v>1809</v>
      </c>
      <c r="N1805" s="8" t="s">
        <v>1809</v>
      </c>
      <c r="O1805" s="3"/>
      <c r="R1805" s="15" t="s">
        <v>6913</v>
      </c>
      <c r="S1805" s="15" t="s">
        <v>6914</v>
      </c>
      <c r="T1805" s="15" t="s">
        <v>6915</v>
      </c>
      <c r="U1805" s="15" t="s">
        <v>6916</v>
      </c>
      <c r="V1805" s="8" t="s">
        <v>6917</v>
      </c>
      <c r="W1805" s="9" t="s">
        <v>6918</v>
      </c>
      <c r="X1805" s="8" t="s">
        <v>6919</v>
      </c>
      <c r="Y1805" t="s">
        <v>12002</v>
      </c>
      <c r="Z1805" s="8"/>
      <c r="AB1805" t="str">
        <f t="shared" si="56"/>
        <v>=Y,=N,=N</v>
      </c>
      <c r="AC1805" s="8">
        <v>20230201</v>
      </c>
      <c r="AD1805" s="2" t="str">
        <f t="shared" si="57"/>
        <v>,=Y,=N,=N</v>
      </c>
      <c r="AE1805" s="48" t="s">
        <v>6921</v>
      </c>
      <c r="AF1805" s="4" t="s">
        <v>6913</v>
      </c>
      <c r="AG1805" s="4" t="s">
        <v>6913</v>
      </c>
    </row>
    <row r="1806" spans="1:36" x14ac:dyDescent="0.3">
      <c r="A1806" s="8" t="s">
        <v>6907</v>
      </c>
      <c r="B1806" s="8" t="s">
        <v>6908</v>
      </c>
      <c r="C1806" s="8" t="s">
        <v>6909</v>
      </c>
      <c r="D1806" t="s">
        <v>6985</v>
      </c>
      <c r="E1806" s="12" t="s">
        <v>6986</v>
      </c>
      <c r="F1806" s="12"/>
      <c r="G1806" s="12"/>
      <c r="I1806" s="8"/>
      <c r="J1806" s="8"/>
      <c r="K1806" s="9" t="s">
        <v>12003</v>
      </c>
      <c r="L1806" s="8"/>
      <c r="M1806" s="3" t="s">
        <v>1810</v>
      </c>
      <c r="N1806" s="8" t="s">
        <v>1810</v>
      </c>
      <c r="O1806" s="3"/>
      <c r="R1806" s="15" t="s">
        <v>6913</v>
      </c>
      <c r="S1806" s="15" t="s">
        <v>6914</v>
      </c>
      <c r="T1806" s="15" t="s">
        <v>6915</v>
      </c>
      <c r="U1806" s="15" t="s">
        <v>6916</v>
      </c>
      <c r="V1806" s="8" t="s">
        <v>6917</v>
      </c>
      <c r="W1806" s="9" t="s">
        <v>6918</v>
      </c>
      <c r="X1806" s="8" t="s">
        <v>6919</v>
      </c>
      <c r="Y1806" t="s">
        <v>12004</v>
      </c>
      <c r="AB1806" t="str">
        <f t="shared" si="56"/>
        <v>=Y,=N,=Y</v>
      </c>
      <c r="AC1806" s="8">
        <v>20230201</v>
      </c>
      <c r="AD1806" s="2" t="str">
        <f t="shared" si="57"/>
        <v>,=Y,=N,=Y</v>
      </c>
      <c r="AE1806" s="48" t="s">
        <v>6921</v>
      </c>
      <c r="AF1806" s="4" t="s">
        <v>6913</v>
      </c>
      <c r="AG1806" s="4" t="s">
        <v>6921</v>
      </c>
    </row>
    <row r="1807" spans="1:36" x14ac:dyDescent="0.3">
      <c r="A1807" s="8" t="s">
        <v>6907</v>
      </c>
      <c r="B1807" s="8" t="s">
        <v>6908</v>
      </c>
      <c r="C1807" s="8" t="s">
        <v>6909</v>
      </c>
      <c r="D1807" t="s">
        <v>6910</v>
      </c>
      <c r="E1807" s="12" t="s">
        <v>9555</v>
      </c>
      <c r="F1807" s="12"/>
      <c r="G1807" s="12"/>
      <c r="I1807" s="8"/>
      <c r="J1807" s="8"/>
      <c r="K1807" s="9" t="s">
        <v>12005</v>
      </c>
      <c r="L1807" s="8"/>
      <c r="M1807" s="3" t="s">
        <v>1811</v>
      </c>
      <c r="N1807" s="8" t="s">
        <v>1811</v>
      </c>
      <c r="O1807" s="3"/>
      <c r="R1807" s="15" t="s">
        <v>6913</v>
      </c>
      <c r="S1807" s="15" t="s">
        <v>6914</v>
      </c>
      <c r="T1807" s="15" t="s">
        <v>6915</v>
      </c>
      <c r="U1807" s="15" t="s">
        <v>6916</v>
      </c>
      <c r="V1807" s="8" t="s">
        <v>6917</v>
      </c>
      <c r="W1807" s="9" t="s">
        <v>6918</v>
      </c>
      <c r="X1807" s="8" t="s">
        <v>6919</v>
      </c>
      <c r="Y1807" t="s">
        <v>12006</v>
      </c>
      <c r="Z1807" s="8"/>
      <c r="AB1807" t="str">
        <f t="shared" si="56"/>
        <v>=Y,=N,=N</v>
      </c>
      <c r="AC1807" s="8">
        <v>20230201</v>
      </c>
      <c r="AD1807" s="2" t="str">
        <f t="shared" si="57"/>
        <v>,=Y,=N,=N</v>
      </c>
      <c r="AE1807" s="48" t="s">
        <v>6921</v>
      </c>
      <c r="AF1807" s="4" t="s">
        <v>6913</v>
      </c>
      <c r="AG1807" s="4" t="s">
        <v>6913</v>
      </c>
    </row>
    <row r="1808" spans="1:36" x14ac:dyDescent="0.3">
      <c r="A1808" s="8" t="s">
        <v>6907</v>
      </c>
      <c r="B1808" s="8" t="s">
        <v>6908</v>
      </c>
      <c r="C1808" s="8" t="s">
        <v>6909</v>
      </c>
      <c r="D1808" s="8" t="s">
        <v>6910</v>
      </c>
      <c r="E1808" s="8" t="s">
        <v>8827</v>
      </c>
      <c r="F1808" s="8"/>
      <c r="G1808" s="8"/>
      <c r="H1808" s="8">
        <v>77406</v>
      </c>
      <c r="I1808" s="8"/>
      <c r="J1808" s="8"/>
      <c r="K1808" s="9" t="s">
        <v>12007</v>
      </c>
      <c r="L1808" s="8"/>
      <c r="M1808" s="8" t="s">
        <v>1812</v>
      </c>
      <c r="N1808" s="8" t="s">
        <v>1812</v>
      </c>
      <c r="O1808" s="8" t="s">
        <v>1812</v>
      </c>
      <c r="P1808" s="8"/>
      <c r="Q1808" s="8"/>
      <c r="R1808" s="15" t="s">
        <v>6913</v>
      </c>
      <c r="S1808" s="15" t="s">
        <v>6914</v>
      </c>
      <c r="T1808" s="15" t="s">
        <v>6915</v>
      </c>
      <c r="U1808" s="48" t="s">
        <v>6916</v>
      </c>
      <c r="V1808" s="8" t="s">
        <v>6917</v>
      </c>
      <c r="W1808" s="9" t="s">
        <v>6918</v>
      </c>
      <c r="X1808" s="8" t="s">
        <v>6919</v>
      </c>
      <c r="Y1808" s="8" t="s">
        <v>12008</v>
      </c>
      <c r="Z1808" s="9"/>
      <c r="AA1808" s="9"/>
      <c r="AB1808" t="str">
        <f t="shared" si="56"/>
        <v>=Y,=N,=N</v>
      </c>
      <c r="AC1808" s="8">
        <v>20230201</v>
      </c>
      <c r="AD1808" s="2" t="str">
        <f t="shared" si="57"/>
        <v>,=Y,=N,=N</v>
      </c>
      <c r="AE1808" s="48" t="s">
        <v>6921</v>
      </c>
      <c r="AF1808" s="4" t="s">
        <v>6913</v>
      </c>
      <c r="AG1808" s="4" t="s">
        <v>6913</v>
      </c>
    </row>
    <row r="1809" spans="1:36" x14ac:dyDescent="0.3">
      <c r="A1809" s="8" t="s">
        <v>6907</v>
      </c>
      <c r="B1809" s="8" t="s">
        <v>6908</v>
      </c>
      <c r="C1809" s="8" t="s">
        <v>6909</v>
      </c>
      <c r="D1809" t="s">
        <v>6927</v>
      </c>
      <c r="E1809" s="12" t="s">
        <v>12009</v>
      </c>
      <c r="F1809" s="12"/>
      <c r="G1809" s="12"/>
      <c r="I1809" s="8"/>
      <c r="J1809" s="8"/>
      <c r="K1809" s="9" t="s">
        <v>12010</v>
      </c>
      <c r="L1809" s="8"/>
      <c r="M1809" s="3" t="s">
        <v>1813</v>
      </c>
      <c r="N1809" s="8" t="s">
        <v>1813</v>
      </c>
      <c r="O1809" s="3"/>
      <c r="R1809" s="15" t="s">
        <v>6913</v>
      </c>
      <c r="S1809" s="15" t="s">
        <v>6914</v>
      </c>
      <c r="T1809" s="15" t="s">
        <v>6915</v>
      </c>
      <c r="U1809" s="15" t="s">
        <v>6916</v>
      </c>
      <c r="V1809" s="8" t="s">
        <v>6917</v>
      </c>
      <c r="W1809" s="9" t="s">
        <v>6918</v>
      </c>
      <c r="X1809" s="8" t="s">
        <v>6919</v>
      </c>
      <c r="Y1809" t="s">
        <v>12011</v>
      </c>
      <c r="AB1809" t="str">
        <f t="shared" si="56"/>
        <v>=Y,=N,=N</v>
      </c>
      <c r="AC1809" s="8">
        <v>20230201</v>
      </c>
      <c r="AD1809" s="2" t="str">
        <f t="shared" si="57"/>
        <v>,=Y,=N,=N</v>
      </c>
      <c r="AE1809" s="48" t="s">
        <v>6921</v>
      </c>
      <c r="AF1809" s="4" t="s">
        <v>6913</v>
      </c>
      <c r="AG1809" s="4" t="s">
        <v>6913</v>
      </c>
    </row>
    <row r="1810" spans="1:36" x14ac:dyDescent="0.3">
      <c r="A1810" s="8" t="s">
        <v>6907</v>
      </c>
      <c r="B1810" s="8" t="s">
        <v>6908</v>
      </c>
      <c r="C1810" s="8" t="s">
        <v>6909</v>
      </c>
      <c r="D1810" t="s">
        <v>6999</v>
      </c>
      <c r="E1810" s="12" t="s">
        <v>12012</v>
      </c>
      <c r="F1810" s="12"/>
      <c r="G1810" s="12"/>
      <c r="I1810" s="8"/>
      <c r="J1810" s="8"/>
      <c r="K1810" s="9" t="s">
        <v>12013</v>
      </c>
      <c r="L1810" s="8"/>
      <c r="M1810" s="3" t="s">
        <v>1814</v>
      </c>
      <c r="N1810" s="8" t="s">
        <v>1814</v>
      </c>
      <c r="O1810" s="3"/>
      <c r="R1810" s="15" t="s">
        <v>6913</v>
      </c>
      <c r="S1810" s="15" t="s">
        <v>6914</v>
      </c>
      <c r="T1810" s="15" t="s">
        <v>6915</v>
      </c>
      <c r="U1810" s="15" t="s">
        <v>6916</v>
      </c>
      <c r="V1810" s="8" t="s">
        <v>6917</v>
      </c>
      <c r="W1810" s="9" t="s">
        <v>6918</v>
      </c>
      <c r="X1810" s="8" t="s">
        <v>6919</v>
      </c>
      <c r="Y1810" t="s">
        <v>12014</v>
      </c>
      <c r="Z1810" s="8"/>
      <c r="AB1810" t="str">
        <f t="shared" si="56"/>
        <v>=Y,=N,=N</v>
      </c>
      <c r="AC1810" s="8">
        <v>20230201</v>
      </c>
      <c r="AD1810" s="2" t="str">
        <f t="shared" si="57"/>
        <v>,=Y,=N,=N</v>
      </c>
      <c r="AE1810" s="48" t="s">
        <v>6921</v>
      </c>
      <c r="AF1810" s="4" t="s">
        <v>6913</v>
      </c>
      <c r="AG1810" s="4" t="s">
        <v>6913</v>
      </c>
      <c r="AH1810" s="8"/>
      <c r="AI1810" s="8"/>
      <c r="AJ1810" s="8"/>
    </row>
    <row r="1811" spans="1:36" x14ac:dyDescent="0.3">
      <c r="A1811" s="8" t="s">
        <v>6907</v>
      </c>
      <c r="B1811" s="8" t="s">
        <v>6908</v>
      </c>
      <c r="C1811" s="8" t="s">
        <v>6909</v>
      </c>
      <c r="D1811" s="8" t="s">
        <v>7136</v>
      </c>
      <c r="E1811" t="s">
        <v>12015</v>
      </c>
      <c r="H1811" s="8"/>
      <c r="I1811" s="8"/>
      <c r="J1811" s="8"/>
      <c r="K1811" s="9" t="s">
        <v>12016</v>
      </c>
      <c r="L1811" s="8"/>
      <c r="M1811" s="8" t="s">
        <v>1815</v>
      </c>
      <c r="N1811" s="8" t="s">
        <v>24815</v>
      </c>
      <c r="O1811" s="8" t="s">
        <v>24815</v>
      </c>
      <c r="P1811" s="8" t="s">
        <v>6929</v>
      </c>
      <c r="Q1811" s="8"/>
      <c r="R1811" s="15" t="s">
        <v>6921</v>
      </c>
      <c r="S1811" s="15" t="s">
        <v>6930</v>
      </c>
      <c r="T1811" s="15" t="s">
        <v>6931</v>
      </c>
      <c r="U1811" s="15" t="s">
        <v>6924</v>
      </c>
      <c r="V1811" s="8" t="s">
        <v>6957</v>
      </c>
      <c r="W1811" s="9" t="s">
        <v>6926</v>
      </c>
      <c r="X1811" s="8"/>
      <c r="Y1811" s="8" t="s">
        <v>12017</v>
      </c>
      <c r="Z1811" s="9" t="s">
        <v>6934</v>
      </c>
      <c r="AA1811" s="9"/>
      <c r="AB1811" t="str">
        <f t="shared" si="56"/>
        <v>=N,=Y,=Y</v>
      </c>
      <c r="AC1811" s="8">
        <v>20230201</v>
      </c>
      <c r="AD1811" s="2" t="str">
        <f t="shared" si="57"/>
        <v>,=N,=Y,=Y</v>
      </c>
      <c r="AE1811" s="48" t="s">
        <v>6913</v>
      </c>
      <c r="AF1811" s="15" t="s">
        <v>6921</v>
      </c>
      <c r="AG1811" s="4" t="s">
        <v>6921</v>
      </c>
    </row>
    <row r="1812" spans="1:36" x14ac:dyDescent="0.3">
      <c r="A1812" s="8" t="s">
        <v>6907</v>
      </c>
      <c r="B1812" s="8" t="s">
        <v>6908</v>
      </c>
      <c r="C1812" s="8" t="s">
        <v>6909</v>
      </c>
      <c r="D1812" t="s">
        <v>6938</v>
      </c>
      <c r="E1812" s="12" t="s">
        <v>9544</v>
      </c>
      <c r="F1812" s="12"/>
      <c r="G1812" s="12"/>
      <c r="I1812" s="8"/>
      <c r="J1812" s="8"/>
      <c r="K1812" s="9" t="s">
        <v>12018</v>
      </c>
      <c r="L1812" s="8"/>
      <c r="M1812" s="3" t="s">
        <v>1816</v>
      </c>
      <c r="N1812" s="8" t="s">
        <v>1816</v>
      </c>
      <c r="O1812" s="3"/>
      <c r="R1812" s="15" t="s">
        <v>6913</v>
      </c>
      <c r="S1812" s="15" t="s">
        <v>6914</v>
      </c>
      <c r="T1812" s="15" t="s">
        <v>6915</v>
      </c>
      <c r="U1812" s="15" t="s">
        <v>6916</v>
      </c>
      <c r="V1812" s="8" t="s">
        <v>6917</v>
      </c>
      <c r="W1812" s="9" t="s">
        <v>6918</v>
      </c>
      <c r="X1812" s="8" t="s">
        <v>6919</v>
      </c>
      <c r="Y1812" t="s">
        <v>12019</v>
      </c>
      <c r="Z1812" s="8"/>
      <c r="AB1812" t="str">
        <f t="shared" si="56"/>
        <v>=Y,=N,=N</v>
      </c>
      <c r="AC1812" s="8">
        <v>20230201</v>
      </c>
      <c r="AD1812" s="2" t="str">
        <f t="shared" si="57"/>
        <v>,=Y,=N,=N</v>
      </c>
      <c r="AE1812" s="48" t="s">
        <v>6921</v>
      </c>
      <c r="AF1812" s="4" t="s">
        <v>6913</v>
      </c>
      <c r="AG1812" s="4" t="s">
        <v>6913</v>
      </c>
      <c r="AH1812" s="8"/>
      <c r="AI1812" s="8"/>
      <c r="AJ1812" s="8"/>
    </row>
    <row r="1813" spans="1:36" x14ac:dyDescent="0.3">
      <c r="A1813" s="8" t="s">
        <v>6907</v>
      </c>
      <c r="B1813" s="8" t="s">
        <v>6908</v>
      </c>
      <c r="C1813" s="8" t="s">
        <v>6909</v>
      </c>
      <c r="D1813" s="8" t="s">
        <v>7136</v>
      </c>
      <c r="E1813" t="s">
        <v>12020</v>
      </c>
      <c r="H1813" s="8"/>
      <c r="I1813" s="8"/>
      <c r="J1813" s="8"/>
      <c r="K1813" s="9" t="s">
        <v>12021</v>
      </c>
      <c r="L1813" s="8"/>
      <c r="M1813" s="8" t="s">
        <v>1817</v>
      </c>
      <c r="N1813" s="8" t="s">
        <v>24816</v>
      </c>
      <c r="O1813" s="8" t="s">
        <v>24816</v>
      </c>
      <c r="P1813" s="8" t="s">
        <v>6929</v>
      </c>
      <c r="Q1813" s="8"/>
      <c r="R1813" s="15" t="s">
        <v>6921</v>
      </c>
      <c r="S1813" s="15" t="s">
        <v>6930</v>
      </c>
      <c r="T1813" s="15" t="s">
        <v>6931</v>
      </c>
      <c r="U1813" s="15" t="s">
        <v>6924</v>
      </c>
      <c r="V1813" s="8" t="s">
        <v>6932</v>
      </c>
      <c r="W1813" s="9" t="s">
        <v>6926</v>
      </c>
      <c r="X1813" s="8"/>
      <c r="Y1813" s="8" t="s">
        <v>12022</v>
      </c>
      <c r="Z1813" s="9" t="s">
        <v>6934</v>
      </c>
      <c r="AA1813" s="9"/>
      <c r="AB1813" t="str">
        <f t="shared" si="56"/>
        <v>=N,=Y,=Y</v>
      </c>
      <c r="AC1813" s="8">
        <v>20230201</v>
      </c>
      <c r="AD1813" s="2" t="str">
        <f t="shared" si="57"/>
        <v>,=N,=Y,=Y</v>
      </c>
      <c r="AE1813" s="48" t="s">
        <v>6913</v>
      </c>
      <c r="AF1813" s="15" t="s">
        <v>6921</v>
      </c>
      <c r="AG1813" s="4" t="s">
        <v>6921</v>
      </c>
    </row>
    <row r="1814" spans="1:36" x14ac:dyDescent="0.3">
      <c r="A1814" s="8" t="s">
        <v>6907</v>
      </c>
      <c r="B1814" s="8" t="s">
        <v>6908</v>
      </c>
      <c r="C1814" s="8" t="s">
        <v>6909</v>
      </c>
      <c r="D1814" t="s">
        <v>7061</v>
      </c>
      <c r="E1814" t="s">
        <v>6947</v>
      </c>
      <c r="K1814" s="9" t="s">
        <v>12023</v>
      </c>
      <c r="L1814" s="8"/>
      <c r="M1814" t="s">
        <v>1818</v>
      </c>
      <c r="N1814" s="8" t="s">
        <v>1818</v>
      </c>
      <c r="P1814" t="s">
        <v>6929</v>
      </c>
      <c r="R1814" s="6" t="s">
        <v>6921</v>
      </c>
      <c r="S1814" s="15" t="s">
        <v>6914</v>
      </c>
      <c r="T1814" s="15" t="s">
        <v>6915</v>
      </c>
      <c r="U1814" s="6" t="s">
        <v>6916</v>
      </c>
      <c r="V1814" s="8" t="s">
        <v>7248</v>
      </c>
      <c r="W1814" s="9" t="s">
        <v>6918</v>
      </c>
      <c r="X1814" t="s">
        <v>6919</v>
      </c>
      <c r="Y1814" s="18" t="s">
        <v>12024</v>
      </c>
      <c r="AB1814" t="str">
        <f t="shared" si="56"/>
        <v>=N,=Y,=N</v>
      </c>
      <c r="AC1814" s="8">
        <v>20230201</v>
      </c>
      <c r="AD1814" s="2" t="str">
        <f t="shared" si="57"/>
        <v>,=N,=Y,=N</v>
      </c>
      <c r="AE1814" s="6" t="s">
        <v>6913</v>
      </c>
      <c r="AF1814" s="6" t="s">
        <v>6921</v>
      </c>
      <c r="AG1814" s="4" t="s">
        <v>6913</v>
      </c>
    </row>
    <row r="1815" spans="1:36" x14ac:dyDescent="0.3">
      <c r="A1815" s="8" t="s">
        <v>6907</v>
      </c>
      <c r="B1815" s="8" t="s">
        <v>6908</v>
      </c>
      <c r="C1815" s="8" t="s">
        <v>6909</v>
      </c>
      <c r="D1815" t="s">
        <v>6972</v>
      </c>
      <c r="E1815" t="s">
        <v>7766</v>
      </c>
      <c r="K1815" s="9" t="s">
        <v>12025</v>
      </c>
      <c r="L1815" s="8"/>
      <c r="M1815" t="s">
        <v>1819</v>
      </c>
      <c r="N1815" s="8" t="s">
        <v>1819</v>
      </c>
      <c r="P1815" t="s">
        <v>6929</v>
      </c>
      <c r="R1815" s="6" t="s">
        <v>6921</v>
      </c>
      <c r="S1815" s="15" t="s">
        <v>6914</v>
      </c>
      <c r="T1815" s="15" t="s">
        <v>6915</v>
      </c>
      <c r="U1815" s="6" t="s">
        <v>6916</v>
      </c>
      <c r="V1815" s="8" t="s">
        <v>7248</v>
      </c>
      <c r="W1815" s="9" t="s">
        <v>6918</v>
      </c>
      <c r="X1815" t="s">
        <v>6919</v>
      </c>
      <c r="Y1815" s="18" t="s">
        <v>12026</v>
      </c>
      <c r="AB1815" t="str">
        <f t="shared" si="56"/>
        <v>=N,=Y,=N</v>
      </c>
      <c r="AC1815" s="8">
        <v>20230201</v>
      </c>
      <c r="AD1815" s="2" t="str">
        <f t="shared" si="57"/>
        <v>,=N,=Y,=N</v>
      </c>
      <c r="AE1815" s="6" t="s">
        <v>6913</v>
      </c>
      <c r="AF1815" s="6" t="s">
        <v>6921</v>
      </c>
      <c r="AG1815" s="4" t="s">
        <v>6913</v>
      </c>
    </row>
    <row r="1816" spans="1:36" x14ac:dyDescent="0.3">
      <c r="A1816" s="8" t="s">
        <v>6907</v>
      </c>
      <c r="B1816" s="8" t="s">
        <v>6908</v>
      </c>
      <c r="C1816" s="8" t="s">
        <v>6909</v>
      </c>
      <c r="D1816" t="s">
        <v>7061</v>
      </c>
      <c r="E1816" s="12" t="s">
        <v>12027</v>
      </c>
      <c r="F1816" s="12"/>
      <c r="G1816" s="12"/>
      <c r="I1816" s="8"/>
      <c r="J1816" s="8"/>
      <c r="K1816" s="9" t="s">
        <v>12028</v>
      </c>
      <c r="L1816" s="8"/>
      <c r="M1816" s="3" t="s">
        <v>1820</v>
      </c>
      <c r="N1816" s="8" t="s">
        <v>1820</v>
      </c>
      <c r="O1816" s="3"/>
      <c r="R1816" s="15" t="s">
        <v>6913</v>
      </c>
      <c r="S1816" s="15" t="s">
        <v>6914</v>
      </c>
      <c r="T1816" s="15" t="s">
        <v>6915</v>
      </c>
      <c r="U1816" s="15" t="s">
        <v>6916</v>
      </c>
      <c r="V1816" s="8" t="s">
        <v>6917</v>
      </c>
      <c r="W1816" s="9" t="s">
        <v>6918</v>
      </c>
      <c r="X1816" s="8" t="s">
        <v>6919</v>
      </c>
      <c r="Y1816" t="s">
        <v>12029</v>
      </c>
      <c r="Z1816" s="8"/>
      <c r="AB1816" t="str">
        <f t="shared" si="56"/>
        <v>=Y,=N,=N</v>
      </c>
      <c r="AC1816" s="8">
        <v>20230201</v>
      </c>
      <c r="AD1816" s="2" t="str">
        <f t="shared" si="57"/>
        <v>,=Y,=N,=N</v>
      </c>
      <c r="AE1816" s="48" t="s">
        <v>6921</v>
      </c>
      <c r="AF1816" s="4" t="s">
        <v>6913</v>
      </c>
      <c r="AG1816" s="4" t="s">
        <v>6913</v>
      </c>
    </row>
    <row r="1817" spans="1:36" x14ac:dyDescent="0.3">
      <c r="A1817" s="8" t="s">
        <v>6907</v>
      </c>
      <c r="B1817" s="8" t="s">
        <v>6908</v>
      </c>
      <c r="C1817" s="8" t="s">
        <v>6909</v>
      </c>
      <c r="D1817" t="s">
        <v>7178</v>
      </c>
      <c r="E1817" t="s">
        <v>12030</v>
      </c>
      <c r="K1817" s="9" t="s">
        <v>12031</v>
      </c>
      <c r="L1817" s="8"/>
      <c r="M1817" t="s">
        <v>1821</v>
      </c>
      <c r="N1817" s="8" t="s">
        <v>1821</v>
      </c>
      <c r="P1817" t="s">
        <v>6929</v>
      </c>
      <c r="R1817" s="6" t="s">
        <v>6921</v>
      </c>
      <c r="S1817" s="15" t="s">
        <v>6914</v>
      </c>
      <c r="T1817" s="15" t="s">
        <v>6915</v>
      </c>
      <c r="U1817" s="6" t="s">
        <v>6916</v>
      </c>
      <c r="V1817" s="8" t="s">
        <v>7056</v>
      </c>
      <c r="W1817" s="9" t="s">
        <v>6926</v>
      </c>
      <c r="X1817" t="s">
        <v>6979</v>
      </c>
      <c r="Y1817" s="18" t="s">
        <v>12032</v>
      </c>
      <c r="AB1817" t="str">
        <f t="shared" si="56"/>
        <v>=N,=Y,=N</v>
      </c>
      <c r="AC1817" s="8">
        <v>20230201</v>
      </c>
      <c r="AD1817" s="2" t="str">
        <f t="shared" si="57"/>
        <v>,=N,=Y,=N</v>
      </c>
      <c r="AE1817" s="6" t="s">
        <v>6913</v>
      </c>
      <c r="AF1817" s="6" t="s">
        <v>6921</v>
      </c>
      <c r="AG1817" s="4" t="s">
        <v>6913</v>
      </c>
    </row>
    <row r="1818" spans="1:36" x14ac:dyDescent="0.3">
      <c r="A1818" s="8" t="s">
        <v>6907</v>
      </c>
      <c r="B1818" s="8" t="s">
        <v>6908</v>
      </c>
      <c r="C1818" s="8" t="s">
        <v>6909</v>
      </c>
      <c r="D1818" t="s">
        <v>7151</v>
      </c>
      <c r="E1818" t="s">
        <v>12033</v>
      </c>
      <c r="I1818" s="8"/>
      <c r="J1818" s="8"/>
      <c r="K1818" s="9" t="s">
        <v>12034</v>
      </c>
      <c r="L1818" s="8"/>
      <c r="M1818" s="3" t="s">
        <v>1822</v>
      </c>
      <c r="N1818" s="8" t="s">
        <v>1822</v>
      </c>
      <c r="O1818" s="3"/>
      <c r="R1818" s="15" t="s">
        <v>6913</v>
      </c>
      <c r="S1818" s="15" t="s">
        <v>6914</v>
      </c>
      <c r="T1818" s="15" t="s">
        <v>6915</v>
      </c>
      <c r="U1818" s="15" t="s">
        <v>6916</v>
      </c>
      <c r="V1818" s="8" t="s">
        <v>6917</v>
      </c>
      <c r="W1818" s="9" t="s">
        <v>6918</v>
      </c>
      <c r="X1818" s="8" t="s">
        <v>6919</v>
      </c>
      <c r="Y1818" t="s">
        <v>12035</v>
      </c>
      <c r="AB1818" t="str">
        <f t="shared" si="56"/>
        <v>=Y,=N,=N</v>
      </c>
      <c r="AC1818" s="8">
        <v>20230201</v>
      </c>
      <c r="AD1818" s="2" t="str">
        <f t="shared" si="57"/>
        <v>,=Y,=N,=N</v>
      </c>
      <c r="AE1818" s="48" t="s">
        <v>6921</v>
      </c>
      <c r="AF1818" s="4" t="s">
        <v>6913</v>
      </c>
      <c r="AG1818" s="4" t="s">
        <v>6913</v>
      </c>
    </row>
    <row r="1819" spans="1:36" x14ac:dyDescent="0.3">
      <c r="A1819" s="8" t="s">
        <v>6907</v>
      </c>
      <c r="B1819" s="8" t="s">
        <v>6908</v>
      </c>
      <c r="C1819" s="8" t="s">
        <v>6909</v>
      </c>
      <c r="D1819" t="s">
        <v>7178</v>
      </c>
      <c r="E1819" t="s">
        <v>7426</v>
      </c>
      <c r="I1819" s="8"/>
      <c r="J1819" s="8"/>
      <c r="K1819" s="9" t="s">
        <v>12036</v>
      </c>
      <c r="L1819" s="8"/>
      <c r="M1819" s="3" t="s">
        <v>1823</v>
      </c>
      <c r="N1819" s="8" t="s">
        <v>1823</v>
      </c>
      <c r="O1819" s="3"/>
      <c r="R1819" s="15" t="s">
        <v>6913</v>
      </c>
      <c r="S1819" s="15" t="s">
        <v>6914</v>
      </c>
      <c r="T1819" s="15" t="s">
        <v>6915</v>
      </c>
      <c r="U1819" s="15" t="s">
        <v>6916</v>
      </c>
      <c r="V1819" s="8" t="s">
        <v>6917</v>
      </c>
      <c r="W1819" s="9" t="s">
        <v>6918</v>
      </c>
      <c r="X1819" s="8" t="s">
        <v>6919</v>
      </c>
      <c r="Y1819" t="s">
        <v>12037</v>
      </c>
      <c r="AB1819" t="str">
        <f t="shared" si="56"/>
        <v>=Y,=N,=N</v>
      </c>
      <c r="AC1819" s="8">
        <v>20230201</v>
      </c>
      <c r="AD1819" s="2" t="str">
        <f t="shared" si="57"/>
        <v>,=Y,=N,=N</v>
      </c>
      <c r="AE1819" s="48" t="s">
        <v>6921</v>
      </c>
      <c r="AF1819" s="4" t="s">
        <v>6913</v>
      </c>
      <c r="AG1819" s="4" t="s">
        <v>6913</v>
      </c>
    </row>
    <row r="1820" spans="1:36" x14ac:dyDescent="0.3">
      <c r="A1820" s="8" t="s">
        <v>6907</v>
      </c>
      <c r="B1820" s="8" t="s">
        <v>6908</v>
      </c>
      <c r="C1820" s="8" t="s">
        <v>6909</v>
      </c>
      <c r="D1820" s="8" t="s">
        <v>7178</v>
      </c>
      <c r="E1820" s="8" t="s">
        <v>7426</v>
      </c>
      <c r="F1820" s="8"/>
      <c r="G1820" s="8"/>
      <c r="H1820" s="8"/>
      <c r="I1820" s="8"/>
      <c r="J1820" s="8"/>
      <c r="K1820" s="9" t="s">
        <v>12038</v>
      </c>
      <c r="L1820" s="8"/>
      <c r="M1820" s="8" t="s">
        <v>1824</v>
      </c>
      <c r="N1820" s="8" t="s">
        <v>1824</v>
      </c>
      <c r="O1820" s="8" t="s">
        <v>12039</v>
      </c>
      <c r="P1820" t="s">
        <v>6929</v>
      </c>
      <c r="Q1820" s="8"/>
      <c r="R1820" s="15" t="s">
        <v>6913</v>
      </c>
      <c r="S1820" s="15" t="s">
        <v>6914</v>
      </c>
      <c r="T1820" s="15" t="s">
        <v>6915</v>
      </c>
      <c r="U1820" s="15" t="s">
        <v>6916</v>
      </c>
      <c r="V1820" s="8" t="s">
        <v>6957</v>
      </c>
      <c r="W1820" s="9" t="s">
        <v>6926</v>
      </c>
      <c r="X1820" s="8" t="s">
        <v>6979</v>
      </c>
      <c r="Y1820" s="8" t="s">
        <v>12040</v>
      </c>
      <c r="Z1820" s="9" t="s">
        <v>6934</v>
      </c>
      <c r="AA1820" s="9"/>
      <c r="AB1820" t="str">
        <f t="shared" si="56"/>
        <v>=N,=Y,=Y</v>
      </c>
      <c r="AC1820" s="8">
        <v>20230201</v>
      </c>
      <c r="AD1820" s="2" t="str">
        <f t="shared" si="57"/>
        <v>,=N,=Y,=Y</v>
      </c>
      <c r="AE1820" s="48" t="s">
        <v>6913</v>
      </c>
      <c r="AF1820" s="15" t="s">
        <v>6921</v>
      </c>
      <c r="AG1820" s="4" t="s">
        <v>6921</v>
      </c>
    </row>
    <row r="1821" spans="1:36" x14ac:dyDescent="0.3">
      <c r="A1821" s="8" t="s">
        <v>6907</v>
      </c>
      <c r="B1821" s="8" t="s">
        <v>6908</v>
      </c>
      <c r="C1821" s="8" t="s">
        <v>6909</v>
      </c>
      <c r="D1821" t="s">
        <v>7061</v>
      </c>
      <c r="E1821" s="12" t="s">
        <v>12041</v>
      </c>
      <c r="F1821" s="12"/>
      <c r="G1821" s="12"/>
      <c r="I1821" s="8"/>
      <c r="J1821" s="8"/>
      <c r="K1821" s="9" t="s">
        <v>12042</v>
      </c>
      <c r="L1821" s="8"/>
      <c r="M1821" s="3" t="s">
        <v>1825</v>
      </c>
      <c r="N1821" s="8" t="s">
        <v>1825</v>
      </c>
      <c r="O1821" s="3"/>
      <c r="R1821" s="15" t="s">
        <v>6913</v>
      </c>
      <c r="S1821" s="15" t="s">
        <v>6914</v>
      </c>
      <c r="T1821" s="15" t="s">
        <v>6915</v>
      </c>
      <c r="U1821" s="15" t="s">
        <v>6916</v>
      </c>
      <c r="V1821" s="8" t="s">
        <v>6917</v>
      </c>
      <c r="W1821" s="9" t="s">
        <v>6918</v>
      </c>
      <c r="X1821" s="8" t="s">
        <v>6919</v>
      </c>
      <c r="Y1821" t="s">
        <v>12043</v>
      </c>
      <c r="AB1821" t="str">
        <f t="shared" si="56"/>
        <v>=Y,=N,=N</v>
      </c>
      <c r="AC1821" s="8">
        <v>20230201</v>
      </c>
      <c r="AD1821" s="2" t="str">
        <f t="shared" si="57"/>
        <v>,=Y,=N,=N</v>
      </c>
      <c r="AE1821" s="48" t="s">
        <v>6921</v>
      </c>
      <c r="AF1821" s="4" t="s">
        <v>6913</v>
      </c>
      <c r="AG1821" s="4" t="s">
        <v>6913</v>
      </c>
    </row>
    <row r="1822" spans="1:36" x14ac:dyDescent="0.3">
      <c r="A1822" s="8" t="s">
        <v>6907</v>
      </c>
      <c r="B1822" s="8" t="s">
        <v>6908</v>
      </c>
      <c r="C1822" s="8" t="s">
        <v>6909</v>
      </c>
      <c r="D1822" t="s">
        <v>7061</v>
      </c>
      <c r="E1822" s="12" t="s">
        <v>12041</v>
      </c>
      <c r="F1822" s="12"/>
      <c r="G1822" s="12"/>
      <c r="I1822" s="8"/>
      <c r="J1822" s="8"/>
      <c r="K1822" s="9" t="s">
        <v>12044</v>
      </c>
      <c r="L1822" s="8"/>
      <c r="M1822" s="3" t="s">
        <v>1826</v>
      </c>
      <c r="N1822" s="8" t="s">
        <v>1826</v>
      </c>
      <c r="O1822" s="3"/>
      <c r="R1822" s="15" t="s">
        <v>6913</v>
      </c>
      <c r="S1822" s="15" t="s">
        <v>6914</v>
      </c>
      <c r="T1822" s="15" t="s">
        <v>6915</v>
      </c>
      <c r="U1822" s="15" t="s">
        <v>6916</v>
      </c>
      <c r="V1822" s="8" t="s">
        <v>6917</v>
      </c>
      <c r="W1822" s="9" t="s">
        <v>6918</v>
      </c>
      <c r="X1822" s="8" t="s">
        <v>6919</v>
      </c>
      <c r="Y1822" t="s">
        <v>12045</v>
      </c>
      <c r="AB1822" t="str">
        <f t="shared" si="56"/>
        <v>=Y,=N,=N</v>
      </c>
      <c r="AC1822" s="8">
        <v>20230201</v>
      </c>
      <c r="AD1822" s="2" t="str">
        <f t="shared" si="57"/>
        <v>,=Y,=N,=N</v>
      </c>
      <c r="AE1822" s="48" t="s">
        <v>6921</v>
      </c>
      <c r="AF1822" s="4" t="s">
        <v>6913</v>
      </c>
      <c r="AG1822" s="4" t="s">
        <v>6913</v>
      </c>
    </row>
    <row r="1823" spans="1:36" x14ac:dyDescent="0.3">
      <c r="A1823" s="8" t="s">
        <v>6907</v>
      </c>
      <c r="B1823" s="8" t="s">
        <v>6908</v>
      </c>
      <c r="C1823" s="8" t="s">
        <v>6909</v>
      </c>
      <c r="D1823" t="s">
        <v>7061</v>
      </c>
      <c r="E1823" s="12" t="s">
        <v>12041</v>
      </c>
      <c r="F1823" s="12"/>
      <c r="G1823" s="12"/>
      <c r="I1823" s="8"/>
      <c r="J1823" s="8"/>
      <c r="K1823" s="9" t="s">
        <v>12046</v>
      </c>
      <c r="L1823" s="8"/>
      <c r="M1823" s="3" t="s">
        <v>1827</v>
      </c>
      <c r="N1823" s="8" t="s">
        <v>1827</v>
      </c>
      <c r="O1823" s="3"/>
      <c r="R1823" s="15" t="s">
        <v>6913</v>
      </c>
      <c r="S1823" s="15" t="s">
        <v>6914</v>
      </c>
      <c r="T1823" s="15" t="s">
        <v>6915</v>
      </c>
      <c r="U1823" s="15" t="s">
        <v>6916</v>
      </c>
      <c r="V1823" s="8" t="s">
        <v>6917</v>
      </c>
      <c r="W1823" s="9" t="s">
        <v>6918</v>
      </c>
      <c r="X1823" s="8" t="s">
        <v>6919</v>
      </c>
      <c r="Y1823" t="s">
        <v>12047</v>
      </c>
      <c r="AB1823" t="str">
        <f t="shared" si="56"/>
        <v>=Y,=N,=N</v>
      </c>
      <c r="AC1823" s="8">
        <v>20230201</v>
      </c>
      <c r="AD1823" s="2" t="str">
        <f t="shared" si="57"/>
        <v>,=Y,=N,=N</v>
      </c>
      <c r="AE1823" s="48" t="s">
        <v>6921</v>
      </c>
      <c r="AF1823" s="4" t="s">
        <v>6913</v>
      </c>
      <c r="AG1823" s="4" t="s">
        <v>6913</v>
      </c>
    </row>
    <row r="1824" spans="1:36" x14ac:dyDescent="0.3">
      <c r="A1824" s="8" t="s">
        <v>6907</v>
      </c>
      <c r="B1824" s="8" t="s">
        <v>6908</v>
      </c>
      <c r="C1824" s="8" t="s">
        <v>6909</v>
      </c>
      <c r="D1824" t="s">
        <v>7140</v>
      </c>
      <c r="E1824" t="s">
        <v>12048</v>
      </c>
      <c r="I1824" s="8"/>
      <c r="J1824" s="8"/>
      <c r="K1824" s="9" t="s">
        <v>12049</v>
      </c>
      <c r="L1824" s="8"/>
      <c r="M1824" t="s">
        <v>1828</v>
      </c>
      <c r="N1824" s="8" t="s">
        <v>1828</v>
      </c>
      <c r="R1824" s="15" t="s">
        <v>6913</v>
      </c>
      <c r="S1824" s="15" t="s">
        <v>6914</v>
      </c>
      <c r="T1824" s="15" t="s">
        <v>6915</v>
      </c>
      <c r="U1824" s="15" t="s">
        <v>6916</v>
      </c>
      <c r="V1824" s="8" t="s">
        <v>6917</v>
      </c>
      <c r="W1824" s="9" t="s">
        <v>6918</v>
      </c>
      <c r="X1824" t="s">
        <v>6919</v>
      </c>
      <c r="Y1824" t="s">
        <v>12050</v>
      </c>
      <c r="AB1824" t="str">
        <f t="shared" si="56"/>
        <v>=Y,=N,=N</v>
      </c>
      <c r="AC1824" s="8">
        <v>20230201</v>
      </c>
      <c r="AD1824" s="2" t="str">
        <f t="shared" si="57"/>
        <v>,=Y,=N,=N</v>
      </c>
      <c r="AE1824" s="48" t="s">
        <v>6921</v>
      </c>
      <c r="AF1824" s="4" t="s">
        <v>6913</v>
      </c>
      <c r="AG1824" s="4" t="s">
        <v>6913</v>
      </c>
    </row>
    <row r="1825" spans="1:36" x14ac:dyDescent="0.3">
      <c r="A1825" s="8" t="s">
        <v>6907</v>
      </c>
      <c r="B1825" s="8" t="s">
        <v>6908</v>
      </c>
      <c r="C1825" s="8" t="s">
        <v>6909</v>
      </c>
      <c r="D1825" s="8" t="s">
        <v>6951</v>
      </c>
      <c r="E1825" s="8" t="s">
        <v>11841</v>
      </c>
      <c r="F1825" s="8"/>
      <c r="G1825" s="8"/>
      <c r="H1825" s="8"/>
      <c r="I1825" s="8"/>
      <c r="J1825" s="8"/>
      <c r="K1825" s="9" t="s">
        <v>12051</v>
      </c>
      <c r="L1825" s="8"/>
      <c r="M1825" s="8" t="s">
        <v>1829</v>
      </c>
      <c r="N1825" s="8" t="s">
        <v>1829</v>
      </c>
      <c r="O1825" s="8" t="s">
        <v>1829</v>
      </c>
      <c r="P1825" t="s">
        <v>6929</v>
      </c>
      <c r="Q1825" s="8"/>
      <c r="R1825" s="15" t="s">
        <v>6913</v>
      </c>
      <c r="S1825" s="15" t="s">
        <v>6914</v>
      </c>
      <c r="T1825" s="15" t="s">
        <v>6915</v>
      </c>
      <c r="U1825" s="15" t="s">
        <v>6916</v>
      </c>
      <c r="V1825" s="8" t="s">
        <v>7099</v>
      </c>
      <c r="W1825" s="9" t="s">
        <v>6926</v>
      </c>
      <c r="X1825" s="8" t="s">
        <v>7010</v>
      </c>
      <c r="Y1825" s="8" t="s">
        <v>12052</v>
      </c>
      <c r="Z1825" s="9" t="s">
        <v>7012</v>
      </c>
      <c r="AA1825" s="9"/>
      <c r="AB1825" t="str">
        <f t="shared" si="56"/>
        <v>=N,=Y,=N</v>
      </c>
      <c r="AC1825" s="8">
        <v>20230201</v>
      </c>
      <c r="AD1825" s="2" t="str">
        <f t="shared" si="57"/>
        <v>,=N,=Y,=N</v>
      </c>
      <c r="AE1825" s="48" t="s">
        <v>6913</v>
      </c>
      <c r="AF1825" s="15" t="s">
        <v>6921</v>
      </c>
      <c r="AG1825" s="4" t="s">
        <v>6913</v>
      </c>
    </row>
    <row r="1826" spans="1:36" x14ac:dyDescent="0.3">
      <c r="A1826" s="8" t="s">
        <v>6907</v>
      </c>
      <c r="B1826" s="8" t="s">
        <v>6908</v>
      </c>
      <c r="C1826" s="8" t="s">
        <v>6909</v>
      </c>
      <c r="D1826" t="s">
        <v>7738</v>
      </c>
      <c r="E1826" t="s">
        <v>9155</v>
      </c>
      <c r="I1826" s="8"/>
      <c r="J1826" s="8"/>
      <c r="K1826" s="9" t="s">
        <v>12053</v>
      </c>
      <c r="L1826" s="8"/>
      <c r="M1826" t="s">
        <v>1830</v>
      </c>
      <c r="N1826" s="8" t="s">
        <v>1830</v>
      </c>
      <c r="R1826" s="15" t="s">
        <v>6913</v>
      </c>
      <c r="S1826" s="15" t="s">
        <v>6914</v>
      </c>
      <c r="T1826" s="15" t="s">
        <v>6915</v>
      </c>
      <c r="U1826" s="15" t="s">
        <v>6916</v>
      </c>
      <c r="V1826" s="8" t="s">
        <v>6917</v>
      </c>
      <c r="W1826" s="9" t="s">
        <v>6918</v>
      </c>
      <c r="X1826" t="s">
        <v>6919</v>
      </c>
      <c r="Y1826" t="s">
        <v>12054</v>
      </c>
      <c r="AB1826" t="str">
        <f t="shared" si="56"/>
        <v>=Y,=N,=N</v>
      </c>
      <c r="AC1826" s="8">
        <v>20230201</v>
      </c>
      <c r="AD1826" s="2" t="str">
        <f t="shared" si="57"/>
        <v>,=Y,=N,=N</v>
      </c>
      <c r="AE1826" s="48" t="s">
        <v>6921</v>
      </c>
      <c r="AF1826" s="4" t="s">
        <v>6913</v>
      </c>
      <c r="AG1826" s="4" t="s">
        <v>6913</v>
      </c>
    </row>
    <row r="1827" spans="1:36" x14ac:dyDescent="0.3">
      <c r="A1827" s="8" t="s">
        <v>6907</v>
      </c>
      <c r="B1827" s="8" t="s">
        <v>6908</v>
      </c>
      <c r="C1827" s="8" t="s">
        <v>6909</v>
      </c>
      <c r="D1827" s="8" t="s">
        <v>7738</v>
      </c>
      <c r="E1827" t="s">
        <v>9155</v>
      </c>
      <c r="H1827" s="8"/>
      <c r="I1827" s="8"/>
      <c r="J1827" s="8"/>
      <c r="K1827" s="9" t="s">
        <v>12055</v>
      </c>
      <c r="L1827" s="8"/>
      <c r="M1827" s="8" t="s">
        <v>24817</v>
      </c>
      <c r="N1827" s="8" t="s">
        <v>1831</v>
      </c>
      <c r="O1827" s="8" t="s">
        <v>1831</v>
      </c>
      <c r="P1827" s="8" t="s">
        <v>6929</v>
      </c>
      <c r="Q1827" s="8"/>
      <c r="R1827" s="15" t="s">
        <v>6921</v>
      </c>
      <c r="S1827" s="15" t="s">
        <v>6930</v>
      </c>
      <c r="T1827" s="15" t="s">
        <v>6931</v>
      </c>
      <c r="U1827" s="15" t="s">
        <v>6924</v>
      </c>
      <c r="V1827" s="8" t="s">
        <v>6932</v>
      </c>
      <c r="W1827" s="9" t="s">
        <v>6926</v>
      </c>
      <c r="X1827" s="8"/>
      <c r="Y1827" s="8" t="s">
        <v>12056</v>
      </c>
      <c r="Z1827" s="9" t="s">
        <v>6934</v>
      </c>
      <c r="AA1827" s="9"/>
      <c r="AB1827" t="str">
        <f t="shared" si="56"/>
        <v>=N,=Y,=Y</v>
      </c>
      <c r="AC1827" s="8">
        <v>20230201</v>
      </c>
      <c r="AD1827" s="2" t="str">
        <f t="shared" si="57"/>
        <v>,=N,=Y,=Y</v>
      </c>
      <c r="AE1827" s="48" t="s">
        <v>6913</v>
      </c>
      <c r="AF1827" s="15" t="s">
        <v>6921</v>
      </c>
      <c r="AG1827" s="4" t="s">
        <v>6921</v>
      </c>
      <c r="AH1827" s="8"/>
      <c r="AI1827" s="8"/>
      <c r="AJ1827" s="8"/>
    </row>
    <row r="1828" spans="1:36" x14ac:dyDescent="0.3">
      <c r="A1828" s="8" t="s">
        <v>6907</v>
      </c>
      <c r="B1828" s="8" t="s">
        <v>6908</v>
      </c>
      <c r="C1828" s="8" t="s">
        <v>6909</v>
      </c>
      <c r="D1828" t="s">
        <v>6910</v>
      </c>
      <c r="E1828" t="s">
        <v>12057</v>
      </c>
      <c r="I1828" s="8"/>
      <c r="J1828" s="8"/>
      <c r="K1828" s="9" t="s">
        <v>12058</v>
      </c>
      <c r="L1828" s="8"/>
      <c r="M1828" t="s">
        <v>1832</v>
      </c>
      <c r="N1828" s="8" t="s">
        <v>1832</v>
      </c>
      <c r="R1828" s="15" t="s">
        <v>6913</v>
      </c>
      <c r="S1828" s="15" t="s">
        <v>6914</v>
      </c>
      <c r="T1828" s="15" t="s">
        <v>6915</v>
      </c>
      <c r="U1828" s="15" t="s">
        <v>6916</v>
      </c>
      <c r="V1828" s="8" t="s">
        <v>6917</v>
      </c>
      <c r="W1828" s="9" t="s">
        <v>6918</v>
      </c>
      <c r="X1828" t="s">
        <v>6919</v>
      </c>
      <c r="Y1828" t="s">
        <v>12059</v>
      </c>
      <c r="AB1828" t="str">
        <f t="shared" si="56"/>
        <v>=Y,=N,=N</v>
      </c>
      <c r="AC1828" s="8">
        <v>20230201</v>
      </c>
      <c r="AD1828" s="2" t="str">
        <f t="shared" si="57"/>
        <v>,=Y,=N,=N</v>
      </c>
      <c r="AE1828" s="48" t="s">
        <v>6921</v>
      </c>
      <c r="AF1828" s="4" t="s">
        <v>6913</v>
      </c>
      <c r="AG1828" s="4" t="s">
        <v>6913</v>
      </c>
      <c r="AH1828" s="8"/>
      <c r="AI1828" s="8"/>
      <c r="AJ1828" s="8"/>
    </row>
    <row r="1829" spans="1:36" x14ac:dyDescent="0.3">
      <c r="A1829" s="8" t="s">
        <v>6907</v>
      </c>
      <c r="B1829" s="8" t="s">
        <v>6908</v>
      </c>
      <c r="C1829" s="8" t="s">
        <v>6909</v>
      </c>
      <c r="D1829" t="s">
        <v>6927</v>
      </c>
      <c r="E1829" s="12" t="s">
        <v>12060</v>
      </c>
      <c r="F1829" s="12"/>
      <c r="G1829" s="12"/>
      <c r="I1829" s="8"/>
      <c r="J1829" s="8"/>
      <c r="K1829" s="9" t="s">
        <v>12061</v>
      </c>
      <c r="L1829" s="8"/>
      <c r="M1829" s="3" t="s">
        <v>1833</v>
      </c>
      <c r="N1829" s="8" t="s">
        <v>1833</v>
      </c>
      <c r="O1829" s="3"/>
      <c r="R1829" s="15" t="s">
        <v>6913</v>
      </c>
      <c r="S1829" s="15" t="s">
        <v>6914</v>
      </c>
      <c r="T1829" s="15" t="s">
        <v>6915</v>
      </c>
      <c r="U1829" s="15" t="s">
        <v>6916</v>
      </c>
      <c r="V1829" s="8" t="s">
        <v>6917</v>
      </c>
      <c r="W1829" s="9" t="s">
        <v>6918</v>
      </c>
      <c r="X1829" s="8" t="s">
        <v>6919</v>
      </c>
      <c r="Y1829" t="s">
        <v>12062</v>
      </c>
      <c r="AB1829" t="str">
        <f t="shared" si="56"/>
        <v>=Y,=N,=N</v>
      </c>
      <c r="AC1829" s="8">
        <v>20230201</v>
      </c>
      <c r="AD1829" s="2" t="str">
        <f t="shared" si="57"/>
        <v>,=Y,=N,=N</v>
      </c>
      <c r="AE1829" s="48" t="s">
        <v>6921</v>
      </c>
      <c r="AF1829" s="4" t="s">
        <v>6913</v>
      </c>
      <c r="AG1829" s="4" t="s">
        <v>6913</v>
      </c>
    </row>
    <row r="1830" spans="1:36" x14ac:dyDescent="0.3">
      <c r="A1830" s="8" t="s">
        <v>6907</v>
      </c>
      <c r="B1830" s="8" t="s">
        <v>6908</v>
      </c>
      <c r="C1830" s="8" t="s">
        <v>6909</v>
      </c>
      <c r="D1830" t="s">
        <v>7013</v>
      </c>
      <c r="E1830" t="s">
        <v>12063</v>
      </c>
      <c r="I1830" s="8"/>
      <c r="J1830" s="8"/>
      <c r="K1830" s="9" t="s">
        <v>12064</v>
      </c>
      <c r="L1830" s="8"/>
      <c r="M1830" s="3" t="s">
        <v>1834</v>
      </c>
      <c r="N1830" s="8" t="s">
        <v>1834</v>
      </c>
      <c r="O1830" s="3"/>
      <c r="R1830" s="15" t="s">
        <v>6913</v>
      </c>
      <c r="S1830" s="15" t="s">
        <v>6914</v>
      </c>
      <c r="T1830" s="15" t="s">
        <v>6915</v>
      </c>
      <c r="U1830" s="15" t="s">
        <v>6916</v>
      </c>
      <c r="V1830" s="8" t="s">
        <v>6917</v>
      </c>
      <c r="W1830" s="9" t="s">
        <v>6918</v>
      </c>
      <c r="X1830" s="8" t="s">
        <v>6919</v>
      </c>
      <c r="Y1830" t="s">
        <v>12065</v>
      </c>
      <c r="Z1830" s="8"/>
      <c r="AB1830" t="str">
        <f t="shared" si="56"/>
        <v>=Y,=N,=N</v>
      </c>
      <c r="AC1830" s="8">
        <v>20230201</v>
      </c>
      <c r="AD1830" s="2" t="str">
        <f t="shared" si="57"/>
        <v>,=Y,=N,=N</v>
      </c>
      <c r="AE1830" s="48" t="s">
        <v>6921</v>
      </c>
      <c r="AF1830" s="4" t="s">
        <v>6913</v>
      </c>
      <c r="AG1830" s="4" t="s">
        <v>6913</v>
      </c>
      <c r="AH1830" s="8"/>
      <c r="AI1830" s="8"/>
      <c r="AJ1830" s="8"/>
    </row>
    <row r="1831" spans="1:36" x14ac:dyDescent="0.3">
      <c r="A1831" s="8" t="s">
        <v>6907</v>
      </c>
      <c r="B1831" s="8" t="s">
        <v>6908</v>
      </c>
      <c r="C1831" s="8" t="s">
        <v>6909</v>
      </c>
      <c r="D1831" t="s">
        <v>7151</v>
      </c>
      <c r="E1831" t="s">
        <v>12060</v>
      </c>
      <c r="I1831" s="8"/>
      <c r="J1831" s="8"/>
      <c r="K1831" s="9" t="s">
        <v>12066</v>
      </c>
      <c r="L1831" s="8"/>
      <c r="M1831" s="3" t="s">
        <v>1835</v>
      </c>
      <c r="N1831" s="8" t="s">
        <v>1835</v>
      </c>
      <c r="O1831" s="3"/>
      <c r="R1831" s="15" t="s">
        <v>6913</v>
      </c>
      <c r="S1831" s="15" t="s">
        <v>6914</v>
      </c>
      <c r="T1831" s="15" t="s">
        <v>6915</v>
      </c>
      <c r="U1831" s="15" t="s">
        <v>6916</v>
      </c>
      <c r="V1831" s="8" t="s">
        <v>6917</v>
      </c>
      <c r="W1831" s="9" t="s">
        <v>6918</v>
      </c>
      <c r="X1831" s="8" t="s">
        <v>6919</v>
      </c>
      <c r="Y1831" t="s">
        <v>12067</v>
      </c>
      <c r="AB1831" t="str">
        <f t="shared" si="56"/>
        <v>=Y,=N,=N</v>
      </c>
      <c r="AC1831" s="8">
        <v>20230201</v>
      </c>
      <c r="AD1831" s="2" t="str">
        <f t="shared" si="57"/>
        <v>,=Y,=N,=N</v>
      </c>
      <c r="AE1831" s="48" t="s">
        <v>6921</v>
      </c>
      <c r="AF1831" s="4" t="s">
        <v>6913</v>
      </c>
      <c r="AG1831" s="4" t="s">
        <v>6913</v>
      </c>
    </row>
    <row r="1832" spans="1:36" x14ac:dyDescent="0.3">
      <c r="A1832" s="8" t="s">
        <v>6907</v>
      </c>
      <c r="B1832" s="8" t="s">
        <v>6908</v>
      </c>
      <c r="C1832" s="8" t="s">
        <v>6909</v>
      </c>
      <c r="D1832" t="s">
        <v>6927</v>
      </c>
      <c r="E1832" s="12" t="s">
        <v>7598</v>
      </c>
      <c r="F1832" s="12"/>
      <c r="G1832" s="12"/>
      <c r="I1832" s="8"/>
      <c r="J1832" s="8"/>
      <c r="K1832" s="9" t="s">
        <v>12068</v>
      </c>
      <c r="L1832" s="8"/>
      <c r="M1832" s="3" t="s">
        <v>1836</v>
      </c>
      <c r="N1832" s="8" t="s">
        <v>1836</v>
      </c>
      <c r="O1832" s="3"/>
      <c r="R1832" s="15" t="s">
        <v>6913</v>
      </c>
      <c r="S1832" s="15" t="s">
        <v>6914</v>
      </c>
      <c r="T1832" s="15" t="s">
        <v>6915</v>
      </c>
      <c r="U1832" s="15" t="s">
        <v>6916</v>
      </c>
      <c r="V1832" s="8" t="s">
        <v>6917</v>
      </c>
      <c r="W1832" s="9" t="s">
        <v>6918</v>
      </c>
      <c r="X1832" s="8" t="s">
        <v>6919</v>
      </c>
      <c r="Y1832" t="s">
        <v>12069</v>
      </c>
      <c r="AB1832" t="str">
        <f t="shared" si="56"/>
        <v>=Y,=N,=N</v>
      </c>
      <c r="AC1832" s="8">
        <v>20230201</v>
      </c>
      <c r="AD1832" s="2" t="str">
        <f t="shared" si="57"/>
        <v>,=Y,=N,=N</v>
      </c>
      <c r="AE1832" s="48" t="s">
        <v>6921</v>
      </c>
      <c r="AF1832" s="4" t="s">
        <v>6913</v>
      </c>
      <c r="AG1832" s="4" t="s">
        <v>6913</v>
      </c>
    </row>
    <row r="1833" spans="1:36" x14ac:dyDescent="0.3">
      <c r="A1833" s="8" t="s">
        <v>6907</v>
      </c>
      <c r="B1833" s="8" t="s">
        <v>6908</v>
      </c>
      <c r="C1833" s="8" t="s">
        <v>6909</v>
      </c>
      <c r="D1833" t="s">
        <v>6927</v>
      </c>
      <c r="E1833" s="12" t="s">
        <v>12070</v>
      </c>
      <c r="F1833" s="12"/>
      <c r="G1833" s="12"/>
      <c r="I1833" s="8"/>
      <c r="J1833" s="8"/>
      <c r="K1833" s="9" t="s">
        <v>12071</v>
      </c>
      <c r="L1833" s="8"/>
      <c r="M1833" s="3" t="s">
        <v>1837</v>
      </c>
      <c r="N1833" s="8" t="s">
        <v>1837</v>
      </c>
      <c r="O1833" s="3"/>
      <c r="R1833" s="15" t="s">
        <v>6913</v>
      </c>
      <c r="S1833" s="15" t="s">
        <v>6914</v>
      </c>
      <c r="T1833" s="15" t="s">
        <v>6915</v>
      </c>
      <c r="U1833" s="15" t="s">
        <v>6916</v>
      </c>
      <c r="V1833" s="8" t="s">
        <v>6917</v>
      </c>
      <c r="W1833" s="9" t="s">
        <v>6918</v>
      </c>
      <c r="X1833" s="8" t="s">
        <v>6919</v>
      </c>
      <c r="Y1833" t="s">
        <v>12072</v>
      </c>
      <c r="AB1833" t="str">
        <f t="shared" si="56"/>
        <v>=Y,=N,=N</v>
      </c>
      <c r="AC1833" s="8">
        <v>20230201</v>
      </c>
      <c r="AD1833" s="2" t="str">
        <f t="shared" si="57"/>
        <v>,=Y,=N,=N</v>
      </c>
      <c r="AE1833" s="48" t="s">
        <v>6921</v>
      </c>
      <c r="AF1833" s="4" t="s">
        <v>6913</v>
      </c>
      <c r="AG1833" s="4" t="s">
        <v>6913</v>
      </c>
    </row>
    <row r="1834" spans="1:36" x14ac:dyDescent="0.3">
      <c r="A1834" s="8" t="s">
        <v>6907</v>
      </c>
      <c r="B1834" s="8" t="s">
        <v>6908</v>
      </c>
      <c r="C1834" s="8" t="s">
        <v>6909</v>
      </c>
      <c r="D1834" t="s">
        <v>7223</v>
      </c>
      <c r="E1834" s="12" t="s">
        <v>12060</v>
      </c>
      <c r="F1834" s="12"/>
      <c r="G1834" s="12"/>
      <c r="I1834" s="8"/>
      <c r="J1834" s="8"/>
      <c r="K1834" s="9" t="s">
        <v>12073</v>
      </c>
      <c r="L1834" s="8"/>
      <c r="M1834" s="3" t="s">
        <v>1838</v>
      </c>
      <c r="N1834" s="8" t="s">
        <v>1838</v>
      </c>
      <c r="O1834" s="3"/>
      <c r="R1834" s="15" t="s">
        <v>6913</v>
      </c>
      <c r="S1834" s="15" t="s">
        <v>6914</v>
      </c>
      <c r="T1834" s="15" t="s">
        <v>6915</v>
      </c>
      <c r="U1834" s="15" t="s">
        <v>6916</v>
      </c>
      <c r="V1834" s="8" t="s">
        <v>6917</v>
      </c>
      <c r="W1834" s="9" t="s">
        <v>6918</v>
      </c>
      <c r="X1834" s="8" t="s">
        <v>6919</v>
      </c>
      <c r="Y1834" t="s">
        <v>24818</v>
      </c>
      <c r="AB1834" t="str">
        <f t="shared" si="56"/>
        <v>=Y,=N,=N</v>
      </c>
      <c r="AC1834" s="8">
        <v>20230201</v>
      </c>
      <c r="AD1834" s="2" t="str">
        <f t="shared" si="57"/>
        <v>,=Y,=N,=N</v>
      </c>
      <c r="AE1834" s="48" t="s">
        <v>6921</v>
      </c>
      <c r="AF1834" s="4" t="s">
        <v>6913</v>
      </c>
      <c r="AG1834" s="4" t="s">
        <v>6913</v>
      </c>
    </row>
    <row r="1835" spans="1:36" x14ac:dyDescent="0.3">
      <c r="A1835" s="8" t="s">
        <v>6907</v>
      </c>
      <c r="B1835" s="8" t="s">
        <v>6908</v>
      </c>
      <c r="C1835" s="8" t="s">
        <v>6909</v>
      </c>
      <c r="D1835" s="8" t="s">
        <v>6972</v>
      </c>
      <c r="E1835" t="s">
        <v>12077</v>
      </c>
      <c r="H1835" s="8"/>
      <c r="I1835" s="8"/>
      <c r="J1835" s="8"/>
      <c r="K1835" s="9" t="s">
        <v>12074</v>
      </c>
      <c r="L1835" s="8"/>
      <c r="M1835" s="8" t="s">
        <v>1839</v>
      </c>
      <c r="N1835" s="8" t="s">
        <v>1839</v>
      </c>
      <c r="O1835" s="8" t="s">
        <v>12075</v>
      </c>
      <c r="P1835" s="8" t="s">
        <v>6929</v>
      </c>
      <c r="Q1835" s="8"/>
      <c r="R1835" s="15" t="s">
        <v>6921</v>
      </c>
      <c r="S1835" s="15" t="s">
        <v>6930</v>
      </c>
      <c r="T1835" s="15" t="s">
        <v>6931</v>
      </c>
      <c r="U1835" s="15" t="s">
        <v>6924</v>
      </c>
      <c r="V1835" s="8" t="s">
        <v>6932</v>
      </c>
      <c r="W1835" s="9" t="s">
        <v>6926</v>
      </c>
      <c r="X1835" s="8"/>
      <c r="Y1835" s="8" t="s">
        <v>12076</v>
      </c>
      <c r="Z1835" s="9" t="s">
        <v>6934</v>
      </c>
      <c r="AA1835" s="9"/>
      <c r="AB1835" t="str">
        <f t="shared" si="56"/>
        <v>=Y,=Y,=Y</v>
      </c>
      <c r="AC1835" s="8">
        <v>20230201</v>
      </c>
      <c r="AD1835" s="2" t="str">
        <f t="shared" si="57"/>
        <v>,=Y,=Y,=Y</v>
      </c>
      <c r="AE1835" s="48" t="s">
        <v>6921</v>
      </c>
      <c r="AF1835" s="15" t="s">
        <v>6921</v>
      </c>
      <c r="AG1835" s="4" t="s">
        <v>6921</v>
      </c>
    </row>
    <row r="1836" spans="1:36" x14ac:dyDescent="0.3">
      <c r="A1836" s="8" t="s">
        <v>6907</v>
      </c>
      <c r="B1836" s="8" t="s">
        <v>6908</v>
      </c>
      <c r="C1836" s="8" t="s">
        <v>6909</v>
      </c>
      <c r="D1836" t="s">
        <v>6927</v>
      </c>
      <c r="E1836" s="12" t="s">
        <v>12078</v>
      </c>
      <c r="F1836" s="12"/>
      <c r="G1836" s="12"/>
      <c r="I1836" s="8"/>
      <c r="J1836" s="8"/>
      <c r="K1836" s="9" t="s">
        <v>12079</v>
      </c>
      <c r="L1836" s="8"/>
      <c r="M1836" s="3" t="s">
        <v>1840</v>
      </c>
      <c r="N1836" s="8" t="s">
        <v>1840</v>
      </c>
      <c r="O1836" s="3"/>
      <c r="R1836" s="15" t="s">
        <v>6913</v>
      </c>
      <c r="S1836" s="15" t="s">
        <v>6914</v>
      </c>
      <c r="T1836" s="15" t="s">
        <v>6915</v>
      </c>
      <c r="U1836" s="15" t="s">
        <v>6916</v>
      </c>
      <c r="V1836" s="8" t="s">
        <v>6917</v>
      </c>
      <c r="W1836" s="9" t="s">
        <v>6918</v>
      </c>
      <c r="X1836" s="8" t="s">
        <v>6919</v>
      </c>
      <c r="Y1836" t="s">
        <v>12080</v>
      </c>
      <c r="AB1836" t="str">
        <f t="shared" si="56"/>
        <v>=Y,=N,=N</v>
      </c>
      <c r="AC1836" s="8">
        <v>20230201</v>
      </c>
      <c r="AD1836" s="2" t="str">
        <f t="shared" si="57"/>
        <v>,=Y,=N,=N</v>
      </c>
      <c r="AE1836" s="48" t="s">
        <v>6921</v>
      </c>
      <c r="AF1836" s="4" t="s">
        <v>6913</v>
      </c>
      <c r="AG1836" s="4" t="s">
        <v>6913</v>
      </c>
    </row>
    <row r="1837" spans="1:36" x14ac:dyDescent="0.3">
      <c r="A1837" s="8" t="s">
        <v>6907</v>
      </c>
      <c r="B1837" s="8" t="s">
        <v>6908</v>
      </c>
      <c r="C1837" s="8" t="s">
        <v>6909</v>
      </c>
      <c r="D1837" t="s">
        <v>7325</v>
      </c>
      <c r="E1837" t="s">
        <v>12081</v>
      </c>
      <c r="K1837" s="9" t="s">
        <v>12082</v>
      </c>
      <c r="L1837" s="8"/>
      <c r="M1837" t="s">
        <v>1841</v>
      </c>
      <c r="N1837" s="8" t="s">
        <v>1841</v>
      </c>
      <c r="P1837" t="s">
        <v>6929</v>
      </c>
      <c r="R1837" s="6" t="s">
        <v>6921</v>
      </c>
      <c r="S1837" s="15" t="s">
        <v>6914</v>
      </c>
      <c r="T1837" s="15" t="s">
        <v>6915</v>
      </c>
      <c r="U1837" s="6" t="s">
        <v>6916</v>
      </c>
      <c r="V1837" t="s">
        <v>6917</v>
      </c>
      <c r="W1837" s="9" t="s">
        <v>6918</v>
      </c>
      <c r="X1837" t="s">
        <v>6919</v>
      </c>
      <c r="Y1837" s="18" t="s">
        <v>12083</v>
      </c>
      <c r="AB1837" t="str">
        <f t="shared" si="56"/>
        <v>=N,=Y,=N</v>
      </c>
      <c r="AC1837" s="8">
        <v>20230201</v>
      </c>
      <c r="AD1837" s="2" t="str">
        <f t="shared" si="57"/>
        <v>,=N,=Y,=N</v>
      </c>
      <c r="AE1837" s="6" t="s">
        <v>6913</v>
      </c>
      <c r="AF1837" s="6" t="s">
        <v>6921</v>
      </c>
      <c r="AG1837" s="4" t="s">
        <v>6913</v>
      </c>
    </row>
    <row r="1838" spans="1:36" x14ac:dyDescent="0.3">
      <c r="A1838" s="8" t="s">
        <v>6907</v>
      </c>
      <c r="B1838" s="8" t="s">
        <v>6908</v>
      </c>
      <c r="C1838" s="8" t="s">
        <v>6909</v>
      </c>
      <c r="D1838" s="8" t="s">
        <v>7107</v>
      </c>
      <c r="H1838" s="8"/>
      <c r="I1838" s="8"/>
      <c r="J1838" s="8"/>
      <c r="K1838" s="9" t="s">
        <v>12084</v>
      </c>
      <c r="L1838" s="8"/>
      <c r="M1838" s="8" t="s">
        <v>1842</v>
      </c>
      <c r="N1838" s="8" t="s">
        <v>1842</v>
      </c>
      <c r="O1838" s="8" t="s">
        <v>1842</v>
      </c>
      <c r="P1838" s="8" t="s">
        <v>6929</v>
      </c>
      <c r="Q1838" s="8"/>
      <c r="R1838" s="15" t="s">
        <v>6921</v>
      </c>
      <c r="S1838" s="15" t="s">
        <v>6930</v>
      </c>
      <c r="T1838" s="15" t="s">
        <v>6931</v>
      </c>
      <c r="U1838" s="15" t="s">
        <v>6924</v>
      </c>
      <c r="V1838" s="8" t="s">
        <v>7056</v>
      </c>
      <c r="W1838" s="9" t="s">
        <v>6926</v>
      </c>
      <c r="X1838" s="8"/>
      <c r="Y1838" s="8" t="s">
        <v>12085</v>
      </c>
      <c r="Z1838" s="9" t="s">
        <v>6934</v>
      </c>
      <c r="AA1838" s="9"/>
      <c r="AB1838" t="str">
        <f t="shared" si="56"/>
        <v>=N,=Y,=N</v>
      </c>
      <c r="AC1838" s="8">
        <v>20230201</v>
      </c>
      <c r="AD1838" s="2" t="str">
        <f t="shared" si="57"/>
        <v>,=N,=Y,=N</v>
      </c>
      <c r="AE1838" s="48" t="s">
        <v>6913</v>
      </c>
      <c r="AF1838" s="15" t="s">
        <v>6921</v>
      </c>
      <c r="AG1838" s="4" t="s">
        <v>6913</v>
      </c>
    </row>
    <row r="1839" spans="1:36" x14ac:dyDescent="0.3">
      <c r="A1839" s="8" t="s">
        <v>6907</v>
      </c>
      <c r="B1839" s="8" t="s">
        <v>6908</v>
      </c>
      <c r="C1839" s="8" t="s">
        <v>6909</v>
      </c>
      <c r="D1839" t="s">
        <v>7151</v>
      </c>
      <c r="E1839" t="s">
        <v>12086</v>
      </c>
      <c r="I1839" s="8"/>
      <c r="J1839" s="8"/>
      <c r="K1839" s="9" t="s">
        <v>12087</v>
      </c>
      <c r="L1839" s="8"/>
      <c r="M1839" s="3" t="s">
        <v>1843</v>
      </c>
      <c r="N1839" s="8" t="s">
        <v>1843</v>
      </c>
      <c r="O1839" s="3"/>
      <c r="R1839" s="15" t="s">
        <v>6913</v>
      </c>
      <c r="S1839" s="15" t="s">
        <v>6914</v>
      </c>
      <c r="T1839" s="15" t="s">
        <v>6915</v>
      </c>
      <c r="U1839" s="15" t="s">
        <v>6916</v>
      </c>
      <c r="V1839" s="8" t="s">
        <v>6917</v>
      </c>
      <c r="W1839" s="9" t="s">
        <v>6918</v>
      </c>
      <c r="X1839" s="8" t="s">
        <v>6919</v>
      </c>
      <c r="Y1839" t="s">
        <v>12088</v>
      </c>
      <c r="AB1839" t="str">
        <f t="shared" si="56"/>
        <v>=Y,=N,=N</v>
      </c>
      <c r="AC1839" s="8">
        <v>20230201</v>
      </c>
      <c r="AD1839" s="2" t="str">
        <f t="shared" si="57"/>
        <v>,=Y,=N,=N</v>
      </c>
      <c r="AE1839" s="48" t="s">
        <v>6921</v>
      </c>
      <c r="AF1839" s="4" t="s">
        <v>6913</v>
      </c>
      <c r="AG1839" s="4" t="s">
        <v>6913</v>
      </c>
      <c r="AH1839" s="8"/>
      <c r="AI1839" s="8"/>
      <c r="AJ1839" s="8"/>
    </row>
    <row r="1840" spans="1:36" x14ac:dyDescent="0.3">
      <c r="A1840" s="8" t="s">
        <v>6907</v>
      </c>
      <c r="B1840" s="8" t="s">
        <v>6908</v>
      </c>
      <c r="C1840" s="8" t="s">
        <v>6909</v>
      </c>
      <c r="D1840" t="s">
        <v>7136</v>
      </c>
      <c r="E1840" t="s">
        <v>7978</v>
      </c>
      <c r="I1840" s="8"/>
      <c r="J1840" s="8"/>
      <c r="K1840" s="9" t="s">
        <v>12089</v>
      </c>
      <c r="L1840" s="8"/>
      <c r="M1840" s="3" t="s">
        <v>1844</v>
      </c>
      <c r="N1840" s="8" t="s">
        <v>1844</v>
      </c>
      <c r="O1840" s="3"/>
      <c r="R1840" s="15" t="s">
        <v>6913</v>
      </c>
      <c r="S1840" s="15" t="s">
        <v>6914</v>
      </c>
      <c r="T1840" s="15" t="s">
        <v>6915</v>
      </c>
      <c r="U1840" s="15" t="s">
        <v>6916</v>
      </c>
      <c r="V1840" s="8" t="s">
        <v>6917</v>
      </c>
      <c r="W1840" s="9" t="s">
        <v>6918</v>
      </c>
      <c r="X1840" s="8" t="s">
        <v>6919</v>
      </c>
      <c r="Y1840" t="s">
        <v>12090</v>
      </c>
      <c r="AB1840" t="str">
        <f t="shared" si="56"/>
        <v>=Y,=N,=N</v>
      </c>
      <c r="AC1840" s="8">
        <v>20230201</v>
      </c>
      <c r="AD1840" s="2" t="str">
        <f t="shared" si="57"/>
        <v>,=Y,=N,=N</v>
      </c>
      <c r="AE1840" s="48" t="s">
        <v>6921</v>
      </c>
      <c r="AF1840" s="4" t="s">
        <v>6913</v>
      </c>
      <c r="AG1840" s="4" t="s">
        <v>6913</v>
      </c>
      <c r="AH1840" s="8"/>
      <c r="AI1840" s="8"/>
      <c r="AJ1840" s="8"/>
    </row>
    <row r="1841" spans="1:36" x14ac:dyDescent="0.3">
      <c r="A1841" s="8" t="s">
        <v>6907</v>
      </c>
      <c r="B1841" s="8" t="s">
        <v>6908</v>
      </c>
      <c r="C1841" s="8" t="s">
        <v>6909</v>
      </c>
      <c r="D1841" t="s">
        <v>7178</v>
      </c>
      <c r="E1841" t="s">
        <v>12070</v>
      </c>
      <c r="I1841" s="8"/>
      <c r="J1841" s="8"/>
      <c r="K1841" s="9" t="s">
        <v>12091</v>
      </c>
      <c r="L1841" s="8"/>
      <c r="M1841" s="3" t="s">
        <v>1845</v>
      </c>
      <c r="N1841" s="8" t="s">
        <v>1845</v>
      </c>
      <c r="O1841" s="3"/>
      <c r="P1841" t="s">
        <v>6929</v>
      </c>
      <c r="R1841" s="15" t="s">
        <v>6913</v>
      </c>
      <c r="S1841" s="15" t="s">
        <v>6914</v>
      </c>
      <c r="T1841" s="15" t="s">
        <v>6915</v>
      </c>
      <c r="U1841" s="15" t="s">
        <v>6916</v>
      </c>
      <c r="V1841" s="8" t="s">
        <v>6917</v>
      </c>
      <c r="W1841" s="9" t="s">
        <v>6918</v>
      </c>
      <c r="X1841" s="8" t="s">
        <v>6919</v>
      </c>
      <c r="Y1841" t="s">
        <v>12092</v>
      </c>
      <c r="AB1841" t="str">
        <f t="shared" si="56"/>
        <v>=Y,=Y,=N</v>
      </c>
      <c r="AC1841" s="8">
        <v>20230201</v>
      </c>
      <c r="AD1841" s="2" t="str">
        <f t="shared" si="57"/>
        <v>,=Y,=Y,=N</v>
      </c>
      <c r="AE1841" s="48" t="s">
        <v>6921</v>
      </c>
      <c r="AF1841" s="15" t="s">
        <v>6921</v>
      </c>
      <c r="AG1841" s="4" t="s">
        <v>6913</v>
      </c>
    </row>
    <row r="1842" spans="1:36" x14ac:dyDescent="0.3">
      <c r="A1842" s="8" t="s">
        <v>6907</v>
      </c>
      <c r="B1842" s="8" t="s">
        <v>6908</v>
      </c>
      <c r="C1842" s="8" t="s">
        <v>6909</v>
      </c>
      <c r="D1842" t="s">
        <v>7043</v>
      </c>
      <c r="E1842" s="12" t="s">
        <v>9903</v>
      </c>
      <c r="F1842" s="12"/>
      <c r="G1842" s="12"/>
      <c r="I1842" s="8"/>
      <c r="J1842" s="8"/>
      <c r="K1842" s="9" t="s">
        <v>12093</v>
      </c>
      <c r="L1842" s="8"/>
      <c r="M1842" s="3" t="s">
        <v>1846</v>
      </c>
      <c r="N1842" s="8" t="s">
        <v>1846</v>
      </c>
      <c r="O1842" s="3"/>
      <c r="R1842" s="15" t="s">
        <v>6913</v>
      </c>
      <c r="S1842" s="15" t="s">
        <v>6914</v>
      </c>
      <c r="T1842" s="15" t="s">
        <v>6915</v>
      </c>
      <c r="U1842" s="15" t="s">
        <v>6916</v>
      </c>
      <c r="V1842" s="8" t="s">
        <v>6917</v>
      </c>
      <c r="W1842" s="9" t="s">
        <v>6918</v>
      </c>
      <c r="X1842" s="8" t="s">
        <v>6919</v>
      </c>
      <c r="Y1842" t="s">
        <v>12094</v>
      </c>
      <c r="AB1842" t="str">
        <f t="shared" si="56"/>
        <v>=Y,=N,=N</v>
      </c>
      <c r="AC1842" s="8">
        <v>20230201</v>
      </c>
      <c r="AD1842" s="2" t="str">
        <f t="shared" si="57"/>
        <v>,=Y,=N,=N</v>
      </c>
      <c r="AE1842" s="48" t="s">
        <v>6921</v>
      </c>
      <c r="AF1842" s="4" t="s">
        <v>6913</v>
      </c>
      <c r="AG1842" s="4" t="s">
        <v>6913</v>
      </c>
      <c r="AH1842" s="8"/>
      <c r="AI1842" s="8"/>
      <c r="AJ1842" s="8"/>
    </row>
    <row r="1843" spans="1:36" x14ac:dyDescent="0.3">
      <c r="A1843" s="8" t="s">
        <v>6907</v>
      </c>
      <c r="B1843" s="8" t="s">
        <v>6908</v>
      </c>
      <c r="C1843" s="8" t="s">
        <v>6909</v>
      </c>
      <c r="D1843" t="s">
        <v>6947</v>
      </c>
      <c r="E1843" t="s">
        <v>7096</v>
      </c>
      <c r="I1843" s="8"/>
      <c r="J1843" s="8"/>
      <c r="K1843" s="9" t="s">
        <v>12095</v>
      </c>
      <c r="L1843" s="8"/>
      <c r="M1843" s="3" t="s">
        <v>1847</v>
      </c>
      <c r="N1843" s="8" t="s">
        <v>1847</v>
      </c>
      <c r="O1843" s="3"/>
      <c r="R1843" s="15" t="s">
        <v>6913</v>
      </c>
      <c r="S1843" s="15" t="s">
        <v>6914</v>
      </c>
      <c r="T1843" s="15" t="s">
        <v>6915</v>
      </c>
      <c r="U1843" s="15" t="s">
        <v>6916</v>
      </c>
      <c r="V1843" s="8" t="s">
        <v>6917</v>
      </c>
      <c r="W1843" s="9" t="s">
        <v>6918</v>
      </c>
      <c r="X1843" s="8" t="s">
        <v>6919</v>
      </c>
      <c r="Y1843" t="s">
        <v>12096</v>
      </c>
      <c r="AB1843" t="str">
        <f t="shared" si="56"/>
        <v>=Y,=N,=N</v>
      </c>
      <c r="AC1843" s="8">
        <v>20230201</v>
      </c>
      <c r="AD1843" s="2" t="str">
        <f t="shared" si="57"/>
        <v>,=Y,=N,=N</v>
      </c>
      <c r="AE1843" s="48" t="s">
        <v>6921</v>
      </c>
      <c r="AF1843" s="4" t="s">
        <v>6913</v>
      </c>
      <c r="AG1843" s="4" t="s">
        <v>6913</v>
      </c>
    </row>
    <row r="1844" spans="1:36" x14ac:dyDescent="0.3">
      <c r="A1844" s="8" t="s">
        <v>6907</v>
      </c>
      <c r="B1844" s="8" t="s">
        <v>6908</v>
      </c>
      <c r="C1844" s="8" t="s">
        <v>6909</v>
      </c>
      <c r="D1844" t="s">
        <v>7136</v>
      </c>
      <c r="E1844" t="s">
        <v>8229</v>
      </c>
      <c r="I1844" s="8"/>
      <c r="J1844" s="8"/>
      <c r="K1844" s="9" t="s">
        <v>12097</v>
      </c>
      <c r="L1844" s="8"/>
      <c r="M1844" t="s">
        <v>1848</v>
      </c>
      <c r="N1844" s="8" t="s">
        <v>1848</v>
      </c>
      <c r="R1844" s="15" t="s">
        <v>6913</v>
      </c>
      <c r="S1844" s="15" t="s">
        <v>6914</v>
      </c>
      <c r="T1844" s="15" t="s">
        <v>6915</v>
      </c>
      <c r="U1844" s="15" t="s">
        <v>6916</v>
      </c>
      <c r="V1844" s="8" t="s">
        <v>6917</v>
      </c>
      <c r="W1844" s="9" t="s">
        <v>6918</v>
      </c>
      <c r="X1844" t="s">
        <v>6919</v>
      </c>
      <c r="Y1844" t="s">
        <v>12098</v>
      </c>
      <c r="AB1844" t="str">
        <f t="shared" si="56"/>
        <v>=Y,=N,=N</v>
      </c>
      <c r="AC1844" s="8">
        <v>20230201</v>
      </c>
      <c r="AD1844" s="2" t="str">
        <f t="shared" si="57"/>
        <v>,=Y,=N,=N</v>
      </c>
      <c r="AE1844" s="48" t="s">
        <v>6921</v>
      </c>
      <c r="AF1844" s="4" t="s">
        <v>6913</v>
      </c>
      <c r="AG1844" s="4" t="s">
        <v>6913</v>
      </c>
    </row>
    <row r="1845" spans="1:36" x14ac:dyDescent="0.3">
      <c r="A1845" s="8" t="s">
        <v>6907</v>
      </c>
      <c r="B1845" s="8" t="s">
        <v>6908</v>
      </c>
      <c r="C1845" s="8" t="s">
        <v>6909</v>
      </c>
      <c r="D1845" t="s">
        <v>6985</v>
      </c>
      <c r="E1845" t="s">
        <v>6986</v>
      </c>
      <c r="I1845" s="8"/>
      <c r="J1845" s="8"/>
      <c r="K1845" s="9" t="s">
        <v>12099</v>
      </c>
      <c r="L1845" s="8"/>
      <c r="M1845" t="s">
        <v>1849</v>
      </c>
      <c r="N1845" s="8" t="s">
        <v>1849</v>
      </c>
      <c r="R1845" s="15" t="s">
        <v>6913</v>
      </c>
      <c r="S1845" s="15" t="s">
        <v>6914</v>
      </c>
      <c r="T1845" s="15" t="s">
        <v>6915</v>
      </c>
      <c r="U1845" s="15" t="s">
        <v>6916</v>
      </c>
      <c r="V1845" s="8" t="s">
        <v>6917</v>
      </c>
      <c r="W1845" s="9" t="s">
        <v>6918</v>
      </c>
      <c r="X1845" t="s">
        <v>6919</v>
      </c>
      <c r="Y1845" t="s">
        <v>12100</v>
      </c>
      <c r="AB1845" t="str">
        <f t="shared" si="56"/>
        <v>=Y,=N,=N</v>
      </c>
      <c r="AC1845" s="8">
        <v>20230201</v>
      </c>
      <c r="AD1845" s="2" t="str">
        <f t="shared" si="57"/>
        <v>,=Y,=N,=N</v>
      </c>
      <c r="AE1845" s="48" t="s">
        <v>6921</v>
      </c>
      <c r="AF1845" s="4" t="s">
        <v>6913</v>
      </c>
      <c r="AG1845" s="4" t="s">
        <v>6913</v>
      </c>
    </row>
    <row r="1846" spans="1:36" x14ac:dyDescent="0.3">
      <c r="A1846" s="8" t="s">
        <v>6907</v>
      </c>
      <c r="B1846" s="8" t="s">
        <v>6908</v>
      </c>
      <c r="C1846" s="8" t="s">
        <v>6909</v>
      </c>
      <c r="D1846" t="s">
        <v>6947</v>
      </c>
      <c r="E1846" t="s">
        <v>12101</v>
      </c>
      <c r="I1846" s="8"/>
      <c r="J1846" s="8"/>
      <c r="K1846" s="9" t="s">
        <v>12102</v>
      </c>
      <c r="L1846" s="8"/>
      <c r="M1846" s="3" t="s">
        <v>1850</v>
      </c>
      <c r="N1846" s="8" t="s">
        <v>1850</v>
      </c>
      <c r="O1846" s="3"/>
      <c r="R1846" s="15" t="s">
        <v>6913</v>
      </c>
      <c r="S1846" s="15" t="s">
        <v>6914</v>
      </c>
      <c r="T1846" s="15" t="s">
        <v>6915</v>
      </c>
      <c r="U1846" s="15" t="s">
        <v>6916</v>
      </c>
      <c r="V1846" s="8" t="s">
        <v>6917</v>
      </c>
      <c r="W1846" s="9" t="s">
        <v>6918</v>
      </c>
      <c r="X1846" s="8" t="s">
        <v>6919</v>
      </c>
      <c r="Y1846" t="s">
        <v>12103</v>
      </c>
      <c r="Z1846" s="8"/>
      <c r="AB1846" t="str">
        <f t="shared" si="56"/>
        <v>=Y,=N,=N</v>
      </c>
      <c r="AC1846" s="8">
        <v>20230201</v>
      </c>
      <c r="AD1846" s="2" t="str">
        <f t="shared" si="57"/>
        <v>,=Y,=N,=N</v>
      </c>
      <c r="AE1846" s="48" t="s">
        <v>6921</v>
      </c>
      <c r="AF1846" s="4" t="s">
        <v>6913</v>
      </c>
      <c r="AG1846" s="4" t="s">
        <v>6913</v>
      </c>
    </row>
    <row r="1847" spans="1:36" x14ac:dyDescent="0.3">
      <c r="A1847" s="8" t="s">
        <v>6907</v>
      </c>
      <c r="B1847" s="8" t="s">
        <v>6908</v>
      </c>
      <c r="C1847" s="8" t="s">
        <v>6909</v>
      </c>
      <c r="D1847" t="s">
        <v>7178</v>
      </c>
      <c r="E1847" t="s">
        <v>12070</v>
      </c>
      <c r="K1847" s="9" t="s">
        <v>12104</v>
      </c>
      <c r="L1847" s="8"/>
      <c r="M1847" t="s">
        <v>1851</v>
      </c>
      <c r="N1847" s="8" t="s">
        <v>1851</v>
      </c>
      <c r="P1847" t="s">
        <v>6929</v>
      </c>
      <c r="R1847" s="6" t="s">
        <v>6921</v>
      </c>
      <c r="S1847" s="15" t="s">
        <v>6914</v>
      </c>
      <c r="T1847" s="15" t="s">
        <v>6915</v>
      </c>
      <c r="U1847" s="6" t="s">
        <v>6916</v>
      </c>
      <c r="V1847" s="8" t="s">
        <v>7248</v>
      </c>
      <c r="W1847" s="9" t="s">
        <v>6918</v>
      </c>
      <c r="X1847" t="s">
        <v>6919</v>
      </c>
      <c r="Y1847" s="18" t="s">
        <v>12105</v>
      </c>
      <c r="AB1847" t="str">
        <f t="shared" si="56"/>
        <v>=N,=Y,=N</v>
      </c>
      <c r="AC1847" s="8">
        <v>20230201</v>
      </c>
      <c r="AD1847" s="2" t="str">
        <f t="shared" si="57"/>
        <v>,=N,=Y,=N</v>
      </c>
      <c r="AE1847" s="6" t="s">
        <v>6913</v>
      </c>
      <c r="AF1847" s="6" t="s">
        <v>6921</v>
      </c>
      <c r="AG1847" s="4" t="s">
        <v>6913</v>
      </c>
    </row>
    <row r="1848" spans="1:36" x14ac:dyDescent="0.3">
      <c r="A1848" s="8" t="s">
        <v>6907</v>
      </c>
      <c r="B1848" s="8" t="s">
        <v>6908</v>
      </c>
      <c r="C1848" s="8" t="s">
        <v>6909</v>
      </c>
      <c r="D1848" t="s">
        <v>6972</v>
      </c>
      <c r="E1848" t="s">
        <v>12106</v>
      </c>
      <c r="I1848" s="8"/>
      <c r="J1848" s="8"/>
      <c r="K1848" s="9" t="s">
        <v>12107</v>
      </c>
      <c r="L1848" s="8"/>
      <c r="M1848" s="3" t="s">
        <v>1852</v>
      </c>
      <c r="N1848" s="8" t="s">
        <v>1852</v>
      </c>
      <c r="O1848" s="3"/>
      <c r="R1848" s="15" t="s">
        <v>6913</v>
      </c>
      <c r="S1848" s="15" t="s">
        <v>6914</v>
      </c>
      <c r="T1848" s="15" t="s">
        <v>6915</v>
      </c>
      <c r="U1848" s="15" t="s">
        <v>6916</v>
      </c>
      <c r="V1848" s="8" t="s">
        <v>6917</v>
      </c>
      <c r="W1848" s="9" t="s">
        <v>6918</v>
      </c>
      <c r="X1848" s="8" t="s">
        <v>6919</v>
      </c>
      <c r="Y1848" t="s">
        <v>12108</v>
      </c>
      <c r="AB1848" t="str">
        <f t="shared" si="56"/>
        <v>=Y,=N,=N</v>
      </c>
      <c r="AC1848" s="8">
        <v>20230201</v>
      </c>
      <c r="AD1848" s="2" t="str">
        <f t="shared" si="57"/>
        <v>,=Y,=N,=N</v>
      </c>
      <c r="AE1848" s="48" t="s">
        <v>6921</v>
      </c>
      <c r="AF1848" s="4" t="s">
        <v>6913</v>
      </c>
      <c r="AG1848" s="4" t="s">
        <v>6913</v>
      </c>
    </row>
    <row r="1849" spans="1:36" x14ac:dyDescent="0.3">
      <c r="A1849" s="8" t="s">
        <v>6907</v>
      </c>
      <c r="B1849" s="8" t="s">
        <v>6908</v>
      </c>
      <c r="C1849" s="8" t="s">
        <v>6909</v>
      </c>
      <c r="D1849" s="8" t="s">
        <v>7061</v>
      </c>
      <c r="E1849" s="8" t="s">
        <v>14240</v>
      </c>
      <c r="H1849" s="8"/>
      <c r="I1849" s="8"/>
      <c r="J1849" s="8"/>
      <c r="K1849" s="9" t="s">
        <v>12109</v>
      </c>
      <c r="L1849" s="8"/>
      <c r="M1849" s="8" t="s">
        <v>24819</v>
      </c>
      <c r="N1849" s="8" t="s">
        <v>24819</v>
      </c>
      <c r="O1849" s="8" t="s">
        <v>1853</v>
      </c>
      <c r="P1849" s="8" t="s">
        <v>6929</v>
      </c>
      <c r="Q1849" s="8"/>
      <c r="R1849" s="15" t="s">
        <v>6921</v>
      </c>
      <c r="S1849" s="15" t="s">
        <v>6930</v>
      </c>
      <c r="T1849" s="15" t="s">
        <v>6931</v>
      </c>
      <c r="U1849" s="15" t="s">
        <v>6924</v>
      </c>
      <c r="V1849" s="8" t="s">
        <v>6932</v>
      </c>
      <c r="W1849" s="9" t="s">
        <v>6926</v>
      </c>
      <c r="X1849" s="8"/>
      <c r="Y1849" s="8" t="s">
        <v>12110</v>
      </c>
      <c r="Z1849" s="9" t="s">
        <v>6934</v>
      </c>
      <c r="AA1849" s="9"/>
      <c r="AB1849" t="str">
        <f t="shared" si="56"/>
        <v>=N,=Y,=Y</v>
      </c>
      <c r="AC1849" s="8">
        <v>20230201</v>
      </c>
      <c r="AD1849" s="2" t="str">
        <f t="shared" si="57"/>
        <v>,=N,=Y,=Y</v>
      </c>
      <c r="AE1849" s="48" t="s">
        <v>6913</v>
      </c>
      <c r="AF1849" s="15" t="s">
        <v>6921</v>
      </c>
      <c r="AG1849" s="4" t="s">
        <v>6921</v>
      </c>
      <c r="AH1849" s="8"/>
      <c r="AI1849" s="8"/>
      <c r="AJ1849" s="8"/>
    </row>
    <row r="1850" spans="1:36" x14ac:dyDescent="0.3">
      <c r="A1850" s="8" t="s">
        <v>6907</v>
      </c>
      <c r="B1850" s="8" t="s">
        <v>6908</v>
      </c>
      <c r="C1850" s="8" t="s">
        <v>6909</v>
      </c>
      <c r="D1850" s="8" t="s">
        <v>7107</v>
      </c>
      <c r="E1850" s="8" t="s">
        <v>12111</v>
      </c>
      <c r="F1850" s="8"/>
      <c r="G1850" s="8"/>
      <c r="H1850" s="8"/>
      <c r="I1850" s="8"/>
      <c r="J1850" s="8"/>
      <c r="K1850" s="9" t="s">
        <v>12112</v>
      </c>
      <c r="L1850" s="8"/>
      <c r="M1850" s="8" t="s">
        <v>1854</v>
      </c>
      <c r="N1850" s="8" t="s">
        <v>1854</v>
      </c>
      <c r="O1850" s="8" t="s">
        <v>12113</v>
      </c>
      <c r="P1850" s="8"/>
      <c r="Q1850" s="8"/>
      <c r="R1850" s="15" t="s">
        <v>6913</v>
      </c>
      <c r="S1850" s="15" t="s">
        <v>6914</v>
      </c>
      <c r="T1850" s="15" t="s">
        <v>6915</v>
      </c>
      <c r="U1850" s="15" t="s">
        <v>6916</v>
      </c>
      <c r="V1850" s="8" t="s">
        <v>6957</v>
      </c>
      <c r="W1850" s="9" t="s">
        <v>6926</v>
      </c>
      <c r="X1850" s="8" t="s">
        <v>7010</v>
      </c>
      <c r="Y1850" s="8" t="s">
        <v>12114</v>
      </c>
      <c r="Z1850" s="9" t="s">
        <v>7012</v>
      </c>
      <c r="AA1850" s="9"/>
      <c r="AB1850" t="str">
        <f t="shared" si="56"/>
        <v>=N,=N,=N</v>
      </c>
      <c r="AC1850" s="8">
        <v>20230201</v>
      </c>
      <c r="AD1850" s="2" t="str">
        <f t="shared" si="57"/>
        <v>,=N,=N,=N</v>
      </c>
      <c r="AE1850" s="48" t="s">
        <v>6913</v>
      </c>
      <c r="AF1850" s="4" t="s">
        <v>6913</v>
      </c>
      <c r="AG1850" s="4" t="s">
        <v>6913</v>
      </c>
    </row>
    <row r="1851" spans="1:36" x14ac:dyDescent="0.3">
      <c r="A1851" s="8" t="s">
        <v>6907</v>
      </c>
      <c r="B1851" s="8" t="s">
        <v>6908</v>
      </c>
      <c r="C1851" s="8" t="s">
        <v>6909</v>
      </c>
      <c r="D1851" t="s">
        <v>7043</v>
      </c>
      <c r="E1851" t="s">
        <v>12115</v>
      </c>
      <c r="K1851" s="9" t="s">
        <v>12116</v>
      </c>
      <c r="L1851" s="8"/>
      <c r="M1851" t="s">
        <v>1855</v>
      </c>
      <c r="N1851" s="8" t="s">
        <v>1855</v>
      </c>
      <c r="P1851" t="s">
        <v>6929</v>
      </c>
      <c r="R1851" s="6" t="s">
        <v>6921</v>
      </c>
      <c r="S1851" s="15" t="s">
        <v>6914</v>
      </c>
      <c r="T1851" s="15" t="s">
        <v>6915</v>
      </c>
      <c r="U1851" s="6" t="s">
        <v>6916</v>
      </c>
      <c r="V1851" t="s">
        <v>6917</v>
      </c>
      <c r="W1851" s="9" t="s">
        <v>6918</v>
      </c>
      <c r="X1851" t="s">
        <v>6919</v>
      </c>
      <c r="Y1851" s="18" t="s">
        <v>12117</v>
      </c>
      <c r="AB1851" t="str">
        <f t="shared" si="56"/>
        <v>=N,=Y,=N</v>
      </c>
      <c r="AC1851" s="8">
        <v>20230201</v>
      </c>
      <c r="AD1851" s="2" t="str">
        <f t="shared" si="57"/>
        <v>,=N,=Y,=N</v>
      </c>
      <c r="AE1851" s="6" t="s">
        <v>6913</v>
      </c>
      <c r="AF1851" s="6" t="s">
        <v>6921</v>
      </c>
      <c r="AG1851" s="4" t="s">
        <v>6913</v>
      </c>
    </row>
    <row r="1852" spans="1:36" x14ac:dyDescent="0.3">
      <c r="A1852" s="8" t="s">
        <v>6907</v>
      </c>
      <c r="B1852" s="8" t="s">
        <v>6908</v>
      </c>
      <c r="C1852" s="8" t="s">
        <v>6909</v>
      </c>
      <c r="D1852" t="s">
        <v>6972</v>
      </c>
      <c r="E1852" t="s">
        <v>12118</v>
      </c>
      <c r="I1852" s="8"/>
      <c r="J1852" s="8"/>
      <c r="K1852" s="9" t="s">
        <v>12119</v>
      </c>
      <c r="L1852" s="8"/>
      <c r="M1852" s="3" t="s">
        <v>1856</v>
      </c>
      <c r="N1852" s="8" t="s">
        <v>1856</v>
      </c>
      <c r="O1852" s="3"/>
      <c r="R1852" s="15" t="s">
        <v>6913</v>
      </c>
      <c r="S1852" s="15" t="s">
        <v>6914</v>
      </c>
      <c r="T1852" s="15" t="s">
        <v>6915</v>
      </c>
      <c r="U1852" s="15" t="s">
        <v>6916</v>
      </c>
      <c r="V1852" s="8" t="s">
        <v>6917</v>
      </c>
      <c r="W1852" s="9" t="s">
        <v>6918</v>
      </c>
      <c r="X1852" s="8" t="s">
        <v>6919</v>
      </c>
      <c r="Y1852" t="s">
        <v>12120</v>
      </c>
      <c r="AB1852" t="str">
        <f t="shared" si="56"/>
        <v>=Y,=N,=N</v>
      </c>
      <c r="AC1852" s="8">
        <v>20230201</v>
      </c>
      <c r="AD1852" s="2" t="str">
        <f t="shared" si="57"/>
        <v>,=Y,=N,=N</v>
      </c>
      <c r="AE1852" s="48" t="s">
        <v>6921</v>
      </c>
      <c r="AF1852" s="4" t="s">
        <v>6913</v>
      </c>
      <c r="AG1852" s="4" t="s">
        <v>6913</v>
      </c>
    </row>
    <row r="1853" spans="1:36" x14ac:dyDescent="0.3">
      <c r="A1853" s="8" t="s">
        <v>6907</v>
      </c>
      <c r="B1853" s="8" t="s">
        <v>6908</v>
      </c>
      <c r="C1853" s="8" t="s">
        <v>6909</v>
      </c>
      <c r="D1853" t="s">
        <v>7325</v>
      </c>
      <c r="E1853" t="s">
        <v>12070</v>
      </c>
      <c r="I1853" s="8"/>
      <c r="J1853" s="8"/>
      <c r="K1853" s="9" t="s">
        <v>12121</v>
      </c>
      <c r="L1853" s="8"/>
      <c r="M1853" s="3" t="s">
        <v>1857</v>
      </c>
      <c r="N1853" s="8" t="s">
        <v>1857</v>
      </c>
      <c r="O1853" s="3"/>
      <c r="R1853" s="15" t="s">
        <v>6913</v>
      </c>
      <c r="S1853" s="15" t="s">
        <v>6914</v>
      </c>
      <c r="T1853" s="15" t="s">
        <v>6915</v>
      </c>
      <c r="U1853" s="15" t="s">
        <v>6916</v>
      </c>
      <c r="V1853" s="8" t="s">
        <v>6917</v>
      </c>
      <c r="W1853" s="9" t="s">
        <v>6918</v>
      </c>
      <c r="X1853" s="8" t="s">
        <v>6919</v>
      </c>
      <c r="Y1853" t="s">
        <v>12122</v>
      </c>
      <c r="AB1853" t="str">
        <f t="shared" si="56"/>
        <v>=Y,=N,=N</v>
      </c>
      <c r="AC1853" s="8">
        <v>20230201</v>
      </c>
      <c r="AD1853" s="2" t="str">
        <f t="shared" si="57"/>
        <v>,=Y,=N,=N</v>
      </c>
      <c r="AE1853" s="48" t="s">
        <v>6921</v>
      </c>
      <c r="AF1853" s="4" t="s">
        <v>6913</v>
      </c>
      <c r="AG1853" s="4" t="s">
        <v>6913</v>
      </c>
    </row>
    <row r="1854" spans="1:36" x14ac:dyDescent="0.3">
      <c r="A1854" s="8" t="s">
        <v>6907</v>
      </c>
      <c r="B1854" s="8" t="s">
        <v>6908</v>
      </c>
      <c r="C1854" s="8" t="s">
        <v>6909</v>
      </c>
      <c r="D1854" t="s">
        <v>7136</v>
      </c>
      <c r="E1854" t="s">
        <v>12123</v>
      </c>
      <c r="I1854" s="8"/>
      <c r="J1854" s="8"/>
      <c r="K1854" s="9" t="s">
        <v>12124</v>
      </c>
      <c r="L1854" s="8"/>
      <c r="M1854" s="3" t="s">
        <v>1858</v>
      </c>
      <c r="N1854" s="8" t="s">
        <v>1858</v>
      </c>
      <c r="O1854" s="3"/>
      <c r="R1854" s="15" t="s">
        <v>6913</v>
      </c>
      <c r="S1854" s="15" t="s">
        <v>6914</v>
      </c>
      <c r="T1854" s="15" t="s">
        <v>6915</v>
      </c>
      <c r="U1854" s="15" t="s">
        <v>6916</v>
      </c>
      <c r="V1854" s="8" t="s">
        <v>6917</v>
      </c>
      <c r="W1854" s="9" t="s">
        <v>6918</v>
      </c>
      <c r="X1854" s="8" t="s">
        <v>6919</v>
      </c>
      <c r="Y1854" t="s">
        <v>12125</v>
      </c>
      <c r="AB1854" t="str">
        <f t="shared" si="56"/>
        <v>=Y,=N,=N</v>
      </c>
      <c r="AC1854" s="8">
        <v>20230201</v>
      </c>
      <c r="AD1854" s="2" t="str">
        <f t="shared" si="57"/>
        <v>,=Y,=N,=N</v>
      </c>
      <c r="AE1854" s="48" t="s">
        <v>6921</v>
      </c>
      <c r="AF1854" s="4" t="s">
        <v>6913</v>
      </c>
      <c r="AG1854" s="4" t="s">
        <v>6913</v>
      </c>
    </row>
    <row r="1855" spans="1:36" x14ac:dyDescent="0.3">
      <c r="A1855" s="8" t="s">
        <v>6907</v>
      </c>
      <c r="B1855" s="8" t="s">
        <v>6908</v>
      </c>
      <c r="C1855" s="8" t="s">
        <v>6909</v>
      </c>
      <c r="D1855" t="s">
        <v>6943</v>
      </c>
      <c r="E1855" t="s">
        <v>12126</v>
      </c>
      <c r="I1855" s="8"/>
      <c r="J1855" s="8"/>
      <c r="K1855" s="9" t="s">
        <v>12127</v>
      </c>
      <c r="L1855" s="8"/>
      <c r="M1855" s="3" t="s">
        <v>1859</v>
      </c>
      <c r="N1855" s="8" t="s">
        <v>1859</v>
      </c>
      <c r="O1855" s="3"/>
      <c r="R1855" s="15" t="s">
        <v>6913</v>
      </c>
      <c r="S1855" s="15" t="s">
        <v>6914</v>
      </c>
      <c r="T1855" s="15" t="s">
        <v>6915</v>
      </c>
      <c r="U1855" s="15" t="s">
        <v>6916</v>
      </c>
      <c r="V1855" s="8" t="s">
        <v>6917</v>
      </c>
      <c r="W1855" s="9" t="s">
        <v>6918</v>
      </c>
      <c r="X1855" s="8" t="s">
        <v>6919</v>
      </c>
      <c r="Y1855" t="s">
        <v>12128</v>
      </c>
      <c r="AB1855" t="str">
        <f t="shared" si="56"/>
        <v>=Y,=N,=N</v>
      </c>
      <c r="AC1855" s="8">
        <v>20230201</v>
      </c>
      <c r="AD1855" s="2" t="str">
        <f t="shared" si="57"/>
        <v>,=Y,=N,=N</v>
      </c>
      <c r="AE1855" s="48" t="s">
        <v>6921</v>
      </c>
      <c r="AF1855" s="4" t="s">
        <v>6913</v>
      </c>
      <c r="AG1855" s="4" t="s">
        <v>6913</v>
      </c>
      <c r="AH1855" s="8"/>
      <c r="AI1855" s="8"/>
      <c r="AJ1855" s="8"/>
    </row>
    <row r="1856" spans="1:36" x14ac:dyDescent="0.3">
      <c r="A1856" s="8" t="s">
        <v>6907</v>
      </c>
      <c r="B1856" s="8" t="s">
        <v>6908</v>
      </c>
      <c r="C1856" s="8" t="s">
        <v>6909</v>
      </c>
      <c r="D1856" t="s">
        <v>7090</v>
      </c>
      <c r="E1856" s="12" t="s">
        <v>11946</v>
      </c>
      <c r="F1856" s="12"/>
      <c r="G1856" s="12"/>
      <c r="I1856" s="8"/>
      <c r="J1856" s="8"/>
      <c r="K1856" s="9" t="s">
        <v>12129</v>
      </c>
      <c r="L1856" s="8"/>
      <c r="M1856" s="3" t="s">
        <v>1860</v>
      </c>
      <c r="N1856" s="8" t="s">
        <v>1860</v>
      </c>
      <c r="O1856" s="3"/>
      <c r="R1856" s="15" t="s">
        <v>6913</v>
      </c>
      <c r="S1856" s="15" t="s">
        <v>6914</v>
      </c>
      <c r="T1856" s="15" t="s">
        <v>6915</v>
      </c>
      <c r="U1856" s="15" t="s">
        <v>6916</v>
      </c>
      <c r="V1856" s="8" t="s">
        <v>6917</v>
      </c>
      <c r="W1856" s="9" t="s">
        <v>6918</v>
      </c>
      <c r="X1856" s="8" t="s">
        <v>6919</v>
      </c>
      <c r="Y1856" t="s">
        <v>12130</v>
      </c>
      <c r="AB1856" t="str">
        <f t="shared" si="56"/>
        <v>=Y,=N,=N</v>
      </c>
      <c r="AC1856" s="8">
        <v>20230201</v>
      </c>
      <c r="AD1856" s="2" t="str">
        <f t="shared" si="57"/>
        <v>,=Y,=N,=N</v>
      </c>
      <c r="AE1856" s="48" t="s">
        <v>6921</v>
      </c>
      <c r="AF1856" s="4" t="s">
        <v>6913</v>
      </c>
      <c r="AG1856" s="4" t="s">
        <v>6913</v>
      </c>
    </row>
    <row r="1857" spans="1:36" x14ac:dyDescent="0.3">
      <c r="A1857" s="8" t="s">
        <v>6907</v>
      </c>
      <c r="B1857" s="8" t="s">
        <v>6908</v>
      </c>
      <c r="C1857" s="8" t="s">
        <v>6909</v>
      </c>
      <c r="D1857" t="s">
        <v>6972</v>
      </c>
      <c r="E1857" t="s">
        <v>12131</v>
      </c>
      <c r="I1857" s="8"/>
      <c r="J1857" s="8"/>
      <c r="K1857" s="9" t="s">
        <v>12132</v>
      </c>
      <c r="L1857" s="8"/>
      <c r="M1857" s="3" t="s">
        <v>1861</v>
      </c>
      <c r="N1857" s="8" t="s">
        <v>1861</v>
      </c>
      <c r="O1857" s="3"/>
      <c r="R1857" s="15" t="s">
        <v>6913</v>
      </c>
      <c r="S1857" s="15" t="s">
        <v>6914</v>
      </c>
      <c r="T1857" s="15" t="s">
        <v>6915</v>
      </c>
      <c r="U1857" s="15" t="s">
        <v>6916</v>
      </c>
      <c r="V1857" s="8" t="s">
        <v>6917</v>
      </c>
      <c r="W1857" s="9" t="s">
        <v>6918</v>
      </c>
      <c r="X1857" s="8" t="s">
        <v>6919</v>
      </c>
      <c r="Y1857" t="s">
        <v>12133</v>
      </c>
      <c r="AB1857" t="str">
        <f t="shared" si="56"/>
        <v>=Y,=N,=N</v>
      </c>
      <c r="AC1857" s="8">
        <v>20230201</v>
      </c>
      <c r="AD1857" s="2" t="str">
        <f t="shared" si="57"/>
        <v>,=Y,=N,=N</v>
      </c>
      <c r="AE1857" s="48" t="s">
        <v>6921</v>
      </c>
      <c r="AF1857" s="4" t="s">
        <v>6913</v>
      </c>
      <c r="AG1857" s="4" t="s">
        <v>6913</v>
      </c>
    </row>
    <row r="1858" spans="1:36" x14ac:dyDescent="0.3">
      <c r="A1858" s="8" t="s">
        <v>6907</v>
      </c>
      <c r="B1858" s="8" t="s">
        <v>6908</v>
      </c>
      <c r="C1858" s="8" t="s">
        <v>6909</v>
      </c>
      <c r="D1858" t="s">
        <v>6938</v>
      </c>
      <c r="E1858" s="12" t="s">
        <v>7449</v>
      </c>
      <c r="F1858" s="12"/>
      <c r="G1858" s="12"/>
      <c r="I1858" s="8"/>
      <c r="J1858" s="8"/>
      <c r="K1858" s="9" t="s">
        <v>12134</v>
      </c>
      <c r="L1858" s="8"/>
      <c r="M1858" s="3" t="s">
        <v>1862</v>
      </c>
      <c r="N1858" s="8" t="s">
        <v>1862</v>
      </c>
      <c r="O1858" s="3"/>
      <c r="R1858" s="15" t="s">
        <v>6913</v>
      </c>
      <c r="S1858" s="15" t="s">
        <v>6914</v>
      </c>
      <c r="T1858" s="15" t="s">
        <v>6915</v>
      </c>
      <c r="U1858" s="15" t="s">
        <v>6916</v>
      </c>
      <c r="V1858" s="8" t="s">
        <v>6917</v>
      </c>
      <c r="W1858" s="9" t="s">
        <v>6918</v>
      </c>
      <c r="X1858" s="8" t="s">
        <v>6919</v>
      </c>
      <c r="Y1858" t="s">
        <v>12135</v>
      </c>
      <c r="AB1858" t="str">
        <f t="shared" ref="AB1858:AB1921" si="58">MID(IF(AD1858="","", AD1858),2,10000)</f>
        <v>=Y,=N,=N</v>
      </c>
      <c r="AC1858" s="8">
        <v>20230201</v>
      </c>
      <c r="AD1858" s="2" t="str">
        <f t="shared" ref="AD1858:AD1921" si="59">IF(AE1858="","",","&amp;$AH$2&amp;"="&amp;AE1858) &amp; IF(AF1858="","",","&amp;$AI$2&amp;"="&amp;AF1858) &amp; IF(AG1858="","",","&amp;$AJ$2&amp;"="&amp;AG1858) &amp; IF(AH1858="","",","&amp;$AK$2&amp;"="&amp;AH1858) &amp; IF(AI1858="","",","&amp;$AL$2&amp;"="&amp;AI1858) &amp; IF(AJ1858="","",","&amp;$AM$2&amp;"="&amp;AJ1858)</f>
        <v>,=Y,=N,=N</v>
      </c>
      <c r="AE1858" s="48" t="s">
        <v>6921</v>
      </c>
      <c r="AF1858" s="4" t="s">
        <v>6913</v>
      </c>
      <c r="AG1858" s="4" t="s">
        <v>6913</v>
      </c>
    </row>
    <row r="1859" spans="1:36" x14ac:dyDescent="0.3">
      <c r="A1859" s="8" t="s">
        <v>6907</v>
      </c>
      <c r="B1859" s="8" t="s">
        <v>6908</v>
      </c>
      <c r="C1859" s="8" t="s">
        <v>6909</v>
      </c>
      <c r="D1859" t="s">
        <v>7090</v>
      </c>
      <c r="E1859" s="12" t="s">
        <v>12136</v>
      </c>
      <c r="F1859" s="12"/>
      <c r="G1859" s="12"/>
      <c r="I1859" s="8"/>
      <c r="J1859" s="8"/>
      <c r="K1859" s="9" t="s">
        <v>12137</v>
      </c>
      <c r="L1859" s="8"/>
      <c r="M1859" s="3" t="s">
        <v>1863</v>
      </c>
      <c r="N1859" s="8" t="s">
        <v>1863</v>
      </c>
      <c r="O1859" s="3"/>
      <c r="R1859" s="15" t="s">
        <v>6913</v>
      </c>
      <c r="S1859" s="15" t="s">
        <v>6914</v>
      </c>
      <c r="T1859" s="15" t="s">
        <v>6915</v>
      </c>
      <c r="U1859" s="15" t="s">
        <v>6916</v>
      </c>
      <c r="V1859" s="8" t="s">
        <v>6917</v>
      </c>
      <c r="W1859" s="9" t="s">
        <v>6918</v>
      </c>
      <c r="X1859" s="8" t="s">
        <v>6919</v>
      </c>
      <c r="Y1859" t="s">
        <v>12138</v>
      </c>
      <c r="AB1859" t="str">
        <f t="shared" si="58"/>
        <v>=Y,=N,=N</v>
      </c>
      <c r="AC1859" s="8">
        <v>20230201</v>
      </c>
      <c r="AD1859" s="2" t="str">
        <f t="shared" si="59"/>
        <v>,=Y,=N,=N</v>
      </c>
      <c r="AE1859" s="48" t="s">
        <v>6921</v>
      </c>
      <c r="AF1859" s="4" t="s">
        <v>6913</v>
      </c>
      <c r="AG1859" s="4" t="s">
        <v>6913</v>
      </c>
    </row>
    <row r="1860" spans="1:36" x14ac:dyDescent="0.3">
      <c r="A1860" s="8" t="s">
        <v>6907</v>
      </c>
      <c r="B1860" s="8" t="s">
        <v>6908</v>
      </c>
      <c r="C1860" s="8" t="s">
        <v>6909</v>
      </c>
      <c r="D1860" t="s">
        <v>6938</v>
      </c>
      <c r="E1860" s="12" t="s">
        <v>7449</v>
      </c>
      <c r="F1860" s="12"/>
      <c r="G1860" s="12"/>
      <c r="I1860" s="8"/>
      <c r="J1860" s="8"/>
      <c r="K1860" s="9" t="s">
        <v>12139</v>
      </c>
      <c r="L1860" s="8"/>
      <c r="M1860" s="3" t="s">
        <v>1864</v>
      </c>
      <c r="N1860" s="8" t="s">
        <v>1864</v>
      </c>
      <c r="O1860" s="3"/>
      <c r="R1860" s="15" t="s">
        <v>6913</v>
      </c>
      <c r="S1860" s="15" t="s">
        <v>6914</v>
      </c>
      <c r="T1860" s="15" t="s">
        <v>6915</v>
      </c>
      <c r="U1860" s="15" t="s">
        <v>6916</v>
      </c>
      <c r="V1860" s="8" t="s">
        <v>6917</v>
      </c>
      <c r="W1860" s="9" t="s">
        <v>6918</v>
      </c>
      <c r="X1860" s="8" t="s">
        <v>6919</v>
      </c>
      <c r="Y1860" t="s">
        <v>12140</v>
      </c>
      <c r="AB1860" t="str">
        <f t="shared" si="58"/>
        <v>=Y,=N,=N</v>
      </c>
      <c r="AC1860" s="8">
        <v>20230201</v>
      </c>
      <c r="AD1860" s="2" t="str">
        <f t="shared" si="59"/>
        <v>,=Y,=N,=N</v>
      </c>
      <c r="AE1860" s="48" t="s">
        <v>6921</v>
      </c>
      <c r="AF1860" s="4" t="s">
        <v>6913</v>
      </c>
      <c r="AG1860" s="4" t="s">
        <v>6913</v>
      </c>
      <c r="AH1860" s="8"/>
      <c r="AI1860" s="8"/>
      <c r="AJ1860" s="8"/>
    </row>
    <row r="1861" spans="1:36" x14ac:dyDescent="0.3">
      <c r="A1861" s="8" t="s">
        <v>6907</v>
      </c>
      <c r="B1861" s="8" t="s">
        <v>6908</v>
      </c>
      <c r="C1861" s="8" t="s">
        <v>6909</v>
      </c>
      <c r="D1861" t="s">
        <v>7043</v>
      </c>
      <c r="E1861" s="12" t="s">
        <v>12141</v>
      </c>
      <c r="F1861" s="12"/>
      <c r="G1861" s="12"/>
      <c r="I1861" s="8"/>
      <c r="J1861" s="8"/>
      <c r="K1861" s="9" t="s">
        <v>12142</v>
      </c>
      <c r="L1861" s="8"/>
      <c r="M1861" s="3" t="s">
        <v>1865</v>
      </c>
      <c r="N1861" s="8" t="s">
        <v>1865</v>
      </c>
      <c r="O1861" s="3"/>
      <c r="R1861" s="15" t="s">
        <v>6913</v>
      </c>
      <c r="S1861" s="15" t="s">
        <v>6914</v>
      </c>
      <c r="T1861" s="15" t="s">
        <v>6915</v>
      </c>
      <c r="U1861" s="15" t="s">
        <v>6916</v>
      </c>
      <c r="V1861" s="8" t="s">
        <v>6917</v>
      </c>
      <c r="W1861" s="9" t="s">
        <v>6918</v>
      </c>
      <c r="X1861" s="8" t="s">
        <v>6919</v>
      </c>
      <c r="Y1861" t="s">
        <v>12143</v>
      </c>
      <c r="AB1861" t="str">
        <f t="shared" si="58"/>
        <v>=Y,=N,=N</v>
      </c>
      <c r="AC1861" s="8">
        <v>20230201</v>
      </c>
      <c r="AD1861" s="2" t="str">
        <f t="shared" si="59"/>
        <v>,=Y,=N,=N</v>
      </c>
      <c r="AE1861" s="48" t="s">
        <v>6921</v>
      </c>
      <c r="AF1861" s="4" t="s">
        <v>6913</v>
      </c>
      <c r="AG1861" s="4" t="s">
        <v>6913</v>
      </c>
    </row>
    <row r="1862" spans="1:36" x14ac:dyDescent="0.3">
      <c r="A1862" s="8" t="s">
        <v>6907</v>
      </c>
      <c r="B1862" s="8" t="s">
        <v>6908</v>
      </c>
      <c r="C1862" s="8" t="s">
        <v>6909</v>
      </c>
      <c r="D1862" t="s">
        <v>6985</v>
      </c>
      <c r="E1862" s="12" t="s">
        <v>8948</v>
      </c>
      <c r="F1862" s="12"/>
      <c r="G1862" s="12"/>
      <c r="I1862" s="8"/>
      <c r="J1862" s="8"/>
      <c r="K1862" s="9" t="s">
        <v>12144</v>
      </c>
      <c r="L1862" s="8"/>
      <c r="M1862" s="3" t="s">
        <v>1866</v>
      </c>
      <c r="N1862" s="8" t="s">
        <v>1866</v>
      </c>
      <c r="O1862" s="3"/>
      <c r="R1862" s="15" t="s">
        <v>6913</v>
      </c>
      <c r="S1862" s="15" t="s">
        <v>6914</v>
      </c>
      <c r="T1862" s="15" t="s">
        <v>6915</v>
      </c>
      <c r="U1862" s="15" t="s">
        <v>6916</v>
      </c>
      <c r="V1862" s="8" t="s">
        <v>6917</v>
      </c>
      <c r="W1862" s="9" t="s">
        <v>6918</v>
      </c>
      <c r="X1862" s="8" t="s">
        <v>6919</v>
      </c>
      <c r="AB1862" t="str">
        <f t="shared" si="58"/>
        <v>=Y,=N,=N</v>
      </c>
      <c r="AC1862" s="8">
        <v>20230201</v>
      </c>
      <c r="AD1862" s="2" t="str">
        <f t="shared" si="59"/>
        <v>,=Y,=N,=N</v>
      </c>
      <c r="AE1862" s="48" t="s">
        <v>6921</v>
      </c>
      <c r="AF1862" s="4" t="s">
        <v>6913</v>
      </c>
      <c r="AG1862" s="4" t="s">
        <v>6913</v>
      </c>
      <c r="AH1862" s="8"/>
      <c r="AI1862" s="8"/>
      <c r="AJ1862" s="8"/>
    </row>
    <row r="1863" spans="1:36" x14ac:dyDescent="0.3">
      <c r="A1863" s="8" t="s">
        <v>6907</v>
      </c>
      <c r="B1863" s="8" t="s">
        <v>6908</v>
      </c>
      <c r="C1863" s="8" t="s">
        <v>6909</v>
      </c>
      <c r="D1863" t="s">
        <v>6985</v>
      </c>
      <c r="E1863" s="12" t="s">
        <v>12145</v>
      </c>
      <c r="F1863" s="12"/>
      <c r="G1863" s="12"/>
      <c r="I1863" s="8"/>
      <c r="J1863" s="8"/>
      <c r="K1863" s="9" t="s">
        <v>12146</v>
      </c>
      <c r="L1863" s="8"/>
      <c r="M1863" s="3" t="s">
        <v>1867</v>
      </c>
      <c r="N1863" s="8" t="s">
        <v>1867</v>
      </c>
      <c r="O1863" s="3"/>
      <c r="R1863" s="15" t="s">
        <v>6913</v>
      </c>
      <c r="S1863" s="15" t="s">
        <v>6914</v>
      </c>
      <c r="T1863" s="15" t="s">
        <v>6915</v>
      </c>
      <c r="U1863" s="15" t="s">
        <v>6916</v>
      </c>
      <c r="V1863" s="8" t="s">
        <v>6917</v>
      </c>
      <c r="W1863" s="9" t="s">
        <v>6918</v>
      </c>
      <c r="X1863" s="8" t="s">
        <v>6919</v>
      </c>
      <c r="Y1863" t="s">
        <v>12147</v>
      </c>
      <c r="AB1863" t="str">
        <f t="shared" si="58"/>
        <v>=Y,=N,=N</v>
      </c>
      <c r="AC1863" s="8">
        <v>20230201</v>
      </c>
      <c r="AD1863" s="2" t="str">
        <f t="shared" si="59"/>
        <v>,=Y,=N,=N</v>
      </c>
      <c r="AE1863" s="48" t="s">
        <v>6921</v>
      </c>
      <c r="AF1863" s="4" t="s">
        <v>6913</v>
      </c>
      <c r="AG1863" s="4" t="s">
        <v>6913</v>
      </c>
      <c r="AH1863" s="8"/>
      <c r="AI1863" s="8"/>
      <c r="AJ1863" s="8"/>
    </row>
    <row r="1864" spans="1:36" x14ac:dyDescent="0.3">
      <c r="A1864" s="8" t="s">
        <v>6907</v>
      </c>
      <c r="B1864" s="8" t="s">
        <v>6908</v>
      </c>
      <c r="C1864" s="8" t="s">
        <v>6909</v>
      </c>
      <c r="D1864" s="8" t="s">
        <v>6985</v>
      </c>
      <c r="E1864" s="8" t="s">
        <v>8973</v>
      </c>
      <c r="F1864" s="8"/>
      <c r="G1864" s="8"/>
      <c r="H1864" s="8"/>
      <c r="I1864" s="8"/>
      <c r="J1864" s="8"/>
      <c r="K1864" s="9" t="s">
        <v>12148</v>
      </c>
      <c r="L1864" s="8"/>
      <c r="M1864" s="8" t="s">
        <v>1868</v>
      </c>
      <c r="N1864" s="8" t="s">
        <v>1868</v>
      </c>
      <c r="O1864" s="8" t="s">
        <v>12149</v>
      </c>
      <c r="P1864" s="8" t="s">
        <v>86</v>
      </c>
      <c r="Q1864" s="8"/>
      <c r="R1864" s="15" t="s">
        <v>6921</v>
      </c>
      <c r="S1864" s="15" t="s">
        <v>6930</v>
      </c>
      <c r="T1864" s="15" t="s">
        <v>6931</v>
      </c>
      <c r="U1864" s="15" t="s">
        <v>7210</v>
      </c>
      <c r="V1864" s="8" t="s">
        <v>6957</v>
      </c>
      <c r="W1864" s="9" t="s">
        <v>6926</v>
      </c>
      <c r="X1864" s="8" t="s">
        <v>6979</v>
      </c>
      <c r="Y1864" s="8" t="s">
        <v>12150</v>
      </c>
      <c r="Z1864" s="9" t="s">
        <v>6934</v>
      </c>
      <c r="AA1864" s="9" t="s">
        <v>7212</v>
      </c>
      <c r="AB1864" t="str">
        <f t="shared" si="58"/>
        <v>=N,=Y,=N</v>
      </c>
      <c r="AC1864" s="8">
        <v>20230201</v>
      </c>
      <c r="AD1864" s="2" t="str">
        <f t="shared" si="59"/>
        <v>,=N,=Y,=N</v>
      </c>
      <c r="AE1864" s="48" t="s">
        <v>6913</v>
      </c>
      <c r="AF1864" s="15" t="s">
        <v>6921</v>
      </c>
      <c r="AG1864" s="4" t="s">
        <v>6913</v>
      </c>
      <c r="AH1864" s="8"/>
      <c r="AI1864" s="8"/>
      <c r="AJ1864" s="8"/>
    </row>
    <row r="1865" spans="1:36" x14ac:dyDescent="0.3">
      <c r="A1865" s="8" t="s">
        <v>6907</v>
      </c>
      <c r="B1865" s="8" t="s">
        <v>6908</v>
      </c>
      <c r="C1865" s="8" t="s">
        <v>6909</v>
      </c>
      <c r="D1865" t="s">
        <v>6985</v>
      </c>
      <c r="E1865" s="12" t="s">
        <v>8973</v>
      </c>
      <c r="F1865" s="12"/>
      <c r="G1865" s="12"/>
      <c r="I1865" s="8"/>
      <c r="J1865" s="8"/>
      <c r="K1865" s="9" t="s">
        <v>12151</v>
      </c>
      <c r="L1865" s="8"/>
      <c r="M1865" s="3" t="s">
        <v>1869</v>
      </c>
      <c r="N1865" s="8" t="s">
        <v>1869</v>
      </c>
      <c r="O1865" s="3"/>
      <c r="R1865" s="15" t="s">
        <v>6913</v>
      </c>
      <c r="S1865" s="15" t="s">
        <v>6914</v>
      </c>
      <c r="T1865" s="15" t="s">
        <v>6915</v>
      </c>
      <c r="U1865" s="15" t="s">
        <v>6916</v>
      </c>
      <c r="V1865" s="8" t="s">
        <v>6917</v>
      </c>
      <c r="W1865" s="9" t="s">
        <v>6918</v>
      </c>
      <c r="X1865" s="8" t="s">
        <v>6919</v>
      </c>
      <c r="Y1865" t="s">
        <v>12152</v>
      </c>
      <c r="AB1865" t="str">
        <f t="shared" si="58"/>
        <v>=Y,=N,=N</v>
      </c>
      <c r="AC1865" s="8">
        <v>20230201</v>
      </c>
      <c r="AD1865" s="2" t="str">
        <f t="shared" si="59"/>
        <v>,=Y,=N,=N</v>
      </c>
      <c r="AE1865" s="48" t="s">
        <v>6921</v>
      </c>
      <c r="AF1865" s="4" t="s">
        <v>6913</v>
      </c>
      <c r="AG1865" s="4" t="s">
        <v>6913</v>
      </c>
      <c r="AH1865" s="8"/>
      <c r="AI1865" s="8"/>
      <c r="AJ1865" s="8"/>
    </row>
    <row r="1866" spans="1:36" x14ac:dyDescent="0.3">
      <c r="A1866" s="8" t="s">
        <v>6907</v>
      </c>
      <c r="B1866" s="8" t="s">
        <v>6908</v>
      </c>
      <c r="C1866" s="8" t="s">
        <v>6909</v>
      </c>
      <c r="D1866" s="8" t="s">
        <v>6985</v>
      </c>
      <c r="H1866" s="8"/>
      <c r="I1866" s="8"/>
      <c r="J1866" s="8"/>
      <c r="K1866" s="9" t="s">
        <v>12153</v>
      </c>
      <c r="L1866" s="8"/>
      <c r="M1866" s="8" t="s">
        <v>1870</v>
      </c>
      <c r="N1866" s="8" t="s">
        <v>1870</v>
      </c>
      <c r="O1866" s="8" t="s">
        <v>1870</v>
      </c>
      <c r="P1866" s="8" t="s">
        <v>6929</v>
      </c>
      <c r="Q1866" s="8"/>
      <c r="R1866" s="15" t="s">
        <v>6921</v>
      </c>
      <c r="S1866" s="15" t="s">
        <v>6930</v>
      </c>
      <c r="T1866" s="15" t="s">
        <v>6931</v>
      </c>
      <c r="U1866" s="15" t="s">
        <v>6924</v>
      </c>
      <c r="V1866" s="8" t="s">
        <v>7099</v>
      </c>
      <c r="W1866" s="9" t="s">
        <v>6926</v>
      </c>
      <c r="X1866" s="8"/>
      <c r="Y1866" s="8" t="s">
        <v>12154</v>
      </c>
      <c r="Z1866" s="9" t="s">
        <v>7012</v>
      </c>
      <c r="AA1866" s="9"/>
      <c r="AB1866" t="str">
        <f t="shared" si="58"/>
        <v>=N,=Y,=N</v>
      </c>
      <c r="AC1866" s="8">
        <v>20230201</v>
      </c>
      <c r="AD1866" s="2" t="str">
        <f t="shared" si="59"/>
        <v>,=N,=Y,=N</v>
      </c>
      <c r="AE1866" s="48" t="s">
        <v>6913</v>
      </c>
      <c r="AF1866" s="15" t="s">
        <v>6921</v>
      </c>
      <c r="AG1866" s="4" t="s">
        <v>6913</v>
      </c>
      <c r="AH1866" s="8"/>
      <c r="AI1866" s="8"/>
      <c r="AJ1866" s="8"/>
    </row>
    <row r="1867" spans="1:36" x14ac:dyDescent="0.3">
      <c r="A1867" s="8" t="s">
        <v>6907</v>
      </c>
      <c r="B1867" s="8" t="s">
        <v>6908</v>
      </c>
      <c r="C1867" s="8" t="s">
        <v>6909</v>
      </c>
      <c r="D1867" t="s">
        <v>7317</v>
      </c>
      <c r="E1867" s="12" t="s">
        <v>6947</v>
      </c>
      <c r="F1867" s="12"/>
      <c r="G1867" s="12"/>
      <c r="I1867" s="8"/>
      <c r="J1867" s="8"/>
      <c r="K1867" s="9" t="s">
        <v>12155</v>
      </c>
      <c r="L1867" s="8"/>
      <c r="M1867" s="3" t="s">
        <v>1871</v>
      </c>
      <c r="N1867" s="8" t="s">
        <v>1871</v>
      </c>
      <c r="O1867" s="3"/>
      <c r="R1867" s="15" t="s">
        <v>6913</v>
      </c>
      <c r="S1867" s="15" t="s">
        <v>6914</v>
      </c>
      <c r="T1867" s="15" t="s">
        <v>6915</v>
      </c>
      <c r="U1867" s="15" t="s">
        <v>6916</v>
      </c>
      <c r="V1867" s="8" t="s">
        <v>6917</v>
      </c>
      <c r="W1867" s="9" t="s">
        <v>6918</v>
      </c>
      <c r="X1867" s="8" t="s">
        <v>6919</v>
      </c>
      <c r="Y1867" t="s">
        <v>12156</v>
      </c>
      <c r="AB1867" t="str">
        <f t="shared" si="58"/>
        <v>=Y,=N,=N</v>
      </c>
      <c r="AC1867" s="8">
        <v>20230201</v>
      </c>
      <c r="AD1867" s="2" t="str">
        <f t="shared" si="59"/>
        <v>,=Y,=N,=N</v>
      </c>
      <c r="AE1867" s="48" t="s">
        <v>6921</v>
      </c>
      <c r="AF1867" s="4" t="s">
        <v>6913</v>
      </c>
      <c r="AG1867" s="4" t="s">
        <v>6913</v>
      </c>
      <c r="AH1867" s="8"/>
      <c r="AI1867" s="8"/>
      <c r="AJ1867" s="8"/>
    </row>
    <row r="1868" spans="1:36" x14ac:dyDescent="0.3">
      <c r="A1868" s="8" t="s">
        <v>6907</v>
      </c>
      <c r="B1868" s="8" t="s">
        <v>6908</v>
      </c>
      <c r="C1868" s="8" t="s">
        <v>6909</v>
      </c>
      <c r="D1868" t="s">
        <v>7317</v>
      </c>
      <c r="E1868" s="12" t="s">
        <v>6947</v>
      </c>
      <c r="F1868" s="12"/>
      <c r="G1868" s="12"/>
      <c r="I1868" s="8"/>
      <c r="J1868" s="8"/>
      <c r="K1868" s="9" t="s">
        <v>12157</v>
      </c>
      <c r="L1868" s="8"/>
      <c r="M1868" s="3" t="s">
        <v>1872</v>
      </c>
      <c r="N1868" s="8" t="s">
        <v>1872</v>
      </c>
      <c r="O1868" s="3"/>
      <c r="R1868" s="15" t="s">
        <v>6913</v>
      </c>
      <c r="S1868" s="15" t="s">
        <v>6914</v>
      </c>
      <c r="T1868" s="15" t="s">
        <v>6915</v>
      </c>
      <c r="U1868" s="15" t="s">
        <v>6916</v>
      </c>
      <c r="V1868" s="8" t="s">
        <v>6917</v>
      </c>
      <c r="W1868" s="9" t="s">
        <v>6918</v>
      </c>
      <c r="X1868" s="8" t="s">
        <v>6919</v>
      </c>
      <c r="Y1868" t="s">
        <v>12158</v>
      </c>
      <c r="AB1868" t="str">
        <f t="shared" si="58"/>
        <v>=Y,=N,=N</v>
      </c>
      <c r="AC1868" s="8">
        <v>20230201</v>
      </c>
      <c r="AD1868" s="2" t="str">
        <f t="shared" si="59"/>
        <v>,=Y,=N,=N</v>
      </c>
      <c r="AE1868" s="48" t="s">
        <v>6921</v>
      </c>
      <c r="AF1868" s="4" t="s">
        <v>6913</v>
      </c>
      <c r="AG1868" s="4" t="s">
        <v>6913</v>
      </c>
      <c r="AH1868" s="8"/>
      <c r="AI1868" s="8"/>
      <c r="AJ1868" s="8"/>
    </row>
    <row r="1869" spans="1:36" x14ac:dyDescent="0.3">
      <c r="A1869" s="8" t="s">
        <v>6907</v>
      </c>
      <c r="B1869" s="8" t="s">
        <v>6908</v>
      </c>
      <c r="C1869" s="8" t="s">
        <v>6909</v>
      </c>
      <c r="D1869" t="s">
        <v>6910</v>
      </c>
      <c r="E1869" s="12" t="s">
        <v>10008</v>
      </c>
      <c r="F1869" s="12"/>
      <c r="G1869" s="12"/>
      <c r="I1869" s="8"/>
      <c r="J1869" s="8"/>
      <c r="K1869" s="9" t="s">
        <v>12159</v>
      </c>
      <c r="L1869" s="8"/>
      <c r="M1869" s="3" t="s">
        <v>1873</v>
      </c>
      <c r="N1869" s="8" t="s">
        <v>1873</v>
      </c>
      <c r="O1869" s="3"/>
      <c r="R1869" s="15" t="s">
        <v>6913</v>
      </c>
      <c r="S1869" s="15" t="s">
        <v>6914</v>
      </c>
      <c r="T1869" s="15" t="s">
        <v>6915</v>
      </c>
      <c r="U1869" s="15" t="s">
        <v>6916</v>
      </c>
      <c r="V1869" s="8" t="s">
        <v>6917</v>
      </c>
      <c r="W1869" s="9" t="s">
        <v>6918</v>
      </c>
      <c r="X1869" s="8" t="s">
        <v>6919</v>
      </c>
      <c r="Y1869" t="s">
        <v>12160</v>
      </c>
      <c r="AB1869" t="str">
        <f t="shared" si="58"/>
        <v>=Y,=N,=N</v>
      </c>
      <c r="AC1869" s="8">
        <v>20230201</v>
      </c>
      <c r="AD1869" s="2" t="str">
        <f t="shared" si="59"/>
        <v>,=Y,=N,=N</v>
      </c>
      <c r="AE1869" s="48" t="s">
        <v>6921</v>
      </c>
      <c r="AF1869" s="4" t="s">
        <v>6913</v>
      </c>
      <c r="AG1869" s="4" t="s">
        <v>6913</v>
      </c>
    </row>
    <row r="1870" spans="1:36" x14ac:dyDescent="0.3">
      <c r="A1870" s="8" t="s">
        <v>6907</v>
      </c>
      <c r="B1870" s="8" t="s">
        <v>6908</v>
      </c>
      <c r="C1870" s="8" t="s">
        <v>6909</v>
      </c>
      <c r="D1870" t="s">
        <v>6910</v>
      </c>
      <c r="E1870" s="12" t="s">
        <v>10248</v>
      </c>
      <c r="F1870" s="12"/>
      <c r="G1870" s="12"/>
      <c r="I1870" s="8"/>
      <c r="J1870" s="8"/>
      <c r="K1870" s="9" t="s">
        <v>12161</v>
      </c>
      <c r="L1870" s="8"/>
      <c r="M1870" s="3" t="s">
        <v>1874</v>
      </c>
      <c r="N1870" s="8" t="s">
        <v>1874</v>
      </c>
      <c r="O1870" s="3"/>
      <c r="R1870" s="15" t="s">
        <v>6913</v>
      </c>
      <c r="S1870" s="15" t="s">
        <v>6914</v>
      </c>
      <c r="T1870" s="15" t="s">
        <v>6915</v>
      </c>
      <c r="U1870" s="15" t="s">
        <v>6916</v>
      </c>
      <c r="V1870" s="8" t="s">
        <v>6917</v>
      </c>
      <c r="W1870" s="9" t="s">
        <v>6918</v>
      </c>
      <c r="X1870" s="8" t="s">
        <v>6919</v>
      </c>
      <c r="AB1870" t="str">
        <f t="shared" si="58"/>
        <v>=Y,=N,=N</v>
      </c>
      <c r="AC1870" s="8">
        <v>20230201</v>
      </c>
      <c r="AD1870" s="2" t="str">
        <f t="shared" si="59"/>
        <v>,=Y,=N,=N</v>
      </c>
      <c r="AE1870" s="48" t="s">
        <v>6921</v>
      </c>
      <c r="AF1870" s="4" t="s">
        <v>6913</v>
      </c>
      <c r="AG1870" s="4" t="s">
        <v>6913</v>
      </c>
      <c r="AH1870" s="8"/>
      <c r="AI1870" s="8"/>
      <c r="AJ1870" s="8"/>
    </row>
    <row r="1871" spans="1:36" x14ac:dyDescent="0.3">
      <c r="A1871" s="8" t="s">
        <v>6907</v>
      </c>
      <c r="B1871" s="8" t="s">
        <v>6908</v>
      </c>
      <c r="C1871" s="8" t="s">
        <v>6909</v>
      </c>
      <c r="D1871" t="s">
        <v>6999</v>
      </c>
      <c r="E1871" t="s">
        <v>12162</v>
      </c>
      <c r="K1871" s="9" t="s">
        <v>12163</v>
      </c>
      <c r="L1871" s="8"/>
      <c r="M1871" t="s">
        <v>1875</v>
      </c>
      <c r="N1871" s="8" t="s">
        <v>1875</v>
      </c>
      <c r="P1871" t="s">
        <v>6929</v>
      </c>
      <c r="Q1871" t="s">
        <v>12166</v>
      </c>
      <c r="R1871" s="6" t="s">
        <v>6921</v>
      </c>
      <c r="S1871" s="15" t="s">
        <v>6914</v>
      </c>
      <c r="T1871" s="15" t="s">
        <v>6915</v>
      </c>
      <c r="U1871" s="6" t="s">
        <v>6916</v>
      </c>
      <c r="V1871" s="8" t="s">
        <v>6932</v>
      </c>
      <c r="W1871" s="9" t="s">
        <v>6926</v>
      </c>
      <c r="X1871" t="s">
        <v>6979</v>
      </c>
      <c r="Y1871" s="18" t="s">
        <v>12164</v>
      </c>
      <c r="Z1871" t="s">
        <v>6934</v>
      </c>
      <c r="AB1871" t="str">
        <f t="shared" si="58"/>
        <v>=N,=Y,=N</v>
      </c>
      <c r="AC1871" s="8">
        <v>20230201</v>
      </c>
      <c r="AD1871" s="2" t="str">
        <f t="shared" si="59"/>
        <v>,=N,=Y,=N</v>
      </c>
      <c r="AE1871" s="6" t="s">
        <v>6913</v>
      </c>
      <c r="AF1871" s="6" t="s">
        <v>6921</v>
      </c>
      <c r="AG1871" s="4" t="s">
        <v>6913</v>
      </c>
    </row>
    <row r="1872" spans="1:36" x14ac:dyDescent="0.3">
      <c r="A1872" s="8" t="s">
        <v>6907</v>
      </c>
      <c r="B1872" s="8" t="s">
        <v>6908</v>
      </c>
      <c r="C1872" s="8" t="s">
        <v>6909</v>
      </c>
      <c r="D1872" s="8" t="s">
        <v>6999</v>
      </c>
      <c r="E1872" s="8" t="s">
        <v>9271</v>
      </c>
      <c r="F1872" s="8"/>
      <c r="G1872" s="8"/>
      <c r="H1872" s="8"/>
      <c r="I1872" s="8"/>
      <c r="J1872" s="8"/>
      <c r="K1872" s="9" t="s">
        <v>12165</v>
      </c>
      <c r="L1872" s="8"/>
      <c r="M1872" s="8" t="s">
        <v>1876</v>
      </c>
      <c r="N1872" s="8" t="s">
        <v>1876</v>
      </c>
      <c r="O1872" s="8" t="s">
        <v>12166</v>
      </c>
      <c r="P1872" s="8"/>
      <c r="Q1872" s="8" t="s">
        <v>12166</v>
      </c>
      <c r="R1872" s="15" t="s">
        <v>6913</v>
      </c>
      <c r="S1872" s="15" t="s">
        <v>6930</v>
      </c>
      <c r="T1872" s="15" t="s">
        <v>6931</v>
      </c>
      <c r="U1872" s="15" t="s">
        <v>6916</v>
      </c>
      <c r="V1872" s="8" t="s">
        <v>6957</v>
      </c>
      <c r="W1872" s="9" t="s">
        <v>6926</v>
      </c>
      <c r="X1872" s="8" t="s">
        <v>6979</v>
      </c>
      <c r="Y1872" s="8" t="s">
        <v>12167</v>
      </c>
      <c r="Z1872" s="9" t="s">
        <v>6934</v>
      </c>
      <c r="AA1872" s="9"/>
      <c r="AB1872" t="str">
        <f t="shared" si="58"/>
        <v>=N,=N,=N</v>
      </c>
      <c r="AC1872" s="8">
        <v>20230201</v>
      </c>
      <c r="AD1872" s="2" t="str">
        <f t="shared" si="59"/>
        <v>,=N,=N,=N</v>
      </c>
      <c r="AE1872" s="48" t="s">
        <v>6913</v>
      </c>
      <c r="AF1872" s="4" t="s">
        <v>6913</v>
      </c>
      <c r="AG1872" s="4" t="s">
        <v>6913</v>
      </c>
    </row>
    <row r="1873" spans="1:36" x14ac:dyDescent="0.3">
      <c r="A1873" s="8" t="s">
        <v>6907</v>
      </c>
      <c r="B1873" s="8" t="s">
        <v>6908</v>
      </c>
      <c r="C1873" s="8" t="s">
        <v>6909</v>
      </c>
      <c r="D1873" t="s">
        <v>6985</v>
      </c>
      <c r="E1873" s="12" t="s">
        <v>7804</v>
      </c>
      <c r="F1873" s="12"/>
      <c r="G1873" s="12"/>
      <c r="I1873" s="8"/>
      <c r="J1873" s="8"/>
      <c r="K1873" s="9" t="s">
        <v>12168</v>
      </c>
      <c r="L1873" s="8"/>
      <c r="M1873" s="3" t="s">
        <v>1877</v>
      </c>
      <c r="N1873" s="8" t="s">
        <v>1877</v>
      </c>
      <c r="O1873" s="3"/>
      <c r="R1873" s="15" t="s">
        <v>6913</v>
      </c>
      <c r="S1873" s="15" t="s">
        <v>6914</v>
      </c>
      <c r="T1873" s="15" t="s">
        <v>6915</v>
      </c>
      <c r="U1873" s="15" t="s">
        <v>6916</v>
      </c>
      <c r="V1873" s="8" t="s">
        <v>6917</v>
      </c>
      <c r="W1873" s="9" t="s">
        <v>6918</v>
      </c>
      <c r="X1873" s="8" t="s">
        <v>6919</v>
      </c>
      <c r="Y1873" t="s">
        <v>12169</v>
      </c>
      <c r="AB1873" t="str">
        <f t="shared" si="58"/>
        <v>=Y,=N,=N</v>
      </c>
      <c r="AC1873" s="8">
        <v>20230201</v>
      </c>
      <c r="AD1873" s="2" t="str">
        <f t="shared" si="59"/>
        <v>,=Y,=N,=N</v>
      </c>
      <c r="AE1873" s="48" t="s">
        <v>6921</v>
      </c>
      <c r="AF1873" s="4" t="s">
        <v>6913</v>
      </c>
      <c r="AG1873" s="4" t="s">
        <v>6913</v>
      </c>
    </row>
    <row r="1874" spans="1:36" x14ac:dyDescent="0.3">
      <c r="A1874" s="8" t="s">
        <v>6907</v>
      </c>
      <c r="B1874" s="8" t="s">
        <v>6908</v>
      </c>
      <c r="C1874" s="8" t="s">
        <v>6909</v>
      </c>
      <c r="D1874" t="s">
        <v>7061</v>
      </c>
      <c r="E1874" s="12" t="s">
        <v>9481</v>
      </c>
      <c r="F1874" s="12"/>
      <c r="G1874" s="12"/>
      <c r="I1874" s="8"/>
      <c r="J1874" s="8"/>
      <c r="K1874" s="9" t="s">
        <v>12170</v>
      </c>
      <c r="L1874" s="8"/>
      <c r="M1874" s="3" t="s">
        <v>1878</v>
      </c>
      <c r="N1874" s="8" t="s">
        <v>1878</v>
      </c>
      <c r="O1874" s="3"/>
      <c r="R1874" s="15" t="s">
        <v>6913</v>
      </c>
      <c r="S1874" s="15" t="s">
        <v>6914</v>
      </c>
      <c r="T1874" s="15" t="s">
        <v>6915</v>
      </c>
      <c r="U1874" s="15" t="s">
        <v>6916</v>
      </c>
      <c r="V1874" s="8" t="s">
        <v>6917</v>
      </c>
      <c r="W1874" s="9" t="s">
        <v>6918</v>
      </c>
      <c r="X1874" s="8" t="s">
        <v>6919</v>
      </c>
      <c r="Y1874" t="s">
        <v>12171</v>
      </c>
      <c r="AB1874" t="str">
        <f t="shared" si="58"/>
        <v>=Y,=N,=N</v>
      </c>
      <c r="AC1874" s="8">
        <v>20230201</v>
      </c>
      <c r="AD1874" s="2" t="str">
        <f t="shared" si="59"/>
        <v>,=Y,=N,=N</v>
      </c>
      <c r="AE1874" s="48" t="s">
        <v>6921</v>
      </c>
      <c r="AF1874" s="4" t="s">
        <v>6913</v>
      </c>
      <c r="AG1874" s="4" t="s">
        <v>6913</v>
      </c>
    </row>
    <row r="1875" spans="1:36" x14ac:dyDescent="0.3">
      <c r="A1875" s="8" t="s">
        <v>6907</v>
      </c>
      <c r="B1875" s="8" t="s">
        <v>6908</v>
      </c>
      <c r="C1875" s="8" t="s">
        <v>6909</v>
      </c>
      <c r="D1875" t="s">
        <v>6910</v>
      </c>
      <c r="E1875" s="12" t="s">
        <v>12172</v>
      </c>
      <c r="F1875" s="12"/>
      <c r="G1875" s="12"/>
      <c r="I1875" s="8"/>
      <c r="J1875" s="8"/>
      <c r="K1875" s="9" t="s">
        <v>12173</v>
      </c>
      <c r="L1875" s="8"/>
      <c r="M1875" s="3" t="s">
        <v>1879</v>
      </c>
      <c r="N1875" s="8" t="s">
        <v>1879</v>
      </c>
      <c r="O1875" s="3"/>
      <c r="R1875" s="15" t="s">
        <v>6913</v>
      </c>
      <c r="S1875" s="15" t="s">
        <v>6914</v>
      </c>
      <c r="T1875" s="15" t="s">
        <v>6915</v>
      </c>
      <c r="U1875" s="15" t="s">
        <v>6916</v>
      </c>
      <c r="V1875" s="8" t="s">
        <v>6917</v>
      </c>
      <c r="W1875" s="9" t="s">
        <v>6918</v>
      </c>
      <c r="X1875" s="8" t="s">
        <v>6919</v>
      </c>
      <c r="Y1875" t="s">
        <v>12174</v>
      </c>
      <c r="AB1875" t="str">
        <f t="shared" si="58"/>
        <v>=Y,=N,=N</v>
      </c>
      <c r="AC1875" s="8">
        <v>20230201</v>
      </c>
      <c r="AD1875" s="2" t="str">
        <f t="shared" si="59"/>
        <v>,=Y,=N,=N</v>
      </c>
      <c r="AE1875" s="48" t="s">
        <v>6921</v>
      </c>
      <c r="AF1875" s="4" t="s">
        <v>6913</v>
      </c>
      <c r="AG1875" s="4" t="s">
        <v>6913</v>
      </c>
      <c r="AH1875" s="8"/>
      <c r="AI1875" s="8"/>
      <c r="AJ1875" s="8"/>
    </row>
    <row r="1876" spans="1:36" x14ac:dyDescent="0.3">
      <c r="A1876" s="8" t="s">
        <v>6907</v>
      </c>
      <c r="B1876" s="8" t="s">
        <v>6908</v>
      </c>
      <c r="C1876" s="8" t="s">
        <v>6909</v>
      </c>
      <c r="D1876" s="8" t="s">
        <v>6938</v>
      </c>
      <c r="H1876" s="8"/>
      <c r="I1876" s="8"/>
      <c r="J1876" s="8"/>
      <c r="K1876" s="9" t="s">
        <v>12175</v>
      </c>
      <c r="L1876" s="8"/>
      <c r="M1876" s="8" t="s">
        <v>1880</v>
      </c>
      <c r="N1876" s="8" t="s">
        <v>1880</v>
      </c>
      <c r="O1876" s="8" t="s">
        <v>1880</v>
      </c>
      <c r="P1876" s="8"/>
      <c r="Q1876" s="8"/>
      <c r="R1876" s="15" t="s">
        <v>6913</v>
      </c>
      <c r="S1876" s="15" t="s">
        <v>6914</v>
      </c>
      <c r="T1876" s="15" t="s">
        <v>6915</v>
      </c>
      <c r="U1876" s="15" t="s">
        <v>6924</v>
      </c>
      <c r="V1876" s="8" t="s">
        <v>7099</v>
      </c>
      <c r="W1876" s="9" t="s">
        <v>6926</v>
      </c>
      <c r="X1876" s="8"/>
      <c r="Y1876" s="8" t="s">
        <v>12176</v>
      </c>
      <c r="Z1876" s="9" t="s">
        <v>7012</v>
      </c>
      <c r="AA1876" s="9"/>
      <c r="AB1876" t="str">
        <f t="shared" si="58"/>
        <v>=N,=N,=N</v>
      </c>
      <c r="AC1876" s="8">
        <v>20230201</v>
      </c>
      <c r="AD1876" s="2" t="str">
        <f t="shared" si="59"/>
        <v>,=N,=N,=N</v>
      </c>
      <c r="AE1876" s="48" t="s">
        <v>6913</v>
      </c>
      <c r="AF1876" s="4" t="s">
        <v>6913</v>
      </c>
      <c r="AG1876" s="4" t="s">
        <v>6913</v>
      </c>
    </row>
    <row r="1877" spans="1:36" x14ac:dyDescent="0.3">
      <c r="A1877" s="8" t="s">
        <v>6907</v>
      </c>
      <c r="B1877" s="8" t="s">
        <v>6908</v>
      </c>
      <c r="C1877" s="8" t="s">
        <v>6909</v>
      </c>
      <c r="D1877" s="8" t="s">
        <v>6985</v>
      </c>
      <c r="E1877" s="8" t="s">
        <v>8978</v>
      </c>
      <c r="F1877" s="8"/>
      <c r="G1877" s="8"/>
      <c r="H1877" s="8"/>
      <c r="I1877" s="8" t="s">
        <v>12177</v>
      </c>
      <c r="J1877" s="8">
        <v>5500995380</v>
      </c>
      <c r="K1877" s="9" t="s">
        <v>12178</v>
      </c>
      <c r="L1877" s="8"/>
      <c r="M1877" s="8" t="s">
        <v>1881</v>
      </c>
      <c r="N1877" s="8" t="s">
        <v>1881</v>
      </c>
      <c r="O1877" s="8" t="s">
        <v>12179</v>
      </c>
      <c r="P1877" s="8" t="s">
        <v>86</v>
      </c>
      <c r="Q1877" s="8"/>
      <c r="R1877" s="15" t="s">
        <v>6921</v>
      </c>
      <c r="S1877" s="15" t="s">
        <v>6930</v>
      </c>
      <c r="T1877" s="15" t="s">
        <v>6931</v>
      </c>
      <c r="U1877" s="15" t="s">
        <v>7210</v>
      </c>
      <c r="V1877" s="8" t="s">
        <v>6957</v>
      </c>
      <c r="W1877" s="9" t="s">
        <v>6926</v>
      </c>
      <c r="X1877" s="8" t="s">
        <v>6979</v>
      </c>
      <c r="Y1877" s="8" t="s">
        <v>12180</v>
      </c>
      <c r="Z1877" s="9" t="s">
        <v>6934</v>
      </c>
      <c r="AA1877" s="9" t="s">
        <v>7212</v>
      </c>
      <c r="AB1877" t="str">
        <f t="shared" si="58"/>
        <v>=N,=Y,=N</v>
      </c>
      <c r="AC1877" s="8">
        <v>20230201</v>
      </c>
      <c r="AD1877" s="2" t="str">
        <f t="shared" si="59"/>
        <v>,=N,=Y,=N</v>
      </c>
      <c r="AE1877" s="48" t="s">
        <v>6913</v>
      </c>
      <c r="AF1877" s="15" t="s">
        <v>6921</v>
      </c>
      <c r="AG1877" s="4" t="s">
        <v>6913</v>
      </c>
    </row>
    <row r="1878" spans="1:36" x14ac:dyDescent="0.3">
      <c r="A1878" s="8" t="s">
        <v>6907</v>
      </c>
      <c r="B1878" s="8" t="s">
        <v>6908</v>
      </c>
      <c r="C1878" s="8" t="s">
        <v>6909</v>
      </c>
      <c r="D1878" t="s">
        <v>6910</v>
      </c>
      <c r="E1878" s="12" t="s">
        <v>12181</v>
      </c>
      <c r="F1878" s="12"/>
      <c r="G1878" s="12"/>
      <c r="I1878" s="8"/>
      <c r="J1878" s="8"/>
      <c r="K1878" s="9" t="s">
        <v>12182</v>
      </c>
      <c r="L1878" s="8"/>
      <c r="M1878" s="3" t="s">
        <v>1882</v>
      </c>
      <c r="N1878" s="8" t="s">
        <v>1882</v>
      </c>
      <c r="O1878" s="3"/>
      <c r="R1878" s="15" t="s">
        <v>6913</v>
      </c>
      <c r="S1878" s="15" t="s">
        <v>6914</v>
      </c>
      <c r="T1878" s="15" t="s">
        <v>6915</v>
      </c>
      <c r="U1878" s="15" t="s">
        <v>6916</v>
      </c>
      <c r="V1878" s="8" t="s">
        <v>6917</v>
      </c>
      <c r="W1878" s="9" t="s">
        <v>6918</v>
      </c>
      <c r="X1878" s="8" t="s">
        <v>6919</v>
      </c>
      <c r="Y1878" t="s">
        <v>12183</v>
      </c>
      <c r="AB1878" t="str">
        <f t="shared" si="58"/>
        <v>=Y,=N,=N</v>
      </c>
      <c r="AC1878" s="8">
        <v>20230201</v>
      </c>
      <c r="AD1878" s="2" t="str">
        <f t="shared" si="59"/>
        <v>,=Y,=N,=N</v>
      </c>
      <c r="AE1878" s="48" t="s">
        <v>6921</v>
      </c>
      <c r="AF1878" s="4" t="s">
        <v>6913</v>
      </c>
      <c r="AG1878" s="4" t="s">
        <v>6913</v>
      </c>
    </row>
    <row r="1879" spans="1:36" x14ac:dyDescent="0.3">
      <c r="A1879" s="8" t="s">
        <v>6907</v>
      </c>
      <c r="B1879" s="8" t="s">
        <v>6908</v>
      </c>
      <c r="C1879" s="8" t="s">
        <v>6909</v>
      </c>
      <c r="D1879" s="8" t="s">
        <v>7151</v>
      </c>
      <c r="E1879" s="8" t="s">
        <v>12184</v>
      </c>
      <c r="F1879" s="8"/>
      <c r="G1879" s="8"/>
      <c r="H1879" s="8"/>
      <c r="I1879" s="8" t="s">
        <v>12185</v>
      </c>
      <c r="J1879" s="8">
        <v>5500995345</v>
      </c>
      <c r="K1879" s="9" t="s">
        <v>12186</v>
      </c>
      <c r="L1879" s="8"/>
      <c r="M1879" s="8" t="s">
        <v>1883</v>
      </c>
      <c r="N1879" s="8" t="s">
        <v>1883</v>
      </c>
      <c r="O1879" s="8" t="s">
        <v>12187</v>
      </c>
      <c r="P1879" s="8" t="s">
        <v>437</v>
      </c>
      <c r="Q1879" s="8"/>
      <c r="R1879" s="15" t="s">
        <v>6921</v>
      </c>
      <c r="S1879" s="15" t="s">
        <v>6930</v>
      </c>
      <c r="T1879" s="15" t="s">
        <v>6931</v>
      </c>
      <c r="U1879" s="15" t="s">
        <v>7210</v>
      </c>
      <c r="V1879" s="8" t="s">
        <v>6957</v>
      </c>
      <c r="W1879" s="9" t="s">
        <v>6926</v>
      </c>
      <c r="X1879" s="8" t="s">
        <v>6979</v>
      </c>
      <c r="Y1879" s="18" t="s">
        <v>12188</v>
      </c>
      <c r="Z1879" s="9" t="s">
        <v>6934</v>
      </c>
      <c r="AA1879" s="9"/>
      <c r="AB1879" t="str">
        <f t="shared" si="58"/>
        <v>=N,=N,=N</v>
      </c>
      <c r="AC1879" s="8">
        <v>20230201</v>
      </c>
      <c r="AD1879" s="2" t="str">
        <f t="shared" si="59"/>
        <v>,=N,=N,=N</v>
      </c>
      <c r="AE1879" s="48" t="s">
        <v>6913</v>
      </c>
      <c r="AF1879" s="4" t="s">
        <v>6913</v>
      </c>
      <c r="AG1879" s="4" t="s">
        <v>6913</v>
      </c>
      <c r="AH1879" s="8"/>
      <c r="AI1879" s="8"/>
      <c r="AJ1879" s="8"/>
    </row>
    <row r="1880" spans="1:36" x14ac:dyDescent="0.3">
      <c r="A1880" s="8" t="s">
        <v>6907</v>
      </c>
      <c r="B1880" s="8" t="s">
        <v>6908</v>
      </c>
      <c r="C1880" s="8" t="s">
        <v>6909</v>
      </c>
      <c r="D1880" t="s">
        <v>7151</v>
      </c>
      <c r="E1880" t="s">
        <v>9354</v>
      </c>
      <c r="K1880" s="9" t="s">
        <v>12189</v>
      </c>
      <c r="L1880" s="8"/>
      <c r="M1880" t="s">
        <v>1884</v>
      </c>
      <c r="N1880" s="8" t="s">
        <v>1884</v>
      </c>
      <c r="P1880" t="s">
        <v>6929</v>
      </c>
      <c r="R1880" s="6" t="s">
        <v>6921</v>
      </c>
      <c r="S1880" s="15" t="s">
        <v>6914</v>
      </c>
      <c r="T1880" s="15" t="s">
        <v>6915</v>
      </c>
      <c r="U1880" s="6" t="s">
        <v>6916</v>
      </c>
      <c r="V1880" s="8" t="s">
        <v>7248</v>
      </c>
      <c r="W1880" s="9" t="s">
        <v>6918</v>
      </c>
      <c r="X1880" t="s">
        <v>6919</v>
      </c>
      <c r="Y1880" s="18" t="s">
        <v>12190</v>
      </c>
      <c r="AB1880" t="str">
        <f t="shared" si="58"/>
        <v>=N,=Y,=N</v>
      </c>
      <c r="AC1880" s="8">
        <v>20230201</v>
      </c>
      <c r="AD1880" s="2" t="str">
        <f t="shared" si="59"/>
        <v>,=N,=Y,=N</v>
      </c>
      <c r="AE1880" s="6" t="s">
        <v>6913</v>
      </c>
      <c r="AF1880" s="6" t="s">
        <v>6921</v>
      </c>
      <c r="AG1880" s="4" t="s">
        <v>6913</v>
      </c>
      <c r="AH1880" s="8"/>
      <c r="AI1880" s="8"/>
      <c r="AJ1880" s="8"/>
    </row>
    <row r="1881" spans="1:36" x14ac:dyDescent="0.3">
      <c r="A1881" s="8" t="s">
        <v>6907</v>
      </c>
      <c r="B1881" s="8" t="s">
        <v>6908</v>
      </c>
      <c r="C1881" s="8" t="s">
        <v>6909</v>
      </c>
      <c r="D1881" t="s">
        <v>6985</v>
      </c>
      <c r="E1881" s="12" t="s">
        <v>12191</v>
      </c>
      <c r="F1881" s="12"/>
      <c r="G1881" s="12"/>
      <c r="I1881" s="8"/>
      <c r="J1881" s="8"/>
      <c r="K1881" s="9" t="s">
        <v>12192</v>
      </c>
      <c r="L1881" s="8"/>
      <c r="M1881" s="3" t="s">
        <v>1885</v>
      </c>
      <c r="N1881" s="8" t="s">
        <v>1885</v>
      </c>
      <c r="O1881" s="3"/>
      <c r="R1881" s="15" t="s">
        <v>6913</v>
      </c>
      <c r="S1881" s="15" t="s">
        <v>6914</v>
      </c>
      <c r="T1881" s="15" t="s">
        <v>6915</v>
      </c>
      <c r="U1881" s="15" t="s">
        <v>6916</v>
      </c>
      <c r="V1881" s="8" t="s">
        <v>6917</v>
      </c>
      <c r="W1881" s="9" t="s">
        <v>6918</v>
      </c>
      <c r="X1881" s="8" t="s">
        <v>6919</v>
      </c>
      <c r="Y1881" t="s">
        <v>12193</v>
      </c>
      <c r="AB1881" t="str">
        <f t="shared" si="58"/>
        <v>=Y,=N,=N</v>
      </c>
      <c r="AC1881" s="8">
        <v>20230201</v>
      </c>
      <c r="AD1881" s="2" t="str">
        <f t="shared" si="59"/>
        <v>,=Y,=N,=N</v>
      </c>
      <c r="AE1881" s="48" t="s">
        <v>6921</v>
      </c>
      <c r="AF1881" s="4" t="s">
        <v>6913</v>
      </c>
      <c r="AG1881" s="4" t="s">
        <v>6913</v>
      </c>
    </row>
    <row r="1882" spans="1:36" x14ac:dyDescent="0.3">
      <c r="A1882" s="8" t="s">
        <v>6907</v>
      </c>
      <c r="B1882" s="8" t="s">
        <v>6908</v>
      </c>
      <c r="C1882" s="8" t="s">
        <v>6909</v>
      </c>
      <c r="D1882" t="s">
        <v>6951</v>
      </c>
      <c r="E1882" t="s">
        <v>9476</v>
      </c>
      <c r="I1882" s="8"/>
      <c r="J1882" s="8"/>
      <c r="K1882" s="9" t="s">
        <v>12194</v>
      </c>
      <c r="L1882" s="8"/>
      <c r="M1882" s="3" t="s">
        <v>1886</v>
      </c>
      <c r="N1882" s="8" t="s">
        <v>1886</v>
      </c>
      <c r="O1882" s="3"/>
      <c r="R1882" s="15" t="s">
        <v>6913</v>
      </c>
      <c r="S1882" s="15" t="s">
        <v>6914</v>
      </c>
      <c r="T1882" s="15" t="s">
        <v>6915</v>
      </c>
      <c r="U1882" s="15" t="s">
        <v>6916</v>
      </c>
      <c r="V1882" s="8" t="s">
        <v>6917</v>
      </c>
      <c r="W1882" s="9" t="s">
        <v>6918</v>
      </c>
      <c r="X1882" s="8" t="s">
        <v>6919</v>
      </c>
      <c r="Y1882" s="5" t="s">
        <v>12195</v>
      </c>
      <c r="AB1882" t="str">
        <f t="shared" si="58"/>
        <v>=Y,=N,=N</v>
      </c>
      <c r="AC1882" s="8">
        <v>20230201</v>
      </c>
      <c r="AD1882" s="2" t="str">
        <f t="shared" si="59"/>
        <v>,=Y,=N,=N</v>
      </c>
      <c r="AE1882" s="48" t="s">
        <v>6921</v>
      </c>
      <c r="AF1882" s="4" t="s">
        <v>6913</v>
      </c>
      <c r="AG1882" s="4" t="s">
        <v>6913</v>
      </c>
      <c r="AH1882" s="8"/>
      <c r="AI1882" s="8"/>
      <c r="AJ1882" s="8"/>
    </row>
    <row r="1883" spans="1:36" x14ac:dyDescent="0.3">
      <c r="A1883" s="8" t="s">
        <v>6907</v>
      </c>
      <c r="B1883" s="8" t="s">
        <v>6908</v>
      </c>
      <c r="C1883" s="8" t="s">
        <v>6909</v>
      </c>
      <c r="D1883" t="s">
        <v>7151</v>
      </c>
      <c r="E1883" t="s">
        <v>9354</v>
      </c>
      <c r="I1883" s="8"/>
      <c r="J1883" s="8"/>
      <c r="K1883" s="9" t="s">
        <v>12196</v>
      </c>
      <c r="L1883" s="8"/>
      <c r="M1883" s="3" t="s">
        <v>1887</v>
      </c>
      <c r="N1883" s="8" t="s">
        <v>1887</v>
      </c>
      <c r="O1883" s="3"/>
      <c r="R1883" s="15" t="s">
        <v>6913</v>
      </c>
      <c r="S1883" s="15" t="s">
        <v>6914</v>
      </c>
      <c r="T1883" s="15" t="s">
        <v>6915</v>
      </c>
      <c r="U1883" s="15" t="s">
        <v>6916</v>
      </c>
      <c r="V1883" s="8" t="s">
        <v>6917</v>
      </c>
      <c r="W1883" s="9" t="s">
        <v>6918</v>
      </c>
      <c r="X1883" s="8" t="s">
        <v>6919</v>
      </c>
      <c r="Y1883" t="s">
        <v>12197</v>
      </c>
      <c r="AB1883" t="str">
        <f t="shared" si="58"/>
        <v>=Y,=N,=N</v>
      </c>
      <c r="AC1883" s="8">
        <v>20230201</v>
      </c>
      <c r="AD1883" s="2" t="str">
        <f t="shared" si="59"/>
        <v>,=Y,=N,=N</v>
      </c>
      <c r="AE1883" s="48" t="s">
        <v>6921</v>
      </c>
      <c r="AF1883" s="4" t="s">
        <v>6913</v>
      </c>
      <c r="AG1883" s="4" t="s">
        <v>6913</v>
      </c>
      <c r="AH1883" s="8"/>
      <c r="AI1883" s="8"/>
      <c r="AJ1883" s="8"/>
    </row>
    <row r="1884" spans="1:36" x14ac:dyDescent="0.3">
      <c r="A1884" s="8" t="s">
        <v>6907</v>
      </c>
      <c r="B1884" s="8" t="s">
        <v>6908</v>
      </c>
      <c r="C1884" s="8" t="s">
        <v>6909</v>
      </c>
      <c r="D1884" t="s">
        <v>6910</v>
      </c>
      <c r="E1884" s="12" t="s">
        <v>7198</v>
      </c>
      <c r="F1884" s="12"/>
      <c r="G1884" s="12"/>
      <c r="I1884" s="8"/>
      <c r="J1884" s="8"/>
      <c r="K1884" s="9" t="s">
        <v>12198</v>
      </c>
      <c r="L1884" s="8"/>
      <c r="M1884" s="3" t="s">
        <v>1888</v>
      </c>
      <c r="N1884" s="8" t="s">
        <v>1888</v>
      </c>
      <c r="O1884" s="3"/>
      <c r="R1884" s="15" t="s">
        <v>6913</v>
      </c>
      <c r="S1884" s="15" t="s">
        <v>6914</v>
      </c>
      <c r="T1884" s="15" t="s">
        <v>6915</v>
      </c>
      <c r="U1884" s="15" t="s">
        <v>6916</v>
      </c>
      <c r="V1884" s="8" t="s">
        <v>6917</v>
      </c>
      <c r="W1884" s="9" t="s">
        <v>6918</v>
      </c>
      <c r="X1884" s="8" t="s">
        <v>6919</v>
      </c>
      <c r="Y1884" t="s">
        <v>12199</v>
      </c>
      <c r="AB1884" t="str">
        <f t="shared" si="58"/>
        <v>=Y,=N,=N</v>
      </c>
      <c r="AC1884" s="8">
        <v>20230201</v>
      </c>
      <c r="AD1884" s="2" t="str">
        <f t="shared" si="59"/>
        <v>,=Y,=N,=N</v>
      </c>
      <c r="AE1884" s="48" t="s">
        <v>6921</v>
      </c>
      <c r="AF1884" s="4" t="s">
        <v>6913</v>
      </c>
      <c r="AG1884" s="4" t="s">
        <v>6913</v>
      </c>
    </row>
    <row r="1885" spans="1:36" x14ac:dyDescent="0.3">
      <c r="A1885" s="8" t="s">
        <v>6907</v>
      </c>
      <c r="B1885" s="8" t="s">
        <v>6908</v>
      </c>
      <c r="C1885" s="8" t="s">
        <v>6909</v>
      </c>
      <c r="D1885" t="s">
        <v>7026</v>
      </c>
      <c r="E1885" t="s">
        <v>12200</v>
      </c>
      <c r="I1885" s="8"/>
      <c r="J1885" s="8"/>
      <c r="K1885" s="9" t="s">
        <v>12201</v>
      </c>
      <c r="L1885" s="8"/>
      <c r="M1885" s="3" t="s">
        <v>1889</v>
      </c>
      <c r="N1885" s="8" t="s">
        <v>1889</v>
      </c>
      <c r="O1885" s="3"/>
      <c r="R1885" s="15" t="s">
        <v>6913</v>
      </c>
      <c r="S1885" s="15" t="s">
        <v>6914</v>
      </c>
      <c r="T1885" s="15" t="s">
        <v>6915</v>
      </c>
      <c r="U1885" s="15" t="s">
        <v>6916</v>
      </c>
      <c r="V1885" s="8" t="s">
        <v>6917</v>
      </c>
      <c r="W1885" s="9" t="s">
        <v>6918</v>
      </c>
      <c r="X1885" s="8" t="s">
        <v>6919</v>
      </c>
      <c r="Y1885" t="s">
        <v>12202</v>
      </c>
      <c r="AB1885" t="str">
        <f t="shared" si="58"/>
        <v>=Y,=N,=N</v>
      </c>
      <c r="AC1885" s="8">
        <v>20230201</v>
      </c>
      <c r="AD1885" s="2" t="str">
        <f t="shared" si="59"/>
        <v>,=Y,=N,=N</v>
      </c>
      <c r="AE1885" s="48" t="s">
        <v>6921</v>
      </c>
      <c r="AF1885" s="4" t="s">
        <v>6913</v>
      </c>
      <c r="AG1885" s="4" t="s">
        <v>6913</v>
      </c>
    </row>
    <row r="1886" spans="1:36" x14ac:dyDescent="0.3">
      <c r="A1886" s="8" t="s">
        <v>6907</v>
      </c>
      <c r="B1886" s="8" t="s">
        <v>6908</v>
      </c>
      <c r="C1886" s="8" t="s">
        <v>6909</v>
      </c>
      <c r="D1886" s="8" t="s">
        <v>7140</v>
      </c>
      <c r="E1886" s="8" t="s">
        <v>12203</v>
      </c>
      <c r="F1886" s="8"/>
      <c r="G1886" s="8"/>
      <c r="H1886" s="8"/>
      <c r="I1886" s="8"/>
      <c r="J1886" s="8"/>
      <c r="K1886" s="9" t="s">
        <v>12204</v>
      </c>
      <c r="L1886" s="8"/>
      <c r="M1886" s="8" t="s">
        <v>1890</v>
      </c>
      <c r="N1886" s="8" t="s">
        <v>1890</v>
      </c>
      <c r="O1886" s="8" t="s">
        <v>12205</v>
      </c>
      <c r="P1886" s="8" t="s">
        <v>6929</v>
      </c>
      <c r="Q1886" s="8"/>
      <c r="R1886" s="15" t="s">
        <v>6921</v>
      </c>
      <c r="S1886" s="15" t="s">
        <v>6930</v>
      </c>
      <c r="T1886" s="15" t="s">
        <v>6931</v>
      </c>
      <c r="U1886" s="15" t="s">
        <v>6916</v>
      </c>
      <c r="V1886" s="8" t="s">
        <v>6957</v>
      </c>
      <c r="W1886" s="9" t="s">
        <v>6926</v>
      </c>
      <c r="X1886" s="8" t="s">
        <v>6979</v>
      </c>
      <c r="Y1886" s="8" t="s">
        <v>12206</v>
      </c>
      <c r="Z1886" s="9" t="s">
        <v>6934</v>
      </c>
      <c r="AA1886" s="9"/>
      <c r="AB1886" t="str">
        <f t="shared" si="58"/>
        <v>=N,=Y,=N</v>
      </c>
      <c r="AC1886" s="8">
        <v>20230201</v>
      </c>
      <c r="AD1886" s="2" t="str">
        <f t="shared" si="59"/>
        <v>,=N,=Y,=N</v>
      </c>
      <c r="AE1886" s="48" t="s">
        <v>6913</v>
      </c>
      <c r="AF1886" s="15" t="s">
        <v>6921</v>
      </c>
      <c r="AG1886" s="4" t="s">
        <v>6913</v>
      </c>
      <c r="AH1886" s="8"/>
      <c r="AI1886" s="8"/>
      <c r="AJ1886" s="8"/>
    </row>
    <row r="1887" spans="1:36" x14ac:dyDescent="0.3">
      <c r="A1887" s="8" t="s">
        <v>6907</v>
      </c>
      <c r="B1887" s="8" t="s">
        <v>6908</v>
      </c>
      <c r="C1887" s="8" t="s">
        <v>6909</v>
      </c>
      <c r="D1887" t="s">
        <v>6985</v>
      </c>
      <c r="E1887" s="12" t="s">
        <v>9664</v>
      </c>
      <c r="F1887" s="12"/>
      <c r="G1887" s="12"/>
      <c r="I1887" s="8"/>
      <c r="J1887" s="8"/>
      <c r="K1887" s="9" t="s">
        <v>12207</v>
      </c>
      <c r="L1887" s="8"/>
      <c r="M1887" s="3" t="s">
        <v>1891</v>
      </c>
      <c r="N1887" s="8" t="s">
        <v>1891</v>
      </c>
      <c r="O1887" s="3"/>
      <c r="R1887" s="15" t="s">
        <v>6913</v>
      </c>
      <c r="S1887" s="15" t="s">
        <v>6914</v>
      </c>
      <c r="T1887" s="15" t="s">
        <v>6915</v>
      </c>
      <c r="U1887" s="15" t="s">
        <v>6916</v>
      </c>
      <c r="V1887" s="8" t="s">
        <v>6917</v>
      </c>
      <c r="W1887" s="9" t="s">
        <v>6918</v>
      </c>
      <c r="X1887" s="8" t="s">
        <v>6919</v>
      </c>
      <c r="Y1887" t="s">
        <v>12208</v>
      </c>
      <c r="AB1887" t="str">
        <f t="shared" si="58"/>
        <v>=Y,=N,=N</v>
      </c>
      <c r="AC1887" s="8">
        <v>20230201</v>
      </c>
      <c r="AD1887" s="2" t="str">
        <f t="shared" si="59"/>
        <v>,=Y,=N,=N</v>
      </c>
      <c r="AE1887" s="48" t="s">
        <v>6921</v>
      </c>
      <c r="AF1887" s="4" t="s">
        <v>6913</v>
      </c>
      <c r="AG1887" s="4" t="s">
        <v>6913</v>
      </c>
    </row>
    <row r="1888" spans="1:36" x14ac:dyDescent="0.3">
      <c r="A1888" s="8" t="s">
        <v>6907</v>
      </c>
      <c r="B1888" s="8" t="s">
        <v>6908</v>
      </c>
      <c r="C1888" s="8" t="s">
        <v>6909</v>
      </c>
      <c r="D1888" t="s">
        <v>7090</v>
      </c>
      <c r="E1888" s="12" t="s">
        <v>12209</v>
      </c>
      <c r="F1888" s="12"/>
      <c r="G1888" s="12"/>
      <c r="I1888" s="8"/>
      <c r="J1888" s="8"/>
      <c r="K1888" s="9" t="s">
        <v>12210</v>
      </c>
      <c r="L1888" s="8"/>
      <c r="M1888" s="3" t="s">
        <v>1892</v>
      </c>
      <c r="N1888" s="8" t="s">
        <v>1892</v>
      </c>
      <c r="O1888" s="3"/>
      <c r="R1888" s="15" t="s">
        <v>6913</v>
      </c>
      <c r="S1888" s="15" t="s">
        <v>6914</v>
      </c>
      <c r="T1888" s="15" t="s">
        <v>6915</v>
      </c>
      <c r="U1888" s="15" t="s">
        <v>6916</v>
      </c>
      <c r="V1888" s="8" t="s">
        <v>6917</v>
      </c>
      <c r="W1888" s="9" t="s">
        <v>6918</v>
      </c>
      <c r="X1888" s="8" t="s">
        <v>6919</v>
      </c>
      <c r="Y1888" t="s">
        <v>12211</v>
      </c>
      <c r="AB1888" t="str">
        <f t="shared" si="58"/>
        <v>=Y,=N,=N</v>
      </c>
      <c r="AC1888" s="8">
        <v>20230201</v>
      </c>
      <c r="AD1888" s="2" t="str">
        <f t="shared" si="59"/>
        <v>,=Y,=N,=N</v>
      </c>
      <c r="AE1888" s="48" t="s">
        <v>6921</v>
      </c>
      <c r="AF1888" s="4" t="s">
        <v>6913</v>
      </c>
      <c r="AG1888" s="4" t="s">
        <v>6913</v>
      </c>
      <c r="AH1888" s="8"/>
      <c r="AI1888" s="8"/>
      <c r="AJ1888" s="8"/>
    </row>
    <row r="1889" spans="1:36" x14ac:dyDescent="0.3">
      <c r="A1889" s="8" t="s">
        <v>6907</v>
      </c>
      <c r="B1889" s="8" t="s">
        <v>6908</v>
      </c>
      <c r="C1889" s="8" t="s">
        <v>6909</v>
      </c>
      <c r="D1889" t="s">
        <v>7033</v>
      </c>
      <c r="E1889" s="12" t="s">
        <v>12212</v>
      </c>
      <c r="F1889" s="12"/>
      <c r="G1889" s="12"/>
      <c r="I1889" s="8"/>
      <c r="J1889" s="8"/>
      <c r="K1889" s="9" t="s">
        <v>12213</v>
      </c>
      <c r="L1889" s="8"/>
      <c r="M1889" s="3" t="s">
        <v>1893</v>
      </c>
      <c r="N1889" s="8" t="s">
        <v>1893</v>
      </c>
      <c r="O1889" s="3"/>
      <c r="R1889" s="15" t="s">
        <v>6913</v>
      </c>
      <c r="S1889" s="15" t="s">
        <v>6914</v>
      </c>
      <c r="T1889" s="15" t="s">
        <v>6915</v>
      </c>
      <c r="U1889" s="15" t="s">
        <v>6916</v>
      </c>
      <c r="V1889" s="8" t="s">
        <v>6917</v>
      </c>
      <c r="W1889" s="9" t="s">
        <v>6918</v>
      </c>
      <c r="X1889" s="8" t="s">
        <v>6919</v>
      </c>
      <c r="Y1889" t="s">
        <v>12214</v>
      </c>
      <c r="AB1889" t="str">
        <f t="shared" si="58"/>
        <v>=Y,=N,=N</v>
      </c>
      <c r="AC1889" s="8">
        <v>20230201</v>
      </c>
      <c r="AD1889" s="2" t="str">
        <f t="shared" si="59"/>
        <v>,=Y,=N,=N</v>
      </c>
      <c r="AE1889" s="48" t="s">
        <v>6921</v>
      </c>
      <c r="AF1889" s="4" t="s">
        <v>6913</v>
      </c>
      <c r="AG1889" s="4" t="s">
        <v>6913</v>
      </c>
    </row>
    <row r="1890" spans="1:36" x14ac:dyDescent="0.3">
      <c r="A1890" s="8" t="s">
        <v>6907</v>
      </c>
      <c r="B1890" s="8" t="s">
        <v>6908</v>
      </c>
      <c r="C1890" s="8" t="s">
        <v>6909</v>
      </c>
      <c r="D1890" t="s">
        <v>7078</v>
      </c>
      <c r="E1890" t="s">
        <v>10451</v>
      </c>
      <c r="I1890" s="8"/>
      <c r="J1890" s="8"/>
      <c r="K1890" s="9" t="s">
        <v>12215</v>
      </c>
      <c r="L1890" s="8"/>
      <c r="M1890" s="3" t="s">
        <v>1894</v>
      </c>
      <c r="N1890" s="8" t="s">
        <v>1894</v>
      </c>
      <c r="O1890" s="3"/>
      <c r="R1890" s="15" t="s">
        <v>6913</v>
      </c>
      <c r="S1890" s="15" t="s">
        <v>6914</v>
      </c>
      <c r="T1890" s="15" t="s">
        <v>6915</v>
      </c>
      <c r="U1890" s="15" t="s">
        <v>6916</v>
      </c>
      <c r="V1890" s="8" t="s">
        <v>6917</v>
      </c>
      <c r="W1890" s="9" t="s">
        <v>6918</v>
      </c>
      <c r="X1890" s="8" t="s">
        <v>6919</v>
      </c>
      <c r="Y1890" t="s">
        <v>12216</v>
      </c>
      <c r="AB1890" t="str">
        <f t="shared" si="58"/>
        <v>=Y,=N,=N</v>
      </c>
      <c r="AC1890" s="8">
        <v>20230201</v>
      </c>
      <c r="AD1890" s="2" t="str">
        <f t="shared" si="59"/>
        <v>,=Y,=N,=N</v>
      </c>
      <c r="AE1890" s="48" t="s">
        <v>6921</v>
      </c>
      <c r="AF1890" s="4" t="s">
        <v>6913</v>
      </c>
      <c r="AG1890" s="4" t="s">
        <v>6913</v>
      </c>
    </row>
    <row r="1891" spans="1:36" x14ac:dyDescent="0.3">
      <c r="A1891" s="8" t="s">
        <v>6907</v>
      </c>
      <c r="B1891" s="8" t="s">
        <v>6908</v>
      </c>
      <c r="C1891" s="8" t="s">
        <v>6909</v>
      </c>
      <c r="D1891" t="s">
        <v>6910</v>
      </c>
      <c r="E1891" t="s">
        <v>12217</v>
      </c>
      <c r="K1891" s="9" t="s">
        <v>12218</v>
      </c>
      <c r="L1891" s="8"/>
      <c r="M1891" t="s">
        <v>1895</v>
      </c>
      <c r="N1891" s="8" t="s">
        <v>1895</v>
      </c>
      <c r="P1891" t="s">
        <v>6929</v>
      </c>
      <c r="R1891" s="6" t="s">
        <v>6921</v>
      </c>
      <c r="S1891" s="15" t="s">
        <v>6914</v>
      </c>
      <c r="T1891" s="15" t="s">
        <v>6915</v>
      </c>
      <c r="U1891" s="6" t="s">
        <v>6916</v>
      </c>
      <c r="V1891" t="s">
        <v>6917</v>
      </c>
      <c r="W1891" s="9" t="s">
        <v>6918</v>
      </c>
      <c r="X1891" t="s">
        <v>6919</v>
      </c>
      <c r="Y1891" s="18" t="s">
        <v>12219</v>
      </c>
      <c r="AB1891" t="str">
        <f t="shared" si="58"/>
        <v>=N,=Y,=N</v>
      </c>
      <c r="AC1891" s="8">
        <v>20230201</v>
      </c>
      <c r="AD1891" s="2" t="str">
        <f t="shared" si="59"/>
        <v>,=N,=Y,=N</v>
      </c>
      <c r="AE1891" s="6" t="s">
        <v>6913</v>
      </c>
      <c r="AF1891" s="6" t="s">
        <v>6921</v>
      </c>
      <c r="AG1891" s="4" t="s">
        <v>6913</v>
      </c>
      <c r="AH1891" s="8"/>
      <c r="AI1891" s="8"/>
      <c r="AJ1891" s="8"/>
    </row>
    <row r="1892" spans="1:36" x14ac:dyDescent="0.3">
      <c r="A1892" s="8" t="s">
        <v>6907</v>
      </c>
      <c r="B1892" s="8" t="s">
        <v>6908</v>
      </c>
      <c r="C1892" s="8" t="s">
        <v>6909</v>
      </c>
      <c r="D1892" s="8" t="s">
        <v>6955</v>
      </c>
      <c r="E1892" s="8" t="s">
        <v>12220</v>
      </c>
      <c r="F1892" s="8"/>
      <c r="G1892" s="8"/>
      <c r="H1892" s="8"/>
      <c r="I1892" s="8"/>
      <c r="J1892" s="8"/>
      <c r="K1892" s="9" t="s">
        <v>12221</v>
      </c>
      <c r="L1892" s="8"/>
      <c r="M1892" s="8" t="s">
        <v>1896</v>
      </c>
      <c r="N1892" s="8" t="s">
        <v>1896</v>
      </c>
      <c r="O1892" s="8" t="s">
        <v>12222</v>
      </c>
      <c r="P1892" s="8" t="s">
        <v>6929</v>
      </c>
      <c r="Q1892" s="8" t="s">
        <v>10</v>
      </c>
      <c r="R1892" s="15" t="s">
        <v>6921</v>
      </c>
      <c r="S1892" s="15" t="s">
        <v>6930</v>
      </c>
      <c r="T1892" s="15" t="s">
        <v>6931</v>
      </c>
      <c r="U1892" s="15" t="s">
        <v>6916</v>
      </c>
      <c r="V1892" s="8" t="s">
        <v>6957</v>
      </c>
      <c r="W1892" s="9" t="s">
        <v>6926</v>
      </c>
      <c r="X1892" s="8" t="s">
        <v>6979</v>
      </c>
      <c r="Y1892" s="8" t="s">
        <v>12223</v>
      </c>
      <c r="Z1892" s="9" t="s">
        <v>6934</v>
      </c>
      <c r="AA1892" s="9"/>
      <c r="AB1892" t="str">
        <f t="shared" si="58"/>
        <v>=N,=Y,=N</v>
      </c>
      <c r="AC1892" s="8">
        <v>20230201</v>
      </c>
      <c r="AD1892" s="2" t="str">
        <f t="shared" si="59"/>
        <v>,=N,=Y,=N</v>
      </c>
      <c r="AE1892" s="48" t="s">
        <v>6913</v>
      </c>
      <c r="AF1892" s="15" t="s">
        <v>6921</v>
      </c>
      <c r="AG1892" s="4" t="s">
        <v>6913</v>
      </c>
    </row>
    <row r="1893" spans="1:36" x14ac:dyDescent="0.3">
      <c r="A1893" s="8" t="s">
        <v>6907</v>
      </c>
      <c r="B1893" s="8" t="s">
        <v>6908</v>
      </c>
      <c r="C1893" s="8" t="s">
        <v>6909</v>
      </c>
      <c r="D1893" t="s">
        <v>7325</v>
      </c>
      <c r="E1893" t="s">
        <v>12224</v>
      </c>
      <c r="K1893" s="9" t="s">
        <v>12225</v>
      </c>
      <c r="L1893" s="8"/>
      <c r="M1893" t="s">
        <v>1897</v>
      </c>
      <c r="N1893" s="8" t="s">
        <v>1897</v>
      </c>
      <c r="P1893" t="s">
        <v>6929</v>
      </c>
      <c r="R1893" s="6" t="s">
        <v>6921</v>
      </c>
      <c r="S1893" s="15" t="s">
        <v>6914</v>
      </c>
      <c r="T1893" s="15" t="s">
        <v>6915</v>
      </c>
      <c r="U1893" s="6" t="s">
        <v>6916</v>
      </c>
      <c r="V1893" t="s">
        <v>6917</v>
      </c>
      <c r="W1893" s="9" t="s">
        <v>6918</v>
      </c>
      <c r="X1893" t="s">
        <v>6919</v>
      </c>
      <c r="Y1893" s="18" t="s">
        <v>12226</v>
      </c>
      <c r="AB1893" t="str">
        <f t="shared" si="58"/>
        <v>=N,=Y,=N</v>
      </c>
      <c r="AC1893" s="8">
        <v>20230201</v>
      </c>
      <c r="AD1893" s="2" t="str">
        <f t="shared" si="59"/>
        <v>,=N,=Y,=N</v>
      </c>
      <c r="AE1893" s="6" t="s">
        <v>6913</v>
      </c>
      <c r="AF1893" s="6" t="s">
        <v>6921</v>
      </c>
      <c r="AG1893" s="4" t="s">
        <v>6913</v>
      </c>
    </row>
    <row r="1894" spans="1:36" x14ac:dyDescent="0.3">
      <c r="A1894" s="8" t="s">
        <v>6907</v>
      </c>
      <c r="B1894" s="8" t="s">
        <v>6908</v>
      </c>
      <c r="C1894" s="8" t="s">
        <v>6909</v>
      </c>
      <c r="D1894" t="s">
        <v>7026</v>
      </c>
      <c r="E1894" t="s">
        <v>12227</v>
      </c>
      <c r="I1894" s="8"/>
      <c r="J1894" s="8"/>
      <c r="K1894" s="9" t="s">
        <v>12228</v>
      </c>
      <c r="L1894" s="8"/>
      <c r="M1894" s="3" t="s">
        <v>1898</v>
      </c>
      <c r="N1894" s="8" t="s">
        <v>1898</v>
      </c>
      <c r="O1894" s="3"/>
      <c r="R1894" s="15" t="s">
        <v>6913</v>
      </c>
      <c r="S1894" s="15" t="s">
        <v>6914</v>
      </c>
      <c r="T1894" s="15" t="s">
        <v>6915</v>
      </c>
      <c r="U1894" s="15" t="s">
        <v>6916</v>
      </c>
      <c r="V1894" s="8" t="s">
        <v>6917</v>
      </c>
      <c r="W1894" s="9" t="s">
        <v>6918</v>
      </c>
      <c r="X1894" s="8" t="s">
        <v>6919</v>
      </c>
      <c r="Y1894" t="s">
        <v>12229</v>
      </c>
      <c r="AB1894" t="str">
        <f t="shared" si="58"/>
        <v>=Y,=N,=N</v>
      </c>
      <c r="AC1894" s="8">
        <v>20230201</v>
      </c>
      <c r="AD1894" s="2" t="str">
        <f t="shared" si="59"/>
        <v>,=Y,=N,=N</v>
      </c>
      <c r="AE1894" s="48" t="s">
        <v>6921</v>
      </c>
      <c r="AF1894" s="4" t="s">
        <v>6913</v>
      </c>
      <c r="AG1894" s="4" t="s">
        <v>6913</v>
      </c>
      <c r="AH1894" s="8"/>
      <c r="AI1894" s="8"/>
      <c r="AJ1894" s="8"/>
    </row>
    <row r="1895" spans="1:36" x14ac:dyDescent="0.3">
      <c r="A1895" s="8" t="s">
        <v>6907</v>
      </c>
      <c r="B1895" s="8" t="s">
        <v>6908</v>
      </c>
      <c r="C1895" s="8" t="s">
        <v>6909</v>
      </c>
      <c r="D1895" t="s">
        <v>6985</v>
      </c>
      <c r="E1895" s="12" t="s">
        <v>12230</v>
      </c>
      <c r="F1895" s="12"/>
      <c r="G1895" s="12"/>
      <c r="I1895" s="8"/>
      <c r="J1895" s="8"/>
      <c r="K1895" s="9" t="s">
        <v>12231</v>
      </c>
      <c r="L1895" s="8"/>
      <c r="M1895" s="3" t="s">
        <v>1899</v>
      </c>
      <c r="N1895" s="8" t="s">
        <v>1899</v>
      </c>
      <c r="O1895" s="3"/>
      <c r="R1895" s="15" t="s">
        <v>6913</v>
      </c>
      <c r="S1895" s="15" t="s">
        <v>6914</v>
      </c>
      <c r="T1895" s="15" t="s">
        <v>6915</v>
      </c>
      <c r="U1895" s="15" t="s">
        <v>6916</v>
      </c>
      <c r="V1895" s="8" t="s">
        <v>6917</v>
      </c>
      <c r="W1895" s="9" t="s">
        <v>6918</v>
      </c>
      <c r="X1895" s="8" t="s">
        <v>6919</v>
      </c>
      <c r="Y1895" t="s">
        <v>12232</v>
      </c>
      <c r="AB1895" t="str">
        <f t="shared" si="58"/>
        <v>=Y,=N,=N</v>
      </c>
      <c r="AC1895" s="8">
        <v>20230201</v>
      </c>
      <c r="AD1895" s="2" t="str">
        <f t="shared" si="59"/>
        <v>,=Y,=N,=N</v>
      </c>
      <c r="AE1895" s="48" t="s">
        <v>6921</v>
      </c>
      <c r="AF1895" s="4" t="s">
        <v>6913</v>
      </c>
      <c r="AG1895" s="4" t="s">
        <v>6913</v>
      </c>
      <c r="AH1895" s="8"/>
      <c r="AI1895" s="8"/>
      <c r="AJ1895" s="8"/>
    </row>
    <row r="1896" spans="1:36" x14ac:dyDescent="0.3">
      <c r="A1896" s="8" t="s">
        <v>6907</v>
      </c>
      <c r="B1896" s="8" t="s">
        <v>6908</v>
      </c>
      <c r="C1896" s="8" t="s">
        <v>6909</v>
      </c>
      <c r="D1896" t="s">
        <v>7151</v>
      </c>
      <c r="E1896" t="s">
        <v>12233</v>
      </c>
      <c r="I1896" s="8"/>
      <c r="J1896" s="8"/>
      <c r="K1896" s="9" t="s">
        <v>12234</v>
      </c>
      <c r="L1896" s="8"/>
      <c r="M1896" s="3" t="s">
        <v>1900</v>
      </c>
      <c r="N1896" s="8" t="s">
        <v>1900</v>
      </c>
      <c r="O1896" s="3"/>
      <c r="R1896" s="15" t="s">
        <v>6913</v>
      </c>
      <c r="S1896" s="15" t="s">
        <v>6914</v>
      </c>
      <c r="T1896" s="15" t="s">
        <v>6915</v>
      </c>
      <c r="U1896" s="15" t="s">
        <v>6916</v>
      </c>
      <c r="V1896" s="8" t="s">
        <v>6917</v>
      </c>
      <c r="W1896" s="9" t="s">
        <v>6918</v>
      </c>
      <c r="X1896" s="8" t="s">
        <v>6919</v>
      </c>
      <c r="Y1896" t="s">
        <v>12235</v>
      </c>
      <c r="AB1896" t="str">
        <f t="shared" si="58"/>
        <v>=Y,=N,=N</v>
      </c>
      <c r="AC1896" s="8">
        <v>20230201</v>
      </c>
      <c r="AD1896" s="2" t="str">
        <f t="shared" si="59"/>
        <v>,=Y,=N,=N</v>
      </c>
      <c r="AE1896" s="48" t="s">
        <v>6921</v>
      </c>
      <c r="AF1896" s="4" t="s">
        <v>6913</v>
      </c>
      <c r="AG1896" s="4" t="s">
        <v>6913</v>
      </c>
      <c r="AH1896" s="8"/>
      <c r="AI1896" s="8"/>
      <c r="AJ1896" s="8"/>
    </row>
    <row r="1897" spans="1:36" x14ac:dyDescent="0.3">
      <c r="A1897" s="8" t="s">
        <v>6907</v>
      </c>
      <c r="B1897" s="8" t="s">
        <v>6908</v>
      </c>
      <c r="C1897" s="8" t="s">
        <v>6909</v>
      </c>
      <c r="D1897" s="8" t="s">
        <v>6972</v>
      </c>
      <c r="E1897" s="8" t="s">
        <v>12236</v>
      </c>
      <c r="F1897" s="8"/>
      <c r="G1897" s="8"/>
      <c r="H1897" s="8"/>
      <c r="I1897" s="8"/>
      <c r="J1897" s="8"/>
      <c r="K1897" s="9" t="s">
        <v>12237</v>
      </c>
      <c r="L1897" s="8"/>
      <c r="M1897" s="8" t="s">
        <v>1901</v>
      </c>
      <c r="N1897" s="8" t="s">
        <v>1901</v>
      </c>
      <c r="O1897" s="8" t="s">
        <v>12238</v>
      </c>
      <c r="P1897" s="8" t="s">
        <v>6929</v>
      </c>
      <c r="Q1897" s="8"/>
      <c r="R1897" s="15" t="s">
        <v>6921</v>
      </c>
      <c r="S1897" s="15" t="s">
        <v>6930</v>
      </c>
      <c r="T1897" s="15" t="s">
        <v>6931</v>
      </c>
      <c r="U1897" s="15" t="s">
        <v>6916</v>
      </c>
      <c r="V1897" s="8" t="s">
        <v>7099</v>
      </c>
      <c r="W1897" s="9" t="s">
        <v>6926</v>
      </c>
      <c r="X1897" s="8" t="s">
        <v>7010</v>
      </c>
      <c r="Y1897" s="8" t="s">
        <v>12239</v>
      </c>
      <c r="Z1897" s="9" t="s">
        <v>7012</v>
      </c>
      <c r="AA1897" s="9"/>
      <c r="AB1897" t="str">
        <f t="shared" si="58"/>
        <v>=N,=Y,=N</v>
      </c>
      <c r="AC1897" s="8">
        <v>20230201</v>
      </c>
      <c r="AD1897" s="2" t="str">
        <f t="shared" si="59"/>
        <v>,=N,=Y,=N</v>
      </c>
      <c r="AE1897" s="48" t="s">
        <v>6913</v>
      </c>
      <c r="AF1897" s="15" t="s">
        <v>6921</v>
      </c>
      <c r="AG1897" s="4" t="s">
        <v>6913</v>
      </c>
    </row>
    <row r="1898" spans="1:36" x14ac:dyDescent="0.3">
      <c r="A1898" s="8" t="s">
        <v>6907</v>
      </c>
      <c r="B1898" s="8" t="s">
        <v>6908</v>
      </c>
      <c r="C1898" s="8" t="s">
        <v>6909</v>
      </c>
      <c r="D1898" t="s">
        <v>6985</v>
      </c>
      <c r="E1898" s="12" t="s">
        <v>7804</v>
      </c>
      <c r="F1898" s="12"/>
      <c r="G1898" s="12"/>
      <c r="I1898" s="8"/>
      <c r="J1898" s="8"/>
      <c r="K1898" s="9" t="s">
        <v>12240</v>
      </c>
      <c r="L1898" s="8"/>
      <c r="M1898" s="3" t="s">
        <v>1902</v>
      </c>
      <c r="N1898" s="8" t="s">
        <v>1902</v>
      </c>
      <c r="O1898" s="3"/>
      <c r="R1898" s="15" t="s">
        <v>6913</v>
      </c>
      <c r="S1898" s="15" t="s">
        <v>6914</v>
      </c>
      <c r="T1898" s="15" t="s">
        <v>6915</v>
      </c>
      <c r="U1898" s="15" t="s">
        <v>6916</v>
      </c>
      <c r="V1898" s="8" t="s">
        <v>6917</v>
      </c>
      <c r="W1898" s="9" t="s">
        <v>6918</v>
      </c>
      <c r="X1898" s="8" t="s">
        <v>6919</v>
      </c>
      <c r="Y1898" t="s">
        <v>12241</v>
      </c>
      <c r="AB1898" t="str">
        <f t="shared" si="58"/>
        <v>=Y,=N,=N</v>
      </c>
      <c r="AC1898" s="8">
        <v>20230201</v>
      </c>
      <c r="AD1898" s="2" t="str">
        <f t="shared" si="59"/>
        <v>,=Y,=N,=N</v>
      </c>
      <c r="AE1898" s="48" t="s">
        <v>6921</v>
      </c>
      <c r="AF1898" s="4" t="s">
        <v>6913</v>
      </c>
      <c r="AG1898" s="4" t="s">
        <v>6913</v>
      </c>
      <c r="AH1898" s="8"/>
      <c r="AI1898" s="8"/>
      <c r="AJ1898" s="8"/>
    </row>
    <row r="1899" spans="1:36" x14ac:dyDescent="0.3">
      <c r="A1899" s="8" t="s">
        <v>6907</v>
      </c>
      <c r="B1899" s="8" t="s">
        <v>6908</v>
      </c>
      <c r="C1899" s="8" t="s">
        <v>6909</v>
      </c>
      <c r="D1899" s="8" t="s">
        <v>7521</v>
      </c>
      <c r="E1899" s="8" t="s">
        <v>12242</v>
      </c>
      <c r="F1899" s="8"/>
      <c r="G1899" s="8"/>
      <c r="H1899" s="8">
        <v>67846</v>
      </c>
      <c r="I1899" s="8"/>
      <c r="J1899" s="8"/>
      <c r="K1899" s="9" t="s">
        <v>12243</v>
      </c>
      <c r="L1899" s="8"/>
      <c r="M1899" s="8" t="s">
        <v>1903</v>
      </c>
      <c r="N1899" s="8" t="s">
        <v>1903</v>
      </c>
      <c r="O1899" s="8" t="s">
        <v>1903</v>
      </c>
      <c r="P1899" s="8"/>
      <c r="Q1899" s="8"/>
      <c r="R1899" s="15" t="s">
        <v>6913</v>
      </c>
      <c r="S1899" s="15" t="s">
        <v>6914</v>
      </c>
      <c r="T1899" s="15" t="s">
        <v>6915</v>
      </c>
      <c r="U1899" s="15" t="s">
        <v>6924</v>
      </c>
      <c r="V1899" s="8" t="s">
        <v>6957</v>
      </c>
      <c r="W1899" s="9" t="s">
        <v>6926</v>
      </c>
      <c r="X1899" s="8"/>
      <c r="Y1899" s="8" t="s">
        <v>12244</v>
      </c>
      <c r="Z1899" s="9" t="s">
        <v>6934</v>
      </c>
      <c r="AA1899" s="9"/>
      <c r="AB1899" t="str">
        <f t="shared" si="58"/>
        <v>=N,=N,=N</v>
      </c>
      <c r="AC1899" s="8">
        <v>20230201</v>
      </c>
      <c r="AD1899" s="2" t="str">
        <f t="shared" si="59"/>
        <v>,=N,=N,=N</v>
      </c>
      <c r="AE1899" s="48" t="s">
        <v>6913</v>
      </c>
      <c r="AF1899" s="4" t="s">
        <v>6913</v>
      </c>
      <c r="AG1899" s="4" t="s">
        <v>6913</v>
      </c>
    </row>
    <row r="1900" spans="1:36" x14ac:dyDescent="0.3">
      <c r="A1900" s="8" t="s">
        <v>6907</v>
      </c>
      <c r="B1900" s="8" t="s">
        <v>6908</v>
      </c>
      <c r="C1900" s="8" t="s">
        <v>6909</v>
      </c>
      <c r="D1900" s="8" t="s">
        <v>7521</v>
      </c>
      <c r="E1900" s="8" t="s">
        <v>12242</v>
      </c>
      <c r="F1900" s="8"/>
      <c r="G1900" s="8"/>
      <c r="H1900" s="8">
        <v>67846</v>
      </c>
      <c r="I1900" s="8"/>
      <c r="J1900" s="8"/>
      <c r="K1900" s="9" t="s">
        <v>12245</v>
      </c>
      <c r="L1900" s="8"/>
      <c r="M1900" s="8" t="s">
        <v>1904</v>
      </c>
      <c r="N1900" s="8" t="s">
        <v>1904</v>
      </c>
      <c r="O1900" s="8" t="s">
        <v>1904</v>
      </c>
      <c r="P1900" s="8"/>
      <c r="Q1900" s="8"/>
      <c r="R1900" s="15" t="s">
        <v>6913</v>
      </c>
      <c r="S1900" s="15" t="s">
        <v>6914</v>
      </c>
      <c r="T1900" s="15" t="s">
        <v>6915</v>
      </c>
      <c r="U1900" s="15" t="s">
        <v>6924</v>
      </c>
      <c r="V1900" s="8" t="s">
        <v>6957</v>
      </c>
      <c r="W1900" s="9" t="s">
        <v>6926</v>
      </c>
      <c r="X1900" s="8"/>
      <c r="Y1900" s="8" t="s">
        <v>12246</v>
      </c>
      <c r="Z1900" s="9" t="s">
        <v>6934</v>
      </c>
      <c r="AA1900" s="9"/>
      <c r="AB1900" t="str">
        <f t="shared" si="58"/>
        <v>=N,=N,=N</v>
      </c>
      <c r="AC1900" s="8">
        <v>20230201</v>
      </c>
      <c r="AD1900" s="2" t="str">
        <f t="shared" si="59"/>
        <v>,=N,=N,=N</v>
      </c>
      <c r="AE1900" s="48" t="s">
        <v>6913</v>
      </c>
      <c r="AF1900" s="4" t="s">
        <v>6913</v>
      </c>
      <c r="AG1900" s="4" t="s">
        <v>6913</v>
      </c>
      <c r="AH1900" s="8"/>
      <c r="AI1900" s="8"/>
      <c r="AJ1900" s="8"/>
    </row>
    <row r="1901" spans="1:36" x14ac:dyDescent="0.3">
      <c r="A1901" s="8" t="s">
        <v>6907</v>
      </c>
      <c r="B1901" s="8" t="s">
        <v>6908</v>
      </c>
      <c r="C1901" s="8" t="s">
        <v>6909</v>
      </c>
      <c r="D1901" s="8" t="s">
        <v>7521</v>
      </c>
      <c r="E1901" s="8" t="s">
        <v>12242</v>
      </c>
      <c r="F1901" s="8"/>
      <c r="G1901" s="8"/>
      <c r="H1901" s="8">
        <v>67846</v>
      </c>
      <c r="I1901" s="8"/>
      <c r="J1901" s="8"/>
      <c r="K1901" s="9" t="s">
        <v>12247</v>
      </c>
      <c r="L1901" s="8"/>
      <c r="M1901" s="8" t="s">
        <v>1905</v>
      </c>
      <c r="N1901" s="8" t="s">
        <v>1905</v>
      </c>
      <c r="O1901" s="8" t="s">
        <v>1905</v>
      </c>
      <c r="P1901" s="8"/>
      <c r="Q1901" s="8"/>
      <c r="R1901" s="15" t="s">
        <v>6913</v>
      </c>
      <c r="S1901" s="15" t="s">
        <v>6914</v>
      </c>
      <c r="T1901" s="15" t="s">
        <v>6915</v>
      </c>
      <c r="U1901" s="48" t="s">
        <v>6916</v>
      </c>
      <c r="V1901" s="8" t="s">
        <v>6917</v>
      </c>
      <c r="W1901" s="9" t="s">
        <v>6918</v>
      </c>
      <c r="X1901" s="8" t="s">
        <v>6919</v>
      </c>
      <c r="Y1901" s="8" t="s">
        <v>12248</v>
      </c>
      <c r="Z1901" s="9"/>
      <c r="AA1901" s="9"/>
      <c r="AB1901" t="str">
        <f t="shared" si="58"/>
        <v>=N,=N,=N</v>
      </c>
      <c r="AC1901" s="8">
        <v>20230201</v>
      </c>
      <c r="AD1901" s="2" t="str">
        <f t="shared" si="59"/>
        <v>,=N,=N,=N</v>
      </c>
      <c r="AE1901" s="48" t="s">
        <v>6913</v>
      </c>
      <c r="AF1901" s="4" t="s">
        <v>6913</v>
      </c>
      <c r="AG1901" s="4" t="s">
        <v>6913</v>
      </c>
    </row>
    <row r="1902" spans="1:36" x14ac:dyDescent="0.3">
      <c r="A1902" s="8" t="s">
        <v>6907</v>
      </c>
      <c r="B1902" s="8" t="s">
        <v>6908</v>
      </c>
      <c r="C1902" s="8" t="s">
        <v>6909</v>
      </c>
      <c r="D1902" s="8" t="s">
        <v>7043</v>
      </c>
      <c r="E1902" s="8" t="s">
        <v>12242</v>
      </c>
      <c r="F1902" s="8"/>
      <c r="G1902" s="8"/>
      <c r="H1902" s="8">
        <v>48135</v>
      </c>
      <c r="I1902" s="8"/>
      <c r="J1902" s="8"/>
      <c r="K1902" s="9" t="s">
        <v>12249</v>
      </c>
      <c r="L1902" s="8"/>
      <c r="M1902" s="8" t="s">
        <v>1906</v>
      </c>
      <c r="N1902" s="8" t="s">
        <v>1906</v>
      </c>
      <c r="O1902" s="8" t="s">
        <v>1906</v>
      </c>
      <c r="P1902" s="8"/>
      <c r="Q1902" s="8"/>
      <c r="R1902" s="15" t="s">
        <v>6913</v>
      </c>
      <c r="S1902" s="15" t="s">
        <v>6914</v>
      </c>
      <c r="T1902" s="15" t="s">
        <v>6915</v>
      </c>
      <c r="U1902" s="48" t="s">
        <v>6916</v>
      </c>
      <c r="V1902" s="8" t="s">
        <v>6917</v>
      </c>
      <c r="W1902" s="9" t="s">
        <v>6918</v>
      </c>
      <c r="X1902" s="8" t="s">
        <v>6919</v>
      </c>
      <c r="Y1902" s="8" t="s">
        <v>12250</v>
      </c>
      <c r="Z1902" s="9"/>
      <c r="AA1902" s="9"/>
      <c r="AB1902" t="str">
        <f t="shared" si="58"/>
        <v>=N,=N,=N</v>
      </c>
      <c r="AC1902" s="8">
        <v>20230201</v>
      </c>
      <c r="AD1902" s="2" t="str">
        <f t="shared" si="59"/>
        <v>,=N,=N,=N</v>
      </c>
      <c r="AE1902" s="48" t="s">
        <v>6913</v>
      </c>
      <c r="AF1902" s="4" t="s">
        <v>6913</v>
      </c>
      <c r="AG1902" s="4" t="s">
        <v>6913</v>
      </c>
    </row>
    <row r="1903" spans="1:36" x14ac:dyDescent="0.3">
      <c r="A1903" s="8" t="s">
        <v>6907</v>
      </c>
      <c r="B1903" s="8" t="s">
        <v>6908</v>
      </c>
      <c r="C1903" s="8" t="s">
        <v>6909</v>
      </c>
      <c r="D1903" s="8" t="s">
        <v>7151</v>
      </c>
      <c r="E1903" s="8" t="s">
        <v>12242</v>
      </c>
      <c r="F1903" s="8"/>
      <c r="G1903" s="8"/>
      <c r="H1903" s="8">
        <v>11530</v>
      </c>
      <c r="I1903" s="8"/>
      <c r="J1903" s="8"/>
      <c r="K1903" s="9" t="s">
        <v>12251</v>
      </c>
      <c r="L1903" s="8"/>
      <c r="M1903" s="8" t="s">
        <v>1907</v>
      </c>
      <c r="N1903" s="8" t="s">
        <v>1907</v>
      </c>
      <c r="O1903" s="8" t="s">
        <v>1907</v>
      </c>
      <c r="P1903" s="8"/>
      <c r="Q1903" s="8"/>
      <c r="R1903" s="15" t="s">
        <v>6913</v>
      </c>
      <c r="S1903" s="15" t="s">
        <v>6914</v>
      </c>
      <c r="T1903" s="15" t="s">
        <v>6915</v>
      </c>
      <c r="U1903" s="48" t="s">
        <v>6916</v>
      </c>
      <c r="V1903" s="8" t="s">
        <v>6917</v>
      </c>
      <c r="W1903" s="9" t="s">
        <v>6918</v>
      </c>
      <c r="X1903" s="8" t="s">
        <v>6919</v>
      </c>
      <c r="Y1903" s="8" t="s">
        <v>12252</v>
      </c>
      <c r="Z1903" s="9"/>
      <c r="AA1903" s="9"/>
      <c r="AB1903" t="str">
        <f t="shared" si="58"/>
        <v>=Y,=N,=N</v>
      </c>
      <c r="AC1903" s="8">
        <v>20230201</v>
      </c>
      <c r="AD1903" s="2" t="str">
        <f t="shared" si="59"/>
        <v>,=Y,=N,=N</v>
      </c>
      <c r="AE1903" s="48" t="s">
        <v>6921</v>
      </c>
      <c r="AF1903" s="4" t="s">
        <v>6913</v>
      </c>
      <c r="AG1903" s="4" t="s">
        <v>6913</v>
      </c>
    </row>
    <row r="1904" spans="1:36" x14ac:dyDescent="0.3">
      <c r="A1904" s="8" t="s">
        <v>6907</v>
      </c>
      <c r="B1904" s="8" t="s">
        <v>6908</v>
      </c>
      <c r="C1904" s="8" t="s">
        <v>6909</v>
      </c>
      <c r="D1904" s="8" t="s">
        <v>6910</v>
      </c>
      <c r="E1904" s="8" t="s">
        <v>12242</v>
      </c>
      <c r="F1904" s="8"/>
      <c r="G1904" s="8"/>
      <c r="H1904" s="8">
        <v>79739</v>
      </c>
      <c r="I1904" s="8"/>
      <c r="J1904" s="8"/>
      <c r="K1904" s="9" t="s">
        <v>12253</v>
      </c>
      <c r="L1904" s="8"/>
      <c r="M1904" s="8" t="s">
        <v>1908</v>
      </c>
      <c r="N1904" s="8" t="s">
        <v>1908</v>
      </c>
      <c r="O1904" s="8" t="s">
        <v>1908</v>
      </c>
      <c r="P1904" s="8"/>
      <c r="Q1904" s="8"/>
      <c r="R1904" s="15" t="s">
        <v>6913</v>
      </c>
      <c r="S1904" s="15" t="s">
        <v>6914</v>
      </c>
      <c r="T1904" s="15" t="s">
        <v>6915</v>
      </c>
      <c r="U1904" s="48" t="s">
        <v>6916</v>
      </c>
      <c r="V1904" s="8" t="s">
        <v>6917</v>
      </c>
      <c r="W1904" s="9" t="s">
        <v>6918</v>
      </c>
      <c r="X1904" s="8" t="s">
        <v>6919</v>
      </c>
      <c r="Y1904" s="8" t="s">
        <v>12254</v>
      </c>
      <c r="Z1904" s="9"/>
      <c r="AA1904" s="9"/>
      <c r="AB1904" t="str">
        <f t="shared" si="58"/>
        <v>=N,=N,=N</v>
      </c>
      <c r="AC1904" s="8">
        <v>20230201</v>
      </c>
      <c r="AD1904" s="2" t="str">
        <f t="shared" si="59"/>
        <v>,=N,=N,=N</v>
      </c>
      <c r="AE1904" s="48" t="s">
        <v>6913</v>
      </c>
      <c r="AF1904" s="4" t="s">
        <v>6913</v>
      </c>
      <c r="AG1904" s="4" t="s">
        <v>6913</v>
      </c>
    </row>
    <row r="1905" spans="1:36" x14ac:dyDescent="0.3">
      <c r="A1905" s="8" t="s">
        <v>6907</v>
      </c>
      <c r="B1905" s="8" t="s">
        <v>6908</v>
      </c>
      <c r="C1905" s="8" t="s">
        <v>6909</v>
      </c>
      <c r="D1905" s="8" t="s">
        <v>7151</v>
      </c>
      <c r="E1905" s="8" t="s">
        <v>12242</v>
      </c>
      <c r="F1905" s="8"/>
      <c r="G1905" s="8"/>
      <c r="H1905" s="8">
        <v>11530</v>
      </c>
      <c r="I1905" s="8"/>
      <c r="J1905" s="8"/>
      <c r="K1905" s="9" t="s">
        <v>12255</v>
      </c>
      <c r="L1905" s="8"/>
      <c r="M1905" s="8" t="s">
        <v>1909</v>
      </c>
      <c r="N1905" s="8" t="s">
        <v>1909</v>
      </c>
      <c r="O1905" s="8" t="s">
        <v>1909</v>
      </c>
      <c r="P1905" s="8"/>
      <c r="Q1905" s="8"/>
      <c r="R1905" s="15" t="s">
        <v>6913</v>
      </c>
      <c r="S1905" s="15" t="s">
        <v>6914</v>
      </c>
      <c r="T1905" s="15" t="s">
        <v>6915</v>
      </c>
      <c r="U1905" s="48" t="s">
        <v>6916</v>
      </c>
      <c r="V1905" s="8" t="s">
        <v>6917</v>
      </c>
      <c r="W1905" s="9" t="s">
        <v>6918</v>
      </c>
      <c r="X1905" s="8" t="s">
        <v>6919</v>
      </c>
      <c r="Y1905" s="8" t="s">
        <v>12256</v>
      </c>
      <c r="Z1905" s="9"/>
      <c r="AA1905" s="9"/>
      <c r="AB1905" t="str">
        <f t="shared" si="58"/>
        <v>=N,=N,=N</v>
      </c>
      <c r="AC1905" s="8">
        <v>20230201</v>
      </c>
      <c r="AD1905" s="2" t="str">
        <f t="shared" si="59"/>
        <v>,=N,=N,=N</v>
      </c>
      <c r="AE1905" s="48" t="s">
        <v>6913</v>
      </c>
      <c r="AF1905" s="4" t="s">
        <v>6913</v>
      </c>
      <c r="AG1905" s="4" t="s">
        <v>6913</v>
      </c>
      <c r="AH1905" s="8"/>
      <c r="AI1905" s="8"/>
      <c r="AJ1905" s="8"/>
    </row>
    <row r="1906" spans="1:36" x14ac:dyDescent="0.3">
      <c r="A1906" s="8" t="s">
        <v>6907</v>
      </c>
      <c r="B1906" s="8" t="s">
        <v>6908</v>
      </c>
      <c r="C1906" s="8" t="s">
        <v>6909</v>
      </c>
      <c r="D1906" t="s">
        <v>7521</v>
      </c>
      <c r="E1906" s="12" t="s">
        <v>12257</v>
      </c>
      <c r="F1906" s="12"/>
      <c r="G1906" s="12"/>
      <c r="I1906" s="8"/>
      <c r="J1906" s="8"/>
      <c r="K1906" s="9" t="s">
        <v>12258</v>
      </c>
      <c r="L1906" s="8"/>
      <c r="M1906" s="3" t="s">
        <v>1910</v>
      </c>
      <c r="N1906" s="8" t="s">
        <v>1910</v>
      </c>
      <c r="O1906" s="3"/>
      <c r="R1906" s="15" t="s">
        <v>6913</v>
      </c>
      <c r="S1906" s="15" t="s">
        <v>6914</v>
      </c>
      <c r="T1906" s="15" t="s">
        <v>6915</v>
      </c>
      <c r="U1906" s="15" t="s">
        <v>6916</v>
      </c>
      <c r="V1906" s="8" t="s">
        <v>6917</v>
      </c>
      <c r="W1906" s="9" t="s">
        <v>6918</v>
      </c>
      <c r="X1906" s="8" t="s">
        <v>6919</v>
      </c>
      <c r="Y1906" t="s">
        <v>12259</v>
      </c>
      <c r="AB1906" t="str">
        <f t="shared" si="58"/>
        <v>=Y,=N,=N</v>
      </c>
      <c r="AC1906" s="8">
        <v>20230201</v>
      </c>
      <c r="AD1906" s="2" t="str">
        <f t="shared" si="59"/>
        <v>,=Y,=N,=N</v>
      </c>
      <c r="AE1906" s="48" t="s">
        <v>6921</v>
      </c>
      <c r="AF1906" s="4" t="s">
        <v>6913</v>
      </c>
      <c r="AG1906" s="4" t="s">
        <v>6913</v>
      </c>
      <c r="AH1906" s="8"/>
      <c r="AI1906" s="8"/>
      <c r="AJ1906" s="8"/>
    </row>
    <row r="1907" spans="1:36" x14ac:dyDescent="0.3">
      <c r="A1907" s="8" t="s">
        <v>6907</v>
      </c>
      <c r="B1907" s="8" t="s">
        <v>6908</v>
      </c>
      <c r="C1907" s="8" t="s">
        <v>6909</v>
      </c>
      <c r="D1907" s="8" t="s">
        <v>7140</v>
      </c>
      <c r="E1907" s="8" t="s">
        <v>12260</v>
      </c>
      <c r="F1907" s="8"/>
      <c r="G1907" s="8"/>
      <c r="H1907" s="8"/>
      <c r="I1907" s="8"/>
      <c r="J1907" s="8"/>
      <c r="K1907" s="9" t="s">
        <v>12261</v>
      </c>
      <c r="L1907" s="8"/>
      <c r="M1907" s="8" t="s">
        <v>1911</v>
      </c>
      <c r="N1907" s="8" t="s">
        <v>1911</v>
      </c>
      <c r="O1907" s="8"/>
      <c r="P1907" s="8"/>
      <c r="Q1907" s="8"/>
      <c r="R1907" s="15" t="s">
        <v>6913</v>
      </c>
      <c r="S1907" s="15" t="s">
        <v>6914</v>
      </c>
      <c r="T1907" s="15" t="s">
        <v>6915</v>
      </c>
      <c r="U1907" s="48" t="s">
        <v>6916</v>
      </c>
      <c r="V1907" s="8" t="s">
        <v>6917</v>
      </c>
      <c r="W1907" s="9" t="s">
        <v>6918</v>
      </c>
      <c r="X1907" s="8" t="s">
        <v>6919</v>
      </c>
      <c r="Y1907" s="8" t="s">
        <v>12262</v>
      </c>
      <c r="Z1907" s="9"/>
      <c r="AA1907" s="9"/>
      <c r="AB1907" t="str">
        <f t="shared" si="58"/>
        <v>=Y,=N,=N</v>
      </c>
      <c r="AC1907" s="8">
        <v>20230201</v>
      </c>
      <c r="AD1907" s="2" t="str">
        <f t="shared" si="59"/>
        <v>,=Y,=N,=N</v>
      </c>
      <c r="AE1907" s="48" t="s">
        <v>6921</v>
      </c>
      <c r="AF1907" s="4" t="s">
        <v>6913</v>
      </c>
      <c r="AG1907" s="4" t="s">
        <v>6913</v>
      </c>
    </row>
    <row r="1908" spans="1:36" x14ac:dyDescent="0.3">
      <c r="A1908" s="8" t="s">
        <v>6907</v>
      </c>
      <c r="B1908" s="8" t="s">
        <v>6908</v>
      </c>
      <c r="C1908" s="8" t="s">
        <v>6909</v>
      </c>
      <c r="D1908" t="s">
        <v>6947</v>
      </c>
      <c r="E1908" t="s">
        <v>7096</v>
      </c>
      <c r="I1908" s="8"/>
      <c r="J1908" s="8"/>
      <c r="K1908" s="9" t="s">
        <v>12263</v>
      </c>
      <c r="L1908" s="8"/>
      <c r="M1908" s="3" t="s">
        <v>1912</v>
      </c>
      <c r="N1908" s="8" t="s">
        <v>1912</v>
      </c>
      <c r="O1908" s="3"/>
      <c r="R1908" s="15" t="s">
        <v>6913</v>
      </c>
      <c r="S1908" s="15" t="s">
        <v>6914</v>
      </c>
      <c r="T1908" s="15" t="s">
        <v>6915</v>
      </c>
      <c r="U1908" s="15" t="s">
        <v>6916</v>
      </c>
      <c r="V1908" s="8" t="s">
        <v>6917</v>
      </c>
      <c r="W1908" s="9" t="s">
        <v>6918</v>
      </c>
      <c r="X1908" s="8" t="s">
        <v>6919</v>
      </c>
      <c r="Y1908" t="s">
        <v>12264</v>
      </c>
      <c r="AB1908" t="str">
        <f t="shared" si="58"/>
        <v>=Y,=N,=N</v>
      </c>
      <c r="AC1908" s="8">
        <v>20230201</v>
      </c>
      <c r="AD1908" s="2" t="str">
        <f t="shared" si="59"/>
        <v>,=Y,=N,=N</v>
      </c>
      <c r="AE1908" s="48" t="s">
        <v>6921</v>
      </c>
      <c r="AF1908" s="4" t="s">
        <v>6913</v>
      </c>
      <c r="AG1908" s="4" t="s">
        <v>6913</v>
      </c>
    </row>
    <row r="1909" spans="1:36" x14ac:dyDescent="0.3">
      <c r="A1909" s="8" t="s">
        <v>6907</v>
      </c>
      <c r="B1909" s="8" t="s">
        <v>6908</v>
      </c>
      <c r="C1909" s="8" t="s">
        <v>6909</v>
      </c>
      <c r="D1909" t="s">
        <v>7090</v>
      </c>
      <c r="E1909" s="12" t="s">
        <v>11946</v>
      </c>
      <c r="F1909" s="12"/>
      <c r="G1909" s="12"/>
      <c r="I1909" s="8"/>
      <c r="J1909" s="8"/>
      <c r="K1909" s="9" t="s">
        <v>12265</v>
      </c>
      <c r="L1909" s="8"/>
      <c r="M1909" s="3" t="s">
        <v>1913</v>
      </c>
      <c r="N1909" s="8" t="s">
        <v>1913</v>
      </c>
      <c r="O1909" s="3"/>
      <c r="R1909" s="15" t="s">
        <v>6913</v>
      </c>
      <c r="S1909" s="15" t="s">
        <v>6914</v>
      </c>
      <c r="T1909" s="15" t="s">
        <v>6915</v>
      </c>
      <c r="U1909" s="15" t="s">
        <v>6916</v>
      </c>
      <c r="V1909" s="8" t="s">
        <v>6917</v>
      </c>
      <c r="W1909" s="9" t="s">
        <v>6918</v>
      </c>
      <c r="X1909" s="8" t="s">
        <v>6919</v>
      </c>
      <c r="Y1909" s="18" t="s">
        <v>12266</v>
      </c>
      <c r="AB1909" t="str">
        <f t="shared" si="58"/>
        <v>=Y,=N,=N</v>
      </c>
      <c r="AC1909" s="8">
        <v>20230201</v>
      </c>
      <c r="AD1909" s="2" t="str">
        <f t="shared" si="59"/>
        <v>,=Y,=N,=N</v>
      </c>
      <c r="AE1909" s="48" t="s">
        <v>6921</v>
      </c>
      <c r="AF1909" s="4" t="s">
        <v>6913</v>
      </c>
      <c r="AG1909" s="4" t="s">
        <v>6913</v>
      </c>
      <c r="AH1909" s="8"/>
      <c r="AI1909" s="8"/>
      <c r="AJ1909" s="8"/>
    </row>
    <row r="1910" spans="1:36" x14ac:dyDescent="0.3">
      <c r="A1910" s="8" t="s">
        <v>6907</v>
      </c>
      <c r="B1910" s="8" t="s">
        <v>6908</v>
      </c>
      <c r="C1910" s="8" t="s">
        <v>6909</v>
      </c>
      <c r="D1910" t="s">
        <v>6910</v>
      </c>
      <c r="E1910" t="s">
        <v>7938</v>
      </c>
      <c r="K1910" s="9" t="s">
        <v>12267</v>
      </c>
      <c r="L1910" s="8"/>
      <c r="M1910" t="s">
        <v>1914</v>
      </c>
      <c r="N1910" s="8" t="s">
        <v>1914</v>
      </c>
      <c r="P1910" t="s">
        <v>6929</v>
      </c>
      <c r="R1910" s="6" t="s">
        <v>6921</v>
      </c>
      <c r="S1910" s="15" t="s">
        <v>6914</v>
      </c>
      <c r="T1910" s="15" t="s">
        <v>6915</v>
      </c>
      <c r="U1910" s="6" t="s">
        <v>6916</v>
      </c>
      <c r="V1910" t="s">
        <v>6917</v>
      </c>
      <c r="W1910" s="9" t="s">
        <v>6918</v>
      </c>
      <c r="X1910" t="s">
        <v>6919</v>
      </c>
      <c r="Y1910" s="18" t="s">
        <v>12268</v>
      </c>
      <c r="AB1910" t="str">
        <f t="shared" si="58"/>
        <v>=N,=Y,=Y</v>
      </c>
      <c r="AC1910" s="8">
        <v>20230201</v>
      </c>
      <c r="AD1910" s="2" t="str">
        <f t="shared" si="59"/>
        <v>,=N,=Y,=Y</v>
      </c>
      <c r="AE1910" s="6" t="s">
        <v>6913</v>
      </c>
      <c r="AF1910" s="6" t="s">
        <v>6921</v>
      </c>
      <c r="AG1910" s="4" t="s">
        <v>6921</v>
      </c>
      <c r="AH1910" s="8"/>
      <c r="AI1910" s="8"/>
      <c r="AJ1910" s="8"/>
    </row>
    <row r="1911" spans="1:36" x14ac:dyDescent="0.3">
      <c r="A1911" s="8" t="s">
        <v>6907</v>
      </c>
      <c r="B1911" s="8" t="s">
        <v>6908</v>
      </c>
      <c r="C1911" s="8" t="s">
        <v>6909</v>
      </c>
      <c r="D1911" t="s">
        <v>6972</v>
      </c>
      <c r="E1911" t="s">
        <v>12269</v>
      </c>
      <c r="I1911" s="8"/>
      <c r="J1911" s="8"/>
      <c r="K1911" s="9" t="s">
        <v>12270</v>
      </c>
      <c r="L1911" s="8"/>
      <c r="M1911" s="3" t="s">
        <v>1915</v>
      </c>
      <c r="N1911" s="8" t="s">
        <v>1915</v>
      </c>
      <c r="O1911" s="3"/>
      <c r="R1911" s="15" t="s">
        <v>6913</v>
      </c>
      <c r="S1911" s="15" t="s">
        <v>6914</v>
      </c>
      <c r="T1911" s="15" t="s">
        <v>6915</v>
      </c>
      <c r="U1911" s="15" t="s">
        <v>6916</v>
      </c>
      <c r="V1911" s="8" t="s">
        <v>6917</v>
      </c>
      <c r="W1911" s="9" t="s">
        <v>6918</v>
      </c>
      <c r="X1911" s="8" t="s">
        <v>6919</v>
      </c>
      <c r="Y1911" t="s">
        <v>12271</v>
      </c>
      <c r="AB1911" t="str">
        <f t="shared" si="58"/>
        <v>=Y,=N,=N</v>
      </c>
      <c r="AC1911" s="8">
        <v>20230201</v>
      </c>
      <c r="AD1911" s="2" t="str">
        <f t="shared" si="59"/>
        <v>,=Y,=N,=N</v>
      </c>
      <c r="AE1911" s="48" t="s">
        <v>6921</v>
      </c>
      <c r="AF1911" s="4" t="s">
        <v>6913</v>
      </c>
      <c r="AG1911" s="4" t="s">
        <v>6913</v>
      </c>
      <c r="AH1911" s="8"/>
      <c r="AI1911" s="8"/>
      <c r="AJ1911" s="8"/>
    </row>
    <row r="1912" spans="1:36" x14ac:dyDescent="0.3">
      <c r="A1912" s="8" t="s">
        <v>6907</v>
      </c>
      <c r="B1912" s="8" t="s">
        <v>6908</v>
      </c>
      <c r="C1912" s="8" t="s">
        <v>6909</v>
      </c>
      <c r="D1912" s="8" t="s">
        <v>6965</v>
      </c>
      <c r="E1912" s="8" t="s">
        <v>12272</v>
      </c>
      <c r="F1912" s="8"/>
      <c r="G1912" s="8"/>
      <c r="H1912" s="8"/>
      <c r="I1912" s="8"/>
      <c r="J1912" s="8"/>
      <c r="K1912" s="9" t="s">
        <v>12273</v>
      </c>
      <c r="L1912" s="8"/>
      <c r="M1912" s="8" t="s">
        <v>1916</v>
      </c>
      <c r="N1912" s="8" t="s">
        <v>1916</v>
      </c>
      <c r="O1912" s="8" t="s">
        <v>12274</v>
      </c>
      <c r="P1912" s="8" t="s">
        <v>6929</v>
      </c>
      <c r="Q1912" s="8"/>
      <c r="R1912" s="15" t="s">
        <v>6921</v>
      </c>
      <c r="S1912" s="15" t="s">
        <v>6930</v>
      </c>
      <c r="T1912" s="15" t="s">
        <v>6931</v>
      </c>
      <c r="U1912" s="15" t="s">
        <v>6916</v>
      </c>
      <c r="V1912" s="8" t="s">
        <v>6957</v>
      </c>
      <c r="W1912" s="9" t="s">
        <v>6926</v>
      </c>
      <c r="X1912" s="8" t="s">
        <v>6979</v>
      </c>
      <c r="Y1912" s="8" t="s">
        <v>12275</v>
      </c>
      <c r="Z1912" s="9" t="s">
        <v>6934</v>
      </c>
      <c r="AA1912" s="9"/>
      <c r="AB1912" t="str">
        <f t="shared" si="58"/>
        <v>=N,=Y,=N</v>
      </c>
      <c r="AC1912" s="8">
        <v>20230201</v>
      </c>
      <c r="AD1912" s="2" t="str">
        <f t="shared" si="59"/>
        <v>,=N,=Y,=N</v>
      </c>
      <c r="AE1912" s="48" t="s">
        <v>6913</v>
      </c>
      <c r="AF1912" s="15" t="s">
        <v>6921</v>
      </c>
      <c r="AG1912" s="4" t="s">
        <v>6913</v>
      </c>
      <c r="AH1912" s="8"/>
      <c r="AI1912" s="8"/>
      <c r="AJ1912" s="8"/>
    </row>
    <row r="1913" spans="1:36" x14ac:dyDescent="0.3">
      <c r="A1913" s="8" t="s">
        <v>6907</v>
      </c>
      <c r="B1913" s="8" t="s">
        <v>6908</v>
      </c>
      <c r="C1913" s="8" t="s">
        <v>6909</v>
      </c>
      <c r="D1913" t="s">
        <v>6927</v>
      </c>
      <c r="E1913" s="12" t="s">
        <v>12276</v>
      </c>
      <c r="F1913" s="12"/>
      <c r="G1913" s="12"/>
      <c r="I1913" s="8"/>
      <c r="J1913" s="8"/>
      <c r="K1913" s="9" t="s">
        <v>12277</v>
      </c>
      <c r="L1913" s="8"/>
      <c r="M1913" s="3" t="s">
        <v>1917</v>
      </c>
      <c r="N1913" s="8" t="s">
        <v>1917</v>
      </c>
      <c r="O1913" s="3"/>
      <c r="R1913" s="15" t="s">
        <v>6913</v>
      </c>
      <c r="S1913" s="15" t="s">
        <v>6914</v>
      </c>
      <c r="T1913" s="15" t="s">
        <v>6915</v>
      </c>
      <c r="U1913" s="15" t="s">
        <v>6916</v>
      </c>
      <c r="V1913" s="8" t="s">
        <v>6917</v>
      </c>
      <c r="W1913" s="9" t="s">
        <v>6918</v>
      </c>
      <c r="X1913" s="8" t="s">
        <v>6919</v>
      </c>
      <c r="Y1913" t="s">
        <v>12278</v>
      </c>
      <c r="AB1913" t="str">
        <f t="shared" si="58"/>
        <v>=Y,=N,=N</v>
      </c>
      <c r="AC1913" s="8">
        <v>20230201</v>
      </c>
      <c r="AD1913" s="2" t="str">
        <f t="shared" si="59"/>
        <v>,=Y,=N,=N</v>
      </c>
      <c r="AE1913" s="48" t="s">
        <v>6921</v>
      </c>
      <c r="AF1913" s="4" t="s">
        <v>6913</v>
      </c>
      <c r="AG1913" s="4" t="s">
        <v>6913</v>
      </c>
      <c r="AH1913" s="8"/>
      <c r="AI1913" s="8"/>
      <c r="AJ1913" s="8"/>
    </row>
    <row r="1914" spans="1:36" x14ac:dyDescent="0.3">
      <c r="A1914" s="8" t="s">
        <v>6907</v>
      </c>
      <c r="B1914" s="8" t="s">
        <v>6908</v>
      </c>
      <c r="C1914" s="8" t="s">
        <v>6909</v>
      </c>
      <c r="D1914" t="s">
        <v>7136</v>
      </c>
      <c r="E1914" t="s">
        <v>8533</v>
      </c>
      <c r="I1914" s="8"/>
      <c r="J1914" s="8"/>
      <c r="K1914" s="9" t="s">
        <v>12279</v>
      </c>
      <c r="L1914" s="8"/>
      <c r="M1914" s="3" t="s">
        <v>1918</v>
      </c>
      <c r="N1914" s="8" t="s">
        <v>1918</v>
      </c>
      <c r="O1914" s="3"/>
      <c r="R1914" s="15" t="s">
        <v>6913</v>
      </c>
      <c r="S1914" s="15" t="s">
        <v>6914</v>
      </c>
      <c r="T1914" s="15" t="s">
        <v>6915</v>
      </c>
      <c r="U1914" s="15" t="s">
        <v>6916</v>
      </c>
      <c r="V1914" s="8" t="s">
        <v>6917</v>
      </c>
      <c r="W1914" s="9" t="s">
        <v>6918</v>
      </c>
      <c r="X1914" s="8" t="s">
        <v>6919</v>
      </c>
      <c r="Y1914" t="s">
        <v>12280</v>
      </c>
      <c r="AB1914" t="str">
        <f t="shared" si="58"/>
        <v>=Y,=N,=N</v>
      </c>
      <c r="AC1914" s="8">
        <v>20230201</v>
      </c>
      <c r="AD1914" s="2" t="str">
        <f t="shared" si="59"/>
        <v>,=Y,=N,=N</v>
      </c>
      <c r="AE1914" s="48" t="s">
        <v>6921</v>
      </c>
      <c r="AF1914" s="4" t="s">
        <v>6913</v>
      </c>
      <c r="AG1914" s="4" t="s">
        <v>6913</v>
      </c>
      <c r="AH1914" s="8"/>
      <c r="AI1914" s="8"/>
      <c r="AJ1914" s="8"/>
    </row>
    <row r="1915" spans="1:36" x14ac:dyDescent="0.3">
      <c r="A1915" s="8" t="s">
        <v>6907</v>
      </c>
      <c r="B1915" s="8" t="s">
        <v>6908</v>
      </c>
      <c r="C1915" s="8" t="s">
        <v>6909</v>
      </c>
      <c r="D1915" t="s">
        <v>7017</v>
      </c>
      <c r="E1915" t="s">
        <v>12281</v>
      </c>
      <c r="I1915" s="8"/>
      <c r="J1915" s="8"/>
      <c r="K1915" s="9" t="s">
        <v>12282</v>
      </c>
      <c r="L1915" s="8"/>
      <c r="M1915" s="3" t="s">
        <v>1919</v>
      </c>
      <c r="N1915" s="8" t="s">
        <v>1919</v>
      </c>
      <c r="O1915" s="3"/>
      <c r="R1915" s="15" t="s">
        <v>6913</v>
      </c>
      <c r="S1915" s="15" t="s">
        <v>6914</v>
      </c>
      <c r="T1915" s="15" t="s">
        <v>6915</v>
      </c>
      <c r="U1915" s="15" t="s">
        <v>6916</v>
      </c>
      <c r="V1915" s="8" t="s">
        <v>6917</v>
      </c>
      <c r="W1915" s="9" t="s">
        <v>6918</v>
      </c>
      <c r="X1915" s="8" t="s">
        <v>6919</v>
      </c>
      <c r="Y1915" t="s">
        <v>12283</v>
      </c>
      <c r="AB1915" t="str">
        <f t="shared" si="58"/>
        <v>=Y,=N,=N</v>
      </c>
      <c r="AC1915" s="8">
        <v>20230201</v>
      </c>
      <c r="AD1915" s="2" t="str">
        <f t="shared" si="59"/>
        <v>,=Y,=N,=N</v>
      </c>
      <c r="AE1915" s="48" t="s">
        <v>6921</v>
      </c>
      <c r="AF1915" s="4" t="s">
        <v>6913</v>
      </c>
      <c r="AG1915" s="4" t="s">
        <v>6913</v>
      </c>
      <c r="AH1915" s="8"/>
      <c r="AI1915" s="8"/>
      <c r="AJ1915" s="8"/>
    </row>
    <row r="1916" spans="1:36" x14ac:dyDescent="0.3">
      <c r="A1916" s="8" t="s">
        <v>6907</v>
      </c>
      <c r="B1916" s="8" t="s">
        <v>6908</v>
      </c>
      <c r="C1916" s="8" t="s">
        <v>6909</v>
      </c>
      <c r="D1916" s="8" t="s">
        <v>6910</v>
      </c>
      <c r="E1916" s="8" t="s">
        <v>9012</v>
      </c>
      <c r="F1916" s="8"/>
      <c r="G1916" s="8"/>
      <c r="H1916" s="8">
        <v>78667</v>
      </c>
      <c r="I1916" s="8"/>
      <c r="J1916" s="8"/>
      <c r="K1916" s="9" t="s">
        <v>12284</v>
      </c>
      <c r="L1916" s="8"/>
      <c r="M1916" s="8" t="s">
        <v>1920</v>
      </c>
      <c r="N1916" s="8" t="s">
        <v>1920</v>
      </c>
      <c r="O1916" s="8" t="s">
        <v>1920</v>
      </c>
      <c r="P1916" s="8" t="s">
        <v>6929</v>
      </c>
      <c r="Q1916" s="8"/>
      <c r="R1916" s="15" t="s">
        <v>6921</v>
      </c>
      <c r="S1916" s="15" t="s">
        <v>6930</v>
      </c>
      <c r="T1916" s="15" t="s">
        <v>6931</v>
      </c>
      <c r="U1916" s="15" t="s">
        <v>6924</v>
      </c>
      <c r="V1916" s="8" t="s">
        <v>6932</v>
      </c>
      <c r="W1916" s="9" t="s">
        <v>6926</v>
      </c>
      <c r="X1916" s="8"/>
      <c r="Y1916" s="8" t="s">
        <v>12285</v>
      </c>
      <c r="Z1916" s="9" t="s">
        <v>6934</v>
      </c>
      <c r="AA1916" s="9"/>
      <c r="AB1916" t="str">
        <f t="shared" si="58"/>
        <v>=N,=Y,=N</v>
      </c>
      <c r="AC1916" s="8">
        <v>20230201</v>
      </c>
      <c r="AD1916" s="2" t="str">
        <f t="shared" si="59"/>
        <v>,=N,=Y,=N</v>
      </c>
      <c r="AE1916" s="48" t="s">
        <v>6913</v>
      </c>
      <c r="AF1916" s="15" t="s">
        <v>6921</v>
      </c>
      <c r="AG1916" s="4" t="s">
        <v>6913</v>
      </c>
    </row>
    <row r="1917" spans="1:36" x14ac:dyDescent="0.3">
      <c r="A1917" s="8" t="s">
        <v>6907</v>
      </c>
      <c r="B1917" s="8" t="s">
        <v>6908</v>
      </c>
      <c r="C1917" s="8" t="s">
        <v>6909</v>
      </c>
      <c r="D1917" t="s">
        <v>6943</v>
      </c>
      <c r="E1917" s="8" t="s">
        <v>8460</v>
      </c>
      <c r="F1917" s="8"/>
      <c r="G1917" s="8"/>
      <c r="H1917" s="8"/>
      <c r="I1917" s="8"/>
      <c r="J1917" s="8"/>
      <c r="K1917" s="9" t="s">
        <v>12286</v>
      </c>
      <c r="L1917" s="8"/>
      <c r="M1917" s="8" t="s">
        <v>1921</v>
      </c>
      <c r="N1917" s="8" t="s">
        <v>1921</v>
      </c>
      <c r="O1917" s="8" t="s">
        <v>1921</v>
      </c>
      <c r="P1917" s="8" t="s">
        <v>6929</v>
      </c>
      <c r="Q1917" s="8"/>
      <c r="R1917" s="15" t="s">
        <v>6921</v>
      </c>
      <c r="S1917" s="15" t="s">
        <v>6930</v>
      </c>
      <c r="T1917" s="15" t="s">
        <v>6931</v>
      </c>
      <c r="U1917" s="15" t="s">
        <v>6924</v>
      </c>
      <c r="V1917" s="8" t="s">
        <v>6957</v>
      </c>
      <c r="W1917" s="9" t="s">
        <v>6926</v>
      </c>
      <c r="X1917" s="8"/>
      <c r="Y1917" s="8" t="s">
        <v>12287</v>
      </c>
      <c r="Z1917" s="9" t="s">
        <v>6934</v>
      </c>
      <c r="AA1917" s="9"/>
      <c r="AB1917" t="str">
        <f t="shared" si="58"/>
        <v>=N,=Y,=N</v>
      </c>
      <c r="AC1917" s="8">
        <v>20230201</v>
      </c>
      <c r="AD1917" s="2" t="str">
        <f t="shared" si="59"/>
        <v>,=N,=Y,=N</v>
      </c>
      <c r="AE1917" s="48" t="s">
        <v>6913</v>
      </c>
      <c r="AF1917" s="15" t="s">
        <v>6921</v>
      </c>
      <c r="AG1917" s="4" t="s">
        <v>6913</v>
      </c>
    </row>
    <row r="1918" spans="1:36" x14ac:dyDescent="0.3">
      <c r="A1918" s="8" t="s">
        <v>6907</v>
      </c>
      <c r="B1918" s="8" t="s">
        <v>6908</v>
      </c>
      <c r="C1918" s="8" t="s">
        <v>6909</v>
      </c>
      <c r="D1918" t="s">
        <v>7223</v>
      </c>
      <c r="E1918" s="12" t="s">
        <v>12288</v>
      </c>
      <c r="F1918" s="12"/>
      <c r="G1918" s="12"/>
      <c r="I1918" s="8"/>
      <c r="J1918" s="8"/>
      <c r="K1918" s="9" t="s">
        <v>12289</v>
      </c>
      <c r="L1918" s="8"/>
      <c r="M1918" s="3" t="s">
        <v>1922</v>
      </c>
      <c r="N1918" s="8" t="s">
        <v>1922</v>
      </c>
      <c r="O1918" s="3"/>
      <c r="R1918" s="15" t="s">
        <v>6913</v>
      </c>
      <c r="S1918" s="15" t="s">
        <v>6914</v>
      </c>
      <c r="T1918" s="15" t="s">
        <v>6915</v>
      </c>
      <c r="U1918" s="15" t="s">
        <v>6916</v>
      </c>
      <c r="V1918" s="8" t="s">
        <v>6917</v>
      </c>
      <c r="W1918" s="9" t="s">
        <v>6918</v>
      </c>
      <c r="X1918" s="8" t="s">
        <v>6919</v>
      </c>
      <c r="AB1918" t="str">
        <f t="shared" si="58"/>
        <v>=Y,=N,=N</v>
      </c>
      <c r="AC1918" s="8">
        <v>20230201</v>
      </c>
      <c r="AD1918" s="2" t="str">
        <f t="shared" si="59"/>
        <v>,=Y,=N,=N</v>
      </c>
      <c r="AE1918" s="48" t="s">
        <v>6921</v>
      </c>
      <c r="AF1918" s="4" t="s">
        <v>6913</v>
      </c>
      <c r="AG1918" s="4" t="s">
        <v>6913</v>
      </c>
      <c r="AH1918" s="8"/>
      <c r="AI1918" s="8"/>
      <c r="AJ1918" s="8"/>
    </row>
    <row r="1919" spans="1:36" x14ac:dyDescent="0.3">
      <c r="A1919" s="8" t="s">
        <v>6907</v>
      </c>
      <c r="B1919" s="8" t="s">
        <v>6908</v>
      </c>
      <c r="C1919" s="8" t="s">
        <v>6909</v>
      </c>
      <c r="D1919" s="8" t="s">
        <v>7223</v>
      </c>
      <c r="H1919" s="8"/>
      <c r="I1919" s="8"/>
      <c r="J1919" s="8"/>
      <c r="K1919" s="9" t="s">
        <v>12290</v>
      </c>
      <c r="L1919" s="8"/>
      <c r="M1919" s="8" t="s">
        <v>1923</v>
      </c>
      <c r="N1919" s="8" t="s">
        <v>1923</v>
      </c>
      <c r="O1919" s="8" t="s">
        <v>12291</v>
      </c>
      <c r="P1919" s="8" t="s">
        <v>6929</v>
      </c>
      <c r="Q1919" s="8" t="s">
        <v>7629</v>
      </c>
      <c r="R1919" s="15" t="s">
        <v>6921</v>
      </c>
      <c r="S1919" s="15" t="s">
        <v>6930</v>
      </c>
      <c r="T1919" s="15" t="s">
        <v>6931</v>
      </c>
      <c r="U1919" s="15" t="s">
        <v>6924</v>
      </c>
      <c r="V1919" s="8" t="s">
        <v>6957</v>
      </c>
      <c r="W1919" s="9" t="s">
        <v>6926</v>
      </c>
      <c r="X1919" s="8"/>
      <c r="Y1919" s="8" t="s">
        <v>12292</v>
      </c>
      <c r="Z1919" s="9" t="s">
        <v>6934</v>
      </c>
      <c r="AA1919" s="9"/>
      <c r="AB1919" t="str">
        <f t="shared" si="58"/>
        <v>=N,=Y,=N</v>
      </c>
      <c r="AC1919" s="8">
        <v>20230201</v>
      </c>
      <c r="AD1919" s="2" t="str">
        <f t="shared" si="59"/>
        <v>,=N,=Y,=N</v>
      </c>
      <c r="AE1919" s="48" t="s">
        <v>6913</v>
      </c>
      <c r="AF1919" s="15" t="s">
        <v>6921</v>
      </c>
      <c r="AG1919" s="4" t="s">
        <v>6913</v>
      </c>
      <c r="AH1919" s="8"/>
      <c r="AI1919" s="8"/>
      <c r="AJ1919" s="8"/>
    </row>
    <row r="1920" spans="1:36" x14ac:dyDescent="0.3">
      <c r="A1920" s="8" t="s">
        <v>6907</v>
      </c>
      <c r="B1920" s="8" t="s">
        <v>6908</v>
      </c>
      <c r="C1920" s="8" t="s">
        <v>6909</v>
      </c>
      <c r="D1920" s="8" t="s">
        <v>7003</v>
      </c>
      <c r="E1920" s="8" t="s">
        <v>11193</v>
      </c>
      <c r="F1920" s="8"/>
      <c r="G1920" s="8"/>
      <c r="H1920" s="8"/>
      <c r="I1920" s="8"/>
      <c r="J1920" s="8"/>
      <c r="K1920" s="9" t="s">
        <v>12293</v>
      </c>
      <c r="L1920" s="8"/>
      <c r="M1920" s="8" t="s">
        <v>1924</v>
      </c>
      <c r="N1920" s="8" t="s">
        <v>1924</v>
      </c>
      <c r="O1920" s="8" t="s">
        <v>12294</v>
      </c>
      <c r="P1920" s="8"/>
      <c r="Q1920" s="8"/>
      <c r="R1920" s="15" t="s">
        <v>6913</v>
      </c>
      <c r="S1920" s="15" t="s">
        <v>6930</v>
      </c>
      <c r="T1920" s="15" t="s">
        <v>6931</v>
      </c>
      <c r="U1920" s="15" t="s">
        <v>6916</v>
      </c>
      <c r="V1920" s="8" t="s">
        <v>6957</v>
      </c>
      <c r="W1920" s="9" t="s">
        <v>6926</v>
      </c>
      <c r="X1920" s="8" t="s">
        <v>6979</v>
      </c>
      <c r="Y1920" s="8" t="s">
        <v>12295</v>
      </c>
      <c r="Z1920" s="9" t="s">
        <v>6934</v>
      </c>
      <c r="AA1920" s="9"/>
      <c r="AB1920" t="str">
        <f t="shared" si="58"/>
        <v>=N,=N,=N</v>
      </c>
      <c r="AC1920" s="8">
        <v>20230201</v>
      </c>
      <c r="AD1920" s="2" t="str">
        <f t="shared" si="59"/>
        <v>,=N,=N,=N</v>
      </c>
      <c r="AE1920" s="48" t="s">
        <v>6913</v>
      </c>
      <c r="AF1920" s="4" t="s">
        <v>6913</v>
      </c>
      <c r="AG1920" s="4" t="s">
        <v>6913</v>
      </c>
      <c r="AH1920" s="8"/>
      <c r="AI1920" s="8"/>
      <c r="AJ1920" s="8"/>
    </row>
    <row r="1921" spans="1:36" x14ac:dyDescent="0.3">
      <c r="A1921" s="8" t="s">
        <v>6907</v>
      </c>
      <c r="B1921" s="8" t="s">
        <v>6908</v>
      </c>
      <c r="C1921" s="8" t="s">
        <v>6909</v>
      </c>
      <c r="D1921" t="s">
        <v>6999</v>
      </c>
      <c r="E1921" s="12" t="s">
        <v>7711</v>
      </c>
      <c r="F1921" s="12"/>
      <c r="G1921" s="12"/>
      <c r="I1921" s="8"/>
      <c r="J1921" s="8"/>
      <c r="K1921" s="9" t="s">
        <v>12296</v>
      </c>
      <c r="L1921" s="8"/>
      <c r="M1921" s="3" t="s">
        <v>1925</v>
      </c>
      <c r="N1921" s="8" t="s">
        <v>1925</v>
      </c>
      <c r="O1921" s="3"/>
      <c r="R1921" s="15" t="s">
        <v>6913</v>
      </c>
      <c r="S1921" s="15" t="s">
        <v>6914</v>
      </c>
      <c r="T1921" s="15" t="s">
        <v>6915</v>
      </c>
      <c r="U1921" s="15" t="s">
        <v>6916</v>
      </c>
      <c r="V1921" s="8" t="s">
        <v>6917</v>
      </c>
      <c r="W1921" s="9" t="s">
        <v>6918</v>
      </c>
      <c r="X1921" s="8" t="s">
        <v>6919</v>
      </c>
      <c r="Y1921" t="s">
        <v>12297</v>
      </c>
      <c r="AB1921" t="str">
        <f t="shared" si="58"/>
        <v>=Y,=N,=N</v>
      </c>
      <c r="AC1921" s="8">
        <v>20230201</v>
      </c>
      <c r="AD1921" s="2" t="str">
        <f t="shared" si="59"/>
        <v>,=Y,=N,=N</v>
      </c>
      <c r="AE1921" s="48" t="s">
        <v>6921</v>
      </c>
      <c r="AF1921" s="4" t="s">
        <v>6913</v>
      </c>
      <c r="AG1921" s="4" t="s">
        <v>6913</v>
      </c>
      <c r="AH1921" s="8"/>
      <c r="AI1921" s="8"/>
      <c r="AJ1921" s="8"/>
    </row>
    <row r="1922" spans="1:36" x14ac:dyDescent="0.3">
      <c r="A1922" s="8" t="s">
        <v>6907</v>
      </c>
      <c r="B1922" s="8" t="s">
        <v>6908</v>
      </c>
      <c r="C1922" s="8" t="s">
        <v>6909</v>
      </c>
      <c r="D1922" t="s">
        <v>7061</v>
      </c>
      <c r="E1922" s="12" t="s">
        <v>7919</v>
      </c>
      <c r="F1922" s="12"/>
      <c r="G1922" s="12"/>
      <c r="I1922" s="8"/>
      <c r="J1922" s="8"/>
      <c r="K1922" s="9" t="s">
        <v>12298</v>
      </c>
      <c r="L1922" s="8"/>
      <c r="M1922" s="3" t="s">
        <v>1926</v>
      </c>
      <c r="N1922" s="8" t="s">
        <v>1926</v>
      </c>
      <c r="O1922" s="3"/>
      <c r="R1922" s="15" t="s">
        <v>6913</v>
      </c>
      <c r="S1922" s="15" t="s">
        <v>6914</v>
      </c>
      <c r="T1922" s="15" t="s">
        <v>6915</v>
      </c>
      <c r="U1922" s="15" t="s">
        <v>6916</v>
      </c>
      <c r="V1922" s="8" t="s">
        <v>6917</v>
      </c>
      <c r="W1922" s="9" t="s">
        <v>6918</v>
      </c>
      <c r="X1922" s="8" t="s">
        <v>6919</v>
      </c>
      <c r="Y1922" t="s">
        <v>12299</v>
      </c>
      <c r="AB1922" t="str">
        <f t="shared" ref="AB1922:AB1985" si="60">MID(IF(AD1922="","", AD1922),2,10000)</f>
        <v>=Y,=N,=N</v>
      </c>
      <c r="AC1922" s="8">
        <v>20230201</v>
      </c>
      <c r="AD1922" s="2" t="str">
        <f t="shared" ref="AD1922:AD1985" si="61">IF(AE1922="","",","&amp;$AH$2&amp;"="&amp;AE1922) &amp; IF(AF1922="","",","&amp;$AI$2&amp;"="&amp;AF1922) &amp; IF(AG1922="","",","&amp;$AJ$2&amp;"="&amp;AG1922) &amp; IF(AH1922="","",","&amp;$AK$2&amp;"="&amp;AH1922) &amp; IF(AI1922="","",","&amp;$AL$2&amp;"="&amp;AI1922) &amp; IF(AJ1922="","",","&amp;$AM$2&amp;"="&amp;AJ1922)</f>
        <v>,=Y,=N,=N</v>
      </c>
      <c r="AE1922" s="48" t="s">
        <v>6921</v>
      </c>
      <c r="AF1922" s="4" t="s">
        <v>6913</v>
      </c>
      <c r="AG1922" s="4" t="s">
        <v>6913</v>
      </c>
      <c r="AH1922" s="8"/>
      <c r="AI1922" s="8"/>
      <c r="AJ1922" s="8"/>
    </row>
    <row r="1923" spans="1:36" x14ac:dyDescent="0.3">
      <c r="A1923" s="8" t="s">
        <v>6907</v>
      </c>
      <c r="B1923" s="8" t="s">
        <v>6908</v>
      </c>
      <c r="C1923" s="8" t="s">
        <v>6909</v>
      </c>
      <c r="D1923" s="8" t="s">
        <v>7178</v>
      </c>
      <c r="E1923" s="8" t="s">
        <v>12300</v>
      </c>
      <c r="F1923" s="8"/>
      <c r="G1923" s="8"/>
      <c r="H1923" s="8"/>
      <c r="I1923" s="8"/>
      <c r="J1923" s="8"/>
      <c r="K1923" s="9" t="s">
        <v>12301</v>
      </c>
      <c r="L1923" s="8"/>
      <c r="M1923" s="8" t="s">
        <v>1927</v>
      </c>
      <c r="N1923" s="8" t="s">
        <v>1927</v>
      </c>
      <c r="O1923" s="8" t="s">
        <v>12302</v>
      </c>
      <c r="P1923" s="8" t="s">
        <v>6929</v>
      </c>
      <c r="Q1923" s="8"/>
      <c r="R1923" s="15" t="s">
        <v>6921</v>
      </c>
      <c r="S1923" s="15" t="s">
        <v>6930</v>
      </c>
      <c r="T1923" s="15" t="s">
        <v>6931</v>
      </c>
      <c r="U1923" s="15" t="s">
        <v>6916</v>
      </c>
      <c r="V1923" s="8" t="s">
        <v>6957</v>
      </c>
      <c r="W1923" s="9" t="s">
        <v>6926</v>
      </c>
      <c r="X1923" s="8" t="s">
        <v>6979</v>
      </c>
      <c r="Y1923" s="8" t="s">
        <v>12303</v>
      </c>
      <c r="Z1923" s="9" t="s">
        <v>6934</v>
      </c>
      <c r="AA1923" s="9"/>
      <c r="AB1923" t="str">
        <f t="shared" si="60"/>
        <v>=N,=Y,=Y</v>
      </c>
      <c r="AC1923" s="8">
        <v>20230201</v>
      </c>
      <c r="AD1923" s="2" t="str">
        <f t="shared" si="61"/>
        <v>,=N,=Y,=Y</v>
      </c>
      <c r="AE1923" s="48" t="s">
        <v>6913</v>
      </c>
      <c r="AF1923" s="15" t="s">
        <v>6921</v>
      </c>
      <c r="AG1923" s="4" t="s">
        <v>6921</v>
      </c>
      <c r="AH1923" s="8"/>
      <c r="AI1923" s="8"/>
      <c r="AJ1923" s="8"/>
    </row>
    <row r="1924" spans="1:36" x14ac:dyDescent="0.3">
      <c r="A1924" s="8" t="s">
        <v>6907</v>
      </c>
      <c r="B1924" s="8" t="s">
        <v>6908</v>
      </c>
      <c r="C1924" s="8" t="s">
        <v>6909</v>
      </c>
      <c r="D1924" t="s">
        <v>6969</v>
      </c>
      <c r="E1924" s="12" t="s">
        <v>12304</v>
      </c>
      <c r="F1924" s="12"/>
      <c r="G1924" s="12"/>
      <c r="I1924" s="8"/>
      <c r="J1924" s="8"/>
      <c r="K1924" s="9" t="s">
        <v>12305</v>
      </c>
      <c r="L1924" s="8"/>
      <c r="M1924" s="3" t="s">
        <v>1928</v>
      </c>
      <c r="N1924" s="8" t="s">
        <v>1928</v>
      </c>
      <c r="O1924" s="3"/>
      <c r="R1924" s="15" t="s">
        <v>6913</v>
      </c>
      <c r="S1924" s="15" t="s">
        <v>6914</v>
      </c>
      <c r="T1924" s="15" t="s">
        <v>6915</v>
      </c>
      <c r="U1924" s="15" t="s">
        <v>6916</v>
      </c>
      <c r="V1924" s="8" t="s">
        <v>6917</v>
      </c>
      <c r="W1924" s="9" t="s">
        <v>6918</v>
      </c>
      <c r="X1924" s="8" t="s">
        <v>6919</v>
      </c>
      <c r="Y1924" t="s">
        <v>12306</v>
      </c>
      <c r="AB1924" t="str">
        <f t="shared" si="60"/>
        <v>=Y,=N,=N</v>
      </c>
      <c r="AC1924" s="8">
        <v>20230201</v>
      </c>
      <c r="AD1924" s="2" t="str">
        <f t="shared" si="61"/>
        <v>,=Y,=N,=N</v>
      </c>
      <c r="AE1924" s="48" t="s">
        <v>6921</v>
      </c>
      <c r="AF1924" s="4" t="s">
        <v>6913</v>
      </c>
      <c r="AG1924" s="4" t="s">
        <v>6913</v>
      </c>
    </row>
    <row r="1925" spans="1:36" x14ac:dyDescent="0.3">
      <c r="A1925" s="8" t="s">
        <v>6907</v>
      </c>
      <c r="B1925" s="8" t="s">
        <v>6908</v>
      </c>
      <c r="C1925" s="8" t="s">
        <v>6909</v>
      </c>
      <c r="D1925" s="8" t="s">
        <v>6985</v>
      </c>
      <c r="H1925" s="8"/>
      <c r="I1925" s="8"/>
      <c r="J1925" s="8"/>
      <c r="K1925" s="9" t="s">
        <v>12307</v>
      </c>
      <c r="L1925" s="8"/>
      <c r="M1925" s="8" t="s">
        <v>1929</v>
      </c>
      <c r="N1925" s="8" t="s">
        <v>1929</v>
      </c>
      <c r="O1925" s="8" t="s">
        <v>1929</v>
      </c>
      <c r="P1925" s="8" t="s">
        <v>86</v>
      </c>
      <c r="Q1925" s="8"/>
      <c r="R1925" s="15" t="s">
        <v>6921</v>
      </c>
      <c r="S1925" s="15" t="s">
        <v>6930</v>
      </c>
      <c r="T1925" s="15" t="s">
        <v>6931</v>
      </c>
      <c r="U1925" s="15" t="s">
        <v>6924</v>
      </c>
      <c r="V1925" s="8" t="s">
        <v>6957</v>
      </c>
      <c r="W1925" s="9" t="s">
        <v>6926</v>
      </c>
      <c r="X1925" s="8"/>
      <c r="Y1925" s="8" t="s">
        <v>12308</v>
      </c>
      <c r="Z1925" s="9" t="s">
        <v>6934</v>
      </c>
      <c r="AA1925" s="9"/>
      <c r="AB1925" t="str">
        <f t="shared" si="60"/>
        <v>=N,=N,=N</v>
      </c>
      <c r="AC1925" s="8">
        <v>20230201</v>
      </c>
      <c r="AD1925" s="2" t="str">
        <f t="shared" si="61"/>
        <v>,=N,=N,=N</v>
      </c>
      <c r="AE1925" s="48" t="s">
        <v>6913</v>
      </c>
      <c r="AF1925" s="4" t="s">
        <v>6913</v>
      </c>
      <c r="AG1925" s="4" t="s">
        <v>6913</v>
      </c>
    </row>
    <row r="1926" spans="1:36" x14ac:dyDescent="0.3">
      <c r="A1926" s="8" t="s">
        <v>6907</v>
      </c>
      <c r="B1926" s="8" t="s">
        <v>6908</v>
      </c>
      <c r="C1926" s="8" t="s">
        <v>6909</v>
      </c>
      <c r="D1926" t="s">
        <v>6927</v>
      </c>
      <c r="E1926" s="12" t="s">
        <v>8252</v>
      </c>
      <c r="F1926" s="12"/>
      <c r="G1926" s="12"/>
      <c r="I1926" s="8"/>
      <c r="J1926" s="8"/>
      <c r="K1926" s="9" t="s">
        <v>12309</v>
      </c>
      <c r="L1926" s="8"/>
      <c r="M1926" s="3" t="s">
        <v>1930</v>
      </c>
      <c r="N1926" s="8" t="s">
        <v>1930</v>
      </c>
      <c r="O1926" s="3"/>
      <c r="R1926" s="15" t="s">
        <v>6913</v>
      </c>
      <c r="S1926" s="15" t="s">
        <v>6914</v>
      </c>
      <c r="T1926" s="15" t="s">
        <v>6915</v>
      </c>
      <c r="U1926" s="15" t="s">
        <v>6916</v>
      </c>
      <c r="V1926" s="8" t="s">
        <v>6917</v>
      </c>
      <c r="W1926" s="9" t="s">
        <v>6918</v>
      </c>
      <c r="X1926" s="8" t="s">
        <v>6919</v>
      </c>
      <c r="Y1926" t="s">
        <v>12310</v>
      </c>
      <c r="AB1926" t="str">
        <f t="shared" si="60"/>
        <v>=Y,=N,=N</v>
      </c>
      <c r="AC1926" s="8">
        <v>20230201</v>
      </c>
      <c r="AD1926" s="2" t="str">
        <f t="shared" si="61"/>
        <v>,=Y,=N,=N</v>
      </c>
      <c r="AE1926" s="48" t="s">
        <v>6921</v>
      </c>
      <c r="AF1926" s="4" t="s">
        <v>6913</v>
      </c>
      <c r="AG1926" s="4" t="s">
        <v>6913</v>
      </c>
      <c r="AH1926" s="8"/>
      <c r="AI1926" s="8"/>
      <c r="AJ1926" s="8"/>
    </row>
    <row r="1927" spans="1:36" x14ac:dyDescent="0.3">
      <c r="A1927" s="8" t="s">
        <v>6907</v>
      </c>
      <c r="B1927" s="8" t="s">
        <v>6908</v>
      </c>
      <c r="C1927" s="8" t="s">
        <v>6909</v>
      </c>
      <c r="D1927" t="s">
        <v>7043</v>
      </c>
      <c r="E1927" t="s">
        <v>7795</v>
      </c>
      <c r="K1927" s="9" t="s">
        <v>12311</v>
      </c>
      <c r="L1927" s="8"/>
      <c r="M1927" t="s">
        <v>1931</v>
      </c>
      <c r="N1927" s="8" t="s">
        <v>1931</v>
      </c>
      <c r="P1927" t="s">
        <v>6929</v>
      </c>
      <c r="R1927" s="6" t="s">
        <v>6921</v>
      </c>
      <c r="S1927" s="15" t="s">
        <v>6914</v>
      </c>
      <c r="T1927" s="15" t="s">
        <v>6915</v>
      </c>
      <c r="U1927" s="6" t="s">
        <v>6916</v>
      </c>
      <c r="V1927" s="8" t="s">
        <v>7056</v>
      </c>
      <c r="W1927" s="9" t="s">
        <v>6926</v>
      </c>
      <c r="X1927" t="s">
        <v>6979</v>
      </c>
      <c r="Y1927" s="18" t="s">
        <v>12312</v>
      </c>
      <c r="AB1927" t="str">
        <f t="shared" si="60"/>
        <v>=N,=Y,=N</v>
      </c>
      <c r="AC1927" s="8">
        <v>20230201</v>
      </c>
      <c r="AD1927" s="2" t="str">
        <f t="shared" si="61"/>
        <v>,=N,=Y,=N</v>
      </c>
      <c r="AE1927" s="6" t="s">
        <v>6913</v>
      </c>
      <c r="AF1927" s="6" t="s">
        <v>6921</v>
      </c>
      <c r="AG1927" s="4" t="s">
        <v>6913</v>
      </c>
      <c r="AH1927" s="8"/>
      <c r="AI1927" s="8"/>
      <c r="AJ1927" s="8"/>
    </row>
    <row r="1928" spans="1:36" x14ac:dyDescent="0.3">
      <c r="A1928" s="8" t="s">
        <v>6907</v>
      </c>
      <c r="B1928" s="8" t="s">
        <v>6908</v>
      </c>
      <c r="C1928" s="8" t="s">
        <v>6909</v>
      </c>
      <c r="D1928" s="8" t="s">
        <v>7151</v>
      </c>
      <c r="E1928" s="8" t="s">
        <v>7890</v>
      </c>
      <c r="F1928" s="8"/>
      <c r="G1928" s="8"/>
      <c r="H1928" s="8"/>
      <c r="I1928" s="8" t="s">
        <v>12313</v>
      </c>
      <c r="J1928" s="8">
        <v>5500995346</v>
      </c>
      <c r="K1928" s="9" t="s">
        <v>12314</v>
      </c>
      <c r="L1928" s="8"/>
      <c r="M1928" s="8" t="s">
        <v>1932</v>
      </c>
      <c r="N1928" s="8" t="s">
        <v>1932</v>
      </c>
      <c r="O1928" s="8" t="s">
        <v>12315</v>
      </c>
      <c r="P1928" s="8" t="s">
        <v>437</v>
      </c>
      <c r="Q1928" s="8"/>
      <c r="R1928" s="15" t="s">
        <v>6921</v>
      </c>
      <c r="S1928" s="15" t="s">
        <v>6930</v>
      </c>
      <c r="T1928" s="15" t="s">
        <v>6931</v>
      </c>
      <c r="U1928" s="15" t="s">
        <v>7210</v>
      </c>
      <c r="V1928" s="8" t="s">
        <v>6957</v>
      </c>
      <c r="W1928" s="9" t="s">
        <v>6926</v>
      </c>
      <c r="X1928" s="8" t="s">
        <v>6979</v>
      </c>
      <c r="Y1928" s="18" t="s">
        <v>12316</v>
      </c>
      <c r="Z1928" s="9" t="s">
        <v>6934</v>
      </c>
      <c r="AA1928" s="9" t="s">
        <v>8207</v>
      </c>
      <c r="AB1928" t="str">
        <f t="shared" si="60"/>
        <v>=N,=N,=N</v>
      </c>
      <c r="AC1928" s="8">
        <v>20230201</v>
      </c>
      <c r="AD1928" s="2" t="str">
        <f t="shared" si="61"/>
        <v>,=N,=N,=N</v>
      </c>
      <c r="AE1928" s="48" t="s">
        <v>6913</v>
      </c>
      <c r="AF1928" s="4" t="s">
        <v>6913</v>
      </c>
      <c r="AG1928" s="4" t="s">
        <v>6913</v>
      </c>
      <c r="AH1928" s="8"/>
      <c r="AI1928" s="8"/>
      <c r="AJ1928" s="8"/>
    </row>
    <row r="1929" spans="1:36" x14ac:dyDescent="0.3">
      <c r="A1929" s="8" t="s">
        <v>6907</v>
      </c>
      <c r="B1929" s="8" t="s">
        <v>6908</v>
      </c>
      <c r="C1929" s="8" t="s">
        <v>6909</v>
      </c>
      <c r="D1929" t="s">
        <v>7151</v>
      </c>
      <c r="E1929" t="s">
        <v>7890</v>
      </c>
      <c r="K1929" s="9" t="s">
        <v>12317</v>
      </c>
      <c r="L1929" s="8"/>
      <c r="M1929" t="s">
        <v>1933</v>
      </c>
      <c r="N1929" s="8" t="s">
        <v>1933</v>
      </c>
      <c r="P1929" t="s">
        <v>6929</v>
      </c>
      <c r="R1929" s="6" t="s">
        <v>6921</v>
      </c>
      <c r="S1929" s="15" t="s">
        <v>6914</v>
      </c>
      <c r="T1929" s="15" t="s">
        <v>6915</v>
      </c>
      <c r="U1929" s="6" t="s">
        <v>6916</v>
      </c>
      <c r="V1929" s="8" t="s">
        <v>7056</v>
      </c>
      <c r="W1929" s="9" t="s">
        <v>6926</v>
      </c>
      <c r="X1929" t="s">
        <v>6979</v>
      </c>
      <c r="Y1929" s="18" t="s">
        <v>12318</v>
      </c>
      <c r="AB1929" t="str">
        <f t="shared" si="60"/>
        <v>=N,=Y,=Y</v>
      </c>
      <c r="AC1929" s="8">
        <v>20230201</v>
      </c>
      <c r="AD1929" s="2" t="str">
        <f t="shared" si="61"/>
        <v>,=N,=Y,=Y</v>
      </c>
      <c r="AE1929" s="6" t="s">
        <v>6913</v>
      </c>
      <c r="AF1929" s="6" t="s">
        <v>6921</v>
      </c>
      <c r="AG1929" s="4" t="s">
        <v>6921</v>
      </c>
    </row>
    <row r="1930" spans="1:36" x14ac:dyDescent="0.3">
      <c r="A1930" s="8" t="s">
        <v>6907</v>
      </c>
      <c r="B1930" s="8" t="s">
        <v>6908</v>
      </c>
      <c r="C1930" s="8" t="s">
        <v>6909</v>
      </c>
      <c r="D1930" t="s">
        <v>7033</v>
      </c>
      <c r="E1930" s="12" t="s">
        <v>12319</v>
      </c>
      <c r="F1930" s="12"/>
      <c r="G1930" s="12"/>
      <c r="I1930" s="8"/>
      <c r="J1930" s="8"/>
      <c r="K1930" s="9" t="s">
        <v>12320</v>
      </c>
      <c r="L1930" s="8"/>
      <c r="M1930" s="3" t="s">
        <v>1934</v>
      </c>
      <c r="N1930" s="8" t="s">
        <v>1934</v>
      </c>
      <c r="O1930" s="3"/>
      <c r="R1930" s="15" t="s">
        <v>6913</v>
      </c>
      <c r="S1930" s="15" t="s">
        <v>6914</v>
      </c>
      <c r="T1930" s="15" t="s">
        <v>6915</v>
      </c>
      <c r="U1930" s="15" t="s">
        <v>6916</v>
      </c>
      <c r="V1930" s="8" t="s">
        <v>6917</v>
      </c>
      <c r="W1930" s="9" t="s">
        <v>6918</v>
      </c>
      <c r="X1930" s="8" t="s">
        <v>6919</v>
      </c>
      <c r="Y1930" t="s">
        <v>12321</v>
      </c>
      <c r="AB1930" t="str">
        <f t="shared" si="60"/>
        <v>=Y,=N,=Y</v>
      </c>
      <c r="AC1930" s="8">
        <v>20230201</v>
      </c>
      <c r="AD1930" s="2" t="str">
        <f t="shared" si="61"/>
        <v>,=Y,=N,=Y</v>
      </c>
      <c r="AE1930" s="48" t="s">
        <v>6921</v>
      </c>
      <c r="AF1930" s="4" t="s">
        <v>6913</v>
      </c>
      <c r="AG1930" s="4" t="s">
        <v>6921</v>
      </c>
    </row>
    <row r="1931" spans="1:36" x14ac:dyDescent="0.3">
      <c r="A1931" s="8" t="s">
        <v>6907</v>
      </c>
      <c r="B1931" s="8" t="s">
        <v>6908</v>
      </c>
      <c r="C1931" s="8" t="s">
        <v>6909</v>
      </c>
      <c r="D1931" s="8" t="s">
        <v>7140</v>
      </c>
      <c r="E1931" s="8" t="s">
        <v>11058</v>
      </c>
      <c r="F1931" s="8"/>
      <c r="G1931" s="8"/>
      <c r="H1931" s="8">
        <v>36303</v>
      </c>
      <c r="I1931" s="8"/>
      <c r="J1931" s="8"/>
      <c r="K1931" s="9" t="s">
        <v>12322</v>
      </c>
      <c r="L1931" s="8"/>
      <c r="M1931" s="8" t="s">
        <v>1935</v>
      </c>
      <c r="N1931" s="8" t="s">
        <v>1935</v>
      </c>
      <c r="O1931" s="8" t="s">
        <v>12323</v>
      </c>
      <c r="P1931" s="8"/>
      <c r="Q1931" s="8"/>
      <c r="R1931" s="15" t="s">
        <v>6913</v>
      </c>
      <c r="S1931" s="15" t="s">
        <v>6930</v>
      </c>
      <c r="T1931" s="15" t="s">
        <v>6931</v>
      </c>
      <c r="U1931" s="15" t="s">
        <v>6924</v>
      </c>
      <c r="V1931" s="8" t="s">
        <v>6957</v>
      </c>
      <c r="W1931" s="9" t="s">
        <v>6926</v>
      </c>
      <c r="X1931" s="8"/>
      <c r="Y1931" s="8" t="s">
        <v>12324</v>
      </c>
      <c r="Z1931" s="9" t="s">
        <v>6934</v>
      </c>
      <c r="AA1931" s="9"/>
      <c r="AB1931" t="str">
        <f t="shared" si="60"/>
        <v>=N,=N,=N</v>
      </c>
      <c r="AC1931" s="8">
        <v>20230201</v>
      </c>
      <c r="AD1931" s="2" t="str">
        <f t="shared" si="61"/>
        <v>,=N,=N,=N</v>
      </c>
      <c r="AE1931" s="48" t="s">
        <v>6913</v>
      </c>
      <c r="AF1931" s="4" t="s">
        <v>6913</v>
      </c>
      <c r="AG1931" s="4" t="s">
        <v>6913</v>
      </c>
    </row>
    <row r="1932" spans="1:36" x14ac:dyDescent="0.3">
      <c r="A1932" s="8" t="s">
        <v>6907</v>
      </c>
      <c r="B1932" s="8" t="s">
        <v>6908</v>
      </c>
      <c r="C1932" s="8" t="s">
        <v>6909</v>
      </c>
      <c r="D1932" s="8" t="s">
        <v>7140</v>
      </c>
      <c r="E1932" s="8" t="s">
        <v>11652</v>
      </c>
      <c r="F1932" s="8"/>
      <c r="G1932" s="8"/>
      <c r="H1932" s="8">
        <v>36027</v>
      </c>
      <c r="I1932" s="8"/>
      <c r="J1932" s="8"/>
      <c r="K1932" s="9" t="s">
        <v>12325</v>
      </c>
      <c r="L1932" s="8"/>
      <c r="M1932" s="8" t="s">
        <v>1936</v>
      </c>
      <c r="N1932" s="8" t="s">
        <v>1936</v>
      </c>
      <c r="O1932" s="8" t="s">
        <v>12326</v>
      </c>
      <c r="P1932" s="8"/>
      <c r="Q1932" s="8"/>
      <c r="R1932" s="15" t="s">
        <v>6913</v>
      </c>
      <c r="S1932" s="15" t="s">
        <v>6930</v>
      </c>
      <c r="T1932" s="15" t="s">
        <v>6931</v>
      </c>
      <c r="U1932" s="15" t="s">
        <v>6924</v>
      </c>
      <c r="V1932" s="8" t="s">
        <v>6957</v>
      </c>
      <c r="W1932" s="9" t="s">
        <v>6926</v>
      </c>
      <c r="X1932" s="8"/>
      <c r="Y1932" s="8" t="s">
        <v>12327</v>
      </c>
      <c r="Z1932" s="9" t="s">
        <v>6934</v>
      </c>
      <c r="AA1932" s="9"/>
      <c r="AB1932" t="str">
        <f t="shared" si="60"/>
        <v>=N,=N,=N</v>
      </c>
      <c r="AC1932" s="8">
        <v>20230201</v>
      </c>
      <c r="AD1932" s="2" t="str">
        <f t="shared" si="61"/>
        <v>,=N,=N,=N</v>
      </c>
      <c r="AE1932" s="48" t="s">
        <v>6913</v>
      </c>
      <c r="AF1932" s="4" t="s">
        <v>6913</v>
      </c>
      <c r="AG1932" s="4" t="s">
        <v>6913</v>
      </c>
      <c r="AH1932" s="8"/>
      <c r="AI1932" s="8"/>
      <c r="AJ1932" s="8"/>
    </row>
    <row r="1933" spans="1:36" x14ac:dyDescent="0.3">
      <c r="A1933" s="8" t="s">
        <v>6907</v>
      </c>
      <c r="B1933" s="8" t="s">
        <v>6908</v>
      </c>
      <c r="C1933" s="8" t="s">
        <v>6909</v>
      </c>
      <c r="D1933" s="8" t="s">
        <v>7140</v>
      </c>
      <c r="E1933" s="8" t="s">
        <v>12328</v>
      </c>
      <c r="F1933" s="8"/>
      <c r="G1933" s="8"/>
      <c r="H1933" s="8">
        <v>36703</v>
      </c>
      <c r="I1933" s="8"/>
      <c r="J1933" s="8"/>
      <c r="K1933" s="9" t="s">
        <v>12329</v>
      </c>
      <c r="L1933" s="8"/>
      <c r="M1933" s="8" t="s">
        <v>1937</v>
      </c>
      <c r="N1933" s="8" t="s">
        <v>1937</v>
      </c>
      <c r="O1933" s="8" t="s">
        <v>12330</v>
      </c>
      <c r="P1933" s="8"/>
      <c r="Q1933" s="8"/>
      <c r="R1933" s="15" t="s">
        <v>6913</v>
      </c>
      <c r="S1933" s="15" t="s">
        <v>6930</v>
      </c>
      <c r="T1933" s="15" t="s">
        <v>6931</v>
      </c>
      <c r="U1933" s="15" t="s">
        <v>6924</v>
      </c>
      <c r="V1933" s="8" t="s">
        <v>6957</v>
      </c>
      <c r="W1933" s="9" t="s">
        <v>6926</v>
      </c>
      <c r="X1933" s="8"/>
      <c r="Y1933" s="8" t="s">
        <v>12331</v>
      </c>
      <c r="Z1933" s="9" t="s">
        <v>6934</v>
      </c>
      <c r="AA1933" s="9"/>
      <c r="AB1933" t="str">
        <f t="shared" si="60"/>
        <v>=N,=N,=N</v>
      </c>
      <c r="AC1933" s="8">
        <v>20230201</v>
      </c>
      <c r="AD1933" s="2" t="str">
        <f t="shared" si="61"/>
        <v>,=N,=N,=N</v>
      </c>
      <c r="AE1933" s="48" t="s">
        <v>6913</v>
      </c>
      <c r="AF1933" s="4" t="s">
        <v>6913</v>
      </c>
      <c r="AG1933" s="4" t="s">
        <v>6913</v>
      </c>
    </row>
    <row r="1934" spans="1:36" x14ac:dyDescent="0.3">
      <c r="A1934" s="8" t="s">
        <v>6907</v>
      </c>
      <c r="B1934" s="8" t="s">
        <v>6908</v>
      </c>
      <c r="C1934" s="8" t="s">
        <v>6909</v>
      </c>
      <c r="D1934" t="s">
        <v>6969</v>
      </c>
      <c r="E1934" s="12" t="s">
        <v>12332</v>
      </c>
      <c r="F1934" s="12"/>
      <c r="G1934" s="12"/>
      <c r="I1934" s="8"/>
      <c r="J1934" s="8"/>
      <c r="K1934" s="9" t="s">
        <v>12333</v>
      </c>
      <c r="L1934" s="8"/>
      <c r="M1934" s="3" t="s">
        <v>1938</v>
      </c>
      <c r="N1934" s="8" t="s">
        <v>1938</v>
      </c>
      <c r="O1934" s="3"/>
      <c r="R1934" s="15" t="s">
        <v>6913</v>
      </c>
      <c r="S1934" s="15" t="s">
        <v>6914</v>
      </c>
      <c r="T1934" s="15" t="s">
        <v>6915</v>
      </c>
      <c r="U1934" s="15" t="s">
        <v>6916</v>
      </c>
      <c r="V1934" s="8" t="s">
        <v>6917</v>
      </c>
      <c r="W1934" s="9" t="s">
        <v>6918</v>
      </c>
      <c r="X1934" s="8" t="s">
        <v>6919</v>
      </c>
      <c r="Y1934" t="s">
        <v>12334</v>
      </c>
      <c r="AB1934" t="str">
        <f t="shared" si="60"/>
        <v>=Y,=N,=N</v>
      </c>
      <c r="AC1934" s="8">
        <v>20230201</v>
      </c>
      <c r="AD1934" s="2" t="str">
        <f t="shared" si="61"/>
        <v>,=Y,=N,=N</v>
      </c>
      <c r="AE1934" s="48" t="s">
        <v>6921</v>
      </c>
      <c r="AF1934" s="4" t="s">
        <v>6913</v>
      </c>
      <c r="AG1934" s="4" t="s">
        <v>6913</v>
      </c>
    </row>
    <row r="1935" spans="1:36" x14ac:dyDescent="0.3">
      <c r="A1935" s="8" t="s">
        <v>6907</v>
      </c>
      <c r="B1935" s="8" t="s">
        <v>6908</v>
      </c>
      <c r="C1935" s="8" t="s">
        <v>6909</v>
      </c>
      <c r="D1935" s="8" t="s">
        <v>7961</v>
      </c>
      <c r="E1935" s="8" t="s">
        <v>12335</v>
      </c>
      <c r="F1935" s="8"/>
      <c r="G1935" s="8"/>
      <c r="H1935" s="8"/>
      <c r="I1935" s="8"/>
      <c r="J1935" s="8"/>
      <c r="K1935" s="9" t="s">
        <v>12336</v>
      </c>
      <c r="L1935" s="8"/>
      <c r="M1935" s="8" t="s">
        <v>1939</v>
      </c>
      <c r="N1935" s="8" t="s">
        <v>1939</v>
      </c>
      <c r="O1935" s="8" t="s">
        <v>1939</v>
      </c>
      <c r="P1935" s="8"/>
      <c r="Q1935" s="8"/>
      <c r="R1935" s="15" t="s">
        <v>6913</v>
      </c>
      <c r="S1935" s="15" t="s">
        <v>6914</v>
      </c>
      <c r="T1935" s="15" t="s">
        <v>6915</v>
      </c>
      <c r="U1935" s="15" t="s">
        <v>6916</v>
      </c>
      <c r="V1935" s="8" t="s">
        <v>7099</v>
      </c>
      <c r="W1935" s="9" t="s">
        <v>6926</v>
      </c>
      <c r="X1935" s="8" t="s">
        <v>7010</v>
      </c>
      <c r="Y1935" s="8" t="s">
        <v>12337</v>
      </c>
      <c r="Z1935" s="9" t="s">
        <v>7012</v>
      </c>
      <c r="AA1935" s="9"/>
      <c r="AB1935" t="str">
        <f t="shared" si="60"/>
        <v>=N,=N,=N</v>
      </c>
      <c r="AC1935" s="8">
        <v>20230201</v>
      </c>
      <c r="AD1935" s="2" t="str">
        <f t="shared" si="61"/>
        <v>,=N,=N,=N</v>
      </c>
      <c r="AE1935" s="48" t="s">
        <v>6913</v>
      </c>
      <c r="AF1935" s="4" t="s">
        <v>6913</v>
      </c>
      <c r="AG1935" s="4" t="s">
        <v>6913</v>
      </c>
    </row>
    <row r="1936" spans="1:36" x14ac:dyDescent="0.3">
      <c r="A1936" s="8" t="s">
        <v>6907</v>
      </c>
      <c r="B1936" s="8" t="s">
        <v>6908</v>
      </c>
      <c r="C1936" s="8" t="s">
        <v>6909</v>
      </c>
      <c r="D1936" t="s">
        <v>7235</v>
      </c>
      <c r="E1936" s="12" t="s">
        <v>12338</v>
      </c>
      <c r="F1936" s="12"/>
      <c r="G1936" s="12"/>
      <c r="I1936" s="8"/>
      <c r="J1936" s="8"/>
      <c r="K1936" s="9" t="s">
        <v>12339</v>
      </c>
      <c r="L1936" s="8"/>
      <c r="M1936" s="3" t="s">
        <v>1940</v>
      </c>
      <c r="N1936" s="8" t="s">
        <v>1940</v>
      </c>
      <c r="O1936" s="3"/>
      <c r="R1936" s="15" t="s">
        <v>6913</v>
      </c>
      <c r="S1936" s="15" t="s">
        <v>6914</v>
      </c>
      <c r="T1936" s="15" t="s">
        <v>6915</v>
      </c>
      <c r="U1936" s="15" t="s">
        <v>6916</v>
      </c>
      <c r="V1936" s="8" t="s">
        <v>6917</v>
      </c>
      <c r="W1936" s="9" t="s">
        <v>6918</v>
      </c>
      <c r="X1936" s="8" t="s">
        <v>6919</v>
      </c>
      <c r="Y1936" t="s">
        <v>12340</v>
      </c>
      <c r="AB1936" t="str">
        <f t="shared" si="60"/>
        <v>=Y,=N,=N</v>
      </c>
      <c r="AC1936" s="8">
        <v>20230201</v>
      </c>
      <c r="AD1936" s="2" t="str">
        <f t="shared" si="61"/>
        <v>,=Y,=N,=N</v>
      </c>
      <c r="AE1936" s="48" t="s">
        <v>6921</v>
      </c>
      <c r="AF1936" s="4" t="s">
        <v>6913</v>
      </c>
      <c r="AG1936" s="4" t="s">
        <v>6913</v>
      </c>
    </row>
    <row r="1937" spans="1:36" x14ac:dyDescent="0.3">
      <c r="A1937" s="8" t="s">
        <v>6907</v>
      </c>
      <c r="B1937" s="8" t="s">
        <v>6908</v>
      </c>
      <c r="C1937" s="8" t="s">
        <v>6909</v>
      </c>
      <c r="D1937" s="8" t="s">
        <v>7090</v>
      </c>
      <c r="E1937" s="8" t="s">
        <v>12341</v>
      </c>
      <c r="F1937" s="8"/>
      <c r="G1937" s="8"/>
      <c r="H1937" s="8"/>
      <c r="I1937" s="8"/>
      <c r="J1937" s="8"/>
      <c r="K1937" s="9" t="s">
        <v>12342</v>
      </c>
      <c r="L1937" s="8"/>
      <c r="M1937" s="8" t="s">
        <v>1941</v>
      </c>
      <c r="N1937" s="8" t="s">
        <v>1941</v>
      </c>
      <c r="O1937" s="8" t="s">
        <v>1941</v>
      </c>
      <c r="P1937" s="8"/>
      <c r="Q1937" s="8"/>
      <c r="R1937" s="15" t="s">
        <v>6913</v>
      </c>
      <c r="S1937" s="15" t="s">
        <v>6914</v>
      </c>
      <c r="T1937" s="15" t="s">
        <v>6915</v>
      </c>
      <c r="U1937" s="15" t="s">
        <v>6916</v>
      </c>
      <c r="V1937" s="8" t="s">
        <v>7099</v>
      </c>
      <c r="W1937" s="9" t="s">
        <v>6926</v>
      </c>
      <c r="X1937" s="8" t="s">
        <v>7010</v>
      </c>
      <c r="Y1937" s="8" t="s">
        <v>12343</v>
      </c>
      <c r="Z1937" s="9" t="s">
        <v>7012</v>
      </c>
      <c r="AA1937" s="9"/>
      <c r="AB1937" t="str">
        <f t="shared" si="60"/>
        <v>=N,=N,=N</v>
      </c>
      <c r="AC1937" s="8">
        <v>20230201</v>
      </c>
      <c r="AD1937" s="2" t="str">
        <f t="shared" si="61"/>
        <v>,=N,=N,=N</v>
      </c>
      <c r="AE1937" s="48" t="s">
        <v>6913</v>
      </c>
      <c r="AF1937" s="4" t="s">
        <v>6913</v>
      </c>
      <c r="AG1937" s="4" t="s">
        <v>6913</v>
      </c>
      <c r="AH1937" s="8"/>
      <c r="AI1937" s="8"/>
      <c r="AJ1937" s="8"/>
    </row>
    <row r="1938" spans="1:36" x14ac:dyDescent="0.3">
      <c r="A1938" s="8" t="s">
        <v>6907</v>
      </c>
      <c r="B1938" s="8" t="s">
        <v>6908</v>
      </c>
      <c r="C1938" s="8" t="s">
        <v>6909</v>
      </c>
      <c r="D1938" t="s">
        <v>6910</v>
      </c>
      <c r="E1938" s="12" t="s">
        <v>8827</v>
      </c>
      <c r="F1938" s="12"/>
      <c r="G1938" s="12"/>
      <c r="I1938" s="8"/>
      <c r="J1938" s="8"/>
      <c r="K1938" s="9" t="s">
        <v>12344</v>
      </c>
      <c r="L1938" s="8"/>
      <c r="M1938" s="3" t="s">
        <v>1942</v>
      </c>
      <c r="N1938" s="8" t="s">
        <v>1942</v>
      </c>
      <c r="O1938" s="3"/>
      <c r="R1938" s="15" t="s">
        <v>6913</v>
      </c>
      <c r="S1938" s="15" t="s">
        <v>6914</v>
      </c>
      <c r="T1938" s="15" t="s">
        <v>6915</v>
      </c>
      <c r="U1938" s="15" t="s">
        <v>6916</v>
      </c>
      <c r="V1938" s="8" t="s">
        <v>6917</v>
      </c>
      <c r="W1938" s="9" t="s">
        <v>6918</v>
      </c>
      <c r="X1938" s="8" t="s">
        <v>6919</v>
      </c>
      <c r="Y1938" t="s">
        <v>12345</v>
      </c>
      <c r="AB1938" t="str">
        <f t="shared" si="60"/>
        <v>=Y,=N,=N</v>
      </c>
      <c r="AC1938" s="8">
        <v>20230201</v>
      </c>
      <c r="AD1938" s="2" t="str">
        <f t="shared" si="61"/>
        <v>,=Y,=N,=N</v>
      </c>
      <c r="AE1938" s="48" t="s">
        <v>6921</v>
      </c>
      <c r="AF1938" s="4" t="s">
        <v>6913</v>
      </c>
      <c r="AG1938" s="4" t="s">
        <v>6913</v>
      </c>
    </row>
    <row r="1939" spans="1:36" x14ac:dyDescent="0.3">
      <c r="A1939" s="8" t="s">
        <v>6907</v>
      </c>
      <c r="B1939" s="8" t="s">
        <v>6908</v>
      </c>
      <c r="C1939" s="8" t="s">
        <v>6909</v>
      </c>
      <c r="D1939" t="s">
        <v>7223</v>
      </c>
      <c r="E1939" s="12" t="s">
        <v>12081</v>
      </c>
      <c r="F1939" s="12"/>
      <c r="G1939" s="12"/>
      <c r="I1939" s="8"/>
      <c r="J1939" s="8"/>
      <c r="K1939" s="9" t="s">
        <v>12346</v>
      </c>
      <c r="L1939" s="8"/>
      <c r="M1939" s="3" t="s">
        <v>1943</v>
      </c>
      <c r="N1939" s="8" t="s">
        <v>1943</v>
      </c>
      <c r="O1939" s="3"/>
      <c r="R1939" s="15" t="s">
        <v>6913</v>
      </c>
      <c r="S1939" s="15" t="s">
        <v>6914</v>
      </c>
      <c r="T1939" s="15" t="s">
        <v>6915</v>
      </c>
      <c r="U1939" s="15" t="s">
        <v>6916</v>
      </c>
      <c r="V1939" s="8" t="s">
        <v>6917</v>
      </c>
      <c r="W1939" s="9" t="s">
        <v>6918</v>
      </c>
      <c r="X1939" s="8" t="s">
        <v>6919</v>
      </c>
      <c r="Y1939" t="s">
        <v>12347</v>
      </c>
      <c r="AB1939" t="str">
        <f t="shared" si="60"/>
        <v>=Y,=N,=N</v>
      </c>
      <c r="AC1939" s="8">
        <v>20230201</v>
      </c>
      <c r="AD1939" s="2" t="str">
        <f t="shared" si="61"/>
        <v>,=Y,=N,=N</v>
      </c>
      <c r="AE1939" s="48" t="s">
        <v>6921</v>
      </c>
      <c r="AF1939" s="4" t="s">
        <v>6913</v>
      </c>
      <c r="AG1939" s="4" t="s">
        <v>6913</v>
      </c>
    </row>
    <row r="1940" spans="1:36" x14ac:dyDescent="0.3">
      <c r="A1940" s="8" t="s">
        <v>6907</v>
      </c>
      <c r="B1940" s="8" t="s">
        <v>6908</v>
      </c>
      <c r="C1940" s="8" t="s">
        <v>6909</v>
      </c>
      <c r="D1940" t="s">
        <v>6927</v>
      </c>
      <c r="E1940" t="s">
        <v>12348</v>
      </c>
      <c r="I1940" s="8"/>
      <c r="J1940" s="8"/>
      <c r="K1940" s="9" t="s">
        <v>12349</v>
      </c>
      <c r="L1940" s="8"/>
      <c r="M1940" t="s">
        <v>1944</v>
      </c>
      <c r="N1940" s="8" t="s">
        <v>1944</v>
      </c>
      <c r="R1940" s="15" t="s">
        <v>6913</v>
      </c>
      <c r="S1940" s="15" t="s">
        <v>6914</v>
      </c>
      <c r="T1940" s="15" t="s">
        <v>6915</v>
      </c>
      <c r="U1940" s="15" t="s">
        <v>6916</v>
      </c>
      <c r="V1940" s="8" t="s">
        <v>6917</v>
      </c>
      <c r="W1940" s="9" t="s">
        <v>6918</v>
      </c>
      <c r="X1940" t="s">
        <v>6919</v>
      </c>
      <c r="Y1940" t="s">
        <v>12350</v>
      </c>
      <c r="AB1940" t="str">
        <f t="shared" si="60"/>
        <v>=Y,=N,=N</v>
      </c>
      <c r="AC1940" s="8">
        <v>20230201</v>
      </c>
      <c r="AD1940" s="2" t="str">
        <f t="shared" si="61"/>
        <v>,=Y,=N,=N</v>
      </c>
      <c r="AE1940" s="48" t="s">
        <v>6921</v>
      </c>
      <c r="AF1940" s="4" t="s">
        <v>6913</v>
      </c>
      <c r="AG1940" s="4" t="s">
        <v>6913</v>
      </c>
    </row>
    <row r="1941" spans="1:36" x14ac:dyDescent="0.3">
      <c r="A1941" s="8" t="s">
        <v>6907</v>
      </c>
      <c r="B1941" s="8" t="s">
        <v>6908</v>
      </c>
      <c r="C1941" s="8" t="s">
        <v>6909</v>
      </c>
      <c r="D1941" t="s">
        <v>6976</v>
      </c>
      <c r="E1941" s="12" t="s">
        <v>9763</v>
      </c>
      <c r="F1941" s="12"/>
      <c r="G1941" s="12"/>
      <c r="I1941" s="8"/>
      <c r="J1941" s="8"/>
      <c r="K1941" s="9" t="s">
        <v>12351</v>
      </c>
      <c r="L1941" s="8"/>
      <c r="M1941" s="3" t="s">
        <v>1945</v>
      </c>
      <c r="N1941" s="8" t="s">
        <v>1945</v>
      </c>
      <c r="O1941" s="3"/>
      <c r="R1941" s="15" t="s">
        <v>6913</v>
      </c>
      <c r="S1941" s="15" t="s">
        <v>6914</v>
      </c>
      <c r="T1941" s="15" t="s">
        <v>6915</v>
      </c>
      <c r="U1941" s="15" t="s">
        <v>6916</v>
      </c>
      <c r="V1941" s="8" t="s">
        <v>6917</v>
      </c>
      <c r="W1941" s="9" t="s">
        <v>6918</v>
      </c>
      <c r="X1941" s="8" t="s">
        <v>6919</v>
      </c>
      <c r="Y1941" t="s">
        <v>12352</v>
      </c>
      <c r="AB1941" t="str">
        <f t="shared" si="60"/>
        <v>=Y,=N,=N</v>
      </c>
      <c r="AC1941" s="8">
        <v>20230201</v>
      </c>
      <c r="AD1941" s="2" t="str">
        <f t="shared" si="61"/>
        <v>,=Y,=N,=N</v>
      </c>
      <c r="AE1941" s="48" t="s">
        <v>6921</v>
      </c>
      <c r="AF1941" s="4" t="s">
        <v>6913</v>
      </c>
      <c r="AG1941" s="4" t="s">
        <v>6913</v>
      </c>
    </row>
    <row r="1942" spans="1:36" x14ac:dyDescent="0.3">
      <c r="A1942" s="8" t="s">
        <v>6907</v>
      </c>
      <c r="B1942" s="8" t="s">
        <v>6908</v>
      </c>
      <c r="C1942" s="8" t="s">
        <v>6909</v>
      </c>
      <c r="D1942" s="8" t="s">
        <v>6965</v>
      </c>
      <c r="H1942" s="8"/>
      <c r="I1942" s="8"/>
      <c r="J1942" s="8"/>
      <c r="K1942" s="9" t="s">
        <v>12353</v>
      </c>
      <c r="L1942" s="8"/>
      <c r="M1942" s="8" t="s">
        <v>1946</v>
      </c>
      <c r="N1942" s="8" t="s">
        <v>1946</v>
      </c>
      <c r="O1942" s="8" t="s">
        <v>12354</v>
      </c>
      <c r="P1942" s="8"/>
      <c r="Q1942" s="8"/>
      <c r="R1942" s="15" t="s">
        <v>6913</v>
      </c>
      <c r="S1942" s="15" t="s">
        <v>6914</v>
      </c>
      <c r="T1942" s="15" t="s">
        <v>6915</v>
      </c>
      <c r="U1942" s="15" t="s">
        <v>6924</v>
      </c>
      <c r="V1942" s="8" t="s">
        <v>6925</v>
      </c>
      <c r="W1942" s="9" t="s">
        <v>6926</v>
      </c>
      <c r="X1942" s="8"/>
      <c r="Y1942" s="8" t="s">
        <v>12355</v>
      </c>
      <c r="Z1942" s="9" t="s">
        <v>6934</v>
      </c>
      <c r="AA1942" s="9"/>
      <c r="AB1942" t="str">
        <f t="shared" si="60"/>
        <v>=N,=N,=N</v>
      </c>
      <c r="AC1942" s="8">
        <v>20230201</v>
      </c>
      <c r="AD1942" s="2" t="str">
        <f t="shared" si="61"/>
        <v>,=N,=N,=N</v>
      </c>
      <c r="AE1942" s="48" t="s">
        <v>6913</v>
      </c>
      <c r="AF1942" s="4" t="s">
        <v>6913</v>
      </c>
      <c r="AG1942" s="4" t="s">
        <v>6913</v>
      </c>
      <c r="AH1942" s="8"/>
      <c r="AI1942" s="8"/>
      <c r="AJ1942" s="8"/>
    </row>
    <row r="1943" spans="1:36" x14ac:dyDescent="0.3">
      <c r="A1943" s="8" t="s">
        <v>6907</v>
      </c>
      <c r="B1943" s="8" t="s">
        <v>6908</v>
      </c>
      <c r="C1943" s="8" t="s">
        <v>6909</v>
      </c>
      <c r="D1943" s="8" t="s">
        <v>7140</v>
      </c>
      <c r="E1943" s="8" t="s">
        <v>8464</v>
      </c>
      <c r="F1943" s="8"/>
      <c r="G1943" s="8"/>
      <c r="H1943" s="8"/>
      <c r="I1943" s="8"/>
      <c r="J1943" s="8"/>
      <c r="K1943" s="9" t="s">
        <v>12356</v>
      </c>
      <c r="L1943" s="8"/>
      <c r="M1943" s="8" t="s">
        <v>1947</v>
      </c>
      <c r="N1943" s="8" t="s">
        <v>1947</v>
      </c>
      <c r="O1943" s="8"/>
      <c r="P1943" s="8"/>
      <c r="Q1943" s="8"/>
      <c r="R1943" s="15" t="s">
        <v>6913</v>
      </c>
      <c r="S1943" s="15" t="s">
        <v>6914</v>
      </c>
      <c r="T1943" s="15" t="s">
        <v>6915</v>
      </c>
      <c r="U1943" s="48" t="s">
        <v>6916</v>
      </c>
      <c r="V1943" s="8" t="s">
        <v>6917</v>
      </c>
      <c r="W1943" s="9" t="s">
        <v>6918</v>
      </c>
      <c r="X1943" s="8" t="s">
        <v>6919</v>
      </c>
      <c r="Y1943" s="8" t="s">
        <v>12357</v>
      </c>
      <c r="Z1943" s="9"/>
      <c r="AA1943" s="9"/>
      <c r="AB1943" t="str">
        <f t="shared" si="60"/>
        <v>=Y,=N,=N</v>
      </c>
      <c r="AC1943" s="8">
        <v>20230201</v>
      </c>
      <c r="AD1943" s="2" t="str">
        <f t="shared" si="61"/>
        <v>,=Y,=N,=N</v>
      </c>
      <c r="AE1943" s="48" t="s">
        <v>6921</v>
      </c>
      <c r="AF1943" s="4" t="s">
        <v>6913</v>
      </c>
      <c r="AG1943" s="4" t="s">
        <v>6913</v>
      </c>
    </row>
    <row r="1944" spans="1:36" x14ac:dyDescent="0.3">
      <c r="A1944" s="8" t="s">
        <v>6907</v>
      </c>
      <c r="B1944" s="8" t="s">
        <v>6908</v>
      </c>
      <c r="C1944" s="8" t="s">
        <v>6909</v>
      </c>
      <c r="D1944" t="s">
        <v>6972</v>
      </c>
      <c r="E1944" t="s">
        <v>8082</v>
      </c>
      <c r="I1944" s="8"/>
      <c r="J1944" s="8"/>
      <c r="K1944" s="9" t="s">
        <v>12358</v>
      </c>
      <c r="L1944" s="8"/>
      <c r="M1944" s="3" t="s">
        <v>1948</v>
      </c>
      <c r="N1944" s="8" t="s">
        <v>1948</v>
      </c>
      <c r="O1944" s="3"/>
      <c r="R1944" s="15" t="s">
        <v>6913</v>
      </c>
      <c r="S1944" s="15" t="s">
        <v>6914</v>
      </c>
      <c r="T1944" s="15" t="s">
        <v>6915</v>
      </c>
      <c r="U1944" s="15" t="s">
        <v>6916</v>
      </c>
      <c r="V1944" s="8" t="s">
        <v>6917</v>
      </c>
      <c r="W1944" s="9" t="s">
        <v>6918</v>
      </c>
      <c r="X1944" s="8" t="s">
        <v>6919</v>
      </c>
      <c r="Y1944" t="s">
        <v>12359</v>
      </c>
      <c r="AB1944" t="str">
        <f t="shared" si="60"/>
        <v>=Y,=N,=N</v>
      </c>
      <c r="AC1944" s="8">
        <v>20230201</v>
      </c>
      <c r="AD1944" s="2" t="str">
        <f t="shared" si="61"/>
        <v>,=Y,=N,=N</v>
      </c>
      <c r="AE1944" s="48" t="s">
        <v>6921</v>
      </c>
      <c r="AF1944" s="4" t="s">
        <v>6913</v>
      </c>
      <c r="AG1944" s="4" t="s">
        <v>6913</v>
      </c>
    </row>
    <row r="1945" spans="1:36" x14ac:dyDescent="0.3">
      <c r="A1945" s="8" t="s">
        <v>6907</v>
      </c>
      <c r="B1945" s="8" t="s">
        <v>6908</v>
      </c>
      <c r="C1945" s="8" t="s">
        <v>6909</v>
      </c>
      <c r="D1945" t="s">
        <v>6927</v>
      </c>
      <c r="E1945" s="12" t="s">
        <v>7598</v>
      </c>
      <c r="F1945" s="12"/>
      <c r="G1945" s="12"/>
      <c r="I1945" s="8"/>
      <c r="J1945" s="8"/>
      <c r="K1945" s="9" t="s">
        <v>12360</v>
      </c>
      <c r="L1945" s="8"/>
      <c r="M1945" s="3" t="s">
        <v>1949</v>
      </c>
      <c r="N1945" s="8" t="s">
        <v>1949</v>
      </c>
      <c r="O1945" s="3"/>
      <c r="R1945" s="15" t="s">
        <v>6913</v>
      </c>
      <c r="S1945" s="15" t="s">
        <v>6914</v>
      </c>
      <c r="T1945" s="15" t="s">
        <v>6915</v>
      </c>
      <c r="U1945" s="15" t="s">
        <v>6916</v>
      </c>
      <c r="V1945" s="8" t="s">
        <v>6917</v>
      </c>
      <c r="W1945" s="9" t="s">
        <v>6918</v>
      </c>
      <c r="X1945" s="8" t="s">
        <v>6919</v>
      </c>
      <c r="Y1945" t="s">
        <v>12361</v>
      </c>
      <c r="AB1945" t="str">
        <f t="shared" si="60"/>
        <v>=Y,=N,=N</v>
      </c>
      <c r="AC1945" s="8">
        <v>20230201</v>
      </c>
      <c r="AD1945" s="2" t="str">
        <f t="shared" si="61"/>
        <v>,=Y,=N,=N</v>
      </c>
      <c r="AE1945" s="48" t="s">
        <v>6921</v>
      </c>
      <c r="AF1945" s="4" t="s">
        <v>6913</v>
      </c>
      <c r="AG1945" s="4" t="s">
        <v>6913</v>
      </c>
      <c r="AH1945" s="8"/>
      <c r="AI1945" s="8"/>
      <c r="AJ1945" s="8"/>
    </row>
    <row r="1946" spans="1:36" x14ac:dyDescent="0.3">
      <c r="A1946" s="8" t="s">
        <v>6907</v>
      </c>
      <c r="B1946" s="8" t="s">
        <v>6908</v>
      </c>
      <c r="C1946" s="8" t="s">
        <v>6909</v>
      </c>
      <c r="D1946" s="8" t="s">
        <v>7013</v>
      </c>
      <c r="E1946" s="8" t="s">
        <v>8793</v>
      </c>
      <c r="F1946" s="8"/>
      <c r="G1946" s="8"/>
      <c r="H1946" s="8"/>
      <c r="I1946" s="8"/>
      <c r="J1946" s="8"/>
      <c r="K1946" s="9" t="s">
        <v>12362</v>
      </c>
      <c r="L1946" s="8"/>
      <c r="M1946" t="s">
        <v>1950</v>
      </c>
      <c r="N1946" s="8" t="s">
        <v>1950</v>
      </c>
      <c r="O1946" s="8"/>
      <c r="P1946" s="8"/>
      <c r="Q1946" s="8"/>
      <c r="R1946" s="15" t="s">
        <v>6913</v>
      </c>
      <c r="S1946" s="15" t="s">
        <v>6914</v>
      </c>
      <c r="T1946" s="15" t="s">
        <v>6915</v>
      </c>
      <c r="U1946" s="48" t="s">
        <v>6916</v>
      </c>
      <c r="V1946" s="8" t="s">
        <v>6917</v>
      </c>
      <c r="W1946" s="9" t="s">
        <v>6918</v>
      </c>
      <c r="X1946" s="8" t="s">
        <v>6919</v>
      </c>
      <c r="Y1946" s="8"/>
      <c r="Z1946" s="9"/>
      <c r="AA1946" s="9"/>
      <c r="AB1946" t="str">
        <f t="shared" si="60"/>
        <v>=N,=N,=N</v>
      </c>
      <c r="AC1946" s="8">
        <v>20230201</v>
      </c>
      <c r="AD1946" s="2" t="str">
        <f t="shared" si="61"/>
        <v>,=N,=N,=N</v>
      </c>
      <c r="AE1946" s="48" t="s">
        <v>6913</v>
      </c>
      <c r="AF1946" s="4" t="s">
        <v>6913</v>
      </c>
      <c r="AG1946" s="4" t="s">
        <v>6913</v>
      </c>
    </row>
    <row r="1947" spans="1:36" x14ac:dyDescent="0.3">
      <c r="A1947" s="8" t="s">
        <v>6907</v>
      </c>
      <c r="B1947" s="8" t="s">
        <v>6908</v>
      </c>
      <c r="C1947" s="8" t="s">
        <v>6909</v>
      </c>
      <c r="D1947" s="8" t="s">
        <v>7033</v>
      </c>
      <c r="E1947" s="8" t="s">
        <v>7034</v>
      </c>
      <c r="F1947" s="8"/>
      <c r="G1947" s="8"/>
      <c r="H1947" s="8"/>
      <c r="I1947" s="8"/>
      <c r="J1947" s="8"/>
      <c r="K1947" s="9" t="s">
        <v>12363</v>
      </c>
      <c r="L1947" s="8"/>
      <c r="M1947" t="s">
        <v>1951</v>
      </c>
      <c r="N1947" s="8" t="s">
        <v>1951</v>
      </c>
      <c r="O1947" s="8"/>
      <c r="P1947" s="8"/>
      <c r="Q1947" s="8"/>
      <c r="R1947" s="15" t="s">
        <v>6913</v>
      </c>
      <c r="S1947" s="15" t="s">
        <v>6914</v>
      </c>
      <c r="T1947" s="15" t="s">
        <v>6915</v>
      </c>
      <c r="U1947" s="48" t="s">
        <v>6916</v>
      </c>
      <c r="V1947" s="8" t="s">
        <v>6917</v>
      </c>
      <c r="W1947" s="9" t="s">
        <v>6918</v>
      </c>
      <c r="X1947" s="8" t="s">
        <v>6919</v>
      </c>
      <c r="Y1947" s="8"/>
      <c r="Z1947" s="9"/>
      <c r="AA1947" s="9"/>
      <c r="AB1947" t="str">
        <f t="shared" si="60"/>
        <v>=N,=N,=N</v>
      </c>
      <c r="AC1947" s="8">
        <v>20230201</v>
      </c>
      <c r="AD1947" s="2" t="str">
        <f t="shared" si="61"/>
        <v>,=N,=N,=N</v>
      </c>
      <c r="AE1947" s="48" t="s">
        <v>6913</v>
      </c>
      <c r="AF1947" s="4" t="s">
        <v>6913</v>
      </c>
      <c r="AG1947" s="4" t="s">
        <v>6913</v>
      </c>
    </row>
    <row r="1948" spans="1:36" x14ac:dyDescent="0.3">
      <c r="A1948" s="8" t="s">
        <v>6907</v>
      </c>
      <c r="B1948" s="8" t="s">
        <v>6908</v>
      </c>
      <c r="C1948" s="8" t="s">
        <v>6909</v>
      </c>
      <c r="D1948" s="8" t="s">
        <v>6999</v>
      </c>
      <c r="E1948" s="8" t="s">
        <v>10131</v>
      </c>
      <c r="F1948" s="8"/>
      <c r="G1948" s="8"/>
      <c r="H1948" s="8"/>
      <c r="I1948" s="8"/>
      <c r="J1948" s="8"/>
      <c r="K1948" s="9" t="s">
        <v>12364</v>
      </c>
      <c r="L1948" s="8"/>
      <c r="M1948" t="s">
        <v>1952</v>
      </c>
      <c r="N1948" s="8" t="s">
        <v>1952</v>
      </c>
      <c r="O1948" s="8"/>
      <c r="P1948" s="8"/>
      <c r="Q1948" s="8"/>
      <c r="R1948" s="15" t="s">
        <v>6913</v>
      </c>
      <c r="S1948" s="15" t="s">
        <v>6914</v>
      </c>
      <c r="T1948" s="15" t="s">
        <v>6915</v>
      </c>
      <c r="U1948" s="48" t="s">
        <v>6916</v>
      </c>
      <c r="V1948" s="8" t="s">
        <v>6917</v>
      </c>
      <c r="W1948" s="9" t="s">
        <v>6918</v>
      </c>
      <c r="X1948" s="8" t="s">
        <v>6919</v>
      </c>
      <c r="Y1948" s="8" t="s">
        <v>12365</v>
      </c>
      <c r="Z1948" s="9"/>
      <c r="AA1948" s="9"/>
      <c r="AB1948" t="str">
        <f t="shared" si="60"/>
        <v>=N,=N,=N</v>
      </c>
      <c r="AC1948" s="8">
        <v>20230201</v>
      </c>
      <c r="AD1948" s="2" t="str">
        <f t="shared" si="61"/>
        <v>,=N,=N,=N</v>
      </c>
      <c r="AE1948" s="48" t="s">
        <v>6913</v>
      </c>
      <c r="AF1948" s="4" t="s">
        <v>6913</v>
      </c>
      <c r="AG1948" s="4" t="s">
        <v>6913</v>
      </c>
    </row>
    <row r="1949" spans="1:36" x14ac:dyDescent="0.3">
      <c r="A1949" s="8" t="s">
        <v>6907</v>
      </c>
      <c r="B1949" s="8" t="s">
        <v>6908</v>
      </c>
      <c r="C1949" s="8" t="s">
        <v>6909</v>
      </c>
      <c r="D1949" s="8" t="s">
        <v>12366</v>
      </c>
      <c r="E1949" s="8" t="s">
        <v>12367</v>
      </c>
      <c r="F1949" s="8"/>
      <c r="G1949" s="8"/>
      <c r="H1949" s="8"/>
      <c r="I1949" s="8"/>
      <c r="J1949" s="8"/>
      <c r="K1949" s="9" t="s">
        <v>12368</v>
      </c>
      <c r="L1949" s="8"/>
      <c r="M1949" t="s">
        <v>1953</v>
      </c>
      <c r="N1949" s="8" t="s">
        <v>1953</v>
      </c>
      <c r="O1949" s="8"/>
      <c r="P1949" s="8"/>
      <c r="Q1949" s="8"/>
      <c r="R1949" s="15" t="s">
        <v>6913</v>
      </c>
      <c r="S1949" s="15" t="s">
        <v>6914</v>
      </c>
      <c r="T1949" s="15" t="s">
        <v>6915</v>
      </c>
      <c r="U1949" s="48" t="s">
        <v>6916</v>
      </c>
      <c r="V1949" s="8" t="s">
        <v>6917</v>
      </c>
      <c r="W1949" s="9" t="s">
        <v>6918</v>
      </c>
      <c r="X1949" s="8" t="s">
        <v>6919</v>
      </c>
      <c r="Y1949" s="8"/>
      <c r="Z1949" s="9"/>
      <c r="AA1949" s="9"/>
      <c r="AB1949" t="str">
        <f t="shared" si="60"/>
        <v>=N,=N,=N</v>
      </c>
      <c r="AC1949" s="8">
        <v>20230201</v>
      </c>
      <c r="AD1949" s="2" t="str">
        <f t="shared" si="61"/>
        <v>,=N,=N,=N</v>
      </c>
      <c r="AE1949" s="48" t="s">
        <v>6913</v>
      </c>
      <c r="AF1949" s="4" t="s">
        <v>6913</v>
      </c>
      <c r="AG1949" s="4" t="s">
        <v>6913</v>
      </c>
    </row>
    <row r="1950" spans="1:36" x14ac:dyDescent="0.3">
      <c r="A1950" s="8" t="s">
        <v>6907</v>
      </c>
      <c r="B1950" s="8" t="s">
        <v>6908</v>
      </c>
      <c r="C1950" s="8" t="s">
        <v>6909</v>
      </c>
      <c r="D1950" s="8" t="s">
        <v>6972</v>
      </c>
      <c r="E1950" s="8" t="s">
        <v>8082</v>
      </c>
      <c r="F1950" s="8"/>
      <c r="G1950" s="8"/>
      <c r="H1950" s="8"/>
      <c r="I1950" s="8"/>
      <c r="J1950" s="8"/>
      <c r="K1950" s="9" t="s">
        <v>12369</v>
      </c>
      <c r="L1950" s="8"/>
      <c r="M1950" t="s">
        <v>1954</v>
      </c>
      <c r="N1950" s="8" t="s">
        <v>1954</v>
      </c>
      <c r="O1950" s="8"/>
      <c r="P1950" s="8"/>
      <c r="Q1950" s="8"/>
      <c r="R1950" s="15" t="s">
        <v>6913</v>
      </c>
      <c r="S1950" s="15" t="s">
        <v>6914</v>
      </c>
      <c r="T1950" s="15" t="s">
        <v>6915</v>
      </c>
      <c r="U1950" s="48" t="s">
        <v>6916</v>
      </c>
      <c r="V1950" s="8" t="s">
        <v>6917</v>
      </c>
      <c r="W1950" s="9" t="s">
        <v>6918</v>
      </c>
      <c r="X1950" s="8" t="s">
        <v>6919</v>
      </c>
      <c r="Y1950" s="8"/>
      <c r="Z1950" s="9"/>
      <c r="AA1950" s="9"/>
      <c r="AB1950" t="str">
        <f t="shared" si="60"/>
        <v>=N,=N,=N</v>
      </c>
      <c r="AC1950" s="8">
        <v>20230201</v>
      </c>
      <c r="AD1950" s="2" t="str">
        <f t="shared" si="61"/>
        <v>,=N,=N,=N</v>
      </c>
      <c r="AE1950" s="48" t="s">
        <v>6913</v>
      </c>
      <c r="AF1950" s="4" t="s">
        <v>6913</v>
      </c>
      <c r="AG1950" s="4" t="s">
        <v>6913</v>
      </c>
    </row>
    <row r="1951" spans="1:36" x14ac:dyDescent="0.3">
      <c r="A1951" s="8" t="s">
        <v>6907</v>
      </c>
      <c r="B1951" s="8" t="s">
        <v>6908</v>
      </c>
      <c r="C1951" s="8" t="s">
        <v>6909</v>
      </c>
      <c r="D1951" s="8" t="s">
        <v>6985</v>
      </c>
      <c r="E1951" s="8" t="s">
        <v>7007</v>
      </c>
      <c r="F1951" s="8"/>
      <c r="G1951" s="8"/>
      <c r="H1951" s="8">
        <v>80224</v>
      </c>
      <c r="I1951" s="8"/>
      <c r="J1951" s="8"/>
      <c r="K1951" s="9" t="s">
        <v>12370</v>
      </c>
      <c r="L1951" s="8"/>
      <c r="M1951" s="8" t="s">
        <v>1955</v>
      </c>
      <c r="N1951" s="8" t="s">
        <v>1955</v>
      </c>
      <c r="O1951" s="8" t="s">
        <v>12371</v>
      </c>
      <c r="P1951" t="s">
        <v>6929</v>
      </c>
      <c r="Q1951" s="8"/>
      <c r="R1951" s="15" t="s">
        <v>6913</v>
      </c>
      <c r="S1951" s="15" t="s">
        <v>6914</v>
      </c>
      <c r="T1951" s="15" t="s">
        <v>6915</v>
      </c>
      <c r="U1951" s="48" t="s">
        <v>6916</v>
      </c>
      <c r="V1951" s="8" t="s">
        <v>6917</v>
      </c>
      <c r="W1951" s="9" t="s">
        <v>6918</v>
      </c>
      <c r="X1951" s="8" t="s">
        <v>6919</v>
      </c>
      <c r="Y1951" s="8" t="s">
        <v>12372</v>
      </c>
      <c r="Z1951" s="9"/>
      <c r="AA1951" s="9"/>
      <c r="AB1951" t="str">
        <f t="shared" si="60"/>
        <v>=N,=Y,=N</v>
      </c>
      <c r="AC1951" s="8">
        <v>20230201</v>
      </c>
      <c r="AD1951" s="2" t="str">
        <f t="shared" si="61"/>
        <v>,=N,=Y,=N</v>
      </c>
      <c r="AE1951" s="48" t="s">
        <v>6913</v>
      </c>
      <c r="AF1951" s="15" t="s">
        <v>6921</v>
      </c>
      <c r="AG1951" s="4" t="s">
        <v>6913</v>
      </c>
    </row>
    <row r="1952" spans="1:36" x14ac:dyDescent="0.3">
      <c r="A1952" s="8" t="s">
        <v>6907</v>
      </c>
      <c r="B1952" s="8" t="s">
        <v>6908</v>
      </c>
      <c r="C1952" s="8" t="s">
        <v>6909</v>
      </c>
      <c r="D1952" s="8" t="s">
        <v>7317</v>
      </c>
      <c r="E1952" s="8" t="s">
        <v>6947</v>
      </c>
      <c r="F1952" s="8"/>
      <c r="G1952" s="8"/>
      <c r="H1952" s="8"/>
      <c r="I1952" s="8"/>
      <c r="J1952" s="8"/>
      <c r="K1952" s="9" t="s">
        <v>12373</v>
      </c>
      <c r="L1952" s="8"/>
      <c r="M1952" s="8" t="s">
        <v>1956</v>
      </c>
      <c r="N1952" s="8" t="s">
        <v>1956</v>
      </c>
      <c r="O1952" s="8" t="s">
        <v>12374</v>
      </c>
      <c r="P1952" s="8" t="s">
        <v>6929</v>
      </c>
      <c r="Q1952" s="8"/>
      <c r="R1952" s="15" t="s">
        <v>6921</v>
      </c>
      <c r="S1952" s="15" t="s">
        <v>6930</v>
      </c>
      <c r="T1952" s="15" t="s">
        <v>6931</v>
      </c>
      <c r="U1952" s="15" t="s">
        <v>6916</v>
      </c>
      <c r="V1952" s="8" t="s">
        <v>7099</v>
      </c>
      <c r="W1952" s="9" t="s">
        <v>6926</v>
      </c>
      <c r="X1952" s="8" t="s">
        <v>7010</v>
      </c>
      <c r="Y1952" s="8" t="s">
        <v>12375</v>
      </c>
      <c r="Z1952" s="9" t="s">
        <v>7012</v>
      </c>
      <c r="AA1952" s="9"/>
      <c r="AB1952" t="str">
        <f t="shared" si="60"/>
        <v>=N,=Y,=N</v>
      </c>
      <c r="AC1952" s="8">
        <v>20230201</v>
      </c>
      <c r="AD1952" s="2" t="str">
        <f t="shared" si="61"/>
        <v>,=N,=Y,=N</v>
      </c>
      <c r="AE1952" s="48" t="s">
        <v>6913</v>
      </c>
      <c r="AF1952" s="15" t="s">
        <v>6921</v>
      </c>
      <c r="AG1952" s="4" t="s">
        <v>6913</v>
      </c>
    </row>
    <row r="1953" spans="1:36" x14ac:dyDescent="0.3">
      <c r="A1953" s="8" t="s">
        <v>6907</v>
      </c>
      <c r="B1953" s="8" t="s">
        <v>6908</v>
      </c>
      <c r="C1953" s="8" t="s">
        <v>6909</v>
      </c>
      <c r="D1953" t="s">
        <v>6910</v>
      </c>
      <c r="E1953" s="12" t="s">
        <v>11377</v>
      </c>
      <c r="F1953" s="12"/>
      <c r="G1953" s="12"/>
      <c r="I1953" s="8"/>
      <c r="J1953" s="8"/>
      <c r="K1953" s="9" t="s">
        <v>12376</v>
      </c>
      <c r="L1953" s="8"/>
      <c r="M1953" s="3" t="s">
        <v>1957</v>
      </c>
      <c r="N1953" s="8" t="s">
        <v>1957</v>
      </c>
      <c r="O1953" s="3"/>
      <c r="R1953" s="15" t="s">
        <v>6913</v>
      </c>
      <c r="S1953" s="15" t="s">
        <v>6914</v>
      </c>
      <c r="T1953" s="15" t="s">
        <v>6915</v>
      </c>
      <c r="U1953" s="15" t="s">
        <v>6916</v>
      </c>
      <c r="V1953" s="8" t="s">
        <v>6917</v>
      </c>
      <c r="W1953" s="9" t="s">
        <v>6918</v>
      </c>
      <c r="X1953" s="8" t="s">
        <v>6919</v>
      </c>
      <c r="Y1953" t="s">
        <v>12377</v>
      </c>
      <c r="AB1953" t="str">
        <f t="shared" si="60"/>
        <v>=Y,=N,=N</v>
      </c>
      <c r="AC1953" s="8">
        <v>20230201</v>
      </c>
      <c r="AD1953" s="2" t="str">
        <f t="shared" si="61"/>
        <v>,=Y,=N,=N</v>
      </c>
      <c r="AE1953" s="48" t="s">
        <v>6921</v>
      </c>
      <c r="AF1953" s="4" t="s">
        <v>6913</v>
      </c>
      <c r="AG1953" s="4" t="s">
        <v>6913</v>
      </c>
    </row>
    <row r="1954" spans="1:36" x14ac:dyDescent="0.3">
      <c r="A1954" s="8" t="s">
        <v>6907</v>
      </c>
      <c r="B1954" s="8" t="s">
        <v>6908</v>
      </c>
      <c r="C1954" s="8" t="s">
        <v>6909</v>
      </c>
      <c r="D1954" t="s">
        <v>6965</v>
      </c>
      <c r="E1954" s="12" t="s">
        <v>12378</v>
      </c>
      <c r="F1954" s="12"/>
      <c r="G1954" s="12"/>
      <c r="I1954" s="8"/>
      <c r="J1954" s="8"/>
      <c r="K1954" s="9" t="s">
        <v>12379</v>
      </c>
      <c r="L1954" s="8"/>
      <c r="M1954" s="3" t="s">
        <v>1958</v>
      </c>
      <c r="N1954" s="8" t="s">
        <v>1958</v>
      </c>
      <c r="O1954" s="3"/>
      <c r="R1954" s="15" t="s">
        <v>6913</v>
      </c>
      <c r="S1954" s="15" t="s">
        <v>6914</v>
      </c>
      <c r="T1954" s="15" t="s">
        <v>6915</v>
      </c>
      <c r="U1954" s="15" t="s">
        <v>6916</v>
      </c>
      <c r="V1954" s="8" t="s">
        <v>6917</v>
      </c>
      <c r="W1954" s="9" t="s">
        <v>6918</v>
      </c>
      <c r="X1954" s="8" t="s">
        <v>6919</v>
      </c>
      <c r="Y1954" t="s">
        <v>12380</v>
      </c>
      <c r="AB1954" t="str">
        <f t="shared" si="60"/>
        <v>=Y,=N,=N</v>
      </c>
      <c r="AC1954" s="8">
        <v>20230201</v>
      </c>
      <c r="AD1954" s="2" t="str">
        <f t="shared" si="61"/>
        <v>,=Y,=N,=N</v>
      </c>
      <c r="AE1954" s="48" t="s">
        <v>6921</v>
      </c>
      <c r="AF1954" s="4" t="s">
        <v>6913</v>
      </c>
      <c r="AG1954" s="4" t="s">
        <v>6913</v>
      </c>
    </row>
    <row r="1955" spans="1:36" x14ac:dyDescent="0.3">
      <c r="A1955" s="8" t="s">
        <v>6907</v>
      </c>
      <c r="B1955" s="8" t="s">
        <v>6908</v>
      </c>
      <c r="C1955" s="8" t="s">
        <v>6909</v>
      </c>
      <c r="D1955" s="8" t="s">
        <v>7317</v>
      </c>
      <c r="E1955" s="8" t="s">
        <v>6947</v>
      </c>
      <c r="F1955" s="8"/>
      <c r="G1955" s="8"/>
      <c r="H1955" s="8"/>
      <c r="I1955" s="8"/>
      <c r="J1955" s="8"/>
      <c r="K1955" s="9" t="s">
        <v>12381</v>
      </c>
      <c r="L1955" s="8"/>
      <c r="M1955" s="8" t="s">
        <v>1959</v>
      </c>
      <c r="N1955" s="8" t="s">
        <v>1959</v>
      </c>
      <c r="O1955" s="8" t="s">
        <v>1959</v>
      </c>
      <c r="P1955" s="8"/>
      <c r="Q1955" s="8"/>
      <c r="R1955" s="15" t="s">
        <v>6913</v>
      </c>
      <c r="S1955" s="15" t="s">
        <v>6914</v>
      </c>
      <c r="T1955" s="15" t="s">
        <v>6915</v>
      </c>
      <c r="U1955" s="15" t="s">
        <v>6916</v>
      </c>
      <c r="V1955" s="8" t="s">
        <v>7099</v>
      </c>
      <c r="W1955" s="9" t="s">
        <v>6926</v>
      </c>
      <c r="X1955" t="s">
        <v>7010</v>
      </c>
      <c r="Y1955" s="8" t="s">
        <v>12382</v>
      </c>
      <c r="Z1955" s="9" t="s">
        <v>7012</v>
      </c>
      <c r="AA1955" s="9"/>
      <c r="AB1955" t="str">
        <f t="shared" si="60"/>
        <v>=N,=N,=N</v>
      </c>
      <c r="AC1955" s="8">
        <v>20230201</v>
      </c>
      <c r="AD1955" s="2" t="str">
        <f t="shared" si="61"/>
        <v>,=N,=N,=N</v>
      </c>
      <c r="AE1955" s="48" t="s">
        <v>6913</v>
      </c>
      <c r="AF1955" s="4" t="s">
        <v>6913</v>
      </c>
      <c r="AG1955" s="4" t="s">
        <v>6913</v>
      </c>
    </row>
    <row r="1956" spans="1:36" x14ac:dyDescent="0.3">
      <c r="A1956" s="8" t="s">
        <v>6907</v>
      </c>
      <c r="B1956" s="8" t="s">
        <v>6908</v>
      </c>
      <c r="C1956" s="8" t="s">
        <v>6909</v>
      </c>
      <c r="D1956" s="8" t="s">
        <v>6976</v>
      </c>
      <c r="E1956" s="8" t="s">
        <v>8079</v>
      </c>
      <c r="F1956" s="8"/>
      <c r="G1956" s="8"/>
      <c r="H1956" s="8"/>
      <c r="I1956" s="8" t="s">
        <v>12383</v>
      </c>
      <c r="J1956" s="8">
        <v>5131217609</v>
      </c>
      <c r="K1956" s="9" t="s">
        <v>12384</v>
      </c>
      <c r="L1956" s="8"/>
      <c r="M1956" s="8" t="s">
        <v>1960</v>
      </c>
      <c r="N1956" s="8" t="s">
        <v>1960</v>
      </c>
      <c r="O1956" s="8" t="s">
        <v>12385</v>
      </c>
      <c r="P1956" s="8" t="s">
        <v>6929</v>
      </c>
      <c r="Q1956" s="8"/>
      <c r="R1956" s="15" t="s">
        <v>6913</v>
      </c>
      <c r="S1956" s="15" t="s">
        <v>6930</v>
      </c>
      <c r="T1956" s="15" t="s">
        <v>7298</v>
      </c>
      <c r="U1956" s="48" t="s">
        <v>9001</v>
      </c>
      <c r="V1956" s="8" t="s">
        <v>6957</v>
      </c>
      <c r="W1956" s="9" t="s">
        <v>6926</v>
      </c>
      <c r="X1956" s="8" t="s">
        <v>7010</v>
      </c>
      <c r="Y1956" s="8" t="s">
        <v>12386</v>
      </c>
      <c r="Z1956" s="9" t="s">
        <v>7012</v>
      </c>
      <c r="AA1956" s="9" t="s">
        <v>7700</v>
      </c>
      <c r="AB1956" t="str">
        <f t="shared" si="60"/>
        <v>=N,=Y,=N</v>
      </c>
      <c r="AC1956" s="8">
        <v>20230201</v>
      </c>
      <c r="AD1956" s="2" t="str">
        <f t="shared" si="61"/>
        <v>,=N,=Y,=N</v>
      </c>
      <c r="AE1956" s="48" t="s">
        <v>6913</v>
      </c>
      <c r="AF1956" s="15" t="s">
        <v>6921</v>
      </c>
      <c r="AG1956" s="4" t="s">
        <v>6913</v>
      </c>
    </row>
    <row r="1957" spans="1:36" x14ac:dyDescent="0.3">
      <c r="A1957" s="8" t="s">
        <v>6907</v>
      </c>
      <c r="B1957" s="8" t="s">
        <v>6908</v>
      </c>
      <c r="C1957" s="8" t="s">
        <v>6909</v>
      </c>
      <c r="D1957" s="8" t="s">
        <v>6976</v>
      </c>
      <c r="E1957" s="8" t="s">
        <v>12387</v>
      </c>
      <c r="F1957" s="8"/>
      <c r="G1957" s="8"/>
      <c r="H1957" s="8"/>
      <c r="I1957" s="8"/>
      <c r="J1957" s="8"/>
      <c r="K1957" s="9" t="s">
        <v>12388</v>
      </c>
      <c r="L1957" s="8"/>
      <c r="M1957" s="8" t="s">
        <v>1961</v>
      </c>
      <c r="N1957" s="8" t="s">
        <v>1961</v>
      </c>
      <c r="O1957" s="8" t="s">
        <v>12389</v>
      </c>
      <c r="P1957" s="8" t="s">
        <v>6929</v>
      </c>
      <c r="Q1957" s="8" t="s">
        <v>69</v>
      </c>
      <c r="R1957" s="15" t="s">
        <v>6921</v>
      </c>
      <c r="S1957" s="15" t="s">
        <v>6930</v>
      </c>
      <c r="T1957" s="15" t="s">
        <v>6931</v>
      </c>
      <c r="U1957" s="15" t="s">
        <v>6916</v>
      </c>
      <c r="V1957" s="8" t="s">
        <v>6957</v>
      </c>
      <c r="W1957" s="9" t="s">
        <v>6926</v>
      </c>
      <c r="X1957" s="8" t="s">
        <v>6979</v>
      </c>
      <c r="Y1957" s="8" t="s">
        <v>12390</v>
      </c>
      <c r="Z1957" s="9" t="s">
        <v>6934</v>
      </c>
      <c r="AA1957" s="9"/>
      <c r="AB1957" t="str">
        <f t="shared" si="60"/>
        <v>=N,=Y,=N</v>
      </c>
      <c r="AC1957" s="8">
        <v>20230201</v>
      </c>
      <c r="AD1957" s="2" t="str">
        <f t="shared" si="61"/>
        <v>,=N,=Y,=N</v>
      </c>
      <c r="AE1957" s="48" t="s">
        <v>6913</v>
      </c>
      <c r="AF1957" s="15" t="s">
        <v>6921</v>
      </c>
      <c r="AG1957" s="4" t="s">
        <v>6913</v>
      </c>
    </row>
    <row r="1958" spans="1:36" x14ac:dyDescent="0.3">
      <c r="A1958" s="8" t="s">
        <v>6907</v>
      </c>
      <c r="B1958" s="8" t="s">
        <v>6908</v>
      </c>
      <c r="C1958" s="8" t="s">
        <v>6909</v>
      </c>
      <c r="D1958" s="8" t="s">
        <v>6976</v>
      </c>
      <c r="H1958" s="8"/>
      <c r="I1958" s="8"/>
      <c r="J1958" s="8"/>
      <c r="K1958" s="9" t="s">
        <v>12391</v>
      </c>
      <c r="L1958" s="8"/>
      <c r="M1958" s="8" t="s">
        <v>1962</v>
      </c>
      <c r="N1958" s="8" t="s">
        <v>1962</v>
      </c>
      <c r="O1958" s="8" t="s">
        <v>1962</v>
      </c>
      <c r="P1958" s="8"/>
      <c r="Q1958" s="8" t="s">
        <v>69</v>
      </c>
      <c r="R1958" s="15" t="s">
        <v>6913</v>
      </c>
      <c r="S1958" s="15" t="s">
        <v>6930</v>
      </c>
      <c r="T1958" s="15" t="s">
        <v>6931</v>
      </c>
      <c r="U1958" s="15" t="s">
        <v>6924</v>
      </c>
      <c r="V1958" s="8" t="s">
        <v>6957</v>
      </c>
      <c r="W1958" s="9" t="s">
        <v>6926</v>
      </c>
      <c r="X1958" s="8"/>
      <c r="Y1958" s="8" t="s">
        <v>12392</v>
      </c>
      <c r="Z1958" s="9" t="s">
        <v>6934</v>
      </c>
      <c r="AA1958" s="9"/>
      <c r="AB1958" t="str">
        <f t="shared" si="60"/>
        <v>=N,=N,=N</v>
      </c>
      <c r="AC1958" s="8">
        <v>20230201</v>
      </c>
      <c r="AD1958" s="2" t="str">
        <f t="shared" si="61"/>
        <v>,=N,=N,=N</v>
      </c>
      <c r="AE1958" s="48" t="s">
        <v>6913</v>
      </c>
      <c r="AF1958" s="4" t="s">
        <v>6913</v>
      </c>
      <c r="AG1958" s="4" t="s">
        <v>6913</v>
      </c>
    </row>
    <row r="1959" spans="1:36" x14ac:dyDescent="0.3">
      <c r="A1959" s="8" t="s">
        <v>6907</v>
      </c>
      <c r="B1959" s="8" t="s">
        <v>6908</v>
      </c>
      <c r="C1959" s="8" t="s">
        <v>6909</v>
      </c>
      <c r="D1959" s="8" t="s">
        <v>6976</v>
      </c>
      <c r="E1959" s="8" t="s">
        <v>12393</v>
      </c>
      <c r="F1959" s="8"/>
      <c r="G1959" s="8"/>
      <c r="H1959" s="8"/>
      <c r="I1959" s="8" t="s">
        <v>12394</v>
      </c>
      <c r="J1959" s="8"/>
      <c r="K1959" s="9" t="s">
        <v>12395</v>
      </c>
      <c r="L1959" s="8"/>
      <c r="M1959" s="8" t="s">
        <v>1963</v>
      </c>
      <c r="N1959" s="8" t="s">
        <v>1963</v>
      </c>
      <c r="O1959" s="8" t="s">
        <v>12396</v>
      </c>
      <c r="P1959" t="s">
        <v>6929</v>
      </c>
      <c r="Q1959" s="8"/>
      <c r="R1959" s="15" t="s">
        <v>6913</v>
      </c>
      <c r="S1959" s="15" t="s">
        <v>6914</v>
      </c>
      <c r="T1959" s="15" t="s">
        <v>6915</v>
      </c>
      <c r="U1959" s="15" t="s">
        <v>6916</v>
      </c>
      <c r="V1959" s="8" t="s">
        <v>7099</v>
      </c>
      <c r="W1959" s="9" t="s">
        <v>6926</v>
      </c>
      <c r="X1959" s="8" t="s">
        <v>7010</v>
      </c>
      <c r="Y1959" s="8" t="s">
        <v>12397</v>
      </c>
      <c r="Z1959" s="9" t="s">
        <v>7012</v>
      </c>
      <c r="AA1959" s="9"/>
      <c r="AB1959" t="str">
        <f t="shared" si="60"/>
        <v>=N,=Y,=N</v>
      </c>
      <c r="AC1959" s="8">
        <v>20230201</v>
      </c>
      <c r="AD1959" s="2" t="str">
        <f t="shared" si="61"/>
        <v>,=N,=Y,=N</v>
      </c>
      <c r="AE1959" s="48" t="s">
        <v>6913</v>
      </c>
      <c r="AF1959" s="15" t="s">
        <v>6921</v>
      </c>
      <c r="AG1959" s="4" t="s">
        <v>6913</v>
      </c>
      <c r="AH1959" s="8"/>
      <c r="AI1959" s="8"/>
      <c r="AJ1959" s="8"/>
    </row>
    <row r="1960" spans="1:36" x14ac:dyDescent="0.3">
      <c r="A1960" s="8" t="s">
        <v>6907</v>
      </c>
      <c r="B1960" s="8" t="s">
        <v>6908</v>
      </c>
      <c r="C1960" s="8" t="s">
        <v>6909</v>
      </c>
      <c r="D1960" s="8" t="s">
        <v>6976</v>
      </c>
      <c r="H1960" s="8"/>
      <c r="I1960" s="8"/>
      <c r="J1960" s="8"/>
      <c r="K1960" s="9" t="s">
        <v>12398</v>
      </c>
      <c r="L1960" s="8"/>
      <c r="M1960" s="8" t="s">
        <v>1964</v>
      </c>
      <c r="N1960" s="8" t="s">
        <v>1964</v>
      </c>
      <c r="O1960" s="8" t="s">
        <v>1964</v>
      </c>
      <c r="P1960" s="8" t="s">
        <v>6929</v>
      </c>
      <c r="Q1960" s="8"/>
      <c r="R1960" s="15" t="s">
        <v>6921</v>
      </c>
      <c r="S1960" s="15" t="s">
        <v>6930</v>
      </c>
      <c r="T1960" s="15" t="s">
        <v>6931</v>
      </c>
      <c r="U1960" s="15" t="s">
        <v>6924</v>
      </c>
      <c r="V1960" s="8" t="s">
        <v>7099</v>
      </c>
      <c r="W1960" s="9" t="s">
        <v>6926</v>
      </c>
      <c r="X1960" s="8"/>
      <c r="Y1960" s="8" t="s">
        <v>12399</v>
      </c>
      <c r="Z1960" s="9" t="s">
        <v>7012</v>
      </c>
      <c r="AA1960" s="9"/>
      <c r="AB1960" t="str">
        <f t="shared" si="60"/>
        <v>=N,=Y,=N</v>
      </c>
      <c r="AC1960" s="8">
        <v>20230201</v>
      </c>
      <c r="AD1960" s="2" t="str">
        <f t="shared" si="61"/>
        <v>,=N,=Y,=N</v>
      </c>
      <c r="AE1960" s="48" t="s">
        <v>6913</v>
      </c>
      <c r="AF1960" s="15" t="s">
        <v>6921</v>
      </c>
      <c r="AG1960" s="4" t="s">
        <v>6913</v>
      </c>
    </row>
    <row r="1961" spans="1:36" x14ac:dyDescent="0.3">
      <c r="A1961" s="8" t="s">
        <v>6907</v>
      </c>
      <c r="B1961" s="8" t="s">
        <v>6908</v>
      </c>
      <c r="C1961" s="8" t="s">
        <v>6909</v>
      </c>
      <c r="D1961" t="s">
        <v>7178</v>
      </c>
      <c r="E1961" t="s">
        <v>12400</v>
      </c>
      <c r="I1961" s="8"/>
      <c r="J1961" s="8"/>
      <c r="K1961" s="9" t="s">
        <v>12401</v>
      </c>
      <c r="L1961" s="8"/>
      <c r="M1961" s="3" t="s">
        <v>1965</v>
      </c>
      <c r="N1961" s="8" t="s">
        <v>1965</v>
      </c>
      <c r="O1961" s="3"/>
      <c r="P1961" t="s">
        <v>6929</v>
      </c>
      <c r="R1961" s="15" t="s">
        <v>6913</v>
      </c>
      <c r="S1961" s="15" t="s">
        <v>6914</v>
      </c>
      <c r="T1961" s="15" t="s">
        <v>6915</v>
      </c>
      <c r="U1961" s="15" t="s">
        <v>6916</v>
      </c>
      <c r="V1961" s="8" t="s">
        <v>6917</v>
      </c>
      <c r="W1961" s="9" t="s">
        <v>6918</v>
      </c>
      <c r="X1961" s="8" t="s">
        <v>6919</v>
      </c>
      <c r="Y1961" t="s">
        <v>12402</v>
      </c>
      <c r="AB1961" t="str">
        <f t="shared" si="60"/>
        <v>=Y,=Y,=N</v>
      </c>
      <c r="AC1961" s="8">
        <v>20230201</v>
      </c>
      <c r="AD1961" s="2" t="str">
        <f t="shared" si="61"/>
        <v>,=Y,=Y,=N</v>
      </c>
      <c r="AE1961" s="48" t="s">
        <v>6921</v>
      </c>
      <c r="AF1961" s="15" t="s">
        <v>6921</v>
      </c>
      <c r="AG1961" s="4" t="s">
        <v>6913</v>
      </c>
    </row>
    <row r="1962" spans="1:36" x14ac:dyDescent="0.3">
      <c r="A1962" s="8" t="s">
        <v>6907</v>
      </c>
      <c r="B1962" s="8" t="s">
        <v>6908</v>
      </c>
      <c r="C1962" s="8" t="s">
        <v>6909</v>
      </c>
      <c r="D1962" t="s">
        <v>7178</v>
      </c>
      <c r="E1962" t="s">
        <v>12403</v>
      </c>
      <c r="K1962" s="9" t="s">
        <v>12404</v>
      </c>
      <c r="L1962" s="8"/>
      <c r="M1962" t="s">
        <v>1966</v>
      </c>
      <c r="N1962" s="8" t="s">
        <v>1966</v>
      </c>
      <c r="P1962" t="s">
        <v>6929</v>
      </c>
      <c r="R1962" s="6" t="s">
        <v>6921</v>
      </c>
      <c r="S1962" s="15" t="s">
        <v>6914</v>
      </c>
      <c r="T1962" s="15" t="s">
        <v>6915</v>
      </c>
      <c r="U1962" s="6" t="s">
        <v>6916</v>
      </c>
      <c r="V1962" t="s">
        <v>6917</v>
      </c>
      <c r="W1962" s="9" t="s">
        <v>6918</v>
      </c>
      <c r="X1962" t="s">
        <v>6919</v>
      </c>
      <c r="Y1962" t="s">
        <v>12405</v>
      </c>
      <c r="AB1962" t="str">
        <f t="shared" si="60"/>
        <v>=N,=Y,=N</v>
      </c>
      <c r="AC1962" s="8">
        <v>20230201</v>
      </c>
      <c r="AD1962" s="2" t="str">
        <f t="shared" si="61"/>
        <v>,=N,=Y,=N</v>
      </c>
      <c r="AE1962" s="6" t="s">
        <v>6913</v>
      </c>
      <c r="AF1962" s="6" t="s">
        <v>6921</v>
      </c>
      <c r="AG1962" s="4" t="s">
        <v>6913</v>
      </c>
      <c r="AH1962" s="8"/>
      <c r="AI1962" s="8"/>
      <c r="AJ1962" s="8"/>
    </row>
    <row r="1963" spans="1:36" x14ac:dyDescent="0.3">
      <c r="A1963" s="8" t="s">
        <v>6907</v>
      </c>
      <c r="B1963" s="8" t="s">
        <v>6908</v>
      </c>
      <c r="C1963" s="8" t="s">
        <v>6909</v>
      </c>
      <c r="D1963" s="8" t="s">
        <v>7354</v>
      </c>
      <c r="E1963" s="8" t="s">
        <v>12406</v>
      </c>
      <c r="F1963" s="8"/>
      <c r="G1963" s="8"/>
      <c r="H1963" s="8"/>
      <c r="I1963" s="8"/>
      <c r="J1963" s="8"/>
      <c r="K1963" s="9" t="s">
        <v>12407</v>
      </c>
      <c r="L1963" s="8"/>
      <c r="M1963" s="8" t="s">
        <v>1967</v>
      </c>
      <c r="N1963" s="8" t="s">
        <v>1967</v>
      </c>
      <c r="O1963" s="8" t="s">
        <v>12408</v>
      </c>
      <c r="P1963" s="8" t="s">
        <v>6929</v>
      </c>
      <c r="Q1963" s="8"/>
      <c r="R1963" s="15" t="s">
        <v>6921</v>
      </c>
      <c r="S1963" s="15" t="s">
        <v>6930</v>
      </c>
      <c r="T1963" s="15" t="s">
        <v>6931</v>
      </c>
      <c r="U1963" s="15" t="s">
        <v>6916</v>
      </c>
      <c r="V1963" s="8" t="s">
        <v>6957</v>
      </c>
      <c r="W1963" s="9" t="s">
        <v>6926</v>
      </c>
      <c r="X1963" s="8" t="s">
        <v>6979</v>
      </c>
      <c r="Y1963" s="8" t="s">
        <v>12409</v>
      </c>
      <c r="Z1963" s="9" t="s">
        <v>6934</v>
      </c>
      <c r="AA1963" s="9"/>
      <c r="AB1963" t="str">
        <f t="shared" si="60"/>
        <v>=N,=Y,=N</v>
      </c>
      <c r="AC1963" s="8">
        <v>20230201</v>
      </c>
      <c r="AD1963" s="2" t="str">
        <f t="shared" si="61"/>
        <v>,=N,=Y,=N</v>
      </c>
      <c r="AE1963" s="48" t="s">
        <v>6913</v>
      </c>
      <c r="AF1963" s="15" t="s">
        <v>6921</v>
      </c>
      <c r="AG1963" s="4" t="s">
        <v>6913</v>
      </c>
    </row>
    <row r="1964" spans="1:36" x14ac:dyDescent="0.3">
      <c r="A1964" s="8" t="s">
        <v>6907</v>
      </c>
      <c r="B1964" s="8" t="s">
        <v>6908</v>
      </c>
      <c r="C1964" s="8" t="s">
        <v>6909</v>
      </c>
      <c r="D1964" s="8" t="s">
        <v>9077</v>
      </c>
      <c r="H1964" s="8"/>
      <c r="I1964" s="8"/>
      <c r="J1964" s="8"/>
      <c r="K1964" s="9" t="s">
        <v>12410</v>
      </c>
      <c r="L1964" s="8"/>
      <c r="M1964" s="8" t="s">
        <v>1968</v>
      </c>
      <c r="N1964" s="8" t="s">
        <v>1968</v>
      </c>
      <c r="O1964" s="8" t="s">
        <v>1968</v>
      </c>
      <c r="P1964" s="8"/>
      <c r="Q1964" s="8"/>
      <c r="R1964" s="15" t="s">
        <v>6913</v>
      </c>
      <c r="S1964" s="15" t="s">
        <v>6930</v>
      </c>
      <c r="T1964" s="15" t="s">
        <v>6931</v>
      </c>
      <c r="U1964" s="48" t="s">
        <v>6916</v>
      </c>
      <c r="V1964" s="8" t="s">
        <v>6917</v>
      </c>
      <c r="W1964" s="9" t="s">
        <v>6918</v>
      </c>
      <c r="X1964" s="8" t="s">
        <v>6919</v>
      </c>
      <c r="Y1964" s="8" t="s">
        <v>12411</v>
      </c>
      <c r="Z1964" s="9"/>
      <c r="AA1964" s="9"/>
      <c r="AB1964" t="str">
        <f t="shared" si="60"/>
        <v>=N,=N,=N</v>
      </c>
      <c r="AC1964" s="8">
        <v>20230201</v>
      </c>
      <c r="AD1964" s="2" t="str">
        <f t="shared" si="61"/>
        <v>,=N,=N,=N</v>
      </c>
      <c r="AE1964" s="48" t="s">
        <v>6913</v>
      </c>
      <c r="AF1964" s="4" t="s">
        <v>6913</v>
      </c>
      <c r="AG1964" s="4" t="s">
        <v>6913</v>
      </c>
      <c r="AH1964" s="8"/>
      <c r="AI1964" s="8"/>
      <c r="AJ1964" s="8"/>
    </row>
    <row r="1965" spans="1:36" x14ac:dyDescent="0.3">
      <c r="A1965" s="8" t="s">
        <v>6907</v>
      </c>
      <c r="B1965" s="8" t="s">
        <v>6908</v>
      </c>
      <c r="C1965" s="8" t="s">
        <v>6909</v>
      </c>
      <c r="D1965" s="8" t="s">
        <v>9077</v>
      </c>
      <c r="E1965" t="s">
        <v>9078</v>
      </c>
      <c r="H1965" s="8"/>
      <c r="I1965" s="8"/>
      <c r="J1965" s="8"/>
      <c r="K1965" s="9" t="s">
        <v>12412</v>
      </c>
      <c r="L1965" s="8"/>
      <c r="M1965" s="8" t="s">
        <v>1969</v>
      </c>
      <c r="N1965" s="8" t="s">
        <v>1969</v>
      </c>
      <c r="O1965" s="8" t="s">
        <v>12413</v>
      </c>
      <c r="P1965" s="8" t="s">
        <v>6929</v>
      </c>
      <c r="Q1965" s="8" t="s">
        <v>12414</v>
      </c>
      <c r="R1965" s="15" t="s">
        <v>6921</v>
      </c>
      <c r="S1965" s="15" t="s">
        <v>6930</v>
      </c>
      <c r="T1965" s="15" t="s">
        <v>6931</v>
      </c>
      <c r="U1965" s="15" t="s">
        <v>6924</v>
      </c>
      <c r="V1965" s="8" t="s">
        <v>6957</v>
      </c>
      <c r="W1965" s="9" t="s">
        <v>6926</v>
      </c>
      <c r="X1965" s="8"/>
      <c r="Y1965" s="8" t="s">
        <v>12415</v>
      </c>
      <c r="Z1965" s="9" t="s">
        <v>6934</v>
      </c>
      <c r="AA1965" s="9"/>
      <c r="AB1965" t="str">
        <f t="shared" si="60"/>
        <v>=N,=Y,=N</v>
      </c>
      <c r="AC1965" s="8">
        <v>20230201</v>
      </c>
      <c r="AD1965" s="2" t="str">
        <f t="shared" si="61"/>
        <v>,=N,=Y,=N</v>
      </c>
      <c r="AE1965" s="48" t="s">
        <v>6913</v>
      </c>
      <c r="AF1965" s="15" t="s">
        <v>6921</v>
      </c>
      <c r="AG1965" s="4" t="s">
        <v>6913</v>
      </c>
      <c r="AH1965" s="8"/>
      <c r="AI1965" s="8"/>
      <c r="AJ1965" s="8"/>
    </row>
    <row r="1966" spans="1:36" x14ac:dyDescent="0.3">
      <c r="A1966" s="8" t="s">
        <v>6907</v>
      </c>
      <c r="B1966" s="8" t="s">
        <v>6908</v>
      </c>
      <c r="C1966" s="8" t="s">
        <v>6909</v>
      </c>
      <c r="D1966" t="s">
        <v>7317</v>
      </c>
      <c r="E1966" s="12" t="s">
        <v>6947</v>
      </c>
      <c r="F1966" s="12"/>
      <c r="G1966" s="12"/>
      <c r="I1966" s="8"/>
      <c r="J1966" s="8"/>
      <c r="K1966" s="9" t="s">
        <v>12416</v>
      </c>
      <c r="L1966" s="8"/>
      <c r="M1966" s="3" t="s">
        <v>1970</v>
      </c>
      <c r="N1966" s="8" t="s">
        <v>1970</v>
      </c>
      <c r="O1966" s="3"/>
      <c r="R1966" s="15" t="s">
        <v>6913</v>
      </c>
      <c r="S1966" s="15" t="s">
        <v>6914</v>
      </c>
      <c r="T1966" s="15" t="s">
        <v>6915</v>
      </c>
      <c r="U1966" s="15" t="s">
        <v>6916</v>
      </c>
      <c r="V1966" s="8" t="s">
        <v>6917</v>
      </c>
      <c r="W1966" s="9" t="s">
        <v>6918</v>
      </c>
      <c r="X1966" s="8" t="s">
        <v>6919</v>
      </c>
      <c r="Y1966" t="s">
        <v>12417</v>
      </c>
      <c r="AB1966" t="str">
        <f t="shared" si="60"/>
        <v>=Y,=N,=N</v>
      </c>
      <c r="AC1966" s="8">
        <v>20230201</v>
      </c>
      <c r="AD1966" s="2" t="str">
        <f t="shared" si="61"/>
        <v>,=Y,=N,=N</v>
      </c>
      <c r="AE1966" s="48" t="s">
        <v>6921</v>
      </c>
      <c r="AF1966" s="4" t="s">
        <v>6913</v>
      </c>
      <c r="AG1966" s="4" t="s">
        <v>6913</v>
      </c>
      <c r="AH1966" s="8"/>
      <c r="AI1966" s="8"/>
      <c r="AJ1966" s="8"/>
    </row>
    <row r="1967" spans="1:36" x14ac:dyDescent="0.3">
      <c r="A1967" s="8" t="s">
        <v>6907</v>
      </c>
      <c r="B1967" s="8" t="s">
        <v>6908</v>
      </c>
      <c r="C1967" s="8" t="s">
        <v>6909</v>
      </c>
      <c r="D1967" t="s">
        <v>6955</v>
      </c>
      <c r="E1967" s="12" t="s">
        <v>11830</v>
      </c>
      <c r="F1967" s="12"/>
      <c r="G1967" s="12"/>
      <c r="I1967" s="8"/>
      <c r="J1967" s="8"/>
      <c r="K1967" s="9" t="s">
        <v>12418</v>
      </c>
      <c r="L1967" s="8"/>
      <c r="M1967" s="3" t="s">
        <v>1971</v>
      </c>
      <c r="N1967" s="8" t="s">
        <v>1971</v>
      </c>
      <c r="O1967" s="3"/>
      <c r="R1967" s="15" t="s">
        <v>6913</v>
      </c>
      <c r="S1967" s="15" t="s">
        <v>6914</v>
      </c>
      <c r="T1967" s="15" t="s">
        <v>6915</v>
      </c>
      <c r="U1967" s="15" t="s">
        <v>6916</v>
      </c>
      <c r="V1967" s="8" t="s">
        <v>6917</v>
      </c>
      <c r="W1967" s="9" t="s">
        <v>6918</v>
      </c>
      <c r="X1967" s="8" t="s">
        <v>6919</v>
      </c>
      <c r="Y1967" t="s">
        <v>12419</v>
      </c>
      <c r="AB1967" t="str">
        <f t="shared" si="60"/>
        <v>=Y,=N,=N</v>
      </c>
      <c r="AC1967" s="8">
        <v>20230201</v>
      </c>
      <c r="AD1967" s="2" t="str">
        <f t="shared" si="61"/>
        <v>,=Y,=N,=N</v>
      </c>
      <c r="AE1967" s="48" t="s">
        <v>6921</v>
      </c>
      <c r="AF1967" s="4" t="s">
        <v>6913</v>
      </c>
      <c r="AG1967" s="4" t="s">
        <v>6913</v>
      </c>
      <c r="AH1967" s="8"/>
      <c r="AI1967" s="8"/>
      <c r="AJ1967" s="8"/>
    </row>
    <row r="1968" spans="1:36" x14ac:dyDescent="0.3">
      <c r="A1968" s="8" t="s">
        <v>6907</v>
      </c>
      <c r="B1968" s="8" t="s">
        <v>6908</v>
      </c>
      <c r="C1968" s="8" t="s">
        <v>6909</v>
      </c>
      <c r="D1968" t="s">
        <v>6938</v>
      </c>
      <c r="E1968" s="12" t="s">
        <v>12420</v>
      </c>
      <c r="F1968" s="12"/>
      <c r="G1968" s="12"/>
      <c r="I1968" s="8"/>
      <c r="J1968" s="8"/>
      <c r="K1968" s="9" t="s">
        <v>12421</v>
      </c>
      <c r="L1968" s="8"/>
      <c r="M1968" s="3" t="s">
        <v>1972</v>
      </c>
      <c r="N1968" s="8" t="s">
        <v>1972</v>
      </c>
      <c r="O1968" s="3"/>
      <c r="R1968" s="15" t="s">
        <v>6913</v>
      </c>
      <c r="S1968" s="15" t="s">
        <v>6914</v>
      </c>
      <c r="T1968" s="15" t="s">
        <v>6915</v>
      </c>
      <c r="U1968" s="15" t="s">
        <v>6916</v>
      </c>
      <c r="V1968" s="8" t="s">
        <v>6917</v>
      </c>
      <c r="W1968" s="9" t="s">
        <v>6918</v>
      </c>
      <c r="X1968" s="8" t="s">
        <v>6919</v>
      </c>
      <c r="Y1968" t="s">
        <v>12422</v>
      </c>
      <c r="AB1968" t="str">
        <f t="shared" si="60"/>
        <v>=Y,=N,=N</v>
      </c>
      <c r="AC1968" s="8">
        <v>20230201</v>
      </c>
      <c r="AD1968" s="2" t="str">
        <f t="shared" si="61"/>
        <v>,=Y,=N,=N</v>
      </c>
      <c r="AE1968" s="48" t="s">
        <v>6921</v>
      </c>
      <c r="AF1968" s="4" t="s">
        <v>6913</v>
      </c>
      <c r="AG1968" s="4" t="s">
        <v>6913</v>
      </c>
      <c r="AH1968" s="8"/>
      <c r="AI1968" s="8"/>
      <c r="AJ1968" s="8"/>
    </row>
    <row r="1969" spans="1:36" x14ac:dyDescent="0.3">
      <c r="A1969" s="8" t="s">
        <v>6907</v>
      </c>
      <c r="B1969" s="8" t="s">
        <v>6908</v>
      </c>
      <c r="C1969" s="8" t="s">
        <v>6909</v>
      </c>
      <c r="D1969" s="8" t="s">
        <v>6910</v>
      </c>
      <c r="E1969" s="8" t="s">
        <v>12423</v>
      </c>
      <c r="F1969" s="8"/>
      <c r="G1969" s="8"/>
      <c r="H1969" s="8">
        <v>78521</v>
      </c>
      <c r="I1969" s="8"/>
      <c r="J1969" s="8"/>
      <c r="K1969" s="9" t="s">
        <v>12424</v>
      </c>
      <c r="L1969" s="8"/>
      <c r="M1969" s="8" t="s">
        <v>1973</v>
      </c>
      <c r="N1969" s="8" t="s">
        <v>1973</v>
      </c>
      <c r="O1969" s="8" t="s">
        <v>1973</v>
      </c>
      <c r="P1969" s="8"/>
      <c r="Q1969" s="8"/>
      <c r="R1969" s="15" t="s">
        <v>6913</v>
      </c>
      <c r="S1969" s="15" t="s">
        <v>6914</v>
      </c>
      <c r="T1969" s="15" t="s">
        <v>6915</v>
      </c>
      <c r="U1969" s="48" t="s">
        <v>6916</v>
      </c>
      <c r="V1969" s="8" t="s">
        <v>6917</v>
      </c>
      <c r="W1969" s="9" t="s">
        <v>6918</v>
      </c>
      <c r="X1969" s="8" t="s">
        <v>6919</v>
      </c>
      <c r="Y1969" s="8" t="s">
        <v>12425</v>
      </c>
      <c r="Z1969" s="9"/>
      <c r="AA1969" s="9"/>
      <c r="AB1969" t="str">
        <f t="shared" si="60"/>
        <v>=Y,=N,=N</v>
      </c>
      <c r="AC1969" s="8">
        <v>20230201</v>
      </c>
      <c r="AD1969" s="2" t="str">
        <f t="shared" si="61"/>
        <v>,=Y,=N,=N</v>
      </c>
      <c r="AE1969" s="48" t="s">
        <v>6921</v>
      </c>
      <c r="AF1969" s="4" t="s">
        <v>6913</v>
      </c>
      <c r="AG1969" s="4" t="s">
        <v>6913</v>
      </c>
    </row>
    <row r="1970" spans="1:36" x14ac:dyDescent="0.3">
      <c r="A1970" s="8" t="s">
        <v>6907</v>
      </c>
      <c r="B1970" s="8" t="s">
        <v>6908</v>
      </c>
      <c r="C1970" s="8" t="s">
        <v>6909</v>
      </c>
      <c r="D1970" t="s">
        <v>7223</v>
      </c>
      <c r="E1970" s="12" t="s">
        <v>7860</v>
      </c>
      <c r="F1970" s="12"/>
      <c r="G1970" s="12"/>
      <c r="I1970" s="8"/>
      <c r="J1970" s="8"/>
      <c r="K1970" s="9" t="s">
        <v>12426</v>
      </c>
      <c r="L1970" s="8"/>
      <c r="M1970" s="3" t="s">
        <v>1974</v>
      </c>
      <c r="N1970" s="8" t="s">
        <v>1974</v>
      </c>
      <c r="O1970" s="3"/>
      <c r="R1970" s="15" t="s">
        <v>6913</v>
      </c>
      <c r="S1970" s="15" t="s">
        <v>6914</v>
      </c>
      <c r="T1970" s="15" t="s">
        <v>6915</v>
      </c>
      <c r="U1970" s="15" t="s">
        <v>6916</v>
      </c>
      <c r="V1970" s="8" t="s">
        <v>6917</v>
      </c>
      <c r="W1970" s="9" t="s">
        <v>6918</v>
      </c>
      <c r="X1970" s="8" t="s">
        <v>6919</v>
      </c>
      <c r="Y1970" t="s">
        <v>12427</v>
      </c>
      <c r="AB1970" t="str">
        <f t="shared" si="60"/>
        <v>=Y,=N,=N</v>
      </c>
      <c r="AC1970" s="8">
        <v>20230201</v>
      </c>
      <c r="AD1970" s="2" t="str">
        <f t="shared" si="61"/>
        <v>,=Y,=N,=N</v>
      </c>
      <c r="AE1970" s="48" t="s">
        <v>6921</v>
      </c>
      <c r="AF1970" s="4" t="s">
        <v>6913</v>
      </c>
      <c r="AG1970" s="4" t="s">
        <v>6913</v>
      </c>
    </row>
    <row r="1971" spans="1:36" x14ac:dyDescent="0.3">
      <c r="A1971" s="8" t="s">
        <v>6907</v>
      </c>
      <c r="B1971" s="8" t="s">
        <v>6908</v>
      </c>
      <c r="C1971" s="8" t="s">
        <v>6909</v>
      </c>
      <c r="D1971" t="s">
        <v>7439</v>
      </c>
      <c r="E1971" s="12" t="s">
        <v>9417</v>
      </c>
      <c r="F1971" s="12"/>
      <c r="G1971" s="12"/>
      <c r="I1971" s="8"/>
      <c r="J1971" s="8"/>
      <c r="K1971" s="9" t="s">
        <v>12428</v>
      </c>
      <c r="L1971" s="8"/>
      <c r="M1971" s="3" t="s">
        <v>1975</v>
      </c>
      <c r="N1971" s="8" t="s">
        <v>1975</v>
      </c>
      <c r="O1971" s="3"/>
      <c r="R1971" s="15" t="s">
        <v>6913</v>
      </c>
      <c r="S1971" s="15" t="s">
        <v>6914</v>
      </c>
      <c r="T1971" s="15" t="s">
        <v>6915</v>
      </c>
      <c r="U1971" s="15" t="s">
        <v>6916</v>
      </c>
      <c r="V1971" s="8" t="s">
        <v>6917</v>
      </c>
      <c r="W1971" s="9" t="s">
        <v>6918</v>
      </c>
      <c r="X1971" s="8" t="s">
        <v>6919</v>
      </c>
      <c r="Y1971" t="s">
        <v>12429</v>
      </c>
      <c r="AB1971" t="str">
        <f t="shared" si="60"/>
        <v>=Y,=N,=N</v>
      </c>
      <c r="AC1971" s="8">
        <v>20230201</v>
      </c>
      <c r="AD1971" s="2" t="str">
        <f t="shared" si="61"/>
        <v>,=Y,=N,=N</v>
      </c>
      <c r="AE1971" s="48" t="s">
        <v>6921</v>
      </c>
      <c r="AF1971" s="4" t="s">
        <v>6913</v>
      </c>
      <c r="AG1971" s="4" t="s">
        <v>6913</v>
      </c>
      <c r="AH1971" s="8"/>
      <c r="AI1971" s="8"/>
      <c r="AJ1971" s="8"/>
    </row>
    <row r="1972" spans="1:36" x14ac:dyDescent="0.3">
      <c r="A1972" s="8" t="s">
        <v>6907</v>
      </c>
      <c r="B1972" s="8" t="s">
        <v>6908</v>
      </c>
      <c r="C1972" s="8" t="s">
        <v>6909</v>
      </c>
      <c r="D1972" t="s">
        <v>6985</v>
      </c>
      <c r="E1972" s="12" t="s">
        <v>12430</v>
      </c>
      <c r="F1972" s="12"/>
      <c r="G1972" s="12"/>
      <c r="I1972" s="8"/>
      <c r="J1972" s="8"/>
      <c r="K1972" s="9" t="s">
        <v>12431</v>
      </c>
      <c r="L1972" s="8"/>
      <c r="M1972" s="3" t="s">
        <v>1976</v>
      </c>
      <c r="N1972" s="8" t="s">
        <v>1976</v>
      </c>
      <c r="O1972" s="3"/>
      <c r="R1972" s="15" t="s">
        <v>6913</v>
      </c>
      <c r="S1972" s="15" t="s">
        <v>6914</v>
      </c>
      <c r="T1972" s="15" t="s">
        <v>6915</v>
      </c>
      <c r="U1972" s="15" t="s">
        <v>6916</v>
      </c>
      <c r="V1972" s="8" t="s">
        <v>6917</v>
      </c>
      <c r="W1972" s="9" t="s">
        <v>6918</v>
      </c>
      <c r="X1972" s="8" t="s">
        <v>6919</v>
      </c>
      <c r="Y1972" t="s">
        <v>12432</v>
      </c>
      <c r="AB1972" t="str">
        <f t="shared" si="60"/>
        <v>=Y,=N,=N</v>
      </c>
      <c r="AC1972" s="8">
        <v>20230201</v>
      </c>
      <c r="AD1972" s="2" t="str">
        <f t="shared" si="61"/>
        <v>,=Y,=N,=N</v>
      </c>
      <c r="AE1972" s="48" t="s">
        <v>6921</v>
      </c>
      <c r="AF1972" s="4" t="s">
        <v>6913</v>
      </c>
      <c r="AG1972" s="4" t="s">
        <v>6913</v>
      </c>
    </row>
    <row r="1973" spans="1:36" x14ac:dyDescent="0.3">
      <c r="A1973" s="8" t="s">
        <v>6907</v>
      </c>
      <c r="B1973" s="8" t="s">
        <v>6908</v>
      </c>
      <c r="C1973" s="8" t="s">
        <v>6909</v>
      </c>
      <c r="D1973" t="s">
        <v>6965</v>
      </c>
      <c r="E1973" s="12" t="s">
        <v>12433</v>
      </c>
      <c r="F1973" s="12"/>
      <c r="G1973" s="12"/>
      <c r="I1973" s="8"/>
      <c r="J1973" s="8"/>
      <c r="K1973" s="9" t="s">
        <v>12434</v>
      </c>
      <c r="L1973" s="8"/>
      <c r="M1973" s="3" t="s">
        <v>1977</v>
      </c>
      <c r="N1973" s="8" t="s">
        <v>1977</v>
      </c>
      <c r="O1973" s="3"/>
      <c r="R1973" s="15" t="s">
        <v>6913</v>
      </c>
      <c r="S1973" s="15" t="s">
        <v>6914</v>
      </c>
      <c r="T1973" s="15" t="s">
        <v>6915</v>
      </c>
      <c r="U1973" s="15" t="s">
        <v>6916</v>
      </c>
      <c r="V1973" s="8" t="s">
        <v>6917</v>
      </c>
      <c r="W1973" s="9" t="s">
        <v>6918</v>
      </c>
      <c r="X1973" s="8" t="s">
        <v>6919</v>
      </c>
      <c r="Y1973" t="s">
        <v>12435</v>
      </c>
      <c r="AB1973" t="str">
        <f t="shared" si="60"/>
        <v>=Y,=N,=N</v>
      </c>
      <c r="AC1973" s="8">
        <v>20230201</v>
      </c>
      <c r="AD1973" s="2" t="str">
        <f t="shared" si="61"/>
        <v>,=Y,=N,=N</v>
      </c>
      <c r="AE1973" s="48" t="s">
        <v>6921</v>
      </c>
      <c r="AF1973" s="4" t="s">
        <v>6913</v>
      </c>
      <c r="AG1973" s="4" t="s">
        <v>6913</v>
      </c>
    </row>
    <row r="1974" spans="1:36" x14ac:dyDescent="0.3">
      <c r="A1974" s="8" t="s">
        <v>6907</v>
      </c>
      <c r="B1974" s="8" t="s">
        <v>6908</v>
      </c>
      <c r="C1974" s="8" t="s">
        <v>6909</v>
      </c>
      <c r="D1974" s="8" t="s">
        <v>7043</v>
      </c>
      <c r="E1974" s="8" t="s">
        <v>12436</v>
      </c>
      <c r="F1974" s="8"/>
      <c r="G1974" s="8"/>
      <c r="H1974" s="8"/>
      <c r="I1974" s="8"/>
      <c r="J1974" s="8"/>
      <c r="K1974" s="9" t="s">
        <v>12437</v>
      </c>
      <c r="L1974" s="8"/>
      <c r="M1974" s="8" t="s">
        <v>1978</v>
      </c>
      <c r="N1974" s="8" t="s">
        <v>1978</v>
      </c>
      <c r="O1974" s="8" t="s">
        <v>1978</v>
      </c>
      <c r="P1974" s="8"/>
      <c r="Q1974" s="8"/>
      <c r="R1974" s="15" t="s">
        <v>6913</v>
      </c>
      <c r="S1974" s="15" t="s">
        <v>6914</v>
      </c>
      <c r="T1974" s="15" t="s">
        <v>6915</v>
      </c>
      <c r="U1974" s="15" t="s">
        <v>6916</v>
      </c>
      <c r="V1974" s="8" t="s">
        <v>6957</v>
      </c>
      <c r="W1974" s="9" t="s">
        <v>6926</v>
      </c>
      <c r="X1974" s="8" t="s">
        <v>6979</v>
      </c>
      <c r="Y1974" s="8" t="s">
        <v>12438</v>
      </c>
      <c r="Z1974" s="9" t="s">
        <v>6934</v>
      </c>
      <c r="AA1974" s="9"/>
      <c r="AB1974" t="str">
        <f t="shared" si="60"/>
        <v>=N,=N,=N</v>
      </c>
      <c r="AC1974" s="8">
        <v>20230201</v>
      </c>
      <c r="AD1974" s="2" t="str">
        <f t="shared" si="61"/>
        <v>,=N,=N,=N</v>
      </c>
      <c r="AE1974" s="48" t="s">
        <v>6913</v>
      </c>
      <c r="AF1974" s="4" t="s">
        <v>6913</v>
      </c>
      <c r="AG1974" s="4" t="s">
        <v>6913</v>
      </c>
    </row>
    <row r="1975" spans="1:36" x14ac:dyDescent="0.3">
      <c r="A1975" s="8" t="s">
        <v>6907</v>
      </c>
      <c r="B1975" s="8" t="s">
        <v>6908</v>
      </c>
      <c r="C1975" s="8" t="s">
        <v>6909</v>
      </c>
      <c r="D1975" t="s">
        <v>7033</v>
      </c>
      <c r="E1975" s="12" t="s">
        <v>12439</v>
      </c>
      <c r="F1975" s="12"/>
      <c r="G1975" s="12"/>
      <c r="I1975" s="8"/>
      <c r="J1975" s="8"/>
      <c r="K1975" s="9" t="s">
        <v>12440</v>
      </c>
      <c r="L1975" s="8"/>
      <c r="M1975" s="3" t="s">
        <v>1979</v>
      </c>
      <c r="N1975" s="8" t="s">
        <v>1979</v>
      </c>
      <c r="O1975" s="3"/>
      <c r="R1975" s="15" t="s">
        <v>6913</v>
      </c>
      <c r="S1975" s="15" t="s">
        <v>6914</v>
      </c>
      <c r="T1975" s="15" t="s">
        <v>6915</v>
      </c>
      <c r="U1975" s="15" t="s">
        <v>6916</v>
      </c>
      <c r="V1975" s="8" t="s">
        <v>6917</v>
      </c>
      <c r="W1975" s="9" t="s">
        <v>6918</v>
      </c>
      <c r="X1975" s="8" t="s">
        <v>6919</v>
      </c>
      <c r="Y1975" t="s">
        <v>12441</v>
      </c>
      <c r="AB1975" t="str">
        <f t="shared" si="60"/>
        <v>=Y,=N,=N</v>
      </c>
      <c r="AC1975" s="8">
        <v>20230201</v>
      </c>
      <c r="AD1975" s="2" t="str">
        <f t="shared" si="61"/>
        <v>,=Y,=N,=N</v>
      </c>
      <c r="AE1975" s="48" t="s">
        <v>6921</v>
      </c>
      <c r="AF1975" s="4" t="s">
        <v>6913</v>
      </c>
      <c r="AG1975" s="4" t="s">
        <v>6913</v>
      </c>
    </row>
    <row r="1976" spans="1:36" x14ac:dyDescent="0.3">
      <c r="A1976" s="8" t="s">
        <v>6907</v>
      </c>
      <c r="B1976" s="8" t="s">
        <v>6908</v>
      </c>
      <c r="C1976" s="8" t="s">
        <v>6909</v>
      </c>
      <c r="D1976" t="s">
        <v>7033</v>
      </c>
      <c r="E1976" s="12" t="s">
        <v>12442</v>
      </c>
      <c r="F1976" s="12"/>
      <c r="G1976" s="12"/>
      <c r="I1976" s="8"/>
      <c r="J1976" s="8"/>
      <c r="K1976" s="9" t="s">
        <v>12443</v>
      </c>
      <c r="L1976" s="8"/>
      <c r="M1976" s="3" t="s">
        <v>1980</v>
      </c>
      <c r="N1976" s="8" t="s">
        <v>1980</v>
      </c>
      <c r="O1976" s="3"/>
      <c r="R1976" s="15" t="s">
        <v>6913</v>
      </c>
      <c r="S1976" s="15" t="s">
        <v>6914</v>
      </c>
      <c r="T1976" s="15" t="s">
        <v>6915</v>
      </c>
      <c r="U1976" s="15" t="s">
        <v>6916</v>
      </c>
      <c r="V1976" s="8" t="s">
        <v>6917</v>
      </c>
      <c r="W1976" s="9" t="s">
        <v>6918</v>
      </c>
      <c r="X1976" s="8" t="s">
        <v>6919</v>
      </c>
      <c r="Y1976" t="s">
        <v>12444</v>
      </c>
      <c r="AB1976" t="str">
        <f t="shared" si="60"/>
        <v>=Y,=N,=N</v>
      </c>
      <c r="AC1976" s="8">
        <v>20230201</v>
      </c>
      <c r="AD1976" s="2" t="str">
        <f t="shared" si="61"/>
        <v>,=Y,=N,=N</v>
      </c>
      <c r="AE1976" s="48" t="s">
        <v>6921</v>
      </c>
      <c r="AF1976" s="4" t="s">
        <v>6913</v>
      </c>
      <c r="AG1976" s="4" t="s">
        <v>6913</v>
      </c>
      <c r="AH1976" s="8"/>
      <c r="AI1976" s="8"/>
      <c r="AJ1976" s="8"/>
    </row>
    <row r="1977" spans="1:36" x14ac:dyDescent="0.3">
      <c r="A1977" s="8" t="s">
        <v>6907</v>
      </c>
      <c r="B1977" s="8" t="s">
        <v>6908</v>
      </c>
      <c r="C1977" s="8" t="s">
        <v>6909</v>
      </c>
      <c r="D1977" t="s">
        <v>7033</v>
      </c>
      <c r="E1977" s="12" t="s">
        <v>10167</v>
      </c>
      <c r="F1977" s="12"/>
      <c r="G1977" s="12"/>
      <c r="I1977" s="8"/>
      <c r="J1977" s="8"/>
      <c r="K1977" s="9" t="s">
        <v>12445</v>
      </c>
      <c r="L1977" s="8"/>
      <c r="M1977" s="3" t="s">
        <v>1981</v>
      </c>
      <c r="N1977" s="8" t="s">
        <v>1981</v>
      </c>
      <c r="O1977" s="3"/>
      <c r="R1977" s="15" t="s">
        <v>6913</v>
      </c>
      <c r="S1977" s="15" t="s">
        <v>6914</v>
      </c>
      <c r="T1977" s="15" t="s">
        <v>6915</v>
      </c>
      <c r="U1977" s="15" t="s">
        <v>6916</v>
      </c>
      <c r="V1977" s="8" t="s">
        <v>6917</v>
      </c>
      <c r="W1977" s="9" t="s">
        <v>6918</v>
      </c>
      <c r="X1977" s="8" t="s">
        <v>6919</v>
      </c>
      <c r="Y1977" t="s">
        <v>12446</v>
      </c>
      <c r="AB1977" t="str">
        <f t="shared" si="60"/>
        <v>=Y,=N,=N</v>
      </c>
      <c r="AC1977" s="8">
        <v>20230201</v>
      </c>
      <c r="AD1977" s="2" t="str">
        <f t="shared" si="61"/>
        <v>,=Y,=N,=N</v>
      </c>
      <c r="AE1977" s="48" t="s">
        <v>6921</v>
      </c>
      <c r="AF1977" s="4" t="s">
        <v>6913</v>
      </c>
      <c r="AG1977" s="4" t="s">
        <v>6913</v>
      </c>
    </row>
    <row r="1978" spans="1:36" x14ac:dyDescent="0.3">
      <c r="A1978" s="8" t="s">
        <v>6907</v>
      </c>
      <c r="B1978" s="8" t="s">
        <v>6908</v>
      </c>
      <c r="C1978" s="8" t="s">
        <v>6909</v>
      </c>
      <c r="D1978" t="s">
        <v>7033</v>
      </c>
      <c r="E1978" s="12" t="s">
        <v>10167</v>
      </c>
      <c r="F1978" s="12"/>
      <c r="G1978" s="12"/>
      <c r="I1978" s="8"/>
      <c r="J1978" s="8"/>
      <c r="K1978" s="9" t="s">
        <v>12447</v>
      </c>
      <c r="L1978" s="8"/>
      <c r="M1978" s="3" t="s">
        <v>1982</v>
      </c>
      <c r="N1978" s="8" t="s">
        <v>1982</v>
      </c>
      <c r="O1978" s="3"/>
      <c r="R1978" s="15" t="s">
        <v>6913</v>
      </c>
      <c r="S1978" s="15" t="s">
        <v>6914</v>
      </c>
      <c r="T1978" s="15" t="s">
        <v>6915</v>
      </c>
      <c r="U1978" s="15" t="s">
        <v>6916</v>
      </c>
      <c r="V1978" s="8" t="s">
        <v>6917</v>
      </c>
      <c r="W1978" s="9" t="s">
        <v>6918</v>
      </c>
      <c r="X1978" s="8" t="s">
        <v>6919</v>
      </c>
      <c r="Y1978" t="s">
        <v>12448</v>
      </c>
      <c r="AB1978" t="str">
        <f t="shared" si="60"/>
        <v>=Y,=N,=N</v>
      </c>
      <c r="AC1978" s="8">
        <v>20230201</v>
      </c>
      <c r="AD1978" s="2" t="str">
        <f t="shared" si="61"/>
        <v>,=Y,=N,=N</v>
      </c>
      <c r="AE1978" s="48" t="s">
        <v>6921</v>
      </c>
      <c r="AF1978" s="4" t="s">
        <v>6913</v>
      </c>
      <c r="AG1978" s="4" t="s">
        <v>6913</v>
      </c>
    </row>
    <row r="1979" spans="1:36" x14ac:dyDescent="0.3">
      <c r="A1979" s="8" t="s">
        <v>6907</v>
      </c>
      <c r="B1979" s="8" t="s">
        <v>6908</v>
      </c>
      <c r="C1979" s="8" t="s">
        <v>6909</v>
      </c>
      <c r="D1979" s="8" t="s">
        <v>7033</v>
      </c>
      <c r="E1979" s="8" t="s">
        <v>12449</v>
      </c>
      <c r="F1979" s="8"/>
      <c r="G1979" s="8"/>
      <c r="H1979" s="8"/>
      <c r="I1979" s="8"/>
      <c r="J1979" s="8"/>
      <c r="K1979" s="9" t="s">
        <v>12450</v>
      </c>
      <c r="L1979" s="8"/>
      <c r="M1979" s="8" t="s">
        <v>1983</v>
      </c>
      <c r="N1979" s="8" t="s">
        <v>1983</v>
      </c>
      <c r="O1979" s="8" t="s">
        <v>12451</v>
      </c>
      <c r="P1979" t="s">
        <v>6929</v>
      </c>
      <c r="Q1979" s="8"/>
      <c r="R1979" s="15" t="s">
        <v>6913</v>
      </c>
      <c r="S1979" s="15" t="s">
        <v>6914</v>
      </c>
      <c r="T1979" s="15" t="s">
        <v>6915</v>
      </c>
      <c r="U1979" s="48" t="s">
        <v>6916</v>
      </c>
      <c r="V1979" s="8" t="s">
        <v>6917</v>
      </c>
      <c r="W1979" s="9" t="s">
        <v>6918</v>
      </c>
      <c r="X1979" s="8" t="s">
        <v>6919</v>
      </c>
      <c r="Y1979" s="8" t="s">
        <v>12452</v>
      </c>
      <c r="Z1979" s="9"/>
      <c r="AA1979" s="9"/>
      <c r="AB1979" t="str">
        <f t="shared" si="60"/>
        <v>=Y,=Y,=N</v>
      </c>
      <c r="AC1979" s="8">
        <v>20230201</v>
      </c>
      <c r="AD1979" s="2" t="str">
        <f t="shared" si="61"/>
        <v>,=Y,=Y,=N</v>
      </c>
      <c r="AE1979" s="48" t="s">
        <v>6921</v>
      </c>
      <c r="AF1979" s="15" t="s">
        <v>6921</v>
      </c>
      <c r="AG1979" s="4" t="s">
        <v>6913</v>
      </c>
    </row>
    <row r="1980" spans="1:36" x14ac:dyDescent="0.3">
      <c r="A1980" s="8" t="s">
        <v>6907</v>
      </c>
      <c r="B1980" s="8" t="s">
        <v>6908</v>
      </c>
      <c r="C1980" s="8" t="s">
        <v>6909</v>
      </c>
      <c r="D1980" t="s">
        <v>7033</v>
      </c>
      <c r="E1980" s="12" t="s">
        <v>12453</v>
      </c>
      <c r="F1980" s="12"/>
      <c r="G1980" s="12"/>
      <c r="I1980" s="8"/>
      <c r="J1980" s="8"/>
      <c r="K1980" s="9" t="s">
        <v>12454</v>
      </c>
      <c r="L1980" s="8"/>
      <c r="M1980" s="3" t="s">
        <v>1984</v>
      </c>
      <c r="N1980" s="8" t="s">
        <v>1984</v>
      </c>
      <c r="O1980" s="3"/>
      <c r="R1980" s="15" t="s">
        <v>6913</v>
      </c>
      <c r="S1980" s="15" t="s">
        <v>6914</v>
      </c>
      <c r="T1980" s="15" t="s">
        <v>6915</v>
      </c>
      <c r="U1980" s="15" t="s">
        <v>6916</v>
      </c>
      <c r="V1980" s="8" t="s">
        <v>6917</v>
      </c>
      <c r="W1980" s="9" t="s">
        <v>6918</v>
      </c>
      <c r="X1980" s="8" t="s">
        <v>6919</v>
      </c>
      <c r="Y1980" t="s">
        <v>12455</v>
      </c>
      <c r="AB1980" t="str">
        <f t="shared" si="60"/>
        <v>=Y,=N,=N</v>
      </c>
      <c r="AC1980" s="8">
        <v>20230201</v>
      </c>
      <c r="AD1980" s="2" t="str">
        <f t="shared" si="61"/>
        <v>,=Y,=N,=N</v>
      </c>
      <c r="AE1980" s="48" t="s">
        <v>6921</v>
      </c>
      <c r="AF1980" s="4" t="s">
        <v>6913</v>
      </c>
      <c r="AG1980" s="4" t="s">
        <v>6913</v>
      </c>
    </row>
    <row r="1981" spans="1:36" x14ac:dyDescent="0.3">
      <c r="A1981" s="8" t="s">
        <v>6907</v>
      </c>
      <c r="B1981" s="8" t="s">
        <v>6908</v>
      </c>
      <c r="C1981" s="8" t="s">
        <v>6909</v>
      </c>
      <c r="D1981" t="s">
        <v>7961</v>
      </c>
      <c r="E1981" t="s">
        <v>7962</v>
      </c>
      <c r="I1981" s="8"/>
      <c r="J1981" s="8"/>
      <c r="K1981" s="9" t="s">
        <v>12456</v>
      </c>
      <c r="L1981" s="8"/>
      <c r="M1981" s="3" t="s">
        <v>1985</v>
      </c>
      <c r="N1981" s="8" t="s">
        <v>1985</v>
      </c>
      <c r="O1981" s="3"/>
      <c r="R1981" s="15" t="s">
        <v>6913</v>
      </c>
      <c r="S1981" s="15" t="s">
        <v>6914</v>
      </c>
      <c r="T1981" s="15" t="s">
        <v>6915</v>
      </c>
      <c r="U1981" s="15" t="s">
        <v>6916</v>
      </c>
      <c r="V1981" s="8" t="s">
        <v>6917</v>
      </c>
      <c r="W1981" s="9" t="s">
        <v>6918</v>
      </c>
      <c r="X1981" s="8" t="s">
        <v>6919</v>
      </c>
      <c r="Y1981" t="s">
        <v>12457</v>
      </c>
      <c r="AB1981" t="str">
        <f t="shared" si="60"/>
        <v>=Y,=N,=N</v>
      </c>
      <c r="AC1981" s="8">
        <v>20230201</v>
      </c>
      <c r="AD1981" s="2" t="str">
        <f t="shared" si="61"/>
        <v>,=Y,=N,=N</v>
      </c>
      <c r="AE1981" s="48" t="s">
        <v>6921</v>
      </c>
      <c r="AF1981" s="4" t="s">
        <v>6913</v>
      </c>
      <c r="AG1981" s="4" t="s">
        <v>6913</v>
      </c>
      <c r="AH1981" s="8"/>
      <c r="AI1981" s="8"/>
      <c r="AJ1981" s="8"/>
    </row>
    <row r="1982" spans="1:36" x14ac:dyDescent="0.3">
      <c r="A1982" s="8" t="s">
        <v>6907</v>
      </c>
      <c r="B1982" s="8" t="s">
        <v>6908</v>
      </c>
      <c r="C1982" s="8" t="s">
        <v>6909</v>
      </c>
      <c r="D1982" s="8" t="s">
        <v>6985</v>
      </c>
      <c r="E1982" s="8" t="s">
        <v>12458</v>
      </c>
      <c r="F1982" s="8"/>
      <c r="G1982" s="8"/>
      <c r="H1982" s="8"/>
      <c r="I1982" s="8" t="s">
        <v>12459</v>
      </c>
      <c r="J1982" s="8">
        <v>5500995378</v>
      </c>
      <c r="K1982" s="9" t="s">
        <v>12460</v>
      </c>
      <c r="L1982" s="8"/>
      <c r="M1982" s="8" t="s">
        <v>1986</v>
      </c>
      <c r="N1982" s="8" t="s">
        <v>1986</v>
      </c>
      <c r="O1982" s="8" t="s">
        <v>12461</v>
      </c>
      <c r="P1982" s="8" t="s">
        <v>86</v>
      </c>
      <c r="Q1982" s="8"/>
      <c r="R1982" s="15" t="s">
        <v>6921</v>
      </c>
      <c r="S1982" s="15" t="s">
        <v>6930</v>
      </c>
      <c r="T1982" s="15" t="s">
        <v>6931</v>
      </c>
      <c r="U1982" s="15" t="s">
        <v>7210</v>
      </c>
      <c r="V1982" s="8" t="s">
        <v>6957</v>
      </c>
      <c r="W1982" s="9" t="s">
        <v>6926</v>
      </c>
      <c r="X1982" s="8" t="s">
        <v>6979</v>
      </c>
      <c r="Y1982" s="8" t="s">
        <v>12462</v>
      </c>
      <c r="Z1982" s="9" t="s">
        <v>6934</v>
      </c>
      <c r="AA1982" s="9" t="s">
        <v>7212</v>
      </c>
      <c r="AB1982" t="str">
        <f t="shared" si="60"/>
        <v>=N,=Y,=N</v>
      </c>
      <c r="AC1982" s="8">
        <v>20230201</v>
      </c>
      <c r="AD1982" s="2" t="str">
        <f t="shared" si="61"/>
        <v>,=N,=Y,=N</v>
      </c>
      <c r="AE1982" s="48" t="s">
        <v>6913</v>
      </c>
      <c r="AF1982" s="15" t="s">
        <v>6921</v>
      </c>
      <c r="AG1982" s="4" t="s">
        <v>6913</v>
      </c>
    </row>
    <row r="1983" spans="1:36" x14ac:dyDescent="0.3">
      <c r="A1983" s="8" t="s">
        <v>6907</v>
      </c>
      <c r="B1983" s="8" t="s">
        <v>6908</v>
      </c>
      <c r="C1983" s="8" t="s">
        <v>6909</v>
      </c>
      <c r="D1983" t="s">
        <v>7061</v>
      </c>
      <c r="E1983" s="12" t="s">
        <v>9574</v>
      </c>
      <c r="F1983" s="12"/>
      <c r="G1983" s="12"/>
      <c r="I1983" s="8"/>
      <c r="J1983" s="8"/>
      <c r="K1983" s="9" t="s">
        <v>12463</v>
      </c>
      <c r="L1983" s="8"/>
      <c r="M1983" s="3" t="s">
        <v>1987</v>
      </c>
      <c r="N1983" s="8" t="s">
        <v>1987</v>
      </c>
      <c r="O1983" s="3"/>
      <c r="R1983" s="15" t="s">
        <v>6913</v>
      </c>
      <c r="S1983" s="15" t="s">
        <v>6914</v>
      </c>
      <c r="T1983" s="15" t="s">
        <v>6915</v>
      </c>
      <c r="U1983" s="15" t="s">
        <v>6916</v>
      </c>
      <c r="V1983" s="8" t="s">
        <v>6917</v>
      </c>
      <c r="W1983" s="9" t="s">
        <v>6918</v>
      </c>
      <c r="X1983" s="8" t="s">
        <v>6919</v>
      </c>
      <c r="Y1983" t="s">
        <v>12464</v>
      </c>
      <c r="AB1983" t="str">
        <f t="shared" si="60"/>
        <v>=Y,=N,=N</v>
      </c>
      <c r="AC1983" s="8">
        <v>20230201</v>
      </c>
      <c r="AD1983" s="2" t="str">
        <f t="shared" si="61"/>
        <v>,=Y,=N,=N</v>
      </c>
      <c r="AE1983" s="48" t="s">
        <v>6921</v>
      </c>
      <c r="AF1983" s="4" t="s">
        <v>6913</v>
      </c>
      <c r="AG1983" s="4" t="s">
        <v>6913</v>
      </c>
    </row>
    <row r="1984" spans="1:36" x14ac:dyDescent="0.3">
      <c r="A1984" s="8" t="s">
        <v>6907</v>
      </c>
      <c r="B1984" s="8" t="s">
        <v>6908</v>
      </c>
      <c r="C1984" s="8" t="s">
        <v>6909</v>
      </c>
      <c r="D1984" t="s">
        <v>6965</v>
      </c>
      <c r="E1984" s="12" t="s">
        <v>7433</v>
      </c>
      <c r="F1984" s="12"/>
      <c r="G1984" s="12"/>
      <c r="I1984" s="8"/>
      <c r="J1984" s="8"/>
      <c r="K1984" s="9" t="s">
        <v>12465</v>
      </c>
      <c r="L1984" s="8"/>
      <c r="M1984" s="3" t="s">
        <v>1988</v>
      </c>
      <c r="N1984" s="8" t="s">
        <v>1988</v>
      </c>
      <c r="O1984" s="3"/>
      <c r="R1984" s="15" t="s">
        <v>6913</v>
      </c>
      <c r="S1984" s="15" t="s">
        <v>6914</v>
      </c>
      <c r="T1984" s="15" t="s">
        <v>6915</v>
      </c>
      <c r="U1984" s="15" t="s">
        <v>6916</v>
      </c>
      <c r="V1984" s="8" t="s">
        <v>6917</v>
      </c>
      <c r="W1984" s="9" t="s">
        <v>6918</v>
      </c>
      <c r="X1984" s="8" t="s">
        <v>6919</v>
      </c>
      <c r="AB1984" t="str">
        <f t="shared" si="60"/>
        <v>=Y,=N,=N</v>
      </c>
      <c r="AC1984" s="8">
        <v>20230201</v>
      </c>
      <c r="AD1984" s="2" t="str">
        <f t="shared" si="61"/>
        <v>,=Y,=N,=N</v>
      </c>
      <c r="AE1984" s="48" t="s">
        <v>6921</v>
      </c>
      <c r="AF1984" s="4" t="s">
        <v>6913</v>
      </c>
      <c r="AG1984" s="4" t="s">
        <v>6913</v>
      </c>
    </row>
    <row r="1985" spans="1:36" x14ac:dyDescent="0.3">
      <c r="A1985" s="8" t="s">
        <v>6907</v>
      </c>
      <c r="B1985" s="8" t="s">
        <v>6908</v>
      </c>
      <c r="C1985" s="8" t="s">
        <v>6909</v>
      </c>
      <c r="D1985" t="s">
        <v>6965</v>
      </c>
      <c r="E1985" s="12" t="s">
        <v>12466</v>
      </c>
      <c r="F1985" s="12"/>
      <c r="G1985" s="12"/>
      <c r="I1985" s="8"/>
      <c r="J1985" s="8"/>
      <c r="K1985" s="9" t="s">
        <v>12467</v>
      </c>
      <c r="L1985" s="8"/>
      <c r="M1985" s="3" t="s">
        <v>1989</v>
      </c>
      <c r="N1985" s="8" t="s">
        <v>1989</v>
      </c>
      <c r="O1985" s="3"/>
      <c r="R1985" s="15" t="s">
        <v>6913</v>
      </c>
      <c r="S1985" s="15" t="s">
        <v>6914</v>
      </c>
      <c r="T1985" s="15" t="s">
        <v>6915</v>
      </c>
      <c r="U1985" s="15" t="s">
        <v>6916</v>
      </c>
      <c r="V1985" s="8" t="s">
        <v>6917</v>
      </c>
      <c r="W1985" s="9" t="s">
        <v>6918</v>
      </c>
      <c r="X1985" s="8" t="s">
        <v>6919</v>
      </c>
      <c r="Y1985" t="s">
        <v>12468</v>
      </c>
      <c r="AB1985" t="str">
        <f t="shared" si="60"/>
        <v>=Y,=N,=N</v>
      </c>
      <c r="AC1985" s="8">
        <v>20230201</v>
      </c>
      <c r="AD1985" s="2" t="str">
        <f t="shared" si="61"/>
        <v>,=Y,=N,=N</v>
      </c>
      <c r="AE1985" s="48" t="s">
        <v>6921</v>
      </c>
      <c r="AF1985" s="4" t="s">
        <v>6913</v>
      </c>
      <c r="AG1985" s="4" t="s">
        <v>6913</v>
      </c>
      <c r="AH1985" s="8"/>
      <c r="AI1985" s="8"/>
      <c r="AJ1985" s="8"/>
    </row>
    <row r="1986" spans="1:36" x14ac:dyDescent="0.3">
      <c r="A1986" s="8" t="s">
        <v>6907</v>
      </c>
      <c r="B1986" s="8" t="s">
        <v>6908</v>
      </c>
      <c r="C1986" s="8" t="s">
        <v>6909</v>
      </c>
      <c r="D1986" t="s">
        <v>6910</v>
      </c>
      <c r="E1986" s="12" t="s">
        <v>12469</v>
      </c>
      <c r="F1986" s="12"/>
      <c r="G1986" s="12"/>
      <c r="I1986" s="8"/>
      <c r="J1986" s="8"/>
      <c r="K1986" s="9" t="s">
        <v>12470</v>
      </c>
      <c r="L1986" s="8"/>
      <c r="M1986" s="3" t="s">
        <v>1990</v>
      </c>
      <c r="N1986" s="8" t="s">
        <v>1990</v>
      </c>
      <c r="O1986" s="3"/>
      <c r="R1986" s="15" t="s">
        <v>6913</v>
      </c>
      <c r="S1986" s="15" t="s">
        <v>6914</v>
      </c>
      <c r="T1986" s="15" t="s">
        <v>6915</v>
      </c>
      <c r="U1986" s="15" t="s">
        <v>6916</v>
      </c>
      <c r="V1986" s="8" t="s">
        <v>6917</v>
      </c>
      <c r="W1986" s="9" t="s">
        <v>6918</v>
      </c>
      <c r="X1986" s="8" t="s">
        <v>6919</v>
      </c>
      <c r="Y1986" t="s">
        <v>12471</v>
      </c>
      <c r="AB1986" t="str">
        <f t="shared" ref="AB1986:AB2049" si="62">MID(IF(AD1986="","", AD1986),2,10000)</f>
        <v>=Y,=N,=N</v>
      </c>
      <c r="AC1986" s="8">
        <v>20230201</v>
      </c>
      <c r="AD1986" s="2" t="str">
        <f t="shared" ref="AD1986:AD2049" si="63">IF(AE1986="","",","&amp;$AH$2&amp;"="&amp;AE1986) &amp; IF(AF1986="","",","&amp;$AI$2&amp;"="&amp;AF1986) &amp; IF(AG1986="","",","&amp;$AJ$2&amp;"="&amp;AG1986) &amp; IF(AH1986="","",","&amp;$AK$2&amp;"="&amp;AH1986) &amp; IF(AI1986="","",","&amp;$AL$2&amp;"="&amp;AI1986) &amp; IF(AJ1986="","",","&amp;$AM$2&amp;"="&amp;AJ1986)</f>
        <v>,=Y,=N,=N</v>
      </c>
      <c r="AE1986" s="48" t="s">
        <v>6921</v>
      </c>
      <c r="AF1986" s="4" t="s">
        <v>6913</v>
      </c>
      <c r="AG1986" s="4" t="s">
        <v>6913</v>
      </c>
    </row>
    <row r="1987" spans="1:36" x14ac:dyDescent="0.3">
      <c r="A1987" s="8" t="s">
        <v>6907</v>
      </c>
      <c r="B1987" s="8" t="s">
        <v>6908</v>
      </c>
      <c r="C1987" s="8" t="s">
        <v>6909</v>
      </c>
      <c r="D1987" t="s">
        <v>6981</v>
      </c>
      <c r="E1987" s="12" t="s">
        <v>12472</v>
      </c>
      <c r="F1987" s="12"/>
      <c r="G1987" s="12"/>
      <c r="I1987" s="8"/>
      <c r="J1987" s="8"/>
      <c r="K1987" s="9" t="s">
        <v>12473</v>
      </c>
      <c r="L1987" s="8"/>
      <c r="M1987" s="3" t="s">
        <v>1991</v>
      </c>
      <c r="N1987" s="8" t="s">
        <v>1991</v>
      </c>
      <c r="O1987" s="3"/>
      <c r="R1987" s="15" t="s">
        <v>6913</v>
      </c>
      <c r="S1987" s="15" t="s">
        <v>6914</v>
      </c>
      <c r="T1987" s="15" t="s">
        <v>6915</v>
      </c>
      <c r="U1987" s="15" t="s">
        <v>6916</v>
      </c>
      <c r="V1987" s="8" t="s">
        <v>6917</v>
      </c>
      <c r="W1987" s="9" t="s">
        <v>6918</v>
      </c>
      <c r="X1987" s="8" t="s">
        <v>6919</v>
      </c>
      <c r="AB1987" t="str">
        <f t="shared" si="62"/>
        <v>=Y,=N,=N</v>
      </c>
      <c r="AC1987" s="8">
        <v>20230201</v>
      </c>
      <c r="AD1987" s="2" t="str">
        <f t="shared" si="63"/>
        <v>,=Y,=N,=N</v>
      </c>
      <c r="AE1987" s="48" t="s">
        <v>6921</v>
      </c>
      <c r="AF1987" s="4" t="s">
        <v>6913</v>
      </c>
      <c r="AG1987" s="4" t="s">
        <v>6913</v>
      </c>
    </row>
    <row r="1988" spans="1:36" x14ac:dyDescent="0.3">
      <c r="A1988" s="8" t="s">
        <v>6907</v>
      </c>
      <c r="B1988" s="8" t="s">
        <v>6908</v>
      </c>
      <c r="C1988" s="8" t="s">
        <v>6909</v>
      </c>
      <c r="D1988" t="s">
        <v>7033</v>
      </c>
      <c r="E1988" s="12" t="s">
        <v>9755</v>
      </c>
      <c r="F1988" s="12"/>
      <c r="G1988" s="12"/>
      <c r="I1988" s="8"/>
      <c r="J1988" s="8"/>
      <c r="K1988" s="9" t="s">
        <v>12474</v>
      </c>
      <c r="L1988" s="8"/>
      <c r="M1988" s="3" t="s">
        <v>1992</v>
      </c>
      <c r="N1988" s="8" t="s">
        <v>1992</v>
      </c>
      <c r="O1988" s="3"/>
      <c r="R1988" s="15" t="s">
        <v>6913</v>
      </c>
      <c r="S1988" s="15" t="s">
        <v>6914</v>
      </c>
      <c r="T1988" s="15" t="s">
        <v>6915</v>
      </c>
      <c r="U1988" s="15" t="s">
        <v>6916</v>
      </c>
      <c r="V1988" s="8" t="s">
        <v>6917</v>
      </c>
      <c r="W1988" s="9" t="s">
        <v>6918</v>
      </c>
      <c r="X1988" s="8" t="s">
        <v>6919</v>
      </c>
      <c r="Y1988" t="s">
        <v>12475</v>
      </c>
      <c r="AB1988" t="str">
        <f t="shared" si="62"/>
        <v>=Y,=N,=N</v>
      </c>
      <c r="AC1988" s="8">
        <v>20230201</v>
      </c>
      <c r="AD1988" s="2" t="str">
        <f t="shared" si="63"/>
        <v>,=Y,=N,=N</v>
      </c>
      <c r="AE1988" s="48" t="s">
        <v>6921</v>
      </c>
      <c r="AF1988" s="4" t="s">
        <v>6913</v>
      </c>
      <c r="AG1988" s="4" t="s">
        <v>6913</v>
      </c>
      <c r="AH1988" s="8"/>
      <c r="AI1988" s="8"/>
      <c r="AJ1988" s="8"/>
    </row>
    <row r="1989" spans="1:36" x14ac:dyDescent="0.3">
      <c r="A1989" s="8" t="s">
        <v>6907</v>
      </c>
      <c r="B1989" s="8" t="s">
        <v>6908</v>
      </c>
      <c r="C1989" s="8" t="s">
        <v>6909</v>
      </c>
      <c r="D1989" t="s">
        <v>7017</v>
      </c>
      <c r="E1989" t="s">
        <v>12476</v>
      </c>
      <c r="I1989" s="8"/>
      <c r="J1989" s="8"/>
      <c r="K1989" s="9" t="s">
        <v>12477</v>
      </c>
      <c r="L1989" s="8"/>
      <c r="M1989" s="3" t="s">
        <v>1993</v>
      </c>
      <c r="N1989" s="8" t="s">
        <v>1993</v>
      </c>
      <c r="O1989" s="3"/>
      <c r="R1989" s="15" t="s">
        <v>6913</v>
      </c>
      <c r="S1989" s="15" t="s">
        <v>6914</v>
      </c>
      <c r="T1989" s="15" t="s">
        <v>6915</v>
      </c>
      <c r="U1989" s="15" t="s">
        <v>6916</v>
      </c>
      <c r="V1989" s="8" t="s">
        <v>6917</v>
      </c>
      <c r="W1989" s="9" t="s">
        <v>6918</v>
      </c>
      <c r="X1989" s="8" t="s">
        <v>6919</v>
      </c>
      <c r="Y1989" t="s">
        <v>12478</v>
      </c>
      <c r="AB1989" t="str">
        <f t="shared" si="62"/>
        <v>=Y,=N,=N</v>
      </c>
      <c r="AC1989" s="8">
        <v>20230201</v>
      </c>
      <c r="AD1989" s="2" t="str">
        <f t="shared" si="63"/>
        <v>,=Y,=N,=N</v>
      </c>
      <c r="AE1989" s="48" t="s">
        <v>6921</v>
      </c>
      <c r="AF1989" s="4" t="s">
        <v>6913</v>
      </c>
      <c r="AG1989" s="4" t="s">
        <v>6913</v>
      </c>
    </row>
    <row r="1990" spans="1:36" x14ac:dyDescent="0.3">
      <c r="A1990" s="8" t="s">
        <v>6907</v>
      </c>
      <c r="B1990" s="8" t="s">
        <v>6908</v>
      </c>
      <c r="C1990" s="8" t="s">
        <v>6909</v>
      </c>
      <c r="D1990" t="s">
        <v>7107</v>
      </c>
      <c r="E1990" t="s">
        <v>12479</v>
      </c>
      <c r="K1990" s="9" t="s">
        <v>12480</v>
      </c>
      <c r="L1990" s="8"/>
      <c r="M1990" t="s">
        <v>1994</v>
      </c>
      <c r="N1990" s="8" t="s">
        <v>1994</v>
      </c>
      <c r="P1990" t="s">
        <v>6929</v>
      </c>
      <c r="R1990" s="6" t="s">
        <v>6921</v>
      </c>
      <c r="S1990" s="15" t="s">
        <v>6914</v>
      </c>
      <c r="T1990" s="15" t="s">
        <v>6915</v>
      </c>
      <c r="U1990" s="6" t="s">
        <v>6916</v>
      </c>
      <c r="V1990" t="s">
        <v>6917</v>
      </c>
      <c r="W1990" s="9" t="s">
        <v>6918</v>
      </c>
      <c r="X1990" t="s">
        <v>6919</v>
      </c>
      <c r="Y1990" s="18" t="s">
        <v>12481</v>
      </c>
      <c r="AB1990" t="str">
        <f t="shared" si="62"/>
        <v>=N,=Y,=N</v>
      </c>
      <c r="AC1990" s="8">
        <v>20230201</v>
      </c>
      <c r="AD1990" s="2" t="str">
        <f t="shared" si="63"/>
        <v>,=N,=Y,=N</v>
      </c>
      <c r="AE1990" s="6" t="s">
        <v>6913</v>
      </c>
      <c r="AF1990" s="6" t="s">
        <v>6921</v>
      </c>
      <c r="AG1990" s="4" t="s">
        <v>6913</v>
      </c>
    </row>
    <row r="1991" spans="1:36" x14ac:dyDescent="0.3">
      <c r="A1991" s="8" t="s">
        <v>6907</v>
      </c>
      <c r="B1991" s="8" t="s">
        <v>6908</v>
      </c>
      <c r="C1991" s="8" t="s">
        <v>6909</v>
      </c>
      <c r="D1991" t="s">
        <v>7151</v>
      </c>
      <c r="E1991" t="s">
        <v>12482</v>
      </c>
      <c r="I1991" s="8"/>
      <c r="J1991" s="8"/>
      <c r="K1991" s="9" t="s">
        <v>12483</v>
      </c>
      <c r="L1991" s="8"/>
      <c r="M1991" s="3" t="s">
        <v>1995</v>
      </c>
      <c r="N1991" s="8" t="s">
        <v>1995</v>
      </c>
      <c r="O1991" s="3"/>
      <c r="R1991" s="15" t="s">
        <v>6913</v>
      </c>
      <c r="S1991" s="15" t="s">
        <v>6914</v>
      </c>
      <c r="T1991" s="15" t="s">
        <v>6915</v>
      </c>
      <c r="U1991" s="15" t="s">
        <v>6916</v>
      </c>
      <c r="V1991" s="8" t="s">
        <v>6917</v>
      </c>
      <c r="W1991" s="9" t="s">
        <v>6918</v>
      </c>
      <c r="X1991" s="8" t="s">
        <v>6919</v>
      </c>
      <c r="Y1991" t="s">
        <v>12484</v>
      </c>
      <c r="AB1991" t="str">
        <f t="shared" si="62"/>
        <v>=Y,=N,=N</v>
      </c>
      <c r="AC1991" s="8">
        <v>20230201</v>
      </c>
      <c r="AD1991" s="2" t="str">
        <f t="shared" si="63"/>
        <v>,=Y,=N,=N</v>
      </c>
      <c r="AE1991" s="48" t="s">
        <v>6921</v>
      </c>
      <c r="AF1991" s="4" t="s">
        <v>6913</v>
      </c>
      <c r="AG1991" s="4" t="s">
        <v>6913</v>
      </c>
    </row>
    <row r="1992" spans="1:36" x14ac:dyDescent="0.3">
      <c r="A1992" s="8" t="s">
        <v>6907</v>
      </c>
      <c r="B1992" s="8" t="s">
        <v>6908</v>
      </c>
      <c r="C1992" s="8" t="s">
        <v>6909</v>
      </c>
      <c r="D1992" t="s">
        <v>7043</v>
      </c>
      <c r="E1992" t="s">
        <v>12485</v>
      </c>
      <c r="I1992" s="8"/>
      <c r="J1992" s="8"/>
      <c r="K1992" s="9" t="s">
        <v>12486</v>
      </c>
      <c r="L1992" s="8"/>
      <c r="M1992" t="s">
        <v>1996</v>
      </c>
      <c r="N1992" s="8" t="s">
        <v>1996</v>
      </c>
      <c r="R1992" s="15" t="s">
        <v>6913</v>
      </c>
      <c r="S1992" s="15" t="s">
        <v>6914</v>
      </c>
      <c r="T1992" s="15" t="s">
        <v>6915</v>
      </c>
      <c r="U1992" s="15" t="s">
        <v>6916</v>
      </c>
      <c r="V1992" s="8" t="s">
        <v>6917</v>
      </c>
      <c r="W1992" s="9" t="s">
        <v>6918</v>
      </c>
      <c r="X1992" t="s">
        <v>6919</v>
      </c>
      <c r="Y1992" t="s">
        <v>12487</v>
      </c>
      <c r="AB1992" t="str">
        <f t="shared" si="62"/>
        <v>=Y,=N,=N</v>
      </c>
      <c r="AC1992" s="8">
        <v>20230201</v>
      </c>
      <c r="AD1992" s="2" t="str">
        <f t="shared" si="63"/>
        <v>,=Y,=N,=N</v>
      </c>
      <c r="AE1992" s="48" t="s">
        <v>6921</v>
      </c>
      <c r="AF1992" s="4" t="s">
        <v>6913</v>
      </c>
      <c r="AG1992" s="4" t="s">
        <v>6913</v>
      </c>
    </row>
    <row r="1993" spans="1:36" x14ac:dyDescent="0.3">
      <c r="A1993" s="8" t="s">
        <v>6907</v>
      </c>
      <c r="B1993" s="8" t="s">
        <v>6908</v>
      </c>
      <c r="C1993" s="8" t="s">
        <v>6909</v>
      </c>
      <c r="D1993" t="s">
        <v>7521</v>
      </c>
      <c r="E1993" s="12" t="s">
        <v>11438</v>
      </c>
      <c r="F1993" s="12"/>
      <c r="G1993" s="12"/>
      <c r="I1993" s="8"/>
      <c r="J1993" s="8"/>
      <c r="K1993" s="9" t="s">
        <v>12488</v>
      </c>
      <c r="L1993" s="8"/>
      <c r="M1993" s="3" t="s">
        <v>1997</v>
      </c>
      <c r="N1993" s="8" t="s">
        <v>1997</v>
      </c>
      <c r="O1993" s="3"/>
      <c r="R1993" s="15" t="s">
        <v>6913</v>
      </c>
      <c r="S1993" s="15" t="s">
        <v>6914</v>
      </c>
      <c r="T1993" s="15" t="s">
        <v>6915</v>
      </c>
      <c r="U1993" s="15" t="s">
        <v>6916</v>
      </c>
      <c r="V1993" s="8" t="s">
        <v>6917</v>
      </c>
      <c r="W1993" s="9" t="s">
        <v>6918</v>
      </c>
      <c r="X1993" s="8" t="s">
        <v>6919</v>
      </c>
      <c r="Y1993" t="s">
        <v>12489</v>
      </c>
      <c r="AB1993" t="str">
        <f t="shared" si="62"/>
        <v>=Y,=N,=N</v>
      </c>
      <c r="AC1993" s="8">
        <v>20230201</v>
      </c>
      <c r="AD1993" s="2" t="str">
        <f t="shared" si="63"/>
        <v>,=Y,=N,=N</v>
      </c>
      <c r="AE1993" s="48" t="s">
        <v>6921</v>
      </c>
      <c r="AF1993" s="4" t="s">
        <v>6913</v>
      </c>
      <c r="AG1993" s="4" t="s">
        <v>6913</v>
      </c>
      <c r="AH1993" s="8"/>
      <c r="AI1993" s="8"/>
      <c r="AJ1993" s="8"/>
    </row>
    <row r="1994" spans="1:36" x14ac:dyDescent="0.3">
      <c r="A1994" s="8" t="s">
        <v>6907</v>
      </c>
      <c r="B1994" s="8" t="s">
        <v>6908</v>
      </c>
      <c r="C1994" s="8" t="s">
        <v>6909</v>
      </c>
      <c r="D1994" t="s">
        <v>7178</v>
      </c>
      <c r="E1994" t="s">
        <v>7179</v>
      </c>
      <c r="I1994" s="8"/>
      <c r="J1994" s="8"/>
      <c r="K1994" s="9" t="s">
        <v>12490</v>
      </c>
      <c r="L1994" s="8"/>
      <c r="M1994" s="3" t="s">
        <v>1998</v>
      </c>
      <c r="N1994" s="8" t="s">
        <v>1998</v>
      </c>
      <c r="O1994" s="3"/>
      <c r="R1994" s="15" t="s">
        <v>6913</v>
      </c>
      <c r="S1994" s="15" t="s">
        <v>6914</v>
      </c>
      <c r="T1994" s="15" t="s">
        <v>6915</v>
      </c>
      <c r="U1994" s="15" t="s">
        <v>6916</v>
      </c>
      <c r="V1994" s="8" t="s">
        <v>6917</v>
      </c>
      <c r="W1994" s="9" t="s">
        <v>6918</v>
      </c>
      <c r="X1994" s="8" t="s">
        <v>6919</v>
      </c>
      <c r="Y1994" t="s">
        <v>12491</v>
      </c>
      <c r="AB1994" t="str">
        <f t="shared" si="62"/>
        <v>=Y,=N,=N</v>
      </c>
      <c r="AC1994" s="8">
        <v>20230201</v>
      </c>
      <c r="AD1994" s="2" t="str">
        <f t="shared" si="63"/>
        <v>,=Y,=N,=N</v>
      </c>
      <c r="AE1994" s="48" t="s">
        <v>6921</v>
      </c>
      <c r="AF1994" s="4" t="s">
        <v>6913</v>
      </c>
      <c r="AG1994" s="4" t="s">
        <v>6913</v>
      </c>
    </row>
    <row r="1995" spans="1:36" x14ac:dyDescent="0.3">
      <c r="A1995" s="8" t="s">
        <v>6907</v>
      </c>
      <c r="B1995" s="8" t="s">
        <v>6908</v>
      </c>
      <c r="C1995" s="8" t="s">
        <v>6909</v>
      </c>
      <c r="D1995" t="s">
        <v>6938</v>
      </c>
      <c r="E1995" s="12" t="s">
        <v>7866</v>
      </c>
      <c r="F1995" s="12"/>
      <c r="G1995" s="12"/>
      <c r="I1995" s="8"/>
      <c r="J1995" s="8"/>
      <c r="K1995" s="9" t="s">
        <v>12492</v>
      </c>
      <c r="L1995" s="8"/>
      <c r="M1995" s="3" t="s">
        <v>1999</v>
      </c>
      <c r="N1995" s="8" t="s">
        <v>1999</v>
      </c>
      <c r="O1995" s="3"/>
      <c r="R1995" s="15" t="s">
        <v>6913</v>
      </c>
      <c r="S1995" s="15" t="s">
        <v>6914</v>
      </c>
      <c r="T1995" s="15" t="s">
        <v>6915</v>
      </c>
      <c r="U1995" s="15" t="s">
        <v>6916</v>
      </c>
      <c r="V1995" s="8" t="s">
        <v>6917</v>
      </c>
      <c r="W1995" s="9" t="s">
        <v>6918</v>
      </c>
      <c r="X1995" s="8" t="s">
        <v>6919</v>
      </c>
      <c r="Y1995" t="s">
        <v>12493</v>
      </c>
      <c r="AB1995" t="str">
        <f t="shared" si="62"/>
        <v>=Y,=N,=N</v>
      </c>
      <c r="AC1995" s="8">
        <v>20230201</v>
      </c>
      <c r="AD1995" s="2" t="str">
        <f t="shared" si="63"/>
        <v>,=Y,=N,=N</v>
      </c>
      <c r="AE1995" s="48" t="s">
        <v>6921</v>
      </c>
      <c r="AF1995" s="4" t="s">
        <v>6913</v>
      </c>
      <c r="AG1995" s="4" t="s">
        <v>6913</v>
      </c>
    </row>
    <row r="1996" spans="1:36" x14ac:dyDescent="0.3">
      <c r="A1996" s="8" t="s">
        <v>6907</v>
      </c>
      <c r="B1996" s="8" t="s">
        <v>6908</v>
      </c>
      <c r="C1996" s="8" t="s">
        <v>6909</v>
      </c>
      <c r="D1996" s="8" t="s">
        <v>6976</v>
      </c>
      <c r="H1996" s="8"/>
      <c r="I1996" s="8"/>
      <c r="J1996" s="8"/>
      <c r="K1996" s="9" t="s">
        <v>12494</v>
      </c>
      <c r="L1996" s="8"/>
      <c r="M1996" s="8" t="s">
        <v>2000</v>
      </c>
      <c r="N1996" s="8" t="s">
        <v>2000</v>
      </c>
      <c r="O1996" s="8" t="s">
        <v>2000</v>
      </c>
      <c r="P1996" s="8" t="s">
        <v>6929</v>
      </c>
      <c r="Q1996" s="8"/>
      <c r="R1996" s="15" t="s">
        <v>6921</v>
      </c>
      <c r="S1996" s="15" t="s">
        <v>6930</v>
      </c>
      <c r="T1996" s="15" t="s">
        <v>6931</v>
      </c>
      <c r="U1996" s="15" t="s">
        <v>6924</v>
      </c>
      <c r="V1996" s="8" t="s">
        <v>6932</v>
      </c>
      <c r="W1996" s="9" t="s">
        <v>6926</v>
      </c>
      <c r="X1996" s="8"/>
      <c r="Y1996" s="8" t="s">
        <v>12495</v>
      </c>
      <c r="Z1996" s="9" t="s">
        <v>6934</v>
      </c>
      <c r="AA1996" s="9"/>
      <c r="AB1996" t="str">
        <f t="shared" si="62"/>
        <v>=N,=Y,=N</v>
      </c>
      <c r="AC1996" s="8">
        <v>20230201</v>
      </c>
      <c r="AD1996" s="2" t="str">
        <f t="shared" si="63"/>
        <v>,=N,=Y,=N</v>
      </c>
      <c r="AE1996" s="48" t="s">
        <v>6913</v>
      </c>
      <c r="AF1996" s="15" t="s">
        <v>6921</v>
      </c>
      <c r="AG1996" s="4" t="s">
        <v>6913</v>
      </c>
    </row>
    <row r="1997" spans="1:36" x14ac:dyDescent="0.3">
      <c r="A1997" s="8" t="s">
        <v>6907</v>
      </c>
      <c r="B1997" s="8" t="s">
        <v>6908</v>
      </c>
      <c r="C1997" s="8" t="s">
        <v>6909</v>
      </c>
      <c r="D1997" t="s">
        <v>6910</v>
      </c>
      <c r="E1997" t="s">
        <v>12496</v>
      </c>
      <c r="I1997" s="8"/>
      <c r="J1997" s="8"/>
      <c r="K1997" s="9" t="s">
        <v>12497</v>
      </c>
      <c r="L1997" s="8"/>
      <c r="M1997" t="s">
        <v>2001</v>
      </c>
      <c r="N1997" s="8" t="s">
        <v>2001</v>
      </c>
      <c r="R1997" s="15" t="s">
        <v>6913</v>
      </c>
      <c r="S1997" s="15" t="s">
        <v>6914</v>
      </c>
      <c r="T1997" s="15" t="s">
        <v>6915</v>
      </c>
      <c r="U1997" s="15" t="s">
        <v>6916</v>
      </c>
      <c r="V1997" s="8" t="s">
        <v>6917</v>
      </c>
      <c r="W1997" s="9" t="s">
        <v>6918</v>
      </c>
      <c r="X1997" t="s">
        <v>6919</v>
      </c>
      <c r="Y1997" t="s">
        <v>12498</v>
      </c>
      <c r="AB1997" t="str">
        <f t="shared" si="62"/>
        <v>=Y,=N,=N</v>
      </c>
      <c r="AC1997" s="8">
        <v>20230201</v>
      </c>
      <c r="AD1997" s="2" t="str">
        <f t="shared" si="63"/>
        <v>,=Y,=N,=N</v>
      </c>
      <c r="AE1997" s="48" t="s">
        <v>6921</v>
      </c>
      <c r="AF1997" s="4" t="s">
        <v>6913</v>
      </c>
      <c r="AG1997" s="4" t="s">
        <v>6913</v>
      </c>
    </row>
    <row r="1998" spans="1:36" x14ac:dyDescent="0.3">
      <c r="A1998" s="8" t="s">
        <v>6907</v>
      </c>
      <c r="B1998" s="8" t="s">
        <v>6908</v>
      </c>
      <c r="C1998" s="8" t="s">
        <v>6909</v>
      </c>
      <c r="D1998" t="s">
        <v>6985</v>
      </c>
      <c r="E1998" t="s">
        <v>12499</v>
      </c>
      <c r="K1998" s="9" t="s">
        <v>12500</v>
      </c>
      <c r="L1998" s="8"/>
      <c r="M1998" t="s">
        <v>2002</v>
      </c>
      <c r="N1998" s="8" t="s">
        <v>2002</v>
      </c>
      <c r="P1998" t="s">
        <v>6929</v>
      </c>
      <c r="R1998" s="6" t="s">
        <v>6921</v>
      </c>
      <c r="S1998" s="15" t="s">
        <v>6914</v>
      </c>
      <c r="T1998" s="15" t="s">
        <v>6915</v>
      </c>
      <c r="U1998" s="6" t="s">
        <v>6916</v>
      </c>
      <c r="V1998" t="s">
        <v>6917</v>
      </c>
      <c r="W1998" s="9" t="s">
        <v>6918</v>
      </c>
      <c r="X1998" t="s">
        <v>6919</v>
      </c>
      <c r="Y1998" s="18" t="s">
        <v>12501</v>
      </c>
      <c r="AB1998" t="str">
        <f t="shared" si="62"/>
        <v>=N,=Y,=N</v>
      </c>
      <c r="AC1998" s="8">
        <v>20230201</v>
      </c>
      <c r="AD1998" s="2" t="str">
        <f t="shared" si="63"/>
        <v>,=N,=Y,=N</v>
      </c>
      <c r="AE1998" s="6" t="s">
        <v>6913</v>
      </c>
      <c r="AF1998" s="6" t="s">
        <v>6921</v>
      </c>
      <c r="AG1998" s="4" t="s">
        <v>6913</v>
      </c>
    </row>
    <row r="1999" spans="1:36" x14ac:dyDescent="0.3">
      <c r="A1999" s="8" t="s">
        <v>6907</v>
      </c>
      <c r="B1999" s="8" t="s">
        <v>6908</v>
      </c>
      <c r="C1999" s="8" t="s">
        <v>6909</v>
      </c>
      <c r="D1999" s="8" t="s">
        <v>6951</v>
      </c>
      <c r="E1999" t="s">
        <v>9259</v>
      </c>
      <c r="H1999" s="8"/>
      <c r="I1999" s="8"/>
      <c r="J1999" s="8"/>
      <c r="K1999" s="9" t="s">
        <v>12502</v>
      </c>
      <c r="L1999" s="8"/>
      <c r="M1999" s="8" t="s">
        <v>24820</v>
      </c>
      <c r="N1999" s="8" t="s">
        <v>2003</v>
      </c>
      <c r="O1999" s="8" t="s">
        <v>2003</v>
      </c>
      <c r="P1999" s="8" t="s">
        <v>6929</v>
      </c>
      <c r="Q1999" s="8"/>
      <c r="R1999" s="15" t="s">
        <v>6921</v>
      </c>
      <c r="S1999" s="15" t="s">
        <v>6930</v>
      </c>
      <c r="T1999" s="15" t="s">
        <v>6931</v>
      </c>
      <c r="U1999" s="15" t="s">
        <v>6924</v>
      </c>
      <c r="V1999" s="8" t="s">
        <v>6932</v>
      </c>
      <c r="W1999" s="9" t="s">
        <v>6926</v>
      </c>
      <c r="X1999" s="8"/>
      <c r="Y1999" s="8" t="s">
        <v>12503</v>
      </c>
      <c r="Z1999" s="9" t="s">
        <v>6934</v>
      </c>
      <c r="AA1999" s="9"/>
      <c r="AB1999" t="str">
        <f t="shared" si="62"/>
        <v>=N,=Y,=Y</v>
      </c>
      <c r="AC1999" s="8">
        <v>20230201</v>
      </c>
      <c r="AD1999" s="2" t="str">
        <f t="shared" si="63"/>
        <v>,=N,=Y,=Y</v>
      </c>
      <c r="AE1999" s="48" t="s">
        <v>6913</v>
      </c>
      <c r="AF1999" s="15" t="s">
        <v>6921</v>
      </c>
      <c r="AG1999" s="4" t="s">
        <v>6921</v>
      </c>
    </row>
    <row r="2000" spans="1:36" x14ac:dyDescent="0.3">
      <c r="A2000" s="8" t="s">
        <v>6907</v>
      </c>
      <c r="B2000" s="8" t="s">
        <v>6908</v>
      </c>
      <c r="C2000" s="8" t="s">
        <v>6909</v>
      </c>
      <c r="D2000" t="s">
        <v>6985</v>
      </c>
      <c r="E2000" s="12" t="s">
        <v>7804</v>
      </c>
      <c r="F2000" s="12"/>
      <c r="G2000" s="12"/>
      <c r="I2000" s="8"/>
      <c r="J2000" s="8"/>
      <c r="K2000" s="9" t="s">
        <v>12504</v>
      </c>
      <c r="L2000" s="8"/>
      <c r="M2000" s="3" t="s">
        <v>2004</v>
      </c>
      <c r="N2000" s="8" t="s">
        <v>2004</v>
      </c>
      <c r="O2000" s="3"/>
      <c r="R2000" s="15" t="s">
        <v>6913</v>
      </c>
      <c r="S2000" s="15" t="s">
        <v>6914</v>
      </c>
      <c r="T2000" s="15" t="s">
        <v>6915</v>
      </c>
      <c r="U2000" s="15" t="s">
        <v>6916</v>
      </c>
      <c r="V2000" s="8" t="s">
        <v>6917</v>
      </c>
      <c r="W2000" s="9" t="s">
        <v>6918</v>
      </c>
      <c r="X2000" s="8" t="s">
        <v>6919</v>
      </c>
      <c r="Y2000" t="s">
        <v>12505</v>
      </c>
      <c r="AB2000" t="str">
        <f t="shared" si="62"/>
        <v>=Y,=N,=N</v>
      </c>
      <c r="AC2000" s="8">
        <v>20230201</v>
      </c>
      <c r="AD2000" s="2" t="str">
        <f t="shared" si="63"/>
        <v>,=Y,=N,=N</v>
      </c>
      <c r="AE2000" s="48" t="s">
        <v>6921</v>
      </c>
      <c r="AF2000" s="4" t="s">
        <v>6913</v>
      </c>
      <c r="AG2000" s="4" t="s">
        <v>6913</v>
      </c>
    </row>
    <row r="2001" spans="1:36" x14ac:dyDescent="0.3">
      <c r="A2001" s="8" t="s">
        <v>6907</v>
      </c>
      <c r="B2001" s="8" t="s">
        <v>6908</v>
      </c>
      <c r="C2001" s="8" t="s">
        <v>6909</v>
      </c>
      <c r="D2001" s="8" t="s">
        <v>6985</v>
      </c>
      <c r="H2001" s="8"/>
      <c r="I2001" s="8"/>
      <c r="J2001" s="8"/>
      <c r="K2001" s="9" t="s">
        <v>12506</v>
      </c>
      <c r="L2001" s="8"/>
      <c r="M2001" s="8" t="s">
        <v>2005</v>
      </c>
      <c r="N2001" s="8" t="s">
        <v>2005</v>
      </c>
      <c r="O2001" s="8" t="s">
        <v>2005</v>
      </c>
      <c r="P2001" s="8" t="s">
        <v>86</v>
      </c>
      <c r="Q2001" s="8"/>
      <c r="R2001" s="15" t="s">
        <v>6921</v>
      </c>
      <c r="S2001" s="15" t="s">
        <v>6930</v>
      </c>
      <c r="T2001" s="15" t="s">
        <v>6931</v>
      </c>
      <c r="U2001" s="15" t="s">
        <v>6924</v>
      </c>
      <c r="V2001" s="8" t="s">
        <v>6957</v>
      </c>
      <c r="W2001" s="9" t="s">
        <v>6926</v>
      </c>
      <c r="X2001" s="8"/>
      <c r="Y2001" s="8" t="s">
        <v>12507</v>
      </c>
      <c r="Z2001" s="9" t="s">
        <v>6934</v>
      </c>
      <c r="AA2001" s="9"/>
      <c r="AB2001" t="str">
        <f t="shared" si="62"/>
        <v>=N,=N,=N</v>
      </c>
      <c r="AC2001" s="8">
        <v>20230201</v>
      </c>
      <c r="AD2001" s="2" t="str">
        <f t="shared" si="63"/>
        <v>,=N,=N,=N</v>
      </c>
      <c r="AE2001" s="48" t="s">
        <v>6913</v>
      </c>
      <c r="AF2001" s="4" t="s">
        <v>6913</v>
      </c>
      <c r="AG2001" s="4" t="s">
        <v>6913</v>
      </c>
    </row>
    <row r="2002" spans="1:36" x14ac:dyDescent="0.3">
      <c r="A2002" s="8" t="s">
        <v>6907</v>
      </c>
      <c r="B2002" s="8" t="s">
        <v>6908</v>
      </c>
      <c r="C2002" s="8" t="s">
        <v>6909</v>
      </c>
      <c r="D2002" s="8" t="s">
        <v>6947</v>
      </c>
      <c r="E2002" s="8" t="s">
        <v>11798</v>
      </c>
      <c r="F2002" s="8"/>
      <c r="G2002" s="8"/>
      <c r="H2002" s="8"/>
      <c r="I2002" s="8"/>
      <c r="J2002" s="8"/>
      <c r="K2002" s="9" t="s">
        <v>12508</v>
      </c>
      <c r="L2002" s="8"/>
      <c r="M2002" s="8" t="s">
        <v>2006</v>
      </c>
      <c r="N2002" s="8" t="s">
        <v>2006</v>
      </c>
      <c r="O2002" s="8" t="s">
        <v>12509</v>
      </c>
      <c r="P2002" s="8" t="s">
        <v>6929</v>
      </c>
      <c r="Q2002" s="8"/>
      <c r="R2002" s="15" t="s">
        <v>6921</v>
      </c>
      <c r="S2002" s="15" t="s">
        <v>6930</v>
      </c>
      <c r="T2002" s="15" t="s">
        <v>6931</v>
      </c>
      <c r="U2002" s="15" t="s">
        <v>6916</v>
      </c>
      <c r="V2002" s="8" t="s">
        <v>7099</v>
      </c>
      <c r="W2002" s="9" t="s">
        <v>6926</v>
      </c>
      <c r="X2002" s="8" t="s">
        <v>7010</v>
      </c>
      <c r="Y2002" s="8" t="s">
        <v>12510</v>
      </c>
      <c r="Z2002" s="9" t="s">
        <v>7012</v>
      </c>
      <c r="AA2002" s="9"/>
      <c r="AB2002" t="str">
        <f t="shared" si="62"/>
        <v>=N,=Y,=N</v>
      </c>
      <c r="AC2002" s="8">
        <v>20230201</v>
      </c>
      <c r="AD2002" s="2" t="str">
        <f t="shared" si="63"/>
        <v>,=N,=Y,=N</v>
      </c>
      <c r="AE2002" s="48" t="s">
        <v>6913</v>
      </c>
      <c r="AF2002" s="15" t="s">
        <v>6921</v>
      </c>
      <c r="AG2002" s="4" t="s">
        <v>6913</v>
      </c>
    </row>
    <row r="2003" spans="1:36" x14ac:dyDescent="0.3">
      <c r="A2003" s="8" t="s">
        <v>6907</v>
      </c>
      <c r="B2003" s="8" t="s">
        <v>6908</v>
      </c>
      <c r="C2003" s="8" t="s">
        <v>6909</v>
      </c>
      <c r="D2003" s="8" t="s">
        <v>7140</v>
      </c>
      <c r="E2003" s="8" t="s">
        <v>10631</v>
      </c>
      <c r="F2003" s="8"/>
      <c r="G2003" s="8"/>
      <c r="H2003" s="8"/>
      <c r="I2003" s="8"/>
      <c r="J2003" s="8"/>
      <c r="K2003" s="9" t="s">
        <v>12511</v>
      </c>
      <c r="L2003" s="8"/>
      <c r="M2003" s="8" t="s">
        <v>2007</v>
      </c>
      <c r="N2003" s="8" t="s">
        <v>2007</v>
      </c>
      <c r="O2003" s="8"/>
      <c r="P2003" s="8"/>
      <c r="Q2003" s="8"/>
      <c r="R2003" s="15" t="s">
        <v>6913</v>
      </c>
      <c r="S2003" s="15" t="s">
        <v>6914</v>
      </c>
      <c r="T2003" s="15" t="s">
        <v>6915</v>
      </c>
      <c r="U2003" s="48" t="s">
        <v>6916</v>
      </c>
      <c r="V2003" s="8" t="s">
        <v>6917</v>
      </c>
      <c r="W2003" s="9" t="s">
        <v>6918</v>
      </c>
      <c r="X2003" s="8" t="s">
        <v>6919</v>
      </c>
      <c r="Y2003" s="8" t="s">
        <v>12512</v>
      </c>
      <c r="Z2003" s="9"/>
      <c r="AA2003" s="9"/>
      <c r="AB2003" t="str">
        <f t="shared" si="62"/>
        <v>=N,=N,=N</v>
      </c>
      <c r="AC2003" s="8">
        <v>20230201</v>
      </c>
      <c r="AD2003" s="2" t="str">
        <f t="shared" si="63"/>
        <v>,=N,=N,=N</v>
      </c>
      <c r="AE2003" s="48" t="s">
        <v>6913</v>
      </c>
      <c r="AF2003" s="4" t="s">
        <v>6913</v>
      </c>
      <c r="AG2003" s="4" t="s">
        <v>6913</v>
      </c>
    </row>
    <row r="2004" spans="1:36" x14ac:dyDescent="0.3">
      <c r="A2004" s="8" t="s">
        <v>6907</v>
      </c>
      <c r="B2004" s="8" t="s">
        <v>6908</v>
      </c>
      <c r="C2004" s="8" t="s">
        <v>6909</v>
      </c>
      <c r="D2004" s="8" t="s">
        <v>6985</v>
      </c>
      <c r="H2004" s="8"/>
      <c r="I2004" s="8"/>
      <c r="J2004" s="8"/>
      <c r="K2004" s="9" t="s">
        <v>12513</v>
      </c>
      <c r="L2004" s="8"/>
      <c r="M2004" s="8" t="s">
        <v>2008</v>
      </c>
      <c r="N2004" s="8" t="s">
        <v>2008</v>
      </c>
      <c r="O2004" s="8" t="s">
        <v>2008</v>
      </c>
      <c r="P2004" s="8"/>
      <c r="Q2004" s="8"/>
      <c r="R2004" s="15" t="s">
        <v>6913</v>
      </c>
      <c r="S2004" s="15" t="s">
        <v>6930</v>
      </c>
      <c r="T2004" s="15" t="s">
        <v>6931</v>
      </c>
      <c r="U2004" s="48" t="s">
        <v>6916</v>
      </c>
      <c r="V2004" s="8" t="s">
        <v>6917</v>
      </c>
      <c r="W2004" s="9" t="s">
        <v>6918</v>
      </c>
      <c r="X2004" s="8" t="s">
        <v>6919</v>
      </c>
      <c r="Y2004" s="8" t="s">
        <v>12514</v>
      </c>
      <c r="Z2004" s="9"/>
      <c r="AA2004" s="9"/>
      <c r="AB2004" t="str">
        <f t="shared" si="62"/>
        <v>=N,=N,=N</v>
      </c>
      <c r="AC2004" s="8">
        <v>20230201</v>
      </c>
      <c r="AD2004" s="2" t="str">
        <f t="shared" si="63"/>
        <v>,=N,=N,=N</v>
      </c>
      <c r="AE2004" s="48" t="s">
        <v>6913</v>
      </c>
      <c r="AF2004" s="4" t="s">
        <v>6913</v>
      </c>
      <c r="AG2004" s="4" t="s">
        <v>6913</v>
      </c>
    </row>
    <row r="2005" spans="1:36" x14ac:dyDescent="0.3">
      <c r="A2005" s="8" t="s">
        <v>6907</v>
      </c>
      <c r="B2005" s="8" t="s">
        <v>6908</v>
      </c>
      <c r="C2005" s="8" t="s">
        <v>6909</v>
      </c>
      <c r="D2005" s="8" t="s">
        <v>7003</v>
      </c>
      <c r="E2005" s="8" t="s">
        <v>12515</v>
      </c>
      <c r="F2005" s="8"/>
      <c r="G2005" s="8"/>
      <c r="H2005" s="8"/>
      <c r="I2005" s="8"/>
      <c r="J2005" s="8"/>
      <c r="K2005" s="9" t="s">
        <v>12516</v>
      </c>
      <c r="L2005" s="8"/>
      <c r="M2005" s="8" t="s">
        <v>2009</v>
      </c>
      <c r="N2005" s="8" t="s">
        <v>2009</v>
      </c>
      <c r="O2005" s="8" t="s">
        <v>12517</v>
      </c>
      <c r="P2005" s="8" t="s">
        <v>6929</v>
      </c>
      <c r="Q2005" s="8"/>
      <c r="R2005" s="15" t="s">
        <v>6921</v>
      </c>
      <c r="S2005" s="15" t="s">
        <v>6930</v>
      </c>
      <c r="T2005" s="15" t="s">
        <v>6931</v>
      </c>
      <c r="U2005" s="15" t="s">
        <v>6916</v>
      </c>
      <c r="V2005" s="8" t="s">
        <v>6957</v>
      </c>
      <c r="W2005" s="9" t="s">
        <v>6926</v>
      </c>
      <c r="X2005" s="8" t="s">
        <v>6979</v>
      </c>
      <c r="Y2005" s="8" t="s">
        <v>12518</v>
      </c>
      <c r="Z2005" s="9" t="s">
        <v>6934</v>
      </c>
      <c r="AA2005" s="9"/>
      <c r="AB2005" t="str">
        <f t="shared" si="62"/>
        <v>=N,=Y,=N</v>
      </c>
      <c r="AC2005" s="8">
        <v>20230201</v>
      </c>
      <c r="AD2005" s="2" t="str">
        <f t="shared" si="63"/>
        <v>,=N,=Y,=N</v>
      </c>
      <c r="AE2005" s="48" t="s">
        <v>6913</v>
      </c>
      <c r="AF2005" s="15" t="s">
        <v>6921</v>
      </c>
      <c r="AG2005" s="4" t="s">
        <v>6913</v>
      </c>
    </row>
    <row r="2006" spans="1:36" x14ac:dyDescent="0.3">
      <c r="A2006" s="8" t="s">
        <v>6907</v>
      </c>
      <c r="B2006" s="8" t="s">
        <v>6908</v>
      </c>
      <c r="C2006" s="8" t="s">
        <v>6909</v>
      </c>
      <c r="D2006" t="s">
        <v>6951</v>
      </c>
      <c r="E2006" t="s">
        <v>12519</v>
      </c>
      <c r="I2006" s="8"/>
      <c r="J2006" s="8"/>
      <c r="K2006" s="9" t="s">
        <v>12520</v>
      </c>
      <c r="L2006" s="8"/>
      <c r="M2006" s="3" t="s">
        <v>2010</v>
      </c>
      <c r="N2006" s="8" t="s">
        <v>2010</v>
      </c>
      <c r="O2006" s="3"/>
      <c r="R2006" s="15" t="s">
        <v>6913</v>
      </c>
      <c r="S2006" s="15" t="s">
        <v>6914</v>
      </c>
      <c r="T2006" s="15" t="s">
        <v>6915</v>
      </c>
      <c r="U2006" s="15" t="s">
        <v>6916</v>
      </c>
      <c r="V2006" s="8" t="s">
        <v>6917</v>
      </c>
      <c r="W2006" s="9" t="s">
        <v>6918</v>
      </c>
      <c r="X2006" s="8" t="s">
        <v>6919</v>
      </c>
      <c r="Y2006" t="s">
        <v>12521</v>
      </c>
      <c r="AB2006" t="str">
        <f t="shared" si="62"/>
        <v>=Y,=N,=N</v>
      </c>
      <c r="AC2006" s="8">
        <v>20230201</v>
      </c>
      <c r="AD2006" s="2" t="str">
        <f t="shared" si="63"/>
        <v>,=Y,=N,=N</v>
      </c>
      <c r="AE2006" s="48" t="s">
        <v>6921</v>
      </c>
      <c r="AF2006" s="4" t="s">
        <v>6913</v>
      </c>
      <c r="AG2006" s="4" t="s">
        <v>6913</v>
      </c>
    </row>
    <row r="2007" spans="1:36" x14ac:dyDescent="0.3">
      <c r="A2007" s="8" t="s">
        <v>6907</v>
      </c>
      <c r="B2007" s="8" t="s">
        <v>6908</v>
      </c>
      <c r="C2007" s="8" t="s">
        <v>6909</v>
      </c>
      <c r="D2007" t="s">
        <v>6910</v>
      </c>
      <c r="E2007" s="12" t="s">
        <v>12522</v>
      </c>
      <c r="F2007" s="12"/>
      <c r="G2007" s="12"/>
      <c r="I2007" s="8"/>
      <c r="J2007" s="8"/>
      <c r="K2007" s="9" t="s">
        <v>12523</v>
      </c>
      <c r="L2007" s="8"/>
      <c r="M2007" s="3" t="s">
        <v>2011</v>
      </c>
      <c r="N2007" s="8" t="s">
        <v>2011</v>
      </c>
      <c r="O2007" s="3"/>
      <c r="R2007" s="15" t="s">
        <v>6913</v>
      </c>
      <c r="S2007" s="15" t="s">
        <v>6914</v>
      </c>
      <c r="T2007" s="15" t="s">
        <v>6915</v>
      </c>
      <c r="U2007" s="15" t="s">
        <v>6916</v>
      </c>
      <c r="V2007" s="8" t="s">
        <v>6917</v>
      </c>
      <c r="W2007" s="9" t="s">
        <v>6918</v>
      </c>
      <c r="X2007" s="8" t="s">
        <v>6919</v>
      </c>
      <c r="Y2007" t="s">
        <v>12524</v>
      </c>
      <c r="AB2007" t="str">
        <f t="shared" si="62"/>
        <v>=Y,=N,=N</v>
      </c>
      <c r="AC2007" s="8">
        <v>20230201</v>
      </c>
      <c r="AD2007" s="2" t="str">
        <f t="shared" si="63"/>
        <v>,=Y,=N,=N</v>
      </c>
      <c r="AE2007" s="48" t="s">
        <v>6921</v>
      </c>
      <c r="AF2007" s="4" t="s">
        <v>6913</v>
      </c>
      <c r="AG2007" s="4" t="s">
        <v>6913</v>
      </c>
    </row>
    <row r="2008" spans="1:36" x14ac:dyDescent="0.3">
      <c r="A2008" s="8" t="s">
        <v>6907</v>
      </c>
      <c r="B2008" s="8" t="s">
        <v>6908</v>
      </c>
      <c r="C2008" s="8" t="s">
        <v>6909</v>
      </c>
      <c r="D2008" s="8" t="s">
        <v>7738</v>
      </c>
      <c r="E2008" t="s">
        <v>12527</v>
      </c>
      <c r="H2008" s="8"/>
      <c r="I2008" s="8"/>
      <c r="J2008" s="8"/>
      <c r="K2008" s="9" t="s">
        <v>12525</v>
      </c>
      <c r="L2008" s="8"/>
      <c r="M2008" s="3" t="s">
        <v>2013</v>
      </c>
      <c r="N2008" s="8" t="s">
        <v>2013</v>
      </c>
      <c r="O2008" s="8" t="s">
        <v>2012</v>
      </c>
      <c r="P2008" s="8" t="s">
        <v>6929</v>
      </c>
      <c r="Q2008" s="8"/>
      <c r="R2008" s="15" t="s">
        <v>6921</v>
      </c>
      <c r="S2008" s="15" t="s">
        <v>6930</v>
      </c>
      <c r="T2008" s="15" t="s">
        <v>6931</v>
      </c>
      <c r="U2008" s="15" t="s">
        <v>6924</v>
      </c>
      <c r="V2008" s="8" t="s">
        <v>6932</v>
      </c>
      <c r="W2008" s="9" t="s">
        <v>6926</v>
      </c>
      <c r="X2008" s="8"/>
      <c r="Y2008" s="8" t="s">
        <v>12526</v>
      </c>
      <c r="Z2008" s="9" t="s">
        <v>6934</v>
      </c>
      <c r="AA2008" s="9"/>
      <c r="AB2008" t="str">
        <f t="shared" si="62"/>
        <v>=Y,=Y,=Y</v>
      </c>
      <c r="AC2008" s="8">
        <v>20230201</v>
      </c>
      <c r="AD2008" s="2" t="str">
        <f t="shared" si="63"/>
        <v>,=Y,=Y,=Y</v>
      </c>
      <c r="AE2008" s="48" t="s">
        <v>6921</v>
      </c>
      <c r="AF2008" s="15" t="s">
        <v>6921</v>
      </c>
      <c r="AG2008" s="4" t="s">
        <v>6921</v>
      </c>
    </row>
    <row r="2009" spans="1:36" x14ac:dyDescent="0.3">
      <c r="A2009" s="8" t="s">
        <v>6907</v>
      </c>
      <c r="B2009" s="8" t="s">
        <v>6908</v>
      </c>
      <c r="C2009" s="8" t="s">
        <v>6909</v>
      </c>
      <c r="D2009" t="s">
        <v>7136</v>
      </c>
      <c r="E2009" t="s">
        <v>7342</v>
      </c>
      <c r="I2009" s="8"/>
      <c r="J2009" s="8"/>
      <c r="K2009" s="9" t="s">
        <v>12528</v>
      </c>
      <c r="L2009" s="8"/>
      <c r="M2009" s="3" t="s">
        <v>2014</v>
      </c>
      <c r="N2009" s="8" t="s">
        <v>2014</v>
      </c>
      <c r="O2009" s="3"/>
      <c r="R2009" s="15" t="s">
        <v>6913</v>
      </c>
      <c r="S2009" s="15" t="s">
        <v>6914</v>
      </c>
      <c r="T2009" s="15" t="s">
        <v>6915</v>
      </c>
      <c r="U2009" s="15" t="s">
        <v>6916</v>
      </c>
      <c r="V2009" s="8" t="s">
        <v>6917</v>
      </c>
      <c r="W2009" s="9" t="s">
        <v>6918</v>
      </c>
      <c r="X2009" s="8" t="s">
        <v>6919</v>
      </c>
      <c r="Y2009" t="s">
        <v>12529</v>
      </c>
      <c r="AB2009" t="str">
        <f t="shared" si="62"/>
        <v>=Y,=N,=N</v>
      </c>
      <c r="AC2009" s="8">
        <v>20230201</v>
      </c>
      <c r="AD2009" s="2" t="str">
        <f t="shared" si="63"/>
        <v>,=Y,=N,=N</v>
      </c>
      <c r="AE2009" s="48" t="s">
        <v>6921</v>
      </c>
      <c r="AF2009" s="4" t="s">
        <v>6913</v>
      </c>
      <c r="AG2009" s="4" t="s">
        <v>6913</v>
      </c>
      <c r="AH2009" s="8"/>
      <c r="AI2009" s="8"/>
      <c r="AJ2009" s="8"/>
    </row>
    <row r="2010" spans="1:36" x14ac:dyDescent="0.3">
      <c r="A2010" s="8" t="s">
        <v>6907</v>
      </c>
      <c r="B2010" s="8" t="s">
        <v>6908</v>
      </c>
      <c r="C2010" s="8" t="s">
        <v>6909</v>
      </c>
      <c r="D2010" t="s">
        <v>6927</v>
      </c>
      <c r="E2010" s="12" t="s">
        <v>9187</v>
      </c>
      <c r="F2010" s="12"/>
      <c r="G2010" s="12"/>
      <c r="I2010" s="8"/>
      <c r="J2010" s="8"/>
      <c r="K2010" s="9" t="s">
        <v>12530</v>
      </c>
      <c r="L2010" s="8"/>
      <c r="M2010" s="3" t="s">
        <v>2015</v>
      </c>
      <c r="N2010" s="8" t="s">
        <v>2015</v>
      </c>
      <c r="O2010" s="3"/>
      <c r="R2010" s="15" t="s">
        <v>6913</v>
      </c>
      <c r="S2010" s="15" t="s">
        <v>6914</v>
      </c>
      <c r="T2010" s="15" t="s">
        <v>6915</v>
      </c>
      <c r="U2010" s="15" t="s">
        <v>6916</v>
      </c>
      <c r="V2010" s="8" t="s">
        <v>6917</v>
      </c>
      <c r="W2010" s="9" t="s">
        <v>6918</v>
      </c>
      <c r="X2010" s="8" t="s">
        <v>6919</v>
      </c>
      <c r="Y2010" t="s">
        <v>12531</v>
      </c>
      <c r="AB2010" t="str">
        <f t="shared" si="62"/>
        <v>=Y,=N,=N</v>
      </c>
      <c r="AC2010" s="8">
        <v>20230201</v>
      </c>
      <c r="AD2010" s="2" t="str">
        <f t="shared" si="63"/>
        <v>,=Y,=N,=N</v>
      </c>
      <c r="AE2010" s="48" t="s">
        <v>6921</v>
      </c>
      <c r="AF2010" s="4" t="s">
        <v>6913</v>
      </c>
      <c r="AG2010" s="4" t="s">
        <v>6913</v>
      </c>
      <c r="AH2010" s="8"/>
      <c r="AI2010" s="8"/>
      <c r="AJ2010" s="8"/>
    </row>
    <row r="2011" spans="1:36" x14ac:dyDescent="0.3">
      <c r="A2011" s="8" t="s">
        <v>6907</v>
      </c>
      <c r="B2011" s="8" t="s">
        <v>6908</v>
      </c>
      <c r="C2011" s="8" t="s">
        <v>6909</v>
      </c>
      <c r="D2011" t="s">
        <v>6985</v>
      </c>
      <c r="E2011" s="12" t="s">
        <v>12532</v>
      </c>
      <c r="F2011" s="12"/>
      <c r="G2011" s="12"/>
      <c r="I2011" s="8"/>
      <c r="J2011" s="8"/>
      <c r="K2011" s="9" t="s">
        <v>12533</v>
      </c>
      <c r="L2011" s="8"/>
      <c r="M2011" s="3" t="s">
        <v>2016</v>
      </c>
      <c r="N2011" s="8" t="s">
        <v>2016</v>
      </c>
      <c r="O2011" s="3"/>
      <c r="R2011" s="15" t="s">
        <v>6913</v>
      </c>
      <c r="S2011" s="15" t="s">
        <v>6914</v>
      </c>
      <c r="T2011" s="15" t="s">
        <v>6915</v>
      </c>
      <c r="U2011" s="15" t="s">
        <v>6916</v>
      </c>
      <c r="V2011" s="8" t="s">
        <v>6917</v>
      </c>
      <c r="W2011" s="9" t="s">
        <v>6918</v>
      </c>
      <c r="X2011" s="8" t="s">
        <v>6919</v>
      </c>
      <c r="Y2011" t="s">
        <v>12534</v>
      </c>
      <c r="AB2011" t="str">
        <f t="shared" si="62"/>
        <v>=Y,=N,=N</v>
      </c>
      <c r="AC2011" s="8">
        <v>20230201</v>
      </c>
      <c r="AD2011" s="2" t="str">
        <f t="shared" si="63"/>
        <v>,=Y,=N,=N</v>
      </c>
      <c r="AE2011" s="48" t="s">
        <v>6921</v>
      </c>
      <c r="AF2011" s="4" t="s">
        <v>6913</v>
      </c>
      <c r="AG2011" s="4" t="s">
        <v>6913</v>
      </c>
      <c r="AH2011" s="8"/>
      <c r="AI2011" s="8"/>
      <c r="AJ2011" s="8"/>
    </row>
    <row r="2012" spans="1:36" x14ac:dyDescent="0.3">
      <c r="A2012" s="8" t="s">
        <v>6907</v>
      </c>
      <c r="B2012" s="8" t="s">
        <v>6908</v>
      </c>
      <c r="C2012" s="8" t="s">
        <v>6909</v>
      </c>
      <c r="D2012" s="8" t="s">
        <v>6927</v>
      </c>
      <c r="E2012" s="8" t="s">
        <v>12535</v>
      </c>
      <c r="F2012" s="8"/>
      <c r="G2012" s="8"/>
      <c r="H2012" s="8"/>
      <c r="I2012" s="8"/>
      <c r="J2012" s="8"/>
      <c r="K2012" s="9" t="s">
        <v>12536</v>
      </c>
      <c r="L2012" s="8"/>
      <c r="M2012" s="8" t="s">
        <v>2017</v>
      </c>
      <c r="N2012" s="8" t="s">
        <v>2017</v>
      </c>
      <c r="O2012" s="8" t="s">
        <v>12537</v>
      </c>
      <c r="P2012" s="8"/>
      <c r="Q2012" s="8"/>
      <c r="R2012" s="15" t="s">
        <v>6913</v>
      </c>
      <c r="S2012" s="15" t="s">
        <v>6914</v>
      </c>
      <c r="T2012" s="15" t="s">
        <v>6915</v>
      </c>
      <c r="U2012" s="15" t="s">
        <v>6916</v>
      </c>
      <c r="V2012" s="8" t="s">
        <v>6957</v>
      </c>
      <c r="W2012" s="9" t="s">
        <v>6926</v>
      </c>
      <c r="X2012" s="8" t="s">
        <v>7010</v>
      </c>
      <c r="Y2012" s="8" t="s">
        <v>12538</v>
      </c>
      <c r="Z2012" s="9" t="s">
        <v>7012</v>
      </c>
      <c r="AA2012" s="9"/>
      <c r="AB2012" t="str">
        <f t="shared" si="62"/>
        <v>=N,=N,=N</v>
      </c>
      <c r="AC2012" s="8">
        <v>20230201</v>
      </c>
      <c r="AD2012" s="2" t="str">
        <f t="shared" si="63"/>
        <v>,=N,=N,=N</v>
      </c>
      <c r="AE2012" s="48" t="s">
        <v>6913</v>
      </c>
      <c r="AF2012" s="4" t="s">
        <v>6913</v>
      </c>
      <c r="AG2012" s="4" t="s">
        <v>6913</v>
      </c>
      <c r="AH2012" s="8"/>
      <c r="AI2012" s="8"/>
      <c r="AJ2012" s="8"/>
    </row>
    <row r="2013" spans="1:36" x14ac:dyDescent="0.3">
      <c r="A2013" s="8" t="s">
        <v>6907</v>
      </c>
      <c r="B2013" s="8" t="s">
        <v>6908</v>
      </c>
      <c r="C2013" s="8" t="s">
        <v>6909</v>
      </c>
      <c r="D2013" t="s">
        <v>7178</v>
      </c>
      <c r="E2013" t="s">
        <v>12539</v>
      </c>
      <c r="I2013" s="8"/>
      <c r="J2013" s="8"/>
      <c r="K2013" s="9" t="s">
        <v>12540</v>
      </c>
      <c r="L2013" s="8"/>
      <c r="M2013" s="3" t="s">
        <v>2018</v>
      </c>
      <c r="N2013" s="8" t="s">
        <v>2018</v>
      </c>
      <c r="O2013" s="3"/>
      <c r="P2013" t="s">
        <v>6929</v>
      </c>
      <c r="R2013" s="15" t="s">
        <v>6913</v>
      </c>
      <c r="S2013" s="15" t="s">
        <v>6914</v>
      </c>
      <c r="T2013" s="15" t="s">
        <v>6915</v>
      </c>
      <c r="U2013" s="15" t="s">
        <v>6916</v>
      </c>
      <c r="V2013" s="8" t="s">
        <v>6917</v>
      </c>
      <c r="W2013" s="9" t="s">
        <v>6918</v>
      </c>
      <c r="X2013" s="8" t="s">
        <v>6919</v>
      </c>
      <c r="Y2013" t="s">
        <v>12541</v>
      </c>
      <c r="AB2013" t="str">
        <f t="shared" si="62"/>
        <v>=Y,=Y,=N</v>
      </c>
      <c r="AC2013" s="8">
        <v>20230201</v>
      </c>
      <c r="AD2013" s="2" t="str">
        <f t="shared" si="63"/>
        <v>,=Y,=Y,=N</v>
      </c>
      <c r="AE2013" s="48" t="s">
        <v>6921</v>
      </c>
      <c r="AF2013" s="15" t="s">
        <v>6921</v>
      </c>
      <c r="AG2013" s="4" t="s">
        <v>6913</v>
      </c>
      <c r="AH2013" s="8"/>
      <c r="AI2013" s="8"/>
      <c r="AJ2013" s="8"/>
    </row>
    <row r="2014" spans="1:36" x14ac:dyDescent="0.3">
      <c r="A2014" s="8" t="s">
        <v>6907</v>
      </c>
      <c r="B2014" s="8" t="s">
        <v>6908</v>
      </c>
      <c r="C2014" s="8" t="s">
        <v>6909</v>
      </c>
      <c r="D2014" t="s">
        <v>6910</v>
      </c>
      <c r="E2014" s="12" t="s">
        <v>7144</v>
      </c>
      <c r="F2014" s="12"/>
      <c r="G2014" s="12"/>
      <c r="I2014" s="8"/>
      <c r="J2014" s="8"/>
      <c r="K2014" s="9" t="s">
        <v>12542</v>
      </c>
      <c r="L2014" s="8"/>
      <c r="M2014" s="3" t="s">
        <v>2019</v>
      </c>
      <c r="N2014" s="8" t="s">
        <v>2019</v>
      </c>
      <c r="O2014" s="3"/>
      <c r="R2014" s="15" t="s">
        <v>6913</v>
      </c>
      <c r="S2014" s="15" t="s">
        <v>6914</v>
      </c>
      <c r="T2014" s="15" t="s">
        <v>6915</v>
      </c>
      <c r="U2014" s="15" t="s">
        <v>6916</v>
      </c>
      <c r="V2014" s="8" t="s">
        <v>6917</v>
      </c>
      <c r="W2014" s="9" t="s">
        <v>6918</v>
      </c>
      <c r="X2014" s="8" t="s">
        <v>6919</v>
      </c>
      <c r="Y2014" t="s">
        <v>12543</v>
      </c>
      <c r="AB2014" t="str">
        <f t="shared" si="62"/>
        <v>=Y,=N,=N</v>
      </c>
      <c r="AC2014" s="8">
        <v>20230201</v>
      </c>
      <c r="AD2014" s="2" t="str">
        <f t="shared" si="63"/>
        <v>,=Y,=N,=N</v>
      </c>
      <c r="AE2014" s="48" t="s">
        <v>6921</v>
      </c>
      <c r="AF2014" s="4" t="s">
        <v>6913</v>
      </c>
      <c r="AG2014" s="4" t="s">
        <v>6913</v>
      </c>
    </row>
    <row r="2015" spans="1:36" x14ac:dyDescent="0.3">
      <c r="A2015" s="8" t="s">
        <v>6907</v>
      </c>
      <c r="B2015" s="8" t="s">
        <v>6908</v>
      </c>
      <c r="C2015" s="8" t="s">
        <v>6909</v>
      </c>
      <c r="D2015" t="s">
        <v>6947</v>
      </c>
      <c r="E2015" t="s">
        <v>7144</v>
      </c>
      <c r="I2015" s="8"/>
      <c r="J2015" s="8"/>
      <c r="K2015" s="9" t="s">
        <v>12544</v>
      </c>
      <c r="L2015" s="8"/>
      <c r="M2015" s="3" t="s">
        <v>2020</v>
      </c>
      <c r="N2015" s="8" t="s">
        <v>2020</v>
      </c>
      <c r="O2015" s="3"/>
      <c r="R2015" s="15" t="s">
        <v>6913</v>
      </c>
      <c r="S2015" s="15" t="s">
        <v>6914</v>
      </c>
      <c r="T2015" s="15" t="s">
        <v>6915</v>
      </c>
      <c r="U2015" s="15" t="s">
        <v>6916</v>
      </c>
      <c r="V2015" s="8" t="s">
        <v>6917</v>
      </c>
      <c r="W2015" s="9" t="s">
        <v>6918</v>
      </c>
      <c r="X2015" s="8" t="s">
        <v>6919</v>
      </c>
      <c r="Y2015" t="s">
        <v>12545</v>
      </c>
      <c r="AB2015" t="str">
        <f t="shared" si="62"/>
        <v>=Y,=N,=N</v>
      </c>
      <c r="AC2015" s="8">
        <v>20230201</v>
      </c>
      <c r="AD2015" s="2" t="str">
        <f t="shared" si="63"/>
        <v>,=Y,=N,=N</v>
      </c>
      <c r="AE2015" s="48" t="s">
        <v>6921</v>
      </c>
      <c r="AF2015" s="4" t="s">
        <v>6913</v>
      </c>
      <c r="AG2015" s="4" t="s">
        <v>6913</v>
      </c>
      <c r="AH2015" s="8"/>
      <c r="AI2015" s="8"/>
      <c r="AJ2015" s="8"/>
    </row>
    <row r="2016" spans="1:36" x14ac:dyDescent="0.3">
      <c r="A2016" s="8" t="s">
        <v>6907</v>
      </c>
      <c r="B2016" s="8" t="s">
        <v>6908</v>
      </c>
      <c r="C2016" s="8" t="s">
        <v>6909</v>
      </c>
      <c r="D2016" t="s">
        <v>7061</v>
      </c>
      <c r="E2016" s="12" t="s">
        <v>12546</v>
      </c>
      <c r="F2016" s="12"/>
      <c r="G2016" s="12"/>
      <c r="I2016" s="8"/>
      <c r="J2016" s="8"/>
      <c r="K2016" s="9" t="s">
        <v>12547</v>
      </c>
      <c r="L2016" s="8"/>
      <c r="M2016" s="3" t="s">
        <v>2021</v>
      </c>
      <c r="N2016" s="8" t="s">
        <v>2021</v>
      </c>
      <c r="O2016" s="3"/>
      <c r="R2016" s="15" t="s">
        <v>6913</v>
      </c>
      <c r="S2016" s="15" t="s">
        <v>6914</v>
      </c>
      <c r="T2016" s="15" t="s">
        <v>6915</v>
      </c>
      <c r="U2016" s="15" t="s">
        <v>6916</v>
      </c>
      <c r="V2016" s="8" t="s">
        <v>6917</v>
      </c>
      <c r="W2016" s="9" t="s">
        <v>6918</v>
      </c>
      <c r="X2016" s="8" t="s">
        <v>6919</v>
      </c>
      <c r="Y2016" t="s">
        <v>12548</v>
      </c>
      <c r="AB2016" t="str">
        <f t="shared" si="62"/>
        <v>=Y,=N,=N</v>
      </c>
      <c r="AC2016" s="8">
        <v>20230201</v>
      </c>
      <c r="AD2016" s="2" t="str">
        <f t="shared" si="63"/>
        <v>,=Y,=N,=N</v>
      </c>
      <c r="AE2016" s="48" t="s">
        <v>6921</v>
      </c>
      <c r="AF2016" s="4" t="s">
        <v>6913</v>
      </c>
      <c r="AG2016" s="4" t="s">
        <v>6913</v>
      </c>
      <c r="AH2016" s="8"/>
      <c r="AI2016" s="8"/>
      <c r="AJ2016" s="8"/>
    </row>
    <row r="2017" spans="1:36" x14ac:dyDescent="0.3">
      <c r="A2017" s="8" t="s">
        <v>6907</v>
      </c>
      <c r="B2017" s="8" t="s">
        <v>6908</v>
      </c>
      <c r="C2017" s="8" t="s">
        <v>6909</v>
      </c>
      <c r="D2017" s="8" t="s">
        <v>7466</v>
      </c>
      <c r="H2017" s="8"/>
      <c r="I2017" s="8"/>
      <c r="J2017" s="8"/>
      <c r="K2017" s="9" t="s">
        <v>12549</v>
      </c>
      <c r="L2017" s="8"/>
      <c r="M2017" s="8" t="s">
        <v>2022</v>
      </c>
      <c r="N2017" s="8" t="s">
        <v>2022</v>
      </c>
      <c r="O2017" s="8" t="s">
        <v>2022</v>
      </c>
      <c r="P2017" s="8" t="s">
        <v>6929</v>
      </c>
      <c r="Q2017" s="8" t="s">
        <v>2023</v>
      </c>
      <c r="R2017" s="15" t="s">
        <v>6921</v>
      </c>
      <c r="S2017" s="15" t="s">
        <v>6930</v>
      </c>
      <c r="T2017" s="15" t="s">
        <v>6931</v>
      </c>
      <c r="U2017" s="15" t="s">
        <v>6924</v>
      </c>
      <c r="V2017" s="8" t="s">
        <v>7099</v>
      </c>
      <c r="W2017" s="9" t="s">
        <v>6926</v>
      </c>
      <c r="X2017" s="8"/>
      <c r="Y2017" s="8" t="s">
        <v>12550</v>
      </c>
      <c r="Z2017" s="9" t="s">
        <v>7012</v>
      </c>
      <c r="AA2017" s="9"/>
      <c r="AB2017" t="str">
        <f t="shared" si="62"/>
        <v>=N,=Y,=N</v>
      </c>
      <c r="AC2017" s="8">
        <v>20230201</v>
      </c>
      <c r="AD2017" s="2" t="str">
        <f t="shared" si="63"/>
        <v>,=N,=Y,=N</v>
      </c>
      <c r="AE2017" s="48" t="s">
        <v>6913</v>
      </c>
      <c r="AF2017" s="15" t="s">
        <v>6921</v>
      </c>
      <c r="AG2017" s="4" t="s">
        <v>6913</v>
      </c>
      <c r="AH2017" s="8"/>
      <c r="AI2017" s="8"/>
      <c r="AJ2017" s="8"/>
    </row>
    <row r="2018" spans="1:36" x14ac:dyDescent="0.3">
      <c r="A2018" s="8" t="s">
        <v>6907</v>
      </c>
      <c r="B2018" s="8" t="s">
        <v>6908</v>
      </c>
      <c r="C2018" s="8" t="s">
        <v>6909</v>
      </c>
      <c r="D2018" t="s">
        <v>6985</v>
      </c>
      <c r="E2018" s="12" t="s">
        <v>12551</v>
      </c>
      <c r="F2018" s="12"/>
      <c r="G2018" s="12"/>
      <c r="I2018" s="8"/>
      <c r="J2018" s="8"/>
      <c r="K2018" s="9" t="s">
        <v>12552</v>
      </c>
      <c r="L2018" s="8"/>
      <c r="M2018" s="3" t="s">
        <v>2024</v>
      </c>
      <c r="N2018" s="8" t="s">
        <v>2024</v>
      </c>
      <c r="O2018" s="3"/>
      <c r="R2018" s="15" t="s">
        <v>6913</v>
      </c>
      <c r="S2018" s="15" t="s">
        <v>6914</v>
      </c>
      <c r="T2018" s="15" t="s">
        <v>6915</v>
      </c>
      <c r="U2018" s="15" t="s">
        <v>6916</v>
      </c>
      <c r="V2018" s="8" t="s">
        <v>6917</v>
      </c>
      <c r="W2018" s="9" t="s">
        <v>6918</v>
      </c>
      <c r="X2018" s="8" t="s">
        <v>6919</v>
      </c>
      <c r="Y2018" t="s">
        <v>12553</v>
      </c>
      <c r="AB2018" t="str">
        <f t="shared" si="62"/>
        <v>=Y,=N,=N</v>
      </c>
      <c r="AC2018" s="8">
        <v>20230201</v>
      </c>
      <c r="AD2018" s="2" t="str">
        <f t="shared" si="63"/>
        <v>,=Y,=N,=N</v>
      </c>
      <c r="AE2018" s="48" t="s">
        <v>6921</v>
      </c>
      <c r="AF2018" s="4" t="s">
        <v>6913</v>
      </c>
      <c r="AG2018" s="4" t="s">
        <v>6913</v>
      </c>
    </row>
    <row r="2019" spans="1:36" x14ac:dyDescent="0.3">
      <c r="A2019" s="8" t="s">
        <v>6907</v>
      </c>
      <c r="B2019" s="8" t="s">
        <v>6908</v>
      </c>
      <c r="C2019" s="8" t="s">
        <v>6909</v>
      </c>
      <c r="D2019" t="s">
        <v>6910</v>
      </c>
      <c r="E2019" s="12" t="s">
        <v>12554</v>
      </c>
      <c r="F2019" s="12"/>
      <c r="G2019" s="12"/>
      <c r="I2019" s="8"/>
      <c r="J2019" s="8"/>
      <c r="K2019" s="9" t="s">
        <v>12555</v>
      </c>
      <c r="L2019" s="8"/>
      <c r="M2019" s="3" t="s">
        <v>2025</v>
      </c>
      <c r="N2019" s="8" t="s">
        <v>2025</v>
      </c>
      <c r="O2019" s="3"/>
      <c r="R2019" s="15" t="s">
        <v>6913</v>
      </c>
      <c r="S2019" s="15" t="s">
        <v>6914</v>
      </c>
      <c r="T2019" s="15" t="s">
        <v>6915</v>
      </c>
      <c r="U2019" s="15" t="s">
        <v>6916</v>
      </c>
      <c r="V2019" s="8" t="s">
        <v>6917</v>
      </c>
      <c r="W2019" s="9" t="s">
        <v>6918</v>
      </c>
      <c r="X2019" s="8" t="s">
        <v>6919</v>
      </c>
      <c r="Y2019" t="s">
        <v>12556</v>
      </c>
      <c r="AB2019" t="str">
        <f t="shared" si="62"/>
        <v>=Y,=N,=N</v>
      </c>
      <c r="AC2019" s="8">
        <v>20230201</v>
      </c>
      <c r="AD2019" s="2" t="str">
        <f t="shared" si="63"/>
        <v>,=Y,=N,=N</v>
      </c>
      <c r="AE2019" s="48" t="s">
        <v>6921</v>
      </c>
      <c r="AF2019" s="4" t="s">
        <v>6913</v>
      </c>
      <c r="AG2019" s="4" t="s">
        <v>6913</v>
      </c>
    </row>
    <row r="2020" spans="1:36" x14ac:dyDescent="0.3">
      <c r="A2020" s="8" t="s">
        <v>6907</v>
      </c>
      <c r="B2020" s="8" t="s">
        <v>6908</v>
      </c>
      <c r="C2020" s="8" t="s">
        <v>6909</v>
      </c>
      <c r="D2020" t="s">
        <v>7043</v>
      </c>
      <c r="E2020" t="s">
        <v>12557</v>
      </c>
      <c r="I2020" s="8"/>
      <c r="J2020" s="8"/>
      <c r="K2020" s="9" t="s">
        <v>12558</v>
      </c>
      <c r="L2020" s="8"/>
      <c r="M2020" t="s">
        <v>2026</v>
      </c>
      <c r="N2020" s="8" t="s">
        <v>2026</v>
      </c>
      <c r="R2020" s="15" t="s">
        <v>6913</v>
      </c>
      <c r="S2020" s="15" t="s">
        <v>6914</v>
      </c>
      <c r="T2020" s="15" t="s">
        <v>6915</v>
      </c>
      <c r="U2020" s="15" t="s">
        <v>6916</v>
      </c>
      <c r="V2020" s="8" t="s">
        <v>6917</v>
      </c>
      <c r="W2020" s="9" t="s">
        <v>6918</v>
      </c>
      <c r="X2020" t="s">
        <v>6919</v>
      </c>
      <c r="Y2020" t="s">
        <v>12559</v>
      </c>
      <c r="AB2020" t="str">
        <f t="shared" si="62"/>
        <v>=Y,=N,=N</v>
      </c>
      <c r="AC2020" s="8">
        <v>20230201</v>
      </c>
      <c r="AD2020" s="2" t="str">
        <f t="shared" si="63"/>
        <v>,=Y,=N,=N</v>
      </c>
      <c r="AE2020" s="48" t="s">
        <v>6921</v>
      </c>
      <c r="AF2020" s="4" t="s">
        <v>6913</v>
      </c>
      <c r="AG2020" s="4" t="s">
        <v>6913</v>
      </c>
    </row>
    <row r="2021" spans="1:36" x14ac:dyDescent="0.3">
      <c r="A2021" s="8" t="s">
        <v>6907</v>
      </c>
      <c r="B2021" s="8" t="s">
        <v>6908</v>
      </c>
      <c r="C2021" s="8" t="s">
        <v>6909</v>
      </c>
      <c r="D2021" s="8" t="s">
        <v>7354</v>
      </c>
      <c r="E2021" s="8" t="s">
        <v>7507</v>
      </c>
      <c r="F2021" s="8"/>
      <c r="G2021" s="8"/>
      <c r="H2021" s="8"/>
      <c r="I2021" s="8"/>
      <c r="J2021" s="8"/>
      <c r="K2021" s="9" t="s">
        <v>12560</v>
      </c>
      <c r="L2021" s="8"/>
      <c r="M2021" s="8" t="s">
        <v>2027</v>
      </c>
      <c r="N2021" s="8" t="s">
        <v>2027</v>
      </c>
      <c r="O2021" s="8" t="s">
        <v>12561</v>
      </c>
      <c r="P2021" s="8" t="s">
        <v>6929</v>
      </c>
      <c r="Q2021" s="8"/>
      <c r="R2021" s="15" t="s">
        <v>6921</v>
      </c>
      <c r="S2021" s="15" t="s">
        <v>6930</v>
      </c>
      <c r="T2021" s="15" t="s">
        <v>6931</v>
      </c>
      <c r="U2021" s="15" t="s">
        <v>6916</v>
      </c>
      <c r="V2021" s="8" t="s">
        <v>7099</v>
      </c>
      <c r="W2021" s="9" t="s">
        <v>6926</v>
      </c>
      <c r="X2021" s="8" t="s">
        <v>7010</v>
      </c>
      <c r="Y2021" s="8" t="s">
        <v>12562</v>
      </c>
      <c r="Z2021" s="9" t="s">
        <v>7012</v>
      </c>
      <c r="AA2021" s="9"/>
      <c r="AB2021" t="str">
        <f t="shared" si="62"/>
        <v>=N,=Y,=N</v>
      </c>
      <c r="AC2021" s="8">
        <v>20230201</v>
      </c>
      <c r="AD2021" s="2" t="str">
        <f t="shared" si="63"/>
        <v>,=N,=Y,=N</v>
      </c>
      <c r="AE2021" s="48" t="s">
        <v>6913</v>
      </c>
      <c r="AF2021" s="15" t="s">
        <v>6921</v>
      </c>
      <c r="AG2021" s="4" t="s">
        <v>6913</v>
      </c>
      <c r="AH2021" s="8"/>
      <c r="AI2021" s="8"/>
      <c r="AJ2021" s="8"/>
    </row>
    <row r="2022" spans="1:36" x14ac:dyDescent="0.3">
      <c r="A2022" s="8" t="s">
        <v>6907</v>
      </c>
      <c r="B2022" s="8" t="s">
        <v>6908</v>
      </c>
      <c r="C2022" s="8" t="s">
        <v>6909</v>
      </c>
      <c r="D2022" t="s">
        <v>7458</v>
      </c>
      <c r="E2022" t="s">
        <v>9204</v>
      </c>
      <c r="I2022" s="8"/>
      <c r="J2022" s="8"/>
      <c r="K2022" s="9" t="s">
        <v>12563</v>
      </c>
      <c r="L2022" s="8"/>
      <c r="M2022" t="s">
        <v>2028</v>
      </c>
      <c r="N2022" s="8" t="s">
        <v>2028</v>
      </c>
      <c r="O2022" s="3"/>
      <c r="P2022" t="s">
        <v>6929</v>
      </c>
      <c r="R2022" s="15" t="s">
        <v>6913</v>
      </c>
      <c r="S2022" s="15" t="s">
        <v>6914</v>
      </c>
      <c r="T2022" s="15" t="s">
        <v>6915</v>
      </c>
      <c r="U2022" s="15" t="s">
        <v>6916</v>
      </c>
      <c r="V2022" s="8" t="s">
        <v>6917</v>
      </c>
      <c r="W2022" s="9" t="s">
        <v>6918</v>
      </c>
      <c r="X2022" s="8" t="s">
        <v>6919</v>
      </c>
      <c r="Y2022" t="s">
        <v>12564</v>
      </c>
      <c r="AB2022" t="str">
        <f t="shared" si="62"/>
        <v>=Y,=Y,=N</v>
      </c>
      <c r="AC2022" s="8">
        <v>20230201</v>
      </c>
      <c r="AD2022" s="2" t="str">
        <f t="shared" si="63"/>
        <v>,=Y,=Y,=N</v>
      </c>
      <c r="AE2022" s="48" t="s">
        <v>6921</v>
      </c>
      <c r="AF2022" s="6" t="s">
        <v>6921</v>
      </c>
      <c r="AG2022" s="4" t="s">
        <v>6913</v>
      </c>
      <c r="AH2022" s="8"/>
      <c r="AI2022" s="8"/>
      <c r="AJ2022" s="8"/>
    </row>
    <row r="2023" spans="1:36" x14ac:dyDescent="0.3">
      <c r="A2023" s="8" t="s">
        <v>6907</v>
      </c>
      <c r="B2023" s="8" t="s">
        <v>6908</v>
      </c>
      <c r="C2023" s="8" t="s">
        <v>6909</v>
      </c>
      <c r="D2023" t="s">
        <v>6910</v>
      </c>
      <c r="E2023" s="12" t="s">
        <v>12565</v>
      </c>
      <c r="F2023" s="12"/>
      <c r="G2023" s="12"/>
      <c r="I2023" s="8"/>
      <c r="J2023" s="8"/>
      <c r="K2023" s="9" t="s">
        <v>12566</v>
      </c>
      <c r="L2023" s="8"/>
      <c r="M2023" s="3" t="s">
        <v>2029</v>
      </c>
      <c r="N2023" s="8" t="s">
        <v>2029</v>
      </c>
      <c r="O2023" s="3"/>
      <c r="R2023" s="15" t="s">
        <v>6913</v>
      </c>
      <c r="S2023" s="15" t="s">
        <v>6914</v>
      </c>
      <c r="T2023" s="15" t="s">
        <v>6915</v>
      </c>
      <c r="U2023" s="15" t="s">
        <v>6916</v>
      </c>
      <c r="V2023" s="8" t="s">
        <v>6917</v>
      </c>
      <c r="W2023" s="9" t="s">
        <v>6918</v>
      </c>
      <c r="X2023" s="8" t="s">
        <v>6919</v>
      </c>
      <c r="Y2023" t="s">
        <v>12567</v>
      </c>
      <c r="AB2023" t="str">
        <f t="shared" si="62"/>
        <v>=Y,=N,=N</v>
      </c>
      <c r="AC2023" s="8">
        <v>20230201</v>
      </c>
      <c r="AD2023" s="2" t="str">
        <f t="shared" si="63"/>
        <v>,=Y,=N,=N</v>
      </c>
      <c r="AE2023" s="48" t="s">
        <v>6921</v>
      </c>
      <c r="AF2023" s="4" t="s">
        <v>6913</v>
      </c>
      <c r="AG2023" s="4" t="s">
        <v>6913</v>
      </c>
    </row>
    <row r="2024" spans="1:36" x14ac:dyDescent="0.3">
      <c r="A2024" s="8" t="s">
        <v>6907</v>
      </c>
      <c r="B2024" s="8" t="s">
        <v>6908</v>
      </c>
      <c r="C2024" s="8" t="s">
        <v>6909</v>
      </c>
      <c r="D2024" s="8" t="s">
        <v>7043</v>
      </c>
      <c r="E2024" s="8" t="s">
        <v>12568</v>
      </c>
      <c r="F2024" s="8"/>
      <c r="G2024" s="8"/>
      <c r="H2024" s="8"/>
      <c r="I2024" s="8"/>
      <c r="J2024" s="8"/>
      <c r="K2024" s="9" t="s">
        <v>12569</v>
      </c>
      <c r="L2024" s="8"/>
      <c r="M2024" s="8" t="s">
        <v>2030</v>
      </c>
      <c r="N2024" s="8" t="s">
        <v>2030</v>
      </c>
      <c r="O2024" s="8" t="s">
        <v>12570</v>
      </c>
      <c r="P2024" s="8" t="s">
        <v>6929</v>
      </c>
      <c r="Q2024" s="8"/>
      <c r="R2024" s="15" t="s">
        <v>6921</v>
      </c>
      <c r="S2024" s="15" t="s">
        <v>6930</v>
      </c>
      <c r="T2024" s="15" t="s">
        <v>6931</v>
      </c>
      <c r="U2024" s="15" t="s">
        <v>6916</v>
      </c>
      <c r="V2024" s="8" t="s">
        <v>6957</v>
      </c>
      <c r="W2024" s="9" t="s">
        <v>6926</v>
      </c>
      <c r="X2024" s="8" t="s">
        <v>6979</v>
      </c>
      <c r="Y2024" s="8" t="s">
        <v>12571</v>
      </c>
      <c r="Z2024" s="9" t="s">
        <v>6934</v>
      </c>
      <c r="AA2024" s="9"/>
      <c r="AB2024" t="str">
        <f t="shared" si="62"/>
        <v>=N,=Y,=N</v>
      </c>
      <c r="AC2024" s="8">
        <v>20230201</v>
      </c>
      <c r="AD2024" s="2" t="str">
        <f t="shared" si="63"/>
        <v>,=N,=Y,=N</v>
      </c>
      <c r="AE2024" s="48" t="s">
        <v>6913</v>
      </c>
      <c r="AF2024" s="15" t="s">
        <v>6921</v>
      </c>
      <c r="AG2024" s="4" t="s">
        <v>6913</v>
      </c>
    </row>
    <row r="2025" spans="1:36" x14ac:dyDescent="0.3">
      <c r="A2025" s="8" t="s">
        <v>6907</v>
      </c>
      <c r="B2025" s="8" t="s">
        <v>6908</v>
      </c>
      <c r="C2025" s="8" t="s">
        <v>6909</v>
      </c>
      <c r="D2025" t="s">
        <v>7160</v>
      </c>
      <c r="E2025" t="s">
        <v>12568</v>
      </c>
      <c r="K2025" s="9" t="s">
        <v>12572</v>
      </c>
      <c r="L2025" s="8"/>
      <c r="M2025" t="s">
        <v>2031</v>
      </c>
      <c r="N2025" s="8" t="s">
        <v>2031</v>
      </c>
      <c r="P2025" t="s">
        <v>6929</v>
      </c>
      <c r="R2025" s="6" t="s">
        <v>6921</v>
      </c>
      <c r="S2025" s="15" t="s">
        <v>6914</v>
      </c>
      <c r="T2025" s="15" t="s">
        <v>6915</v>
      </c>
      <c r="U2025" s="6" t="s">
        <v>6916</v>
      </c>
      <c r="V2025" t="s">
        <v>6917</v>
      </c>
      <c r="W2025" s="9" t="s">
        <v>6918</v>
      </c>
      <c r="X2025" t="s">
        <v>6919</v>
      </c>
      <c r="Y2025" s="18" t="s">
        <v>12573</v>
      </c>
      <c r="AB2025" t="str">
        <f t="shared" si="62"/>
        <v>=N,=Y,=N</v>
      </c>
      <c r="AC2025" s="8">
        <v>20230201</v>
      </c>
      <c r="AD2025" s="2" t="str">
        <f t="shared" si="63"/>
        <v>,=N,=Y,=N</v>
      </c>
      <c r="AE2025" s="6" t="s">
        <v>6913</v>
      </c>
      <c r="AF2025" s="6" t="s">
        <v>6921</v>
      </c>
      <c r="AG2025" s="4" t="s">
        <v>6913</v>
      </c>
    </row>
    <row r="2026" spans="1:36" x14ac:dyDescent="0.3">
      <c r="A2026" s="8" t="s">
        <v>6907</v>
      </c>
      <c r="B2026" s="8" t="s">
        <v>6908</v>
      </c>
      <c r="C2026" s="8" t="s">
        <v>6909</v>
      </c>
      <c r="D2026" t="s">
        <v>7043</v>
      </c>
      <c r="E2026" t="s">
        <v>12568</v>
      </c>
      <c r="K2026" s="9" t="s">
        <v>12574</v>
      </c>
      <c r="L2026" s="8"/>
      <c r="M2026" t="s">
        <v>2032</v>
      </c>
      <c r="N2026" s="8" t="s">
        <v>2032</v>
      </c>
      <c r="P2026" t="s">
        <v>6929</v>
      </c>
      <c r="R2026" s="6" t="s">
        <v>6921</v>
      </c>
      <c r="S2026" s="15" t="s">
        <v>6914</v>
      </c>
      <c r="T2026" s="15" t="s">
        <v>6915</v>
      </c>
      <c r="U2026" s="6" t="s">
        <v>6916</v>
      </c>
      <c r="V2026" s="8" t="s">
        <v>7248</v>
      </c>
      <c r="W2026" s="9" t="s">
        <v>6918</v>
      </c>
      <c r="X2026" t="s">
        <v>6919</v>
      </c>
      <c r="Y2026" s="18" t="s">
        <v>12575</v>
      </c>
      <c r="AB2026" t="str">
        <f t="shared" si="62"/>
        <v>=N,=Y,=N</v>
      </c>
      <c r="AC2026" s="8">
        <v>20230201</v>
      </c>
      <c r="AD2026" s="2" t="str">
        <f t="shared" si="63"/>
        <v>,=N,=Y,=N</v>
      </c>
      <c r="AE2026" s="6" t="s">
        <v>6913</v>
      </c>
      <c r="AF2026" s="6" t="s">
        <v>6921</v>
      </c>
      <c r="AG2026" s="4" t="s">
        <v>6913</v>
      </c>
    </row>
    <row r="2027" spans="1:36" x14ac:dyDescent="0.3">
      <c r="A2027" s="8" t="s">
        <v>6907</v>
      </c>
      <c r="B2027" s="8" t="s">
        <v>6908</v>
      </c>
      <c r="C2027" s="8" t="s">
        <v>6909</v>
      </c>
      <c r="D2027" t="s">
        <v>7061</v>
      </c>
      <c r="E2027" s="12" t="s">
        <v>12576</v>
      </c>
      <c r="F2027" s="12"/>
      <c r="G2027" s="12"/>
      <c r="I2027" s="8"/>
      <c r="J2027" s="8"/>
      <c r="K2027" s="9" t="s">
        <v>12577</v>
      </c>
      <c r="L2027" s="8"/>
      <c r="M2027" s="3" t="s">
        <v>2033</v>
      </c>
      <c r="N2027" s="8" t="s">
        <v>2033</v>
      </c>
      <c r="O2027" s="3"/>
      <c r="R2027" s="15" t="s">
        <v>6913</v>
      </c>
      <c r="S2027" s="15" t="s">
        <v>6914</v>
      </c>
      <c r="T2027" s="15" t="s">
        <v>6915</v>
      </c>
      <c r="U2027" s="15" t="s">
        <v>6916</v>
      </c>
      <c r="V2027" s="8" t="s">
        <v>6917</v>
      </c>
      <c r="W2027" s="9" t="s">
        <v>6918</v>
      </c>
      <c r="X2027" s="8" t="s">
        <v>6919</v>
      </c>
      <c r="Y2027" t="s">
        <v>12578</v>
      </c>
      <c r="AB2027" t="str">
        <f t="shared" si="62"/>
        <v>=Y,=N,=N</v>
      </c>
      <c r="AC2027" s="8">
        <v>20230201</v>
      </c>
      <c r="AD2027" s="2" t="str">
        <f t="shared" si="63"/>
        <v>,=Y,=N,=N</v>
      </c>
      <c r="AE2027" s="48" t="s">
        <v>6921</v>
      </c>
      <c r="AF2027" s="4" t="s">
        <v>6913</v>
      </c>
      <c r="AG2027" s="4" t="s">
        <v>6913</v>
      </c>
      <c r="AH2027" s="8"/>
      <c r="AI2027" s="8"/>
      <c r="AJ2027" s="8"/>
    </row>
    <row r="2028" spans="1:36" x14ac:dyDescent="0.3">
      <c r="A2028" s="8" t="s">
        <v>6907</v>
      </c>
      <c r="B2028" s="8" t="s">
        <v>6908</v>
      </c>
      <c r="C2028" s="8" t="s">
        <v>6909</v>
      </c>
      <c r="D2028" t="s">
        <v>6985</v>
      </c>
      <c r="E2028" s="12" t="s">
        <v>12579</v>
      </c>
      <c r="F2028" s="12"/>
      <c r="G2028" s="12"/>
      <c r="I2028" s="8"/>
      <c r="J2028" s="8"/>
      <c r="K2028" s="9" t="s">
        <v>12580</v>
      </c>
      <c r="L2028" s="8"/>
      <c r="M2028" s="3" t="s">
        <v>2034</v>
      </c>
      <c r="N2028" s="8" t="s">
        <v>2034</v>
      </c>
      <c r="O2028" s="3"/>
      <c r="R2028" s="15" t="s">
        <v>6913</v>
      </c>
      <c r="S2028" s="15" t="s">
        <v>6914</v>
      </c>
      <c r="T2028" s="15" t="s">
        <v>6915</v>
      </c>
      <c r="U2028" s="15" t="s">
        <v>6916</v>
      </c>
      <c r="V2028" s="8" t="s">
        <v>6917</v>
      </c>
      <c r="W2028" s="9" t="s">
        <v>6918</v>
      </c>
      <c r="X2028" s="8" t="s">
        <v>6919</v>
      </c>
      <c r="Y2028" t="s">
        <v>12581</v>
      </c>
      <c r="AB2028" t="str">
        <f t="shared" si="62"/>
        <v>=Y,=N,=N</v>
      </c>
      <c r="AC2028" s="8">
        <v>20230201</v>
      </c>
      <c r="AD2028" s="2" t="str">
        <f t="shared" si="63"/>
        <v>,=Y,=N,=N</v>
      </c>
      <c r="AE2028" s="48" t="s">
        <v>6921</v>
      </c>
      <c r="AF2028" s="4" t="s">
        <v>6913</v>
      </c>
      <c r="AG2028" s="4" t="s">
        <v>6913</v>
      </c>
    </row>
    <row r="2029" spans="1:36" x14ac:dyDescent="0.3">
      <c r="A2029" s="8" t="s">
        <v>6907</v>
      </c>
      <c r="B2029" s="8" t="s">
        <v>6908</v>
      </c>
      <c r="C2029" s="8" t="s">
        <v>6909</v>
      </c>
      <c r="D2029" s="8" t="s">
        <v>7043</v>
      </c>
      <c r="E2029" s="8" t="s">
        <v>12582</v>
      </c>
      <c r="F2029" s="8"/>
      <c r="G2029" s="8"/>
      <c r="H2029" s="8"/>
      <c r="I2029" s="8"/>
      <c r="J2029" s="8"/>
      <c r="K2029" s="9" t="s">
        <v>12583</v>
      </c>
      <c r="L2029" s="8"/>
      <c r="M2029" s="8" t="s">
        <v>2035</v>
      </c>
      <c r="N2029" s="8" t="s">
        <v>2035</v>
      </c>
      <c r="O2029" s="8" t="s">
        <v>12584</v>
      </c>
      <c r="P2029" s="8"/>
      <c r="Q2029" s="8"/>
      <c r="R2029" s="15" t="s">
        <v>6913</v>
      </c>
      <c r="S2029" s="15" t="s">
        <v>6930</v>
      </c>
      <c r="T2029" s="15" t="s">
        <v>6931</v>
      </c>
      <c r="U2029" s="15" t="s">
        <v>6916</v>
      </c>
      <c r="V2029" s="8" t="s">
        <v>7099</v>
      </c>
      <c r="W2029" s="9" t="s">
        <v>6926</v>
      </c>
      <c r="X2029" s="8" t="s">
        <v>7010</v>
      </c>
      <c r="Y2029" s="8" t="s">
        <v>12585</v>
      </c>
      <c r="Z2029" s="9" t="s">
        <v>7012</v>
      </c>
      <c r="AA2029" s="9"/>
      <c r="AB2029" t="str">
        <f t="shared" si="62"/>
        <v>=N,=N,=N</v>
      </c>
      <c r="AC2029" s="8">
        <v>20230201</v>
      </c>
      <c r="AD2029" s="2" t="str">
        <f t="shared" si="63"/>
        <v>,=N,=N,=N</v>
      </c>
      <c r="AE2029" s="48" t="s">
        <v>6913</v>
      </c>
      <c r="AF2029" s="4" t="s">
        <v>6913</v>
      </c>
      <c r="AG2029" s="4" t="s">
        <v>6913</v>
      </c>
    </row>
    <row r="2030" spans="1:36" x14ac:dyDescent="0.3">
      <c r="A2030" s="8" t="s">
        <v>6907</v>
      </c>
      <c r="B2030" s="8" t="s">
        <v>6908</v>
      </c>
      <c r="C2030" s="8" t="s">
        <v>6909</v>
      </c>
      <c r="D2030" t="s">
        <v>7061</v>
      </c>
      <c r="E2030" s="12" t="s">
        <v>12586</v>
      </c>
      <c r="F2030" s="12"/>
      <c r="G2030" s="12"/>
      <c r="I2030" s="8"/>
      <c r="J2030" s="8"/>
      <c r="K2030" s="9" t="s">
        <v>12587</v>
      </c>
      <c r="L2030" s="8"/>
      <c r="M2030" s="3" t="s">
        <v>2036</v>
      </c>
      <c r="N2030" s="8" t="s">
        <v>2036</v>
      </c>
      <c r="O2030" s="3"/>
      <c r="R2030" s="15" t="s">
        <v>6913</v>
      </c>
      <c r="S2030" s="15" t="s">
        <v>6914</v>
      </c>
      <c r="T2030" s="15" t="s">
        <v>6915</v>
      </c>
      <c r="U2030" s="15" t="s">
        <v>6916</v>
      </c>
      <c r="V2030" s="8" t="s">
        <v>6917</v>
      </c>
      <c r="W2030" s="9" t="s">
        <v>6918</v>
      </c>
      <c r="X2030" s="8" t="s">
        <v>6919</v>
      </c>
      <c r="Y2030" t="s">
        <v>12588</v>
      </c>
      <c r="AB2030" t="str">
        <f t="shared" si="62"/>
        <v>=Y,=N,=N</v>
      </c>
      <c r="AC2030" s="8">
        <v>20230201</v>
      </c>
      <c r="AD2030" s="2" t="str">
        <f t="shared" si="63"/>
        <v>,=Y,=N,=N</v>
      </c>
      <c r="AE2030" s="48" t="s">
        <v>6921</v>
      </c>
      <c r="AF2030" s="4" t="s">
        <v>6913</v>
      </c>
      <c r="AG2030" s="4" t="s">
        <v>6913</v>
      </c>
    </row>
    <row r="2031" spans="1:36" x14ac:dyDescent="0.3">
      <c r="A2031" s="8" t="s">
        <v>6907</v>
      </c>
      <c r="B2031" s="8" t="s">
        <v>6908</v>
      </c>
      <c r="C2031" s="8" t="s">
        <v>6909</v>
      </c>
      <c r="D2031" t="s">
        <v>6947</v>
      </c>
      <c r="E2031" t="s">
        <v>12586</v>
      </c>
      <c r="I2031" s="8"/>
      <c r="J2031" s="8"/>
      <c r="K2031" s="9" t="s">
        <v>12589</v>
      </c>
      <c r="L2031" s="8"/>
      <c r="M2031" s="3" t="s">
        <v>2037</v>
      </c>
      <c r="N2031" s="8" t="s">
        <v>2037</v>
      </c>
      <c r="O2031" s="3"/>
      <c r="R2031" s="15" t="s">
        <v>6913</v>
      </c>
      <c r="S2031" s="15" t="s">
        <v>6914</v>
      </c>
      <c r="T2031" s="15" t="s">
        <v>6915</v>
      </c>
      <c r="U2031" s="15" t="s">
        <v>6916</v>
      </c>
      <c r="V2031" s="8" t="s">
        <v>6917</v>
      </c>
      <c r="W2031" s="9" t="s">
        <v>6918</v>
      </c>
      <c r="X2031" s="8" t="s">
        <v>6919</v>
      </c>
      <c r="Y2031" t="s">
        <v>12590</v>
      </c>
      <c r="AB2031" t="str">
        <f t="shared" si="62"/>
        <v>=Y,=N,=N</v>
      </c>
      <c r="AC2031" s="8">
        <v>20230201</v>
      </c>
      <c r="AD2031" s="2" t="str">
        <f t="shared" si="63"/>
        <v>,=Y,=N,=N</v>
      </c>
      <c r="AE2031" s="48" t="s">
        <v>6921</v>
      </c>
      <c r="AF2031" s="4" t="s">
        <v>6913</v>
      </c>
      <c r="AG2031" s="4" t="s">
        <v>6913</v>
      </c>
    </row>
    <row r="2032" spans="1:36" x14ac:dyDescent="0.3">
      <c r="A2032" s="8" t="s">
        <v>6907</v>
      </c>
      <c r="B2032" s="8" t="s">
        <v>6908</v>
      </c>
      <c r="C2032" s="8" t="s">
        <v>6909</v>
      </c>
      <c r="D2032" t="s">
        <v>6947</v>
      </c>
      <c r="E2032" t="s">
        <v>12591</v>
      </c>
      <c r="I2032" s="8"/>
      <c r="J2032" s="8"/>
      <c r="K2032" s="9" t="s">
        <v>12592</v>
      </c>
      <c r="L2032" s="8"/>
      <c r="M2032" s="3" t="s">
        <v>2038</v>
      </c>
      <c r="N2032" s="8" t="s">
        <v>2038</v>
      </c>
      <c r="O2032" s="3"/>
      <c r="R2032" s="15" t="s">
        <v>6913</v>
      </c>
      <c r="S2032" s="15" t="s">
        <v>6914</v>
      </c>
      <c r="T2032" s="15" t="s">
        <v>6915</v>
      </c>
      <c r="U2032" s="15" t="s">
        <v>6916</v>
      </c>
      <c r="V2032" s="8" t="s">
        <v>6917</v>
      </c>
      <c r="W2032" s="9" t="s">
        <v>6918</v>
      </c>
      <c r="X2032" s="8" t="s">
        <v>6919</v>
      </c>
      <c r="Y2032" t="s">
        <v>24821</v>
      </c>
      <c r="AB2032" t="str">
        <f t="shared" si="62"/>
        <v>=Y,=N,=N</v>
      </c>
      <c r="AC2032" s="8">
        <v>20230201</v>
      </c>
      <c r="AD2032" s="2" t="str">
        <f t="shared" si="63"/>
        <v>,=Y,=N,=N</v>
      </c>
      <c r="AE2032" s="48" t="s">
        <v>6921</v>
      </c>
      <c r="AF2032" s="4" t="s">
        <v>6913</v>
      </c>
      <c r="AG2032" s="4" t="s">
        <v>6913</v>
      </c>
    </row>
    <row r="2033" spans="1:36" x14ac:dyDescent="0.3">
      <c r="A2033" s="8" t="s">
        <v>6907</v>
      </c>
      <c r="B2033" s="8" t="s">
        <v>6908</v>
      </c>
      <c r="C2033" s="8" t="s">
        <v>6909</v>
      </c>
      <c r="D2033" t="s">
        <v>6985</v>
      </c>
      <c r="E2033" s="12" t="s">
        <v>12593</v>
      </c>
      <c r="F2033" s="12"/>
      <c r="G2033" s="12"/>
      <c r="I2033" s="8"/>
      <c r="J2033" s="8"/>
      <c r="K2033" s="9" t="s">
        <v>12594</v>
      </c>
      <c r="L2033" s="8"/>
      <c r="M2033" s="3" t="s">
        <v>2039</v>
      </c>
      <c r="N2033" s="8" t="s">
        <v>2039</v>
      </c>
      <c r="O2033" s="3"/>
      <c r="R2033" s="15" t="s">
        <v>6913</v>
      </c>
      <c r="S2033" s="15" t="s">
        <v>6914</v>
      </c>
      <c r="T2033" s="15" t="s">
        <v>6915</v>
      </c>
      <c r="U2033" s="15" t="s">
        <v>6916</v>
      </c>
      <c r="V2033" s="8" t="s">
        <v>6917</v>
      </c>
      <c r="W2033" s="9" t="s">
        <v>6918</v>
      </c>
      <c r="X2033" s="8" t="s">
        <v>6919</v>
      </c>
      <c r="Y2033" t="s">
        <v>12595</v>
      </c>
      <c r="AB2033" t="str">
        <f t="shared" si="62"/>
        <v>=Y,=N,=N</v>
      </c>
      <c r="AC2033" s="8">
        <v>20230201</v>
      </c>
      <c r="AD2033" s="2" t="str">
        <f t="shared" si="63"/>
        <v>,=Y,=N,=N</v>
      </c>
      <c r="AE2033" s="48" t="s">
        <v>6921</v>
      </c>
      <c r="AF2033" s="4" t="s">
        <v>6913</v>
      </c>
      <c r="AG2033" s="4" t="s">
        <v>6913</v>
      </c>
      <c r="AH2033" s="8"/>
      <c r="AI2033" s="8"/>
      <c r="AJ2033" s="8"/>
    </row>
    <row r="2034" spans="1:36" x14ac:dyDescent="0.3">
      <c r="A2034" s="8" t="s">
        <v>6907</v>
      </c>
      <c r="B2034" s="8" t="s">
        <v>6908</v>
      </c>
      <c r="C2034" s="8" t="s">
        <v>6909</v>
      </c>
      <c r="D2034" t="s">
        <v>7136</v>
      </c>
      <c r="E2034" t="s">
        <v>12596</v>
      </c>
      <c r="I2034" s="8"/>
      <c r="J2034" s="8"/>
      <c r="K2034" s="9" t="s">
        <v>12597</v>
      </c>
      <c r="L2034" s="8"/>
      <c r="M2034" s="3" t="s">
        <v>2040</v>
      </c>
      <c r="N2034" s="8" t="s">
        <v>2040</v>
      </c>
      <c r="O2034" s="3"/>
      <c r="P2034" t="s">
        <v>6929</v>
      </c>
      <c r="R2034" s="15" t="s">
        <v>6913</v>
      </c>
      <c r="S2034" s="15" t="s">
        <v>6914</v>
      </c>
      <c r="T2034" s="15" t="s">
        <v>6915</v>
      </c>
      <c r="U2034" s="15" t="s">
        <v>6916</v>
      </c>
      <c r="V2034" s="8" t="s">
        <v>6917</v>
      </c>
      <c r="W2034" s="9" t="s">
        <v>6918</v>
      </c>
      <c r="X2034" s="8" t="s">
        <v>6919</v>
      </c>
      <c r="Y2034" t="s">
        <v>12598</v>
      </c>
      <c r="AB2034" t="str">
        <f t="shared" si="62"/>
        <v>=Y,=Y,=Y</v>
      </c>
      <c r="AC2034" s="8">
        <v>20230201</v>
      </c>
      <c r="AD2034" s="2" t="str">
        <f t="shared" si="63"/>
        <v>,=Y,=Y,=Y</v>
      </c>
      <c r="AE2034" s="48" t="s">
        <v>6921</v>
      </c>
      <c r="AF2034" s="15" t="s">
        <v>6921</v>
      </c>
      <c r="AG2034" s="4" t="s">
        <v>6921</v>
      </c>
    </row>
    <row r="2035" spans="1:36" x14ac:dyDescent="0.3">
      <c r="A2035" s="8" t="s">
        <v>6907</v>
      </c>
      <c r="B2035" s="8" t="s">
        <v>6908</v>
      </c>
      <c r="C2035" s="8" t="s">
        <v>6909</v>
      </c>
      <c r="D2035" t="s">
        <v>7033</v>
      </c>
      <c r="E2035" s="12" t="s">
        <v>12030</v>
      </c>
      <c r="F2035" s="12"/>
      <c r="G2035" s="12"/>
      <c r="I2035" s="8"/>
      <c r="J2035" s="8"/>
      <c r="K2035" s="9" t="s">
        <v>12599</v>
      </c>
      <c r="L2035" s="8"/>
      <c r="M2035" s="3" t="s">
        <v>2041</v>
      </c>
      <c r="N2035" s="8" t="s">
        <v>2041</v>
      </c>
      <c r="O2035" s="3"/>
      <c r="R2035" s="15" t="s">
        <v>6913</v>
      </c>
      <c r="S2035" s="15" t="s">
        <v>6914</v>
      </c>
      <c r="T2035" s="15" t="s">
        <v>6915</v>
      </c>
      <c r="U2035" s="15" t="s">
        <v>6916</v>
      </c>
      <c r="V2035" s="8" t="s">
        <v>6917</v>
      </c>
      <c r="W2035" s="9" t="s">
        <v>6918</v>
      </c>
      <c r="X2035" s="8" t="s">
        <v>6919</v>
      </c>
      <c r="Y2035" t="s">
        <v>12600</v>
      </c>
      <c r="AB2035" t="str">
        <f t="shared" si="62"/>
        <v>=Y,=N,=N</v>
      </c>
      <c r="AC2035" s="8">
        <v>20230201</v>
      </c>
      <c r="AD2035" s="2" t="str">
        <f t="shared" si="63"/>
        <v>,=Y,=N,=N</v>
      </c>
      <c r="AE2035" s="48" t="s">
        <v>6921</v>
      </c>
      <c r="AF2035" s="4" t="s">
        <v>6913</v>
      </c>
      <c r="AG2035" s="4" t="s">
        <v>6913</v>
      </c>
      <c r="AH2035" s="8"/>
      <c r="AI2035" s="8"/>
      <c r="AJ2035" s="8"/>
    </row>
    <row r="2036" spans="1:36" x14ac:dyDescent="0.3">
      <c r="A2036" s="8" t="s">
        <v>6907</v>
      </c>
      <c r="B2036" s="8" t="s">
        <v>6908</v>
      </c>
      <c r="C2036" s="8" t="s">
        <v>6909</v>
      </c>
      <c r="D2036" t="s">
        <v>7223</v>
      </c>
      <c r="E2036" s="12" t="s">
        <v>12601</v>
      </c>
      <c r="F2036" s="12"/>
      <c r="G2036" s="12"/>
      <c r="I2036" s="8"/>
      <c r="J2036" s="8"/>
      <c r="K2036" s="9" t="s">
        <v>12602</v>
      </c>
      <c r="L2036" s="8"/>
      <c r="M2036" s="3" t="s">
        <v>2042</v>
      </c>
      <c r="N2036" s="8" t="s">
        <v>2042</v>
      </c>
      <c r="O2036" s="3"/>
      <c r="R2036" s="15" t="s">
        <v>6913</v>
      </c>
      <c r="S2036" s="15" t="s">
        <v>6914</v>
      </c>
      <c r="T2036" s="15" t="s">
        <v>6915</v>
      </c>
      <c r="U2036" s="15" t="s">
        <v>6916</v>
      </c>
      <c r="V2036" s="8" t="s">
        <v>6917</v>
      </c>
      <c r="W2036" s="9" t="s">
        <v>6918</v>
      </c>
      <c r="X2036" s="8" t="s">
        <v>6919</v>
      </c>
      <c r="Y2036" t="s">
        <v>24822</v>
      </c>
      <c r="AB2036" t="str">
        <f t="shared" si="62"/>
        <v>=Y,=N,=N</v>
      </c>
      <c r="AC2036" s="8">
        <v>20230201</v>
      </c>
      <c r="AD2036" s="2" t="str">
        <f t="shared" si="63"/>
        <v>,=Y,=N,=N</v>
      </c>
      <c r="AE2036" s="48" t="s">
        <v>6921</v>
      </c>
      <c r="AF2036" s="4" t="s">
        <v>6913</v>
      </c>
      <c r="AG2036" s="4" t="s">
        <v>6913</v>
      </c>
    </row>
    <row r="2037" spans="1:36" x14ac:dyDescent="0.3">
      <c r="A2037" s="8" t="s">
        <v>6907</v>
      </c>
      <c r="B2037" s="8" t="s">
        <v>6908</v>
      </c>
      <c r="C2037" s="8" t="s">
        <v>6909</v>
      </c>
      <c r="D2037" t="s">
        <v>7026</v>
      </c>
      <c r="E2037" t="s">
        <v>11187</v>
      </c>
      <c r="I2037" s="8"/>
      <c r="J2037" s="8"/>
      <c r="K2037" s="9" t="s">
        <v>12603</v>
      </c>
      <c r="L2037" s="8"/>
      <c r="M2037" s="3" t="s">
        <v>2043</v>
      </c>
      <c r="N2037" s="8" t="s">
        <v>2043</v>
      </c>
      <c r="O2037" s="3"/>
      <c r="R2037" s="15" t="s">
        <v>6913</v>
      </c>
      <c r="S2037" s="15" t="s">
        <v>6914</v>
      </c>
      <c r="T2037" s="15" t="s">
        <v>6915</v>
      </c>
      <c r="U2037" s="15" t="s">
        <v>6916</v>
      </c>
      <c r="V2037" s="8" t="s">
        <v>6917</v>
      </c>
      <c r="W2037" s="9" t="s">
        <v>6918</v>
      </c>
      <c r="X2037" s="8" t="s">
        <v>6919</v>
      </c>
      <c r="Y2037" t="s">
        <v>12604</v>
      </c>
      <c r="AB2037" t="str">
        <f t="shared" si="62"/>
        <v>=Y,=N,=N</v>
      </c>
      <c r="AC2037" s="8">
        <v>20230201</v>
      </c>
      <c r="AD2037" s="2" t="str">
        <f t="shared" si="63"/>
        <v>,=Y,=N,=N</v>
      </c>
      <c r="AE2037" s="48" t="s">
        <v>6921</v>
      </c>
      <c r="AF2037" s="4" t="s">
        <v>6913</v>
      </c>
      <c r="AG2037" s="4" t="s">
        <v>6913</v>
      </c>
    </row>
    <row r="2038" spans="1:36" x14ac:dyDescent="0.3">
      <c r="A2038" s="8" t="s">
        <v>6907</v>
      </c>
      <c r="B2038" s="8" t="s">
        <v>6908</v>
      </c>
      <c r="C2038" s="8" t="s">
        <v>6909</v>
      </c>
      <c r="D2038" t="s">
        <v>6943</v>
      </c>
      <c r="E2038" t="s">
        <v>12605</v>
      </c>
      <c r="I2038" s="8"/>
      <c r="J2038" s="8"/>
      <c r="K2038" s="9" t="s">
        <v>12606</v>
      </c>
      <c r="L2038" s="8"/>
      <c r="M2038" s="3" t="s">
        <v>2044</v>
      </c>
      <c r="N2038" s="8" t="s">
        <v>2044</v>
      </c>
      <c r="O2038" s="3"/>
      <c r="R2038" s="15" t="s">
        <v>6913</v>
      </c>
      <c r="S2038" s="15" t="s">
        <v>6914</v>
      </c>
      <c r="T2038" s="15" t="s">
        <v>6915</v>
      </c>
      <c r="U2038" s="15" t="s">
        <v>6916</v>
      </c>
      <c r="V2038" s="8" t="s">
        <v>6917</v>
      </c>
      <c r="W2038" s="9" t="s">
        <v>6918</v>
      </c>
      <c r="X2038" s="8" t="s">
        <v>6919</v>
      </c>
      <c r="Y2038" t="s">
        <v>12607</v>
      </c>
      <c r="AB2038" t="str">
        <f t="shared" si="62"/>
        <v>=Y,=N,=N</v>
      </c>
      <c r="AC2038" s="8">
        <v>20230201</v>
      </c>
      <c r="AD2038" s="2" t="str">
        <f t="shared" si="63"/>
        <v>,=Y,=N,=N</v>
      </c>
      <c r="AE2038" s="48" t="s">
        <v>6921</v>
      </c>
      <c r="AF2038" s="4" t="s">
        <v>6913</v>
      </c>
      <c r="AG2038" s="4" t="s">
        <v>6913</v>
      </c>
    </row>
    <row r="2039" spans="1:36" x14ac:dyDescent="0.3">
      <c r="A2039" s="8" t="s">
        <v>6907</v>
      </c>
      <c r="B2039" s="8" t="s">
        <v>6908</v>
      </c>
      <c r="C2039" s="8" t="s">
        <v>6909</v>
      </c>
      <c r="D2039" t="s">
        <v>7151</v>
      </c>
      <c r="E2039" t="s">
        <v>12608</v>
      </c>
      <c r="I2039" s="8"/>
      <c r="J2039" s="8"/>
      <c r="K2039" s="9" t="s">
        <v>12609</v>
      </c>
      <c r="L2039" s="8"/>
      <c r="M2039" s="3" t="s">
        <v>2045</v>
      </c>
      <c r="N2039" s="8" t="s">
        <v>2045</v>
      </c>
      <c r="O2039" s="3"/>
      <c r="R2039" s="15" t="s">
        <v>6913</v>
      </c>
      <c r="S2039" s="15" t="s">
        <v>6914</v>
      </c>
      <c r="T2039" s="15" t="s">
        <v>6915</v>
      </c>
      <c r="U2039" s="15" t="s">
        <v>6916</v>
      </c>
      <c r="V2039" s="8" t="s">
        <v>6917</v>
      </c>
      <c r="W2039" s="9" t="s">
        <v>6918</v>
      </c>
      <c r="X2039" s="8" t="s">
        <v>6919</v>
      </c>
      <c r="Y2039" t="s">
        <v>12610</v>
      </c>
      <c r="AB2039" t="str">
        <f t="shared" si="62"/>
        <v>=Y,=N,=N</v>
      </c>
      <c r="AC2039" s="8">
        <v>20230201</v>
      </c>
      <c r="AD2039" s="2" t="str">
        <f t="shared" si="63"/>
        <v>,=Y,=N,=N</v>
      </c>
      <c r="AE2039" s="48" t="s">
        <v>6921</v>
      </c>
      <c r="AF2039" s="4" t="s">
        <v>6913</v>
      </c>
      <c r="AG2039" s="4" t="s">
        <v>6913</v>
      </c>
    </row>
    <row r="2040" spans="1:36" x14ac:dyDescent="0.3">
      <c r="A2040" s="8" t="s">
        <v>6907</v>
      </c>
      <c r="B2040" s="8" t="s">
        <v>6908</v>
      </c>
      <c r="C2040" s="8" t="s">
        <v>6909</v>
      </c>
      <c r="D2040" t="s">
        <v>7090</v>
      </c>
      <c r="E2040" s="12" t="s">
        <v>9812</v>
      </c>
      <c r="F2040" s="12"/>
      <c r="G2040" s="12"/>
      <c r="I2040" s="8"/>
      <c r="J2040" s="8"/>
      <c r="K2040" s="9" t="s">
        <v>12611</v>
      </c>
      <c r="L2040" s="8"/>
      <c r="M2040" s="3" t="s">
        <v>2046</v>
      </c>
      <c r="N2040" s="8" t="s">
        <v>2046</v>
      </c>
      <c r="O2040" s="3"/>
      <c r="R2040" s="15" t="s">
        <v>6913</v>
      </c>
      <c r="S2040" s="15" t="s">
        <v>6914</v>
      </c>
      <c r="T2040" s="15" t="s">
        <v>6915</v>
      </c>
      <c r="U2040" s="15" t="s">
        <v>6916</v>
      </c>
      <c r="V2040" s="8" t="s">
        <v>6917</v>
      </c>
      <c r="W2040" s="9" t="s">
        <v>6918</v>
      </c>
      <c r="X2040" s="8" t="s">
        <v>6919</v>
      </c>
      <c r="Y2040" t="s">
        <v>12612</v>
      </c>
      <c r="AB2040" t="str">
        <f t="shared" si="62"/>
        <v>=Y,=N,=N</v>
      </c>
      <c r="AC2040" s="8">
        <v>20230201</v>
      </c>
      <c r="AD2040" s="2" t="str">
        <f t="shared" si="63"/>
        <v>,=Y,=N,=N</v>
      </c>
      <c r="AE2040" s="48" t="s">
        <v>6921</v>
      </c>
      <c r="AF2040" s="4" t="s">
        <v>6913</v>
      </c>
      <c r="AG2040" s="4" t="s">
        <v>6913</v>
      </c>
      <c r="AH2040" s="8"/>
      <c r="AI2040" s="8"/>
      <c r="AJ2040" s="8"/>
    </row>
    <row r="2041" spans="1:36" x14ac:dyDescent="0.3">
      <c r="A2041" s="8" t="s">
        <v>6907</v>
      </c>
      <c r="B2041" s="8" t="s">
        <v>6908</v>
      </c>
      <c r="C2041" s="8" t="s">
        <v>6909</v>
      </c>
      <c r="D2041" t="s">
        <v>7223</v>
      </c>
      <c r="E2041" s="12" t="s">
        <v>12613</v>
      </c>
      <c r="F2041" s="12"/>
      <c r="G2041" s="12"/>
      <c r="I2041" s="8"/>
      <c r="J2041" s="8"/>
      <c r="K2041" s="9" t="s">
        <v>12614</v>
      </c>
      <c r="L2041" s="8"/>
      <c r="M2041" s="3" t="s">
        <v>2047</v>
      </c>
      <c r="N2041" s="8" t="s">
        <v>2047</v>
      </c>
      <c r="O2041" s="3"/>
      <c r="R2041" s="15" t="s">
        <v>6913</v>
      </c>
      <c r="S2041" s="15" t="s">
        <v>6914</v>
      </c>
      <c r="T2041" s="15" t="s">
        <v>6915</v>
      </c>
      <c r="U2041" s="15" t="s">
        <v>6916</v>
      </c>
      <c r="V2041" s="8" t="s">
        <v>6917</v>
      </c>
      <c r="W2041" s="9" t="s">
        <v>6918</v>
      </c>
      <c r="X2041" s="8" t="s">
        <v>6919</v>
      </c>
      <c r="Y2041" t="s">
        <v>12615</v>
      </c>
      <c r="AB2041" t="str">
        <f t="shared" si="62"/>
        <v>=Y,=N,=N</v>
      </c>
      <c r="AC2041" s="8">
        <v>20230201</v>
      </c>
      <c r="AD2041" s="2" t="str">
        <f t="shared" si="63"/>
        <v>,=Y,=N,=N</v>
      </c>
      <c r="AE2041" s="48" t="s">
        <v>6921</v>
      </c>
      <c r="AF2041" s="4" t="s">
        <v>6913</v>
      </c>
      <c r="AG2041" s="4" t="s">
        <v>6913</v>
      </c>
    </row>
    <row r="2042" spans="1:36" x14ac:dyDescent="0.3">
      <c r="A2042" s="8" t="s">
        <v>6907</v>
      </c>
      <c r="B2042" s="8" t="s">
        <v>6908</v>
      </c>
      <c r="C2042" s="8" t="s">
        <v>6909</v>
      </c>
      <c r="D2042" t="s">
        <v>7235</v>
      </c>
      <c r="E2042" s="12" t="s">
        <v>12616</v>
      </c>
      <c r="F2042" s="12"/>
      <c r="G2042" s="12"/>
      <c r="I2042" s="8"/>
      <c r="J2042" s="8"/>
      <c r="K2042" s="9" t="s">
        <v>12617</v>
      </c>
      <c r="L2042" s="8"/>
      <c r="M2042" s="3" t="s">
        <v>2048</v>
      </c>
      <c r="N2042" s="8" t="s">
        <v>2048</v>
      </c>
      <c r="O2042" s="3"/>
      <c r="R2042" s="15" t="s">
        <v>6913</v>
      </c>
      <c r="S2042" s="15" t="s">
        <v>6914</v>
      </c>
      <c r="T2042" s="15" t="s">
        <v>6915</v>
      </c>
      <c r="U2042" s="15" t="s">
        <v>6916</v>
      </c>
      <c r="V2042" s="8" t="s">
        <v>6917</v>
      </c>
      <c r="W2042" s="9" t="s">
        <v>6918</v>
      </c>
      <c r="X2042" s="8" t="s">
        <v>6919</v>
      </c>
      <c r="Y2042" t="s">
        <v>24823</v>
      </c>
      <c r="AB2042" t="str">
        <f t="shared" si="62"/>
        <v>=Y,=N,=N</v>
      </c>
      <c r="AC2042" s="8">
        <v>20230201</v>
      </c>
      <c r="AD2042" s="2" t="str">
        <f t="shared" si="63"/>
        <v>,=Y,=N,=N</v>
      </c>
      <c r="AE2042" s="48" t="s">
        <v>6921</v>
      </c>
      <c r="AF2042" s="4" t="s">
        <v>6913</v>
      </c>
      <c r="AG2042" s="4" t="s">
        <v>6913</v>
      </c>
      <c r="AH2042" s="8"/>
      <c r="AI2042" s="8"/>
      <c r="AJ2042" s="8"/>
    </row>
    <row r="2043" spans="1:36" x14ac:dyDescent="0.3">
      <c r="A2043" s="8" t="s">
        <v>6907</v>
      </c>
      <c r="B2043" s="8" t="s">
        <v>6908</v>
      </c>
      <c r="C2043" s="8" t="s">
        <v>6909</v>
      </c>
      <c r="D2043" t="s">
        <v>7033</v>
      </c>
      <c r="E2043" s="12" t="s">
        <v>10175</v>
      </c>
      <c r="F2043" s="12"/>
      <c r="G2043" s="12"/>
      <c r="I2043" s="8"/>
      <c r="J2043" s="8"/>
      <c r="K2043" s="9" t="s">
        <v>12618</v>
      </c>
      <c r="L2043" s="8"/>
      <c r="M2043" s="3" t="s">
        <v>2049</v>
      </c>
      <c r="N2043" s="8" t="s">
        <v>2049</v>
      </c>
      <c r="O2043" s="3"/>
      <c r="R2043" s="15" t="s">
        <v>6913</v>
      </c>
      <c r="S2043" s="15" t="s">
        <v>6914</v>
      </c>
      <c r="T2043" s="15" t="s">
        <v>6915</v>
      </c>
      <c r="U2043" s="15" t="s">
        <v>6916</v>
      </c>
      <c r="V2043" s="8" t="s">
        <v>6917</v>
      </c>
      <c r="W2043" s="9" t="s">
        <v>6918</v>
      </c>
      <c r="X2043" s="8" t="s">
        <v>6919</v>
      </c>
      <c r="Y2043" t="s">
        <v>12619</v>
      </c>
      <c r="AB2043" t="str">
        <f t="shared" si="62"/>
        <v>=Y,=N,=N</v>
      </c>
      <c r="AC2043" s="8">
        <v>20230201</v>
      </c>
      <c r="AD2043" s="2" t="str">
        <f t="shared" si="63"/>
        <v>,=Y,=N,=N</v>
      </c>
      <c r="AE2043" s="48" t="s">
        <v>6921</v>
      </c>
      <c r="AF2043" s="4" t="s">
        <v>6913</v>
      </c>
      <c r="AG2043" s="4" t="s">
        <v>6913</v>
      </c>
    </row>
    <row r="2044" spans="1:36" x14ac:dyDescent="0.3">
      <c r="A2044" s="8" t="s">
        <v>6907</v>
      </c>
      <c r="B2044" s="8" t="s">
        <v>6908</v>
      </c>
      <c r="C2044" s="8" t="s">
        <v>6909</v>
      </c>
      <c r="D2044" t="s">
        <v>7033</v>
      </c>
      <c r="E2044" s="12" t="s">
        <v>10175</v>
      </c>
      <c r="F2044" s="12"/>
      <c r="G2044" s="12"/>
      <c r="I2044" s="8"/>
      <c r="J2044" s="8"/>
      <c r="K2044" s="9" t="s">
        <v>12620</v>
      </c>
      <c r="L2044" s="8"/>
      <c r="M2044" s="3" t="s">
        <v>2050</v>
      </c>
      <c r="N2044" s="8" t="s">
        <v>2050</v>
      </c>
      <c r="O2044" s="3"/>
      <c r="R2044" s="15" t="s">
        <v>6913</v>
      </c>
      <c r="S2044" s="15" t="s">
        <v>6914</v>
      </c>
      <c r="T2044" s="15" t="s">
        <v>6915</v>
      </c>
      <c r="U2044" s="15" t="s">
        <v>6916</v>
      </c>
      <c r="V2044" s="8" t="s">
        <v>6917</v>
      </c>
      <c r="W2044" s="9" t="s">
        <v>6918</v>
      </c>
      <c r="X2044" s="8" t="s">
        <v>6919</v>
      </c>
      <c r="Y2044" t="s">
        <v>12621</v>
      </c>
      <c r="AB2044" t="str">
        <f t="shared" si="62"/>
        <v>=Y,=N,=N</v>
      </c>
      <c r="AC2044" s="8">
        <v>20230201</v>
      </c>
      <c r="AD2044" s="2" t="str">
        <f t="shared" si="63"/>
        <v>,=Y,=N,=N</v>
      </c>
      <c r="AE2044" s="48" t="s">
        <v>6921</v>
      </c>
      <c r="AF2044" s="4" t="s">
        <v>6913</v>
      </c>
      <c r="AG2044" s="4" t="s">
        <v>6913</v>
      </c>
    </row>
    <row r="2045" spans="1:36" x14ac:dyDescent="0.3">
      <c r="A2045" s="8" t="s">
        <v>6907</v>
      </c>
      <c r="B2045" s="8" t="s">
        <v>6908</v>
      </c>
      <c r="C2045" s="8" t="s">
        <v>6909</v>
      </c>
      <c r="D2045" s="8" t="s">
        <v>7090</v>
      </c>
      <c r="E2045" t="s">
        <v>11973</v>
      </c>
      <c r="H2045" s="8"/>
      <c r="I2045" s="8"/>
      <c r="J2045" s="8"/>
      <c r="K2045" s="9" t="s">
        <v>12622</v>
      </c>
      <c r="L2045" s="8"/>
      <c r="M2045" s="8" t="s">
        <v>24824</v>
      </c>
      <c r="N2045" s="8" t="s">
        <v>2051</v>
      </c>
      <c r="O2045" s="8" t="s">
        <v>12623</v>
      </c>
      <c r="P2045" s="8"/>
      <c r="Q2045" s="8"/>
      <c r="R2045" s="15" t="s">
        <v>6913</v>
      </c>
      <c r="S2045" s="15" t="s">
        <v>6930</v>
      </c>
      <c r="T2045" s="15" t="s">
        <v>6931</v>
      </c>
      <c r="U2045" s="15" t="s">
        <v>6924</v>
      </c>
      <c r="V2045" s="8" t="s">
        <v>6932</v>
      </c>
      <c r="W2045" s="9" t="s">
        <v>6926</v>
      </c>
      <c r="X2045" s="8"/>
      <c r="Y2045" s="8" t="s">
        <v>12624</v>
      </c>
      <c r="Z2045" s="9" t="s">
        <v>6934</v>
      </c>
      <c r="AA2045" s="9"/>
      <c r="AB2045" t="str">
        <f t="shared" si="62"/>
        <v>=N,=N,=Y</v>
      </c>
      <c r="AC2045" s="8">
        <v>20230201</v>
      </c>
      <c r="AD2045" s="2" t="str">
        <f t="shared" si="63"/>
        <v>,=N,=N,=Y</v>
      </c>
      <c r="AE2045" s="48" t="s">
        <v>6913</v>
      </c>
      <c r="AF2045" s="4" t="s">
        <v>6913</v>
      </c>
      <c r="AG2045" s="4" t="s">
        <v>6921</v>
      </c>
    </row>
    <row r="2046" spans="1:36" x14ac:dyDescent="0.3">
      <c r="A2046" s="8" t="s">
        <v>6907</v>
      </c>
      <c r="B2046" s="8" t="s">
        <v>6908</v>
      </c>
      <c r="C2046" s="8" t="s">
        <v>6909</v>
      </c>
      <c r="D2046" s="8" t="s">
        <v>6910</v>
      </c>
      <c r="E2046" s="8" t="s">
        <v>10905</v>
      </c>
      <c r="F2046" s="8"/>
      <c r="G2046" s="8"/>
      <c r="H2046" s="8"/>
      <c r="I2046" s="8"/>
      <c r="J2046" s="8"/>
      <c r="K2046" s="9" t="s">
        <v>12625</v>
      </c>
      <c r="L2046" s="8"/>
      <c r="M2046" s="8" t="s">
        <v>2052</v>
      </c>
      <c r="N2046" s="8" t="s">
        <v>2052</v>
      </c>
      <c r="O2046" s="8" t="s">
        <v>2052</v>
      </c>
      <c r="P2046" s="8"/>
      <c r="Q2046" s="8"/>
      <c r="R2046" s="15" t="s">
        <v>6913</v>
      </c>
      <c r="S2046" s="15" t="s">
        <v>6914</v>
      </c>
      <c r="T2046" s="15" t="s">
        <v>6915</v>
      </c>
      <c r="U2046" s="15" t="s">
        <v>6916</v>
      </c>
      <c r="V2046" s="8" t="s">
        <v>6957</v>
      </c>
      <c r="W2046" s="9" t="s">
        <v>6926</v>
      </c>
      <c r="X2046" s="8" t="s">
        <v>6979</v>
      </c>
      <c r="Y2046" s="8" t="s">
        <v>12626</v>
      </c>
      <c r="Z2046" s="9" t="s">
        <v>6934</v>
      </c>
      <c r="AA2046" s="9"/>
      <c r="AB2046" t="str">
        <f t="shared" si="62"/>
        <v>=N,=N,=N</v>
      </c>
      <c r="AC2046" s="8">
        <v>20230201</v>
      </c>
      <c r="AD2046" s="2" t="str">
        <f t="shared" si="63"/>
        <v>,=N,=N,=N</v>
      </c>
      <c r="AE2046" s="48" t="s">
        <v>6913</v>
      </c>
      <c r="AF2046" s="4" t="s">
        <v>6913</v>
      </c>
      <c r="AG2046" s="4" t="s">
        <v>6913</v>
      </c>
    </row>
    <row r="2047" spans="1:36" x14ac:dyDescent="0.3">
      <c r="A2047" s="8" t="s">
        <v>6907</v>
      </c>
      <c r="B2047" s="8" t="s">
        <v>6908</v>
      </c>
      <c r="C2047" s="8" t="s">
        <v>6909</v>
      </c>
      <c r="D2047" s="8" t="s">
        <v>7223</v>
      </c>
      <c r="H2047" s="8"/>
      <c r="I2047" s="8"/>
      <c r="J2047" s="8"/>
      <c r="K2047" s="9" t="s">
        <v>12627</v>
      </c>
      <c r="L2047" s="8"/>
      <c r="M2047" s="8" t="s">
        <v>2053</v>
      </c>
      <c r="N2047" s="8" t="s">
        <v>2053</v>
      </c>
      <c r="O2047" s="8" t="s">
        <v>2053</v>
      </c>
      <c r="P2047" s="8" t="s">
        <v>6929</v>
      </c>
      <c r="Q2047" s="8"/>
      <c r="R2047" s="15" t="s">
        <v>6921</v>
      </c>
      <c r="S2047" s="15" t="s">
        <v>6930</v>
      </c>
      <c r="T2047" s="15" t="s">
        <v>6931</v>
      </c>
      <c r="U2047" s="15" t="s">
        <v>6924</v>
      </c>
      <c r="V2047" s="8" t="s">
        <v>6932</v>
      </c>
      <c r="W2047" s="9" t="s">
        <v>6926</v>
      </c>
      <c r="X2047" s="8"/>
      <c r="Y2047" s="8" t="s">
        <v>12628</v>
      </c>
      <c r="Z2047" s="9" t="s">
        <v>6934</v>
      </c>
      <c r="AA2047" s="9"/>
      <c r="AB2047" t="str">
        <f t="shared" si="62"/>
        <v>=N,=Y,=N</v>
      </c>
      <c r="AC2047" s="8">
        <v>20230201</v>
      </c>
      <c r="AD2047" s="2" t="str">
        <f t="shared" si="63"/>
        <v>,=N,=Y,=N</v>
      </c>
      <c r="AE2047" s="48" t="s">
        <v>6913</v>
      </c>
      <c r="AF2047" s="15" t="s">
        <v>6921</v>
      </c>
      <c r="AG2047" s="4" t="s">
        <v>6913</v>
      </c>
    </row>
    <row r="2048" spans="1:36" x14ac:dyDescent="0.3">
      <c r="A2048" s="8" t="s">
        <v>6907</v>
      </c>
      <c r="B2048" s="8" t="s">
        <v>6908</v>
      </c>
      <c r="C2048" s="8" t="s">
        <v>6909</v>
      </c>
      <c r="D2048" s="8" t="s">
        <v>7078</v>
      </c>
      <c r="E2048" s="8" t="s">
        <v>12629</v>
      </c>
      <c r="H2048" s="8"/>
      <c r="I2048" s="8"/>
      <c r="J2048" s="8"/>
      <c r="K2048" s="9" t="s">
        <v>12630</v>
      </c>
      <c r="L2048" s="8"/>
      <c r="M2048" s="8" t="s">
        <v>2054</v>
      </c>
      <c r="N2048" s="8" t="s">
        <v>24825</v>
      </c>
      <c r="O2048" s="8" t="s">
        <v>24825</v>
      </c>
      <c r="P2048" s="8" t="s">
        <v>6929</v>
      </c>
      <c r="Q2048" s="8"/>
      <c r="R2048" s="15" t="s">
        <v>6921</v>
      </c>
      <c r="S2048" s="15" t="s">
        <v>6930</v>
      </c>
      <c r="T2048" s="15" t="s">
        <v>6931</v>
      </c>
      <c r="U2048" s="15" t="s">
        <v>6924</v>
      </c>
      <c r="V2048" s="8" t="s">
        <v>6957</v>
      </c>
      <c r="W2048" s="9" t="s">
        <v>6926</v>
      </c>
      <c r="X2048" s="8"/>
      <c r="Y2048" s="8" t="s">
        <v>12631</v>
      </c>
      <c r="Z2048" s="9" t="s">
        <v>7012</v>
      </c>
      <c r="AA2048" s="9"/>
      <c r="AB2048" t="str">
        <f t="shared" si="62"/>
        <v>=N,=Y,=Y</v>
      </c>
      <c r="AC2048" s="8">
        <v>20230201</v>
      </c>
      <c r="AD2048" s="2" t="str">
        <f t="shared" si="63"/>
        <v>,=N,=Y,=Y</v>
      </c>
      <c r="AE2048" s="48" t="s">
        <v>6913</v>
      </c>
      <c r="AF2048" s="15" t="s">
        <v>6921</v>
      </c>
      <c r="AG2048" s="4" t="s">
        <v>6921</v>
      </c>
    </row>
    <row r="2049" spans="1:36" x14ac:dyDescent="0.3">
      <c r="A2049" s="8" t="s">
        <v>6907</v>
      </c>
      <c r="B2049" s="8" t="s">
        <v>6908</v>
      </c>
      <c r="C2049" s="8" t="s">
        <v>6909</v>
      </c>
      <c r="D2049" s="8" t="s">
        <v>7269</v>
      </c>
      <c r="E2049" s="8" t="s">
        <v>12632</v>
      </c>
      <c r="F2049" s="8"/>
      <c r="G2049" s="8"/>
      <c r="H2049" s="8"/>
      <c r="I2049" s="8"/>
      <c r="J2049" s="8"/>
      <c r="K2049" s="9" t="s">
        <v>12633</v>
      </c>
      <c r="L2049" s="8"/>
      <c r="M2049" s="8" t="s">
        <v>2055</v>
      </c>
      <c r="N2049" s="8" t="s">
        <v>2055</v>
      </c>
      <c r="O2049" s="8" t="s">
        <v>2055</v>
      </c>
      <c r="P2049" s="8"/>
      <c r="Q2049" s="8"/>
      <c r="R2049" s="15" t="s">
        <v>6913</v>
      </c>
      <c r="S2049" s="15" t="s">
        <v>6914</v>
      </c>
      <c r="T2049" s="15" t="s">
        <v>6915</v>
      </c>
      <c r="U2049" s="15" t="s">
        <v>6916</v>
      </c>
      <c r="V2049" s="8" t="s">
        <v>6957</v>
      </c>
      <c r="W2049" s="9" t="s">
        <v>6926</v>
      </c>
      <c r="X2049" s="8" t="s">
        <v>6979</v>
      </c>
      <c r="Y2049" s="8" t="s">
        <v>12634</v>
      </c>
      <c r="Z2049" s="9" t="s">
        <v>6934</v>
      </c>
      <c r="AA2049" s="9"/>
      <c r="AB2049" t="str">
        <f t="shared" si="62"/>
        <v>=N,=N,=N</v>
      </c>
      <c r="AC2049" s="8">
        <v>20230201</v>
      </c>
      <c r="AD2049" s="2" t="str">
        <f t="shared" si="63"/>
        <v>,=N,=N,=N</v>
      </c>
      <c r="AE2049" s="48" t="s">
        <v>6913</v>
      </c>
      <c r="AF2049" s="4" t="s">
        <v>6913</v>
      </c>
      <c r="AG2049" s="4" t="s">
        <v>6913</v>
      </c>
    </row>
    <row r="2050" spans="1:36" x14ac:dyDescent="0.3">
      <c r="A2050" s="8" t="s">
        <v>6907</v>
      </c>
      <c r="B2050" s="8" t="s">
        <v>6908</v>
      </c>
      <c r="C2050" s="8" t="s">
        <v>6909</v>
      </c>
      <c r="D2050" t="s">
        <v>7521</v>
      </c>
      <c r="E2050" s="12" t="s">
        <v>12635</v>
      </c>
      <c r="F2050" s="12"/>
      <c r="G2050" s="12"/>
      <c r="I2050" s="8"/>
      <c r="J2050" s="8"/>
      <c r="K2050" s="9" t="s">
        <v>12636</v>
      </c>
      <c r="L2050" s="8"/>
      <c r="M2050" s="3" t="s">
        <v>2056</v>
      </c>
      <c r="N2050" s="8" t="s">
        <v>2056</v>
      </c>
      <c r="O2050" s="3"/>
      <c r="R2050" s="15" t="s">
        <v>6913</v>
      </c>
      <c r="S2050" s="15" t="s">
        <v>6914</v>
      </c>
      <c r="T2050" s="15" t="s">
        <v>6915</v>
      </c>
      <c r="U2050" s="15" t="s">
        <v>6916</v>
      </c>
      <c r="V2050" s="8" t="s">
        <v>6917</v>
      </c>
      <c r="W2050" s="9" t="s">
        <v>6918</v>
      </c>
      <c r="X2050" s="8" t="s">
        <v>6919</v>
      </c>
      <c r="Y2050" t="s">
        <v>12637</v>
      </c>
      <c r="AB2050" t="str">
        <f t="shared" ref="AB2050:AB2113" si="64">MID(IF(AD2050="","", AD2050),2,10000)</f>
        <v>=Y,=N,=N</v>
      </c>
      <c r="AC2050" s="8">
        <v>20230201</v>
      </c>
      <c r="AD2050" s="2" t="str">
        <f t="shared" ref="AD2050:AD2113" si="65">IF(AE2050="","",","&amp;$AH$2&amp;"="&amp;AE2050) &amp; IF(AF2050="","",","&amp;$AI$2&amp;"="&amp;AF2050) &amp; IF(AG2050="","",","&amp;$AJ$2&amp;"="&amp;AG2050) &amp; IF(AH2050="","",","&amp;$AK$2&amp;"="&amp;AH2050) &amp; IF(AI2050="","",","&amp;$AL$2&amp;"="&amp;AI2050) &amp; IF(AJ2050="","",","&amp;$AM$2&amp;"="&amp;AJ2050)</f>
        <v>,=Y,=N,=N</v>
      </c>
      <c r="AE2050" s="48" t="s">
        <v>6921</v>
      </c>
      <c r="AF2050" s="4" t="s">
        <v>6913</v>
      </c>
      <c r="AG2050" s="4" t="s">
        <v>6913</v>
      </c>
    </row>
    <row r="2051" spans="1:36" x14ac:dyDescent="0.3">
      <c r="A2051" s="8" t="s">
        <v>6907</v>
      </c>
      <c r="B2051" s="8" t="s">
        <v>6908</v>
      </c>
      <c r="C2051" s="8" t="s">
        <v>6909</v>
      </c>
      <c r="D2051" s="8" t="s">
        <v>6955</v>
      </c>
      <c r="H2051" s="8"/>
      <c r="I2051" s="8"/>
      <c r="J2051" s="8"/>
      <c r="K2051" s="9" t="s">
        <v>12638</v>
      </c>
      <c r="L2051" s="8"/>
      <c r="M2051" s="8" t="s">
        <v>2057</v>
      </c>
      <c r="N2051" s="8" t="s">
        <v>2057</v>
      </c>
      <c r="O2051" s="8" t="s">
        <v>2057</v>
      </c>
      <c r="P2051" s="8"/>
      <c r="Q2051" s="8" t="s">
        <v>10</v>
      </c>
      <c r="R2051" s="15" t="s">
        <v>6913</v>
      </c>
      <c r="S2051" s="15" t="s">
        <v>6930</v>
      </c>
      <c r="T2051" s="15" t="s">
        <v>6931</v>
      </c>
      <c r="U2051" s="15" t="s">
        <v>6924</v>
      </c>
      <c r="V2051" s="8" t="s">
        <v>6957</v>
      </c>
      <c r="W2051" s="9" t="s">
        <v>6926</v>
      </c>
      <c r="X2051" s="8"/>
      <c r="Y2051" s="8" t="s">
        <v>12639</v>
      </c>
      <c r="Z2051" s="9" t="s">
        <v>6934</v>
      </c>
      <c r="AA2051" s="9"/>
      <c r="AB2051" t="str">
        <f t="shared" si="64"/>
        <v>=N,=N,=N</v>
      </c>
      <c r="AC2051" s="8">
        <v>20230201</v>
      </c>
      <c r="AD2051" s="2" t="str">
        <f t="shared" si="65"/>
        <v>,=N,=N,=N</v>
      </c>
      <c r="AE2051" s="48" t="s">
        <v>6913</v>
      </c>
      <c r="AF2051" s="4" t="s">
        <v>6913</v>
      </c>
      <c r="AG2051" s="4" t="s">
        <v>6913</v>
      </c>
    </row>
    <row r="2052" spans="1:36" x14ac:dyDescent="0.3">
      <c r="A2052" s="8" t="s">
        <v>6907</v>
      </c>
      <c r="B2052" s="8" t="s">
        <v>6908</v>
      </c>
      <c r="C2052" s="8" t="s">
        <v>6909</v>
      </c>
      <c r="D2052" s="8" t="s">
        <v>7136</v>
      </c>
      <c r="E2052" s="8" t="s">
        <v>7342</v>
      </c>
      <c r="F2052" s="8"/>
      <c r="G2052" s="8"/>
      <c r="H2052" s="8"/>
      <c r="I2052" s="8"/>
      <c r="J2052" s="8"/>
      <c r="K2052" s="9" t="s">
        <v>12640</v>
      </c>
      <c r="L2052" s="8"/>
      <c r="M2052" s="8" t="s">
        <v>2058</v>
      </c>
      <c r="N2052" s="8" t="s">
        <v>2058</v>
      </c>
      <c r="O2052" s="8" t="s">
        <v>2058</v>
      </c>
      <c r="P2052" s="8"/>
      <c r="Q2052" s="8" t="s">
        <v>2059</v>
      </c>
      <c r="R2052" s="15" t="s">
        <v>6913</v>
      </c>
      <c r="S2052" s="15" t="s">
        <v>6930</v>
      </c>
      <c r="T2052" s="15" t="s">
        <v>6931</v>
      </c>
      <c r="U2052" s="15" t="s">
        <v>6916</v>
      </c>
      <c r="V2052" s="8" t="s">
        <v>7056</v>
      </c>
      <c r="W2052" s="9" t="s">
        <v>6926</v>
      </c>
      <c r="X2052" s="8" t="s">
        <v>6979</v>
      </c>
      <c r="Y2052" s="11" t="s">
        <v>12641</v>
      </c>
      <c r="Z2052" s="9" t="s">
        <v>6934</v>
      </c>
      <c r="AA2052" s="9"/>
      <c r="AB2052" t="str">
        <f t="shared" si="64"/>
        <v>=N,=N,=N</v>
      </c>
      <c r="AC2052" s="8">
        <v>20230201</v>
      </c>
      <c r="AD2052" s="2" t="str">
        <f t="shared" si="65"/>
        <v>,=N,=N,=N</v>
      </c>
      <c r="AE2052" s="48" t="s">
        <v>6913</v>
      </c>
      <c r="AF2052" s="4" t="s">
        <v>6913</v>
      </c>
      <c r="AG2052" s="4" t="s">
        <v>6913</v>
      </c>
    </row>
    <row r="2053" spans="1:36" x14ac:dyDescent="0.3">
      <c r="A2053" s="8" t="s">
        <v>6907</v>
      </c>
      <c r="B2053" s="8" t="s">
        <v>6908</v>
      </c>
      <c r="C2053" s="8" t="s">
        <v>6909</v>
      </c>
      <c r="D2053" s="8" t="s">
        <v>7136</v>
      </c>
      <c r="E2053" s="8" t="s">
        <v>7342</v>
      </c>
      <c r="F2053" s="8"/>
      <c r="G2053" s="8"/>
      <c r="H2053" s="8"/>
      <c r="I2053" s="8"/>
      <c r="J2053" s="8"/>
      <c r="K2053" s="9" t="s">
        <v>12642</v>
      </c>
      <c r="L2053" s="8"/>
      <c r="M2053" s="8" t="s">
        <v>2059</v>
      </c>
      <c r="N2053" s="8" t="s">
        <v>2059</v>
      </c>
      <c r="O2053" s="8" t="s">
        <v>2059</v>
      </c>
      <c r="P2053" s="8"/>
      <c r="Q2053" s="8" t="s">
        <v>2059</v>
      </c>
      <c r="R2053" s="15" t="s">
        <v>6913</v>
      </c>
      <c r="S2053" s="15" t="s">
        <v>6930</v>
      </c>
      <c r="T2053" s="15" t="s">
        <v>6931</v>
      </c>
      <c r="U2053" s="15" t="s">
        <v>6924</v>
      </c>
      <c r="V2053" s="8" t="s">
        <v>7295</v>
      </c>
      <c r="W2053" s="9" t="s">
        <v>7295</v>
      </c>
      <c r="X2053" s="8"/>
      <c r="Y2053" s="8"/>
      <c r="Z2053" s="9" t="s">
        <v>7012</v>
      </c>
      <c r="AA2053" s="9"/>
      <c r="AB2053" t="str">
        <f t="shared" si="64"/>
        <v>=N,=N,=N</v>
      </c>
      <c r="AC2053" s="8">
        <v>20230201</v>
      </c>
      <c r="AD2053" s="2" t="str">
        <f t="shared" si="65"/>
        <v>,=N,=N,=N</v>
      </c>
      <c r="AE2053" s="48" t="s">
        <v>6913</v>
      </c>
      <c r="AF2053" s="4" t="s">
        <v>6913</v>
      </c>
      <c r="AG2053" s="4" t="s">
        <v>6913</v>
      </c>
    </row>
    <row r="2054" spans="1:36" x14ac:dyDescent="0.3">
      <c r="A2054" s="8" t="s">
        <v>6907</v>
      </c>
      <c r="B2054" s="8" t="s">
        <v>6908</v>
      </c>
      <c r="C2054" s="8" t="s">
        <v>6909</v>
      </c>
      <c r="D2054" t="s">
        <v>7136</v>
      </c>
      <c r="E2054" t="s">
        <v>7342</v>
      </c>
      <c r="K2054" s="9" t="s">
        <v>12643</v>
      </c>
      <c r="L2054" s="8"/>
      <c r="M2054" t="s">
        <v>2060</v>
      </c>
      <c r="N2054" s="8" t="s">
        <v>2060</v>
      </c>
      <c r="P2054" t="s">
        <v>6929</v>
      </c>
      <c r="Q2054" s="8" t="s">
        <v>2059</v>
      </c>
      <c r="R2054" s="6" t="s">
        <v>6921</v>
      </c>
      <c r="S2054" s="15" t="s">
        <v>6914</v>
      </c>
      <c r="T2054" s="15" t="s">
        <v>6931</v>
      </c>
      <c r="U2054" s="6" t="s">
        <v>6916</v>
      </c>
      <c r="V2054" s="8" t="s">
        <v>7056</v>
      </c>
      <c r="W2054" s="9" t="s">
        <v>6926</v>
      </c>
      <c r="X2054" t="s">
        <v>6979</v>
      </c>
      <c r="Y2054" s="18" t="s">
        <v>12644</v>
      </c>
      <c r="AB2054" t="str">
        <f t="shared" si="64"/>
        <v>=N,=Y,=N</v>
      </c>
      <c r="AC2054" s="8">
        <v>20230201</v>
      </c>
      <c r="AD2054" s="2" t="str">
        <f t="shared" si="65"/>
        <v>,=N,=Y,=N</v>
      </c>
      <c r="AE2054" s="6" t="s">
        <v>6913</v>
      </c>
      <c r="AF2054" s="6" t="s">
        <v>6921</v>
      </c>
      <c r="AG2054" s="4" t="s">
        <v>6913</v>
      </c>
      <c r="AH2054" s="8"/>
      <c r="AI2054" s="8"/>
      <c r="AJ2054" s="8"/>
    </row>
    <row r="2055" spans="1:36" x14ac:dyDescent="0.3">
      <c r="A2055" s="8" t="s">
        <v>6907</v>
      </c>
      <c r="B2055" s="8" t="s">
        <v>6908</v>
      </c>
      <c r="C2055" s="8" t="s">
        <v>6909</v>
      </c>
      <c r="D2055" t="s">
        <v>7738</v>
      </c>
      <c r="E2055" t="s">
        <v>12645</v>
      </c>
      <c r="I2055" s="8"/>
      <c r="J2055" s="8"/>
      <c r="K2055" s="9" t="s">
        <v>12646</v>
      </c>
      <c r="L2055" s="8"/>
      <c r="M2055" s="3" t="s">
        <v>2061</v>
      </c>
      <c r="N2055" s="8" t="s">
        <v>2061</v>
      </c>
      <c r="O2055" s="3"/>
      <c r="R2055" s="15" t="s">
        <v>6913</v>
      </c>
      <c r="S2055" s="15" t="s">
        <v>6914</v>
      </c>
      <c r="T2055" s="15" t="s">
        <v>6915</v>
      </c>
      <c r="U2055" s="15" t="s">
        <v>6916</v>
      </c>
      <c r="V2055" s="8" t="s">
        <v>6917</v>
      </c>
      <c r="W2055" s="9" t="s">
        <v>6918</v>
      </c>
      <c r="X2055" s="8" t="s">
        <v>6919</v>
      </c>
      <c r="AB2055" t="str">
        <f t="shared" si="64"/>
        <v>=Y,=N,=N</v>
      </c>
      <c r="AC2055" s="8">
        <v>20230201</v>
      </c>
      <c r="AD2055" s="2" t="str">
        <f t="shared" si="65"/>
        <v>,=Y,=N,=N</v>
      </c>
      <c r="AE2055" s="48" t="s">
        <v>6921</v>
      </c>
      <c r="AF2055" s="4" t="s">
        <v>6913</v>
      </c>
      <c r="AG2055" s="4" t="s">
        <v>6913</v>
      </c>
    </row>
    <row r="2056" spans="1:36" x14ac:dyDescent="0.3">
      <c r="A2056" s="8" t="s">
        <v>6907</v>
      </c>
      <c r="B2056" s="8" t="s">
        <v>6908</v>
      </c>
      <c r="C2056" s="8" t="s">
        <v>6909</v>
      </c>
      <c r="D2056" t="s">
        <v>6972</v>
      </c>
      <c r="E2056" t="s">
        <v>7546</v>
      </c>
      <c r="I2056" s="8"/>
      <c r="J2056" s="8"/>
      <c r="K2056" s="9" t="s">
        <v>12647</v>
      </c>
      <c r="L2056" s="8"/>
      <c r="M2056" s="3" t="s">
        <v>2062</v>
      </c>
      <c r="N2056" s="8" t="s">
        <v>2062</v>
      </c>
      <c r="O2056" s="3"/>
      <c r="R2056" s="15" t="s">
        <v>6913</v>
      </c>
      <c r="S2056" s="15" t="s">
        <v>6914</v>
      </c>
      <c r="T2056" s="15" t="s">
        <v>6915</v>
      </c>
      <c r="U2056" s="15" t="s">
        <v>6916</v>
      </c>
      <c r="V2056" s="8" t="s">
        <v>6917</v>
      </c>
      <c r="W2056" s="9" t="s">
        <v>6918</v>
      </c>
      <c r="X2056" s="8" t="s">
        <v>6919</v>
      </c>
      <c r="Y2056" t="s">
        <v>12648</v>
      </c>
      <c r="AB2056" t="str">
        <f t="shared" si="64"/>
        <v>=Y,=N,=N</v>
      </c>
      <c r="AC2056" s="8">
        <v>20230201</v>
      </c>
      <c r="AD2056" s="2" t="str">
        <f t="shared" si="65"/>
        <v>,=Y,=N,=N</v>
      </c>
      <c r="AE2056" s="48" t="s">
        <v>6921</v>
      </c>
      <c r="AF2056" s="4" t="s">
        <v>6913</v>
      </c>
      <c r="AG2056" s="4" t="s">
        <v>6913</v>
      </c>
    </row>
    <row r="2057" spans="1:36" x14ac:dyDescent="0.3">
      <c r="A2057" s="8" t="s">
        <v>6907</v>
      </c>
      <c r="B2057" s="8" t="s">
        <v>6908</v>
      </c>
      <c r="C2057" s="8" t="s">
        <v>6909</v>
      </c>
      <c r="D2057" s="8" t="s">
        <v>6972</v>
      </c>
      <c r="E2057" t="s">
        <v>7255</v>
      </c>
      <c r="H2057" s="8"/>
      <c r="I2057" s="8"/>
      <c r="J2057" s="8"/>
      <c r="K2057" s="9" t="s">
        <v>12649</v>
      </c>
      <c r="L2057" s="8"/>
      <c r="M2057" s="8" t="s">
        <v>24826</v>
      </c>
      <c r="N2057" s="8" t="s">
        <v>2063</v>
      </c>
      <c r="O2057" s="8" t="s">
        <v>12650</v>
      </c>
      <c r="P2057" s="8" t="s">
        <v>6929</v>
      </c>
      <c r="Q2057" s="8"/>
      <c r="R2057" s="15" t="s">
        <v>6921</v>
      </c>
      <c r="S2057" s="15" t="s">
        <v>6930</v>
      </c>
      <c r="T2057" s="15" t="s">
        <v>6931</v>
      </c>
      <c r="U2057" s="15" t="s">
        <v>6924</v>
      </c>
      <c r="V2057" s="8" t="s">
        <v>6932</v>
      </c>
      <c r="W2057" s="9" t="s">
        <v>6926</v>
      </c>
      <c r="X2057" s="8"/>
      <c r="Y2057" s="8" t="s">
        <v>12651</v>
      </c>
      <c r="Z2057" s="9" t="s">
        <v>6934</v>
      </c>
      <c r="AA2057" s="9"/>
      <c r="AB2057" t="str">
        <f t="shared" si="64"/>
        <v>=N,=Y,=Y</v>
      </c>
      <c r="AC2057" s="8">
        <v>20230201</v>
      </c>
      <c r="AD2057" s="2" t="str">
        <f t="shared" si="65"/>
        <v>,=N,=Y,=Y</v>
      </c>
      <c r="AE2057" s="48" t="s">
        <v>6913</v>
      </c>
      <c r="AF2057" s="15" t="s">
        <v>6921</v>
      </c>
      <c r="AG2057" s="4" t="s">
        <v>6921</v>
      </c>
    </row>
    <row r="2058" spans="1:36" x14ac:dyDescent="0.3">
      <c r="A2058" s="8" t="s">
        <v>6907</v>
      </c>
      <c r="B2058" s="8" t="s">
        <v>6908</v>
      </c>
      <c r="C2058" s="8" t="s">
        <v>6909</v>
      </c>
      <c r="D2058" s="8" t="s">
        <v>6972</v>
      </c>
      <c r="E2058" t="s">
        <v>12184</v>
      </c>
      <c r="H2058" s="8"/>
      <c r="I2058" s="8"/>
      <c r="J2058" s="8"/>
      <c r="K2058" s="9" t="s">
        <v>12652</v>
      </c>
      <c r="L2058" s="8"/>
      <c r="M2058" s="8" t="s">
        <v>2064</v>
      </c>
      <c r="N2058" s="8" t="s">
        <v>2064</v>
      </c>
      <c r="O2058" s="8" t="s">
        <v>12653</v>
      </c>
      <c r="P2058" s="8" t="s">
        <v>6929</v>
      </c>
      <c r="Q2058" s="8"/>
      <c r="R2058" s="15" t="s">
        <v>6921</v>
      </c>
      <c r="S2058" s="15" t="s">
        <v>6930</v>
      </c>
      <c r="T2058" s="15" t="s">
        <v>6931</v>
      </c>
      <c r="U2058" s="6" t="s">
        <v>6916</v>
      </c>
      <c r="V2058" s="8" t="s">
        <v>7056</v>
      </c>
      <c r="W2058" s="9" t="s">
        <v>6926</v>
      </c>
      <c r="X2058" t="s">
        <v>6979</v>
      </c>
      <c r="Y2058" s="8" t="s">
        <v>12654</v>
      </c>
      <c r="Z2058" s="9" t="s">
        <v>6934</v>
      </c>
      <c r="AA2058" s="9"/>
      <c r="AB2058" t="str">
        <f t="shared" si="64"/>
        <v>=N,=Y,=N</v>
      </c>
      <c r="AC2058" s="8">
        <v>20230201</v>
      </c>
      <c r="AD2058" s="2" t="str">
        <f t="shared" si="65"/>
        <v>,=N,=Y,=N</v>
      </c>
      <c r="AE2058" s="48" t="s">
        <v>6913</v>
      </c>
      <c r="AF2058" s="6" t="s">
        <v>6921</v>
      </c>
      <c r="AG2058" s="4" t="s">
        <v>6913</v>
      </c>
      <c r="AH2058" s="8"/>
      <c r="AI2058" s="8"/>
      <c r="AJ2058" s="8"/>
    </row>
    <row r="2059" spans="1:36" x14ac:dyDescent="0.3">
      <c r="A2059" s="8" t="s">
        <v>6907</v>
      </c>
      <c r="B2059" s="8" t="s">
        <v>6908</v>
      </c>
      <c r="C2059" s="8" t="s">
        <v>6909</v>
      </c>
      <c r="D2059" t="s">
        <v>6927</v>
      </c>
      <c r="E2059" t="s">
        <v>7030</v>
      </c>
      <c r="I2059" s="8"/>
      <c r="J2059" s="8"/>
      <c r="K2059" s="9" t="s">
        <v>12655</v>
      </c>
      <c r="L2059" s="8"/>
      <c r="M2059" t="s">
        <v>2065</v>
      </c>
      <c r="N2059" s="8" t="s">
        <v>2065</v>
      </c>
      <c r="R2059" s="15" t="s">
        <v>6913</v>
      </c>
      <c r="S2059" s="15" t="s">
        <v>6930</v>
      </c>
      <c r="T2059" s="15" t="s">
        <v>6931</v>
      </c>
      <c r="U2059" s="15" t="s">
        <v>6924</v>
      </c>
      <c r="V2059" s="8" t="s">
        <v>6932</v>
      </c>
      <c r="W2059" s="9" t="s">
        <v>6926</v>
      </c>
      <c r="X2059" s="8"/>
      <c r="Y2059" t="s">
        <v>12656</v>
      </c>
      <c r="AB2059" t="str">
        <f t="shared" si="64"/>
        <v>=Y,=N,=N</v>
      </c>
      <c r="AC2059" s="8">
        <v>20230201</v>
      </c>
      <c r="AD2059" s="2" t="str">
        <f t="shared" si="65"/>
        <v>,=Y,=N,=N</v>
      </c>
      <c r="AE2059" s="48" t="s">
        <v>6921</v>
      </c>
      <c r="AF2059" s="4" t="s">
        <v>6913</v>
      </c>
      <c r="AG2059" s="4" t="s">
        <v>6913</v>
      </c>
    </row>
    <row r="2060" spans="1:36" x14ac:dyDescent="0.3">
      <c r="A2060" s="8" t="s">
        <v>6907</v>
      </c>
      <c r="B2060" s="8" t="s">
        <v>6908</v>
      </c>
      <c r="C2060" s="8" t="s">
        <v>6909</v>
      </c>
      <c r="D2060" t="s">
        <v>6972</v>
      </c>
      <c r="E2060" t="s">
        <v>12657</v>
      </c>
      <c r="I2060" s="8"/>
      <c r="J2060" s="8"/>
      <c r="K2060" s="9" t="s">
        <v>12658</v>
      </c>
      <c r="L2060" s="8"/>
      <c r="M2060" s="3" t="s">
        <v>2066</v>
      </c>
      <c r="N2060" s="8" t="s">
        <v>2066</v>
      </c>
      <c r="O2060" s="3"/>
      <c r="R2060" s="15" t="s">
        <v>6913</v>
      </c>
      <c r="S2060" s="15" t="s">
        <v>6914</v>
      </c>
      <c r="T2060" s="15" t="s">
        <v>6915</v>
      </c>
      <c r="U2060" s="15" t="s">
        <v>6916</v>
      </c>
      <c r="V2060" s="8" t="s">
        <v>6917</v>
      </c>
      <c r="W2060" s="9" t="s">
        <v>6918</v>
      </c>
      <c r="X2060" s="8" t="s">
        <v>6919</v>
      </c>
      <c r="Y2060" t="s">
        <v>12659</v>
      </c>
      <c r="AB2060" t="str">
        <f t="shared" si="64"/>
        <v>=Y,=N,=N</v>
      </c>
      <c r="AC2060" s="8">
        <v>20230201</v>
      </c>
      <c r="AD2060" s="2" t="str">
        <f t="shared" si="65"/>
        <v>,=Y,=N,=N</v>
      </c>
      <c r="AE2060" s="48" t="s">
        <v>6921</v>
      </c>
      <c r="AF2060" s="4" t="s">
        <v>6913</v>
      </c>
      <c r="AG2060" s="4" t="s">
        <v>6913</v>
      </c>
      <c r="AH2060" s="8"/>
      <c r="AI2060" s="8"/>
      <c r="AJ2060" s="8"/>
    </row>
    <row r="2061" spans="1:36" x14ac:dyDescent="0.3">
      <c r="A2061" s="8" t="s">
        <v>6907</v>
      </c>
      <c r="B2061" s="8" t="s">
        <v>6908</v>
      </c>
      <c r="C2061" s="8" t="s">
        <v>6909</v>
      </c>
      <c r="D2061" t="s">
        <v>7107</v>
      </c>
      <c r="E2061" t="s">
        <v>12660</v>
      </c>
      <c r="K2061" s="9" t="s">
        <v>12661</v>
      </c>
      <c r="L2061" s="8"/>
      <c r="M2061" t="s">
        <v>2067</v>
      </c>
      <c r="N2061" s="8" t="s">
        <v>2067</v>
      </c>
      <c r="P2061" t="s">
        <v>6929</v>
      </c>
      <c r="R2061" s="6" t="s">
        <v>6921</v>
      </c>
      <c r="S2061" s="15" t="s">
        <v>6914</v>
      </c>
      <c r="T2061" s="15" t="s">
        <v>6915</v>
      </c>
      <c r="U2061" s="6" t="s">
        <v>6916</v>
      </c>
      <c r="V2061" s="8" t="s">
        <v>7056</v>
      </c>
      <c r="W2061" s="9" t="s">
        <v>6926</v>
      </c>
      <c r="X2061" t="s">
        <v>6979</v>
      </c>
      <c r="Y2061" s="18" t="s">
        <v>12662</v>
      </c>
      <c r="AB2061" t="str">
        <f t="shared" si="64"/>
        <v>=N,=Y,=N</v>
      </c>
      <c r="AC2061" s="8">
        <v>20230201</v>
      </c>
      <c r="AD2061" s="2" t="str">
        <f t="shared" si="65"/>
        <v>,=N,=Y,=N</v>
      </c>
      <c r="AE2061" s="6" t="s">
        <v>6913</v>
      </c>
      <c r="AF2061" s="6" t="s">
        <v>6921</v>
      </c>
      <c r="AG2061" s="4" t="s">
        <v>6913</v>
      </c>
    </row>
    <row r="2062" spans="1:36" x14ac:dyDescent="0.3">
      <c r="A2062" s="8" t="s">
        <v>6907</v>
      </c>
      <c r="B2062" s="8" t="s">
        <v>6908</v>
      </c>
      <c r="C2062" s="8" t="s">
        <v>6909</v>
      </c>
      <c r="D2062" t="s">
        <v>7107</v>
      </c>
      <c r="E2062" s="12" t="s">
        <v>12663</v>
      </c>
      <c r="F2062" s="12"/>
      <c r="G2062" s="12"/>
      <c r="I2062" s="8"/>
      <c r="J2062" s="8"/>
      <c r="K2062" s="9" t="s">
        <v>12664</v>
      </c>
      <c r="L2062" s="8"/>
      <c r="M2062" s="3" t="s">
        <v>2068</v>
      </c>
      <c r="N2062" s="8" t="s">
        <v>2068</v>
      </c>
      <c r="O2062" s="3"/>
      <c r="P2062" s="8" t="s">
        <v>6929</v>
      </c>
      <c r="R2062" s="15" t="s">
        <v>6913</v>
      </c>
      <c r="S2062" s="15" t="s">
        <v>6914</v>
      </c>
      <c r="T2062" s="15" t="s">
        <v>6915</v>
      </c>
      <c r="U2062" s="15" t="s">
        <v>6916</v>
      </c>
      <c r="V2062" s="8" t="s">
        <v>6917</v>
      </c>
      <c r="W2062" s="9" t="s">
        <v>6918</v>
      </c>
      <c r="X2062" s="8" t="s">
        <v>6919</v>
      </c>
      <c r="Y2062" t="s">
        <v>24827</v>
      </c>
      <c r="AB2062" t="str">
        <f t="shared" si="64"/>
        <v>=Y,=Y,=N</v>
      </c>
      <c r="AC2062" s="8">
        <v>20230201</v>
      </c>
      <c r="AD2062" s="2" t="str">
        <f t="shared" si="65"/>
        <v>,=Y,=Y,=N</v>
      </c>
      <c r="AE2062" s="48" t="s">
        <v>6921</v>
      </c>
      <c r="AF2062" s="4" t="s">
        <v>6921</v>
      </c>
      <c r="AG2062" s="4" t="s">
        <v>6913</v>
      </c>
      <c r="AH2062" s="8"/>
      <c r="AI2062" s="8"/>
      <c r="AJ2062" s="8"/>
    </row>
    <row r="2063" spans="1:36" x14ac:dyDescent="0.3">
      <c r="A2063" s="8" t="s">
        <v>6907</v>
      </c>
      <c r="B2063" s="8" t="s">
        <v>6908</v>
      </c>
      <c r="C2063" s="8" t="s">
        <v>6909</v>
      </c>
      <c r="D2063" s="8" t="s">
        <v>7107</v>
      </c>
      <c r="H2063" s="8"/>
      <c r="I2063" s="8"/>
      <c r="J2063" s="8"/>
      <c r="K2063" s="9" t="s">
        <v>12665</v>
      </c>
      <c r="L2063" s="8"/>
      <c r="M2063" s="8" t="s">
        <v>2069</v>
      </c>
      <c r="N2063" s="8" t="s">
        <v>2069</v>
      </c>
      <c r="O2063" s="8" t="s">
        <v>2069</v>
      </c>
      <c r="P2063" s="8" t="s">
        <v>6929</v>
      </c>
      <c r="Q2063" s="8"/>
      <c r="R2063" s="15" t="s">
        <v>6921</v>
      </c>
      <c r="S2063" s="15" t="s">
        <v>6930</v>
      </c>
      <c r="T2063" s="15" t="s">
        <v>6931</v>
      </c>
      <c r="U2063" s="15" t="s">
        <v>6924</v>
      </c>
      <c r="V2063" s="8" t="s">
        <v>6932</v>
      </c>
      <c r="W2063" s="9" t="s">
        <v>6926</v>
      </c>
      <c r="X2063" s="8"/>
      <c r="Y2063" s="8" t="s">
        <v>12666</v>
      </c>
      <c r="Z2063" s="9" t="s">
        <v>6934</v>
      </c>
      <c r="AA2063" s="9"/>
      <c r="AB2063" t="str">
        <f t="shared" si="64"/>
        <v>=N,=Y,=N</v>
      </c>
      <c r="AC2063" s="8">
        <v>20230201</v>
      </c>
      <c r="AD2063" s="2" t="str">
        <f t="shared" si="65"/>
        <v>,=N,=Y,=N</v>
      </c>
      <c r="AE2063" s="48" t="s">
        <v>6913</v>
      </c>
      <c r="AF2063" s="15" t="s">
        <v>6921</v>
      </c>
      <c r="AG2063" s="4" t="s">
        <v>6913</v>
      </c>
    </row>
    <row r="2064" spans="1:36" x14ac:dyDescent="0.3">
      <c r="A2064" s="8" t="s">
        <v>6907</v>
      </c>
      <c r="B2064" s="8" t="s">
        <v>6908</v>
      </c>
      <c r="C2064" s="8" t="s">
        <v>6909</v>
      </c>
      <c r="D2064" t="s">
        <v>7107</v>
      </c>
      <c r="E2064" s="12" t="s">
        <v>12667</v>
      </c>
      <c r="F2064" s="12"/>
      <c r="G2064" s="12"/>
      <c r="I2064" s="8"/>
      <c r="J2064" s="8"/>
      <c r="K2064" s="9" t="s">
        <v>12668</v>
      </c>
      <c r="L2064" s="8"/>
      <c r="M2064" s="3" t="s">
        <v>2070</v>
      </c>
      <c r="N2064" s="8" t="s">
        <v>2070</v>
      </c>
      <c r="O2064" s="3"/>
      <c r="R2064" s="15" t="s">
        <v>6913</v>
      </c>
      <c r="S2064" s="15" t="s">
        <v>6914</v>
      </c>
      <c r="T2064" s="15" t="s">
        <v>6915</v>
      </c>
      <c r="U2064" s="15" t="s">
        <v>6916</v>
      </c>
      <c r="V2064" s="8" t="s">
        <v>6917</v>
      </c>
      <c r="W2064" s="9" t="s">
        <v>6918</v>
      </c>
      <c r="X2064" s="8" t="s">
        <v>6919</v>
      </c>
      <c r="Y2064" t="s">
        <v>12669</v>
      </c>
      <c r="AB2064" t="str">
        <f t="shared" si="64"/>
        <v>=Y,=N,=N</v>
      </c>
      <c r="AC2064" s="8">
        <v>20230201</v>
      </c>
      <c r="AD2064" s="2" t="str">
        <f t="shared" si="65"/>
        <v>,=Y,=N,=N</v>
      </c>
      <c r="AE2064" s="48" t="s">
        <v>6921</v>
      </c>
      <c r="AF2064" s="4" t="s">
        <v>6913</v>
      </c>
      <c r="AG2064" s="4" t="s">
        <v>6913</v>
      </c>
    </row>
    <row r="2065" spans="1:36" x14ac:dyDescent="0.3">
      <c r="A2065" s="8" t="s">
        <v>6907</v>
      </c>
      <c r="B2065" s="8" t="s">
        <v>6908</v>
      </c>
      <c r="C2065" s="8" t="s">
        <v>6909</v>
      </c>
      <c r="D2065" t="s">
        <v>7178</v>
      </c>
      <c r="E2065" t="s">
        <v>7637</v>
      </c>
      <c r="I2065" s="8"/>
      <c r="J2065" s="8"/>
      <c r="K2065" s="9" t="s">
        <v>12670</v>
      </c>
      <c r="L2065" s="8"/>
      <c r="M2065" s="3" t="s">
        <v>2071</v>
      </c>
      <c r="N2065" s="8" t="s">
        <v>2071</v>
      </c>
      <c r="O2065" s="3"/>
      <c r="R2065" s="15" t="s">
        <v>6913</v>
      </c>
      <c r="S2065" s="15" t="s">
        <v>6914</v>
      </c>
      <c r="T2065" s="15" t="s">
        <v>6915</v>
      </c>
      <c r="U2065" s="15" t="s">
        <v>6916</v>
      </c>
      <c r="V2065" s="8" t="s">
        <v>6917</v>
      </c>
      <c r="W2065" s="9" t="s">
        <v>6918</v>
      </c>
      <c r="X2065" s="8" t="s">
        <v>6919</v>
      </c>
      <c r="Y2065" t="s">
        <v>12671</v>
      </c>
      <c r="AB2065" t="str">
        <f t="shared" si="64"/>
        <v>=Y,=N,=N</v>
      </c>
      <c r="AC2065" s="8">
        <v>20230201</v>
      </c>
      <c r="AD2065" s="2" t="str">
        <f t="shared" si="65"/>
        <v>,=Y,=N,=N</v>
      </c>
      <c r="AE2065" s="48" t="s">
        <v>6921</v>
      </c>
      <c r="AF2065" s="4" t="s">
        <v>6913</v>
      </c>
      <c r="AG2065" s="4" t="s">
        <v>6913</v>
      </c>
    </row>
    <row r="2066" spans="1:36" x14ac:dyDescent="0.3">
      <c r="A2066" s="8" t="s">
        <v>6907</v>
      </c>
      <c r="B2066" s="8" t="s">
        <v>6908</v>
      </c>
      <c r="C2066" s="8" t="s">
        <v>6909</v>
      </c>
      <c r="D2066" t="s">
        <v>7178</v>
      </c>
      <c r="E2066" t="s">
        <v>7637</v>
      </c>
      <c r="I2066" s="8"/>
      <c r="J2066" s="8"/>
      <c r="K2066" s="9" t="s">
        <v>12672</v>
      </c>
      <c r="L2066" s="8"/>
      <c r="M2066" s="3" t="s">
        <v>2072</v>
      </c>
      <c r="N2066" s="8" t="s">
        <v>2072</v>
      </c>
      <c r="O2066" s="3"/>
      <c r="R2066" s="15" t="s">
        <v>6913</v>
      </c>
      <c r="S2066" s="15" t="s">
        <v>6914</v>
      </c>
      <c r="T2066" s="15" t="s">
        <v>6915</v>
      </c>
      <c r="U2066" s="15" t="s">
        <v>6916</v>
      </c>
      <c r="V2066" s="8" t="s">
        <v>6917</v>
      </c>
      <c r="W2066" s="9" t="s">
        <v>6918</v>
      </c>
      <c r="X2066" s="8" t="s">
        <v>6919</v>
      </c>
      <c r="Y2066" t="s">
        <v>12673</v>
      </c>
      <c r="AB2066" t="str">
        <f t="shared" si="64"/>
        <v>=Y,=N,=N</v>
      </c>
      <c r="AC2066" s="8">
        <v>20230201</v>
      </c>
      <c r="AD2066" s="2" t="str">
        <f t="shared" si="65"/>
        <v>,=Y,=N,=N</v>
      </c>
      <c r="AE2066" s="48" t="s">
        <v>6921</v>
      </c>
      <c r="AF2066" s="4" t="s">
        <v>6913</v>
      </c>
      <c r="AG2066" s="4" t="s">
        <v>6913</v>
      </c>
    </row>
    <row r="2067" spans="1:36" x14ac:dyDescent="0.3">
      <c r="A2067" s="8" t="s">
        <v>6907</v>
      </c>
      <c r="B2067" s="8" t="s">
        <v>6908</v>
      </c>
      <c r="C2067" s="8" t="s">
        <v>6909</v>
      </c>
      <c r="D2067" t="s">
        <v>7178</v>
      </c>
      <c r="E2067" t="s">
        <v>7637</v>
      </c>
      <c r="I2067" s="8"/>
      <c r="J2067" s="8"/>
      <c r="K2067" s="9" t="s">
        <v>12674</v>
      </c>
      <c r="L2067" s="8"/>
      <c r="M2067" t="s">
        <v>2073</v>
      </c>
      <c r="N2067" s="8" t="s">
        <v>2073</v>
      </c>
      <c r="R2067" s="15" t="s">
        <v>6913</v>
      </c>
      <c r="S2067" s="15" t="s">
        <v>6914</v>
      </c>
      <c r="T2067" s="15" t="s">
        <v>6915</v>
      </c>
      <c r="U2067" s="15" t="s">
        <v>6916</v>
      </c>
      <c r="V2067" s="8" t="s">
        <v>6917</v>
      </c>
      <c r="W2067" s="9" t="s">
        <v>6918</v>
      </c>
      <c r="X2067" t="s">
        <v>6919</v>
      </c>
      <c r="Y2067" t="s">
        <v>12675</v>
      </c>
      <c r="AB2067" t="str">
        <f t="shared" si="64"/>
        <v>=Y,=N,=N</v>
      </c>
      <c r="AC2067" s="8">
        <v>20230201</v>
      </c>
      <c r="AD2067" s="2" t="str">
        <f t="shared" si="65"/>
        <v>,=Y,=N,=N</v>
      </c>
      <c r="AE2067" s="48" t="s">
        <v>6921</v>
      </c>
      <c r="AF2067" s="4" t="s">
        <v>6913</v>
      </c>
      <c r="AG2067" s="4" t="s">
        <v>6913</v>
      </c>
      <c r="AH2067" s="8"/>
      <c r="AI2067" s="8"/>
      <c r="AJ2067" s="8"/>
    </row>
    <row r="2068" spans="1:36" x14ac:dyDescent="0.3">
      <c r="A2068" s="8" t="s">
        <v>6907</v>
      </c>
      <c r="B2068" s="8" t="s">
        <v>6908</v>
      </c>
      <c r="C2068" s="8" t="s">
        <v>6909</v>
      </c>
      <c r="D2068" t="s">
        <v>7178</v>
      </c>
      <c r="E2068" t="s">
        <v>7637</v>
      </c>
      <c r="K2068" s="9" t="s">
        <v>12676</v>
      </c>
      <c r="L2068" s="8"/>
      <c r="M2068" t="s">
        <v>2074</v>
      </c>
      <c r="N2068" s="8" t="s">
        <v>2074</v>
      </c>
      <c r="P2068" t="s">
        <v>6929</v>
      </c>
      <c r="R2068" s="6" t="s">
        <v>6921</v>
      </c>
      <c r="S2068" s="15" t="s">
        <v>6914</v>
      </c>
      <c r="T2068" s="15" t="s">
        <v>6915</v>
      </c>
      <c r="U2068" s="6" t="s">
        <v>6916</v>
      </c>
      <c r="V2068" t="s">
        <v>6917</v>
      </c>
      <c r="W2068" s="9" t="s">
        <v>6918</v>
      </c>
      <c r="X2068" t="s">
        <v>6919</v>
      </c>
      <c r="Y2068" s="18" t="s">
        <v>12677</v>
      </c>
      <c r="AB2068" t="str">
        <f t="shared" si="64"/>
        <v>=N,=Y,=N</v>
      </c>
      <c r="AC2068" s="8">
        <v>20230201</v>
      </c>
      <c r="AD2068" s="2" t="str">
        <f t="shared" si="65"/>
        <v>,=N,=Y,=N</v>
      </c>
      <c r="AE2068" s="6" t="s">
        <v>6913</v>
      </c>
      <c r="AF2068" s="6" t="s">
        <v>6921</v>
      </c>
      <c r="AG2068" s="4" t="s">
        <v>6913</v>
      </c>
    </row>
    <row r="2069" spans="1:36" x14ac:dyDescent="0.3">
      <c r="A2069" s="8" t="s">
        <v>6907</v>
      </c>
      <c r="B2069" s="8" t="s">
        <v>6908</v>
      </c>
      <c r="C2069" s="8" t="s">
        <v>6909</v>
      </c>
      <c r="D2069" s="8" t="s">
        <v>7738</v>
      </c>
      <c r="E2069" t="s">
        <v>24828</v>
      </c>
      <c r="H2069" s="8"/>
      <c r="I2069" s="8"/>
      <c r="J2069" s="8"/>
      <c r="K2069" s="9" t="s">
        <v>12678</v>
      </c>
      <c r="L2069" s="8"/>
      <c r="M2069" s="8" t="s">
        <v>24829</v>
      </c>
      <c r="N2069" s="8" t="s">
        <v>2075</v>
      </c>
      <c r="O2069" s="8" t="s">
        <v>2075</v>
      </c>
      <c r="P2069" s="8" t="s">
        <v>6929</v>
      </c>
      <c r="Q2069" s="8"/>
      <c r="R2069" s="15" t="s">
        <v>6921</v>
      </c>
      <c r="S2069" s="15" t="s">
        <v>6930</v>
      </c>
      <c r="T2069" s="15" t="s">
        <v>6931</v>
      </c>
      <c r="U2069" s="15" t="s">
        <v>6924</v>
      </c>
      <c r="V2069" s="8" t="s">
        <v>6932</v>
      </c>
      <c r="W2069" s="9" t="s">
        <v>6926</v>
      </c>
      <c r="X2069" s="8"/>
      <c r="Y2069" s="8" t="s">
        <v>12679</v>
      </c>
      <c r="Z2069" s="9" t="s">
        <v>6934</v>
      </c>
      <c r="AA2069" s="9"/>
      <c r="AB2069" t="str">
        <f t="shared" si="64"/>
        <v>=N,=Y,=Y</v>
      </c>
      <c r="AC2069" s="8">
        <v>20230201</v>
      </c>
      <c r="AD2069" s="2" t="str">
        <f t="shared" si="65"/>
        <v>,=N,=Y,=Y</v>
      </c>
      <c r="AE2069" s="48" t="s">
        <v>6913</v>
      </c>
      <c r="AF2069" s="15" t="s">
        <v>6921</v>
      </c>
      <c r="AG2069" s="4" t="s">
        <v>6921</v>
      </c>
    </row>
    <row r="2070" spans="1:36" x14ac:dyDescent="0.3">
      <c r="A2070" s="8" t="s">
        <v>6907</v>
      </c>
      <c r="B2070" s="8" t="s">
        <v>6908</v>
      </c>
      <c r="C2070" s="8" t="s">
        <v>6909</v>
      </c>
      <c r="D2070" t="s">
        <v>7136</v>
      </c>
      <c r="E2070" t="s">
        <v>12680</v>
      </c>
      <c r="I2070" s="8"/>
      <c r="J2070" s="8"/>
      <c r="K2070" s="9" t="s">
        <v>12681</v>
      </c>
      <c r="L2070" s="8"/>
      <c r="M2070" t="s">
        <v>2076</v>
      </c>
      <c r="N2070" s="8" t="s">
        <v>2076</v>
      </c>
      <c r="R2070" s="15" t="s">
        <v>6913</v>
      </c>
      <c r="S2070" s="15" t="s">
        <v>6914</v>
      </c>
      <c r="T2070" s="15" t="s">
        <v>6915</v>
      </c>
      <c r="U2070" s="15" t="s">
        <v>6916</v>
      </c>
      <c r="V2070" s="8" t="s">
        <v>6917</v>
      </c>
      <c r="W2070" s="9" t="s">
        <v>6918</v>
      </c>
      <c r="X2070" t="s">
        <v>6919</v>
      </c>
      <c r="Y2070" t="s">
        <v>12682</v>
      </c>
      <c r="AB2070" t="str">
        <f t="shared" si="64"/>
        <v>=Y,=N,=N</v>
      </c>
      <c r="AC2070" s="8">
        <v>20230201</v>
      </c>
      <c r="AD2070" s="2" t="str">
        <f t="shared" si="65"/>
        <v>,=Y,=N,=N</v>
      </c>
      <c r="AE2070" s="48" t="s">
        <v>6921</v>
      </c>
      <c r="AF2070" s="4" t="s">
        <v>6913</v>
      </c>
      <c r="AG2070" s="4" t="s">
        <v>6913</v>
      </c>
      <c r="AH2070" s="8"/>
      <c r="AI2070" s="8"/>
      <c r="AJ2070" s="8"/>
    </row>
    <row r="2071" spans="1:36" x14ac:dyDescent="0.3">
      <c r="A2071" s="8" t="s">
        <v>6907</v>
      </c>
      <c r="B2071" s="8" t="s">
        <v>6908</v>
      </c>
      <c r="C2071" s="8" t="s">
        <v>6909</v>
      </c>
      <c r="D2071" s="8" t="s">
        <v>6947</v>
      </c>
      <c r="E2071" s="8" t="s">
        <v>7686</v>
      </c>
      <c r="F2071" s="8"/>
      <c r="G2071" s="8"/>
      <c r="H2071" s="8"/>
      <c r="I2071" s="8"/>
      <c r="J2071" s="8"/>
      <c r="K2071" s="9" t="s">
        <v>12683</v>
      </c>
      <c r="L2071" s="8"/>
      <c r="M2071" s="8" t="s">
        <v>2077</v>
      </c>
      <c r="N2071" s="8" t="s">
        <v>2077</v>
      </c>
      <c r="O2071" s="8" t="s">
        <v>12684</v>
      </c>
      <c r="P2071" s="8" t="s">
        <v>6929</v>
      </c>
      <c r="Q2071" s="8"/>
      <c r="R2071" s="15" t="s">
        <v>6921</v>
      </c>
      <c r="S2071" s="15" t="s">
        <v>6930</v>
      </c>
      <c r="T2071" s="15" t="s">
        <v>6931</v>
      </c>
      <c r="U2071" s="15" t="s">
        <v>6916</v>
      </c>
      <c r="V2071" s="8" t="s">
        <v>6957</v>
      </c>
      <c r="W2071" s="9" t="s">
        <v>6926</v>
      </c>
      <c r="X2071" s="8" t="s">
        <v>6979</v>
      </c>
      <c r="Y2071" s="8" t="s">
        <v>12685</v>
      </c>
      <c r="Z2071" s="9" t="s">
        <v>6934</v>
      </c>
      <c r="AA2071" s="9"/>
      <c r="AB2071" t="str">
        <f t="shared" si="64"/>
        <v>=N,=Y,=N</v>
      </c>
      <c r="AC2071" s="8">
        <v>20230201</v>
      </c>
      <c r="AD2071" s="2" t="str">
        <f t="shared" si="65"/>
        <v>,=N,=Y,=N</v>
      </c>
      <c r="AE2071" s="48" t="s">
        <v>6913</v>
      </c>
      <c r="AF2071" s="15" t="s">
        <v>6921</v>
      </c>
      <c r="AG2071" s="4" t="s">
        <v>6913</v>
      </c>
    </row>
    <row r="2072" spans="1:36" x14ac:dyDescent="0.3">
      <c r="A2072" s="8" t="s">
        <v>6907</v>
      </c>
      <c r="B2072" s="8" t="s">
        <v>6908</v>
      </c>
      <c r="C2072" s="8" t="s">
        <v>6909</v>
      </c>
      <c r="D2072" t="s">
        <v>6951</v>
      </c>
      <c r="E2072" t="s">
        <v>12686</v>
      </c>
      <c r="I2072" s="8"/>
      <c r="J2072" s="8"/>
      <c r="K2072" s="9" t="s">
        <v>12687</v>
      </c>
      <c r="L2072" s="8"/>
      <c r="M2072" s="3" t="s">
        <v>2078</v>
      </c>
      <c r="N2072" s="8" t="s">
        <v>2078</v>
      </c>
      <c r="O2072" s="3"/>
      <c r="R2072" s="15" t="s">
        <v>6913</v>
      </c>
      <c r="S2072" s="15" t="s">
        <v>6914</v>
      </c>
      <c r="T2072" s="15" t="s">
        <v>6915</v>
      </c>
      <c r="U2072" s="15" t="s">
        <v>6916</v>
      </c>
      <c r="V2072" s="8" t="s">
        <v>6917</v>
      </c>
      <c r="W2072" s="9" t="s">
        <v>6918</v>
      </c>
      <c r="X2072" s="8" t="s">
        <v>6919</v>
      </c>
      <c r="Y2072" t="s">
        <v>12688</v>
      </c>
      <c r="AB2072" t="str">
        <f t="shared" si="64"/>
        <v>=Y,=N,=N</v>
      </c>
      <c r="AC2072" s="8">
        <v>20230201</v>
      </c>
      <c r="AD2072" s="2" t="str">
        <f t="shared" si="65"/>
        <v>,=Y,=N,=N</v>
      </c>
      <c r="AE2072" s="48" t="s">
        <v>6921</v>
      </c>
      <c r="AF2072" s="4" t="s">
        <v>6913</v>
      </c>
      <c r="AG2072" s="4" t="s">
        <v>6913</v>
      </c>
    </row>
    <row r="2073" spans="1:36" x14ac:dyDescent="0.3">
      <c r="A2073" s="8" t="s">
        <v>6907</v>
      </c>
      <c r="B2073" s="8" t="s">
        <v>6908</v>
      </c>
      <c r="C2073" s="8" t="s">
        <v>6909</v>
      </c>
      <c r="D2073" t="s">
        <v>7013</v>
      </c>
      <c r="E2073" t="s">
        <v>8753</v>
      </c>
      <c r="I2073" s="8"/>
      <c r="J2073" s="8"/>
      <c r="K2073" s="9" t="s">
        <v>12689</v>
      </c>
      <c r="L2073" s="8"/>
      <c r="M2073" s="3" t="s">
        <v>2079</v>
      </c>
      <c r="N2073" s="8" t="s">
        <v>2079</v>
      </c>
      <c r="O2073" s="3"/>
      <c r="P2073" t="s">
        <v>6929</v>
      </c>
      <c r="R2073" s="15" t="s">
        <v>6913</v>
      </c>
      <c r="S2073" s="15" t="s">
        <v>6914</v>
      </c>
      <c r="T2073" s="15" t="s">
        <v>6915</v>
      </c>
      <c r="U2073" s="15" t="s">
        <v>6916</v>
      </c>
      <c r="V2073" s="8" t="s">
        <v>6917</v>
      </c>
      <c r="W2073" s="9" t="s">
        <v>6918</v>
      </c>
      <c r="X2073" s="8" t="s">
        <v>6919</v>
      </c>
      <c r="Y2073" t="s">
        <v>12690</v>
      </c>
      <c r="AB2073" t="str">
        <f t="shared" si="64"/>
        <v>=Y,=Y,=N</v>
      </c>
      <c r="AC2073" s="8">
        <v>20230201</v>
      </c>
      <c r="AD2073" s="2" t="str">
        <f t="shared" si="65"/>
        <v>,=Y,=Y,=N</v>
      </c>
      <c r="AE2073" s="48" t="s">
        <v>6921</v>
      </c>
      <c r="AF2073" s="15" t="s">
        <v>6921</v>
      </c>
      <c r="AG2073" s="4" t="s">
        <v>6913</v>
      </c>
      <c r="AH2073" s="8"/>
      <c r="AI2073" s="8"/>
      <c r="AJ2073" s="8"/>
    </row>
    <row r="2074" spans="1:36" x14ac:dyDescent="0.3">
      <c r="A2074" s="8" t="s">
        <v>6907</v>
      </c>
      <c r="B2074" s="8" t="s">
        <v>6908</v>
      </c>
      <c r="C2074" s="8" t="s">
        <v>6909</v>
      </c>
      <c r="D2074" t="s">
        <v>7013</v>
      </c>
      <c r="E2074" t="s">
        <v>12691</v>
      </c>
      <c r="I2074" s="8"/>
      <c r="J2074" s="8"/>
      <c r="K2074" s="9" t="s">
        <v>12692</v>
      </c>
      <c r="L2074" s="8"/>
      <c r="M2074" s="3" t="s">
        <v>2080</v>
      </c>
      <c r="N2074" s="8" t="s">
        <v>2080</v>
      </c>
      <c r="O2074" s="3"/>
      <c r="R2074" s="15" t="s">
        <v>6913</v>
      </c>
      <c r="S2074" s="15" t="s">
        <v>6914</v>
      </c>
      <c r="T2074" s="15" t="s">
        <v>6915</v>
      </c>
      <c r="U2074" s="15" t="s">
        <v>6916</v>
      </c>
      <c r="V2074" s="8" t="s">
        <v>6917</v>
      </c>
      <c r="W2074" s="9" t="s">
        <v>6918</v>
      </c>
      <c r="X2074" s="8" t="s">
        <v>6919</v>
      </c>
      <c r="Y2074" t="s">
        <v>12693</v>
      </c>
      <c r="AB2074" t="str">
        <f t="shared" si="64"/>
        <v>=Y,=N,=N</v>
      </c>
      <c r="AC2074" s="8">
        <v>20230201</v>
      </c>
      <c r="AD2074" s="2" t="str">
        <f t="shared" si="65"/>
        <v>,=Y,=N,=N</v>
      </c>
      <c r="AE2074" s="48" t="s">
        <v>6921</v>
      </c>
      <c r="AF2074" s="4" t="s">
        <v>6913</v>
      </c>
      <c r="AG2074" s="4" t="s">
        <v>6913</v>
      </c>
    </row>
    <row r="2075" spans="1:36" x14ac:dyDescent="0.3">
      <c r="A2075" s="8" t="s">
        <v>6907</v>
      </c>
      <c r="B2075" s="8" t="s">
        <v>6908</v>
      </c>
      <c r="C2075" s="8" t="s">
        <v>6909</v>
      </c>
      <c r="D2075" t="s">
        <v>7178</v>
      </c>
      <c r="E2075" t="s">
        <v>12694</v>
      </c>
      <c r="I2075" s="8"/>
      <c r="J2075" s="8"/>
      <c r="K2075" s="9" t="s">
        <v>12695</v>
      </c>
      <c r="L2075" s="8"/>
      <c r="M2075" s="3" t="s">
        <v>2081</v>
      </c>
      <c r="N2075" s="8" t="s">
        <v>2081</v>
      </c>
      <c r="O2075" s="3"/>
      <c r="R2075" s="15" t="s">
        <v>6913</v>
      </c>
      <c r="S2075" s="15" t="s">
        <v>6914</v>
      </c>
      <c r="T2075" s="15" t="s">
        <v>6915</v>
      </c>
      <c r="U2075" s="15" t="s">
        <v>6916</v>
      </c>
      <c r="V2075" s="8" t="s">
        <v>6917</v>
      </c>
      <c r="W2075" s="9" t="s">
        <v>6918</v>
      </c>
      <c r="X2075" s="8" t="s">
        <v>6919</v>
      </c>
      <c r="Y2075" t="s">
        <v>12696</v>
      </c>
      <c r="AB2075" t="str">
        <f t="shared" si="64"/>
        <v>=Y,=N,=N</v>
      </c>
      <c r="AC2075" s="8">
        <v>20230201</v>
      </c>
      <c r="AD2075" s="2" t="str">
        <f t="shared" si="65"/>
        <v>,=Y,=N,=N</v>
      </c>
      <c r="AE2075" s="48" t="s">
        <v>6921</v>
      </c>
      <c r="AF2075" s="4" t="s">
        <v>6913</v>
      </c>
      <c r="AG2075" s="4" t="s">
        <v>6913</v>
      </c>
      <c r="AH2075" s="8"/>
      <c r="AI2075" s="8"/>
      <c r="AJ2075" s="8"/>
    </row>
    <row r="2076" spans="1:36" x14ac:dyDescent="0.3">
      <c r="A2076" s="8" t="s">
        <v>6907</v>
      </c>
      <c r="B2076" s="8" t="s">
        <v>6908</v>
      </c>
      <c r="C2076" s="8" t="s">
        <v>6909</v>
      </c>
      <c r="D2076" s="8" t="s">
        <v>6972</v>
      </c>
      <c r="E2076" s="13" t="s">
        <v>12697</v>
      </c>
      <c r="H2076" s="8"/>
      <c r="I2076" s="8"/>
      <c r="J2076" s="8"/>
      <c r="K2076" s="9" t="s">
        <v>12698</v>
      </c>
      <c r="L2076" s="8"/>
      <c r="M2076" t="s">
        <v>2082</v>
      </c>
      <c r="N2076" s="8" t="s">
        <v>2082</v>
      </c>
      <c r="O2076" s="8" t="s">
        <v>12699</v>
      </c>
      <c r="P2076" s="8" t="s">
        <v>6929</v>
      </c>
      <c r="Q2076" s="8"/>
      <c r="R2076" s="15" t="s">
        <v>6913</v>
      </c>
      <c r="S2076" s="15" t="s">
        <v>6930</v>
      </c>
      <c r="T2076" s="15" t="s">
        <v>6931</v>
      </c>
      <c r="U2076" s="15" t="s">
        <v>6924</v>
      </c>
      <c r="V2076" s="8" t="s">
        <v>6932</v>
      </c>
      <c r="W2076" s="9" t="s">
        <v>6926</v>
      </c>
      <c r="X2076" s="8"/>
      <c r="Y2076" s="18" t="s">
        <v>12700</v>
      </c>
      <c r="Z2076" s="9" t="s">
        <v>6934</v>
      </c>
      <c r="AA2076" s="9"/>
      <c r="AB2076" t="str">
        <f t="shared" si="64"/>
        <v>=N,=Y,=Y</v>
      </c>
      <c r="AC2076" s="8">
        <v>20230201</v>
      </c>
      <c r="AD2076" s="2" t="str">
        <f t="shared" si="65"/>
        <v>,=N,=Y,=Y</v>
      </c>
      <c r="AE2076" s="48" t="s">
        <v>6913</v>
      </c>
      <c r="AF2076" s="4" t="s">
        <v>6921</v>
      </c>
      <c r="AG2076" s="4" t="s">
        <v>6921</v>
      </c>
      <c r="AH2076" s="8"/>
      <c r="AI2076" s="8"/>
      <c r="AJ2076" s="8"/>
    </row>
    <row r="2077" spans="1:36" x14ac:dyDescent="0.3">
      <c r="A2077" s="8" t="s">
        <v>6907</v>
      </c>
      <c r="B2077" s="8" t="s">
        <v>6908</v>
      </c>
      <c r="C2077" s="8" t="s">
        <v>6909</v>
      </c>
      <c r="D2077" t="s">
        <v>7136</v>
      </c>
      <c r="E2077" t="s">
        <v>12701</v>
      </c>
      <c r="K2077" s="9" t="s">
        <v>12702</v>
      </c>
      <c r="L2077" s="8"/>
      <c r="M2077" t="s">
        <v>2083</v>
      </c>
      <c r="N2077" s="8" t="s">
        <v>2083</v>
      </c>
      <c r="P2077" t="s">
        <v>6929</v>
      </c>
      <c r="R2077" s="6" t="s">
        <v>6921</v>
      </c>
      <c r="S2077" s="15" t="s">
        <v>6914</v>
      </c>
      <c r="T2077" s="15" t="s">
        <v>6915</v>
      </c>
      <c r="U2077" s="6" t="s">
        <v>6916</v>
      </c>
      <c r="V2077" t="s">
        <v>6957</v>
      </c>
      <c r="W2077" s="9" t="s">
        <v>6926</v>
      </c>
      <c r="X2077" t="s">
        <v>6979</v>
      </c>
      <c r="Y2077" s="18" t="s">
        <v>12703</v>
      </c>
      <c r="AB2077" t="str">
        <f t="shared" si="64"/>
        <v>=N,=Y,=Y</v>
      </c>
      <c r="AC2077" s="8">
        <v>20230201</v>
      </c>
      <c r="AD2077" s="2" t="str">
        <f t="shared" si="65"/>
        <v>,=N,=Y,=Y</v>
      </c>
      <c r="AE2077" s="6" t="s">
        <v>6913</v>
      </c>
      <c r="AF2077" s="6" t="s">
        <v>6921</v>
      </c>
      <c r="AG2077" s="4" t="s">
        <v>6921</v>
      </c>
    </row>
    <row r="2078" spans="1:36" x14ac:dyDescent="0.3">
      <c r="A2078" s="8" t="s">
        <v>6907</v>
      </c>
      <c r="B2078" s="8" t="s">
        <v>6908</v>
      </c>
      <c r="C2078" s="8" t="s">
        <v>6909</v>
      </c>
      <c r="D2078" s="8" t="s">
        <v>7325</v>
      </c>
      <c r="E2078" t="s">
        <v>24830</v>
      </c>
      <c r="H2078" s="8"/>
      <c r="I2078" s="8"/>
      <c r="J2078" s="8"/>
      <c r="K2078" s="9" t="s">
        <v>12704</v>
      </c>
      <c r="L2078" s="8"/>
      <c r="M2078" s="8" t="s">
        <v>24831</v>
      </c>
      <c r="N2078" s="8" t="s">
        <v>2084</v>
      </c>
      <c r="O2078" s="8" t="s">
        <v>2084</v>
      </c>
      <c r="P2078" s="8" t="s">
        <v>6929</v>
      </c>
      <c r="Q2078" s="8"/>
      <c r="R2078" s="15" t="s">
        <v>6921</v>
      </c>
      <c r="S2078" s="15" t="s">
        <v>6930</v>
      </c>
      <c r="T2078" s="15" t="s">
        <v>6931</v>
      </c>
      <c r="U2078" s="15" t="s">
        <v>6924</v>
      </c>
      <c r="V2078" s="8" t="s">
        <v>6932</v>
      </c>
      <c r="W2078" s="9" t="s">
        <v>6926</v>
      </c>
      <c r="X2078" s="8"/>
      <c r="Y2078" s="8" t="s">
        <v>12705</v>
      </c>
      <c r="Z2078" s="9" t="s">
        <v>6934</v>
      </c>
      <c r="AA2078" s="9"/>
      <c r="AB2078" t="str">
        <f t="shared" si="64"/>
        <v>=N,=Y,=Y</v>
      </c>
      <c r="AC2078" s="8">
        <v>20230201</v>
      </c>
      <c r="AD2078" s="2" t="str">
        <f t="shared" si="65"/>
        <v>,=N,=Y,=Y</v>
      </c>
      <c r="AE2078" s="48" t="s">
        <v>6913</v>
      </c>
      <c r="AF2078" s="15" t="s">
        <v>6921</v>
      </c>
      <c r="AG2078" s="4" t="s">
        <v>6921</v>
      </c>
      <c r="AH2078" s="8"/>
      <c r="AI2078" s="8"/>
      <c r="AJ2078" s="8"/>
    </row>
    <row r="2079" spans="1:36" x14ac:dyDescent="0.3">
      <c r="A2079" s="8" t="s">
        <v>6907</v>
      </c>
      <c r="B2079" s="8" t="s">
        <v>6908</v>
      </c>
      <c r="C2079" s="8" t="s">
        <v>6909</v>
      </c>
      <c r="D2079" t="s">
        <v>7136</v>
      </c>
      <c r="E2079" t="s">
        <v>12706</v>
      </c>
      <c r="I2079" s="8"/>
      <c r="J2079" s="8"/>
      <c r="K2079" s="9" t="s">
        <v>12707</v>
      </c>
      <c r="L2079" s="8"/>
      <c r="M2079" s="3" t="s">
        <v>2085</v>
      </c>
      <c r="N2079" s="8" t="s">
        <v>2085</v>
      </c>
      <c r="O2079" s="3"/>
      <c r="R2079" s="15" t="s">
        <v>6913</v>
      </c>
      <c r="S2079" s="15" t="s">
        <v>6914</v>
      </c>
      <c r="T2079" s="15" t="s">
        <v>6915</v>
      </c>
      <c r="U2079" s="15" t="s">
        <v>6916</v>
      </c>
      <c r="V2079" s="8" t="s">
        <v>6917</v>
      </c>
      <c r="W2079" s="9" t="s">
        <v>6918</v>
      </c>
      <c r="X2079" s="8" t="s">
        <v>6919</v>
      </c>
      <c r="Y2079" t="s">
        <v>12708</v>
      </c>
      <c r="AB2079" t="str">
        <f t="shared" si="64"/>
        <v>=Y,=N,=N</v>
      </c>
      <c r="AC2079" s="8">
        <v>20230201</v>
      </c>
      <c r="AD2079" s="2" t="str">
        <f t="shared" si="65"/>
        <v>,=Y,=N,=N</v>
      </c>
      <c r="AE2079" s="48" t="s">
        <v>6921</v>
      </c>
      <c r="AF2079" s="4" t="s">
        <v>6913</v>
      </c>
      <c r="AG2079" s="4" t="s">
        <v>6913</v>
      </c>
      <c r="AH2079" s="8"/>
      <c r="AI2079" s="8"/>
      <c r="AJ2079" s="8"/>
    </row>
    <row r="2080" spans="1:36" x14ac:dyDescent="0.3">
      <c r="A2080" s="8" t="s">
        <v>6907</v>
      </c>
      <c r="B2080" s="8" t="s">
        <v>6908</v>
      </c>
      <c r="C2080" s="8" t="s">
        <v>6909</v>
      </c>
      <c r="D2080" t="s">
        <v>6927</v>
      </c>
      <c r="E2080" s="12" t="s">
        <v>12709</v>
      </c>
      <c r="F2080" s="12"/>
      <c r="G2080" s="12"/>
      <c r="I2080" s="8"/>
      <c r="J2080" s="8"/>
      <c r="K2080" s="9" t="s">
        <v>12710</v>
      </c>
      <c r="L2080" s="8"/>
      <c r="M2080" s="3" t="s">
        <v>2086</v>
      </c>
      <c r="N2080" s="8" t="s">
        <v>2086</v>
      </c>
      <c r="O2080" s="3"/>
      <c r="R2080" s="15" t="s">
        <v>6913</v>
      </c>
      <c r="S2080" s="15" t="s">
        <v>6914</v>
      </c>
      <c r="T2080" s="15" t="s">
        <v>6915</v>
      </c>
      <c r="U2080" s="15" t="s">
        <v>6916</v>
      </c>
      <c r="V2080" s="8" t="s">
        <v>6917</v>
      </c>
      <c r="W2080" s="9" t="s">
        <v>6918</v>
      </c>
      <c r="X2080" s="8" t="s">
        <v>6919</v>
      </c>
      <c r="Y2080" t="s">
        <v>12711</v>
      </c>
      <c r="AB2080" t="str">
        <f t="shared" si="64"/>
        <v>=Y,=N,=N</v>
      </c>
      <c r="AC2080" s="8">
        <v>20230201</v>
      </c>
      <c r="AD2080" s="2" t="str">
        <f t="shared" si="65"/>
        <v>,=Y,=N,=N</v>
      </c>
      <c r="AE2080" s="48" t="s">
        <v>6921</v>
      </c>
      <c r="AF2080" s="4" t="s">
        <v>6913</v>
      </c>
      <c r="AG2080" s="4" t="s">
        <v>6913</v>
      </c>
      <c r="AH2080" s="8"/>
      <c r="AI2080" s="8"/>
      <c r="AJ2080" s="8"/>
    </row>
    <row r="2081" spans="1:36" x14ac:dyDescent="0.3">
      <c r="A2081" s="8" t="s">
        <v>6907</v>
      </c>
      <c r="B2081" s="8" t="s">
        <v>6908</v>
      </c>
      <c r="C2081" s="8" t="s">
        <v>6909</v>
      </c>
      <c r="D2081" t="s">
        <v>6985</v>
      </c>
      <c r="E2081" s="12" t="s">
        <v>12709</v>
      </c>
      <c r="F2081" s="12"/>
      <c r="G2081" s="12"/>
      <c r="I2081" s="8"/>
      <c r="J2081" s="8"/>
      <c r="K2081" s="9" t="s">
        <v>12712</v>
      </c>
      <c r="L2081" s="8"/>
      <c r="M2081" s="3" t="s">
        <v>2087</v>
      </c>
      <c r="N2081" s="8" t="s">
        <v>2087</v>
      </c>
      <c r="O2081" s="3"/>
      <c r="R2081" s="15" t="s">
        <v>6913</v>
      </c>
      <c r="S2081" s="15" t="s">
        <v>6914</v>
      </c>
      <c r="T2081" s="15" t="s">
        <v>6915</v>
      </c>
      <c r="U2081" s="15" t="s">
        <v>6916</v>
      </c>
      <c r="V2081" s="8" t="s">
        <v>6917</v>
      </c>
      <c r="W2081" s="9" t="s">
        <v>6918</v>
      </c>
      <c r="X2081" s="8" t="s">
        <v>6919</v>
      </c>
      <c r="Y2081" t="s">
        <v>12713</v>
      </c>
      <c r="AB2081" t="str">
        <f t="shared" si="64"/>
        <v>=Y,=N,=N</v>
      </c>
      <c r="AC2081" s="8">
        <v>20230201</v>
      </c>
      <c r="AD2081" s="2" t="str">
        <f t="shared" si="65"/>
        <v>,=Y,=N,=N</v>
      </c>
      <c r="AE2081" s="48" t="s">
        <v>6921</v>
      </c>
      <c r="AF2081" s="4" t="s">
        <v>6913</v>
      </c>
      <c r="AG2081" s="4" t="s">
        <v>6913</v>
      </c>
    </row>
    <row r="2082" spans="1:36" x14ac:dyDescent="0.3">
      <c r="A2082" s="8" t="s">
        <v>6907</v>
      </c>
      <c r="B2082" s="8" t="s">
        <v>6908</v>
      </c>
      <c r="C2082" s="8" t="s">
        <v>6909</v>
      </c>
      <c r="D2082" t="s">
        <v>7178</v>
      </c>
      <c r="E2082" t="s">
        <v>12709</v>
      </c>
      <c r="I2082" s="8"/>
      <c r="J2082" s="8"/>
      <c r="K2082" s="9" t="s">
        <v>12714</v>
      </c>
      <c r="L2082" s="8"/>
      <c r="M2082" s="3" t="s">
        <v>2088</v>
      </c>
      <c r="N2082" s="8" t="s">
        <v>2088</v>
      </c>
      <c r="O2082" s="3"/>
      <c r="R2082" s="15" t="s">
        <v>6913</v>
      </c>
      <c r="S2082" s="15" t="s">
        <v>6914</v>
      </c>
      <c r="T2082" s="15" t="s">
        <v>6915</v>
      </c>
      <c r="U2082" s="15" t="s">
        <v>6916</v>
      </c>
      <c r="V2082" s="8" t="s">
        <v>6917</v>
      </c>
      <c r="W2082" s="9" t="s">
        <v>6918</v>
      </c>
      <c r="X2082" s="8" t="s">
        <v>6919</v>
      </c>
      <c r="Y2082" t="s">
        <v>12715</v>
      </c>
      <c r="AB2082" t="str">
        <f t="shared" si="64"/>
        <v>=Y,=N,=N</v>
      </c>
      <c r="AC2082" s="8">
        <v>20230201</v>
      </c>
      <c r="AD2082" s="2" t="str">
        <f t="shared" si="65"/>
        <v>,=Y,=N,=N</v>
      </c>
      <c r="AE2082" s="48" t="s">
        <v>6921</v>
      </c>
      <c r="AF2082" s="4" t="s">
        <v>6913</v>
      </c>
      <c r="AG2082" s="4" t="s">
        <v>6913</v>
      </c>
    </row>
    <row r="2083" spans="1:36" x14ac:dyDescent="0.3">
      <c r="A2083" s="8" t="s">
        <v>6907</v>
      </c>
      <c r="B2083" s="8" t="s">
        <v>6908</v>
      </c>
      <c r="C2083" s="8" t="s">
        <v>6909</v>
      </c>
      <c r="D2083" t="s">
        <v>6927</v>
      </c>
      <c r="E2083" s="12" t="s">
        <v>12716</v>
      </c>
      <c r="F2083" s="12"/>
      <c r="G2083" s="12"/>
      <c r="I2083" s="8"/>
      <c r="J2083" s="8"/>
      <c r="K2083" s="9" t="s">
        <v>12717</v>
      </c>
      <c r="L2083" s="8"/>
      <c r="M2083" s="3" t="s">
        <v>2089</v>
      </c>
      <c r="N2083" s="8" t="s">
        <v>2089</v>
      </c>
      <c r="O2083" s="3"/>
      <c r="R2083" s="15" t="s">
        <v>6913</v>
      </c>
      <c r="S2083" s="15" t="s">
        <v>6914</v>
      </c>
      <c r="T2083" s="15" t="s">
        <v>6915</v>
      </c>
      <c r="U2083" s="15" t="s">
        <v>6916</v>
      </c>
      <c r="V2083" s="8" t="s">
        <v>6917</v>
      </c>
      <c r="W2083" s="9" t="s">
        <v>6918</v>
      </c>
      <c r="X2083" s="8" t="s">
        <v>6919</v>
      </c>
      <c r="Y2083" t="s">
        <v>12718</v>
      </c>
      <c r="AB2083" t="str">
        <f t="shared" si="64"/>
        <v>=Y,=N,=N</v>
      </c>
      <c r="AC2083" s="8">
        <v>20230201</v>
      </c>
      <c r="AD2083" s="2" t="str">
        <f t="shared" si="65"/>
        <v>,=Y,=N,=N</v>
      </c>
      <c r="AE2083" s="48" t="s">
        <v>6921</v>
      </c>
      <c r="AF2083" s="4" t="s">
        <v>6913</v>
      </c>
      <c r="AG2083" s="4" t="s">
        <v>6913</v>
      </c>
    </row>
    <row r="2084" spans="1:36" x14ac:dyDescent="0.3">
      <c r="A2084" s="8" t="s">
        <v>6907</v>
      </c>
      <c r="B2084" s="8" t="s">
        <v>6908</v>
      </c>
      <c r="C2084" s="8" t="s">
        <v>6909</v>
      </c>
      <c r="D2084" t="s">
        <v>7090</v>
      </c>
      <c r="E2084" t="s">
        <v>11838</v>
      </c>
      <c r="K2084" s="9" t="s">
        <v>12719</v>
      </c>
      <c r="L2084" s="8"/>
      <c r="M2084" t="s">
        <v>2090</v>
      </c>
      <c r="N2084" s="8" t="s">
        <v>2090</v>
      </c>
      <c r="P2084" t="s">
        <v>6929</v>
      </c>
      <c r="R2084" s="6" t="s">
        <v>6921</v>
      </c>
      <c r="S2084" s="15" t="s">
        <v>6914</v>
      </c>
      <c r="T2084" s="15" t="s">
        <v>6915</v>
      </c>
      <c r="U2084" s="6" t="s">
        <v>6916</v>
      </c>
      <c r="V2084" s="8" t="s">
        <v>7248</v>
      </c>
      <c r="W2084" s="9" t="s">
        <v>6918</v>
      </c>
      <c r="X2084" t="s">
        <v>6919</v>
      </c>
      <c r="Y2084" s="18" t="s">
        <v>12720</v>
      </c>
      <c r="AB2084" t="str">
        <f t="shared" si="64"/>
        <v>=N,=Y,=N</v>
      </c>
      <c r="AC2084" s="8">
        <v>20230201</v>
      </c>
      <c r="AD2084" s="2" t="str">
        <f t="shared" si="65"/>
        <v>,=N,=Y,=N</v>
      </c>
      <c r="AE2084" s="6" t="s">
        <v>6913</v>
      </c>
      <c r="AF2084" s="6" t="s">
        <v>6921</v>
      </c>
      <c r="AG2084" s="4" t="s">
        <v>6913</v>
      </c>
    </row>
    <row r="2085" spans="1:36" x14ac:dyDescent="0.3">
      <c r="A2085" s="8" t="s">
        <v>6907</v>
      </c>
      <c r="B2085" s="8" t="s">
        <v>6908</v>
      </c>
      <c r="C2085" s="8" t="s">
        <v>6909</v>
      </c>
      <c r="D2085" t="s">
        <v>6951</v>
      </c>
      <c r="E2085" t="s">
        <v>12721</v>
      </c>
      <c r="K2085" s="9" t="s">
        <v>12722</v>
      </c>
      <c r="L2085" s="8"/>
      <c r="M2085" t="s">
        <v>2091</v>
      </c>
      <c r="N2085" s="8" t="s">
        <v>2091</v>
      </c>
      <c r="P2085" t="s">
        <v>6929</v>
      </c>
      <c r="R2085" s="6" t="s">
        <v>6921</v>
      </c>
      <c r="S2085" s="15" t="s">
        <v>6914</v>
      </c>
      <c r="T2085" s="15" t="s">
        <v>6915</v>
      </c>
      <c r="U2085" s="6" t="s">
        <v>6916</v>
      </c>
      <c r="V2085" s="8" t="s">
        <v>7248</v>
      </c>
      <c r="W2085" s="9" t="s">
        <v>6918</v>
      </c>
      <c r="X2085" t="s">
        <v>6919</v>
      </c>
      <c r="Y2085" s="18" t="s">
        <v>12723</v>
      </c>
      <c r="AB2085" t="str">
        <f t="shared" si="64"/>
        <v>=N,=Y,=N</v>
      </c>
      <c r="AC2085" s="8">
        <v>20230201</v>
      </c>
      <c r="AD2085" s="2" t="str">
        <f t="shared" si="65"/>
        <v>,=N,=Y,=N</v>
      </c>
      <c r="AE2085" s="6" t="s">
        <v>6913</v>
      </c>
      <c r="AF2085" s="6" t="s">
        <v>6921</v>
      </c>
      <c r="AG2085" s="4" t="s">
        <v>6913</v>
      </c>
      <c r="AH2085" s="8"/>
      <c r="AI2085" s="8"/>
      <c r="AJ2085" s="8"/>
    </row>
    <row r="2086" spans="1:36" x14ac:dyDescent="0.3">
      <c r="A2086" s="8" t="s">
        <v>6907</v>
      </c>
      <c r="B2086" s="8" t="s">
        <v>6908</v>
      </c>
      <c r="C2086" s="8" t="s">
        <v>6909</v>
      </c>
      <c r="D2086" t="s">
        <v>7151</v>
      </c>
      <c r="E2086" t="s">
        <v>9259</v>
      </c>
      <c r="I2086" s="8"/>
      <c r="J2086" s="8"/>
      <c r="K2086" s="9" t="s">
        <v>12724</v>
      </c>
      <c r="L2086" s="8"/>
      <c r="M2086" s="3" t="s">
        <v>2092</v>
      </c>
      <c r="N2086" s="8" t="s">
        <v>2092</v>
      </c>
      <c r="O2086" s="3"/>
      <c r="R2086" s="15" t="s">
        <v>6913</v>
      </c>
      <c r="S2086" s="15" t="s">
        <v>6914</v>
      </c>
      <c r="T2086" s="15" t="s">
        <v>6915</v>
      </c>
      <c r="U2086" s="15" t="s">
        <v>6916</v>
      </c>
      <c r="V2086" s="8" t="s">
        <v>6917</v>
      </c>
      <c r="W2086" s="9" t="s">
        <v>6918</v>
      </c>
      <c r="X2086" s="8" t="s">
        <v>6919</v>
      </c>
      <c r="Y2086" t="s">
        <v>12725</v>
      </c>
      <c r="AB2086" t="str">
        <f t="shared" si="64"/>
        <v>=Y,=N,=N</v>
      </c>
      <c r="AC2086" s="8">
        <v>20230201</v>
      </c>
      <c r="AD2086" s="2" t="str">
        <f t="shared" si="65"/>
        <v>,=Y,=N,=N</v>
      </c>
      <c r="AE2086" s="48" t="s">
        <v>6921</v>
      </c>
      <c r="AF2086" s="4" t="s">
        <v>6913</v>
      </c>
      <c r="AG2086" s="4" t="s">
        <v>6913</v>
      </c>
    </row>
    <row r="2087" spans="1:36" x14ac:dyDescent="0.3">
      <c r="A2087" s="8" t="s">
        <v>6907</v>
      </c>
      <c r="B2087" s="8" t="s">
        <v>6908</v>
      </c>
      <c r="C2087" s="8" t="s">
        <v>6909</v>
      </c>
      <c r="D2087" t="s">
        <v>6910</v>
      </c>
      <c r="E2087" s="12" t="s">
        <v>9259</v>
      </c>
      <c r="F2087" s="12"/>
      <c r="G2087" s="12"/>
      <c r="I2087" s="8"/>
      <c r="J2087" s="8"/>
      <c r="K2087" s="9" t="s">
        <v>12726</v>
      </c>
      <c r="L2087" s="8"/>
      <c r="M2087" s="3" t="s">
        <v>2093</v>
      </c>
      <c r="N2087" s="8" t="s">
        <v>2093</v>
      </c>
      <c r="O2087" s="3"/>
      <c r="R2087" s="15" t="s">
        <v>6913</v>
      </c>
      <c r="S2087" s="15" t="s">
        <v>6914</v>
      </c>
      <c r="T2087" s="15" t="s">
        <v>6915</v>
      </c>
      <c r="U2087" s="15" t="s">
        <v>6916</v>
      </c>
      <c r="V2087" s="8" t="s">
        <v>6917</v>
      </c>
      <c r="W2087" s="9" t="s">
        <v>6918</v>
      </c>
      <c r="X2087" s="8" t="s">
        <v>6919</v>
      </c>
      <c r="Y2087" t="s">
        <v>12727</v>
      </c>
      <c r="AB2087" t="str">
        <f t="shared" si="64"/>
        <v>=Y,=N,=N</v>
      </c>
      <c r="AC2087" s="8">
        <v>20230201</v>
      </c>
      <c r="AD2087" s="2" t="str">
        <f t="shared" si="65"/>
        <v>,=Y,=N,=N</v>
      </c>
      <c r="AE2087" s="48" t="s">
        <v>6921</v>
      </c>
      <c r="AF2087" s="4" t="s">
        <v>6913</v>
      </c>
      <c r="AG2087" s="4" t="s">
        <v>6913</v>
      </c>
    </row>
    <row r="2088" spans="1:36" x14ac:dyDescent="0.3">
      <c r="A2088" s="8" t="s">
        <v>6907</v>
      </c>
      <c r="B2088" s="8" t="s">
        <v>6908</v>
      </c>
      <c r="C2088" s="8" t="s">
        <v>6909</v>
      </c>
      <c r="D2088" t="s">
        <v>7043</v>
      </c>
      <c r="E2088" t="s">
        <v>9259</v>
      </c>
      <c r="K2088" s="9" t="s">
        <v>12728</v>
      </c>
      <c r="L2088" s="8"/>
      <c r="M2088" t="s">
        <v>2094</v>
      </c>
      <c r="N2088" s="8" t="s">
        <v>2094</v>
      </c>
      <c r="P2088" t="s">
        <v>6929</v>
      </c>
      <c r="R2088" s="6" t="s">
        <v>6921</v>
      </c>
      <c r="S2088" s="15" t="s">
        <v>6914</v>
      </c>
      <c r="T2088" s="15" t="s">
        <v>6915</v>
      </c>
      <c r="U2088" s="6" t="s">
        <v>6916</v>
      </c>
      <c r="V2088" t="s">
        <v>6917</v>
      </c>
      <c r="W2088" s="9" t="s">
        <v>6918</v>
      </c>
      <c r="X2088" t="s">
        <v>6919</v>
      </c>
      <c r="Y2088" s="18" t="s">
        <v>12729</v>
      </c>
      <c r="AB2088" t="str">
        <f t="shared" si="64"/>
        <v>=N,=Y,=N</v>
      </c>
      <c r="AC2088" s="8">
        <v>20230201</v>
      </c>
      <c r="AD2088" s="2" t="str">
        <f t="shared" si="65"/>
        <v>,=N,=Y,=N</v>
      </c>
      <c r="AE2088" s="6" t="s">
        <v>6913</v>
      </c>
      <c r="AF2088" s="6" t="s">
        <v>6921</v>
      </c>
      <c r="AG2088" s="4" t="s">
        <v>6913</v>
      </c>
    </row>
    <row r="2089" spans="1:36" x14ac:dyDescent="0.3">
      <c r="A2089" s="8" t="s">
        <v>6907</v>
      </c>
      <c r="B2089" s="8" t="s">
        <v>6908</v>
      </c>
      <c r="C2089" s="8" t="s">
        <v>6909</v>
      </c>
      <c r="D2089" s="8" t="s">
        <v>6951</v>
      </c>
      <c r="E2089" s="8" t="s">
        <v>9259</v>
      </c>
      <c r="F2089" s="8"/>
      <c r="G2089" s="8"/>
      <c r="H2089" s="8"/>
      <c r="I2089" s="8" t="s">
        <v>12730</v>
      </c>
      <c r="J2089" s="8">
        <v>5500007873</v>
      </c>
      <c r="K2089" s="9" t="s">
        <v>12731</v>
      </c>
      <c r="L2089" s="8"/>
      <c r="M2089" s="8" t="s">
        <v>2095</v>
      </c>
      <c r="N2089" s="8" t="s">
        <v>2095</v>
      </c>
      <c r="O2089" s="8" t="s">
        <v>12732</v>
      </c>
      <c r="P2089" s="8" t="s">
        <v>6929</v>
      </c>
      <c r="Q2089" s="8"/>
      <c r="R2089" s="15" t="s">
        <v>6921</v>
      </c>
      <c r="S2089" s="15" t="s">
        <v>6930</v>
      </c>
      <c r="T2089" s="15" t="s">
        <v>6931</v>
      </c>
      <c r="U2089" s="15" t="s">
        <v>7210</v>
      </c>
      <c r="V2089" s="8" t="s">
        <v>6957</v>
      </c>
      <c r="W2089" s="9" t="s">
        <v>6926</v>
      </c>
      <c r="X2089" s="8" t="s">
        <v>6979</v>
      </c>
      <c r="Y2089" s="8" t="s">
        <v>12733</v>
      </c>
      <c r="Z2089" s="9" t="s">
        <v>6934</v>
      </c>
      <c r="AA2089" s="9" t="s">
        <v>7700</v>
      </c>
      <c r="AB2089" t="str">
        <f t="shared" si="64"/>
        <v>=N,=Y,=N</v>
      </c>
      <c r="AC2089" s="8">
        <v>20230201</v>
      </c>
      <c r="AD2089" s="2" t="str">
        <f t="shared" si="65"/>
        <v>,=N,=Y,=N</v>
      </c>
      <c r="AE2089" s="48" t="s">
        <v>6913</v>
      </c>
      <c r="AF2089" s="15" t="s">
        <v>6921</v>
      </c>
      <c r="AG2089" s="4" t="s">
        <v>6913</v>
      </c>
    </row>
    <row r="2090" spans="1:36" x14ac:dyDescent="0.3">
      <c r="A2090" s="8" t="s">
        <v>6907</v>
      </c>
      <c r="B2090" s="8" t="s">
        <v>6908</v>
      </c>
      <c r="C2090" s="8" t="s">
        <v>6909</v>
      </c>
      <c r="D2090" t="s">
        <v>6969</v>
      </c>
      <c r="E2090" s="12" t="s">
        <v>12734</v>
      </c>
      <c r="F2090" s="12"/>
      <c r="G2090" s="12"/>
      <c r="I2090" s="8"/>
      <c r="J2090" s="8"/>
      <c r="K2090" s="9" t="s">
        <v>12735</v>
      </c>
      <c r="L2090" s="8"/>
      <c r="M2090" s="3" t="s">
        <v>2096</v>
      </c>
      <c r="N2090" s="8" t="s">
        <v>2096</v>
      </c>
      <c r="O2090" s="3"/>
      <c r="R2090" s="15" t="s">
        <v>6913</v>
      </c>
      <c r="S2090" s="15" t="s">
        <v>6914</v>
      </c>
      <c r="T2090" s="15" t="s">
        <v>6915</v>
      </c>
      <c r="U2090" s="15" t="s">
        <v>6916</v>
      </c>
      <c r="V2090" s="8" t="s">
        <v>6917</v>
      </c>
      <c r="W2090" s="9" t="s">
        <v>6918</v>
      </c>
      <c r="X2090" s="8" t="s">
        <v>6919</v>
      </c>
      <c r="Y2090" t="s">
        <v>12736</v>
      </c>
      <c r="AB2090" t="str">
        <f t="shared" si="64"/>
        <v>=Y,=N,=N</v>
      </c>
      <c r="AC2090" s="8">
        <v>20230201</v>
      </c>
      <c r="AD2090" s="2" t="str">
        <f t="shared" si="65"/>
        <v>,=Y,=N,=N</v>
      </c>
      <c r="AE2090" s="48" t="s">
        <v>6921</v>
      </c>
      <c r="AF2090" s="4" t="s">
        <v>6913</v>
      </c>
      <c r="AG2090" s="4" t="s">
        <v>6913</v>
      </c>
    </row>
    <row r="2091" spans="1:36" x14ac:dyDescent="0.3">
      <c r="A2091" s="8" t="s">
        <v>6907</v>
      </c>
      <c r="B2091" s="8" t="s">
        <v>6908</v>
      </c>
      <c r="C2091" s="8" t="s">
        <v>6909</v>
      </c>
      <c r="D2091" t="s">
        <v>6927</v>
      </c>
      <c r="E2091" s="12" t="s">
        <v>12737</v>
      </c>
      <c r="F2091" s="12"/>
      <c r="G2091" s="12"/>
      <c r="I2091" s="8"/>
      <c r="J2091" s="8"/>
      <c r="K2091" s="9" t="s">
        <v>12738</v>
      </c>
      <c r="L2091" s="8"/>
      <c r="M2091" s="3" t="s">
        <v>2097</v>
      </c>
      <c r="N2091" s="8" t="s">
        <v>2097</v>
      </c>
      <c r="O2091" s="3"/>
      <c r="R2091" s="15" t="s">
        <v>6913</v>
      </c>
      <c r="S2091" s="15" t="s">
        <v>6914</v>
      </c>
      <c r="T2091" s="15" t="s">
        <v>6915</v>
      </c>
      <c r="U2091" s="15" t="s">
        <v>6916</v>
      </c>
      <c r="V2091" s="8" t="s">
        <v>6917</v>
      </c>
      <c r="W2091" s="9" t="s">
        <v>6918</v>
      </c>
      <c r="X2091" s="8" t="s">
        <v>6919</v>
      </c>
      <c r="Y2091" t="s">
        <v>12739</v>
      </c>
      <c r="AB2091" t="str">
        <f t="shared" si="64"/>
        <v>=Y,=N,=N</v>
      </c>
      <c r="AC2091" s="8">
        <v>20230201</v>
      </c>
      <c r="AD2091" s="2" t="str">
        <f t="shared" si="65"/>
        <v>,=Y,=N,=N</v>
      </c>
      <c r="AE2091" s="48" t="s">
        <v>6921</v>
      </c>
      <c r="AF2091" s="4" t="s">
        <v>6913</v>
      </c>
      <c r="AG2091" s="4" t="s">
        <v>6913</v>
      </c>
    </row>
    <row r="2092" spans="1:36" x14ac:dyDescent="0.3">
      <c r="A2092" s="8" t="s">
        <v>6907</v>
      </c>
      <c r="B2092" s="8" t="s">
        <v>6908</v>
      </c>
      <c r="C2092" s="8" t="s">
        <v>6909</v>
      </c>
      <c r="D2092" s="8" t="s">
        <v>6981</v>
      </c>
      <c r="E2092" s="8" t="s">
        <v>12740</v>
      </c>
      <c r="F2092" s="8"/>
      <c r="G2092" s="8"/>
      <c r="H2092" s="8"/>
      <c r="I2092" s="8"/>
      <c r="J2092" s="8"/>
      <c r="K2092" s="9" t="s">
        <v>12741</v>
      </c>
      <c r="L2092" s="8"/>
      <c r="M2092" s="8" t="s">
        <v>2098</v>
      </c>
      <c r="N2092" s="8" t="s">
        <v>2098</v>
      </c>
      <c r="O2092" s="8" t="s">
        <v>12742</v>
      </c>
      <c r="P2092" s="8" t="s">
        <v>6929</v>
      </c>
      <c r="Q2092" s="8"/>
      <c r="R2092" s="15" t="s">
        <v>6921</v>
      </c>
      <c r="S2092" s="15" t="s">
        <v>6930</v>
      </c>
      <c r="T2092" s="15" t="s">
        <v>6931</v>
      </c>
      <c r="U2092" s="15" t="s">
        <v>6916</v>
      </c>
      <c r="V2092" s="8" t="s">
        <v>6957</v>
      </c>
      <c r="W2092" s="9" t="s">
        <v>6926</v>
      </c>
      <c r="X2092" s="8" t="s">
        <v>6979</v>
      </c>
      <c r="Y2092" s="8" t="s">
        <v>12743</v>
      </c>
      <c r="Z2092" s="49" t="s">
        <v>6934</v>
      </c>
      <c r="AA2092" s="9"/>
      <c r="AB2092" t="str">
        <f t="shared" si="64"/>
        <v>=N,=Y,=N</v>
      </c>
      <c r="AC2092" s="8">
        <v>20230201</v>
      </c>
      <c r="AD2092" s="2" t="str">
        <f t="shared" si="65"/>
        <v>,=N,=Y,=N</v>
      </c>
      <c r="AE2092" s="48" t="s">
        <v>6913</v>
      </c>
      <c r="AF2092" s="15" t="s">
        <v>6921</v>
      </c>
      <c r="AG2092" s="4" t="s">
        <v>6913</v>
      </c>
      <c r="AH2092" s="8"/>
      <c r="AI2092" s="8"/>
      <c r="AJ2092" s="8"/>
    </row>
    <row r="2093" spans="1:36" x14ac:dyDescent="0.3">
      <c r="A2093" s="8" t="s">
        <v>6907</v>
      </c>
      <c r="B2093" s="8" t="s">
        <v>6908</v>
      </c>
      <c r="C2093" s="8" t="s">
        <v>6909</v>
      </c>
      <c r="D2093" t="s">
        <v>7140</v>
      </c>
      <c r="E2093" t="s">
        <v>7141</v>
      </c>
      <c r="K2093" s="9" t="s">
        <v>12744</v>
      </c>
      <c r="L2093" s="8"/>
      <c r="M2093" t="s">
        <v>2099</v>
      </c>
      <c r="N2093" s="8" t="s">
        <v>2099</v>
      </c>
      <c r="P2093" t="s">
        <v>6929</v>
      </c>
      <c r="R2093" s="6" t="s">
        <v>6921</v>
      </c>
      <c r="S2093" s="15" t="s">
        <v>6914</v>
      </c>
      <c r="T2093" s="15" t="s">
        <v>6915</v>
      </c>
      <c r="U2093" s="6" t="s">
        <v>6916</v>
      </c>
      <c r="V2093" t="s">
        <v>6917</v>
      </c>
      <c r="W2093" s="9" t="s">
        <v>6918</v>
      </c>
      <c r="X2093" t="s">
        <v>6919</v>
      </c>
      <c r="Y2093" s="18" t="s">
        <v>12745</v>
      </c>
      <c r="AB2093" t="str">
        <f t="shared" si="64"/>
        <v>=N,=Y,=N</v>
      </c>
      <c r="AC2093" s="8">
        <v>20230201</v>
      </c>
      <c r="AD2093" s="2" t="str">
        <f t="shared" si="65"/>
        <v>,=N,=Y,=N</v>
      </c>
      <c r="AE2093" s="6" t="s">
        <v>6913</v>
      </c>
      <c r="AF2093" s="6" t="s">
        <v>6921</v>
      </c>
      <c r="AG2093" s="4" t="s">
        <v>6913</v>
      </c>
    </row>
    <row r="2094" spans="1:36" x14ac:dyDescent="0.3">
      <c r="A2094" s="8" t="s">
        <v>6907</v>
      </c>
      <c r="B2094" s="8" t="s">
        <v>6908</v>
      </c>
      <c r="C2094" s="8" t="s">
        <v>6909</v>
      </c>
      <c r="D2094" s="8" t="s">
        <v>6985</v>
      </c>
      <c r="H2094" s="8"/>
      <c r="I2094" s="8"/>
      <c r="J2094" s="8"/>
      <c r="K2094" s="9" t="s">
        <v>12746</v>
      </c>
      <c r="L2094" s="8"/>
      <c r="M2094" s="8" t="s">
        <v>2100</v>
      </c>
      <c r="N2094" s="8" t="s">
        <v>2100</v>
      </c>
      <c r="O2094" s="8" t="s">
        <v>2100</v>
      </c>
      <c r="P2094" s="8" t="s">
        <v>86</v>
      </c>
      <c r="Q2094" s="8"/>
      <c r="R2094" s="15" t="s">
        <v>6921</v>
      </c>
      <c r="S2094" s="15" t="s">
        <v>6930</v>
      </c>
      <c r="T2094" s="15" t="s">
        <v>6931</v>
      </c>
      <c r="U2094" s="15" t="s">
        <v>6924</v>
      </c>
      <c r="V2094" s="8" t="s">
        <v>6957</v>
      </c>
      <c r="W2094" s="9" t="s">
        <v>6926</v>
      </c>
      <c r="X2094" s="8"/>
      <c r="Y2094" s="8" t="s">
        <v>12747</v>
      </c>
      <c r="Z2094" s="9" t="s">
        <v>6934</v>
      </c>
      <c r="AA2094" s="9"/>
      <c r="AB2094" t="str">
        <f t="shared" si="64"/>
        <v>=N,=N,=N</v>
      </c>
      <c r="AC2094" s="8">
        <v>20230201</v>
      </c>
      <c r="AD2094" s="2" t="str">
        <f t="shared" si="65"/>
        <v>,=N,=N,=N</v>
      </c>
      <c r="AE2094" s="48" t="s">
        <v>6913</v>
      </c>
      <c r="AF2094" s="4" t="s">
        <v>6913</v>
      </c>
      <c r="AG2094" s="4" t="s">
        <v>6913</v>
      </c>
    </row>
    <row r="2095" spans="1:36" x14ac:dyDescent="0.3">
      <c r="A2095" s="8" t="s">
        <v>6907</v>
      </c>
      <c r="B2095" s="8" t="s">
        <v>6908</v>
      </c>
      <c r="C2095" s="8" t="s">
        <v>6909</v>
      </c>
      <c r="D2095" t="s">
        <v>6985</v>
      </c>
      <c r="E2095" s="12" t="s">
        <v>9886</v>
      </c>
      <c r="F2095" s="12"/>
      <c r="G2095" s="12"/>
      <c r="I2095" s="8"/>
      <c r="J2095" s="8"/>
      <c r="K2095" s="9" t="s">
        <v>12748</v>
      </c>
      <c r="L2095" s="8"/>
      <c r="M2095" s="3" t="s">
        <v>2101</v>
      </c>
      <c r="N2095" s="8" t="s">
        <v>2101</v>
      </c>
      <c r="O2095" s="3"/>
      <c r="R2095" s="15" t="s">
        <v>6913</v>
      </c>
      <c r="S2095" s="15" t="s">
        <v>6914</v>
      </c>
      <c r="T2095" s="15" t="s">
        <v>6915</v>
      </c>
      <c r="U2095" s="15" t="s">
        <v>6916</v>
      </c>
      <c r="V2095" s="8" t="s">
        <v>6917</v>
      </c>
      <c r="W2095" s="9" t="s">
        <v>6918</v>
      </c>
      <c r="X2095" s="8" t="s">
        <v>6919</v>
      </c>
      <c r="Y2095" t="s">
        <v>12749</v>
      </c>
      <c r="AB2095" t="str">
        <f t="shared" si="64"/>
        <v>=Y,=N,=N</v>
      </c>
      <c r="AC2095" s="8">
        <v>20230201</v>
      </c>
      <c r="AD2095" s="2" t="str">
        <f t="shared" si="65"/>
        <v>,=Y,=N,=N</v>
      </c>
      <c r="AE2095" s="48" t="s">
        <v>6921</v>
      </c>
      <c r="AF2095" s="4" t="s">
        <v>6913</v>
      </c>
      <c r="AG2095" s="4" t="s">
        <v>6913</v>
      </c>
    </row>
    <row r="2096" spans="1:36" x14ac:dyDescent="0.3">
      <c r="A2096" s="8" t="s">
        <v>6907</v>
      </c>
      <c r="B2096" s="8" t="s">
        <v>6908</v>
      </c>
      <c r="C2096" s="8" t="s">
        <v>6909</v>
      </c>
      <c r="D2096" s="8" t="s">
        <v>6972</v>
      </c>
      <c r="E2096" s="8" t="s">
        <v>9528</v>
      </c>
      <c r="F2096" s="8"/>
      <c r="G2096" s="8"/>
      <c r="H2096" s="8"/>
      <c r="I2096" s="8"/>
      <c r="J2096" s="8"/>
      <c r="K2096" s="9" t="s">
        <v>12750</v>
      </c>
      <c r="L2096" s="8"/>
      <c r="M2096" s="8" t="s">
        <v>2102</v>
      </c>
      <c r="N2096" s="8" t="s">
        <v>2102</v>
      </c>
      <c r="O2096" s="8" t="s">
        <v>2102</v>
      </c>
      <c r="P2096" s="8"/>
      <c r="Q2096" s="8"/>
      <c r="R2096" s="15" t="s">
        <v>6913</v>
      </c>
      <c r="S2096" s="15" t="s">
        <v>6914</v>
      </c>
      <c r="T2096" s="15" t="s">
        <v>6915</v>
      </c>
      <c r="U2096" s="15" t="s">
        <v>6916</v>
      </c>
      <c r="V2096" s="8" t="s">
        <v>6957</v>
      </c>
      <c r="W2096" s="9" t="s">
        <v>6926</v>
      </c>
      <c r="X2096" s="8" t="s">
        <v>7010</v>
      </c>
      <c r="Y2096" s="8" t="s">
        <v>12751</v>
      </c>
      <c r="Z2096" s="9" t="s">
        <v>7012</v>
      </c>
      <c r="AA2096" s="9"/>
      <c r="AB2096" t="str">
        <f t="shared" si="64"/>
        <v>=N,=N,=N</v>
      </c>
      <c r="AC2096" s="8">
        <v>20230201</v>
      </c>
      <c r="AD2096" s="2" t="str">
        <f t="shared" si="65"/>
        <v>,=N,=N,=N</v>
      </c>
      <c r="AE2096" s="48" t="s">
        <v>6913</v>
      </c>
      <c r="AF2096" s="4" t="s">
        <v>6913</v>
      </c>
      <c r="AG2096" s="4" t="s">
        <v>6913</v>
      </c>
    </row>
    <row r="2097" spans="1:36" x14ac:dyDescent="0.3">
      <c r="A2097" s="8" t="s">
        <v>6907</v>
      </c>
      <c r="B2097" s="8" t="s">
        <v>6908</v>
      </c>
      <c r="C2097" s="8" t="s">
        <v>6909</v>
      </c>
      <c r="D2097" t="s">
        <v>7136</v>
      </c>
      <c r="E2097" t="s">
        <v>9528</v>
      </c>
      <c r="I2097" s="8"/>
      <c r="J2097" s="8"/>
      <c r="K2097" s="9" t="s">
        <v>12752</v>
      </c>
      <c r="L2097" s="8"/>
      <c r="M2097" s="3" t="s">
        <v>2103</v>
      </c>
      <c r="N2097" s="8" t="s">
        <v>2103</v>
      </c>
      <c r="O2097" s="3"/>
      <c r="R2097" s="15" t="s">
        <v>6913</v>
      </c>
      <c r="S2097" s="15" t="s">
        <v>6914</v>
      </c>
      <c r="T2097" s="15" t="s">
        <v>6915</v>
      </c>
      <c r="U2097" s="15" t="s">
        <v>6916</v>
      </c>
      <c r="V2097" s="8" t="s">
        <v>6917</v>
      </c>
      <c r="W2097" s="9" t="s">
        <v>6918</v>
      </c>
      <c r="X2097" s="8" t="s">
        <v>6919</v>
      </c>
      <c r="Y2097" t="s">
        <v>12753</v>
      </c>
      <c r="AB2097" t="str">
        <f t="shared" si="64"/>
        <v>=Y,=N,=N</v>
      </c>
      <c r="AC2097" s="8">
        <v>20230201</v>
      </c>
      <c r="AD2097" s="2" t="str">
        <f t="shared" si="65"/>
        <v>,=Y,=N,=N</v>
      </c>
      <c r="AE2097" s="48" t="s">
        <v>6921</v>
      </c>
      <c r="AF2097" s="4" t="s">
        <v>6913</v>
      </c>
      <c r="AG2097" s="4" t="s">
        <v>6913</v>
      </c>
    </row>
    <row r="2098" spans="1:36" x14ac:dyDescent="0.3">
      <c r="A2098" s="8" t="s">
        <v>6907</v>
      </c>
      <c r="B2098" s="8" t="s">
        <v>6908</v>
      </c>
      <c r="C2098" s="8" t="s">
        <v>6909</v>
      </c>
      <c r="D2098" t="s">
        <v>7738</v>
      </c>
      <c r="E2098" t="s">
        <v>12754</v>
      </c>
      <c r="I2098" s="8"/>
      <c r="J2098" s="8"/>
      <c r="K2098" s="9" t="s">
        <v>12755</v>
      </c>
      <c r="L2098" s="8"/>
      <c r="M2098" s="3" t="s">
        <v>2104</v>
      </c>
      <c r="N2098" s="8" t="s">
        <v>2104</v>
      </c>
      <c r="O2098" s="3"/>
      <c r="R2098" s="15" t="s">
        <v>6913</v>
      </c>
      <c r="S2098" s="15" t="s">
        <v>6914</v>
      </c>
      <c r="T2098" s="15" t="s">
        <v>6915</v>
      </c>
      <c r="U2098" s="15" t="s">
        <v>6916</v>
      </c>
      <c r="V2098" s="8" t="s">
        <v>6917</v>
      </c>
      <c r="W2098" s="9" t="s">
        <v>6918</v>
      </c>
      <c r="X2098" s="8" t="s">
        <v>6919</v>
      </c>
      <c r="Y2098" t="s">
        <v>12756</v>
      </c>
      <c r="AB2098" t="str">
        <f t="shared" si="64"/>
        <v>=Y,=N,=N</v>
      </c>
      <c r="AC2098" s="8">
        <v>20230201</v>
      </c>
      <c r="AD2098" s="2" t="str">
        <f t="shared" si="65"/>
        <v>,=Y,=N,=N</v>
      </c>
      <c r="AE2098" s="48" t="s">
        <v>6921</v>
      </c>
      <c r="AF2098" s="4" t="s">
        <v>6913</v>
      </c>
      <c r="AG2098" s="4" t="s">
        <v>6913</v>
      </c>
      <c r="AH2098" s="8"/>
      <c r="AI2098" s="8"/>
      <c r="AJ2098" s="8"/>
    </row>
    <row r="2099" spans="1:36" x14ac:dyDescent="0.3">
      <c r="A2099" s="8" t="s">
        <v>6907</v>
      </c>
      <c r="B2099" s="8" t="s">
        <v>6908</v>
      </c>
      <c r="C2099" s="8" t="s">
        <v>6909</v>
      </c>
      <c r="D2099" t="s">
        <v>7151</v>
      </c>
      <c r="E2099" t="s">
        <v>12757</v>
      </c>
      <c r="I2099" s="8"/>
      <c r="J2099" s="8"/>
      <c r="K2099" s="9" t="s">
        <v>12758</v>
      </c>
      <c r="L2099" s="8"/>
      <c r="M2099" s="3" t="s">
        <v>2105</v>
      </c>
      <c r="N2099" s="8" t="s">
        <v>2105</v>
      </c>
      <c r="O2099" s="3"/>
      <c r="R2099" s="15" t="s">
        <v>6913</v>
      </c>
      <c r="S2099" s="15" t="s">
        <v>6914</v>
      </c>
      <c r="T2099" s="15" t="s">
        <v>6915</v>
      </c>
      <c r="U2099" s="15" t="s">
        <v>6916</v>
      </c>
      <c r="V2099" s="8" t="s">
        <v>6917</v>
      </c>
      <c r="W2099" s="9" t="s">
        <v>6918</v>
      </c>
      <c r="X2099" s="8" t="s">
        <v>6919</v>
      </c>
      <c r="Y2099" t="s">
        <v>12759</v>
      </c>
      <c r="AB2099" t="str">
        <f t="shared" si="64"/>
        <v>=Y,=N,=N</v>
      </c>
      <c r="AC2099" s="8">
        <v>20230201</v>
      </c>
      <c r="AD2099" s="2" t="str">
        <f t="shared" si="65"/>
        <v>,=Y,=N,=N</v>
      </c>
      <c r="AE2099" s="48" t="s">
        <v>6921</v>
      </c>
      <c r="AF2099" s="4" t="s">
        <v>6913</v>
      </c>
      <c r="AG2099" s="4" t="s">
        <v>6913</v>
      </c>
    </row>
    <row r="2100" spans="1:36" x14ac:dyDescent="0.3">
      <c r="A2100" s="8" t="s">
        <v>6907</v>
      </c>
      <c r="B2100" s="8" t="s">
        <v>6908</v>
      </c>
      <c r="C2100" s="8" t="s">
        <v>6909</v>
      </c>
      <c r="D2100" t="s">
        <v>7033</v>
      </c>
      <c r="E2100" s="12" t="s">
        <v>7691</v>
      </c>
      <c r="F2100" s="12"/>
      <c r="G2100" s="12"/>
      <c r="I2100" s="8"/>
      <c r="J2100" s="8"/>
      <c r="K2100" s="9" t="s">
        <v>12760</v>
      </c>
      <c r="L2100" s="8"/>
      <c r="M2100" s="3" t="s">
        <v>2106</v>
      </c>
      <c r="N2100" s="8" t="s">
        <v>2106</v>
      </c>
      <c r="O2100" s="3"/>
      <c r="R2100" s="15" t="s">
        <v>6913</v>
      </c>
      <c r="S2100" s="15" t="s">
        <v>6914</v>
      </c>
      <c r="T2100" s="15" t="s">
        <v>6915</v>
      </c>
      <c r="U2100" s="15" t="s">
        <v>6916</v>
      </c>
      <c r="V2100" s="8" t="s">
        <v>6917</v>
      </c>
      <c r="W2100" s="9" t="s">
        <v>6918</v>
      </c>
      <c r="X2100" s="8" t="s">
        <v>6919</v>
      </c>
      <c r="Y2100" t="s">
        <v>12761</v>
      </c>
      <c r="AB2100" t="str">
        <f t="shared" si="64"/>
        <v>=Y,=N,=N</v>
      </c>
      <c r="AC2100" s="8">
        <v>20230201</v>
      </c>
      <c r="AD2100" s="2" t="str">
        <f t="shared" si="65"/>
        <v>,=Y,=N,=N</v>
      </c>
      <c r="AE2100" s="48" t="s">
        <v>6921</v>
      </c>
      <c r="AF2100" s="4" t="s">
        <v>6913</v>
      </c>
      <c r="AG2100" s="4" t="s">
        <v>6913</v>
      </c>
      <c r="AH2100" s="8"/>
      <c r="AI2100" s="8"/>
      <c r="AJ2100" s="8"/>
    </row>
    <row r="2101" spans="1:36" x14ac:dyDescent="0.3">
      <c r="A2101" s="8" t="s">
        <v>6907</v>
      </c>
      <c r="B2101" s="8" t="s">
        <v>6908</v>
      </c>
      <c r="C2101" s="8" t="s">
        <v>6909</v>
      </c>
      <c r="D2101" t="s">
        <v>6943</v>
      </c>
      <c r="E2101" s="8" t="s">
        <v>12706</v>
      </c>
      <c r="F2101" s="8"/>
      <c r="G2101" s="8"/>
      <c r="H2101" s="8"/>
      <c r="I2101" s="8" t="s">
        <v>11959</v>
      </c>
      <c r="J2101" s="8">
        <v>5500995231</v>
      </c>
      <c r="K2101" s="9" t="s">
        <v>12762</v>
      </c>
      <c r="L2101" s="8"/>
      <c r="M2101" s="8" t="s">
        <v>2107</v>
      </c>
      <c r="N2101" s="8" t="s">
        <v>2107</v>
      </c>
      <c r="O2101" s="8" t="s">
        <v>12763</v>
      </c>
      <c r="P2101" s="8" t="s">
        <v>6929</v>
      </c>
      <c r="Q2101" s="8"/>
      <c r="R2101" s="15" t="s">
        <v>6921</v>
      </c>
      <c r="S2101" s="15" t="s">
        <v>6930</v>
      </c>
      <c r="T2101" s="15" t="s">
        <v>6931</v>
      </c>
      <c r="U2101" s="15" t="s">
        <v>7210</v>
      </c>
      <c r="V2101" s="8" t="s">
        <v>6957</v>
      </c>
      <c r="W2101" s="9" t="s">
        <v>6926</v>
      </c>
      <c r="X2101" s="8" t="s">
        <v>6979</v>
      </c>
      <c r="Y2101" s="8" t="s">
        <v>12764</v>
      </c>
      <c r="Z2101" s="9" t="s">
        <v>6934</v>
      </c>
      <c r="AA2101" s="9" t="s">
        <v>7700</v>
      </c>
      <c r="AB2101" t="str">
        <f t="shared" si="64"/>
        <v>=N,=Y,=Y</v>
      </c>
      <c r="AC2101" s="8">
        <v>20230201</v>
      </c>
      <c r="AD2101" s="2" t="str">
        <f t="shared" si="65"/>
        <v>,=N,=Y,=Y</v>
      </c>
      <c r="AE2101" s="48" t="s">
        <v>6913</v>
      </c>
      <c r="AF2101" s="15" t="s">
        <v>6921</v>
      </c>
      <c r="AG2101" s="4" t="s">
        <v>6921</v>
      </c>
    </row>
    <row r="2102" spans="1:36" x14ac:dyDescent="0.3">
      <c r="A2102" s="8" t="s">
        <v>6907</v>
      </c>
      <c r="B2102" s="8" t="s">
        <v>6908</v>
      </c>
      <c r="C2102" s="8" t="s">
        <v>6909</v>
      </c>
      <c r="D2102" t="s">
        <v>6938</v>
      </c>
      <c r="E2102" s="12" t="s">
        <v>7866</v>
      </c>
      <c r="F2102" s="12"/>
      <c r="G2102" s="12"/>
      <c r="I2102" s="8"/>
      <c r="J2102" s="8"/>
      <c r="K2102" s="9" t="s">
        <v>12765</v>
      </c>
      <c r="L2102" s="8"/>
      <c r="M2102" s="3" t="s">
        <v>2108</v>
      </c>
      <c r="N2102" s="8" t="s">
        <v>2108</v>
      </c>
      <c r="O2102" s="3"/>
      <c r="R2102" s="15" t="s">
        <v>6913</v>
      </c>
      <c r="S2102" s="15" t="s">
        <v>6914</v>
      </c>
      <c r="T2102" s="15" t="s">
        <v>6915</v>
      </c>
      <c r="U2102" s="15" t="s">
        <v>6916</v>
      </c>
      <c r="V2102" s="8" t="s">
        <v>6917</v>
      </c>
      <c r="W2102" s="9" t="s">
        <v>6918</v>
      </c>
      <c r="X2102" s="8" t="s">
        <v>6919</v>
      </c>
      <c r="Y2102" t="s">
        <v>12766</v>
      </c>
      <c r="AB2102" t="str">
        <f t="shared" si="64"/>
        <v>=Y,=N,=N</v>
      </c>
      <c r="AC2102" s="8">
        <v>20230201</v>
      </c>
      <c r="AD2102" s="2" t="str">
        <f t="shared" si="65"/>
        <v>,=Y,=N,=N</v>
      </c>
      <c r="AE2102" s="48" t="s">
        <v>6921</v>
      </c>
      <c r="AF2102" s="4" t="s">
        <v>6913</v>
      </c>
      <c r="AG2102" s="4" t="s">
        <v>6913</v>
      </c>
      <c r="AH2102" s="8"/>
      <c r="AI2102" s="8"/>
      <c r="AJ2102" s="8"/>
    </row>
    <row r="2103" spans="1:36" x14ac:dyDescent="0.3">
      <c r="A2103" s="8" t="s">
        <v>6907</v>
      </c>
      <c r="B2103" s="8" t="s">
        <v>6908</v>
      </c>
      <c r="C2103" s="8" t="s">
        <v>6909</v>
      </c>
      <c r="D2103" s="8" t="s">
        <v>6938</v>
      </c>
      <c r="E2103" s="8" t="s">
        <v>12767</v>
      </c>
      <c r="F2103" s="8"/>
      <c r="G2103" s="8"/>
      <c r="H2103" s="8"/>
      <c r="I2103" s="8"/>
      <c r="J2103" s="8"/>
      <c r="K2103" s="9" t="s">
        <v>12768</v>
      </c>
      <c r="L2103" s="8"/>
      <c r="M2103" s="8" t="s">
        <v>2109</v>
      </c>
      <c r="N2103" s="8" t="s">
        <v>2109</v>
      </c>
      <c r="O2103" s="8" t="s">
        <v>12769</v>
      </c>
      <c r="P2103" s="8" t="s">
        <v>6929</v>
      </c>
      <c r="Q2103" s="8"/>
      <c r="R2103" s="15" t="s">
        <v>6921</v>
      </c>
      <c r="S2103" s="15" t="s">
        <v>6930</v>
      </c>
      <c r="T2103" s="15" t="s">
        <v>6931</v>
      </c>
      <c r="U2103" s="15" t="s">
        <v>6916</v>
      </c>
      <c r="V2103" s="8" t="s">
        <v>6957</v>
      </c>
      <c r="W2103" s="9" t="s">
        <v>6926</v>
      </c>
      <c r="X2103" s="8" t="s">
        <v>6979</v>
      </c>
      <c r="Y2103" s="8" t="s">
        <v>12770</v>
      </c>
      <c r="Z2103" s="49" t="s">
        <v>6934</v>
      </c>
      <c r="AA2103" s="9"/>
      <c r="AB2103" t="str">
        <f t="shared" si="64"/>
        <v>=N,=Y,=N</v>
      </c>
      <c r="AC2103" s="8">
        <v>20230201</v>
      </c>
      <c r="AD2103" s="2" t="str">
        <f t="shared" si="65"/>
        <v>,=N,=Y,=N</v>
      </c>
      <c r="AE2103" s="48" t="s">
        <v>6913</v>
      </c>
      <c r="AF2103" s="15" t="s">
        <v>6921</v>
      </c>
      <c r="AG2103" s="4" t="s">
        <v>6913</v>
      </c>
    </row>
    <row r="2104" spans="1:36" x14ac:dyDescent="0.3">
      <c r="A2104" s="8" t="s">
        <v>6907</v>
      </c>
      <c r="B2104" s="8" t="s">
        <v>6908</v>
      </c>
      <c r="C2104" s="8" t="s">
        <v>6909</v>
      </c>
      <c r="D2104" t="s">
        <v>6938</v>
      </c>
      <c r="E2104" s="12" t="s">
        <v>7985</v>
      </c>
      <c r="F2104" s="12"/>
      <c r="G2104" s="12"/>
      <c r="I2104" s="8"/>
      <c r="J2104" s="8"/>
      <c r="K2104" s="9" t="s">
        <v>12771</v>
      </c>
      <c r="L2104" s="8"/>
      <c r="M2104" s="3" t="s">
        <v>2110</v>
      </c>
      <c r="N2104" s="8" t="s">
        <v>2110</v>
      </c>
      <c r="O2104" s="3"/>
      <c r="R2104" s="15" t="s">
        <v>6913</v>
      </c>
      <c r="S2104" s="15" t="s">
        <v>6914</v>
      </c>
      <c r="T2104" s="15" t="s">
        <v>6915</v>
      </c>
      <c r="U2104" s="15" t="s">
        <v>6916</v>
      </c>
      <c r="V2104" s="8" t="s">
        <v>6917</v>
      </c>
      <c r="W2104" s="9" t="s">
        <v>6918</v>
      </c>
      <c r="X2104" s="8" t="s">
        <v>6919</v>
      </c>
      <c r="Y2104" t="s">
        <v>12772</v>
      </c>
      <c r="AB2104" t="str">
        <f t="shared" si="64"/>
        <v>=Y,=N,=N</v>
      </c>
      <c r="AC2104" s="8">
        <v>20230201</v>
      </c>
      <c r="AD2104" s="2" t="str">
        <f t="shared" si="65"/>
        <v>,=Y,=N,=N</v>
      </c>
      <c r="AE2104" s="48" t="s">
        <v>6921</v>
      </c>
      <c r="AF2104" s="4" t="s">
        <v>6913</v>
      </c>
      <c r="AG2104" s="4" t="s">
        <v>6913</v>
      </c>
    </row>
    <row r="2105" spans="1:36" x14ac:dyDescent="0.3">
      <c r="A2105" s="8" t="s">
        <v>6907</v>
      </c>
      <c r="B2105" s="8" t="s">
        <v>6908</v>
      </c>
      <c r="C2105" s="8" t="s">
        <v>6909</v>
      </c>
      <c r="D2105" t="s">
        <v>6910</v>
      </c>
      <c r="E2105" s="12" t="s">
        <v>12773</v>
      </c>
      <c r="F2105" s="12"/>
      <c r="G2105" s="12"/>
      <c r="I2105" s="8"/>
      <c r="J2105" s="8"/>
      <c r="K2105" s="9" t="s">
        <v>12774</v>
      </c>
      <c r="L2105" s="8"/>
      <c r="M2105" s="3" t="s">
        <v>2111</v>
      </c>
      <c r="N2105" s="8" t="s">
        <v>2111</v>
      </c>
      <c r="O2105" s="3"/>
      <c r="R2105" s="15" t="s">
        <v>6913</v>
      </c>
      <c r="S2105" s="15" t="s">
        <v>6914</v>
      </c>
      <c r="T2105" s="15" t="s">
        <v>6915</v>
      </c>
      <c r="U2105" s="15" t="s">
        <v>6916</v>
      </c>
      <c r="V2105" s="8" t="s">
        <v>6917</v>
      </c>
      <c r="W2105" s="9" t="s">
        <v>6918</v>
      </c>
      <c r="X2105" s="8" t="s">
        <v>6919</v>
      </c>
      <c r="Y2105" t="s">
        <v>12775</v>
      </c>
      <c r="AB2105" t="str">
        <f t="shared" si="64"/>
        <v>=Y,=N,=N</v>
      </c>
      <c r="AC2105" s="8">
        <v>20230201</v>
      </c>
      <c r="AD2105" s="2" t="str">
        <f t="shared" si="65"/>
        <v>,=Y,=N,=N</v>
      </c>
      <c r="AE2105" s="48" t="s">
        <v>6921</v>
      </c>
      <c r="AF2105" s="4" t="s">
        <v>6913</v>
      </c>
      <c r="AG2105" s="4" t="s">
        <v>6913</v>
      </c>
      <c r="AH2105" s="8"/>
      <c r="AI2105" s="8"/>
      <c r="AJ2105" s="8"/>
    </row>
    <row r="2106" spans="1:36" x14ac:dyDescent="0.3">
      <c r="A2106" s="8" t="s">
        <v>6907</v>
      </c>
      <c r="B2106" s="8" t="s">
        <v>6908</v>
      </c>
      <c r="C2106" s="8" t="s">
        <v>6909</v>
      </c>
      <c r="D2106" s="8" t="s">
        <v>7140</v>
      </c>
      <c r="E2106" s="8" t="s">
        <v>12776</v>
      </c>
      <c r="F2106" s="8"/>
      <c r="G2106" s="8"/>
      <c r="H2106" s="8"/>
      <c r="I2106" s="8"/>
      <c r="J2106" s="8"/>
      <c r="K2106" s="9" t="s">
        <v>12777</v>
      </c>
      <c r="L2106" s="8"/>
      <c r="M2106" s="8" t="s">
        <v>2112</v>
      </c>
      <c r="N2106" s="8" t="s">
        <v>2112</v>
      </c>
      <c r="O2106" s="8"/>
      <c r="P2106" s="8"/>
      <c r="Q2106" s="8"/>
      <c r="R2106" s="15" t="s">
        <v>6913</v>
      </c>
      <c r="S2106" s="15" t="s">
        <v>6914</v>
      </c>
      <c r="T2106" s="15" t="s">
        <v>6915</v>
      </c>
      <c r="U2106" s="48" t="s">
        <v>6916</v>
      </c>
      <c r="V2106" s="8" t="s">
        <v>6917</v>
      </c>
      <c r="W2106" s="9" t="s">
        <v>6918</v>
      </c>
      <c r="X2106" s="8" t="s">
        <v>6919</v>
      </c>
      <c r="Y2106" s="8" t="s">
        <v>12778</v>
      </c>
      <c r="Z2106" s="9"/>
      <c r="AA2106" s="9"/>
      <c r="AB2106" t="str">
        <f t="shared" si="64"/>
        <v>=Y,=N,=N</v>
      </c>
      <c r="AC2106" s="8">
        <v>20230201</v>
      </c>
      <c r="AD2106" s="2" t="str">
        <f t="shared" si="65"/>
        <v>,=Y,=N,=N</v>
      </c>
      <c r="AE2106" s="48" t="s">
        <v>6921</v>
      </c>
      <c r="AF2106" s="4" t="s">
        <v>6913</v>
      </c>
      <c r="AG2106" s="4" t="s">
        <v>6913</v>
      </c>
    </row>
    <row r="2107" spans="1:36" x14ac:dyDescent="0.3">
      <c r="A2107" s="8" t="s">
        <v>6907</v>
      </c>
      <c r="B2107" s="8" t="s">
        <v>6908</v>
      </c>
      <c r="C2107" s="8" t="s">
        <v>6909</v>
      </c>
      <c r="D2107" t="s">
        <v>6910</v>
      </c>
      <c r="E2107" s="12" t="s">
        <v>7087</v>
      </c>
      <c r="F2107" s="12"/>
      <c r="G2107" s="12"/>
      <c r="I2107" s="8"/>
      <c r="J2107" s="8"/>
      <c r="K2107" s="9" t="s">
        <v>12779</v>
      </c>
      <c r="L2107" s="8"/>
      <c r="M2107" s="3" t="s">
        <v>2113</v>
      </c>
      <c r="N2107" s="8" t="s">
        <v>2113</v>
      </c>
      <c r="O2107" s="3"/>
      <c r="R2107" s="15" t="s">
        <v>6913</v>
      </c>
      <c r="S2107" s="15" t="s">
        <v>6914</v>
      </c>
      <c r="T2107" s="15" t="s">
        <v>6915</v>
      </c>
      <c r="U2107" s="15" t="s">
        <v>6916</v>
      </c>
      <c r="V2107" s="8" t="s">
        <v>6917</v>
      </c>
      <c r="W2107" s="9" t="s">
        <v>6918</v>
      </c>
      <c r="X2107" s="8" t="s">
        <v>6919</v>
      </c>
      <c r="Y2107" t="s">
        <v>12780</v>
      </c>
      <c r="AB2107" t="str">
        <f t="shared" si="64"/>
        <v>=Y,=N,=N</v>
      </c>
      <c r="AC2107" s="8">
        <v>20230201</v>
      </c>
      <c r="AD2107" s="2" t="str">
        <f t="shared" si="65"/>
        <v>,=Y,=N,=N</v>
      </c>
      <c r="AE2107" s="48" t="s">
        <v>6921</v>
      </c>
      <c r="AF2107" s="4" t="s">
        <v>6913</v>
      </c>
      <c r="AG2107" s="4" t="s">
        <v>6913</v>
      </c>
    </row>
    <row r="2108" spans="1:36" x14ac:dyDescent="0.3">
      <c r="A2108" s="8" t="s">
        <v>6907</v>
      </c>
      <c r="B2108" s="8" t="s">
        <v>6908</v>
      </c>
      <c r="C2108" s="8" t="s">
        <v>6909</v>
      </c>
      <c r="D2108" s="8" t="s">
        <v>6976</v>
      </c>
      <c r="H2108" s="8"/>
      <c r="I2108" s="8"/>
      <c r="J2108" s="8"/>
      <c r="K2108" s="9" t="s">
        <v>12781</v>
      </c>
      <c r="L2108" s="8"/>
      <c r="M2108" s="8" t="s">
        <v>2114</v>
      </c>
      <c r="N2108" s="8" t="s">
        <v>2114</v>
      </c>
      <c r="O2108" s="8" t="s">
        <v>2114</v>
      </c>
      <c r="P2108" s="8"/>
      <c r="Q2108" s="8" t="s">
        <v>69</v>
      </c>
      <c r="R2108" s="15" t="s">
        <v>6913</v>
      </c>
      <c r="S2108" s="15" t="s">
        <v>6930</v>
      </c>
      <c r="T2108" s="15" t="s">
        <v>6931</v>
      </c>
      <c r="U2108" s="15" t="s">
        <v>6924</v>
      </c>
      <c r="V2108" s="8" t="s">
        <v>6957</v>
      </c>
      <c r="W2108" s="9" t="s">
        <v>6926</v>
      </c>
      <c r="X2108" s="8"/>
      <c r="Y2108" s="8" t="s">
        <v>12782</v>
      </c>
      <c r="Z2108" s="9" t="s">
        <v>6934</v>
      </c>
      <c r="AA2108" s="9"/>
      <c r="AB2108" t="str">
        <f t="shared" si="64"/>
        <v>=N,=N,=N</v>
      </c>
      <c r="AC2108" s="8">
        <v>20230201</v>
      </c>
      <c r="AD2108" s="2" t="str">
        <f t="shared" si="65"/>
        <v>,=N,=N,=N</v>
      </c>
      <c r="AE2108" s="48" t="s">
        <v>6913</v>
      </c>
      <c r="AF2108" s="4" t="s">
        <v>6913</v>
      </c>
      <c r="AG2108" s="4" t="s">
        <v>6913</v>
      </c>
    </row>
    <row r="2109" spans="1:36" x14ac:dyDescent="0.3">
      <c r="A2109" s="8" t="s">
        <v>6907</v>
      </c>
      <c r="B2109" s="8" t="s">
        <v>6908</v>
      </c>
      <c r="C2109" s="8" t="s">
        <v>6909</v>
      </c>
      <c r="D2109" s="8" t="s">
        <v>7140</v>
      </c>
      <c r="E2109" s="8" t="s">
        <v>7701</v>
      </c>
      <c r="F2109" s="8"/>
      <c r="G2109" s="8"/>
      <c r="H2109" s="8"/>
      <c r="I2109" s="8"/>
      <c r="J2109" s="8"/>
      <c r="K2109" s="9" t="s">
        <v>12783</v>
      </c>
      <c r="L2109" s="8"/>
      <c r="M2109" s="8" t="s">
        <v>2115</v>
      </c>
      <c r="N2109" s="8" t="s">
        <v>2115</v>
      </c>
      <c r="O2109" s="8" t="s">
        <v>12784</v>
      </c>
      <c r="P2109" s="8"/>
      <c r="Q2109" s="8"/>
      <c r="R2109" s="15" t="s">
        <v>6913</v>
      </c>
      <c r="S2109" s="15" t="s">
        <v>6930</v>
      </c>
      <c r="T2109" s="15" t="s">
        <v>6931</v>
      </c>
      <c r="U2109" s="15" t="s">
        <v>6924</v>
      </c>
      <c r="V2109" s="8" t="s">
        <v>6957</v>
      </c>
      <c r="W2109" s="9" t="s">
        <v>6926</v>
      </c>
      <c r="X2109" s="8"/>
      <c r="Y2109" s="8" t="s">
        <v>12785</v>
      </c>
      <c r="Z2109" s="9" t="s">
        <v>6934</v>
      </c>
      <c r="AA2109" s="9"/>
      <c r="AB2109" t="str">
        <f t="shared" si="64"/>
        <v>=N,=N,=N</v>
      </c>
      <c r="AC2109" s="8">
        <v>20230201</v>
      </c>
      <c r="AD2109" s="2" t="str">
        <f t="shared" si="65"/>
        <v>,=N,=N,=N</v>
      </c>
      <c r="AE2109" s="48" t="s">
        <v>6913</v>
      </c>
      <c r="AF2109" s="4" t="s">
        <v>6913</v>
      </c>
      <c r="AG2109" s="4" t="s">
        <v>6913</v>
      </c>
    </row>
    <row r="2110" spans="1:36" x14ac:dyDescent="0.3">
      <c r="A2110" s="8" t="s">
        <v>6907</v>
      </c>
      <c r="B2110" s="8" t="s">
        <v>6908</v>
      </c>
      <c r="C2110" s="8" t="s">
        <v>6909</v>
      </c>
      <c r="D2110" t="s">
        <v>6910</v>
      </c>
      <c r="E2110" s="12" t="s">
        <v>8460</v>
      </c>
      <c r="F2110" s="12"/>
      <c r="G2110" s="12"/>
      <c r="I2110" s="8"/>
      <c r="J2110" s="8"/>
      <c r="K2110" s="9" t="s">
        <v>12786</v>
      </c>
      <c r="L2110" s="8"/>
      <c r="M2110" s="3" t="s">
        <v>2116</v>
      </c>
      <c r="N2110" s="8" t="s">
        <v>2116</v>
      </c>
      <c r="O2110" s="3"/>
      <c r="R2110" s="15" t="s">
        <v>6913</v>
      </c>
      <c r="S2110" s="15" t="s">
        <v>6914</v>
      </c>
      <c r="T2110" s="15" t="s">
        <v>6915</v>
      </c>
      <c r="U2110" s="15" t="s">
        <v>6916</v>
      </c>
      <c r="V2110" s="8" t="s">
        <v>6917</v>
      </c>
      <c r="W2110" s="9" t="s">
        <v>6918</v>
      </c>
      <c r="X2110" s="8" t="s">
        <v>6919</v>
      </c>
      <c r="Y2110" t="s">
        <v>12787</v>
      </c>
      <c r="AB2110" t="str">
        <f t="shared" si="64"/>
        <v>=Y,=N,=N</v>
      </c>
      <c r="AC2110" s="8">
        <v>20230201</v>
      </c>
      <c r="AD2110" s="2" t="str">
        <f t="shared" si="65"/>
        <v>,=Y,=N,=N</v>
      </c>
      <c r="AE2110" s="48" t="s">
        <v>6921</v>
      </c>
      <c r="AF2110" s="4" t="s">
        <v>6913</v>
      </c>
      <c r="AG2110" s="4" t="s">
        <v>6913</v>
      </c>
    </row>
    <row r="2111" spans="1:36" x14ac:dyDescent="0.3">
      <c r="A2111" s="8" t="s">
        <v>6907</v>
      </c>
      <c r="B2111" s="8" t="s">
        <v>6908</v>
      </c>
      <c r="C2111" s="8" t="s">
        <v>6909</v>
      </c>
      <c r="D2111" s="8" t="s">
        <v>6951</v>
      </c>
      <c r="H2111" s="8"/>
      <c r="I2111" s="8"/>
      <c r="J2111" s="8"/>
      <c r="K2111" s="9" t="s">
        <v>12788</v>
      </c>
      <c r="L2111" s="8"/>
      <c r="M2111" s="8" t="s">
        <v>2117</v>
      </c>
      <c r="N2111" s="8" t="s">
        <v>2117</v>
      </c>
      <c r="O2111" s="8" t="s">
        <v>2117</v>
      </c>
      <c r="P2111" s="8" t="s">
        <v>6929</v>
      </c>
      <c r="Q2111" s="8"/>
      <c r="R2111" s="15" t="s">
        <v>6921</v>
      </c>
      <c r="S2111" s="15" t="s">
        <v>6930</v>
      </c>
      <c r="T2111" s="15" t="s">
        <v>6931</v>
      </c>
      <c r="U2111" s="15" t="s">
        <v>6924</v>
      </c>
      <c r="V2111" s="8" t="s">
        <v>6932</v>
      </c>
      <c r="W2111" s="9" t="s">
        <v>6926</v>
      </c>
      <c r="X2111" s="8"/>
      <c r="Y2111" s="8" t="s">
        <v>12789</v>
      </c>
      <c r="Z2111" s="9" t="s">
        <v>6934</v>
      </c>
      <c r="AA2111" s="9"/>
      <c r="AB2111" t="str">
        <f t="shared" si="64"/>
        <v>=N,=Y,=N</v>
      </c>
      <c r="AC2111" s="8">
        <v>20230201</v>
      </c>
      <c r="AD2111" s="2" t="str">
        <f t="shared" si="65"/>
        <v>,=N,=Y,=N</v>
      </c>
      <c r="AE2111" s="48" t="s">
        <v>6913</v>
      </c>
      <c r="AF2111" s="15" t="s">
        <v>6921</v>
      </c>
      <c r="AG2111" s="4" t="s">
        <v>6913</v>
      </c>
    </row>
    <row r="2112" spans="1:36" x14ac:dyDescent="0.3">
      <c r="A2112" s="8" t="s">
        <v>6907</v>
      </c>
      <c r="B2112" s="8" t="s">
        <v>6908</v>
      </c>
      <c r="C2112" s="8" t="s">
        <v>6909</v>
      </c>
      <c r="D2112" s="8" t="s">
        <v>7003</v>
      </c>
      <c r="H2112" s="8"/>
      <c r="I2112" s="8"/>
      <c r="J2112" s="8"/>
      <c r="K2112" s="9" t="s">
        <v>12790</v>
      </c>
      <c r="L2112" s="8"/>
      <c r="M2112" s="8" t="s">
        <v>2118</v>
      </c>
      <c r="N2112" s="8" t="s">
        <v>2118</v>
      </c>
      <c r="O2112" s="8" t="s">
        <v>12791</v>
      </c>
      <c r="P2112" s="8" t="s">
        <v>6929</v>
      </c>
      <c r="Q2112" s="8"/>
      <c r="R2112" s="15" t="s">
        <v>6913</v>
      </c>
      <c r="S2112" s="15" t="s">
        <v>6930</v>
      </c>
      <c r="T2112" s="15" t="s">
        <v>6931</v>
      </c>
      <c r="U2112" s="48" t="s">
        <v>6916</v>
      </c>
      <c r="V2112" s="8" t="s">
        <v>6917</v>
      </c>
      <c r="W2112" s="9" t="s">
        <v>6918</v>
      </c>
      <c r="X2112" s="8" t="s">
        <v>6919</v>
      </c>
      <c r="Y2112" s="8" t="s">
        <v>12792</v>
      </c>
      <c r="Z2112" s="9"/>
      <c r="AA2112" s="9"/>
      <c r="AB2112" t="str">
        <f t="shared" si="64"/>
        <v>=N,=Y,=N</v>
      </c>
      <c r="AC2112" s="8">
        <v>20230201</v>
      </c>
      <c r="AD2112" s="2" t="str">
        <f t="shared" si="65"/>
        <v>,=N,=Y,=N</v>
      </c>
      <c r="AE2112" s="48" t="s">
        <v>6913</v>
      </c>
      <c r="AF2112" s="4" t="s">
        <v>6921</v>
      </c>
      <c r="AG2112" s="4" t="s">
        <v>6913</v>
      </c>
    </row>
    <row r="2113" spans="1:36" x14ac:dyDescent="0.3">
      <c r="A2113" s="8" t="s">
        <v>6907</v>
      </c>
      <c r="B2113" s="8" t="s">
        <v>6908</v>
      </c>
      <c r="C2113" s="8" t="s">
        <v>6909</v>
      </c>
      <c r="D2113" t="s">
        <v>7043</v>
      </c>
      <c r="E2113" s="12" t="s">
        <v>12793</v>
      </c>
      <c r="F2113" s="12"/>
      <c r="G2113" s="12"/>
      <c r="I2113" s="8"/>
      <c r="J2113" s="8"/>
      <c r="K2113" s="9" t="s">
        <v>12794</v>
      </c>
      <c r="L2113" s="8"/>
      <c r="M2113" s="3" t="s">
        <v>2119</v>
      </c>
      <c r="N2113" s="8" t="s">
        <v>2119</v>
      </c>
      <c r="O2113" s="3"/>
      <c r="R2113" s="15" t="s">
        <v>6913</v>
      </c>
      <c r="S2113" s="15" t="s">
        <v>6914</v>
      </c>
      <c r="T2113" s="15" t="s">
        <v>6915</v>
      </c>
      <c r="U2113" s="15" t="s">
        <v>6916</v>
      </c>
      <c r="V2113" s="8" t="s">
        <v>6917</v>
      </c>
      <c r="W2113" s="9" t="s">
        <v>6918</v>
      </c>
      <c r="X2113" s="8" t="s">
        <v>6919</v>
      </c>
      <c r="Y2113" t="s">
        <v>12795</v>
      </c>
      <c r="AB2113" t="str">
        <f t="shared" si="64"/>
        <v>=Y,=N,=N</v>
      </c>
      <c r="AC2113" s="8">
        <v>20230201</v>
      </c>
      <c r="AD2113" s="2" t="str">
        <f t="shared" si="65"/>
        <v>,=Y,=N,=N</v>
      </c>
      <c r="AE2113" s="48" t="s">
        <v>6921</v>
      </c>
      <c r="AF2113" s="4" t="s">
        <v>6913</v>
      </c>
      <c r="AG2113" s="4" t="s">
        <v>6913</v>
      </c>
    </row>
    <row r="2114" spans="1:36" x14ac:dyDescent="0.3">
      <c r="A2114" s="8" t="s">
        <v>6907</v>
      </c>
      <c r="B2114" s="8" t="s">
        <v>6908</v>
      </c>
      <c r="C2114" s="8" t="s">
        <v>6909</v>
      </c>
      <c r="D2114" t="s">
        <v>7151</v>
      </c>
      <c r="E2114" t="s">
        <v>8343</v>
      </c>
      <c r="I2114" s="8"/>
      <c r="J2114" s="8"/>
      <c r="K2114" s="9" t="s">
        <v>12796</v>
      </c>
      <c r="L2114" s="8"/>
      <c r="M2114" t="s">
        <v>2120</v>
      </c>
      <c r="N2114" s="8" t="s">
        <v>2120</v>
      </c>
      <c r="R2114" s="15" t="s">
        <v>6913</v>
      </c>
      <c r="S2114" s="15" t="s">
        <v>6914</v>
      </c>
      <c r="T2114" s="15" t="s">
        <v>6915</v>
      </c>
      <c r="U2114" s="15" t="s">
        <v>6916</v>
      </c>
      <c r="V2114" s="8" t="s">
        <v>6917</v>
      </c>
      <c r="W2114" s="9" t="s">
        <v>6918</v>
      </c>
      <c r="X2114" t="s">
        <v>6919</v>
      </c>
      <c r="Y2114" t="s">
        <v>12797</v>
      </c>
      <c r="AB2114" t="str">
        <f t="shared" ref="AB2114:AB2177" si="66">MID(IF(AD2114="","", AD2114),2,10000)</f>
        <v>=Y,=N,=N</v>
      </c>
      <c r="AC2114" s="8">
        <v>20230201</v>
      </c>
      <c r="AD2114" s="2" t="str">
        <f t="shared" ref="AD2114:AD2177" si="67">IF(AE2114="","",","&amp;$AH$2&amp;"="&amp;AE2114) &amp; IF(AF2114="","",","&amp;$AI$2&amp;"="&amp;AF2114) &amp; IF(AG2114="","",","&amp;$AJ$2&amp;"="&amp;AG2114) &amp; IF(AH2114="","",","&amp;$AK$2&amp;"="&amp;AH2114) &amp; IF(AI2114="","",","&amp;$AL$2&amp;"="&amp;AI2114) &amp; IF(AJ2114="","",","&amp;$AM$2&amp;"="&amp;AJ2114)</f>
        <v>,=Y,=N,=N</v>
      </c>
      <c r="AE2114" s="48" t="s">
        <v>6921</v>
      </c>
      <c r="AF2114" s="4" t="s">
        <v>6913</v>
      </c>
      <c r="AG2114" s="4" t="s">
        <v>6913</v>
      </c>
      <c r="AH2114" s="8"/>
      <c r="AI2114" s="8"/>
      <c r="AJ2114" s="8"/>
    </row>
    <row r="2115" spans="1:36" x14ac:dyDescent="0.3">
      <c r="A2115" s="8" t="s">
        <v>6907</v>
      </c>
      <c r="B2115" s="8" t="s">
        <v>6908</v>
      </c>
      <c r="C2115" s="8" t="s">
        <v>6909</v>
      </c>
      <c r="D2115" t="s">
        <v>7317</v>
      </c>
      <c r="E2115" s="12" t="s">
        <v>6947</v>
      </c>
      <c r="F2115" s="12"/>
      <c r="G2115" s="12"/>
      <c r="I2115" s="8"/>
      <c r="J2115" s="8"/>
      <c r="K2115" s="9" t="s">
        <v>12798</v>
      </c>
      <c r="L2115" s="8"/>
      <c r="M2115" s="3" t="s">
        <v>2121</v>
      </c>
      <c r="N2115" s="8" t="s">
        <v>2121</v>
      </c>
      <c r="O2115" s="3"/>
      <c r="R2115" s="15" t="s">
        <v>6913</v>
      </c>
      <c r="S2115" s="15" t="s">
        <v>6914</v>
      </c>
      <c r="T2115" s="15" t="s">
        <v>6915</v>
      </c>
      <c r="U2115" s="15" t="s">
        <v>6916</v>
      </c>
      <c r="V2115" s="8" t="s">
        <v>6917</v>
      </c>
      <c r="W2115" s="9" t="s">
        <v>6918</v>
      </c>
      <c r="X2115" s="8" t="s">
        <v>6919</v>
      </c>
      <c r="Y2115" t="s">
        <v>12799</v>
      </c>
      <c r="AB2115" t="str">
        <f t="shared" si="66"/>
        <v>=Y,=N,=N</v>
      </c>
      <c r="AC2115" s="8">
        <v>20230201</v>
      </c>
      <c r="AD2115" s="2" t="str">
        <f t="shared" si="67"/>
        <v>,=Y,=N,=N</v>
      </c>
      <c r="AE2115" s="48" t="s">
        <v>6921</v>
      </c>
      <c r="AF2115" s="4" t="s">
        <v>6913</v>
      </c>
      <c r="AG2115" s="4" t="s">
        <v>6913</v>
      </c>
    </row>
    <row r="2116" spans="1:36" x14ac:dyDescent="0.3">
      <c r="A2116" s="8" t="s">
        <v>6907</v>
      </c>
      <c r="B2116" s="8" t="s">
        <v>6908</v>
      </c>
      <c r="C2116" s="8" t="s">
        <v>6909</v>
      </c>
      <c r="D2116" t="s">
        <v>7466</v>
      </c>
      <c r="E2116" s="12" t="s">
        <v>12800</v>
      </c>
      <c r="F2116" s="12"/>
      <c r="G2116" s="12"/>
      <c r="I2116" s="8"/>
      <c r="J2116" s="8"/>
      <c r="K2116" s="9" t="s">
        <v>12801</v>
      </c>
      <c r="L2116" s="8"/>
      <c r="M2116" s="3" t="s">
        <v>2122</v>
      </c>
      <c r="N2116" s="8" t="s">
        <v>2122</v>
      </c>
      <c r="O2116" s="3"/>
      <c r="R2116" s="15" t="s">
        <v>6913</v>
      </c>
      <c r="S2116" s="15" t="s">
        <v>6914</v>
      </c>
      <c r="T2116" s="15" t="s">
        <v>6915</v>
      </c>
      <c r="U2116" s="15" t="s">
        <v>6916</v>
      </c>
      <c r="V2116" s="8" t="s">
        <v>6917</v>
      </c>
      <c r="W2116" s="9" t="s">
        <v>6918</v>
      </c>
      <c r="X2116" s="8" t="s">
        <v>6919</v>
      </c>
      <c r="Y2116" t="s">
        <v>12802</v>
      </c>
      <c r="AB2116" t="str">
        <f t="shared" si="66"/>
        <v>=Y,=N,=N</v>
      </c>
      <c r="AC2116" s="8">
        <v>20230201</v>
      </c>
      <c r="AD2116" s="2" t="str">
        <f t="shared" si="67"/>
        <v>,=Y,=N,=N</v>
      </c>
      <c r="AE2116" s="48" t="s">
        <v>6921</v>
      </c>
      <c r="AF2116" s="4" t="s">
        <v>6913</v>
      </c>
      <c r="AG2116" s="4" t="s">
        <v>6913</v>
      </c>
    </row>
    <row r="2117" spans="1:36" x14ac:dyDescent="0.3">
      <c r="A2117" s="8" t="s">
        <v>6907</v>
      </c>
      <c r="B2117" s="8" t="s">
        <v>6908</v>
      </c>
      <c r="C2117" s="8" t="s">
        <v>6909</v>
      </c>
      <c r="D2117" s="8" t="s">
        <v>6985</v>
      </c>
      <c r="E2117" t="s">
        <v>9469</v>
      </c>
      <c r="H2117" s="8"/>
      <c r="I2117" s="8"/>
      <c r="J2117" s="8"/>
      <c r="K2117" s="9" t="s">
        <v>12803</v>
      </c>
      <c r="L2117" s="8"/>
      <c r="M2117" s="8" t="s">
        <v>2123</v>
      </c>
      <c r="N2117" s="8" t="s">
        <v>2123</v>
      </c>
      <c r="O2117" s="8" t="s">
        <v>12804</v>
      </c>
      <c r="P2117" s="8" t="s">
        <v>6929</v>
      </c>
      <c r="Q2117" s="8"/>
      <c r="R2117" s="15" t="s">
        <v>6913</v>
      </c>
      <c r="S2117" s="15" t="s">
        <v>6930</v>
      </c>
      <c r="T2117" s="15" t="s">
        <v>7298</v>
      </c>
      <c r="U2117" s="15" t="s">
        <v>6924</v>
      </c>
      <c r="V2117" s="8" t="s">
        <v>7295</v>
      </c>
      <c r="W2117" s="9" t="s">
        <v>7295</v>
      </c>
      <c r="X2117" s="8"/>
      <c r="Y2117" s="8" t="s">
        <v>12805</v>
      </c>
      <c r="Z2117" s="9" t="s">
        <v>12806</v>
      </c>
      <c r="AA2117" s="9"/>
      <c r="AB2117" t="str">
        <f t="shared" si="66"/>
        <v>=N,=Y,=N</v>
      </c>
      <c r="AC2117" s="8">
        <v>20230201</v>
      </c>
      <c r="AD2117" s="2" t="str">
        <f t="shared" si="67"/>
        <v>,=N,=Y,=N</v>
      </c>
      <c r="AE2117" s="48" t="s">
        <v>6913</v>
      </c>
      <c r="AF2117" s="4" t="s">
        <v>6921</v>
      </c>
      <c r="AG2117" s="4" t="s">
        <v>6913</v>
      </c>
    </row>
    <row r="2118" spans="1:36" x14ac:dyDescent="0.3">
      <c r="A2118" s="8" t="s">
        <v>6907</v>
      </c>
      <c r="B2118" s="8" t="s">
        <v>6908</v>
      </c>
      <c r="C2118" s="8" t="s">
        <v>6909</v>
      </c>
      <c r="D2118" t="s">
        <v>7003</v>
      </c>
      <c r="E2118" s="12" t="s">
        <v>12807</v>
      </c>
      <c r="F2118" s="12"/>
      <c r="G2118" s="12"/>
      <c r="I2118" s="8"/>
      <c r="J2118" s="8"/>
      <c r="K2118" s="9" t="s">
        <v>12808</v>
      </c>
      <c r="L2118" s="8"/>
      <c r="M2118" s="3" t="s">
        <v>2124</v>
      </c>
      <c r="N2118" s="8" t="s">
        <v>2124</v>
      </c>
      <c r="O2118" s="3"/>
      <c r="R2118" s="15" t="s">
        <v>6913</v>
      </c>
      <c r="S2118" s="15" t="s">
        <v>6914</v>
      </c>
      <c r="T2118" s="15" t="s">
        <v>6915</v>
      </c>
      <c r="U2118" s="15" t="s">
        <v>6916</v>
      </c>
      <c r="V2118" s="8" t="s">
        <v>6917</v>
      </c>
      <c r="W2118" s="9" t="s">
        <v>6918</v>
      </c>
      <c r="X2118" s="8" t="s">
        <v>6919</v>
      </c>
      <c r="Y2118" t="s">
        <v>12809</v>
      </c>
      <c r="AB2118" t="str">
        <f t="shared" si="66"/>
        <v>=Y,=N,=N</v>
      </c>
      <c r="AC2118" s="8">
        <v>20230201</v>
      </c>
      <c r="AD2118" s="2" t="str">
        <f t="shared" si="67"/>
        <v>,=Y,=N,=N</v>
      </c>
      <c r="AE2118" s="48" t="s">
        <v>6921</v>
      </c>
      <c r="AF2118" s="4" t="s">
        <v>6913</v>
      </c>
      <c r="AG2118" s="4" t="s">
        <v>6913</v>
      </c>
    </row>
    <row r="2119" spans="1:36" x14ac:dyDescent="0.3">
      <c r="A2119" s="8" t="s">
        <v>6907</v>
      </c>
      <c r="B2119" s="8" t="s">
        <v>6908</v>
      </c>
      <c r="C2119" s="8" t="s">
        <v>6909</v>
      </c>
      <c r="D2119" t="s">
        <v>6965</v>
      </c>
      <c r="E2119" t="s">
        <v>12810</v>
      </c>
      <c r="K2119" s="9" t="s">
        <v>12811</v>
      </c>
      <c r="L2119" s="8"/>
      <c r="M2119" t="s">
        <v>2125</v>
      </c>
      <c r="N2119" s="8" t="s">
        <v>2125</v>
      </c>
      <c r="P2119" t="s">
        <v>6929</v>
      </c>
      <c r="R2119" s="6" t="s">
        <v>6921</v>
      </c>
      <c r="S2119" s="15" t="s">
        <v>6914</v>
      </c>
      <c r="T2119" s="15" t="s">
        <v>6915</v>
      </c>
      <c r="U2119" s="6" t="s">
        <v>6916</v>
      </c>
      <c r="V2119" t="s">
        <v>6957</v>
      </c>
      <c r="W2119" s="9" t="s">
        <v>6926</v>
      </c>
      <c r="X2119" t="s">
        <v>6979</v>
      </c>
      <c r="Y2119" s="18" t="s">
        <v>12812</v>
      </c>
      <c r="AB2119" t="str">
        <f t="shared" si="66"/>
        <v>=N,=Y,=N</v>
      </c>
      <c r="AC2119" s="8">
        <v>20230201</v>
      </c>
      <c r="AD2119" s="2" t="str">
        <f t="shared" si="67"/>
        <v>,=N,=Y,=N</v>
      </c>
      <c r="AE2119" s="6" t="s">
        <v>6913</v>
      </c>
      <c r="AF2119" s="6" t="s">
        <v>6921</v>
      </c>
      <c r="AG2119" s="4" t="s">
        <v>6913</v>
      </c>
    </row>
    <row r="2120" spans="1:36" x14ac:dyDescent="0.3">
      <c r="A2120" s="8" t="s">
        <v>6907</v>
      </c>
      <c r="B2120" s="8" t="s">
        <v>6908</v>
      </c>
      <c r="C2120" s="8" t="s">
        <v>6909</v>
      </c>
      <c r="D2120" t="s">
        <v>7466</v>
      </c>
      <c r="E2120" s="12" t="s">
        <v>12813</v>
      </c>
      <c r="F2120" s="12"/>
      <c r="G2120" s="12"/>
      <c r="I2120" s="8"/>
      <c r="J2120" s="8"/>
      <c r="K2120" s="9" t="s">
        <v>12814</v>
      </c>
      <c r="L2120" s="8"/>
      <c r="M2120" s="3" t="s">
        <v>2126</v>
      </c>
      <c r="N2120" s="8" t="s">
        <v>2126</v>
      </c>
      <c r="O2120" s="3"/>
      <c r="R2120" s="15" t="s">
        <v>6913</v>
      </c>
      <c r="S2120" s="15" t="s">
        <v>6914</v>
      </c>
      <c r="T2120" s="15" t="s">
        <v>6915</v>
      </c>
      <c r="U2120" s="15" t="s">
        <v>6916</v>
      </c>
      <c r="V2120" s="8" t="s">
        <v>6917</v>
      </c>
      <c r="W2120" s="9" t="s">
        <v>6918</v>
      </c>
      <c r="X2120" s="8" t="s">
        <v>6919</v>
      </c>
      <c r="Y2120" t="s">
        <v>12815</v>
      </c>
      <c r="AB2120" t="str">
        <f t="shared" si="66"/>
        <v>=Y,=N,=N</v>
      </c>
      <c r="AC2120" s="8">
        <v>20230201</v>
      </c>
      <c r="AD2120" s="2" t="str">
        <f t="shared" si="67"/>
        <v>,=Y,=N,=N</v>
      </c>
      <c r="AE2120" s="48" t="s">
        <v>6921</v>
      </c>
      <c r="AF2120" s="4" t="s">
        <v>6913</v>
      </c>
      <c r="AG2120" s="4" t="s">
        <v>6913</v>
      </c>
    </row>
    <row r="2121" spans="1:36" x14ac:dyDescent="0.3">
      <c r="A2121" s="8" t="s">
        <v>6907</v>
      </c>
      <c r="B2121" s="8" t="s">
        <v>6908</v>
      </c>
      <c r="C2121" s="8" t="s">
        <v>6909</v>
      </c>
      <c r="D2121" t="s">
        <v>7140</v>
      </c>
      <c r="E2121" t="s">
        <v>12816</v>
      </c>
      <c r="I2121" s="8"/>
      <c r="J2121" s="8"/>
      <c r="K2121" s="9" t="s">
        <v>12817</v>
      </c>
      <c r="L2121" s="8"/>
      <c r="M2121" t="s">
        <v>2127</v>
      </c>
      <c r="N2121" s="8" t="s">
        <v>2127</v>
      </c>
      <c r="R2121" s="15" t="s">
        <v>6913</v>
      </c>
      <c r="S2121" s="15" t="s">
        <v>6914</v>
      </c>
      <c r="T2121" s="15" t="s">
        <v>6915</v>
      </c>
      <c r="U2121" s="15" t="s">
        <v>6916</v>
      </c>
      <c r="V2121" s="8" t="s">
        <v>6917</v>
      </c>
      <c r="W2121" s="9" t="s">
        <v>6918</v>
      </c>
      <c r="X2121" t="s">
        <v>6919</v>
      </c>
      <c r="Y2121" t="s">
        <v>12818</v>
      </c>
      <c r="AB2121" t="str">
        <f t="shared" si="66"/>
        <v>=Y,=N,=N</v>
      </c>
      <c r="AC2121" s="8">
        <v>20230201</v>
      </c>
      <c r="AD2121" s="2" t="str">
        <f t="shared" si="67"/>
        <v>,=Y,=N,=N</v>
      </c>
      <c r="AE2121" s="48" t="s">
        <v>6921</v>
      </c>
      <c r="AF2121" s="4" t="s">
        <v>6913</v>
      </c>
      <c r="AG2121" s="4" t="s">
        <v>6913</v>
      </c>
      <c r="AH2121" s="8"/>
      <c r="AI2121" s="8"/>
      <c r="AJ2121" s="8"/>
    </row>
    <row r="2122" spans="1:36" x14ac:dyDescent="0.3">
      <c r="A2122" s="8" t="s">
        <v>6907</v>
      </c>
      <c r="B2122" s="8" t="s">
        <v>6908</v>
      </c>
      <c r="C2122" s="8" t="s">
        <v>6909</v>
      </c>
      <c r="D2122" t="s">
        <v>7151</v>
      </c>
      <c r="E2122" t="s">
        <v>12819</v>
      </c>
      <c r="I2122" s="8"/>
      <c r="J2122" s="8"/>
      <c r="K2122" s="9" t="s">
        <v>12820</v>
      </c>
      <c r="L2122" s="8"/>
      <c r="M2122" s="3" t="s">
        <v>2128</v>
      </c>
      <c r="N2122" s="8" t="s">
        <v>2128</v>
      </c>
      <c r="O2122" s="3"/>
      <c r="R2122" s="15" t="s">
        <v>6913</v>
      </c>
      <c r="S2122" s="15" t="s">
        <v>6914</v>
      </c>
      <c r="T2122" s="15" t="s">
        <v>6915</v>
      </c>
      <c r="U2122" s="15" t="s">
        <v>6916</v>
      </c>
      <c r="V2122" s="8" t="s">
        <v>6917</v>
      </c>
      <c r="W2122" s="9" t="s">
        <v>6918</v>
      </c>
      <c r="X2122" s="8" t="s">
        <v>6919</v>
      </c>
      <c r="Y2122" t="s">
        <v>12821</v>
      </c>
      <c r="AB2122" t="str">
        <f t="shared" si="66"/>
        <v>=Y,=N,=N</v>
      </c>
      <c r="AC2122" s="8">
        <v>20230201</v>
      </c>
      <c r="AD2122" s="2" t="str">
        <f t="shared" si="67"/>
        <v>,=Y,=N,=N</v>
      </c>
      <c r="AE2122" s="48" t="s">
        <v>6921</v>
      </c>
      <c r="AF2122" s="4" t="s">
        <v>6913</v>
      </c>
      <c r="AG2122" s="4" t="s">
        <v>6913</v>
      </c>
    </row>
    <row r="2123" spans="1:36" x14ac:dyDescent="0.3">
      <c r="A2123" s="8" t="s">
        <v>6907</v>
      </c>
      <c r="B2123" s="8" t="s">
        <v>6908</v>
      </c>
      <c r="C2123" s="8" t="s">
        <v>6909</v>
      </c>
      <c r="D2123" t="s">
        <v>7151</v>
      </c>
      <c r="E2123" t="s">
        <v>12819</v>
      </c>
      <c r="I2123" s="8"/>
      <c r="J2123" s="8"/>
      <c r="K2123" s="9" t="s">
        <v>12822</v>
      </c>
      <c r="L2123" s="8"/>
      <c r="M2123" s="3" t="s">
        <v>2129</v>
      </c>
      <c r="N2123" s="8" t="s">
        <v>2129</v>
      </c>
      <c r="O2123" s="3"/>
      <c r="R2123" s="15" t="s">
        <v>6913</v>
      </c>
      <c r="S2123" s="15" t="s">
        <v>6914</v>
      </c>
      <c r="T2123" s="15" t="s">
        <v>6915</v>
      </c>
      <c r="U2123" s="15" t="s">
        <v>6916</v>
      </c>
      <c r="V2123" s="8" t="s">
        <v>6917</v>
      </c>
      <c r="W2123" s="9" t="s">
        <v>6918</v>
      </c>
      <c r="X2123" s="8" t="s">
        <v>6919</v>
      </c>
      <c r="Y2123" t="s">
        <v>12823</v>
      </c>
      <c r="AB2123" t="str">
        <f t="shared" si="66"/>
        <v>=Y,=N,=N</v>
      </c>
      <c r="AC2123" s="8">
        <v>20230201</v>
      </c>
      <c r="AD2123" s="2" t="str">
        <f t="shared" si="67"/>
        <v>,=Y,=N,=N</v>
      </c>
      <c r="AE2123" s="48" t="s">
        <v>6921</v>
      </c>
      <c r="AF2123" s="4" t="s">
        <v>6913</v>
      </c>
      <c r="AG2123" s="4" t="s">
        <v>6913</v>
      </c>
    </row>
    <row r="2124" spans="1:36" x14ac:dyDescent="0.3">
      <c r="A2124" s="8" t="s">
        <v>6907</v>
      </c>
      <c r="B2124" s="8" t="s">
        <v>6908</v>
      </c>
      <c r="C2124" s="8" t="s">
        <v>6909</v>
      </c>
      <c r="D2124" t="s">
        <v>6943</v>
      </c>
      <c r="E2124" s="8" t="s">
        <v>12824</v>
      </c>
      <c r="F2124" s="8"/>
      <c r="G2124" s="8"/>
      <c r="H2124" s="8"/>
      <c r="I2124" s="8"/>
      <c r="J2124" s="8"/>
      <c r="K2124" s="9" t="s">
        <v>12825</v>
      </c>
      <c r="L2124" s="8"/>
      <c r="M2124" s="8" t="s">
        <v>2130</v>
      </c>
      <c r="N2124" s="8" t="s">
        <v>2130</v>
      </c>
      <c r="O2124" s="8" t="s">
        <v>12826</v>
      </c>
      <c r="P2124" s="8" t="s">
        <v>6929</v>
      </c>
      <c r="Q2124" s="8"/>
      <c r="R2124" s="15" t="s">
        <v>6921</v>
      </c>
      <c r="S2124" s="15" t="s">
        <v>6930</v>
      </c>
      <c r="T2124" s="15" t="s">
        <v>6931</v>
      </c>
      <c r="U2124" s="15" t="s">
        <v>6916</v>
      </c>
      <c r="V2124" s="8" t="s">
        <v>6957</v>
      </c>
      <c r="W2124" s="9" t="s">
        <v>6926</v>
      </c>
      <c r="X2124" s="8" t="s">
        <v>6979</v>
      </c>
      <c r="Y2124" s="8" t="s">
        <v>12827</v>
      </c>
      <c r="Z2124" s="9" t="s">
        <v>6934</v>
      </c>
      <c r="AA2124" s="9"/>
      <c r="AB2124" t="str">
        <f t="shared" si="66"/>
        <v>=N,=Y,=N</v>
      </c>
      <c r="AC2124" s="8">
        <v>20230201</v>
      </c>
      <c r="AD2124" s="2" t="str">
        <f t="shared" si="67"/>
        <v>,=N,=Y,=N</v>
      </c>
      <c r="AE2124" s="48" t="s">
        <v>6913</v>
      </c>
      <c r="AF2124" s="15" t="s">
        <v>6921</v>
      </c>
      <c r="AG2124" s="4" t="s">
        <v>6913</v>
      </c>
    </row>
    <row r="2125" spans="1:36" x14ac:dyDescent="0.3">
      <c r="A2125" s="8" t="s">
        <v>6907</v>
      </c>
      <c r="B2125" s="8" t="s">
        <v>6908</v>
      </c>
      <c r="C2125" s="8" t="s">
        <v>6909</v>
      </c>
      <c r="D2125" t="s">
        <v>7090</v>
      </c>
      <c r="E2125" t="s">
        <v>12828</v>
      </c>
      <c r="K2125" s="9" t="s">
        <v>12829</v>
      </c>
      <c r="L2125" s="8"/>
      <c r="M2125" t="s">
        <v>2131</v>
      </c>
      <c r="N2125" s="8" t="s">
        <v>2131</v>
      </c>
      <c r="P2125" t="s">
        <v>6929</v>
      </c>
      <c r="R2125" s="6" t="s">
        <v>6921</v>
      </c>
      <c r="S2125" s="15" t="s">
        <v>6914</v>
      </c>
      <c r="T2125" s="15" t="s">
        <v>6915</v>
      </c>
      <c r="U2125" s="6" t="s">
        <v>6916</v>
      </c>
      <c r="V2125" s="8" t="s">
        <v>7248</v>
      </c>
      <c r="W2125" s="9" t="s">
        <v>6918</v>
      </c>
      <c r="X2125" t="s">
        <v>6919</v>
      </c>
      <c r="Y2125" s="18" t="s">
        <v>12830</v>
      </c>
      <c r="AB2125" t="str">
        <f t="shared" si="66"/>
        <v>=N,=Y,=N</v>
      </c>
      <c r="AC2125" s="8">
        <v>20230201</v>
      </c>
      <c r="AD2125" s="2" t="str">
        <f t="shared" si="67"/>
        <v>,=N,=Y,=N</v>
      </c>
      <c r="AE2125" s="6" t="s">
        <v>6913</v>
      </c>
      <c r="AF2125" s="6" t="s">
        <v>6921</v>
      </c>
      <c r="AG2125" s="4" t="s">
        <v>6913</v>
      </c>
    </row>
    <row r="2126" spans="1:36" x14ac:dyDescent="0.3">
      <c r="A2126" s="8" t="s">
        <v>6907</v>
      </c>
      <c r="B2126" s="8" t="s">
        <v>6908</v>
      </c>
      <c r="C2126" s="8" t="s">
        <v>6909</v>
      </c>
      <c r="D2126" t="s">
        <v>6965</v>
      </c>
      <c r="E2126" s="12" t="s">
        <v>9983</v>
      </c>
      <c r="F2126" s="12"/>
      <c r="G2126" s="12"/>
      <c r="I2126" s="8"/>
      <c r="J2126" s="8"/>
      <c r="K2126" s="9" t="s">
        <v>12831</v>
      </c>
      <c r="L2126" s="8"/>
      <c r="M2126" s="3" t="s">
        <v>2132</v>
      </c>
      <c r="N2126" s="8" t="s">
        <v>2132</v>
      </c>
      <c r="O2126" s="3"/>
      <c r="R2126" s="15" t="s">
        <v>6913</v>
      </c>
      <c r="S2126" s="15" t="s">
        <v>6914</v>
      </c>
      <c r="T2126" s="15" t="s">
        <v>6915</v>
      </c>
      <c r="U2126" s="15" t="s">
        <v>6916</v>
      </c>
      <c r="V2126" s="8" t="s">
        <v>6917</v>
      </c>
      <c r="W2126" s="9" t="s">
        <v>6918</v>
      </c>
      <c r="X2126" s="8" t="s">
        <v>6919</v>
      </c>
      <c r="Y2126" t="s">
        <v>12832</v>
      </c>
      <c r="AB2126" t="str">
        <f t="shared" si="66"/>
        <v>=Y,=N,=N</v>
      </c>
      <c r="AC2126" s="8">
        <v>20230201</v>
      </c>
      <c r="AD2126" s="2" t="str">
        <f t="shared" si="67"/>
        <v>,=Y,=N,=N</v>
      </c>
      <c r="AE2126" s="48" t="s">
        <v>6921</v>
      </c>
      <c r="AF2126" s="4" t="s">
        <v>6913</v>
      </c>
      <c r="AG2126" s="4" t="s">
        <v>6913</v>
      </c>
    </row>
    <row r="2127" spans="1:36" x14ac:dyDescent="0.3">
      <c r="A2127" s="8" t="s">
        <v>6907</v>
      </c>
      <c r="B2127" s="8" t="s">
        <v>6908</v>
      </c>
      <c r="C2127" s="8" t="s">
        <v>6909</v>
      </c>
      <c r="D2127" t="s">
        <v>6910</v>
      </c>
      <c r="E2127" s="12" t="s">
        <v>12833</v>
      </c>
      <c r="F2127" s="12"/>
      <c r="G2127" s="12"/>
      <c r="I2127" s="8"/>
      <c r="J2127" s="8"/>
      <c r="K2127" s="9" t="s">
        <v>12834</v>
      </c>
      <c r="L2127" s="8"/>
      <c r="M2127" s="3" t="s">
        <v>2133</v>
      </c>
      <c r="N2127" s="8" t="s">
        <v>2133</v>
      </c>
      <c r="O2127" s="3"/>
      <c r="R2127" s="15" t="s">
        <v>6913</v>
      </c>
      <c r="S2127" s="15" t="s">
        <v>6914</v>
      </c>
      <c r="T2127" s="15" t="s">
        <v>6915</v>
      </c>
      <c r="U2127" s="15" t="s">
        <v>6916</v>
      </c>
      <c r="V2127" s="8" t="s">
        <v>6917</v>
      </c>
      <c r="W2127" s="9" t="s">
        <v>6918</v>
      </c>
      <c r="X2127" s="8" t="s">
        <v>6919</v>
      </c>
      <c r="Y2127" t="s">
        <v>12835</v>
      </c>
      <c r="AB2127" t="str">
        <f t="shared" si="66"/>
        <v>=Y,=N,=N</v>
      </c>
      <c r="AC2127" s="8">
        <v>20230201</v>
      </c>
      <c r="AD2127" s="2" t="str">
        <f t="shared" si="67"/>
        <v>,=Y,=N,=N</v>
      </c>
      <c r="AE2127" s="48" t="s">
        <v>6921</v>
      </c>
      <c r="AF2127" s="4" t="s">
        <v>6913</v>
      </c>
      <c r="AG2127" s="4" t="s">
        <v>6913</v>
      </c>
    </row>
    <row r="2128" spans="1:36" x14ac:dyDescent="0.3">
      <c r="A2128" s="8" t="s">
        <v>6907</v>
      </c>
      <c r="B2128" s="8" t="s">
        <v>6908</v>
      </c>
      <c r="C2128" s="8" t="s">
        <v>6909</v>
      </c>
      <c r="D2128" t="s">
        <v>6972</v>
      </c>
      <c r="E2128" t="s">
        <v>12836</v>
      </c>
      <c r="I2128" s="8"/>
      <c r="J2128" s="8"/>
      <c r="K2128" s="9" t="s">
        <v>12837</v>
      </c>
      <c r="L2128" s="8"/>
      <c r="M2128" s="3" t="s">
        <v>2134</v>
      </c>
      <c r="N2128" s="8" t="s">
        <v>2134</v>
      </c>
      <c r="O2128" s="3"/>
      <c r="R2128" s="15" t="s">
        <v>6913</v>
      </c>
      <c r="S2128" s="15" t="s">
        <v>6914</v>
      </c>
      <c r="T2128" s="15" t="s">
        <v>6915</v>
      </c>
      <c r="U2128" s="15" t="s">
        <v>6916</v>
      </c>
      <c r="V2128" s="8" t="s">
        <v>6917</v>
      </c>
      <c r="W2128" s="9" t="s">
        <v>6918</v>
      </c>
      <c r="X2128" s="8" t="s">
        <v>6919</v>
      </c>
      <c r="Y2128" t="s">
        <v>12838</v>
      </c>
      <c r="AB2128" t="str">
        <f t="shared" si="66"/>
        <v>=Y,=N,=N</v>
      </c>
      <c r="AC2128" s="8">
        <v>20230201</v>
      </c>
      <c r="AD2128" s="2" t="str">
        <f t="shared" si="67"/>
        <v>,=Y,=N,=N</v>
      </c>
      <c r="AE2128" s="48" t="s">
        <v>6921</v>
      </c>
      <c r="AF2128" s="4" t="s">
        <v>6913</v>
      </c>
      <c r="AG2128" s="4" t="s">
        <v>6913</v>
      </c>
    </row>
    <row r="2129" spans="1:36" x14ac:dyDescent="0.3">
      <c r="A2129" s="8" t="s">
        <v>6907</v>
      </c>
      <c r="B2129" s="8" t="s">
        <v>6908</v>
      </c>
      <c r="C2129" s="8" t="s">
        <v>6909</v>
      </c>
      <c r="D2129" t="s">
        <v>7003</v>
      </c>
      <c r="E2129" s="12" t="s">
        <v>12839</v>
      </c>
      <c r="F2129" s="12"/>
      <c r="G2129" s="12"/>
      <c r="I2129" s="8"/>
      <c r="J2129" s="8"/>
      <c r="K2129" s="9" t="s">
        <v>12840</v>
      </c>
      <c r="L2129" s="8"/>
      <c r="M2129" s="3" t="s">
        <v>2135</v>
      </c>
      <c r="N2129" s="8" t="s">
        <v>2135</v>
      </c>
      <c r="O2129" s="3"/>
      <c r="P2129" t="s">
        <v>6929</v>
      </c>
      <c r="R2129" s="15" t="s">
        <v>6913</v>
      </c>
      <c r="S2129" s="15" t="s">
        <v>6914</v>
      </c>
      <c r="T2129" s="15" t="s">
        <v>6915</v>
      </c>
      <c r="U2129" s="15" t="s">
        <v>6916</v>
      </c>
      <c r="V2129" s="8" t="s">
        <v>6917</v>
      </c>
      <c r="W2129" s="9" t="s">
        <v>6918</v>
      </c>
      <c r="X2129" s="8" t="s">
        <v>6919</v>
      </c>
      <c r="Y2129" t="s">
        <v>12841</v>
      </c>
      <c r="AB2129" t="str">
        <f t="shared" si="66"/>
        <v>=Y,=Y,=N</v>
      </c>
      <c r="AC2129" s="8">
        <v>20230201</v>
      </c>
      <c r="AD2129" s="2" t="str">
        <f t="shared" si="67"/>
        <v>,=Y,=Y,=N</v>
      </c>
      <c r="AE2129" s="48" t="s">
        <v>6921</v>
      </c>
      <c r="AF2129" s="15" t="s">
        <v>6921</v>
      </c>
      <c r="AG2129" s="4" t="s">
        <v>6913</v>
      </c>
    </row>
    <row r="2130" spans="1:36" x14ac:dyDescent="0.3">
      <c r="A2130" s="8" t="s">
        <v>6907</v>
      </c>
      <c r="B2130" s="8" t="s">
        <v>6908</v>
      </c>
      <c r="C2130" s="8" t="s">
        <v>6909</v>
      </c>
      <c r="D2130" s="8" t="s">
        <v>6951</v>
      </c>
      <c r="H2130" s="8"/>
      <c r="I2130" s="8"/>
      <c r="J2130" s="8"/>
      <c r="K2130" s="9" t="s">
        <v>12842</v>
      </c>
      <c r="L2130" s="8"/>
      <c r="M2130" s="8" t="s">
        <v>2136</v>
      </c>
      <c r="N2130" s="8" t="s">
        <v>2136</v>
      </c>
      <c r="O2130" s="8" t="s">
        <v>12843</v>
      </c>
      <c r="P2130" s="8"/>
      <c r="Q2130" s="8"/>
      <c r="R2130" s="15" t="s">
        <v>6913</v>
      </c>
      <c r="S2130" s="15" t="s">
        <v>6930</v>
      </c>
      <c r="T2130" s="15" t="s">
        <v>6931</v>
      </c>
      <c r="U2130" s="15" t="s">
        <v>6924</v>
      </c>
      <c r="V2130" s="8" t="s">
        <v>6932</v>
      </c>
      <c r="W2130" s="9" t="s">
        <v>6926</v>
      </c>
      <c r="X2130" s="8"/>
      <c r="Y2130" s="5" t="s">
        <v>12844</v>
      </c>
      <c r="Z2130" s="9" t="s">
        <v>6934</v>
      </c>
      <c r="AA2130" s="9"/>
      <c r="AB2130" t="str">
        <f t="shared" si="66"/>
        <v>=N,=N,=N</v>
      </c>
      <c r="AC2130" s="8">
        <v>20230201</v>
      </c>
      <c r="AD2130" s="2" t="str">
        <f t="shared" si="67"/>
        <v>,=N,=N,=N</v>
      </c>
      <c r="AE2130" s="48" t="s">
        <v>6913</v>
      </c>
      <c r="AF2130" s="4" t="s">
        <v>6913</v>
      </c>
      <c r="AG2130" s="4" t="s">
        <v>6913</v>
      </c>
      <c r="AH2130" s="8"/>
      <c r="AI2130" s="8"/>
      <c r="AJ2130" s="8"/>
    </row>
    <row r="2131" spans="1:36" x14ac:dyDescent="0.3">
      <c r="A2131" s="8" t="s">
        <v>6907</v>
      </c>
      <c r="B2131" s="8" t="s">
        <v>6908</v>
      </c>
      <c r="C2131" s="8" t="s">
        <v>6909</v>
      </c>
      <c r="D2131" t="s">
        <v>7136</v>
      </c>
      <c r="E2131" t="s">
        <v>8841</v>
      </c>
      <c r="I2131" s="8"/>
      <c r="J2131" s="8"/>
      <c r="K2131" s="9" t="s">
        <v>12845</v>
      </c>
      <c r="L2131" s="8"/>
      <c r="M2131" s="3" t="s">
        <v>2137</v>
      </c>
      <c r="N2131" s="8" t="s">
        <v>2137</v>
      </c>
      <c r="O2131" s="3"/>
      <c r="R2131" s="15" t="s">
        <v>6913</v>
      </c>
      <c r="S2131" s="15" t="s">
        <v>6914</v>
      </c>
      <c r="T2131" s="15" t="s">
        <v>6915</v>
      </c>
      <c r="U2131" s="15" t="s">
        <v>6916</v>
      </c>
      <c r="V2131" s="8" t="s">
        <v>6917</v>
      </c>
      <c r="W2131" s="9" t="s">
        <v>6918</v>
      </c>
      <c r="X2131" s="8" t="s">
        <v>6919</v>
      </c>
      <c r="Y2131" t="s">
        <v>12846</v>
      </c>
      <c r="AB2131" t="str">
        <f t="shared" si="66"/>
        <v>=Y,=N,=N</v>
      </c>
      <c r="AC2131" s="8">
        <v>20230201</v>
      </c>
      <c r="AD2131" s="2" t="str">
        <f t="shared" si="67"/>
        <v>,=Y,=N,=N</v>
      </c>
      <c r="AE2131" s="48" t="s">
        <v>6921</v>
      </c>
      <c r="AF2131" s="4" t="s">
        <v>6913</v>
      </c>
      <c r="AG2131" s="4" t="s">
        <v>6913</v>
      </c>
      <c r="AH2131" s="8"/>
      <c r="AI2131" s="8"/>
      <c r="AJ2131" s="8"/>
    </row>
    <row r="2132" spans="1:36" x14ac:dyDescent="0.3">
      <c r="A2132" s="8" t="s">
        <v>6907</v>
      </c>
      <c r="B2132" s="8" t="s">
        <v>6908</v>
      </c>
      <c r="C2132" s="8" t="s">
        <v>6909</v>
      </c>
      <c r="D2132" s="8" t="s">
        <v>6927</v>
      </c>
      <c r="E2132" s="8" t="s">
        <v>7452</v>
      </c>
      <c r="F2132" s="8"/>
      <c r="G2132" s="8"/>
      <c r="H2132" s="8"/>
      <c r="I2132" s="8"/>
      <c r="J2132" s="8"/>
      <c r="K2132" s="9" t="s">
        <v>12847</v>
      </c>
      <c r="L2132" s="8"/>
      <c r="M2132" s="8" t="s">
        <v>2138</v>
      </c>
      <c r="N2132" s="8" t="s">
        <v>2138</v>
      </c>
      <c r="O2132" s="8" t="s">
        <v>12848</v>
      </c>
      <c r="P2132" s="8"/>
      <c r="Q2132" s="8"/>
      <c r="R2132" s="15" t="s">
        <v>6913</v>
      </c>
      <c r="S2132" s="15" t="s">
        <v>6914</v>
      </c>
      <c r="T2132" s="15" t="s">
        <v>6915</v>
      </c>
      <c r="U2132" s="48" t="s">
        <v>6916</v>
      </c>
      <c r="V2132" s="8" t="s">
        <v>6917</v>
      </c>
      <c r="W2132" s="9" t="s">
        <v>6918</v>
      </c>
      <c r="X2132" s="8" t="s">
        <v>6919</v>
      </c>
      <c r="Y2132" s="8" t="s">
        <v>12849</v>
      </c>
      <c r="Z2132" s="9"/>
      <c r="AA2132" s="9"/>
      <c r="AB2132" t="str">
        <f t="shared" si="66"/>
        <v>=Y,=N,=N</v>
      </c>
      <c r="AC2132" s="8">
        <v>20230201</v>
      </c>
      <c r="AD2132" s="2" t="str">
        <f t="shared" si="67"/>
        <v>,=Y,=N,=N</v>
      </c>
      <c r="AE2132" s="48" t="s">
        <v>6921</v>
      </c>
      <c r="AF2132" s="4" t="s">
        <v>6913</v>
      </c>
      <c r="AG2132" s="4" t="s">
        <v>6913</v>
      </c>
      <c r="AH2132" s="8"/>
      <c r="AI2132" s="8"/>
      <c r="AJ2132" s="8"/>
    </row>
    <row r="2133" spans="1:36" x14ac:dyDescent="0.3">
      <c r="A2133" s="8" t="s">
        <v>6907</v>
      </c>
      <c r="B2133" s="8" t="s">
        <v>6908</v>
      </c>
      <c r="C2133" s="8" t="s">
        <v>6909</v>
      </c>
      <c r="D2133" t="s">
        <v>7354</v>
      </c>
      <c r="E2133" s="12" t="s">
        <v>7884</v>
      </c>
      <c r="F2133" s="12"/>
      <c r="G2133" s="12"/>
      <c r="I2133" s="8"/>
      <c r="J2133" s="8"/>
      <c r="K2133" s="9" t="s">
        <v>12850</v>
      </c>
      <c r="L2133" s="8"/>
      <c r="M2133" s="3" t="s">
        <v>2139</v>
      </c>
      <c r="N2133" s="8" t="s">
        <v>2139</v>
      </c>
      <c r="O2133" s="3"/>
      <c r="R2133" s="15" t="s">
        <v>6913</v>
      </c>
      <c r="S2133" s="15" t="s">
        <v>6914</v>
      </c>
      <c r="T2133" s="15" t="s">
        <v>6915</v>
      </c>
      <c r="U2133" s="15" t="s">
        <v>6916</v>
      </c>
      <c r="V2133" s="8" t="s">
        <v>6917</v>
      </c>
      <c r="W2133" s="9" t="s">
        <v>6918</v>
      </c>
      <c r="X2133" s="8" t="s">
        <v>6919</v>
      </c>
      <c r="Y2133" t="s">
        <v>12851</v>
      </c>
      <c r="AB2133" t="str">
        <f t="shared" si="66"/>
        <v>=Y,=N,=N</v>
      </c>
      <c r="AC2133" s="8">
        <v>20230201</v>
      </c>
      <c r="AD2133" s="2" t="str">
        <f t="shared" si="67"/>
        <v>,=Y,=N,=N</v>
      </c>
      <c r="AE2133" s="48" t="s">
        <v>6921</v>
      </c>
      <c r="AF2133" s="4" t="s">
        <v>6913</v>
      </c>
      <c r="AG2133" s="4" t="s">
        <v>6913</v>
      </c>
      <c r="AH2133" s="8"/>
      <c r="AI2133" s="8"/>
      <c r="AJ2133" s="8"/>
    </row>
    <row r="2134" spans="1:36" x14ac:dyDescent="0.3">
      <c r="A2134" s="8" t="s">
        <v>6907</v>
      </c>
      <c r="B2134" s="8" t="s">
        <v>6908</v>
      </c>
      <c r="C2134" s="8" t="s">
        <v>6909</v>
      </c>
      <c r="D2134" s="8" t="s">
        <v>7140</v>
      </c>
      <c r="E2134" s="8" t="s">
        <v>8841</v>
      </c>
      <c r="F2134" s="8"/>
      <c r="G2134" s="8"/>
      <c r="H2134" s="8"/>
      <c r="I2134" s="8"/>
      <c r="J2134" s="8"/>
      <c r="K2134" s="9" t="s">
        <v>12852</v>
      </c>
      <c r="L2134" s="8"/>
      <c r="M2134" s="8" t="s">
        <v>2140</v>
      </c>
      <c r="N2134" s="8" t="s">
        <v>2140</v>
      </c>
      <c r="O2134" s="8"/>
      <c r="P2134" s="8"/>
      <c r="Q2134" s="8"/>
      <c r="R2134" s="15" t="s">
        <v>6913</v>
      </c>
      <c r="S2134" s="15" t="s">
        <v>6914</v>
      </c>
      <c r="T2134" s="15" t="s">
        <v>6915</v>
      </c>
      <c r="U2134" s="48" t="s">
        <v>6916</v>
      </c>
      <c r="V2134" s="8" t="s">
        <v>6917</v>
      </c>
      <c r="W2134" s="9" t="s">
        <v>6918</v>
      </c>
      <c r="X2134" s="8" t="s">
        <v>6919</v>
      </c>
      <c r="Y2134" s="8"/>
      <c r="Z2134" s="9"/>
      <c r="AA2134" s="9"/>
      <c r="AB2134" t="str">
        <f t="shared" si="66"/>
        <v>=Y,=N,=N</v>
      </c>
      <c r="AC2134" s="8">
        <v>20230201</v>
      </c>
      <c r="AD2134" s="2" t="str">
        <f t="shared" si="67"/>
        <v>,=Y,=N,=N</v>
      </c>
      <c r="AE2134" s="48" t="s">
        <v>6921</v>
      </c>
      <c r="AF2134" s="4" t="s">
        <v>6913</v>
      </c>
      <c r="AG2134" s="4" t="s">
        <v>6913</v>
      </c>
      <c r="AH2134" s="8"/>
      <c r="AI2134" s="8"/>
      <c r="AJ2134" s="8"/>
    </row>
    <row r="2135" spans="1:36" x14ac:dyDescent="0.3">
      <c r="A2135" s="8" t="s">
        <v>6907</v>
      </c>
      <c r="B2135" s="8" t="s">
        <v>6908</v>
      </c>
      <c r="C2135" s="8" t="s">
        <v>6909</v>
      </c>
      <c r="D2135" t="s">
        <v>7136</v>
      </c>
      <c r="E2135" t="s">
        <v>8841</v>
      </c>
      <c r="I2135" s="8"/>
      <c r="J2135" s="8"/>
      <c r="K2135" s="9" t="s">
        <v>12853</v>
      </c>
      <c r="L2135" s="8"/>
      <c r="M2135" s="3" t="s">
        <v>2141</v>
      </c>
      <c r="N2135" s="8" t="s">
        <v>2141</v>
      </c>
      <c r="O2135" s="3"/>
      <c r="R2135" s="15" t="s">
        <v>6913</v>
      </c>
      <c r="S2135" s="15" t="s">
        <v>6914</v>
      </c>
      <c r="T2135" s="15" t="s">
        <v>6915</v>
      </c>
      <c r="U2135" s="15" t="s">
        <v>6916</v>
      </c>
      <c r="V2135" s="8" t="s">
        <v>6917</v>
      </c>
      <c r="W2135" s="9" t="s">
        <v>6918</v>
      </c>
      <c r="X2135" s="8" t="s">
        <v>6919</v>
      </c>
      <c r="Y2135" t="s">
        <v>12854</v>
      </c>
      <c r="AB2135" t="str">
        <f t="shared" si="66"/>
        <v>=Y,=N,=N</v>
      </c>
      <c r="AC2135" s="8">
        <v>20230201</v>
      </c>
      <c r="AD2135" s="2" t="str">
        <f t="shared" si="67"/>
        <v>,=Y,=N,=N</v>
      </c>
      <c r="AE2135" s="48" t="s">
        <v>6921</v>
      </c>
      <c r="AF2135" s="4" t="s">
        <v>6913</v>
      </c>
      <c r="AG2135" s="4" t="s">
        <v>6913</v>
      </c>
      <c r="AH2135" s="8"/>
      <c r="AI2135" s="8"/>
      <c r="AJ2135" s="8"/>
    </row>
    <row r="2136" spans="1:36" x14ac:dyDescent="0.3">
      <c r="A2136" s="8" t="s">
        <v>6907</v>
      </c>
      <c r="B2136" s="8" t="s">
        <v>6908</v>
      </c>
      <c r="C2136" s="8" t="s">
        <v>6909</v>
      </c>
      <c r="D2136" t="s">
        <v>7178</v>
      </c>
      <c r="E2136" t="s">
        <v>12855</v>
      </c>
      <c r="K2136" s="9" t="s">
        <v>12856</v>
      </c>
      <c r="L2136" s="8"/>
      <c r="M2136" t="s">
        <v>2142</v>
      </c>
      <c r="N2136" s="8" t="s">
        <v>2142</v>
      </c>
      <c r="P2136" t="s">
        <v>6929</v>
      </c>
      <c r="R2136" s="6" t="s">
        <v>6921</v>
      </c>
      <c r="S2136" s="15" t="s">
        <v>6914</v>
      </c>
      <c r="T2136" s="15" t="s">
        <v>6915</v>
      </c>
      <c r="U2136" s="6" t="s">
        <v>6916</v>
      </c>
      <c r="V2136" t="s">
        <v>6917</v>
      </c>
      <c r="W2136" s="9" t="s">
        <v>6918</v>
      </c>
      <c r="X2136" t="s">
        <v>6919</v>
      </c>
      <c r="Y2136" s="18" t="s">
        <v>12857</v>
      </c>
      <c r="AB2136" t="str">
        <f t="shared" si="66"/>
        <v>=N,=Y,=N</v>
      </c>
      <c r="AC2136" s="8">
        <v>20230201</v>
      </c>
      <c r="AD2136" s="2" t="str">
        <f t="shared" si="67"/>
        <v>,=N,=Y,=N</v>
      </c>
      <c r="AE2136" s="6" t="s">
        <v>6913</v>
      </c>
      <c r="AF2136" s="6" t="s">
        <v>6921</v>
      </c>
      <c r="AG2136" s="4" t="s">
        <v>6913</v>
      </c>
      <c r="AH2136" s="8"/>
      <c r="AI2136" s="8"/>
      <c r="AJ2136" s="8"/>
    </row>
    <row r="2137" spans="1:36" x14ac:dyDescent="0.3">
      <c r="A2137" s="8" t="s">
        <v>6907</v>
      </c>
      <c r="B2137" s="8" t="s">
        <v>6908</v>
      </c>
      <c r="C2137" s="8" t="s">
        <v>6909</v>
      </c>
      <c r="D2137" s="8" t="s">
        <v>6927</v>
      </c>
      <c r="E2137" s="8" t="s">
        <v>11823</v>
      </c>
      <c r="F2137" s="8"/>
      <c r="G2137" s="8"/>
      <c r="H2137" s="8"/>
      <c r="I2137" s="8"/>
      <c r="J2137" s="8"/>
      <c r="K2137" s="9" t="s">
        <v>12858</v>
      </c>
      <c r="L2137" s="8"/>
      <c r="M2137" s="8" t="s">
        <v>2143</v>
      </c>
      <c r="N2137" s="8" t="s">
        <v>2143</v>
      </c>
      <c r="O2137" s="8" t="s">
        <v>12859</v>
      </c>
      <c r="P2137" s="8"/>
      <c r="Q2137" s="8"/>
      <c r="R2137" s="15" t="s">
        <v>6913</v>
      </c>
      <c r="S2137" s="15" t="s">
        <v>6914</v>
      </c>
      <c r="T2137" s="15" t="s">
        <v>6915</v>
      </c>
      <c r="U2137" s="48" t="s">
        <v>6916</v>
      </c>
      <c r="V2137" s="8" t="s">
        <v>6917</v>
      </c>
      <c r="W2137" s="9" t="s">
        <v>6918</v>
      </c>
      <c r="X2137" s="8" t="s">
        <v>6919</v>
      </c>
      <c r="Y2137" s="8" t="s">
        <v>12860</v>
      </c>
      <c r="Z2137" s="9"/>
      <c r="AA2137" s="9"/>
      <c r="AB2137" t="str">
        <f t="shared" si="66"/>
        <v>=Y,=N,=N</v>
      </c>
      <c r="AC2137" s="8">
        <v>20230201</v>
      </c>
      <c r="AD2137" s="2" t="str">
        <f t="shared" si="67"/>
        <v>,=Y,=N,=N</v>
      </c>
      <c r="AE2137" s="48" t="s">
        <v>6921</v>
      </c>
      <c r="AF2137" s="4" t="s">
        <v>6913</v>
      </c>
      <c r="AG2137" s="4" t="s">
        <v>6913</v>
      </c>
      <c r="AH2137" s="8"/>
      <c r="AI2137" s="8"/>
      <c r="AJ2137" s="8"/>
    </row>
    <row r="2138" spans="1:36" x14ac:dyDescent="0.3">
      <c r="A2138" s="8" t="s">
        <v>6907</v>
      </c>
      <c r="B2138" s="8" t="s">
        <v>6908</v>
      </c>
      <c r="C2138" s="8" t="s">
        <v>6909</v>
      </c>
      <c r="D2138" t="s">
        <v>6927</v>
      </c>
      <c r="E2138" s="12" t="s">
        <v>8252</v>
      </c>
      <c r="F2138" s="12"/>
      <c r="G2138" s="12"/>
      <c r="I2138" s="8"/>
      <c r="J2138" s="8"/>
      <c r="K2138" s="9" t="s">
        <v>12861</v>
      </c>
      <c r="L2138" s="8"/>
      <c r="M2138" s="3" t="s">
        <v>2144</v>
      </c>
      <c r="N2138" s="8" t="s">
        <v>2144</v>
      </c>
      <c r="O2138" s="3"/>
      <c r="R2138" s="15" t="s">
        <v>6913</v>
      </c>
      <c r="S2138" s="15" t="s">
        <v>6914</v>
      </c>
      <c r="T2138" s="15" t="s">
        <v>6915</v>
      </c>
      <c r="U2138" s="15" t="s">
        <v>6916</v>
      </c>
      <c r="V2138" s="8" t="s">
        <v>6917</v>
      </c>
      <c r="W2138" s="9" t="s">
        <v>6918</v>
      </c>
      <c r="X2138" s="8" t="s">
        <v>6919</v>
      </c>
      <c r="Y2138" t="s">
        <v>12862</v>
      </c>
      <c r="AB2138" t="str">
        <f t="shared" si="66"/>
        <v>=Y,=N,=N</v>
      </c>
      <c r="AC2138" s="8">
        <v>20230201</v>
      </c>
      <c r="AD2138" s="2" t="str">
        <f t="shared" si="67"/>
        <v>,=Y,=N,=N</v>
      </c>
      <c r="AE2138" s="48" t="s">
        <v>6921</v>
      </c>
      <c r="AF2138" s="4" t="s">
        <v>6913</v>
      </c>
      <c r="AG2138" s="4" t="s">
        <v>6913</v>
      </c>
      <c r="AH2138" s="8"/>
      <c r="AI2138" s="8"/>
      <c r="AJ2138" s="8"/>
    </row>
    <row r="2139" spans="1:36" x14ac:dyDescent="0.3">
      <c r="A2139" s="8" t="s">
        <v>6907</v>
      </c>
      <c r="B2139" s="8" t="s">
        <v>6908</v>
      </c>
      <c r="C2139" s="8" t="s">
        <v>6909</v>
      </c>
      <c r="D2139" t="s">
        <v>6965</v>
      </c>
      <c r="E2139" s="12" t="s">
        <v>6952</v>
      </c>
      <c r="F2139" s="12"/>
      <c r="G2139" s="12"/>
      <c r="I2139" s="8"/>
      <c r="J2139" s="8"/>
      <c r="K2139" s="9" t="s">
        <v>12863</v>
      </c>
      <c r="L2139" s="8"/>
      <c r="M2139" s="3" t="s">
        <v>2145</v>
      </c>
      <c r="N2139" s="8" t="s">
        <v>2145</v>
      </c>
      <c r="O2139" s="3"/>
      <c r="R2139" s="15" t="s">
        <v>6913</v>
      </c>
      <c r="S2139" s="15" t="s">
        <v>6914</v>
      </c>
      <c r="T2139" s="15" t="s">
        <v>6915</v>
      </c>
      <c r="U2139" s="15" t="s">
        <v>6916</v>
      </c>
      <c r="V2139" s="8" t="s">
        <v>6917</v>
      </c>
      <c r="W2139" s="9" t="s">
        <v>6918</v>
      </c>
      <c r="X2139" s="8" t="s">
        <v>6919</v>
      </c>
      <c r="Y2139" t="s">
        <v>12864</v>
      </c>
      <c r="AB2139" t="str">
        <f t="shared" si="66"/>
        <v>=Y,=N,=N</v>
      </c>
      <c r="AC2139" s="8">
        <v>20230201</v>
      </c>
      <c r="AD2139" s="2" t="str">
        <f t="shared" si="67"/>
        <v>,=Y,=N,=N</v>
      </c>
      <c r="AE2139" s="48" t="s">
        <v>6921</v>
      </c>
      <c r="AF2139" s="4" t="s">
        <v>6913</v>
      </c>
      <c r="AG2139" s="4" t="s">
        <v>6913</v>
      </c>
      <c r="AH2139" s="8"/>
      <c r="AI2139" s="8"/>
      <c r="AJ2139" s="8"/>
    </row>
    <row r="2140" spans="1:36" x14ac:dyDescent="0.3">
      <c r="A2140" s="8" t="s">
        <v>6907</v>
      </c>
      <c r="B2140" s="8" t="s">
        <v>6908</v>
      </c>
      <c r="C2140" s="8" t="s">
        <v>6909</v>
      </c>
      <c r="D2140" t="s">
        <v>7033</v>
      </c>
      <c r="E2140" t="s">
        <v>12865</v>
      </c>
      <c r="K2140" s="9" t="s">
        <v>12866</v>
      </c>
      <c r="L2140" s="8"/>
      <c r="M2140" t="s">
        <v>2146</v>
      </c>
      <c r="N2140" s="8" t="s">
        <v>2146</v>
      </c>
      <c r="P2140" t="s">
        <v>6929</v>
      </c>
      <c r="R2140" s="6" t="s">
        <v>6921</v>
      </c>
      <c r="S2140" s="15" t="s">
        <v>6914</v>
      </c>
      <c r="T2140" s="15" t="s">
        <v>6915</v>
      </c>
      <c r="U2140" s="6" t="s">
        <v>6916</v>
      </c>
      <c r="V2140" t="s">
        <v>6917</v>
      </c>
      <c r="W2140" s="9" t="s">
        <v>6918</v>
      </c>
      <c r="X2140" t="s">
        <v>6919</v>
      </c>
      <c r="Y2140" s="18" t="s">
        <v>12867</v>
      </c>
      <c r="AB2140" t="str">
        <f t="shared" si="66"/>
        <v>=N,=Y,=N</v>
      </c>
      <c r="AC2140" s="8">
        <v>20230201</v>
      </c>
      <c r="AD2140" s="2" t="str">
        <f t="shared" si="67"/>
        <v>,=N,=Y,=N</v>
      </c>
      <c r="AE2140" s="6" t="s">
        <v>6913</v>
      </c>
      <c r="AF2140" s="6" t="s">
        <v>6921</v>
      </c>
      <c r="AG2140" s="4" t="s">
        <v>6913</v>
      </c>
      <c r="AH2140" s="8"/>
      <c r="AI2140" s="8"/>
      <c r="AJ2140" s="8"/>
    </row>
    <row r="2141" spans="1:36" x14ac:dyDescent="0.3">
      <c r="A2141" s="8" t="s">
        <v>6907</v>
      </c>
      <c r="B2141" s="8" t="s">
        <v>6908</v>
      </c>
      <c r="C2141" s="8" t="s">
        <v>6909</v>
      </c>
      <c r="D2141" t="s">
        <v>7090</v>
      </c>
      <c r="E2141" s="12" t="s">
        <v>12868</v>
      </c>
      <c r="F2141" s="12"/>
      <c r="G2141" s="12"/>
      <c r="I2141" s="8"/>
      <c r="J2141" s="8"/>
      <c r="K2141" s="9" t="s">
        <v>12869</v>
      </c>
      <c r="L2141" s="8"/>
      <c r="M2141" s="3" t="s">
        <v>2147</v>
      </c>
      <c r="N2141" s="8" t="s">
        <v>2147</v>
      </c>
      <c r="O2141" s="3"/>
      <c r="R2141" s="15" t="s">
        <v>6913</v>
      </c>
      <c r="S2141" s="15" t="s">
        <v>6914</v>
      </c>
      <c r="T2141" s="15" t="s">
        <v>6915</v>
      </c>
      <c r="U2141" s="15" t="s">
        <v>6916</v>
      </c>
      <c r="V2141" s="8" t="s">
        <v>6917</v>
      </c>
      <c r="W2141" s="9" t="s">
        <v>6918</v>
      </c>
      <c r="X2141" s="8" t="s">
        <v>6919</v>
      </c>
      <c r="AB2141" t="str">
        <f t="shared" si="66"/>
        <v>=Y,=N,=N</v>
      </c>
      <c r="AC2141" s="8">
        <v>20230201</v>
      </c>
      <c r="AD2141" s="2" t="str">
        <f t="shared" si="67"/>
        <v>,=Y,=N,=N</v>
      </c>
      <c r="AE2141" s="48" t="s">
        <v>6921</v>
      </c>
      <c r="AF2141" s="4" t="s">
        <v>6913</v>
      </c>
      <c r="AG2141" s="4" t="s">
        <v>6913</v>
      </c>
      <c r="AH2141" s="8"/>
      <c r="AI2141" s="8"/>
      <c r="AJ2141" s="8"/>
    </row>
    <row r="2142" spans="1:36" x14ac:dyDescent="0.3">
      <c r="A2142" s="8" t="s">
        <v>6907</v>
      </c>
      <c r="B2142" s="8" t="s">
        <v>6908</v>
      </c>
      <c r="C2142" s="8" t="s">
        <v>6909</v>
      </c>
      <c r="D2142" t="s">
        <v>6981</v>
      </c>
      <c r="E2142" s="12" t="s">
        <v>12868</v>
      </c>
      <c r="F2142" s="12"/>
      <c r="G2142" s="12"/>
      <c r="I2142" s="8"/>
      <c r="J2142" s="8"/>
      <c r="K2142" s="9" t="s">
        <v>12870</v>
      </c>
      <c r="L2142" s="8"/>
      <c r="M2142" s="3" t="s">
        <v>2148</v>
      </c>
      <c r="N2142" s="8" t="s">
        <v>2148</v>
      </c>
      <c r="O2142" s="3"/>
      <c r="R2142" s="15" t="s">
        <v>6913</v>
      </c>
      <c r="S2142" s="15" t="s">
        <v>6914</v>
      </c>
      <c r="T2142" s="15" t="s">
        <v>6915</v>
      </c>
      <c r="U2142" s="15" t="s">
        <v>6916</v>
      </c>
      <c r="V2142" s="8" t="s">
        <v>6917</v>
      </c>
      <c r="W2142" s="9" t="s">
        <v>6918</v>
      </c>
      <c r="X2142" s="8" t="s">
        <v>6919</v>
      </c>
      <c r="Y2142" t="s">
        <v>12871</v>
      </c>
      <c r="AB2142" t="str">
        <f t="shared" si="66"/>
        <v>=Y,=N,=N</v>
      </c>
      <c r="AC2142" s="8">
        <v>20230201</v>
      </c>
      <c r="AD2142" s="2" t="str">
        <f t="shared" si="67"/>
        <v>,=Y,=N,=N</v>
      </c>
      <c r="AE2142" s="48" t="s">
        <v>6921</v>
      </c>
      <c r="AF2142" s="4" t="s">
        <v>6913</v>
      </c>
      <c r="AG2142" s="4" t="s">
        <v>6913</v>
      </c>
      <c r="AH2142" s="8"/>
      <c r="AI2142" s="8"/>
      <c r="AJ2142" s="8"/>
    </row>
    <row r="2143" spans="1:36" x14ac:dyDescent="0.3">
      <c r="A2143" s="8" t="s">
        <v>6907</v>
      </c>
      <c r="B2143" s="8" t="s">
        <v>6908</v>
      </c>
      <c r="C2143" s="8" t="s">
        <v>6909</v>
      </c>
      <c r="D2143" t="s">
        <v>6951</v>
      </c>
      <c r="E2143" t="s">
        <v>12872</v>
      </c>
      <c r="I2143" s="8"/>
      <c r="J2143" s="8"/>
      <c r="K2143" s="9" t="s">
        <v>12873</v>
      </c>
      <c r="L2143" s="8"/>
      <c r="M2143" s="3" t="s">
        <v>2149</v>
      </c>
      <c r="N2143" s="8" t="s">
        <v>2149</v>
      </c>
      <c r="O2143" s="3"/>
      <c r="R2143" s="15" t="s">
        <v>6913</v>
      </c>
      <c r="S2143" s="15" t="s">
        <v>6914</v>
      </c>
      <c r="T2143" s="15" t="s">
        <v>6915</v>
      </c>
      <c r="U2143" s="15" t="s">
        <v>6916</v>
      </c>
      <c r="V2143" s="8" t="s">
        <v>6917</v>
      </c>
      <c r="W2143" s="9" t="s">
        <v>6918</v>
      </c>
      <c r="X2143" s="8" t="s">
        <v>6919</v>
      </c>
      <c r="Y2143" t="s">
        <v>12874</v>
      </c>
      <c r="AB2143" t="str">
        <f t="shared" si="66"/>
        <v>=Y,=N,=N</v>
      </c>
      <c r="AC2143" s="8">
        <v>20230201</v>
      </c>
      <c r="AD2143" s="2" t="str">
        <f t="shared" si="67"/>
        <v>,=Y,=N,=N</v>
      </c>
      <c r="AE2143" s="48" t="s">
        <v>6921</v>
      </c>
      <c r="AF2143" s="4" t="s">
        <v>6913</v>
      </c>
      <c r="AG2143" s="4" t="s">
        <v>6913</v>
      </c>
      <c r="AH2143" s="8"/>
      <c r="AI2143" s="8"/>
      <c r="AJ2143" s="8"/>
    </row>
    <row r="2144" spans="1:36" x14ac:dyDescent="0.3">
      <c r="A2144" s="8" t="s">
        <v>6907</v>
      </c>
      <c r="B2144" s="8" t="s">
        <v>6908</v>
      </c>
      <c r="C2144" s="8" t="s">
        <v>6909</v>
      </c>
      <c r="D2144" t="s">
        <v>7223</v>
      </c>
      <c r="E2144" s="12" t="s">
        <v>12875</v>
      </c>
      <c r="F2144" s="12"/>
      <c r="G2144" s="12"/>
      <c r="I2144" s="8"/>
      <c r="J2144" s="8"/>
      <c r="K2144" s="9" t="s">
        <v>12876</v>
      </c>
      <c r="L2144" s="8"/>
      <c r="M2144" s="3" t="s">
        <v>2150</v>
      </c>
      <c r="N2144" s="8" t="s">
        <v>2150</v>
      </c>
      <c r="O2144" s="3"/>
      <c r="R2144" s="15" t="s">
        <v>6913</v>
      </c>
      <c r="S2144" s="15" t="s">
        <v>6914</v>
      </c>
      <c r="T2144" s="15" t="s">
        <v>6915</v>
      </c>
      <c r="U2144" s="15" t="s">
        <v>6916</v>
      </c>
      <c r="V2144" s="8" t="s">
        <v>6917</v>
      </c>
      <c r="W2144" s="9" t="s">
        <v>6918</v>
      </c>
      <c r="X2144" s="8" t="s">
        <v>6919</v>
      </c>
      <c r="Y2144" t="s">
        <v>12877</v>
      </c>
      <c r="AB2144" t="str">
        <f t="shared" si="66"/>
        <v>=Y,=N,=N</v>
      </c>
      <c r="AC2144" s="8">
        <v>20230201</v>
      </c>
      <c r="AD2144" s="2" t="str">
        <f t="shared" si="67"/>
        <v>,=Y,=N,=N</v>
      </c>
      <c r="AE2144" s="48" t="s">
        <v>6921</v>
      </c>
      <c r="AF2144" s="4" t="s">
        <v>6913</v>
      </c>
      <c r="AG2144" s="4" t="s">
        <v>6913</v>
      </c>
      <c r="AH2144" s="8"/>
      <c r="AI2144" s="8"/>
      <c r="AJ2144" s="8"/>
    </row>
    <row r="2145" spans="1:36" x14ac:dyDescent="0.3">
      <c r="A2145" s="8" t="s">
        <v>6907</v>
      </c>
      <c r="B2145" s="8" t="s">
        <v>6908</v>
      </c>
      <c r="C2145" s="8" t="s">
        <v>6909</v>
      </c>
      <c r="D2145" t="s">
        <v>6985</v>
      </c>
      <c r="E2145" t="s">
        <v>12878</v>
      </c>
      <c r="K2145" s="9" t="s">
        <v>12879</v>
      </c>
      <c r="L2145" s="8"/>
      <c r="M2145" t="s">
        <v>2151</v>
      </c>
      <c r="N2145" s="8" t="s">
        <v>2151</v>
      </c>
      <c r="P2145" t="s">
        <v>6929</v>
      </c>
      <c r="R2145" s="6" t="s">
        <v>6921</v>
      </c>
      <c r="S2145" s="15" t="s">
        <v>6914</v>
      </c>
      <c r="T2145" s="15" t="s">
        <v>6915</v>
      </c>
      <c r="U2145" s="6" t="s">
        <v>6916</v>
      </c>
      <c r="V2145" t="s">
        <v>6917</v>
      </c>
      <c r="W2145" s="9" t="s">
        <v>6918</v>
      </c>
      <c r="X2145" t="s">
        <v>6919</v>
      </c>
      <c r="Y2145" s="18" t="s">
        <v>12880</v>
      </c>
      <c r="AB2145" t="str">
        <f t="shared" si="66"/>
        <v>=N,=Y,=N</v>
      </c>
      <c r="AC2145" s="8">
        <v>20230201</v>
      </c>
      <c r="AD2145" s="2" t="str">
        <f t="shared" si="67"/>
        <v>,=N,=Y,=N</v>
      </c>
      <c r="AE2145" s="6" t="s">
        <v>6913</v>
      </c>
      <c r="AF2145" s="6" t="s">
        <v>6921</v>
      </c>
      <c r="AG2145" s="4" t="s">
        <v>6913</v>
      </c>
      <c r="AH2145" s="8"/>
      <c r="AI2145" s="8"/>
      <c r="AJ2145" s="8"/>
    </row>
    <row r="2146" spans="1:36" x14ac:dyDescent="0.3">
      <c r="A2146" s="8" t="s">
        <v>6907</v>
      </c>
      <c r="B2146" s="8" t="s">
        <v>6908</v>
      </c>
      <c r="C2146" s="8" t="s">
        <v>6909</v>
      </c>
      <c r="D2146" s="8" t="s">
        <v>8807</v>
      </c>
      <c r="H2146" s="8"/>
      <c r="I2146" s="8"/>
      <c r="J2146" s="8"/>
      <c r="K2146" s="9" t="s">
        <v>12881</v>
      </c>
      <c r="L2146" s="8"/>
      <c r="M2146" s="8" t="s">
        <v>2152</v>
      </c>
      <c r="N2146" s="8" t="s">
        <v>2152</v>
      </c>
      <c r="O2146" s="8" t="s">
        <v>2152</v>
      </c>
      <c r="P2146" s="8" t="s">
        <v>6929</v>
      </c>
      <c r="Q2146" s="8"/>
      <c r="R2146" s="15" t="s">
        <v>6921</v>
      </c>
      <c r="S2146" s="15" t="s">
        <v>6930</v>
      </c>
      <c r="T2146" s="15" t="s">
        <v>6931</v>
      </c>
      <c r="U2146" s="15" t="s">
        <v>6924</v>
      </c>
      <c r="V2146" s="8" t="s">
        <v>6932</v>
      </c>
      <c r="W2146" s="9" t="s">
        <v>6926</v>
      </c>
      <c r="X2146" s="8"/>
      <c r="Y2146" s="8" t="s">
        <v>12882</v>
      </c>
      <c r="Z2146" s="9" t="s">
        <v>6934</v>
      </c>
      <c r="AA2146" s="9"/>
      <c r="AB2146" t="str">
        <f t="shared" si="66"/>
        <v>=N,=Y,=N</v>
      </c>
      <c r="AC2146" s="8">
        <v>20230201</v>
      </c>
      <c r="AD2146" s="2" t="str">
        <f t="shared" si="67"/>
        <v>,=N,=Y,=N</v>
      </c>
      <c r="AE2146" s="48" t="s">
        <v>6913</v>
      </c>
      <c r="AF2146" s="15" t="s">
        <v>6921</v>
      </c>
      <c r="AG2146" s="4" t="s">
        <v>6913</v>
      </c>
      <c r="AH2146" s="8"/>
      <c r="AI2146" s="8"/>
      <c r="AJ2146" s="8"/>
    </row>
    <row r="2147" spans="1:36" x14ac:dyDescent="0.3">
      <c r="A2147" s="8" t="s">
        <v>6907</v>
      </c>
      <c r="B2147" s="8" t="s">
        <v>6908</v>
      </c>
      <c r="C2147" s="8" t="s">
        <v>6909</v>
      </c>
      <c r="D2147" t="s">
        <v>6927</v>
      </c>
      <c r="E2147" s="12" t="s">
        <v>12883</v>
      </c>
      <c r="F2147" s="12"/>
      <c r="G2147" s="12"/>
      <c r="I2147" s="8"/>
      <c r="J2147" s="8"/>
      <c r="K2147" s="9" t="s">
        <v>12884</v>
      </c>
      <c r="L2147" s="8"/>
      <c r="M2147" s="3" t="s">
        <v>2153</v>
      </c>
      <c r="N2147" s="8" t="s">
        <v>2153</v>
      </c>
      <c r="O2147" s="3"/>
      <c r="R2147" s="15" t="s">
        <v>6913</v>
      </c>
      <c r="S2147" s="15" t="s">
        <v>6914</v>
      </c>
      <c r="T2147" s="15" t="s">
        <v>6915</v>
      </c>
      <c r="U2147" s="15" t="s">
        <v>6916</v>
      </c>
      <c r="V2147" s="8" t="s">
        <v>6917</v>
      </c>
      <c r="W2147" s="9" t="s">
        <v>6918</v>
      </c>
      <c r="X2147" s="8" t="s">
        <v>6919</v>
      </c>
      <c r="AB2147" t="str">
        <f t="shared" si="66"/>
        <v>=Y,=N,=N</v>
      </c>
      <c r="AC2147" s="8">
        <v>20230201</v>
      </c>
      <c r="AD2147" s="2" t="str">
        <f t="shared" si="67"/>
        <v>,=Y,=N,=N</v>
      </c>
      <c r="AE2147" s="48" t="s">
        <v>6921</v>
      </c>
      <c r="AF2147" s="4" t="s">
        <v>6913</v>
      </c>
      <c r="AG2147" s="4" t="s">
        <v>6913</v>
      </c>
      <c r="AH2147" s="8"/>
      <c r="AI2147" s="8"/>
      <c r="AJ2147" s="8"/>
    </row>
    <row r="2148" spans="1:36" x14ac:dyDescent="0.3">
      <c r="A2148" s="8" t="s">
        <v>6907</v>
      </c>
      <c r="B2148" s="8" t="s">
        <v>6908</v>
      </c>
      <c r="C2148" s="8" t="s">
        <v>6909</v>
      </c>
      <c r="D2148" t="s">
        <v>6972</v>
      </c>
      <c r="E2148" t="s">
        <v>12885</v>
      </c>
      <c r="K2148" s="9" t="s">
        <v>12886</v>
      </c>
      <c r="L2148" s="8"/>
      <c r="M2148" t="s">
        <v>2154</v>
      </c>
      <c r="N2148" s="8" t="s">
        <v>2154</v>
      </c>
      <c r="P2148" t="s">
        <v>6929</v>
      </c>
      <c r="R2148" s="6" t="s">
        <v>6921</v>
      </c>
      <c r="S2148" s="15" t="s">
        <v>6914</v>
      </c>
      <c r="T2148" s="15" t="s">
        <v>6915</v>
      </c>
      <c r="U2148" s="6" t="s">
        <v>6916</v>
      </c>
      <c r="V2148" t="s">
        <v>6917</v>
      </c>
      <c r="W2148" s="9" t="s">
        <v>6918</v>
      </c>
      <c r="X2148" t="s">
        <v>6919</v>
      </c>
      <c r="Y2148" s="18" t="s">
        <v>12887</v>
      </c>
      <c r="AB2148" t="str">
        <f t="shared" si="66"/>
        <v>=N,=Y,=N</v>
      </c>
      <c r="AC2148" s="8">
        <v>20230201</v>
      </c>
      <c r="AD2148" s="2" t="str">
        <f t="shared" si="67"/>
        <v>,=N,=Y,=N</v>
      </c>
      <c r="AE2148" s="6" t="s">
        <v>6913</v>
      </c>
      <c r="AF2148" s="6" t="s">
        <v>6921</v>
      </c>
      <c r="AG2148" s="4" t="s">
        <v>6913</v>
      </c>
      <c r="AH2148" s="8"/>
      <c r="AI2148" s="8"/>
      <c r="AJ2148" s="8"/>
    </row>
    <row r="2149" spans="1:36" x14ac:dyDescent="0.3">
      <c r="A2149" s="8" t="s">
        <v>6907</v>
      </c>
      <c r="B2149" s="8" t="s">
        <v>6908</v>
      </c>
      <c r="C2149" s="8" t="s">
        <v>6909</v>
      </c>
      <c r="D2149" t="s">
        <v>7136</v>
      </c>
      <c r="E2149" t="s">
        <v>12888</v>
      </c>
      <c r="I2149" s="8"/>
      <c r="J2149" s="8"/>
      <c r="K2149" s="9" t="s">
        <v>12889</v>
      </c>
      <c r="L2149" s="8"/>
      <c r="M2149" s="3" t="s">
        <v>2155</v>
      </c>
      <c r="N2149" s="8" t="s">
        <v>2155</v>
      </c>
      <c r="O2149" s="3"/>
      <c r="R2149" s="15" t="s">
        <v>6913</v>
      </c>
      <c r="S2149" s="15" t="s">
        <v>6914</v>
      </c>
      <c r="T2149" s="15" t="s">
        <v>6915</v>
      </c>
      <c r="U2149" s="15" t="s">
        <v>6916</v>
      </c>
      <c r="V2149" s="8" t="s">
        <v>6917</v>
      </c>
      <c r="W2149" s="9" t="s">
        <v>6918</v>
      </c>
      <c r="X2149" s="8" t="s">
        <v>6919</v>
      </c>
      <c r="Y2149" t="s">
        <v>12890</v>
      </c>
      <c r="AB2149" t="str">
        <f t="shared" si="66"/>
        <v>=Y,=N,=N</v>
      </c>
      <c r="AC2149" s="8">
        <v>20230201</v>
      </c>
      <c r="AD2149" s="2" t="str">
        <f t="shared" si="67"/>
        <v>,=Y,=N,=N</v>
      </c>
      <c r="AE2149" s="48" t="s">
        <v>6921</v>
      </c>
      <c r="AF2149" s="4" t="s">
        <v>6913</v>
      </c>
      <c r="AG2149" s="4" t="s">
        <v>6913</v>
      </c>
      <c r="AH2149" s="8"/>
      <c r="AI2149" s="8"/>
      <c r="AJ2149" s="8"/>
    </row>
    <row r="2150" spans="1:36" x14ac:dyDescent="0.3">
      <c r="A2150" s="8" t="s">
        <v>6907</v>
      </c>
      <c r="B2150" s="8" t="s">
        <v>6908</v>
      </c>
      <c r="C2150" s="8" t="s">
        <v>6909</v>
      </c>
      <c r="D2150" t="s">
        <v>7738</v>
      </c>
      <c r="E2150" t="s">
        <v>9155</v>
      </c>
      <c r="I2150" s="8"/>
      <c r="J2150" s="8"/>
      <c r="K2150" s="9" t="s">
        <v>12891</v>
      </c>
      <c r="L2150" s="8"/>
      <c r="M2150" s="3" t="s">
        <v>2156</v>
      </c>
      <c r="N2150" s="8" t="s">
        <v>2156</v>
      </c>
      <c r="O2150" s="3"/>
      <c r="R2150" s="15" t="s">
        <v>6913</v>
      </c>
      <c r="S2150" s="15" t="s">
        <v>6914</v>
      </c>
      <c r="T2150" s="15" t="s">
        <v>6915</v>
      </c>
      <c r="U2150" s="15" t="s">
        <v>6916</v>
      </c>
      <c r="V2150" s="8" t="s">
        <v>6917</v>
      </c>
      <c r="W2150" s="9" t="s">
        <v>6918</v>
      </c>
      <c r="X2150" s="8" t="s">
        <v>6919</v>
      </c>
      <c r="Y2150" t="s">
        <v>12892</v>
      </c>
      <c r="AB2150" t="str">
        <f t="shared" si="66"/>
        <v>=Y,=N,=N</v>
      </c>
      <c r="AC2150" s="8">
        <v>20230201</v>
      </c>
      <c r="AD2150" s="2" t="str">
        <f t="shared" si="67"/>
        <v>,=Y,=N,=N</v>
      </c>
      <c r="AE2150" s="48" t="s">
        <v>6921</v>
      </c>
      <c r="AF2150" s="4" t="s">
        <v>6913</v>
      </c>
      <c r="AG2150" s="4" t="s">
        <v>6913</v>
      </c>
      <c r="AH2150" s="8"/>
      <c r="AI2150" s="8"/>
      <c r="AJ2150" s="8"/>
    </row>
    <row r="2151" spans="1:36" x14ac:dyDescent="0.3">
      <c r="A2151" s="8" t="s">
        <v>6907</v>
      </c>
      <c r="B2151" s="8" t="s">
        <v>6908</v>
      </c>
      <c r="C2151" s="8" t="s">
        <v>6909</v>
      </c>
      <c r="D2151" t="s">
        <v>7136</v>
      </c>
      <c r="E2151" t="s">
        <v>12048</v>
      </c>
      <c r="I2151" s="8"/>
      <c r="J2151" s="8"/>
      <c r="K2151" s="9" t="s">
        <v>12893</v>
      </c>
      <c r="L2151" s="8"/>
      <c r="M2151" s="3" t="s">
        <v>2157</v>
      </c>
      <c r="N2151" s="8" t="s">
        <v>2157</v>
      </c>
      <c r="O2151" s="3"/>
      <c r="R2151" s="15" t="s">
        <v>6913</v>
      </c>
      <c r="S2151" s="15" t="s">
        <v>6914</v>
      </c>
      <c r="T2151" s="15" t="s">
        <v>6915</v>
      </c>
      <c r="U2151" s="15" t="s">
        <v>6916</v>
      </c>
      <c r="V2151" s="8" t="s">
        <v>6917</v>
      </c>
      <c r="W2151" s="9" t="s">
        <v>6918</v>
      </c>
      <c r="X2151" s="8" t="s">
        <v>6919</v>
      </c>
      <c r="AB2151" t="str">
        <f t="shared" si="66"/>
        <v>=Y,=N,=N</v>
      </c>
      <c r="AC2151" s="8">
        <v>20230201</v>
      </c>
      <c r="AD2151" s="2" t="str">
        <f t="shared" si="67"/>
        <v>,=Y,=N,=N</v>
      </c>
      <c r="AE2151" s="48" t="s">
        <v>6921</v>
      </c>
      <c r="AF2151" s="4" t="s">
        <v>6913</v>
      </c>
      <c r="AG2151" s="4" t="s">
        <v>6913</v>
      </c>
      <c r="AH2151" s="8"/>
      <c r="AI2151" s="8"/>
      <c r="AJ2151" s="8"/>
    </row>
    <row r="2152" spans="1:36" x14ac:dyDescent="0.3">
      <c r="A2152" s="8" t="s">
        <v>6907</v>
      </c>
      <c r="B2152" s="8" t="s">
        <v>6908</v>
      </c>
      <c r="C2152" s="8" t="s">
        <v>6909</v>
      </c>
      <c r="D2152" t="s">
        <v>7160</v>
      </c>
      <c r="E2152" s="12" t="s">
        <v>12894</v>
      </c>
      <c r="F2152" s="12"/>
      <c r="G2152" s="12"/>
      <c r="I2152" s="8"/>
      <c r="J2152" s="8"/>
      <c r="K2152" s="9" t="s">
        <v>12895</v>
      </c>
      <c r="L2152" s="8"/>
      <c r="M2152" s="3" t="s">
        <v>2158</v>
      </c>
      <c r="N2152" s="8" t="s">
        <v>2158</v>
      </c>
      <c r="O2152" s="3"/>
      <c r="R2152" s="15" t="s">
        <v>6913</v>
      </c>
      <c r="S2152" s="15" t="s">
        <v>6914</v>
      </c>
      <c r="T2152" s="15" t="s">
        <v>6915</v>
      </c>
      <c r="U2152" s="15" t="s">
        <v>6916</v>
      </c>
      <c r="V2152" s="8" t="s">
        <v>6917</v>
      </c>
      <c r="W2152" s="9" t="s">
        <v>6918</v>
      </c>
      <c r="X2152" s="8" t="s">
        <v>6919</v>
      </c>
      <c r="Y2152" t="s">
        <v>12896</v>
      </c>
      <c r="AB2152" t="str">
        <f t="shared" si="66"/>
        <v>=Y,=N,=N</v>
      </c>
      <c r="AC2152" s="8">
        <v>20230201</v>
      </c>
      <c r="AD2152" s="2" t="str">
        <f t="shared" si="67"/>
        <v>,=Y,=N,=N</v>
      </c>
      <c r="AE2152" s="48" t="s">
        <v>6921</v>
      </c>
      <c r="AF2152" s="4" t="s">
        <v>6913</v>
      </c>
      <c r="AG2152" s="4" t="s">
        <v>6913</v>
      </c>
      <c r="AH2152" s="8"/>
      <c r="AI2152" s="8"/>
      <c r="AJ2152" s="8"/>
    </row>
    <row r="2153" spans="1:36" x14ac:dyDescent="0.3">
      <c r="A2153" s="8" t="s">
        <v>6907</v>
      </c>
      <c r="B2153" s="8" t="s">
        <v>6908</v>
      </c>
      <c r="C2153" s="8" t="s">
        <v>6909</v>
      </c>
      <c r="D2153" s="8" t="s">
        <v>7235</v>
      </c>
      <c r="E2153" s="8" t="s">
        <v>12897</v>
      </c>
      <c r="F2153" s="8"/>
      <c r="G2153" s="8"/>
      <c r="H2153" s="8"/>
      <c r="I2153" s="8"/>
      <c r="J2153" s="8"/>
      <c r="K2153" s="9" t="s">
        <v>12898</v>
      </c>
      <c r="L2153" s="8"/>
      <c r="M2153" s="8" t="s">
        <v>2159</v>
      </c>
      <c r="N2153" s="8" t="s">
        <v>2159</v>
      </c>
      <c r="O2153" s="8" t="s">
        <v>12899</v>
      </c>
      <c r="P2153" s="8" t="s">
        <v>6929</v>
      </c>
      <c r="Q2153" s="8"/>
      <c r="R2153" s="15" t="s">
        <v>6921</v>
      </c>
      <c r="S2153" s="15" t="s">
        <v>6930</v>
      </c>
      <c r="T2153" s="15" t="s">
        <v>6931</v>
      </c>
      <c r="U2153" s="15" t="s">
        <v>6916</v>
      </c>
      <c r="V2153" s="8" t="s">
        <v>7099</v>
      </c>
      <c r="W2153" s="9" t="s">
        <v>6926</v>
      </c>
      <c r="X2153" s="8" t="s">
        <v>7010</v>
      </c>
      <c r="Y2153" s="8" t="s">
        <v>12900</v>
      </c>
      <c r="Z2153" s="9" t="s">
        <v>7012</v>
      </c>
      <c r="AA2153" s="9"/>
      <c r="AB2153" t="str">
        <f t="shared" si="66"/>
        <v>=N,=Y,=N</v>
      </c>
      <c r="AC2153" s="8">
        <v>20230201</v>
      </c>
      <c r="AD2153" s="2" t="str">
        <f t="shared" si="67"/>
        <v>,=N,=Y,=N</v>
      </c>
      <c r="AE2153" s="48" t="s">
        <v>6913</v>
      </c>
      <c r="AF2153" s="15" t="s">
        <v>6921</v>
      </c>
      <c r="AG2153" s="4" t="s">
        <v>6913</v>
      </c>
      <c r="AH2153" s="8"/>
      <c r="AI2153" s="8"/>
      <c r="AJ2153" s="8"/>
    </row>
    <row r="2154" spans="1:36" x14ac:dyDescent="0.3">
      <c r="A2154" s="8" t="s">
        <v>6907</v>
      </c>
      <c r="B2154" s="8" t="s">
        <v>6908</v>
      </c>
      <c r="C2154" s="8" t="s">
        <v>6909</v>
      </c>
      <c r="D2154" t="s">
        <v>6943</v>
      </c>
      <c r="E2154" t="s">
        <v>7486</v>
      </c>
      <c r="I2154" s="8"/>
      <c r="J2154" s="8"/>
      <c r="K2154" s="9" t="s">
        <v>12901</v>
      </c>
      <c r="L2154" s="8"/>
      <c r="M2154" s="3" t="s">
        <v>2160</v>
      </c>
      <c r="N2154" s="8" t="s">
        <v>2160</v>
      </c>
      <c r="O2154" s="3"/>
      <c r="R2154" s="15" t="s">
        <v>6913</v>
      </c>
      <c r="S2154" s="15" t="s">
        <v>6914</v>
      </c>
      <c r="T2154" s="15" t="s">
        <v>6915</v>
      </c>
      <c r="U2154" s="15" t="s">
        <v>6916</v>
      </c>
      <c r="V2154" s="8" t="s">
        <v>6917</v>
      </c>
      <c r="W2154" s="9" t="s">
        <v>6918</v>
      </c>
      <c r="X2154" s="8" t="s">
        <v>6919</v>
      </c>
      <c r="Y2154" t="s">
        <v>12902</v>
      </c>
      <c r="AB2154" t="str">
        <f t="shared" si="66"/>
        <v>=Y,=N,=N</v>
      </c>
      <c r="AC2154" s="8">
        <v>20230201</v>
      </c>
      <c r="AD2154" s="2" t="str">
        <f t="shared" si="67"/>
        <v>,=Y,=N,=N</v>
      </c>
      <c r="AE2154" s="48" t="s">
        <v>6921</v>
      </c>
      <c r="AF2154" s="4" t="s">
        <v>6913</v>
      </c>
      <c r="AG2154" s="4" t="s">
        <v>6913</v>
      </c>
      <c r="AH2154" s="8"/>
      <c r="AI2154" s="8"/>
      <c r="AJ2154" s="8"/>
    </row>
    <row r="2155" spans="1:36" x14ac:dyDescent="0.3">
      <c r="A2155" s="8" t="s">
        <v>6907</v>
      </c>
      <c r="B2155" s="8" t="s">
        <v>6908</v>
      </c>
      <c r="C2155" s="8" t="s">
        <v>6909</v>
      </c>
      <c r="D2155" t="s">
        <v>7151</v>
      </c>
      <c r="E2155" t="s">
        <v>12903</v>
      </c>
      <c r="I2155" s="8"/>
      <c r="J2155" s="8"/>
      <c r="K2155" s="9" t="s">
        <v>12904</v>
      </c>
      <c r="L2155" s="8"/>
      <c r="M2155" t="s">
        <v>2161</v>
      </c>
      <c r="N2155" s="8" t="s">
        <v>2161</v>
      </c>
      <c r="R2155" s="15" t="s">
        <v>6913</v>
      </c>
      <c r="S2155" s="15" t="s">
        <v>6914</v>
      </c>
      <c r="T2155" s="15" t="s">
        <v>6915</v>
      </c>
      <c r="U2155" s="15" t="s">
        <v>6916</v>
      </c>
      <c r="V2155" s="8" t="s">
        <v>6917</v>
      </c>
      <c r="W2155" s="9" t="s">
        <v>6918</v>
      </c>
      <c r="X2155" t="s">
        <v>6919</v>
      </c>
      <c r="Y2155" t="s">
        <v>12905</v>
      </c>
      <c r="AB2155" t="str">
        <f t="shared" si="66"/>
        <v>=Y,=N,=N</v>
      </c>
      <c r="AC2155" s="8">
        <v>20230201</v>
      </c>
      <c r="AD2155" s="2" t="str">
        <f t="shared" si="67"/>
        <v>,=Y,=N,=N</v>
      </c>
      <c r="AE2155" s="48" t="s">
        <v>6921</v>
      </c>
      <c r="AF2155" s="4" t="s">
        <v>6913</v>
      </c>
      <c r="AG2155" s="4" t="s">
        <v>6913</v>
      </c>
      <c r="AH2155" s="8"/>
      <c r="AI2155" s="8"/>
      <c r="AJ2155" s="8"/>
    </row>
    <row r="2156" spans="1:36" x14ac:dyDescent="0.3">
      <c r="A2156" s="8" t="s">
        <v>6907</v>
      </c>
      <c r="B2156" s="8" t="s">
        <v>6908</v>
      </c>
      <c r="C2156" s="8" t="s">
        <v>6909</v>
      </c>
      <c r="D2156" t="s">
        <v>6981</v>
      </c>
      <c r="E2156" s="12" t="s">
        <v>12906</v>
      </c>
      <c r="F2156" s="12"/>
      <c r="G2156" s="12"/>
      <c r="I2156" s="8"/>
      <c r="J2156" s="8"/>
      <c r="K2156" s="9" t="s">
        <v>12907</v>
      </c>
      <c r="L2156" s="8"/>
      <c r="M2156" s="3" t="s">
        <v>2162</v>
      </c>
      <c r="N2156" s="8" t="s">
        <v>2162</v>
      </c>
      <c r="O2156" s="3"/>
      <c r="R2156" s="15" t="s">
        <v>6913</v>
      </c>
      <c r="S2156" s="15" t="s">
        <v>6914</v>
      </c>
      <c r="T2156" s="15" t="s">
        <v>6915</v>
      </c>
      <c r="U2156" s="15" t="s">
        <v>6916</v>
      </c>
      <c r="V2156" s="8" t="s">
        <v>6917</v>
      </c>
      <c r="W2156" s="9" t="s">
        <v>6918</v>
      </c>
      <c r="X2156" s="8" t="s">
        <v>6919</v>
      </c>
      <c r="Y2156" t="s">
        <v>12908</v>
      </c>
      <c r="AB2156" t="str">
        <f t="shared" si="66"/>
        <v>=Y,=N,=N</v>
      </c>
      <c r="AC2156" s="8">
        <v>20230201</v>
      </c>
      <c r="AD2156" s="2" t="str">
        <f t="shared" si="67"/>
        <v>,=Y,=N,=N</v>
      </c>
      <c r="AE2156" s="48" t="s">
        <v>6921</v>
      </c>
      <c r="AF2156" s="4" t="s">
        <v>6913</v>
      </c>
      <c r="AG2156" s="4" t="s">
        <v>6913</v>
      </c>
      <c r="AH2156" s="8"/>
      <c r="AI2156" s="8"/>
      <c r="AJ2156" s="8"/>
    </row>
    <row r="2157" spans="1:36" x14ac:dyDescent="0.3">
      <c r="A2157" s="8" t="s">
        <v>6907</v>
      </c>
      <c r="B2157" s="8" t="s">
        <v>6908</v>
      </c>
      <c r="C2157" s="8" t="s">
        <v>6909</v>
      </c>
      <c r="D2157" t="s">
        <v>7223</v>
      </c>
      <c r="E2157" s="12" t="s">
        <v>12909</v>
      </c>
      <c r="F2157" s="12"/>
      <c r="G2157" s="12"/>
      <c r="I2157" s="8"/>
      <c r="J2157" s="8"/>
      <c r="K2157" s="9" t="s">
        <v>12910</v>
      </c>
      <c r="L2157" s="8"/>
      <c r="M2157" s="3" t="s">
        <v>2163</v>
      </c>
      <c r="N2157" s="8" t="s">
        <v>2163</v>
      </c>
      <c r="O2157" s="3"/>
      <c r="R2157" s="15" t="s">
        <v>6913</v>
      </c>
      <c r="S2157" s="15" t="s">
        <v>6914</v>
      </c>
      <c r="T2157" s="15" t="s">
        <v>6915</v>
      </c>
      <c r="U2157" s="15" t="s">
        <v>6916</v>
      </c>
      <c r="V2157" s="8" t="s">
        <v>6917</v>
      </c>
      <c r="W2157" s="9" t="s">
        <v>6918</v>
      </c>
      <c r="X2157" s="8" t="s">
        <v>6919</v>
      </c>
      <c r="Y2157" t="s">
        <v>12911</v>
      </c>
      <c r="AB2157" t="str">
        <f t="shared" si="66"/>
        <v>=Y,=N,=N</v>
      </c>
      <c r="AC2157" s="8">
        <v>20230201</v>
      </c>
      <c r="AD2157" s="2" t="str">
        <f t="shared" si="67"/>
        <v>,=Y,=N,=N</v>
      </c>
      <c r="AE2157" s="48" t="s">
        <v>6921</v>
      </c>
      <c r="AF2157" s="4" t="s">
        <v>6913</v>
      </c>
      <c r="AG2157" s="4" t="s">
        <v>6913</v>
      </c>
      <c r="AH2157" s="8"/>
      <c r="AI2157" s="8"/>
      <c r="AJ2157" s="8"/>
    </row>
    <row r="2158" spans="1:36" x14ac:dyDescent="0.3">
      <c r="A2158" s="8" t="s">
        <v>6907</v>
      </c>
      <c r="B2158" s="8" t="s">
        <v>6908</v>
      </c>
      <c r="C2158" s="8" t="s">
        <v>6909</v>
      </c>
      <c r="D2158" t="s">
        <v>7033</v>
      </c>
      <c r="E2158" s="12" t="s">
        <v>12912</v>
      </c>
      <c r="F2158" s="12"/>
      <c r="G2158" s="12"/>
      <c r="I2158" s="8"/>
      <c r="J2158" s="8"/>
      <c r="K2158" s="9" t="s">
        <v>12913</v>
      </c>
      <c r="L2158" s="8"/>
      <c r="M2158" s="3" t="s">
        <v>2164</v>
      </c>
      <c r="N2158" s="8" t="s">
        <v>2164</v>
      </c>
      <c r="O2158" s="3"/>
      <c r="R2158" s="15" t="s">
        <v>6913</v>
      </c>
      <c r="S2158" s="15" t="s">
        <v>6914</v>
      </c>
      <c r="T2158" s="15" t="s">
        <v>6915</v>
      </c>
      <c r="U2158" s="15" t="s">
        <v>6916</v>
      </c>
      <c r="V2158" s="8" t="s">
        <v>6917</v>
      </c>
      <c r="W2158" s="9" t="s">
        <v>6918</v>
      </c>
      <c r="X2158" s="8" t="s">
        <v>6919</v>
      </c>
      <c r="Y2158" t="s">
        <v>12914</v>
      </c>
      <c r="AB2158" t="str">
        <f t="shared" si="66"/>
        <v>=Y,=N,=N</v>
      </c>
      <c r="AC2158" s="8">
        <v>20230201</v>
      </c>
      <c r="AD2158" s="2" t="str">
        <f t="shared" si="67"/>
        <v>,=Y,=N,=N</v>
      </c>
      <c r="AE2158" s="48" t="s">
        <v>6921</v>
      </c>
      <c r="AF2158" s="4" t="s">
        <v>6913</v>
      </c>
      <c r="AG2158" s="4" t="s">
        <v>6913</v>
      </c>
      <c r="AH2158" s="8"/>
      <c r="AI2158" s="8"/>
      <c r="AJ2158" s="8"/>
    </row>
    <row r="2159" spans="1:36" x14ac:dyDescent="0.3">
      <c r="A2159" s="8" t="s">
        <v>6907</v>
      </c>
      <c r="B2159" s="8" t="s">
        <v>6908</v>
      </c>
      <c r="C2159" s="8" t="s">
        <v>6909</v>
      </c>
      <c r="D2159" t="s">
        <v>6910</v>
      </c>
      <c r="E2159" s="12" t="s">
        <v>11023</v>
      </c>
      <c r="F2159" s="12"/>
      <c r="G2159" s="12"/>
      <c r="I2159" s="8"/>
      <c r="J2159" s="8"/>
      <c r="K2159" s="9" t="s">
        <v>12915</v>
      </c>
      <c r="L2159" s="8"/>
      <c r="M2159" s="3" t="s">
        <v>2165</v>
      </c>
      <c r="N2159" s="8" t="s">
        <v>2165</v>
      </c>
      <c r="O2159" s="3"/>
      <c r="R2159" s="15" t="s">
        <v>6913</v>
      </c>
      <c r="S2159" s="15" t="s">
        <v>6914</v>
      </c>
      <c r="T2159" s="15" t="s">
        <v>6915</v>
      </c>
      <c r="U2159" s="15" t="s">
        <v>6916</v>
      </c>
      <c r="V2159" s="8" t="s">
        <v>6917</v>
      </c>
      <c r="W2159" s="9" t="s">
        <v>6918</v>
      </c>
      <c r="X2159" s="8" t="s">
        <v>6919</v>
      </c>
      <c r="Y2159" t="s">
        <v>12916</v>
      </c>
      <c r="AB2159" t="str">
        <f t="shared" si="66"/>
        <v>=Y,=N,=N</v>
      </c>
      <c r="AC2159" s="8">
        <v>20230201</v>
      </c>
      <c r="AD2159" s="2" t="str">
        <f t="shared" si="67"/>
        <v>,=Y,=N,=N</v>
      </c>
      <c r="AE2159" s="48" t="s">
        <v>6921</v>
      </c>
      <c r="AF2159" s="4" t="s">
        <v>6913</v>
      </c>
      <c r="AG2159" s="4" t="s">
        <v>6913</v>
      </c>
      <c r="AH2159" s="8"/>
      <c r="AI2159" s="8"/>
      <c r="AJ2159" s="8"/>
    </row>
    <row r="2160" spans="1:36" x14ac:dyDescent="0.3">
      <c r="A2160" s="8" t="s">
        <v>6907</v>
      </c>
      <c r="B2160" s="8" t="s">
        <v>6908</v>
      </c>
      <c r="C2160" s="8" t="s">
        <v>6909</v>
      </c>
      <c r="D2160" t="s">
        <v>6910</v>
      </c>
      <c r="E2160" s="12" t="s">
        <v>11023</v>
      </c>
      <c r="F2160" s="12"/>
      <c r="G2160" s="12"/>
      <c r="I2160" s="8"/>
      <c r="J2160" s="8"/>
      <c r="K2160" s="9" t="s">
        <v>12917</v>
      </c>
      <c r="L2160" s="8"/>
      <c r="M2160" s="3" t="s">
        <v>2166</v>
      </c>
      <c r="N2160" s="8" t="s">
        <v>2166</v>
      </c>
      <c r="O2160" s="3"/>
      <c r="R2160" s="15" t="s">
        <v>6913</v>
      </c>
      <c r="S2160" s="15" t="s">
        <v>6914</v>
      </c>
      <c r="T2160" s="15" t="s">
        <v>6915</v>
      </c>
      <c r="U2160" s="15" t="s">
        <v>6916</v>
      </c>
      <c r="V2160" s="8" t="s">
        <v>6917</v>
      </c>
      <c r="W2160" s="9" t="s">
        <v>6918</v>
      </c>
      <c r="X2160" s="8" t="s">
        <v>6919</v>
      </c>
      <c r="Y2160" t="s">
        <v>12918</v>
      </c>
      <c r="AB2160" t="str">
        <f t="shared" si="66"/>
        <v>=Y,=N,=N</v>
      </c>
      <c r="AC2160" s="8">
        <v>20230201</v>
      </c>
      <c r="AD2160" s="2" t="str">
        <f t="shared" si="67"/>
        <v>,=Y,=N,=N</v>
      </c>
      <c r="AE2160" s="48" t="s">
        <v>6921</v>
      </c>
      <c r="AF2160" s="4" t="s">
        <v>6913</v>
      </c>
      <c r="AG2160" s="4" t="s">
        <v>6913</v>
      </c>
      <c r="AH2160" s="8"/>
      <c r="AI2160" s="8"/>
      <c r="AJ2160" s="8"/>
    </row>
    <row r="2161" spans="1:36" x14ac:dyDescent="0.3">
      <c r="A2161" s="8" t="s">
        <v>6907</v>
      </c>
      <c r="B2161" s="8" t="s">
        <v>6908</v>
      </c>
      <c r="C2161" s="8" t="s">
        <v>6909</v>
      </c>
      <c r="D2161" t="s">
        <v>6938</v>
      </c>
      <c r="E2161" s="12" t="s">
        <v>9369</v>
      </c>
      <c r="F2161" s="12"/>
      <c r="G2161" s="12"/>
      <c r="I2161" s="8"/>
      <c r="J2161" s="8"/>
      <c r="K2161" s="9" t="s">
        <v>12919</v>
      </c>
      <c r="L2161" s="8"/>
      <c r="M2161" s="3" t="s">
        <v>2167</v>
      </c>
      <c r="N2161" s="8" t="s">
        <v>2167</v>
      </c>
      <c r="O2161" s="3"/>
      <c r="R2161" s="15" t="s">
        <v>6913</v>
      </c>
      <c r="S2161" s="15" t="s">
        <v>6914</v>
      </c>
      <c r="T2161" s="15" t="s">
        <v>6915</v>
      </c>
      <c r="U2161" s="15" t="s">
        <v>6916</v>
      </c>
      <c r="V2161" s="8" t="s">
        <v>6917</v>
      </c>
      <c r="W2161" s="9" t="s">
        <v>6918</v>
      </c>
      <c r="X2161" s="8" t="s">
        <v>6919</v>
      </c>
      <c r="Y2161" t="s">
        <v>12920</v>
      </c>
      <c r="AB2161" t="str">
        <f t="shared" si="66"/>
        <v>=Y,=N,=N</v>
      </c>
      <c r="AC2161" s="8">
        <v>20230201</v>
      </c>
      <c r="AD2161" s="2" t="str">
        <f t="shared" si="67"/>
        <v>,=Y,=N,=N</v>
      </c>
      <c r="AE2161" s="48" t="s">
        <v>6921</v>
      </c>
      <c r="AF2161" s="4" t="s">
        <v>6913</v>
      </c>
      <c r="AG2161" s="4" t="s">
        <v>6913</v>
      </c>
      <c r="AH2161" s="8"/>
      <c r="AI2161" s="8"/>
      <c r="AJ2161" s="8"/>
    </row>
    <row r="2162" spans="1:36" x14ac:dyDescent="0.3">
      <c r="A2162" s="8" t="s">
        <v>6907</v>
      </c>
      <c r="B2162" s="8" t="s">
        <v>6908</v>
      </c>
      <c r="C2162" s="8" t="s">
        <v>6909</v>
      </c>
      <c r="D2162" s="8" t="s">
        <v>6985</v>
      </c>
      <c r="E2162" s="8" t="s">
        <v>12921</v>
      </c>
      <c r="F2162" s="8"/>
      <c r="G2162" s="8"/>
      <c r="H2162" s="8"/>
      <c r="I2162" s="8"/>
      <c r="J2162" s="8"/>
      <c r="K2162" s="9" t="s">
        <v>12922</v>
      </c>
      <c r="L2162" s="8"/>
      <c r="M2162" s="8" t="s">
        <v>2168</v>
      </c>
      <c r="N2162" s="8" t="s">
        <v>2168</v>
      </c>
      <c r="O2162" s="8" t="s">
        <v>12923</v>
      </c>
      <c r="P2162" s="8"/>
      <c r="Q2162" s="8"/>
      <c r="R2162" s="15" t="s">
        <v>6913</v>
      </c>
      <c r="S2162" s="15" t="s">
        <v>6914</v>
      </c>
      <c r="T2162" s="15" t="s">
        <v>6915</v>
      </c>
      <c r="U2162" s="48" t="s">
        <v>6916</v>
      </c>
      <c r="V2162" s="8" t="s">
        <v>7248</v>
      </c>
      <c r="W2162" s="9" t="s">
        <v>6918</v>
      </c>
      <c r="X2162" s="8" t="s">
        <v>6919</v>
      </c>
      <c r="Y2162" s="8" t="s">
        <v>12924</v>
      </c>
      <c r="Z2162" s="9"/>
      <c r="AA2162" s="9"/>
      <c r="AB2162" t="str">
        <f t="shared" si="66"/>
        <v>=Y,=N,=N</v>
      </c>
      <c r="AC2162" s="8">
        <v>20230201</v>
      </c>
      <c r="AD2162" s="2" t="str">
        <f t="shared" si="67"/>
        <v>,=Y,=N,=N</v>
      </c>
      <c r="AE2162" s="48" t="s">
        <v>6921</v>
      </c>
      <c r="AF2162" s="4" t="s">
        <v>6913</v>
      </c>
      <c r="AG2162" s="4" t="s">
        <v>6913</v>
      </c>
      <c r="AH2162" s="8"/>
      <c r="AI2162" s="8"/>
      <c r="AJ2162" s="8"/>
    </row>
    <row r="2163" spans="1:36" x14ac:dyDescent="0.3">
      <c r="A2163" s="8" t="s">
        <v>6907</v>
      </c>
      <c r="B2163" s="8" t="s">
        <v>6908</v>
      </c>
      <c r="C2163" s="8" t="s">
        <v>6909</v>
      </c>
      <c r="D2163" s="8" t="s">
        <v>6910</v>
      </c>
      <c r="E2163" s="8" t="s">
        <v>7198</v>
      </c>
      <c r="F2163" s="8"/>
      <c r="G2163" s="8"/>
      <c r="H2163" s="8">
        <v>77099</v>
      </c>
      <c r="I2163" s="8"/>
      <c r="J2163" s="8"/>
      <c r="K2163" s="9" t="s">
        <v>12925</v>
      </c>
      <c r="L2163" s="8"/>
      <c r="M2163" s="8" t="s">
        <v>2169</v>
      </c>
      <c r="N2163" s="8" t="s">
        <v>2169</v>
      </c>
      <c r="O2163" s="8" t="s">
        <v>2169</v>
      </c>
      <c r="P2163" s="8" t="s">
        <v>2169</v>
      </c>
      <c r="Q2163" s="8"/>
      <c r="R2163" s="15" t="s">
        <v>6921</v>
      </c>
      <c r="S2163" s="15" t="s">
        <v>6914</v>
      </c>
      <c r="T2163" s="15" t="s">
        <v>6915</v>
      </c>
      <c r="U2163" s="15" t="s">
        <v>6924</v>
      </c>
      <c r="V2163" s="8" t="s">
        <v>7295</v>
      </c>
      <c r="W2163" s="9" t="s">
        <v>7295</v>
      </c>
      <c r="X2163" s="8"/>
      <c r="Y2163" s="11" t="s">
        <v>12926</v>
      </c>
      <c r="Z2163" s="9" t="s">
        <v>7012</v>
      </c>
      <c r="AA2163" s="9"/>
      <c r="AB2163" t="str">
        <f t="shared" si="66"/>
        <v>=N,=N,=N</v>
      </c>
      <c r="AC2163" s="8">
        <v>20230201</v>
      </c>
      <c r="AD2163" s="2" t="str">
        <f t="shared" si="67"/>
        <v>,=N,=N,=N</v>
      </c>
      <c r="AE2163" s="48" t="s">
        <v>6913</v>
      </c>
      <c r="AF2163" s="4" t="s">
        <v>6913</v>
      </c>
      <c r="AG2163" s="4" t="s">
        <v>6913</v>
      </c>
      <c r="AH2163" s="8"/>
      <c r="AI2163" s="8"/>
      <c r="AJ2163" s="8"/>
    </row>
    <row r="2164" spans="1:36" x14ac:dyDescent="0.3">
      <c r="A2164" s="8" t="s">
        <v>6907</v>
      </c>
      <c r="B2164" s="8" t="s">
        <v>6908</v>
      </c>
      <c r="C2164" s="8" t="s">
        <v>6909</v>
      </c>
      <c r="D2164" s="8" t="s">
        <v>6910</v>
      </c>
      <c r="E2164" s="8" t="s">
        <v>7198</v>
      </c>
      <c r="F2164" s="8"/>
      <c r="G2164" s="8"/>
      <c r="H2164" s="8">
        <v>77084</v>
      </c>
      <c r="I2164" s="8"/>
      <c r="J2164" s="8"/>
      <c r="K2164" s="9" t="s">
        <v>12927</v>
      </c>
      <c r="L2164" s="8"/>
      <c r="M2164" s="8" t="s">
        <v>2170</v>
      </c>
      <c r="N2164" s="8" t="s">
        <v>2170</v>
      </c>
      <c r="O2164" s="8" t="s">
        <v>12928</v>
      </c>
      <c r="P2164" s="8" t="s">
        <v>2169</v>
      </c>
      <c r="Q2164" s="8"/>
      <c r="R2164" s="15" t="s">
        <v>6921</v>
      </c>
      <c r="S2164" s="15" t="s">
        <v>6914</v>
      </c>
      <c r="T2164" s="15" t="s">
        <v>6915</v>
      </c>
      <c r="U2164" s="48" t="s">
        <v>6916</v>
      </c>
      <c r="V2164" s="8" t="s">
        <v>12929</v>
      </c>
      <c r="W2164" s="9" t="s">
        <v>6918</v>
      </c>
      <c r="X2164" s="8" t="s">
        <v>6919</v>
      </c>
      <c r="Y2164" s="8" t="s">
        <v>12930</v>
      </c>
      <c r="Z2164" s="9"/>
      <c r="AA2164" s="9"/>
      <c r="AB2164" t="str">
        <f t="shared" si="66"/>
        <v>=N,=N,=N</v>
      </c>
      <c r="AC2164" s="8">
        <v>20230201</v>
      </c>
      <c r="AD2164" s="2" t="str">
        <f t="shared" si="67"/>
        <v>,=N,=N,=N</v>
      </c>
      <c r="AE2164" s="48" t="s">
        <v>6913</v>
      </c>
      <c r="AF2164" s="4" t="s">
        <v>6913</v>
      </c>
      <c r="AG2164" s="4" t="s">
        <v>6913</v>
      </c>
      <c r="AH2164" s="8"/>
      <c r="AI2164" s="8"/>
      <c r="AJ2164" s="8"/>
    </row>
    <row r="2165" spans="1:36" x14ac:dyDescent="0.3">
      <c r="A2165" s="8" t="s">
        <v>6907</v>
      </c>
      <c r="B2165" s="8" t="s">
        <v>6908</v>
      </c>
      <c r="C2165" s="8" t="s">
        <v>6909</v>
      </c>
      <c r="D2165" s="8" t="s">
        <v>6910</v>
      </c>
      <c r="E2165" s="8" t="s">
        <v>7198</v>
      </c>
      <c r="F2165" s="8"/>
      <c r="G2165" s="8"/>
      <c r="H2165" s="8">
        <v>77038</v>
      </c>
      <c r="I2165" s="8"/>
      <c r="J2165" s="8"/>
      <c r="K2165" s="9" t="s">
        <v>12931</v>
      </c>
      <c r="L2165" s="8"/>
      <c r="M2165" s="8" t="s">
        <v>2171</v>
      </c>
      <c r="N2165" s="8" t="s">
        <v>2171</v>
      </c>
      <c r="O2165" s="8" t="s">
        <v>12932</v>
      </c>
      <c r="P2165" s="8" t="s">
        <v>2169</v>
      </c>
      <c r="Q2165" s="8"/>
      <c r="R2165" s="15" t="s">
        <v>6921</v>
      </c>
      <c r="S2165" s="15" t="s">
        <v>6914</v>
      </c>
      <c r="T2165" s="15" t="s">
        <v>6915</v>
      </c>
      <c r="U2165" s="48" t="s">
        <v>6916</v>
      </c>
      <c r="V2165" s="8" t="s">
        <v>12929</v>
      </c>
      <c r="W2165" s="9" t="s">
        <v>6918</v>
      </c>
      <c r="X2165" s="8" t="s">
        <v>6919</v>
      </c>
      <c r="Y2165" s="8" t="s">
        <v>12933</v>
      </c>
      <c r="Z2165" s="9"/>
      <c r="AA2165" s="9"/>
      <c r="AB2165" t="str">
        <f t="shared" si="66"/>
        <v>=Y,=N,=N</v>
      </c>
      <c r="AC2165" s="8">
        <v>20230201</v>
      </c>
      <c r="AD2165" s="2" t="str">
        <f t="shared" si="67"/>
        <v>,=Y,=N,=N</v>
      </c>
      <c r="AE2165" s="48" t="s">
        <v>6921</v>
      </c>
      <c r="AF2165" s="4" t="s">
        <v>6913</v>
      </c>
      <c r="AG2165" s="4" t="s">
        <v>6913</v>
      </c>
      <c r="AH2165" s="8"/>
      <c r="AI2165" s="8"/>
      <c r="AJ2165" s="8"/>
    </row>
    <row r="2166" spans="1:36" x14ac:dyDescent="0.3">
      <c r="A2166" s="8" t="s">
        <v>6907</v>
      </c>
      <c r="B2166" s="8" t="s">
        <v>6908</v>
      </c>
      <c r="C2166" s="8" t="s">
        <v>6909</v>
      </c>
      <c r="D2166" s="8" t="s">
        <v>6910</v>
      </c>
      <c r="E2166" s="8" t="s">
        <v>7198</v>
      </c>
      <c r="F2166" s="8"/>
      <c r="G2166" s="8"/>
      <c r="H2166" s="8">
        <v>77084</v>
      </c>
      <c r="I2166" s="8"/>
      <c r="J2166" s="8"/>
      <c r="K2166" s="9" t="s">
        <v>12934</v>
      </c>
      <c r="L2166" s="8"/>
      <c r="M2166" s="8" t="s">
        <v>2172</v>
      </c>
      <c r="N2166" s="8" t="s">
        <v>2172</v>
      </c>
      <c r="O2166" s="8" t="s">
        <v>12935</v>
      </c>
      <c r="P2166" s="8" t="s">
        <v>2169</v>
      </c>
      <c r="Q2166" s="8"/>
      <c r="R2166" s="15" t="s">
        <v>6921</v>
      </c>
      <c r="S2166" s="15" t="s">
        <v>6914</v>
      </c>
      <c r="T2166" s="15" t="s">
        <v>6915</v>
      </c>
      <c r="U2166" s="48" t="s">
        <v>6916</v>
      </c>
      <c r="V2166" s="8" t="s">
        <v>12929</v>
      </c>
      <c r="W2166" s="9" t="s">
        <v>6918</v>
      </c>
      <c r="X2166" s="8" t="s">
        <v>6919</v>
      </c>
      <c r="Y2166" s="8" t="s">
        <v>12936</v>
      </c>
      <c r="Z2166" s="9"/>
      <c r="AA2166" s="9"/>
      <c r="AB2166" t="str">
        <f t="shared" si="66"/>
        <v>=Y,=N,=N</v>
      </c>
      <c r="AC2166" s="8">
        <v>20230201</v>
      </c>
      <c r="AD2166" s="2" t="str">
        <f t="shared" si="67"/>
        <v>,=Y,=N,=N</v>
      </c>
      <c r="AE2166" s="48" t="s">
        <v>6921</v>
      </c>
      <c r="AF2166" s="4" t="s">
        <v>6913</v>
      </c>
      <c r="AG2166" s="4" t="s">
        <v>6913</v>
      </c>
      <c r="AH2166" s="8"/>
      <c r="AI2166" s="8"/>
      <c r="AJ2166" s="8"/>
    </row>
    <row r="2167" spans="1:36" x14ac:dyDescent="0.3">
      <c r="A2167" s="8" t="s">
        <v>6907</v>
      </c>
      <c r="B2167" s="8" t="s">
        <v>6908</v>
      </c>
      <c r="C2167" s="8" t="s">
        <v>6909</v>
      </c>
      <c r="D2167" s="8" t="s">
        <v>6910</v>
      </c>
      <c r="E2167" s="8" t="s">
        <v>7339</v>
      </c>
      <c r="F2167" s="8"/>
      <c r="G2167" s="8"/>
      <c r="H2167" s="8">
        <v>78717</v>
      </c>
      <c r="I2167" s="8"/>
      <c r="J2167" s="8"/>
      <c r="K2167" s="9" t="s">
        <v>12937</v>
      </c>
      <c r="L2167" s="8"/>
      <c r="M2167" s="8" t="s">
        <v>2173</v>
      </c>
      <c r="N2167" s="8" t="s">
        <v>2173</v>
      </c>
      <c r="O2167" s="8" t="s">
        <v>12938</v>
      </c>
      <c r="P2167" s="8" t="s">
        <v>2169</v>
      </c>
      <c r="Q2167" s="8"/>
      <c r="R2167" s="15" t="s">
        <v>6921</v>
      </c>
      <c r="S2167" s="15" t="s">
        <v>6914</v>
      </c>
      <c r="T2167" s="15" t="s">
        <v>6915</v>
      </c>
      <c r="U2167" s="48" t="s">
        <v>6916</v>
      </c>
      <c r="V2167" s="8" t="s">
        <v>12929</v>
      </c>
      <c r="W2167" s="9" t="s">
        <v>6918</v>
      </c>
      <c r="X2167" s="8" t="s">
        <v>6919</v>
      </c>
      <c r="Y2167" s="8" t="s">
        <v>12939</v>
      </c>
      <c r="Z2167" s="9"/>
      <c r="AA2167" s="9"/>
      <c r="AB2167" t="str">
        <f t="shared" si="66"/>
        <v>=N,=N,=N</v>
      </c>
      <c r="AC2167" s="8">
        <v>20230201</v>
      </c>
      <c r="AD2167" s="2" t="str">
        <f t="shared" si="67"/>
        <v>,=N,=N,=N</v>
      </c>
      <c r="AE2167" s="48" t="s">
        <v>6913</v>
      </c>
      <c r="AF2167" s="4" t="s">
        <v>6913</v>
      </c>
      <c r="AG2167" s="4" t="s">
        <v>6913</v>
      </c>
      <c r="AH2167" s="8"/>
      <c r="AI2167" s="8"/>
      <c r="AJ2167" s="8"/>
    </row>
    <row r="2168" spans="1:36" x14ac:dyDescent="0.3">
      <c r="A2168" s="8" t="s">
        <v>6907</v>
      </c>
      <c r="B2168" s="8" t="s">
        <v>6908</v>
      </c>
      <c r="C2168" s="8" t="s">
        <v>6909</v>
      </c>
      <c r="D2168" s="8" t="s">
        <v>6910</v>
      </c>
      <c r="E2168" s="8" t="s">
        <v>7198</v>
      </c>
      <c r="F2168" s="8"/>
      <c r="G2168" s="8"/>
      <c r="H2168" s="8">
        <v>77091</v>
      </c>
      <c r="I2168" s="8"/>
      <c r="J2168" s="8"/>
      <c r="K2168" s="9" t="s">
        <v>12940</v>
      </c>
      <c r="L2168" s="8"/>
      <c r="M2168" s="8" t="s">
        <v>2174</v>
      </c>
      <c r="N2168" s="8" t="s">
        <v>2174</v>
      </c>
      <c r="O2168" s="8" t="s">
        <v>12941</v>
      </c>
      <c r="P2168" s="8" t="s">
        <v>2169</v>
      </c>
      <c r="Q2168" s="8"/>
      <c r="R2168" s="15" t="s">
        <v>6921</v>
      </c>
      <c r="S2168" s="15" t="s">
        <v>6914</v>
      </c>
      <c r="T2168" s="15" t="s">
        <v>6915</v>
      </c>
      <c r="U2168" s="48" t="s">
        <v>6916</v>
      </c>
      <c r="V2168" s="8" t="s">
        <v>12929</v>
      </c>
      <c r="W2168" s="9" t="s">
        <v>6918</v>
      </c>
      <c r="X2168" s="8" t="s">
        <v>6919</v>
      </c>
      <c r="Y2168" s="8" t="s">
        <v>12942</v>
      </c>
      <c r="Z2168" s="9"/>
      <c r="AA2168" s="9"/>
      <c r="AB2168" t="str">
        <f t="shared" si="66"/>
        <v>=N,=N,=N</v>
      </c>
      <c r="AC2168" s="8">
        <v>20230201</v>
      </c>
      <c r="AD2168" s="2" t="str">
        <f t="shared" si="67"/>
        <v>,=N,=N,=N</v>
      </c>
      <c r="AE2168" s="48" t="s">
        <v>6913</v>
      </c>
      <c r="AF2168" s="4" t="s">
        <v>6913</v>
      </c>
      <c r="AG2168" s="4" t="s">
        <v>6913</v>
      </c>
      <c r="AH2168" s="8"/>
      <c r="AI2168" s="8"/>
      <c r="AJ2168" s="8"/>
    </row>
    <row r="2169" spans="1:36" x14ac:dyDescent="0.3">
      <c r="A2169" s="8" t="s">
        <v>6907</v>
      </c>
      <c r="B2169" s="8" t="s">
        <v>6908</v>
      </c>
      <c r="C2169" s="8" t="s">
        <v>6909</v>
      </c>
      <c r="D2169" s="8" t="s">
        <v>6910</v>
      </c>
      <c r="E2169" s="8" t="s">
        <v>7198</v>
      </c>
      <c r="F2169" s="8"/>
      <c r="G2169" s="8"/>
      <c r="H2169" s="8">
        <v>77038</v>
      </c>
      <c r="I2169" s="8"/>
      <c r="J2169" s="8"/>
      <c r="K2169" s="9" t="s">
        <v>12943</v>
      </c>
      <c r="L2169" s="8"/>
      <c r="M2169" s="8" t="s">
        <v>2175</v>
      </c>
      <c r="N2169" s="8" t="s">
        <v>2175</v>
      </c>
      <c r="O2169" s="8" t="s">
        <v>12944</v>
      </c>
      <c r="P2169" s="8" t="s">
        <v>2169</v>
      </c>
      <c r="Q2169" s="8"/>
      <c r="R2169" s="15" t="s">
        <v>6921</v>
      </c>
      <c r="S2169" s="15" t="s">
        <v>6914</v>
      </c>
      <c r="T2169" s="15" t="s">
        <v>6915</v>
      </c>
      <c r="U2169" s="48" t="s">
        <v>6916</v>
      </c>
      <c r="V2169" s="8" t="s">
        <v>12929</v>
      </c>
      <c r="W2169" s="9" t="s">
        <v>6918</v>
      </c>
      <c r="X2169" s="8" t="s">
        <v>6919</v>
      </c>
      <c r="Y2169" s="8" t="s">
        <v>12945</v>
      </c>
      <c r="Z2169" s="9"/>
      <c r="AA2169" s="9"/>
      <c r="AB2169" t="str">
        <f t="shared" si="66"/>
        <v>=N,=N,=N</v>
      </c>
      <c r="AC2169" s="8">
        <v>20230201</v>
      </c>
      <c r="AD2169" s="2" t="str">
        <f t="shared" si="67"/>
        <v>,=N,=N,=N</v>
      </c>
      <c r="AE2169" s="48" t="s">
        <v>6913</v>
      </c>
      <c r="AF2169" s="4" t="s">
        <v>6913</v>
      </c>
      <c r="AG2169" s="4" t="s">
        <v>6913</v>
      </c>
      <c r="AH2169" s="8"/>
      <c r="AI2169" s="8"/>
      <c r="AJ2169" s="8"/>
    </row>
    <row r="2170" spans="1:36" x14ac:dyDescent="0.3">
      <c r="A2170" s="8" t="s">
        <v>6907</v>
      </c>
      <c r="B2170" s="8" t="s">
        <v>6908</v>
      </c>
      <c r="C2170" s="8" t="s">
        <v>6909</v>
      </c>
      <c r="D2170" s="8" t="s">
        <v>6910</v>
      </c>
      <c r="E2170" s="8" t="s">
        <v>7339</v>
      </c>
      <c r="F2170" s="8"/>
      <c r="G2170" s="8"/>
      <c r="H2170" s="8">
        <v>78744</v>
      </c>
      <c r="I2170" s="8"/>
      <c r="J2170" s="8"/>
      <c r="K2170" s="9" t="s">
        <v>12946</v>
      </c>
      <c r="L2170" s="8"/>
      <c r="M2170" s="8" t="s">
        <v>2176</v>
      </c>
      <c r="N2170" s="8" t="s">
        <v>2176</v>
      </c>
      <c r="O2170" s="8" t="s">
        <v>12947</v>
      </c>
      <c r="P2170" s="8" t="s">
        <v>2169</v>
      </c>
      <c r="Q2170" s="8"/>
      <c r="R2170" s="15" t="s">
        <v>6921</v>
      </c>
      <c r="S2170" s="15" t="s">
        <v>6914</v>
      </c>
      <c r="T2170" s="15" t="s">
        <v>6915</v>
      </c>
      <c r="U2170" s="48" t="s">
        <v>6916</v>
      </c>
      <c r="V2170" s="8" t="s">
        <v>12929</v>
      </c>
      <c r="W2170" s="9" t="s">
        <v>6918</v>
      </c>
      <c r="X2170" s="8" t="s">
        <v>6919</v>
      </c>
      <c r="Y2170" s="8" t="s">
        <v>12948</v>
      </c>
      <c r="Z2170" s="9"/>
      <c r="AA2170" s="9"/>
      <c r="AB2170" t="str">
        <f t="shared" si="66"/>
        <v>=Y,=N,=N</v>
      </c>
      <c r="AC2170" s="8">
        <v>20230201</v>
      </c>
      <c r="AD2170" s="2" t="str">
        <f t="shared" si="67"/>
        <v>,=Y,=N,=N</v>
      </c>
      <c r="AE2170" s="48" t="s">
        <v>6921</v>
      </c>
      <c r="AF2170" s="4" t="s">
        <v>6913</v>
      </c>
      <c r="AG2170" s="4" t="s">
        <v>6913</v>
      </c>
      <c r="AH2170" s="8"/>
      <c r="AI2170" s="8"/>
      <c r="AJ2170" s="8"/>
    </row>
    <row r="2171" spans="1:36" x14ac:dyDescent="0.3">
      <c r="A2171" s="8" t="s">
        <v>6907</v>
      </c>
      <c r="B2171" s="8" t="s">
        <v>6908</v>
      </c>
      <c r="C2171" s="8" t="s">
        <v>6909</v>
      </c>
      <c r="D2171" s="8" t="s">
        <v>6910</v>
      </c>
      <c r="E2171" s="8" t="s">
        <v>8460</v>
      </c>
      <c r="F2171" s="8"/>
      <c r="G2171" s="8"/>
      <c r="H2171" s="8">
        <v>75249</v>
      </c>
      <c r="I2171" s="8"/>
      <c r="J2171" s="8"/>
      <c r="K2171" s="9" t="s">
        <v>12949</v>
      </c>
      <c r="L2171" s="8"/>
      <c r="M2171" s="8" t="s">
        <v>2177</v>
      </c>
      <c r="N2171" s="8" t="s">
        <v>2177</v>
      </c>
      <c r="O2171" s="8" t="s">
        <v>12950</v>
      </c>
      <c r="P2171" s="8" t="s">
        <v>2169</v>
      </c>
      <c r="Q2171" s="8"/>
      <c r="R2171" s="15" t="s">
        <v>6921</v>
      </c>
      <c r="S2171" s="15" t="s">
        <v>6914</v>
      </c>
      <c r="T2171" s="15" t="s">
        <v>6915</v>
      </c>
      <c r="U2171" s="48" t="s">
        <v>6916</v>
      </c>
      <c r="V2171" s="8" t="s">
        <v>12929</v>
      </c>
      <c r="W2171" s="9" t="s">
        <v>6918</v>
      </c>
      <c r="X2171" s="8" t="s">
        <v>6919</v>
      </c>
      <c r="Y2171" s="8" t="s">
        <v>12951</v>
      </c>
      <c r="Z2171" s="9"/>
      <c r="AA2171" s="9"/>
      <c r="AB2171" t="str">
        <f t="shared" si="66"/>
        <v>=Y,=N,=N</v>
      </c>
      <c r="AC2171" s="8">
        <v>20230201</v>
      </c>
      <c r="AD2171" s="2" t="str">
        <f t="shared" si="67"/>
        <v>,=Y,=N,=N</v>
      </c>
      <c r="AE2171" s="48" t="s">
        <v>6921</v>
      </c>
      <c r="AF2171" s="4" t="s">
        <v>6913</v>
      </c>
      <c r="AG2171" s="4" t="s">
        <v>6913</v>
      </c>
      <c r="AH2171" s="8"/>
      <c r="AI2171" s="8"/>
      <c r="AJ2171" s="8"/>
    </row>
    <row r="2172" spans="1:36" x14ac:dyDescent="0.3">
      <c r="A2172" s="8" t="s">
        <v>6907</v>
      </c>
      <c r="B2172" s="8" t="s">
        <v>6908</v>
      </c>
      <c r="C2172" s="8" t="s">
        <v>6909</v>
      </c>
      <c r="D2172" s="8" t="s">
        <v>6910</v>
      </c>
      <c r="E2172" s="8" t="s">
        <v>7306</v>
      </c>
      <c r="F2172" s="8"/>
      <c r="G2172" s="8"/>
      <c r="H2172" s="8">
        <v>79907</v>
      </c>
      <c r="I2172" s="8"/>
      <c r="J2172" s="8"/>
      <c r="K2172" s="9" t="s">
        <v>12952</v>
      </c>
      <c r="L2172" s="8"/>
      <c r="M2172" s="8" t="s">
        <v>2178</v>
      </c>
      <c r="N2172" s="8" t="s">
        <v>2178</v>
      </c>
      <c r="O2172" s="8" t="s">
        <v>12953</v>
      </c>
      <c r="P2172" s="8" t="s">
        <v>2169</v>
      </c>
      <c r="Q2172" s="8"/>
      <c r="R2172" s="15" t="s">
        <v>6921</v>
      </c>
      <c r="S2172" s="15" t="s">
        <v>6914</v>
      </c>
      <c r="T2172" s="15" t="s">
        <v>6915</v>
      </c>
      <c r="U2172" s="48" t="s">
        <v>6916</v>
      </c>
      <c r="V2172" s="8" t="s">
        <v>12929</v>
      </c>
      <c r="W2172" s="9" t="s">
        <v>6918</v>
      </c>
      <c r="X2172" s="8" t="s">
        <v>6919</v>
      </c>
      <c r="Y2172" s="8" t="s">
        <v>12954</v>
      </c>
      <c r="Z2172" s="9"/>
      <c r="AA2172" s="9"/>
      <c r="AB2172" t="str">
        <f t="shared" si="66"/>
        <v>=N,=N,=N</v>
      </c>
      <c r="AC2172" s="8">
        <v>20230201</v>
      </c>
      <c r="AD2172" s="2" t="str">
        <f t="shared" si="67"/>
        <v>,=N,=N,=N</v>
      </c>
      <c r="AE2172" s="48" t="s">
        <v>6913</v>
      </c>
      <c r="AF2172" s="4" t="s">
        <v>6913</v>
      </c>
      <c r="AG2172" s="4" t="s">
        <v>6913</v>
      </c>
      <c r="AH2172" s="8"/>
      <c r="AI2172" s="8"/>
      <c r="AJ2172" s="8"/>
    </row>
    <row r="2173" spans="1:36" x14ac:dyDescent="0.3">
      <c r="A2173" s="8" t="s">
        <v>6907</v>
      </c>
      <c r="B2173" s="8" t="s">
        <v>6908</v>
      </c>
      <c r="C2173" s="8" t="s">
        <v>6909</v>
      </c>
      <c r="D2173" s="8" t="s">
        <v>6910</v>
      </c>
      <c r="E2173" s="8" t="s">
        <v>7198</v>
      </c>
      <c r="F2173" s="8"/>
      <c r="G2173" s="8"/>
      <c r="H2173" s="8">
        <v>77040</v>
      </c>
      <c r="I2173" s="8"/>
      <c r="J2173" s="8"/>
      <c r="K2173" s="9" t="s">
        <v>12955</v>
      </c>
      <c r="L2173" s="8"/>
      <c r="M2173" s="8" t="s">
        <v>2179</v>
      </c>
      <c r="N2173" s="8" t="s">
        <v>2179</v>
      </c>
      <c r="O2173" s="8" t="s">
        <v>12956</v>
      </c>
      <c r="P2173" s="8" t="s">
        <v>2169</v>
      </c>
      <c r="Q2173" s="8"/>
      <c r="R2173" s="15" t="s">
        <v>6921</v>
      </c>
      <c r="S2173" s="15" t="s">
        <v>6914</v>
      </c>
      <c r="T2173" s="15" t="s">
        <v>6915</v>
      </c>
      <c r="U2173" s="48" t="s">
        <v>6916</v>
      </c>
      <c r="V2173" s="8" t="s">
        <v>12929</v>
      </c>
      <c r="W2173" s="9" t="s">
        <v>6918</v>
      </c>
      <c r="X2173" s="8" t="s">
        <v>6919</v>
      </c>
      <c r="Y2173" s="8" t="s">
        <v>12957</v>
      </c>
      <c r="Z2173" s="9"/>
      <c r="AA2173" s="9"/>
      <c r="AB2173" t="str">
        <f t="shared" si="66"/>
        <v>=N,=N,=N</v>
      </c>
      <c r="AC2173" s="8">
        <v>20230201</v>
      </c>
      <c r="AD2173" s="2" t="str">
        <f t="shared" si="67"/>
        <v>,=N,=N,=N</v>
      </c>
      <c r="AE2173" s="48" t="s">
        <v>6913</v>
      </c>
      <c r="AF2173" s="4" t="s">
        <v>6913</v>
      </c>
      <c r="AG2173" s="4" t="s">
        <v>6913</v>
      </c>
      <c r="AH2173" s="8"/>
      <c r="AI2173" s="8"/>
      <c r="AJ2173" s="8"/>
    </row>
    <row r="2174" spans="1:36" x14ac:dyDescent="0.3">
      <c r="A2174" s="8" t="s">
        <v>6907</v>
      </c>
      <c r="B2174" s="8" t="s">
        <v>6908</v>
      </c>
      <c r="C2174" s="8" t="s">
        <v>6909</v>
      </c>
      <c r="D2174" s="8" t="s">
        <v>6910</v>
      </c>
      <c r="E2174" s="8" t="s">
        <v>12958</v>
      </c>
      <c r="F2174" s="8"/>
      <c r="G2174" s="8"/>
      <c r="H2174" s="8">
        <v>78041</v>
      </c>
      <c r="I2174" s="8"/>
      <c r="J2174" s="8"/>
      <c r="K2174" s="9" t="s">
        <v>12959</v>
      </c>
      <c r="L2174" s="8"/>
      <c r="M2174" s="8" t="s">
        <v>2180</v>
      </c>
      <c r="N2174" s="8" t="s">
        <v>2180</v>
      </c>
      <c r="O2174" s="8" t="s">
        <v>12960</v>
      </c>
      <c r="P2174" s="8" t="s">
        <v>2169</v>
      </c>
      <c r="Q2174" s="8"/>
      <c r="R2174" s="15" t="s">
        <v>6921</v>
      </c>
      <c r="S2174" s="15" t="s">
        <v>6914</v>
      </c>
      <c r="T2174" s="15" t="s">
        <v>6915</v>
      </c>
      <c r="U2174" s="48" t="s">
        <v>6916</v>
      </c>
      <c r="V2174" s="8" t="s">
        <v>12929</v>
      </c>
      <c r="W2174" s="9" t="s">
        <v>6918</v>
      </c>
      <c r="X2174" s="8" t="s">
        <v>6919</v>
      </c>
      <c r="Y2174" s="8" t="s">
        <v>12961</v>
      </c>
      <c r="Z2174" s="9"/>
      <c r="AA2174" s="9"/>
      <c r="AB2174" t="str">
        <f t="shared" si="66"/>
        <v>=Y,=N,=N</v>
      </c>
      <c r="AC2174" s="8">
        <v>20230201</v>
      </c>
      <c r="AD2174" s="2" t="str">
        <f t="shared" si="67"/>
        <v>,=Y,=N,=N</v>
      </c>
      <c r="AE2174" s="48" t="s">
        <v>6921</v>
      </c>
      <c r="AF2174" s="4" t="s">
        <v>6913</v>
      </c>
      <c r="AG2174" s="4" t="s">
        <v>6913</v>
      </c>
      <c r="AH2174" s="8"/>
      <c r="AI2174" s="8"/>
      <c r="AJ2174" s="8"/>
    </row>
    <row r="2175" spans="1:36" x14ac:dyDescent="0.3">
      <c r="A2175" s="8" t="s">
        <v>6907</v>
      </c>
      <c r="B2175" s="8" t="s">
        <v>6908</v>
      </c>
      <c r="C2175" s="8" t="s">
        <v>6909</v>
      </c>
      <c r="D2175" s="8" t="s">
        <v>6910</v>
      </c>
      <c r="E2175" s="8" t="s">
        <v>7835</v>
      </c>
      <c r="F2175" s="8"/>
      <c r="G2175" s="8"/>
      <c r="H2175" s="8">
        <v>78227</v>
      </c>
      <c r="I2175" s="8"/>
      <c r="J2175" s="8"/>
      <c r="K2175" s="9" t="s">
        <v>12962</v>
      </c>
      <c r="L2175" s="8"/>
      <c r="M2175" s="8" t="s">
        <v>2181</v>
      </c>
      <c r="N2175" s="8" t="s">
        <v>2181</v>
      </c>
      <c r="O2175" s="8" t="s">
        <v>12963</v>
      </c>
      <c r="P2175" s="8" t="s">
        <v>2169</v>
      </c>
      <c r="Q2175" s="8"/>
      <c r="R2175" s="15" t="s">
        <v>6921</v>
      </c>
      <c r="S2175" s="15" t="s">
        <v>6914</v>
      </c>
      <c r="T2175" s="15" t="s">
        <v>6915</v>
      </c>
      <c r="U2175" s="48" t="s">
        <v>6916</v>
      </c>
      <c r="V2175" s="8" t="s">
        <v>12929</v>
      </c>
      <c r="W2175" s="9" t="s">
        <v>6918</v>
      </c>
      <c r="X2175" s="8" t="s">
        <v>6919</v>
      </c>
      <c r="Y2175" s="8" t="s">
        <v>12964</v>
      </c>
      <c r="Z2175" s="9"/>
      <c r="AA2175" s="9"/>
      <c r="AB2175" t="str">
        <f t="shared" si="66"/>
        <v>=N,=N,=N</v>
      </c>
      <c r="AC2175" s="8">
        <v>20230201</v>
      </c>
      <c r="AD2175" s="2" t="str">
        <f t="shared" si="67"/>
        <v>,=N,=N,=N</v>
      </c>
      <c r="AE2175" s="48" t="s">
        <v>6913</v>
      </c>
      <c r="AF2175" s="4" t="s">
        <v>6913</v>
      </c>
      <c r="AG2175" s="4" t="s">
        <v>6913</v>
      </c>
      <c r="AH2175" s="8"/>
      <c r="AI2175" s="8"/>
      <c r="AJ2175" s="8"/>
    </row>
    <row r="2176" spans="1:36" x14ac:dyDescent="0.3">
      <c r="A2176" s="8" t="s">
        <v>6907</v>
      </c>
      <c r="B2176" s="8" t="s">
        <v>6908</v>
      </c>
      <c r="C2176" s="8" t="s">
        <v>6909</v>
      </c>
      <c r="D2176" s="8" t="s">
        <v>6910</v>
      </c>
      <c r="E2176" s="8" t="s">
        <v>10034</v>
      </c>
      <c r="F2176" s="8"/>
      <c r="G2176" s="8"/>
      <c r="H2176" s="8">
        <v>77478</v>
      </c>
      <c r="I2176" s="8"/>
      <c r="J2176" s="8"/>
      <c r="K2176" s="9" t="s">
        <v>12965</v>
      </c>
      <c r="L2176" s="8"/>
      <c r="M2176" s="8" t="s">
        <v>2182</v>
      </c>
      <c r="N2176" s="8" t="s">
        <v>2182</v>
      </c>
      <c r="O2176" s="8" t="s">
        <v>12966</v>
      </c>
      <c r="P2176" s="8" t="s">
        <v>2169</v>
      </c>
      <c r="Q2176" s="8"/>
      <c r="R2176" s="15" t="s">
        <v>6921</v>
      </c>
      <c r="S2176" s="15" t="s">
        <v>6914</v>
      </c>
      <c r="T2176" s="15" t="s">
        <v>6915</v>
      </c>
      <c r="U2176" s="48" t="s">
        <v>6916</v>
      </c>
      <c r="V2176" s="8" t="s">
        <v>12929</v>
      </c>
      <c r="W2176" s="9" t="s">
        <v>6918</v>
      </c>
      <c r="X2176" s="8" t="s">
        <v>6919</v>
      </c>
      <c r="Y2176" s="8" t="s">
        <v>12967</v>
      </c>
      <c r="Z2176" s="9"/>
      <c r="AA2176" s="9"/>
      <c r="AB2176" t="str">
        <f t="shared" si="66"/>
        <v>=N,=N,=N</v>
      </c>
      <c r="AC2176" s="8">
        <v>20230201</v>
      </c>
      <c r="AD2176" s="2" t="str">
        <f t="shared" si="67"/>
        <v>,=N,=N,=N</v>
      </c>
      <c r="AE2176" s="48" t="s">
        <v>6913</v>
      </c>
      <c r="AF2176" s="4" t="s">
        <v>6913</v>
      </c>
      <c r="AG2176" s="4" t="s">
        <v>6913</v>
      </c>
      <c r="AH2176" s="8"/>
      <c r="AI2176" s="8"/>
      <c r="AJ2176" s="8"/>
    </row>
    <row r="2177" spans="1:36" x14ac:dyDescent="0.3">
      <c r="A2177" s="8" t="s">
        <v>6907</v>
      </c>
      <c r="B2177" s="8" t="s">
        <v>6908</v>
      </c>
      <c r="C2177" s="8" t="s">
        <v>6909</v>
      </c>
      <c r="D2177" s="8" t="s">
        <v>6910</v>
      </c>
      <c r="E2177" s="8" t="s">
        <v>7198</v>
      </c>
      <c r="F2177" s="8"/>
      <c r="G2177" s="8"/>
      <c r="H2177" s="8">
        <v>77099</v>
      </c>
      <c r="I2177" s="8"/>
      <c r="J2177" s="8"/>
      <c r="K2177" s="9" t="s">
        <v>12968</v>
      </c>
      <c r="L2177" s="8"/>
      <c r="M2177" s="8" t="s">
        <v>2183</v>
      </c>
      <c r="N2177" s="8" t="s">
        <v>2183</v>
      </c>
      <c r="O2177" s="8" t="s">
        <v>12969</v>
      </c>
      <c r="P2177" s="8" t="s">
        <v>2169</v>
      </c>
      <c r="Q2177" s="8"/>
      <c r="R2177" s="15" t="s">
        <v>6921</v>
      </c>
      <c r="S2177" s="15" t="s">
        <v>6914</v>
      </c>
      <c r="T2177" s="15" t="s">
        <v>6915</v>
      </c>
      <c r="U2177" s="48" t="s">
        <v>6916</v>
      </c>
      <c r="V2177" s="8" t="s">
        <v>12929</v>
      </c>
      <c r="W2177" s="9" t="s">
        <v>6918</v>
      </c>
      <c r="X2177" s="8" t="s">
        <v>6919</v>
      </c>
      <c r="Y2177" s="8" t="s">
        <v>12970</v>
      </c>
      <c r="Z2177" s="9"/>
      <c r="AA2177" s="9"/>
      <c r="AB2177" t="str">
        <f t="shared" si="66"/>
        <v>=N,=N,=N</v>
      </c>
      <c r="AC2177" s="8">
        <v>20230201</v>
      </c>
      <c r="AD2177" s="2" t="str">
        <f t="shared" si="67"/>
        <v>,=N,=N,=N</v>
      </c>
      <c r="AE2177" s="48" t="s">
        <v>6913</v>
      </c>
      <c r="AF2177" s="4" t="s">
        <v>6913</v>
      </c>
      <c r="AG2177" s="4" t="s">
        <v>6913</v>
      </c>
      <c r="AH2177" s="8"/>
      <c r="AI2177" s="8"/>
      <c r="AJ2177" s="8"/>
    </row>
    <row r="2178" spans="1:36" x14ac:dyDescent="0.3">
      <c r="A2178" s="8" t="s">
        <v>6907</v>
      </c>
      <c r="B2178" s="8" t="s">
        <v>6908</v>
      </c>
      <c r="C2178" s="8" t="s">
        <v>6909</v>
      </c>
      <c r="D2178" s="8" t="s">
        <v>6910</v>
      </c>
      <c r="E2178" s="8" t="s">
        <v>7198</v>
      </c>
      <c r="F2178" s="8"/>
      <c r="G2178" s="8"/>
      <c r="H2178" s="8">
        <v>77054</v>
      </c>
      <c r="I2178" s="8"/>
      <c r="J2178" s="8"/>
      <c r="K2178" s="9" t="s">
        <v>12971</v>
      </c>
      <c r="L2178" s="8"/>
      <c r="M2178" s="8" t="s">
        <v>2184</v>
      </c>
      <c r="N2178" s="8" t="s">
        <v>2184</v>
      </c>
      <c r="O2178" s="8" t="s">
        <v>12972</v>
      </c>
      <c r="P2178" s="8" t="s">
        <v>2169</v>
      </c>
      <c r="Q2178" s="8"/>
      <c r="R2178" s="15" t="s">
        <v>6921</v>
      </c>
      <c r="S2178" s="15" t="s">
        <v>6914</v>
      </c>
      <c r="T2178" s="15" t="s">
        <v>6915</v>
      </c>
      <c r="U2178" s="48" t="s">
        <v>6916</v>
      </c>
      <c r="V2178" s="8" t="s">
        <v>12929</v>
      </c>
      <c r="W2178" s="9" t="s">
        <v>6918</v>
      </c>
      <c r="X2178" s="8" t="s">
        <v>6919</v>
      </c>
      <c r="Y2178" s="8" t="s">
        <v>12973</v>
      </c>
      <c r="Z2178" s="9"/>
      <c r="AA2178" s="9"/>
      <c r="AB2178" t="str">
        <f t="shared" ref="AB2178:AB2241" si="68">MID(IF(AD2178="","", AD2178),2,10000)</f>
        <v>=N,=N,=N</v>
      </c>
      <c r="AC2178" s="8">
        <v>20230201</v>
      </c>
      <c r="AD2178" s="2" t="str">
        <f t="shared" ref="AD2178:AD2241" si="69">IF(AE2178="","",","&amp;$AH$2&amp;"="&amp;AE2178) &amp; IF(AF2178="","",","&amp;$AI$2&amp;"="&amp;AF2178) &amp; IF(AG2178="","",","&amp;$AJ$2&amp;"="&amp;AG2178) &amp; IF(AH2178="","",","&amp;$AK$2&amp;"="&amp;AH2178) &amp; IF(AI2178="","",","&amp;$AL$2&amp;"="&amp;AI2178) &amp; IF(AJ2178="","",","&amp;$AM$2&amp;"="&amp;AJ2178)</f>
        <v>,=N,=N,=N</v>
      </c>
      <c r="AE2178" s="48" t="s">
        <v>6913</v>
      </c>
      <c r="AF2178" s="4" t="s">
        <v>6913</v>
      </c>
      <c r="AG2178" s="4" t="s">
        <v>6913</v>
      </c>
      <c r="AH2178" s="8"/>
      <c r="AI2178" s="8"/>
      <c r="AJ2178" s="8"/>
    </row>
    <row r="2179" spans="1:36" x14ac:dyDescent="0.3">
      <c r="A2179" s="8" t="s">
        <v>6907</v>
      </c>
      <c r="B2179" s="8" t="s">
        <v>6908</v>
      </c>
      <c r="C2179" s="8" t="s">
        <v>6909</v>
      </c>
      <c r="D2179" s="8" t="s">
        <v>6910</v>
      </c>
      <c r="E2179" s="8" t="s">
        <v>7198</v>
      </c>
      <c r="F2179" s="8"/>
      <c r="G2179" s="8"/>
      <c r="H2179" s="8">
        <v>77025</v>
      </c>
      <c r="I2179" s="8"/>
      <c r="J2179" s="8"/>
      <c r="K2179" s="9" t="s">
        <v>12974</v>
      </c>
      <c r="L2179" s="8"/>
      <c r="M2179" s="8" t="s">
        <v>2185</v>
      </c>
      <c r="N2179" s="8" t="s">
        <v>2185</v>
      </c>
      <c r="O2179" s="8" t="s">
        <v>12975</v>
      </c>
      <c r="P2179" s="8" t="s">
        <v>2169</v>
      </c>
      <c r="Q2179" s="8"/>
      <c r="R2179" s="15" t="s">
        <v>6921</v>
      </c>
      <c r="S2179" s="15" t="s">
        <v>6914</v>
      </c>
      <c r="T2179" s="15" t="s">
        <v>6915</v>
      </c>
      <c r="U2179" s="48" t="s">
        <v>6916</v>
      </c>
      <c r="V2179" s="8" t="s">
        <v>12929</v>
      </c>
      <c r="W2179" s="9" t="s">
        <v>6918</v>
      </c>
      <c r="X2179" s="8" t="s">
        <v>6919</v>
      </c>
      <c r="Y2179" s="8" t="s">
        <v>12976</v>
      </c>
      <c r="Z2179" s="9"/>
      <c r="AA2179" s="9"/>
      <c r="AB2179" t="str">
        <f t="shared" si="68"/>
        <v>=Y,=N,=N</v>
      </c>
      <c r="AC2179" s="8">
        <v>20230201</v>
      </c>
      <c r="AD2179" s="2" t="str">
        <f t="shared" si="69"/>
        <v>,=Y,=N,=N</v>
      </c>
      <c r="AE2179" s="48" t="s">
        <v>6921</v>
      </c>
      <c r="AF2179" s="4" t="s">
        <v>6913</v>
      </c>
      <c r="AG2179" s="4" t="s">
        <v>6913</v>
      </c>
      <c r="AH2179" s="8"/>
      <c r="AI2179" s="8"/>
      <c r="AJ2179" s="8"/>
    </row>
    <row r="2180" spans="1:36" x14ac:dyDescent="0.3">
      <c r="A2180" s="8" t="s">
        <v>6907</v>
      </c>
      <c r="B2180" s="8" t="s">
        <v>6908</v>
      </c>
      <c r="C2180" s="8" t="s">
        <v>6909</v>
      </c>
      <c r="D2180" s="8" t="s">
        <v>6910</v>
      </c>
      <c r="E2180" s="8" t="s">
        <v>7339</v>
      </c>
      <c r="F2180" s="8"/>
      <c r="G2180" s="8"/>
      <c r="H2180" s="8">
        <v>78744</v>
      </c>
      <c r="I2180" s="8"/>
      <c r="J2180" s="8"/>
      <c r="K2180" s="9" t="s">
        <v>12977</v>
      </c>
      <c r="L2180" s="8"/>
      <c r="M2180" s="8" t="s">
        <v>2186</v>
      </c>
      <c r="N2180" s="8" t="s">
        <v>2186</v>
      </c>
      <c r="O2180" s="8" t="s">
        <v>12978</v>
      </c>
      <c r="P2180" s="8" t="s">
        <v>2169</v>
      </c>
      <c r="Q2180" s="8"/>
      <c r="R2180" s="15" t="s">
        <v>6921</v>
      </c>
      <c r="S2180" s="15" t="s">
        <v>6914</v>
      </c>
      <c r="T2180" s="15" t="s">
        <v>6915</v>
      </c>
      <c r="U2180" s="48" t="s">
        <v>6916</v>
      </c>
      <c r="V2180" s="8" t="s">
        <v>12929</v>
      </c>
      <c r="W2180" s="9" t="s">
        <v>6918</v>
      </c>
      <c r="X2180" s="8" t="s">
        <v>6919</v>
      </c>
      <c r="Y2180" s="8" t="s">
        <v>12979</v>
      </c>
      <c r="Z2180" s="9"/>
      <c r="AA2180" s="9"/>
      <c r="AB2180" t="str">
        <f t="shared" si="68"/>
        <v>=N,=N,=N</v>
      </c>
      <c r="AC2180" s="8">
        <v>20230201</v>
      </c>
      <c r="AD2180" s="2" t="str">
        <f t="shared" si="69"/>
        <v>,=N,=N,=N</v>
      </c>
      <c r="AE2180" s="48" t="s">
        <v>6913</v>
      </c>
      <c r="AF2180" s="4" t="s">
        <v>6913</v>
      </c>
      <c r="AG2180" s="4" t="s">
        <v>6913</v>
      </c>
      <c r="AH2180" s="8"/>
      <c r="AI2180" s="8"/>
      <c r="AJ2180" s="8"/>
    </row>
    <row r="2181" spans="1:36" x14ac:dyDescent="0.3">
      <c r="A2181" s="8" t="s">
        <v>6907</v>
      </c>
      <c r="B2181" s="8" t="s">
        <v>6908</v>
      </c>
      <c r="C2181" s="8" t="s">
        <v>6909</v>
      </c>
      <c r="D2181" s="8" t="s">
        <v>6910</v>
      </c>
      <c r="E2181" s="8" t="s">
        <v>12423</v>
      </c>
      <c r="F2181" s="8"/>
      <c r="G2181" s="8"/>
      <c r="H2181" s="8">
        <v>78526</v>
      </c>
      <c r="I2181" s="8"/>
      <c r="J2181" s="8"/>
      <c r="K2181" s="9" t="s">
        <v>12980</v>
      </c>
      <c r="L2181" s="8"/>
      <c r="M2181" s="8" t="s">
        <v>2187</v>
      </c>
      <c r="N2181" s="8" t="s">
        <v>2187</v>
      </c>
      <c r="O2181" s="8" t="s">
        <v>12981</v>
      </c>
      <c r="P2181" s="8" t="s">
        <v>2169</v>
      </c>
      <c r="Q2181" s="8"/>
      <c r="R2181" s="15" t="s">
        <v>6921</v>
      </c>
      <c r="S2181" s="15" t="s">
        <v>6914</v>
      </c>
      <c r="T2181" s="15" t="s">
        <v>6915</v>
      </c>
      <c r="U2181" s="48" t="s">
        <v>6916</v>
      </c>
      <c r="V2181" s="8" t="s">
        <v>12929</v>
      </c>
      <c r="W2181" s="9" t="s">
        <v>6918</v>
      </c>
      <c r="X2181" s="8" t="s">
        <v>6919</v>
      </c>
      <c r="Y2181" s="8" t="s">
        <v>12982</v>
      </c>
      <c r="Z2181" s="9"/>
      <c r="AA2181" s="9"/>
      <c r="AB2181" t="str">
        <f t="shared" si="68"/>
        <v>=Y,=N,=N</v>
      </c>
      <c r="AC2181" s="8">
        <v>20230201</v>
      </c>
      <c r="AD2181" s="2" t="str">
        <f t="shared" si="69"/>
        <v>,=Y,=N,=N</v>
      </c>
      <c r="AE2181" s="48" t="s">
        <v>6921</v>
      </c>
      <c r="AF2181" s="4" t="s">
        <v>6913</v>
      </c>
      <c r="AG2181" s="4" t="s">
        <v>6913</v>
      </c>
      <c r="AH2181" s="8"/>
      <c r="AI2181" s="8"/>
      <c r="AJ2181" s="8"/>
    </row>
    <row r="2182" spans="1:36" x14ac:dyDescent="0.3">
      <c r="A2182" s="8" t="s">
        <v>6907</v>
      </c>
      <c r="B2182" s="8" t="s">
        <v>6908</v>
      </c>
      <c r="C2182" s="8" t="s">
        <v>6909</v>
      </c>
      <c r="D2182" s="8" t="s">
        <v>6910</v>
      </c>
      <c r="E2182" s="8" t="s">
        <v>9274</v>
      </c>
      <c r="F2182" s="8"/>
      <c r="G2182" s="8"/>
      <c r="H2182" s="8">
        <v>75007</v>
      </c>
      <c r="I2182" s="8"/>
      <c r="J2182" s="8"/>
      <c r="K2182" s="9" t="s">
        <v>12983</v>
      </c>
      <c r="L2182" s="8"/>
      <c r="M2182" s="8" t="s">
        <v>2188</v>
      </c>
      <c r="N2182" s="8" t="s">
        <v>2188</v>
      </c>
      <c r="O2182" s="8" t="s">
        <v>12984</v>
      </c>
      <c r="P2182" s="8" t="s">
        <v>2169</v>
      </c>
      <c r="Q2182" s="8"/>
      <c r="R2182" s="15" t="s">
        <v>6921</v>
      </c>
      <c r="S2182" s="15" t="s">
        <v>6914</v>
      </c>
      <c r="T2182" s="15" t="s">
        <v>6915</v>
      </c>
      <c r="U2182" s="48" t="s">
        <v>6916</v>
      </c>
      <c r="V2182" s="8" t="s">
        <v>12929</v>
      </c>
      <c r="W2182" s="9" t="s">
        <v>6918</v>
      </c>
      <c r="X2182" s="8" t="s">
        <v>6919</v>
      </c>
      <c r="Y2182" s="8" t="s">
        <v>12985</v>
      </c>
      <c r="Z2182" s="9"/>
      <c r="AA2182" s="9"/>
      <c r="AB2182" t="str">
        <f t="shared" si="68"/>
        <v>=N,=N,=N</v>
      </c>
      <c r="AC2182" s="8">
        <v>20230201</v>
      </c>
      <c r="AD2182" s="2" t="str">
        <f t="shared" si="69"/>
        <v>,=N,=N,=N</v>
      </c>
      <c r="AE2182" s="48" t="s">
        <v>6913</v>
      </c>
      <c r="AF2182" s="4" t="s">
        <v>6913</v>
      </c>
      <c r="AG2182" s="4" t="s">
        <v>6913</v>
      </c>
      <c r="AH2182" s="8"/>
      <c r="AI2182" s="8"/>
      <c r="AJ2182" s="8"/>
    </row>
    <row r="2183" spans="1:36" x14ac:dyDescent="0.3">
      <c r="A2183" s="8" t="s">
        <v>6907</v>
      </c>
      <c r="B2183" s="8" t="s">
        <v>6908</v>
      </c>
      <c r="C2183" s="8" t="s">
        <v>6909</v>
      </c>
      <c r="D2183" s="8" t="s">
        <v>6910</v>
      </c>
      <c r="E2183" s="8" t="s">
        <v>8460</v>
      </c>
      <c r="F2183" s="8"/>
      <c r="G2183" s="8"/>
      <c r="H2183" s="8">
        <v>75252</v>
      </c>
      <c r="I2183" s="8"/>
      <c r="J2183" s="8"/>
      <c r="K2183" s="9" t="s">
        <v>12986</v>
      </c>
      <c r="L2183" s="8"/>
      <c r="M2183" s="8" t="s">
        <v>2189</v>
      </c>
      <c r="N2183" s="8" t="s">
        <v>2189</v>
      </c>
      <c r="O2183" s="8" t="s">
        <v>12987</v>
      </c>
      <c r="P2183" s="8" t="s">
        <v>2169</v>
      </c>
      <c r="Q2183" s="8"/>
      <c r="R2183" s="15" t="s">
        <v>6921</v>
      </c>
      <c r="S2183" s="15" t="s">
        <v>6914</v>
      </c>
      <c r="T2183" s="15" t="s">
        <v>6915</v>
      </c>
      <c r="U2183" s="48" t="s">
        <v>6916</v>
      </c>
      <c r="V2183" s="8" t="s">
        <v>12929</v>
      </c>
      <c r="W2183" s="9" t="s">
        <v>6918</v>
      </c>
      <c r="X2183" s="8" t="s">
        <v>6919</v>
      </c>
      <c r="Y2183" s="8" t="s">
        <v>12988</v>
      </c>
      <c r="Z2183" s="9"/>
      <c r="AA2183" s="9"/>
      <c r="AB2183" t="str">
        <f t="shared" si="68"/>
        <v>=Y,=N,=N</v>
      </c>
      <c r="AC2183" s="8">
        <v>20230201</v>
      </c>
      <c r="AD2183" s="2" t="str">
        <f t="shared" si="69"/>
        <v>,=Y,=N,=N</v>
      </c>
      <c r="AE2183" s="48" t="s">
        <v>6921</v>
      </c>
      <c r="AF2183" s="4" t="s">
        <v>6913</v>
      </c>
      <c r="AG2183" s="4" t="s">
        <v>6913</v>
      </c>
      <c r="AH2183" s="8"/>
      <c r="AI2183" s="8"/>
      <c r="AJ2183" s="8"/>
    </row>
    <row r="2184" spans="1:36" x14ac:dyDescent="0.3">
      <c r="A2184" s="8" t="s">
        <v>6907</v>
      </c>
      <c r="B2184" s="8" t="s">
        <v>6908</v>
      </c>
      <c r="C2184" s="8" t="s">
        <v>6909</v>
      </c>
      <c r="D2184" s="8" t="s">
        <v>6910</v>
      </c>
      <c r="E2184" s="8" t="s">
        <v>7306</v>
      </c>
      <c r="F2184" s="8"/>
      <c r="G2184" s="8"/>
      <c r="H2184" s="8">
        <v>79924</v>
      </c>
      <c r="I2184" s="8"/>
      <c r="J2184" s="8"/>
      <c r="K2184" s="9" t="s">
        <v>12989</v>
      </c>
      <c r="L2184" s="8"/>
      <c r="M2184" s="8" t="s">
        <v>2190</v>
      </c>
      <c r="N2184" s="8" t="s">
        <v>2190</v>
      </c>
      <c r="O2184" s="8" t="s">
        <v>12990</v>
      </c>
      <c r="P2184" s="8" t="s">
        <v>2169</v>
      </c>
      <c r="Q2184" s="8"/>
      <c r="R2184" s="15" t="s">
        <v>6921</v>
      </c>
      <c r="S2184" s="15" t="s">
        <v>6914</v>
      </c>
      <c r="T2184" s="15" t="s">
        <v>6915</v>
      </c>
      <c r="U2184" s="48" t="s">
        <v>6916</v>
      </c>
      <c r="V2184" s="8" t="s">
        <v>12929</v>
      </c>
      <c r="W2184" s="9" t="s">
        <v>6918</v>
      </c>
      <c r="X2184" s="8" t="s">
        <v>6919</v>
      </c>
      <c r="Y2184" s="8" t="s">
        <v>12991</v>
      </c>
      <c r="Z2184" s="9"/>
      <c r="AA2184" s="9"/>
      <c r="AB2184" t="str">
        <f t="shared" si="68"/>
        <v>=Y,=N,=N</v>
      </c>
      <c r="AC2184" s="8">
        <v>20230201</v>
      </c>
      <c r="AD2184" s="2" t="str">
        <f t="shared" si="69"/>
        <v>,=Y,=N,=N</v>
      </c>
      <c r="AE2184" s="48" t="s">
        <v>6921</v>
      </c>
      <c r="AF2184" s="4" t="s">
        <v>6913</v>
      </c>
      <c r="AG2184" s="4" t="s">
        <v>6913</v>
      </c>
      <c r="AH2184" s="8"/>
      <c r="AI2184" s="8"/>
      <c r="AJ2184" s="8"/>
    </row>
    <row r="2185" spans="1:36" x14ac:dyDescent="0.3">
      <c r="A2185" s="8" t="s">
        <v>6907</v>
      </c>
      <c r="B2185" s="8" t="s">
        <v>6908</v>
      </c>
      <c r="C2185" s="8" t="s">
        <v>6909</v>
      </c>
      <c r="D2185" s="8" t="s">
        <v>6910</v>
      </c>
      <c r="E2185" s="8" t="s">
        <v>12992</v>
      </c>
      <c r="F2185" s="8"/>
      <c r="G2185" s="8"/>
      <c r="H2185" s="8">
        <v>76040</v>
      </c>
      <c r="I2185" s="8"/>
      <c r="J2185" s="8"/>
      <c r="K2185" s="9" t="s">
        <v>12993</v>
      </c>
      <c r="L2185" s="8"/>
      <c r="M2185" s="8" t="s">
        <v>2191</v>
      </c>
      <c r="N2185" s="8" t="s">
        <v>2191</v>
      </c>
      <c r="O2185" s="8" t="s">
        <v>12994</v>
      </c>
      <c r="P2185" s="8" t="s">
        <v>2169</v>
      </c>
      <c r="Q2185" s="8"/>
      <c r="R2185" s="15" t="s">
        <v>6921</v>
      </c>
      <c r="S2185" s="15" t="s">
        <v>6914</v>
      </c>
      <c r="T2185" s="15" t="s">
        <v>6915</v>
      </c>
      <c r="U2185" s="48" t="s">
        <v>6916</v>
      </c>
      <c r="V2185" s="8" t="s">
        <v>12929</v>
      </c>
      <c r="W2185" s="9" t="s">
        <v>6918</v>
      </c>
      <c r="X2185" s="8" t="s">
        <v>6919</v>
      </c>
      <c r="Y2185" s="8" t="s">
        <v>12995</v>
      </c>
      <c r="Z2185" s="9"/>
      <c r="AA2185" s="9"/>
      <c r="AB2185" t="str">
        <f t="shared" si="68"/>
        <v>=N,=N,=N</v>
      </c>
      <c r="AC2185" s="8">
        <v>20230201</v>
      </c>
      <c r="AD2185" s="2" t="str">
        <f t="shared" si="69"/>
        <v>,=N,=N,=N</v>
      </c>
      <c r="AE2185" s="48" t="s">
        <v>6913</v>
      </c>
      <c r="AF2185" s="4" t="s">
        <v>6913</v>
      </c>
      <c r="AG2185" s="4" t="s">
        <v>6913</v>
      </c>
      <c r="AH2185" s="8"/>
      <c r="AI2185" s="8"/>
      <c r="AJ2185" s="8"/>
    </row>
    <row r="2186" spans="1:36" x14ac:dyDescent="0.3">
      <c r="A2186" s="8" t="s">
        <v>6907</v>
      </c>
      <c r="B2186" s="8" t="s">
        <v>6908</v>
      </c>
      <c r="C2186" s="8" t="s">
        <v>6909</v>
      </c>
      <c r="D2186" s="8" t="s">
        <v>6910</v>
      </c>
      <c r="E2186" s="8" t="s">
        <v>7570</v>
      </c>
      <c r="F2186" s="8"/>
      <c r="G2186" s="8"/>
      <c r="H2186" s="8">
        <v>76123</v>
      </c>
      <c r="I2186" s="8"/>
      <c r="J2186" s="8"/>
      <c r="K2186" s="9" t="s">
        <v>12996</v>
      </c>
      <c r="L2186" s="8"/>
      <c r="M2186" s="8" t="s">
        <v>2192</v>
      </c>
      <c r="N2186" s="8" t="s">
        <v>2192</v>
      </c>
      <c r="O2186" s="8" t="s">
        <v>12997</v>
      </c>
      <c r="P2186" s="8" t="s">
        <v>2169</v>
      </c>
      <c r="Q2186" s="8"/>
      <c r="R2186" s="15" t="s">
        <v>6921</v>
      </c>
      <c r="S2186" s="15" t="s">
        <v>6914</v>
      </c>
      <c r="T2186" s="15" t="s">
        <v>6915</v>
      </c>
      <c r="U2186" s="48" t="s">
        <v>6916</v>
      </c>
      <c r="V2186" s="8" t="s">
        <v>12929</v>
      </c>
      <c r="W2186" s="9" t="s">
        <v>6918</v>
      </c>
      <c r="X2186" s="8" t="s">
        <v>6919</v>
      </c>
      <c r="Y2186" s="8" t="s">
        <v>12998</v>
      </c>
      <c r="Z2186" s="9"/>
      <c r="AA2186" s="9"/>
      <c r="AB2186" t="str">
        <f t="shared" si="68"/>
        <v>=Y,=N,=N</v>
      </c>
      <c r="AC2186" s="8">
        <v>20230201</v>
      </c>
      <c r="AD2186" s="2" t="str">
        <f t="shared" si="69"/>
        <v>,=Y,=N,=N</v>
      </c>
      <c r="AE2186" s="48" t="s">
        <v>6921</v>
      </c>
      <c r="AF2186" s="4" t="s">
        <v>6913</v>
      </c>
      <c r="AG2186" s="4" t="s">
        <v>6913</v>
      </c>
      <c r="AH2186" s="8"/>
      <c r="AI2186" s="8"/>
      <c r="AJ2186" s="8"/>
    </row>
    <row r="2187" spans="1:36" x14ac:dyDescent="0.3">
      <c r="A2187" s="8" t="s">
        <v>6907</v>
      </c>
      <c r="B2187" s="8" t="s">
        <v>6908</v>
      </c>
      <c r="C2187" s="8" t="s">
        <v>6909</v>
      </c>
      <c r="D2187" s="8" t="s">
        <v>6910</v>
      </c>
      <c r="E2187" s="8" t="s">
        <v>7938</v>
      </c>
      <c r="F2187" s="8"/>
      <c r="G2187" s="8"/>
      <c r="H2187" s="8">
        <v>75040</v>
      </c>
      <c r="I2187" s="8"/>
      <c r="J2187" s="8"/>
      <c r="K2187" s="9" t="s">
        <v>12999</v>
      </c>
      <c r="L2187" s="8"/>
      <c r="M2187" s="8" t="s">
        <v>2193</v>
      </c>
      <c r="N2187" s="8" t="s">
        <v>2193</v>
      </c>
      <c r="O2187" s="8" t="s">
        <v>13000</v>
      </c>
      <c r="P2187" s="8" t="s">
        <v>2169</v>
      </c>
      <c r="Q2187" s="8"/>
      <c r="R2187" s="15" t="s">
        <v>6921</v>
      </c>
      <c r="S2187" s="15" t="s">
        <v>6914</v>
      </c>
      <c r="T2187" s="15" t="s">
        <v>6915</v>
      </c>
      <c r="U2187" s="48" t="s">
        <v>6916</v>
      </c>
      <c r="V2187" s="8" t="s">
        <v>12929</v>
      </c>
      <c r="W2187" s="9" t="s">
        <v>6918</v>
      </c>
      <c r="X2187" s="8" t="s">
        <v>6919</v>
      </c>
      <c r="Y2187" s="8" t="s">
        <v>13001</v>
      </c>
      <c r="Z2187" s="9"/>
      <c r="AA2187" s="9"/>
      <c r="AB2187" t="str">
        <f t="shared" si="68"/>
        <v>=Y,=N,=N</v>
      </c>
      <c r="AC2187" s="8">
        <v>20230201</v>
      </c>
      <c r="AD2187" s="2" t="str">
        <f t="shared" si="69"/>
        <v>,=Y,=N,=N</v>
      </c>
      <c r="AE2187" s="48" t="s">
        <v>6921</v>
      </c>
      <c r="AF2187" s="4" t="s">
        <v>6913</v>
      </c>
      <c r="AG2187" s="4" t="s">
        <v>6913</v>
      </c>
      <c r="AH2187" s="8"/>
      <c r="AI2187" s="8"/>
      <c r="AJ2187" s="8"/>
    </row>
    <row r="2188" spans="1:36" x14ac:dyDescent="0.3">
      <c r="A2188" s="8" t="s">
        <v>6907</v>
      </c>
      <c r="B2188" s="8" t="s">
        <v>6908</v>
      </c>
      <c r="C2188" s="8" t="s">
        <v>6909</v>
      </c>
      <c r="D2188" s="8" t="s">
        <v>6910</v>
      </c>
      <c r="E2188" s="8" t="s">
        <v>13002</v>
      </c>
      <c r="F2188" s="8"/>
      <c r="G2188" s="8"/>
      <c r="H2188" s="8">
        <v>75052</v>
      </c>
      <c r="I2188" s="8"/>
      <c r="J2188" s="8"/>
      <c r="K2188" s="9" t="s">
        <v>13003</v>
      </c>
      <c r="L2188" s="8"/>
      <c r="M2188" s="8" t="s">
        <v>2194</v>
      </c>
      <c r="N2188" s="8" t="s">
        <v>2194</v>
      </c>
      <c r="O2188" s="8" t="s">
        <v>13004</v>
      </c>
      <c r="P2188" s="8" t="s">
        <v>2169</v>
      </c>
      <c r="Q2188" s="8"/>
      <c r="R2188" s="15" t="s">
        <v>6921</v>
      </c>
      <c r="S2188" s="15" t="s">
        <v>6914</v>
      </c>
      <c r="T2188" s="15" t="s">
        <v>6915</v>
      </c>
      <c r="U2188" s="48" t="s">
        <v>6916</v>
      </c>
      <c r="V2188" s="8" t="s">
        <v>12929</v>
      </c>
      <c r="W2188" s="9" t="s">
        <v>6918</v>
      </c>
      <c r="X2188" s="8" t="s">
        <v>6919</v>
      </c>
      <c r="Y2188" s="8" t="s">
        <v>13005</v>
      </c>
      <c r="Z2188" s="9"/>
      <c r="AA2188" s="9"/>
      <c r="AB2188" t="str">
        <f t="shared" si="68"/>
        <v>=N,=N,=N</v>
      </c>
      <c r="AC2188" s="8">
        <v>20230201</v>
      </c>
      <c r="AD2188" s="2" t="str">
        <f t="shared" si="69"/>
        <v>,=N,=N,=N</v>
      </c>
      <c r="AE2188" s="48" t="s">
        <v>6913</v>
      </c>
      <c r="AF2188" s="4" t="s">
        <v>6913</v>
      </c>
      <c r="AG2188" s="4" t="s">
        <v>6913</v>
      </c>
      <c r="AH2188" s="8"/>
      <c r="AI2188" s="8"/>
      <c r="AJ2188" s="8"/>
    </row>
    <row r="2189" spans="1:36" x14ac:dyDescent="0.3">
      <c r="A2189" s="8" t="s">
        <v>6907</v>
      </c>
      <c r="B2189" s="8" t="s">
        <v>6908</v>
      </c>
      <c r="C2189" s="8" t="s">
        <v>6909</v>
      </c>
      <c r="D2189" s="8" t="s">
        <v>6910</v>
      </c>
      <c r="E2189" s="8" t="s">
        <v>7198</v>
      </c>
      <c r="F2189" s="8"/>
      <c r="G2189" s="8"/>
      <c r="H2189" s="8">
        <v>77099</v>
      </c>
      <c r="I2189" s="8"/>
      <c r="J2189" s="8"/>
      <c r="K2189" s="9" t="s">
        <v>13006</v>
      </c>
      <c r="L2189" s="8"/>
      <c r="M2189" s="8" t="s">
        <v>2195</v>
      </c>
      <c r="N2189" s="8" t="s">
        <v>2195</v>
      </c>
      <c r="O2189" s="8" t="s">
        <v>13007</v>
      </c>
      <c r="P2189" s="8" t="s">
        <v>2169</v>
      </c>
      <c r="Q2189" s="8"/>
      <c r="R2189" s="15" t="s">
        <v>6921</v>
      </c>
      <c r="S2189" s="15" t="s">
        <v>6914</v>
      </c>
      <c r="T2189" s="15" t="s">
        <v>6915</v>
      </c>
      <c r="U2189" s="48" t="s">
        <v>6916</v>
      </c>
      <c r="V2189" s="8" t="s">
        <v>6917</v>
      </c>
      <c r="W2189" s="9" t="s">
        <v>6918</v>
      </c>
      <c r="X2189" s="8" t="s">
        <v>6919</v>
      </c>
      <c r="Y2189" s="8" t="s">
        <v>13008</v>
      </c>
      <c r="Z2189" s="9"/>
      <c r="AA2189" s="9"/>
      <c r="AB2189" t="str">
        <f t="shared" si="68"/>
        <v>=N,=N,=N</v>
      </c>
      <c r="AC2189" s="8">
        <v>20230201</v>
      </c>
      <c r="AD2189" s="2" t="str">
        <f t="shared" si="69"/>
        <v>,=N,=N,=N</v>
      </c>
      <c r="AE2189" s="48" t="s">
        <v>6913</v>
      </c>
      <c r="AF2189" s="4" t="s">
        <v>6913</v>
      </c>
      <c r="AG2189" s="4" t="s">
        <v>6913</v>
      </c>
      <c r="AH2189" s="8"/>
      <c r="AI2189" s="8"/>
      <c r="AJ2189" s="8"/>
    </row>
    <row r="2190" spans="1:36" x14ac:dyDescent="0.3">
      <c r="A2190" s="8" t="s">
        <v>6907</v>
      </c>
      <c r="B2190" s="8" t="s">
        <v>6908</v>
      </c>
      <c r="C2190" s="8" t="s">
        <v>6909</v>
      </c>
      <c r="D2190" s="8" t="s">
        <v>6910</v>
      </c>
      <c r="E2190" s="8" t="s">
        <v>10689</v>
      </c>
      <c r="F2190" s="8"/>
      <c r="G2190" s="8"/>
      <c r="H2190" s="8">
        <v>77494</v>
      </c>
      <c r="I2190" s="8"/>
      <c r="J2190" s="8"/>
      <c r="K2190" s="9" t="s">
        <v>13009</v>
      </c>
      <c r="L2190" s="8"/>
      <c r="M2190" s="8" t="s">
        <v>2196</v>
      </c>
      <c r="N2190" s="8" t="s">
        <v>2196</v>
      </c>
      <c r="O2190" s="8" t="s">
        <v>13010</v>
      </c>
      <c r="P2190" s="8" t="s">
        <v>2169</v>
      </c>
      <c r="Q2190" s="8"/>
      <c r="R2190" s="15" t="s">
        <v>6921</v>
      </c>
      <c r="S2190" s="15" t="s">
        <v>6914</v>
      </c>
      <c r="T2190" s="15" t="s">
        <v>6915</v>
      </c>
      <c r="U2190" s="48" t="s">
        <v>6916</v>
      </c>
      <c r="V2190" s="8" t="s">
        <v>6917</v>
      </c>
      <c r="W2190" s="9" t="s">
        <v>6918</v>
      </c>
      <c r="X2190" s="8" t="s">
        <v>6919</v>
      </c>
      <c r="Y2190" s="8" t="s">
        <v>13011</v>
      </c>
      <c r="Z2190" s="9"/>
      <c r="AA2190" s="9"/>
      <c r="AB2190" t="str">
        <f t="shared" si="68"/>
        <v>=Y,=N,=N</v>
      </c>
      <c r="AC2190" s="8">
        <v>20230201</v>
      </c>
      <c r="AD2190" s="2" t="str">
        <f t="shared" si="69"/>
        <v>,=Y,=N,=N</v>
      </c>
      <c r="AE2190" s="48" t="s">
        <v>6921</v>
      </c>
      <c r="AF2190" s="4" t="s">
        <v>6913</v>
      </c>
      <c r="AG2190" s="4" t="s">
        <v>6913</v>
      </c>
    </row>
    <row r="2191" spans="1:36" x14ac:dyDescent="0.3">
      <c r="A2191" s="8" t="s">
        <v>6907</v>
      </c>
      <c r="B2191" s="8" t="s">
        <v>6908</v>
      </c>
      <c r="C2191" s="8" t="s">
        <v>6909</v>
      </c>
      <c r="D2191" s="8" t="s">
        <v>6910</v>
      </c>
      <c r="E2191" s="8" t="s">
        <v>12958</v>
      </c>
      <c r="F2191" s="8"/>
      <c r="G2191" s="8"/>
      <c r="H2191" s="8">
        <v>78041</v>
      </c>
      <c r="I2191" s="8"/>
      <c r="J2191" s="8"/>
      <c r="K2191" s="9" t="s">
        <v>13012</v>
      </c>
      <c r="L2191" s="8"/>
      <c r="M2191" s="8" t="s">
        <v>2197</v>
      </c>
      <c r="N2191" s="8" t="s">
        <v>2197</v>
      </c>
      <c r="O2191" s="8" t="s">
        <v>13013</v>
      </c>
      <c r="P2191" s="8" t="s">
        <v>2169</v>
      </c>
      <c r="Q2191" s="8"/>
      <c r="R2191" s="15" t="s">
        <v>6921</v>
      </c>
      <c r="S2191" s="15" t="s">
        <v>6914</v>
      </c>
      <c r="T2191" s="15" t="s">
        <v>6915</v>
      </c>
      <c r="U2191" s="48" t="s">
        <v>6916</v>
      </c>
      <c r="V2191" s="8" t="s">
        <v>6917</v>
      </c>
      <c r="W2191" s="9" t="s">
        <v>6918</v>
      </c>
      <c r="X2191" s="8" t="s">
        <v>6919</v>
      </c>
      <c r="Y2191" s="8" t="s">
        <v>13014</v>
      </c>
      <c r="Z2191" s="9"/>
      <c r="AA2191" s="9"/>
      <c r="AB2191" t="str">
        <f t="shared" si="68"/>
        <v>=N,=N,=N</v>
      </c>
      <c r="AC2191" s="8">
        <v>20230201</v>
      </c>
      <c r="AD2191" s="2" t="str">
        <f t="shared" si="69"/>
        <v>,=N,=N,=N</v>
      </c>
      <c r="AE2191" s="48" t="s">
        <v>6913</v>
      </c>
      <c r="AF2191" s="4" t="s">
        <v>6913</v>
      </c>
      <c r="AG2191" s="4" t="s">
        <v>6913</v>
      </c>
      <c r="AH2191" s="8"/>
      <c r="AI2191" s="8"/>
      <c r="AJ2191" s="8"/>
    </row>
    <row r="2192" spans="1:36" x14ac:dyDescent="0.3">
      <c r="A2192" s="8" t="s">
        <v>6907</v>
      </c>
      <c r="B2192" s="8" t="s">
        <v>6908</v>
      </c>
      <c r="C2192" s="8" t="s">
        <v>6909</v>
      </c>
      <c r="D2192" s="8" t="s">
        <v>6910</v>
      </c>
      <c r="E2192" s="8" t="s">
        <v>7835</v>
      </c>
      <c r="F2192" s="8"/>
      <c r="G2192" s="8"/>
      <c r="H2192" s="8">
        <v>78239</v>
      </c>
      <c r="I2192" s="8"/>
      <c r="J2192" s="8"/>
      <c r="K2192" s="9" t="s">
        <v>13015</v>
      </c>
      <c r="L2192" s="8"/>
      <c r="M2192" s="8" t="s">
        <v>2198</v>
      </c>
      <c r="N2192" s="8" t="s">
        <v>2198</v>
      </c>
      <c r="O2192" s="8" t="s">
        <v>13016</v>
      </c>
      <c r="P2192" s="8" t="s">
        <v>2169</v>
      </c>
      <c r="Q2192" s="8"/>
      <c r="R2192" s="15" t="s">
        <v>6921</v>
      </c>
      <c r="S2192" s="15" t="s">
        <v>6914</v>
      </c>
      <c r="T2192" s="15" t="s">
        <v>6915</v>
      </c>
      <c r="U2192" s="48" t="s">
        <v>6916</v>
      </c>
      <c r="V2192" s="8" t="s">
        <v>6917</v>
      </c>
      <c r="W2192" s="9" t="s">
        <v>6918</v>
      </c>
      <c r="X2192" s="8" t="s">
        <v>6919</v>
      </c>
      <c r="Y2192" s="8" t="s">
        <v>13017</v>
      </c>
      <c r="Z2192" s="9"/>
      <c r="AA2192" s="9"/>
      <c r="AB2192" t="str">
        <f t="shared" si="68"/>
        <v>=N,=N,=N</v>
      </c>
      <c r="AC2192" s="8">
        <v>20230201</v>
      </c>
      <c r="AD2192" s="2" t="str">
        <f t="shared" si="69"/>
        <v>,=N,=N,=N</v>
      </c>
      <c r="AE2192" s="48" t="s">
        <v>6913</v>
      </c>
      <c r="AF2192" s="4" t="s">
        <v>6913</v>
      </c>
      <c r="AG2192" s="4" t="s">
        <v>6913</v>
      </c>
    </row>
    <row r="2193" spans="1:36" x14ac:dyDescent="0.3">
      <c r="A2193" s="8" t="s">
        <v>6907</v>
      </c>
      <c r="B2193" s="8" t="s">
        <v>6908</v>
      </c>
      <c r="C2193" s="8" t="s">
        <v>6909</v>
      </c>
      <c r="D2193" s="8" t="s">
        <v>6910</v>
      </c>
      <c r="E2193" s="8" t="s">
        <v>10034</v>
      </c>
      <c r="F2193" s="8"/>
      <c r="G2193" s="8"/>
      <c r="H2193" s="8">
        <v>77498</v>
      </c>
      <c r="I2193" s="8"/>
      <c r="J2193" s="8"/>
      <c r="K2193" s="9" t="s">
        <v>13018</v>
      </c>
      <c r="L2193" s="8"/>
      <c r="M2193" s="8" t="s">
        <v>2199</v>
      </c>
      <c r="N2193" s="8" t="s">
        <v>2199</v>
      </c>
      <c r="O2193" s="8" t="s">
        <v>13019</v>
      </c>
      <c r="P2193" s="8" t="s">
        <v>2169</v>
      </c>
      <c r="Q2193" s="8"/>
      <c r="R2193" s="15" t="s">
        <v>6921</v>
      </c>
      <c r="S2193" s="15" t="s">
        <v>6914</v>
      </c>
      <c r="T2193" s="15" t="s">
        <v>6915</v>
      </c>
      <c r="U2193" s="48" t="s">
        <v>6916</v>
      </c>
      <c r="V2193" s="8" t="s">
        <v>6917</v>
      </c>
      <c r="W2193" s="9" t="s">
        <v>6918</v>
      </c>
      <c r="X2193" s="8" t="s">
        <v>6919</v>
      </c>
      <c r="Y2193" s="8" t="s">
        <v>13020</v>
      </c>
      <c r="Z2193" s="9"/>
      <c r="AA2193" s="9"/>
      <c r="AB2193" t="str">
        <f t="shared" si="68"/>
        <v>=Y,=N,=N</v>
      </c>
      <c r="AC2193" s="8">
        <v>20230201</v>
      </c>
      <c r="AD2193" s="2" t="str">
        <f t="shared" si="69"/>
        <v>,=Y,=N,=N</v>
      </c>
      <c r="AE2193" s="48" t="s">
        <v>6921</v>
      </c>
      <c r="AF2193" s="4" t="s">
        <v>6913</v>
      </c>
      <c r="AG2193" s="4" t="s">
        <v>6913</v>
      </c>
    </row>
    <row r="2194" spans="1:36" x14ac:dyDescent="0.3">
      <c r="A2194" s="8" t="s">
        <v>6907</v>
      </c>
      <c r="B2194" s="8" t="s">
        <v>6908</v>
      </c>
      <c r="C2194" s="8" t="s">
        <v>6909</v>
      </c>
      <c r="D2194" s="8" t="s">
        <v>6910</v>
      </c>
      <c r="E2194" s="8" t="s">
        <v>13021</v>
      </c>
      <c r="F2194" s="8"/>
      <c r="G2194" s="8"/>
      <c r="H2194" s="8">
        <v>76711</v>
      </c>
      <c r="I2194" s="8"/>
      <c r="J2194" s="8"/>
      <c r="K2194" s="9" t="s">
        <v>13022</v>
      </c>
      <c r="L2194" s="8"/>
      <c r="M2194" s="8" t="s">
        <v>2200</v>
      </c>
      <c r="N2194" s="8" t="s">
        <v>2200</v>
      </c>
      <c r="O2194" s="8" t="s">
        <v>13023</v>
      </c>
      <c r="P2194" s="8" t="s">
        <v>2169</v>
      </c>
      <c r="Q2194" s="8"/>
      <c r="R2194" s="15" t="s">
        <v>6921</v>
      </c>
      <c r="S2194" s="15" t="s">
        <v>6914</v>
      </c>
      <c r="T2194" s="15" t="s">
        <v>6915</v>
      </c>
      <c r="U2194" s="48" t="s">
        <v>6916</v>
      </c>
      <c r="V2194" s="8" t="s">
        <v>6917</v>
      </c>
      <c r="W2194" s="9" t="s">
        <v>6918</v>
      </c>
      <c r="X2194" s="8" t="s">
        <v>6919</v>
      </c>
      <c r="Y2194" s="8" t="s">
        <v>13024</v>
      </c>
      <c r="Z2194" s="9"/>
      <c r="AA2194" s="9"/>
      <c r="AB2194" t="str">
        <f t="shared" si="68"/>
        <v>=Y,=N,=N</v>
      </c>
      <c r="AC2194" s="8">
        <v>20230201</v>
      </c>
      <c r="AD2194" s="2" t="str">
        <f t="shared" si="69"/>
        <v>,=Y,=N,=N</v>
      </c>
      <c r="AE2194" s="48" t="s">
        <v>6921</v>
      </c>
      <c r="AF2194" s="4" t="s">
        <v>6913</v>
      </c>
      <c r="AG2194" s="4" t="s">
        <v>6913</v>
      </c>
    </row>
    <row r="2195" spans="1:36" x14ac:dyDescent="0.3">
      <c r="A2195" s="8" t="s">
        <v>6907</v>
      </c>
      <c r="B2195" s="8" t="s">
        <v>6908</v>
      </c>
      <c r="C2195" s="8" t="s">
        <v>6909</v>
      </c>
      <c r="D2195" s="8" t="s">
        <v>6910</v>
      </c>
      <c r="E2195" s="8" t="s">
        <v>7339</v>
      </c>
      <c r="F2195" s="8"/>
      <c r="G2195" s="8"/>
      <c r="H2195" s="8">
        <v>78758</v>
      </c>
      <c r="I2195" s="8"/>
      <c r="J2195" s="8"/>
      <c r="K2195" s="9" t="s">
        <v>13025</v>
      </c>
      <c r="L2195" s="8"/>
      <c r="M2195" s="8" t="s">
        <v>2201</v>
      </c>
      <c r="N2195" s="8" t="s">
        <v>2201</v>
      </c>
      <c r="O2195" s="8" t="s">
        <v>13026</v>
      </c>
      <c r="P2195" s="8" t="s">
        <v>2169</v>
      </c>
      <c r="Q2195" s="8"/>
      <c r="R2195" s="15" t="s">
        <v>6921</v>
      </c>
      <c r="S2195" s="15" t="s">
        <v>6914</v>
      </c>
      <c r="T2195" s="15" t="s">
        <v>6915</v>
      </c>
      <c r="U2195" s="48" t="s">
        <v>6916</v>
      </c>
      <c r="V2195" s="8" t="s">
        <v>6917</v>
      </c>
      <c r="W2195" s="9" t="s">
        <v>6918</v>
      </c>
      <c r="X2195" s="8" t="s">
        <v>6919</v>
      </c>
      <c r="Y2195" s="8" t="s">
        <v>13027</v>
      </c>
      <c r="Z2195" s="9"/>
      <c r="AA2195" s="9"/>
      <c r="AB2195" t="str">
        <f t="shared" si="68"/>
        <v>=N,=N,=N</v>
      </c>
      <c r="AC2195" s="8">
        <v>20230201</v>
      </c>
      <c r="AD2195" s="2" t="str">
        <f t="shared" si="69"/>
        <v>,=N,=N,=N</v>
      </c>
      <c r="AE2195" s="48" t="s">
        <v>6913</v>
      </c>
      <c r="AF2195" s="4" t="s">
        <v>6913</v>
      </c>
      <c r="AG2195" s="4" t="s">
        <v>6913</v>
      </c>
    </row>
    <row r="2196" spans="1:36" x14ac:dyDescent="0.3">
      <c r="A2196" s="8" t="s">
        <v>6907</v>
      </c>
      <c r="B2196" s="8" t="s">
        <v>6908</v>
      </c>
      <c r="C2196" s="8" t="s">
        <v>6909</v>
      </c>
      <c r="D2196" s="8" t="s">
        <v>6910</v>
      </c>
      <c r="E2196" s="8" t="s">
        <v>7306</v>
      </c>
      <c r="F2196" s="8"/>
      <c r="G2196" s="8"/>
      <c r="H2196" s="8">
        <v>79928</v>
      </c>
      <c r="I2196" s="8"/>
      <c r="J2196" s="8"/>
      <c r="K2196" s="9" t="s">
        <v>13028</v>
      </c>
      <c r="L2196" s="8"/>
      <c r="M2196" s="8" t="s">
        <v>2202</v>
      </c>
      <c r="N2196" s="8" t="s">
        <v>2202</v>
      </c>
      <c r="O2196" s="8" t="s">
        <v>13029</v>
      </c>
      <c r="P2196" s="8" t="s">
        <v>2169</v>
      </c>
      <c r="Q2196" s="8"/>
      <c r="R2196" s="15" t="s">
        <v>6921</v>
      </c>
      <c r="S2196" s="15" t="s">
        <v>6914</v>
      </c>
      <c r="T2196" s="15" t="s">
        <v>6915</v>
      </c>
      <c r="U2196" s="48" t="s">
        <v>6916</v>
      </c>
      <c r="V2196" s="8" t="s">
        <v>6917</v>
      </c>
      <c r="W2196" s="9" t="s">
        <v>6918</v>
      </c>
      <c r="X2196" s="8" t="s">
        <v>6919</v>
      </c>
      <c r="Y2196" s="8" t="s">
        <v>13030</v>
      </c>
      <c r="Z2196" s="9"/>
      <c r="AA2196" s="9"/>
      <c r="AB2196" t="str">
        <f t="shared" si="68"/>
        <v>=N,=N,=N</v>
      </c>
      <c r="AC2196" s="8">
        <v>20230201</v>
      </c>
      <c r="AD2196" s="2" t="str">
        <f t="shared" si="69"/>
        <v>,=N,=N,=N</v>
      </c>
      <c r="AE2196" s="48" t="s">
        <v>6913</v>
      </c>
      <c r="AF2196" s="4" t="s">
        <v>6913</v>
      </c>
      <c r="AG2196" s="4" t="s">
        <v>6913</v>
      </c>
    </row>
    <row r="2197" spans="1:36" x14ac:dyDescent="0.3">
      <c r="A2197" s="8" t="s">
        <v>6907</v>
      </c>
      <c r="B2197" s="8" t="s">
        <v>6908</v>
      </c>
      <c r="C2197" s="8" t="s">
        <v>6909</v>
      </c>
      <c r="D2197" s="8" t="s">
        <v>6910</v>
      </c>
      <c r="E2197" s="8" t="s">
        <v>7198</v>
      </c>
      <c r="F2197" s="8"/>
      <c r="G2197" s="8"/>
      <c r="H2197" s="8">
        <v>77096</v>
      </c>
      <c r="I2197" s="8"/>
      <c r="J2197" s="8"/>
      <c r="K2197" s="9" t="s">
        <v>13031</v>
      </c>
      <c r="L2197" s="8"/>
      <c r="M2197" s="8" t="s">
        <v>2203</v>
      </c>
      <c r="N2197" s="8" t="s">
        <v>2203</v>
      </c>
      <c r="O2197" s="8" t="s">
        <v>13032</v>
      </c>
      <c r="P2197" s="8" t="s">
        <v>2169</v>
      </c>
      <c r="Q2197" s="8"/>
      <c r="R2197" s="15" t="s">
        <v>6921</v>
      </c>
      <c r="S2197" s="15" t="s">
        <v>6914</v>
      </c>
      <c r="T2197" s="15" t="s">
        <v>6915</v>
      </c>
      <c r="U2197" s="48" t="s">
        <v>6916</v>
      </c>
      <c r="V2197" s="8" t="s">
        <v>6917</v>
      </c>
      <c r="W2197" s="9" t="s">
        <v>6918</v>
      </c>
      <c r="X2197" s="8" t="s">
        <v>6919</v>
      </c>
      <c r="Y2197" s="8" t="s">
        <v>13033</v>
      </c>
      <c r="Z2197" s="9"/>
      <c r="AA2197" s="9"/>
      <c r="AB2197" t="str">
        <f t="shared" si="68"/>
        <v>=N,=N,=N</v>
      </c>
      <c r="AC2197" s="8">
        <v>20230201</v>
      </c>
      <c r="AD2197" s="2" t="str">
        <f t="shared" si="69"/>
        <v>,=N,=N,=N</v>
      </c>
      <c r="AE2197" s="48" t="s">
        <v>6913</v>
      </c>
      <c r="AF2197" s="4" t="s">
        <v>6913</v>
      </c>
      <c r="AG2197" s="4" t="s">
        <v>6913</v>
      </c>
    </row>
    <row r="2198" spans="1:36" x14ac:dyDescent="0.3">
      <c r="A2198" s="8" t="s">
        <v>6907</v>
      </c>
      <c r="B2198" s="8" t="s">
        <v>6908</v>
      </c>
      <c r="C2198" s="8" t="s">
        <v>6909</v>
      </c>
      <c r="D2198" s="8" t="s">
        <v>6910</v>
      </c>
      <c r="E2198" s="8" t="s">
        <v>7198</v>
      </c>
      <c r="F2198" s="8"/>
      <c r="G2198" s="8"/>
      <c r="H2198" s="8">
        <v>77038</v>
      </c>
      <c r="I2198" s="8"/>
      <c r="J2198" s="8"/>
      <c r="K2198" s="9" t="s">
        <v>13034</v>
      </c>
      <c r="L2198" s="8"/>
      <c r="M2198" s="8" t="s">
        <v>2204</v>
      </c>
      <c r="N2198" s="8" t="s">
        <v>2204</v>
      </c>
      <c r="O2198" s="8" t="s">
        <v>13035</v>
      </c>
      <c r="P2198" s="8" t="s">
        <v>2169</v>
      </c>
      <c r="Q2198" s="8"/>
      <c r="R2198" s="15" t="s">
        <v>6921</v>
      </c>
      <c r="S2198" s="15" t="s">
        <v>6914</v>
      </c>
      <c r="T2198" s="15" t="s">
        <v>6915</v>
      </c>
      <c r="U2198" s="48" t="s">
        <v>6916</v>
      </c>
      <c r="V2198" s="8" t="s">
        <v>6917</v>
      </c>
      <c r="W2198" s="9" t="s">
        <v>6918</v>
      </c>
      <c r="X2198" s="8" t="s">
        <v>6919</v>
      </c>
      <c r="Y2198" s="8" t="s">
        <v>13036</v>
      </c>
      <c r="Z2198" s="9"/>
      <c r="AA2198" s="9"/>
      <c r="AB2198" t="str">
        <f t="shared" si="68"/>
        <v>=N,=N,=N</v>
      </c>
      <c r="AC2198" s="8">
        <v>20230201</v>
      </c>
      <c r="AD2198" s="2" t="str">
        <f t="shared" si="69"/>
        <v>,=N,=N,=N</v>
      </c>
      <c r="AE2198" s="48" t="s">
        <v>6913</v>
      </c>
      <c r="AF2198" s="4" t="s">
        <v>6913</v>
      </c>
      <c r="AG2198" s="4" t="s">
        <v>6913</v>
      </c>
    </row>
    <row r="2199" spans="1:36" x14ac:dyDescent="0.3">
      <c r="A2199" s="8" t="s">
        <v>6907</v>
      </c>
      <c r="B2199" s="8" t="s">
        <v>6908</v>
      </c>
      <c r="C2199" s="8" t="s">
        <v>6909</v>
      </c>
      <c r="D2199" s="8" t="s">
        <v>6910</v>
      </c>
      <c r="E2199" s="8" t="s">
        <v>7339</v>
      </c>
      <c r="F2199" s="8"/>
      <c r="G2199" s="8"/>
      <c r="H2199" s="8">
        <v>78753</v>
      </c>
      <c r="I2199" s="8"/>
      <c r="J2199" s="8"/>
      <c r="K2199" s="9" t="s">
        <v>13037</v>
      </c>
      <c r="L2199" s="8"/>
      <c r="M2199" s="8" t="s">
        <v>2205</v>
      </c>
      <c r="N2199" s="8" t="s">
        <v>2205</v>
      </c>
      <c r="O2199" s="8" t="s">
        <v>2205</v>
      </c>
      <c r="P2199" s="8" t="s">
        <v>2169</v>
      </c>
      <c r="Q2199" s="8"/>
      <c r="R2199" s="15" t="s">
        <v>6921</v>
      </c>
      <c r="S2199" s="15" t="s">
        <v>6914</v>
      </c>
      <c r="T2199" s="15" t="s">
        <v>6915</v>
      </c>
      <c r="U2199" s="48" t="s">
        <v>6916</v>
      </c>
      <c r="V2199" s="8" t="s">
        <v>6917</v>
      </c>
      <c r="W2199" s="9" t="s">
        <v>6918</v>
      </c>
      <c r="X2199" s="8" t="s">
        <v>6919</v>
      </c>
      <c r="Y2199" s="8" t="s">
        <v>13038</v>
      </c>
      <c r="Z2199" s="9"/>
      <c r="AA2199" s="9"/>
      <c r="AB2199" t="str">
        <f t="shared" si="68"/>
        <v>=N,=N,=N</v>
      </c>
      <c r="AC2199" s="8">
        <v>20230201</v>
      </c>
      <c r="AD2199" s="2" t="str">
        <f t="shared" si="69"/>
        <v>,=N,=N,=N</v>
      </c>
      <c r="AE2199" s="48" t="s">
        <v>6913</v>
      </c>
      <c r="AF2199" s="4" t="s">
        <v>6913</v>
      </c>
      <c r="AG2199" s="4" t="s">
        <v>6913</v>
      </c>
      <c r="AH2199" s="8"/>
      <c r="AI2199" s="8"/>
      <c r="AJ2199" s="8"/>
    </row>
    <row r="2200" spans="1:36" x14ac:dyDescent="0.3">
      <c r="A2200" s="8" t="s">
        <v>6907</v>
      </c>
      <c r="B2200" s="8" t="s">
        <v>6908</v>
      </c>
      <c r="C2200" s="8" t="s">
        <v>6909</v>
      </c>
      <c r="D2200" s="8" t="s">
        <v>6910</v>
      </c>
      <c r="E2200" s="8" t="s">
        <v>13039</v>
      </c>
      <c r="F2200" s="8"/>
      <c r="G2200" s="8"/>
      <c r="H2200" s="8">
        <v>77706</v>
      </c>
      <c r="I2200" s="8"/>
      <c r="J2200" s="8"/>
      <c r="K2200" s="9" t="s">
        <v>13040</v>
      </c>
      <c r="L2200" s="8"/>
      <c r="M2200" s="8" t="s">
        <v>2206</v>
      </c>
      <c r="N2200" s="8" t="s">
        <v>2206</v>
      </c>
      <c r="O2200" s="8" t="s">
        <v>2206</v>
      </c>
      <c r="P2200" s="8" t="s">
        <v>2169</v>
      </c>
      <c r="Q2200" s="8"/>
      <c r="R2200" s="15" t="s">
        <v>6921</v>
      </c>
      <c r="S2200" s="15" t="s">
        <v>6914</v>
      </c>
      <c r="T2200" s="15" t="s">
        <v>6915</v>
      </c>
      <c r="U2200" s="48" t="s">
        <v>6916</v>
      </c>
      <c r="V2200" s="8" t="s">
        <v>6917</v>
      </c>
      <c r="W2200" s="9" t="s">
        <v>6918</v>
      </c>
      <c r="X2200" s="8" t="s">
        <v>6919</v>
      </c>
      <c r="Y2200" s="8" t="s">
        <v>13041</v>
      </c>
      <c r="Z2200" s="9"/>
      <c r="AA2200" s="9"/>
      <c r="AB2200" t="str">
        <f t="shared" si="68"/>
        <v>=Y,=N,=N</v>
      </c>
      <c r="AC2200" s="8">
        <v>20230201</v>
      </c>
      <c r="AD2200" s="2" t="str">
        <f t="shared" si="69"/>
        <v>,=Y,=N,=N</v>
      </c>
      <c r="AE2200" s="48" t="s">
        <v>6921</v>
      </c>
      <c r="AF2200" s="4" t="s">
        <v>6913</v>
      </c>
      <c r="AG2200" s="4" t="s">
        <v>6913</v>
      </c>
    </row>
    <row r="2201" spans="1:36" x14ac:dyDescent="0.3">
      <c r="A2201" s="8" t="s">
        <v>6907</v>
      </c>
      <c r="B2201" s="8" t="s">
        <v>6908</v>
      </c>
      <c r="C2201" s="8" t="s">
        <v>6909</v>
      </c>
      <c r="D2201" s="8" t="s">
        <v>6910</v>
      </c>
      <c r="E2201" s="8" t="s">
        <v>12423</v>
      </c>
      <c r="F2201" s="8"/>
      <c r="G2201" s="8"/>
      <c r="H2201" s="8">
        <v>78520</v>
      </c>
      <c r="I2201" s="8"/>
      <c r="J2201" s="8"/>
      <c r="K2201" s="9" t="s">
        <v>13042</v>
      </c>
      <c r="L2201" s="8"/>
      <c r="M2201" s="8" t="s">
        <v>2207</v>
      </c>
      <c r="N2201" s="8" t="s">
        <v>2207</v>
      </c>
      <c r="O2201" s="8" t="s">
        <v>2207</v>
      </c>
      <c r="P2201" s="8" t="s">
        <v>2169</v>
      </c>
      <c r="Q2201" s="8"/>
      <c r="R2201" s="15" t="s">
        <v>6921</v>
      </c>
      <c r="S2201" s="15" t="s">
        <v>6914</v>
      </c>
      <c r="T2201" s="15" t="s">
        <v>6915</v>
      </c>
      <c r="U2201" s="48" t="s">
        <v>6916</v>
      </c>
      <c r="V2201" s="8" t="s">
        <v>6917</v>
      </c>
      <c r="W2201" s="9" t="s">
        <v>6918</v>
      </c>
      <c r="X2201" s="8" t="s">
        <v>6919</v>
      </c>
      <c r="Y2201" s="8" t="s">
        <v>13043</v>
      </c>
      <c r="Z2201" s="9"/>
      <c r="AA2201" s="9"/>
      <c r="AB2201" t="str">
        <f t="shared" si="68"/>
        <v>=N,=N,=N</v>
      </c>
      <c r="AC2201" s="8">
        <v>20230201</v>
      </c>
      <c r="AD2201" s="2" t="str">
        <f t="shared" si="69"/>
        <v>,=N,=N,=N</v>
      </c>
      <c r="AE2201" s="48" t="s">
        <v>6913</v>
      </c>
      <c r="AF2201" s="4" t="s">
        <v>6913</v>
      </c>
      <c r="AG2201" s="4" t="s">
        <v>6913</v>
      </c>
    </row>
    <row r="2202" spans="1:36" x14ac:dyDescent="0.3">
      <c r="A2202" s="8" t="s">
        <v>6907</v>
      </c>
      <c r="B2202" s="8" t="s">
        <v>6908</v>
      </c>
      <c r="C2202" s="8" t="s">
        <v>6909</v>
      </c>
      <c r="D2202" s="8" t="s">
        <v>6910</v>
      </c>
      <c r="E2202" s="8" t="s">
        <v>8303</v>
      </c>
      <c r="F2202" s="8"/>
      <c r="G2202" s="8"/>
      <c r="H2202" s="8">
        <v>77802</v>
      </c>
      <c r="I2202" s="8"/>
      <c r="J2202" s="8"/>
      <c r="K2202" s="9" t="s">
        <v>13044</v>
      </c>
      <c r="L2202" s="8"/>
      <c r="M2202" s="8" t="s">
        <v>2208</v>
      </c>
      <c r="N2202" s="8" t="s">
        <v>2208</v>
      </c>
      <c r="O2202" s="8" t="s">
        <v>2208</v>
      </c>
      <c r="P2202" s="8" t="s">
        <v>2169</v>
      </c>
      <c r="Q2202" s="8"/>
      <c r="R2202" s="15" t="s">
        <v>6921</v>
      </c>
      <c r="S2202" s="15" t="s">
        <v>6914</v>
      </c>
      <c r="T2202" s="15" t="s">
        <v>6915</v>
      </c>
      <c r="U2202" s="48" t="s">
        <v>6916</v>
      </c>
      <c r="V2202" s="8" t="s">
        <v>6917</v>
      </c>
      <c r="W2202" s="9" t="s">
        <v>6918</v>
      </c>
      <c r="X2202" s="8" t="s">
        <v>6919</v>
      </c>
      <c r="Y2202" s="8" t="s">
        <v>13045</v>
      </c>
      <c r="Z2202" s="9"/>
      <c r="AA2202" s="9"/>
      <c r="AB2202" t="str">
        <f t="shared" si="68"/>
        <v>=N,=N,=N</v>
      </c>
      <c r="AC2202" s="8">
        <v>20230201</v>
      </c>
      <c r="AD2202" s="2" t="str">
        <f t="shared" si="69"/>
        <v>,=N,=N,=N</v>
      </c>
      <c r="AE2202" s="48" t="s">
        <v>6913</v>
      </c>
      <c r="AF2202" s="4" t="s">
        <v>6913</v>
      </c>
      <c r="AG2202" s="4" t="s">
        <v>6913</v>
      </c>
    </row>
    <row r="2203" spans="1:36" x14ac:dyDescent="0.3">
      <c r="A2203" s="8" t="s">
        <v>6907</v>
      </c>
      <c r="B2203" s="8" t="s">
        <v>6908</v>
      </c>
      <c r="C2203" s="8" t="s">
        <v>6909</v>
      </c>
      <c r="D2203" s="8" t="s">
        <v>6910</v>
      </c>
      <c r="E2203" s="8" t="s">
        <v>9274</v>
      </c>
      <c r="F2203" s="8"/>
      <c r="G2203" s="8"/>
      <c r="H2203" s="8">
        <v>75007</v>
      </c>
      <c r="I2203" s="8"/>
      <c r="J2203" s="8"/>
      <c r="K2203" s="9" t="s">
        <v>13046</v>
      </c>
      <c r="L2203" s="8"/>
      <c r="M2203" s="8" t="s">
        <v>2209</v>
      </c>
      <c r="N2203" s="8" t="s">
        <v>2209</v>
      </c>
      <c r="O2203" s="8" t="s">
        <v>2209</v>
      </c>
      <c r="P2203" s="8" t="s">
        <v>2169</v>
      </c>
      <c r="Q2203" s="8"/>
      <c r="R2203" s="15" t="s">
        <v>6921</v>
      </c>
      <c r="S2203" s="15" t="s">
        <v>6914</v>
      </c>
      <c r="T2203" s="15" t="s">
        <v>6915</v>
      </c>
      <c r="U2203" s="48" t="s">
        <v>6916</v>
      </c>
      <c r="V2203" s="8" t="s">
        <v>6917</v>
      </c>
      <c r="W2203" s="9" t="s">
        <v>6918</v>
      </c>
      <c r="X2203" s="8" t="s">
        <v>6919</v>
      </c>
      <c r="Y2203" s="8" t="s">
        <v>13047</v>
      </c>
      <c r="Z2203" s="9"/>
      <c r="AA2203" s="9"/>
      <c r="AB2203" t="str">
        <f t="shared" si="68"/>
        <v>=Y,=N,=N</v>
      </c>
      <c r="AC2203" s="8">
        <v>20230201</v>
      </c>
      <c r="AD2203" s="2" t="str">
        <f t="shared" si="69"/>
        <v>,=Y,=N,=N</v>
      </c>
      <c r="AE2203" s="48" t="s">
        <v>6921</v>
      </c>
      <c r="AF2203" s="4" t="s">
        <v>6913</v>
      </c>
      <c r="AG2203" s="4" t="s">
        <v>6913</v>
      </c>
      <c r="AH2203" s="8"/>
      <c r="AI2203" s="8"/>
      <c r="AJ2203" s="8"/>
    </row>
    <row r="2204" spans="1:36" x14ac:dyDescent="0.3">
      <c r="A2204" s="8" t="s">
        <v>6907</v>
      </c>
      <c r="B2204" s="8" t="s">
        <v>6908</v>
      </c>
      <c r="C2204" s="8" t="s">
        <v>6909</v>
      </c>
      <c r="D2204" s="8" t="s">
        <v>6910</v>
      </c>
      <c r="E2204" s="8" t="s">
        <v>7339</v>
      </c>
      <c r="F2204" s="8"/>
      <c r="G2204" s="8"/>
      <c r="H2204" s="8">
        <v>78726</v>
      </c>
      <c r="I2204" s="8"/>
      <c r="J2204" s="8"/>
      <c r="K2204" s="9" t="s">
        <v>13048</v>
      </c>
      <c r="L2204" s="8"/>
      <c r="M2204" s="8" t="s">
        <v>2210</v>
      </c>
      <c r="N2204" s="8" t="s">
        <v>2210</v>
      </c>
      <c r="O2204" s="8" t="s">
        <v>2210</v>
      </c>
      <c r="P2204" s="8" t="s">
        <v>2169</v>
      </c>
      <c r="Q2204" s="8"/>
      <c r="R2204" s="15" t="s">
        <v>6921</v>
      </c>
      <c r="S2204" s="15" t="s">
        <v>6914</v>
      </c>
      <c r="T2204" s="15" t="s">
        <v>6915</v>
      </c>
      <c r="U2204" s="48" t="s">
        <v>6916</v>
      </c>
      <c r="V2204" s="8" t="s">
        <v>6917</v>
      </c>
      <c r="W2204" s="9" t="s">
        <v>6918</v>
      </c>
      <c r="X2204" s="8" t="s">
        <v>6919</v>
      </c>
      <c r="Y2204" s="8" t="s">
        <v>13049</v>
      </c>
      <c r="Z2204" s="9"/>
      <c r="AA2204" s="9"/>
      <c r="AB2204" t="str">
        <f t="shared" si="68"/>
        <v>=N,=N,=N</v>
      </c>
      <c r="AC2204" s="8">
        <v>20230201</v>
      </c>
      <c r="AD2204" s="2" t="str">
        <f t="shared" si="69"/>
        <v>,=N,=N,=N</v>
      </c>
      <c r="AE2204" s="48" t="s">
        <v>6913</v>
      </c>
      <c r="AF2204" s="4" t="s">
        <v>6913</v>
      </c>
      <c r="AG2204" s="4" t="s">
        <v>6913</v>
      </c>
      <c r="AH2204" s="8"/>
      <c r="AI2204" s="8"/>
      <c r="AJ2204" s="8"/>
    </row>
    <row r="2205" spans="1:36" x14ac:dyDescent="0.3">
      <c r="A2205" s="8" t="s">
        <v>6907</v>
      </c>
      <c r="B2205" s="8" t="s">
        <v>6908</v>
      </c>
      <c r="C2205" s="8" t="s">
        <v>6909</v>
      </c>
      <c r="D2205" s="8" t="s">
        <v>6910</v>
      </c>
      <c r="E2205" s="8" t="s">
        <v>10686</v>
      </c>
      <c r="F2205" s="8"/>
      <c r="G2205" s="8"/>
      <c r="H2205" s="8">
        <v>77433</v>
      </c>
      <c r="I2205" s="8"/>
      <c r="J2205" s="8"/>
      <c r="K2205" s="9" t="s">
        <v>13050</v>
      </c>
      <c r="L2205" s="8"/>
      <c r="M2205" s="8" t="s">
        <v>2211</v>
      </c>
      <c r="N2205" s="8" t="s">
        <v>2211</v>
      </c>
      <c r="O2205" s="8" t="s">
        <v>2211</v>
      </c>
      <c r="P2205" s="8" t="s">
        <v>2169</v>
      </c>
      <c r="Q2205" s="8"/>
      <c r="R2205" s="15" t="s">
        <v>6921</v>
      </c>
      <c r="S2205" s="15" t="s">
        <v>6914</v>
      </c>
      <c r="T2205" s="15" t="s">
        <v>6915</v>
      </c>
      <c r="U2205" s="48" t="s">
        <v>6916</v>
      </c>
      <c r="V2205" s="8" t="s">
        <v>6917</v>
      </c>
      <c r="W2205" s="9" t="s">
        <v>6918</v>
      </c>
      <c r="X2205" s="8" t="s">
        <v>6919</v>
      </c>
      <c r="Y2205" s="8" t="s">
        <v>13051</v>
      </c>
      <c r="Z2205" s="9"/>
      <c r="AA2205" s="9"/>
      <c r="AB2205" t="str">
        <f t="shared" si="68"/>
        <v>=N,=N,=N</v>
      </c>
      <c r="AC2205" s="8">
        <v>20230201</v>
      </c>
      <c r="AD2205" s="2" t="str">
        <f t="shared" si="69"/>
        <v>,=N,=N,=N</v>
      </c>
      <c r="AE2205" s="48" t="s">
        <v>6913</v>
      </c>
      <c r="AF2205" s="4" t="s">
        <v>6913</v>
      </c>
      <c r="AG2205" s="4" t="s">
        <v>6913</v>
      </c>
      <c r="AH2205" s="8"/>
      <c r="AI2205" s="8"/>
      <c r="AJ2205" s="8"/>
    </row>
    <row r="2206" spans="1:36" x14ac:dyDescent="0.3">
      <c r="A2206" s="8" t="s">
        <v>6907</v>
      </c>
      <c r="B2206" s="8" t="s">
        <v>6908</v>
      </c>
      <c r="C2206" s="8" t="s">
        <v>6909</v>
      </c>
      <c r="D2206" s="8" t="s">
        <v>6910</v>
      </c>
      <c r="E2206" s="8" t="s">
        <v>8460</v>
      </c>
      <c r="F2206" s="8"/>
      <c r="G2206" s="8"/>
      <c r="H2206" s="8">
        <v>75243</v>
      </c>
      <c r="I2206" s="8"/>
      <c r="J2206" s="8"/>
      <c r="K2206" s="9" t="s">
        <v>13052</v>
      </c>
      <c r="L2206" s="8"/>
      <c r="M2206" s="8" t="s">
        <v>2212</v>
      </c>
      <c r="N2206" s="8" t="s">
        <v>2212</v>
      </c>
      <c r="O2206" s="8" t="s">
        <v>2212</v>
      </c>
      <c r="P2206" s="8" t="s">
        <v>2169</v>
      </c>
      <c r="Q2206" s="8"/>
      <c r="R2206" s="15" t="s">
        <v>6921</v>
      </c>
      <c r="S2206" s="15" t="s">
        <v>6914</v>
      </c>
      <c r="T2206" s="15" t="s">
        <v>6915</v>
      </c>
      <c r="U2206" s="48" t="s">
        <v>6916</v>
      </c>
      <c r="V2206" s="8" t="s">
        <v>6917</v>
      </c>
      <c r="W2206" s="9" t="s">
        <v>6918</v>
      </c>
      <c r="X2206" s="8" t="s">
        <v>6919</v>
      </c>
      <c r="Y2206" s="8" t="s">
        <v>13053</v>
      </c>
      <c r="Z2206" s="9"/>
      <c r="AA2206" s="9"/>
      <c r="AB2206" t="str">
        <f t="shared" si="68"/>
        <v>=N,=N,=N</v>
      </c>
      <c r="AC2206" s="8">
        <v>20230201</v>
      </c>
      <c r="AD2206" s="2" t="str">
        <f t="shared" si="69"/>
        <v>,=N,=N,=N</v>
      </c>
      <c r="AE2206" s="48" t="s">
        <v>6913</v>
      </c>
      <c r="AF2206" s="4" t="s">
        <v>6913</v>
      </c>
      <c r="AG2206" s="4" t="s">
        <v>6913</v>
      </c>
    </row>
    <row r="2207" spans="1:36" x14ac:dyDescent="0.3">
      <c r="A2207" s="8" t="s">
        <v>6907</v>
      </c>
      <c r="B2207" s="8" t="s">
        <v>6908</v>
      </c>
      <c r="C2207" s="8" t="s">
        <v>6909</v>
      </c>
      <c r="D2207" s="8" t="s">
        <v>6910</v>
      </c>
      <c r="E2207" s="8" t="s">
        <v>8460</v>
      </c>
      <c r="F2207" s="8"/>
      <c r="G2207" s="8"/>
      <c r="H2207" s="8">
        <v>75243</v>
      </c>
      <c r="I2207" s="8"/>
      <c r="J2207" s="8"/>
      <c r="K2207" s="9" t="s">
        <v>13054</v>
      </c>
      <c r="L2207" s="8"/>
      <c r="M2207" s="8" t="s">
        <v>2213</v>
      </c>
      <c r="N2207" s="8" t="s">
        <v>2213</v>
      </c>
      <c r="O2207" s="8" t="s">
        <v>2213</v>
      </c>
      <c r="P2207" s="8" t="s">
        <v>2169</v>
      </c>
      <c r="Q2207" s="8"/>
      <c r="R2207" s="15" t="s">
        <v>6921</v>
      </c>
      <c r="S2207" s="15" t="s">
        <v>6914</v>
      </c>
      <c r="T2207" s="15" t="s">
        <v>6915</v>
      </c>
      <c r="U2207" s="48" t="s">
        <v>6916</v>
      </c>
      <c r="V2207" s="8" t="s">
        <v>6917</v>
      </c>
      <c r="W2207" s="9" t="s">
        <v>6918</v>
      </c>
      <c r="X2207" s="8" t="s">
        <v>6919</v>
      </c>
      <c r="Y2207" s="8" t="s">
        <v>13055</v>
      </c>
      <c r="Z2207" s="9"/>
      <c r="AA2207" s="9"/>
      <c r="AB2207" t="str">
        <f t="shared" si="68"/>
        <v>=Y,=N,=N</v>
      </c>
      <c r="AC2207" s="8">
        <v>20230201</v>
      </c>
      <c r="AD2207" s="2" t="str">
        <f t="shared" si="69"/>
        <v>,=Y,=N,=N</v>
      </c>
      <c r="AE2207" s="48" t="s">
        <v>6921</v>
      </c>
      <c r="AF2207" s="4" t="s">
        <v>6913</v>
      </c>
      <c r="AG2207" s="4" t="s">
        <v>6913</v>
      </c>
    </row>
    <row r="2208" spans="1:36" x14ac:dyDescent="0.3">
      <c r="A2208" s="8" t="s">
        <v>6907</v>
      </c>
      <c r="B2208" s="8" t="s">
        <v>6908</v>
      </c>
      <c r="C2208" s="8" t="s">
        <v>6909</v>
      </c>
      <c r="D2208" s="8" t="s">
        <v>6910</v>
      </c>
      <c r="E2208" s="8" t="s">
        <v>7306</v>
      </c>
      <c r="F2208" s="8"/>
      <c r="G2208" s="8"/>
      <c r="H2208" s="8">
        <v>79907</v>
      </c>
      <c r="I2208" s="8"/>
      <c r="J2208" s="8"/>
      <c r="K2208" s="9" t="s">
        <v>13056</v>
      </c>
      <c r="L2208" s="8"/>
      <c r="M2208" s="8" t="s">
        <v>2214</v>
      </c>
      <c r="N2208" s="8" t="s">
        <v>2214</v>
      </c>
      <c r="O2208" s="8" t="s">
        <v>2214</v>
      </c>
      <c r="P2208" s="8" t="s">
        <v>2169</v>
      </c>
      <c r="Q2208" s="8"/>
      <c r="R2208" s="15" t="s">
        <v>6921</v>
      </c>
      <c r="S2208" s="15" t="s">
        <v>6914</v>
      </c>
      <c r="T2208" s="15" t="s">
        <v>6915</v>
      </c>
      <c r="U2208" s="48" t="s">
        <v>6916</v>
      </c>
      <c r="V2208" s="8" t="s">
        <v>6917</v>
      </c>
      <c r="W2208" s="9" t="s">
        <v>6918</v>
      </c>
      <c r="X2208" s="8" t="s">
        <v>6919</v>
      </c>
      <c r="Y2208" s="8" t="s">
        <v>13057</v>
      </c>
      <c r="Z2208" s="9"/>
      <c r="AA2208" s="9"/>
      <c r="AB2208" t="str">
        <f t="shared" si="68"/>
        <v>=Y,=N,=N</v>
      </c>
      <c r="AC2208" s="8">
        <v>20230201</v>
      </c>
      <c r="AD2208" s="2" t="str">
        <f t="shared" si="69"/>
        <v>,=Y,=N,=N</v>
      </c>
      <c r="AE2208" s="48" t="s">
        <v>6921</v>
      </c>
      <c r="AF2208" s="4" t="s">
        <v>6913</v>
      </c>
      <c r="AG2208" s="4" t="s">
        <v>6913</v>
      </c>
      <c r="AH2208" s="8"/>
      <c r="AI2208" s="8"/>
      <c r="AJ2208" s="8"/>
    </row>
    <row r="2209" spans="1:36" x14ac:dyDescent="0.3">
      <c r="A2209" s="8" t="s">
        <v>6907</v>
      </c>
      <c r="B2209" s="8" t="s">
        <v>6908</v>
      </c>
      <c r="C2209" s="8" t="s">
        <v>6909</v>
      </c>
      <c r="D2209" s="8" t="s">
        <v>6910</v>
      </c>
      <c r="E2209" s="8" t="s">
        <v>12992</v>
      </c>
      <c r="F2209" s="8"/>
      <c r="G2209" s="8"/>
      <c r="H2209" s="8">
        <v>76040</v>
      </c>
      <c r="I2209" s="8"/>
      <c r="J2209" s="8"/>
      <c r="K2209" s="9" t="s">
        <v>13058</v>
      </c>
      <c r="L2209" s="8"/>
      <c r="M2209" s="8" t="s">
        <v>2215</v>
      </c>
      <c r="N2209" s="8" t="s">
        <v>2215</v>
      </c>
      <c r="O2209" s="8" t="s">
        <v>2215</v>
      </c>
      <c r="P2209" s="8" t="s">
        <v>2169</v>
      </c>
      <c r="Q2209" s="8"/>
      <c r="R2209" s="15" t="s">
        <v>6921</v>
      </c>
      <c r="S2209" s="15" t="s">
        <v>6914</v>
      </c>
      <c r="T2209" s="15" t="s">
        <v>6915</v>
      </c>
      <c r="U2209" s="48" t="s">
        <v>6916</v>
      </c>
      <c r="V2209" s="8" t="s">
        <v>6917</v>
      </c>
      <c r="W2209" s="9" t="s">
        <v>6918</v>
      </c>
      <c r="X2209" s="8" t="s">
        <v>6919</v>
      </c>
      <c r="Y2209" s="8" t="s">
        <v>13059</v>
      </c>
      <c r="Z2209" s="9"/>
      <c r="AA2209" s="9"/>
      <c r="AB2209" t="str">
        <f t="shared" si="68"/>
        <v>=Y,=N,=N</v>
      </c>
      <c r="AC2209" s="8">
        <v>20230201</v>
      </c>
      <c r="AD2209" s="2" t="str">
        <f t="shared" si="69"/>
        <v>,=Y,=N,=N</v>
      </c>
      <c r="AE2209" s="48" t="s">
        <v>6921</v>
      </c>
      <c r="AF2209" s="4" t="s">
        <v>6913</v>
      </c>
      <c r="AG2209" s="4" t="s">
        <v>6913</v>
      </c>
    </row>
    <row r="2210" spans="1:36" x14ac:dyDescent="0.3">
      <c r="A2210" s="8" t="s">
        <v>6907</v>
      </c>
      <c r="B2210" s="8" t="s">
        <v>6908</v>
      </c>
      <c r="C2210" s="8" t="s">
        <v>6909</v>
      </c>
      <c r="D2210" s="8" t="s">
        <v>6910</v>
      </c>
      <c r="E2210" s="8" t="s">
        <v>7570</v>
      </c>
      <c r="F2210" s="8"/>
      <c r="G2210" s="8"/>
      <c r="H2210" s="8">
        <v>76133</v>
      </c>
      <c r="I2210" s="8"/>
      <c r="J2210" s="8"/>
      <c r="K2210" s="9" t="s">
        <v>13060</v>
      </c>
      <c r="L2210" s="8"/>
      <c r="M2210" s="8" t="s">
        <v>2216</v>
      </c>
      <c r="N2210" s="8" t="s">
        <v>2216</v>
      </c>
      <c r="O2210" s="8" t="s">
        <v>2216</v>
      </c>
      <c r="P2210" s="8" t="s">
        <v>2169</v>
      </c>
      <c r="Q2210" s="8"/>
      <c r="R2210" s="15" t="s">
        <v>6921</v>
      </c>
      <c r="S2210" s="15" t="s">
        <v>6914</v>
      </c>
      <c r="T2210" s="15" t="s">
        <v>6915</v>
      </c>
      <c r="U2210" s="48" t="s">
        <v>6916</v>
      </c>
      <c r="V2210" s="8" t="s">
        <v>6917</v>
      </c>
      <c r="W2210" s="9" t="s">
        <v>6918</v>
      </c>
      <c r="X2210" s="8" t="s">
        <v>6919</v>
      </c>
      <c r="Y2210" s="8" t="s">
        <v>13061</v>
      </c>
      <c r="Z2210" s="9"/>
      <c r="AA2210" s="9"/>
      <c r="AB2210" t="str">
        <f t="shared" si="68"/>
        <v>=N,=N,=N</v>
      </c>
      <c r="AC2210" s="8">
        <v>20230201</v>
      </c>
      <c r="AD2210" s="2" t="str">
        <f t="shared" si="69"/>
        <v>,=N,=N,=N</v>
      </c>
      <c r="AE2210" s="48" t="s">
        <v>6913</v>
      </c>
      <c r="AF2210" s="4" t="s">
        <v>6913</v>
      </c>
      <c r="AG2210" s="4" t="s">
        <v>6913</v>
      </c>
    </row>
    <row r="2211" spans="1:36" x14ac:dyDescent="0.3">
      <c r="A2211" s="8" t="s">
        <v>6907</v>
      </c>
      <c r="B2211" s="8" t="s">
        <v>6908</v>
      </c>
      <c r="C2211" s="8" t="s">
        <v>6909</v>
      </c>
      <c r="D2211" s="8" t="s">
        <v>6910</v>
      </c>
      <c r="E2211" s="8" t="s">
        <v>7938</v>
      </c>
      <c r="F2211" s="8"/>
      <c r="G2211" s="8"/>
      <c r="H2211" s="8">
        <v>75040</v>
      </c>
      <c r="I2211" s="8"/>
      <c r="J2211" s="8"/>
      <c r="K2211" s="9" t="s">
        <v>13062</v>
      </c>
      <c r="L2211" s="8"/>
      <c r="M2211" s="8" t="s">
        <v>2217</v>
      </c>
      <c r="N2211" s="8" t="s">
        <v>2217</v>
      </c>
      <c r="O2211" s="8" t="s">
        <v>2217</v>
      </c>
      <c r="P2211" s="8" t="s">
        <v>2169</v>
      </c>
      <c r="Q2211" s="8"/>
      <c r="R2211" s="15" t="s">
        <v>6921</v>
      </c>
      <c r="S2211" s="15" t="s">
        <v>6914</v>
      </c>
      <c r="T2211" s="15" t="s">
        <v>6915</v>
      </c>
      <c r="U2211" s="48" t="s">
        <v>6916</v>
      </c>
      <c r="V2211" s="8" t="s">
        <v>6917</v>
      </c>
      <c r="W2211" s="9" t="s">
        <v>6918</v>
      </c>
      <c r="X2211" s="8" t="s">
        <v>6919</v>
      </c>
      <c r="Y2211" s="8" t="s">
        <v>13063</v>
      </c>
      <c r="Z2211" s="9"/>
      <c r="AA2211" s="9"/>
      <c r="AB2211" t="str">
        <f t="shared" si="68"/>
        <v>=N,=N,=N</v>
      </c>
      <c r="AC2211" s="8">
        <v>20230201</v>
      </c>
      <c r="AD2211" s="2" t="str">
        <f t="shared" si="69"/>
        <v>,=N,=N,=N</v>
      </c>
      <c r="AE2211" s="48" t="s">
        <v>6913</v>
      </c>
      <c r="AF2211" s="4" t="s">
        <v>6913</v>
      </c>
      <c r="AG2211" s="4" t="s">
        <v>6913</v>
      </c>
    </row>
    <row r="2212" spans="1:36" x14ac:dyDescent="0.3">
      <c r="A2212" s="8" t="s">
        <v>6907</v>
      </c>
      <c r="B2212" s="8" t="s">
        <v>6908</v>
      </c>
      <c r="C2212" s="8" t="s">
        <v>6909</v>
      </c>
      <c r="D2212" s="8" t="s">
        <v>6910</v>
      </c>
      <c r="E2212" s="8" t="s">
        <v>13002</v>
      </c>
      <c r="F2212" s="8"/>
      <c r="G2212" s="8"/>
      <c r="H2212" s="8">
        <v>75050</v>
      </c>
      <c r="I2212" s="8"/>
      <c r="J2212" s="8"/>
      <c r="K2212" s="9" t="s">
        <v>13064</v>
      </c>
      <c r="L2212" s="8"/>
      <c r="M2212" s="8" t="s">
        <v>2218</v>
      </c>
      <c r="N2212" s="8" t="s">
        <v>2218</v>
      </c>
      <c r="O2212" s="8" t="s">
        <v>2218</v>
      </c>
      <c r="P2212" s="8" t="s">
        <v>2169</v>
      </c>
      <c r="Q2212" s="8"/>
      <c r="R2212" s="15" t="s">
        <v>6921</v>
      </c>
      <c r="S2212" s="15" t="s">
        <v>6914</v>
      </c>
      <c r="T2212" s="15" t="s">
        <v>6915</v>
      </c>
      <c r="U2212" s="48" t="s">
        <v>6916</v>
      </c>
      <c r="V2212" s="8" t="s">
        <v>6917</v>
      </c>
      <c r="W2212" s="9" t="s">
        <v>6918</v>
      </c>
      <c r="X2212" s="8" t="s">
        <v>6919</v>
      </c>
      <c r="Y2212" s="8" t="s">
        <v>13065</v>
      </c>
      <c r="Z2212" s="9"/>
      <c r="AA2212" s="9"/>
      <c r="AB2212" t="str">
        <f t="shared" si="68"/>
        <v>=N,=N,=N</v>
      </c>
      <c r="AC2212" s="8">
        <v>20230201</v>
      </c>
      <c r="AD2212" s="2" t="str">
        <f t="shared" si="69"/>
        <v>,=N,=N,=N</v>
      </c>
      <c r="AE2212" s="48" t="s">
        <v>6913</v>
      </c>
      <c r="AF2212" s="4" t="s">
        <v>6913</v>
      </c>
      <c r="AG2212" s="4" t="s">
        <v>6913</v>
      </c>
    </row>
    <row r="2213" spans="1:36" x14ac:dyDescent="0.3">
      <c r="A2213" s="8" t="s">
        <v>6907</v>
      </c>
      <c r="B2213" s="8" t="s">
        <v>6908</v>
      </c>
      <c r="C2213" s="8" t="s">
        <v>6909</v>
      </c>
      <c r="D2213" s="8" t="s">
        <v>6910</v>
      </c>
      <c r="E2213" s="8" t="s">
        <v>7198</v>
      </c>
      <c r="F2213" s="8"/>
      <c r="G2213" s="8"/>
      <c r="H2213" s="8">
        <v>77099</v>
      </c>
      <c r="I2213" s="8"/>
      <c r="J2213" s="8"/>
      <c r="K2213" s="9" t="s">
        <v>13066</v>
      </c>
      <c r="L2213" s="8"/>
      <c r="M2213" s="8" t="s">
        <v>2219</v>
      </c>
      <c r="N2213" s="8" t="s">
        <v>2219</v>
      </c>
      <c r="O2213" s="8" t="s">
        <v>2219</v>
      </c>
      <c r="P2213" s="8" t="s">
        <v>2169</v>
      </c>
      <c r="Q2213" s="8"/>
      <c r="R2213" s="15" t="s">
        <v>6921</v>
      </c>
      <c r="S2213" s="15" t="s">
        <v>6914</v>
      </c>
      <c r="T2213" s="15" t="s">
        <v>6915</v>
      </c>
      <c r="U2213" s="48" t="s">
        <v>6916</v>
      </c>
      <c r="V2213" s="8" t="s">
        <v>6917</v>
      </c>
      <c r="W2213" s="9" t="s">
        <v>6918</v>
      </c>
      <c r="X2213" s="8" t="s">
        <v>6919</v>
      </c>
      <c r="Y2213" s="8" t="s">
        <v>13067</v>
      </c>
      <c r="Z2213" s="9"/>
      <c r="AA2213" s="9"/>
      <c r="AB2213" t="str">
        <f t="shared" si="68"/>
        <v>=Y,=N,=N</v>
      </c>
      <c r="AC2213" s="8">
        <v>20230201</v>
      </c>
      <c r="AD2213" s="2" t="str">
        <f t="shared" si="69"/>
        <v>,=Y,=N,=N</v>
      </c>
      <c r="AE2213" s="48" t="s">
        <v>6921</v>
      </c>
      <c r="AF2213" s="4" t="s">
        <v>6913</v>
      </c>
      <c r="AG2213" s="4" t="s">
        <v>6913</v>
      </c>
    </row>
    <row r="2214" spans="1:36" x14ac:dyDescent="0.3">
      <c r="A2214" s="8" t="s">
        <v>6907</v>
      </c>
      <c r="B2214" s="8" t="s">
        <v>6908</v>
      </c>
      <c r="C2214" s="8" t="s">
        <v>6909</v>
      </c>
      <c r="D2214" s="8" t="s">
        <v>6910</v>
      </c>
      <c r="E2214" s="8" t="s">
        <v>10689</v>
      </c>
      <c r="F2214" s="8"/>
      <c r="G2214" s="8"/>
      <c r="H2214" s="8">
        <v>77494</v>
      </c>
      <c r="I2214" s="8"/>
      <c r="J2214" s="8"/>
      <c r="K2214" s="9" t="s">
        <v>13068</v>
      </c>
      <c r="L2214" s="8"/>
      <c r="M2214" s="8" t="s">
        <v>2220</v>
      </c>
      <c r="N2214" s="8" t="s">
        <v>2220</v>
      </c>
      <c r="O2214" s="8" t="s">
        <v>2220</v>
      </c>
      <c r="P2214" s="8" t="s">
        <v>2169</v>
      </c>
      <c r="Q2214" s="8"/>
      <c r="R2214" s="15" t="s">
        <v>6921</v>
      </c>
      <c r="S2214" s="15" t="s">
        <v>6914</v>
      </c>
      <c r="T2214" s="15" t="s">
        <v>6915</v>
      </c>
      <c r="U2214" s="48" t="s">
        <v>6916</v>
      </c>
      <c r="V2214" s="8" t="s">
        <v>6917</v>
      </c>
      <c r="W2214" s="9" t="s">
        <v>6918</v>
      </c>
      <c r="X2214" s="8" t="s">
        <v>6919</v>
      </c>
      <c r="Y2214" s="8" t="s">
        <v>13069</v>
      </c>
      <c r="Z2214" s="9"/>
      <c r="AA2214" s="9"/>
      <c r="AB2214" t="str">
        <f t="shared" si="68"/>
        <v>=N,=N,=N</v>
      </c>
      <c r="AC2214" s="8">
        <v>20230201</v>
      </c>
      <c r="AD2214" s="2" t="str">
        <f t="shared" si="69"/>
        <v>,=N,=N,=N</v>
      </c>
      <c r="AE2214" s="48" t="s">
        <v>6913</v>
      </c>
      <c r="AF2214" s="4" t="s">
        <v>6913</v>
      </c>
      <c r="AG2214" s="4" t="s">
        <v>6913</v>
      </c>
      <c r="AH2214" s="8"/>
      <c r="AI2214" s="8"/>
      <c r="AJ2214" s="8"/>
    </row>
    <row r="2215" spans="1:36" x14ac:dyDescent="0.3">
      <c r="A2215" s="8" t="s">
        <v>6907</v>
      </c>
      <c r="B2215" s="8" t="s">
        <v>6908</v>
      </c>
      <c r="C2215" s="8" t="s">
        <v>6909</v>
      </c>
      <c r="D2215" s="8" t="s">
        <v>6910</v>
      </c>
      <c r="E2215" s="8" t="s">
        <v>12958</v>
      </c>
      <c r="F2215" s="8"/>
      <c r="G2215" s="8"/>
      <c r="H2215" s="8">
        <v>78041</v>
      </c>
      <c r="I2215" s="8"/>
      <c r="J2215" s="8"/>
      <c r="K2215" s="9" t="s">
        <v>13070</v>
      </c>
      <c r="L2215" s="8"/>
      <c r="M2215" s="8" t="s">
        <v>2221</v>
      </c>
      <c r="N2215" s="8" t="s">
        <v>2221</v>
      </c>
      <c r="O2215" s="8" t="s">
        <v>2221</v>
      </c>
      <c r="P2215" s="8" t="s">
        <v>2169</v>
      </c>
      <c r="Q2215" s="8"/>
      <c r="R2215" s="15" t="s">
        <v>6921</v>
      </c>
      <c r="S2215" s="15" t="s">
        <v>6914</v>
      </c>
      <c r="T2215" s="15" t="s">
        <v>6915</v>
      </c>
      <c r="U2215" s="48" t="s">
        <v>6916</v>
      </c>
      <c r="V2215" s="8" t="s">
        <v>6917</v>
      </c>
      <c r="W2215" s="9" t="s">
        <v>6918</v>
      </c>
      <c r="X2215" s="8" t="s">
        <v>6919</v>
      </c>
      <c r="Y2215" s="8" t="s">
        <v>13071</v>
      </c>
      <c r="Z2215" s="9"/>
      <c r="AA2215" s="9"/>
      <c r="AB2215" t="str">
        <f t="shared" si="68"/>
        <v>=N,=N,=N</v>
      </c>
      <c r="AC2215" s="8">
        <v>20230201</v>
      </c>
      <c r="AD2215" s="2" t="str">
        <f t="shared" si="69"/>
        <v>,=N,=N,=N</v>
      </c>
      <c r="AE2215" s="48" t="s">
        <v>6913</v>
      </c>
      <c r="AF2215" s="4" t="s">
        <v>6913</v>
      </c>
      <c r="AG2215" s="4" t="s">
        <v>6913</v>
      </c>
    </row>
    <row r="2216" spans="1:36" x14ac:dyDescent="0.3">
      <c r="A2216" s="8" t="s">
        <v>6907</v>
      </c>
      <c r="B2216" s="8" t="s">
        <v>6908</v>
      </c>
      <c r="C2216" s="8" t="s">
        <v>6909</v>
      </c>
      <c r="D2216" s="8" t="s">
        <v>6910</v>
      </c>
      <c r="E2216" s="8" t="s">
        <v>13072</v>
      </c>
      <c r="F2216" s="8"/>
      <c r="G2216" s="8"/>
      <c r="H2216" s="8">
        <v>79407</v>
      </c>
      <c r="I2216" s="8"/>
      <c r="J2216" s="8"/>
      <c r="K2216" s="9" t="s">
        <v>13073</v>
      </c>
      <c r="L2216" s="8"/>
      <c r="M2216" s="8" t="s">
        <v>2222</v>
      </c>
      <c r="N2216" s="8" t="s">
        <v>2222</v>
      </c>
      <c r="O2216" s="8" t="s">
        <v>2222</v>
      </c>
      <c r="P2216" s="8" t="s">
        <v>2169</v>
      </c>
      <c r="Q2216" s="8"/>
      <c r="R2216" s="15" t="s">
        <v>6921</v>
      </c>
      <c r="S2216" s="15" t="s">
        <v>6914</v>
      </c>
      <c r="T2216" s="15" t="s">
        <v>6915</v>
      </c>
      <c r="U2216" s="48" t="s">
        <v>6916</v>
      </c>
      <c r="V2216" s="8" t="s">
        <v>6917</v>
      </c>
      <c r="W2216" s="9" t="s">
        <v>6918</v>
      </c>
      <c r="X2216" s="8" t="s">
        <v>6919</v>
      </c>
      <c r="Y2216" s="8" t="s">
        <v>13074</v>
      </c>
      <c r="Z2216" s="9"/>
      <c r="AA2216" s="9"/>
      <c r="AB2216" t="str">
        <f t="shared" si="68"/>
        <v>=N,=N,=N</v>
      </c>
      <c r="AC2216" s="8">
        <v>20230201</v>
      </c>
      <c r="AD2216" s="2" t="str">
        <f t="shared" si="69"/>
        <v>,=N,=N,=N</v>
      </c>
      <c r="AE2216" s="48" t="s">
        <v>6913</v>
      </c>
      <c r="AF2216" s="4" t="s">
        <v>6913</v>
      </c>
      <c r="AG2216" s="4" t="s">
        <v>6913</v>
      </c>
      <c r="AH2216" s="8"/>
      <c r="AI2216" s="8"/>
      <c r="AJ2216" s="8"/>
    </row>
    <row r="2217" spans="1:36" x14ac:dyDescent="0.3">
      <c r="A2217" s="8" t="s">
        <v>6907</v>
      </c>
      <c r="B2217" s="8" t="s">
        <v>6908</v>
      </c>
      <c r="C2217" s="8" t="s">
        <v>6909</v>
      </c>
      <c r="D2217" s="8" t="s">
        <v>6910</v>
      </c>
      <c r="E2217" s="8" t="s">
        <v>13075</v>
      </c>
      <c r="F2217" s="8"/>
      <c r="G2217" s="8"/>
      <c r="H2217" s="8">
        <v>79762</v>
      </c>
      <c r="I2217" s="8"/>
      <c r="J2217" s="8"/>
      <c r="K2217" s="9" t="s">
        <v>13076</v>
      </c>
      <c r="L2217" s="8"/>
      <c r="M2217" s="8" t="s">
        <v>2223</v>
      </c>
      <c r="N2217" s="8" t="s">
        <v>2223</v>
      </c>
      <c r="O2217" s="8" t="s">
        <v>2223</v>
      </c>
      <c r="P2217" s="8" t="s">
        <v>2169</v>
      </c>
      <c r="Q2217" s="8"/>
      <c r="R2217" s="15" t="s">
        <v>6921</v>
      </c>
      <c r="S2217" s="15" t="s">
        <v>6914</v>
      </c>
      <c r="T2217" s="15" t="s">
        <v>6915</v>
      </c>
      <c r="U2217" s="48" t="s">
        <v>6916</v>
      </c>
      <c r="V2217" s="8" t="s">
        <v>6917</v>
      </c>
      <c r="W2217" s="9" t="s">
        <v>6918</v>
      </c>
      <c r="X2217" s="8" t="s">
        <v>6919</v>
      </c>
      <c r="Y2217" s="8" t="s">
        <v>13077</v>
      </c>
      <c r="Z2217" s="9"/>
      <c r="AA2217" s="9"/>
      <c r="AB2217" t="str">
        <f t="shared" si="68"/>
        <v>=N,=N,=N</v>
      </c>
      <c r="AC2217" s="8">
        <v>20230201</v>
      </c>
      <c r="AD2217" s="2" t="str">
        <f t="shared" si="69"/>
        <v>,=N,=N,=N</v>
      </c>
      <c r="AE2217" s="48" t="s">
        <v>6913</v>
      </c>
      <c r="AF2217" s="4" t="s">
        <v>6913</v>
      </c>
      <c r="AG2217" s="4" t="s">
        <v>6913</v>
      </c>
    </row>
    <row r="2218" spans="1:36" x14ac:dyDescent="0.3">
      <c r="A2218" s="8" t="s">
        <v>6907</v>
      </c>
      <c r="B2218" s="8" t="s">
        <v>6908</v>
      </c>
      <c r="C2218" s="8" t="s">
        <v>6909</v>
      </c>
      <c r="D2218" s="8" t="s">
        <v>6910</v>
      </c>
      <c r="E2218" s="8" t="s">
        <v>13078</v>
      </c>
      <c r="F2218" s="8"/>
      <c r="G2218" s="8"/>
      <c r="H2218" s="8">
        <v>78660</v>
      </c>
      <c r="I2218" s="8"/>
      <c r="J2218" s="8"/>
      <c r="K2218" s="9" t="s">
        <v>13079</v>
      </c>
      <c r="L2218" s="8"/>
      <c r="M2218" s="8" t="s">
        <v>2224</v>
      </c>
      <c r="N2218" s="8" t="s">
        <v>2224</v>
      </c>
      <c r="O2218" s="8" t="s">
        <v>2224</v>
      </c>
      <c r="P2218" s="8" t="s">
        <v>2169</v>
      </c>
      <c r="Q2218" s="8"/>
      <c r="R2218" s="15" t="s">
        <v>6921</v>
      </c>
      <c r="S2218" s="15" t="s">
        <v>6914</v>
      </c>
      <c r="T2218" s="15" t="s">
        <v>6915</v>
      </c>
      <c r="U2218" s="48" t="s">
        <v>6916</v>
      </c>
      <c r="V2218" s="8" t="s">
        <v>6917</v>
      </c>
      <c r="W2218" s="9" t="s">
        <v>6918</v>
      </c>
      <c r="X2218" s="8" t="s">
        <v>6919</v>
      </c>
      <c r="Y2218" s="8" t="s">
        <v>13080</v>
      </c>
      <c r="Z2218" s="9"/>
      <c r="AA2218" s="9"/>
      <c r="AB2218" t="str">
        <f t="shared" si="68"/>
        <v>=Y,=N,=N</v>
      </c>
      <c r="AC2218" s="8">
        <v>20230201</v>
      </c>
      <c r="AD2218" s="2" t="str">
        <f t="shared" si="69"/>
        <v>,=Y,=N,=N</v>
      </c>
      <c r="AE2218" s="48" t="s">
        <v>6921</v>
      </c>
      <c r="AF2218" s="4" t="s">
        <v>6913</v>
      </c>
      <c r="AG2218" s="4" t="s">
        <v>6913</v>
      </c>
    </row>
    <row r="2219" spans="1:36" x14ac:dyDescent="0.3">
      <c r="A2219" s="8" t="s">
        <v>6907</v>
      </c>
      <c r="B2219" s="8" t="s">
        <v>6908</v>
      </c>
      <c r="C2219" s="8" t="s">
        <v>6909</v>
      </c>
      <c r="D2219" s="8" t="s">
        <v>6910</v>
      </c>
      <c r="E2219" s="8" t="s">
        <v>9971</v>
      </c>
      <c r="F2219" s="8"/>
      <c r="G2219" s="8"/>
      <c r="H2219" s="8">
        <v>75075</v>
      </c>
      <c r="I2219" s="8"/>
      <c r="J2219" s="8"/>
      <c r="K2219" s="9" t="s">
        <v>13081</v>
      </c>
      <c r="L2219" s="8"/>
      <c r="M2219" s="8" t="s">
        <v>2225</v>
      </c>
      <c r="N2219" s="8" t="s">
        <v>2225</v>
      </c>
      <c r="O2219" s="8" t="s">
        <v>2225</v>
      </c>
      <c r="P2219" s="8" t="s">
        <v>2169</v>
      </c>
      <c r="Q2219" s="8"/>
      <c r="R2219" s="15" t="s">
        <v>6921</v>
      </c>
      <c r="S2219" s="15" t="s">
        <v>6914</v>
      </c>
      <c r="T2219" s="15" t="s">
        <v>6915</v>
      </c>
      <c r="U2219" s="48" t="s">
        <v>6916</v>
      </c>
      <c r="V2219" s="8" t="s">
        <v>6917</v>
      </c>
      <c r="W2219" s="9" t="s">
        <v>6918</v>
      </c>
      <c r="X2219" s="8" t="s">
        <v>6919</v>
      </c>
      <c r="Y2219" s="8" t="s">
        <v>13082</v>
      </c>
      <c r="Z2219" s="9"/>
      <c r="AA2219" s="9"/>
      <c r="AB2219" t="str">
        <f t="shared" si="68"/>
        <v>=N,=N,=N</v>
      </c>
      <c r="AC2219" s="8">
        <v>20230201</v>
      </c>
      <c r="AD2219" s="2" t="str">
        <f t="shared" si="69"/>
        <v>,=N,=N,=N</v>
      </c>
      <c r="AE2219" s="48" t="s">
        <v>6913</v>
      </c>
      <c r="AF2219" s="4" t="s">
        <v>6913</v>
      </c>
      <c r="AG2219" s="4" t="s">
        <v>6913</v>
      </c>
    </row>
    <row r="2220" spans="1:36" x14ac:dyDescent="0.3">
      <c r="A2220" s="8" t="s">
        <v>6907</v>
      </c>
      <c r="B2220" s="8" t="s">
        <v>6908</v>
      </c>
      <c r="C2220" s="8" t="s">
        <v>6909</v>
      </c>
      <c r="D2220" s="8" t="s">
        <v>6910</v>
      </c>
      <c r="E2220" s="8" t="s">
        <v>7835</v>
      </c>
      <c r="F2220" s="8"/>
      <c r="G2220" s="8"/>
      <c r="H2220" s="8">
        <v>78245</v>
      </c>
      <c r="I2220" s="8"/>
      <c r="J2220" s="8"/>
      <c r="K2220" s="9" t="s">
        <v>13083</v>
      </c>
      <c r="L2220" s="8"/>
      <c r="M2220" s="8" t="s">
        <v>2226</v>
      </c>
      <c r="N2220" s="8" t="s">
        <v>2226</v>
      </c>
      <c r="O2220" s="8" t="s">
        <v>2226</v>
      </c>
      <c r="P2220" s="8" t="s">
        <v>2169</v>
      </c>
      <c r="Q2220" s="8"/>
      <c r="R2220" s="15" t="s">
        <v>6921</v>
      </c>
      <c r="S2220" s="15" t="s">
        <v>6914</v>
      </c>
      <c r="T2220" s="15" t="s">
        <v>6915</v>
      </c>
      <c r="U2220" s="48" t="s">
        <v>6916</v>
      </c>
      <c r="V2220" s="8" t="s">
        <v>6917</v>
      </c>
      <c r="W2220" s="9" t="s">
        <v>6918</v>
      </c>
      <c r="X2220" s="8" t="s">
        <v>6919</v>
      </c>
      <c r="Y2220" s="8" t="s">
        <v>13084</v>
      </c>
      <c r="Z2220" s="9"/>
      <c r="AA2220" s="9"/>
      <c r="AB2220" t="str">
        <f t="shared" si="68"/>
        <v>=Y,=N,=N</v>
      </c>
      <c r="AC2220" s="8">
        <v>20230201</v>
      </c>
      <c r="AD2220" s="2" t="str">
        <f t="shared" si="69"/>
        <v>,=Y,=N,=N</v>
      </c>
      <c r="AE2220" s="48" t="s">
        <v>6921</v>
      </c>
      <c r="AF2220" s="4" t="s">
        <v>6913</v>
      </c>
      <c r="AG2220" s="4" t="s">
        <v>6913</v>
      </c>
      <c r="AH2220" s="8"/>
      <c r="AI2220" s="8"/>
      <c r="AJ2220" s="8"/>
    </row>
    <row r="2221" spans="1:36" x14ac:dyDescent="0.3">
      <c r="A2221" s="8" t="s">
        <v>6907</v>
      </c>
      <c r="B2221" s="8" t="s">
        <v>6908</v>
      </c>
      <c r="C2221" s="8" t="s">
        <v>6909</v>
      </c>
      <c r="D2221" s="8" t="s">
        <v>6910</v>
      </c>
      <c r="E2221" s="8" t="s">
        <v>10034</v>
      </c>
      <c r="F2221" s="8"/>
      <c r="G2221" s="8"/>
      <c r="H2221" s="8">
        <v>77478</v>
      </c>
      <c r="I2221" s="8"/>
      <c r="J2221" s="8"/>
      <c r="K2221" s="9" t="s">
        <v>13085</v>
      </c>
      <c r="L2221" s="8"/>
      <c r="M2221" s="8" t="s">
        <v>2227</v>
      </c>
      <c r="N2221" s="8" t="s">
        <v>2227</v>
      </c>
      <c r="O2221" s="8" t="s">
        <v>2227</v>
      </c>
      <c r="P2221" s="8" t="s">
        <v>2169</v>
      </c>
      <c r="Q2221" s="8"/>
      <c r="R2221" s="15" t="s">
        <v>6921</v>
      </c>
      <c r="S2221" s="15" t="s">
        <v>6914</v>
      </c>
      <c r="T2221" s="15" t="s">
        <v>6915</v>
      </c>
      <c r="U2221" s="48" t="s">
        <v>6916</v>
      </c>
      <c r="V2221" s="8" t="s">
        <v>6917</v>
      </c>
      <c r="W2221" s="9" t="s">
        <v>6918</v>
      </c>
      <c r="X2221" s="8" t="s">
        <v>6919</v>
      </c>
      <c r="Y2221" s="8" t="s">
        <v>13086</v>
      </c>
      <c r="Z2221" s="9"/>
      <c r="AA2221" s="9"/>
      <c r="AB2221" t="str">
        <f t="shared" si="68"/>
        <v>=N,=N,=N</v>
      </c>
      <c r="AC2221" s="8">
        <v>20230201</v>
      </c>
      <c r="AD2221" s="2" t="str">
        <f t="shared" si="69"/>
        <v>,=N,=N,=N</v>
      </c>
      <c r="AE2221" s="48" t="s">
        <v>6913</v>
      </c>
      <c r="AF2221" s="4" t="s">
        <v>6913</v>
      </c>
      <c r="AG2221" s="4" t="s">
        <v>6913</v>
      </c>
      <c r="AH2221" s="8"/>
      <c r="AI2221" s="8"/>
      <c r="AJ2221" s="8"/>
    </row>
    <row r="2222" spans="1:36" x14ac:dyDescent="0.3">
      <c r="A2222" s="8" t="s">
        <v>6907</v>
      </c>
      <c r="B2222" s="8" t="s">
        <v>6908</v>
      </c>
      <c r="C2222" s="8" t="s">
        <v>6909</v>
      </c>
      <c r="D2222" t="s">
        <v>6976</v>
      </c>
      <c r="E2222" t="s">
        <v>8841</v>
      </c>
      <c r="K2222" s="9" t="s">
        <v>13087</v>
      </c>
      <c r="L2222" s="8"/>
      <c r="M2222" t="s">
        <v>2228</v>
      </c>
      <c r="N2222" s="8" t="s">
        <v>2228</v>
      </c>
      <c r="P2222" t="s">
        <v>6929</v>
      </c>
      <c r="R2222" s="6" t="s">
        <v>6921</v>
      </c>
      <c r="S2222" s="15" t="s">
        <v>6914</v>
      </c>
      <c r="T2222" s="15" t="s">
        <v>6915</v>
      </c>
      <c r="U2222" s="6" t="s">
        <v>6916</v>
      </c>
      <c r="V2222" t="s">
        <v>6917</v>
      </c>
      <c r="W2222" s="9" t="s">
        <v>6918</v>
      </c>
      <c r="X2222" t="s">
        <v>6919</v>
      </c>
      <c r="Y2222" s="18" t="s">
        <v>13088</v>
      </c>
      <c r="AB2222" t="str">
        <f t="shared" si="68"/>
        <v>=N,=Y,=N</v>
      </c>
      <c r="AC2222" s="8">
        <v>20230201</v>
      </c>
      <c r="AD2222" s="2" t="str">
        <f t="shared" si="69"/>
        <v>,=N,=Y,=N</v>
      </c>
      <c r="AE2222" s="6" t="s">
        <v>6913</v>
      </c>
      <c r="AF2222" s="6" t="s">
        <v>6921</v>
      </c>
      <c r="AG2222" s="4" t="s">
        <v>6913</v>
      </c>
    </row>
    <row r="2223" spans="1:36" x14ac:dyDescent="0.3">
      <c r="A2223" s="8" t="s">
        <v>6907</v>
      </c>
      <c r="B2223" s="8" t="s">
        <v>6908</v>
      </c>
      <c r="C2223" s="8" t="s">
        <v>6909</v>
      </c>
      <c r="D2223" s="8" t="s">
        <v>6972</v>
      </c>
      <c r="H2223" s="8"/>
      <c r="I2223" s="8"/>
      <c r="J2223" s="8"/>
      <c r="K2223" s="9" t="s">
        <v>13089</v>
      </c>
      <c r="L2223" s="8"/>
      <c r="M2223" s="8" t="s">
        <v>2229</v>
      </c>
      <c r="N2223" s="8" t="s">
        <v>2229</v>
      </c>
      <c r="O2223" s="8" t="s">
        <v>2229</v>
      </c>
      <c r="P2223" s="8" t="s">
        <v>6929</v>
      </c>
      <c r="Q2223" s="8"/>
      <c r="R2223" s="15" t="s">
        <v>6921</v>
      </c>
      <c r="S2223" s="15" t="s">
        <v>6930</v>
      </c>
      <c r="T2223" s="15" t="s">
        <v>6931</v>
      </c>
      <c r="U2223" s="6" t="s">
        <v>6916</v>
      </c>
      <c r="V2223" s="8" t="s">
        <v>6957</v>
      </c>
      <c r="W2223" s="9" t="s">
        <v>6926</v>
      </c>
      <c r="X2223" t="s">
        <v>6979</v>
      </c>
      <c r="Y2223" s="8" t="s">
        <v>13090</v>
      </c>
      <c r="Z2223" s="9" t="s">
        <v>6934</v>
      </c>
      <c r="AA2223" s="9"/>
      <c r="AB2223" t="str">
        <f t="shared" si="68"/>
        <v>=N,=Y,=N</v>
      </c>
      <c r="AC2223" s="8">
        <v>20230201</v>
      </c>
      <c r="AD2223" s="2" t="str">
        <f t="shared" si="69"/>
        <v>,=N,=Y,=N</v>
      </c>
      <c r="AE2223" s="48" t="s">
        <v>6913</v>
      </c>
      <c r="AF2223" s="6" t="s">
        <v>6921</v>
      </c>
      <c r="AG2223" s="4" t="s">
        <v>6913</v>
      </c>
    </row>
    <row r="2224" spans="1:36" x14ac:dyDescent="0.3">
      <c r="A2224" s="8" t="s">
        <v>6907</v>
      </c>
      <c r="B2224" s="8" t="s">
        <v>6908</v>
      </c>
      <c r="C2224" s="8" t="s">
        <v>6909</v>
      </c>
      <c r="D2224" t="s">
        <v>8678</v>
      </c>
      <c r="E2224" t="s">
        <v>13091</v>
      </c>
      <c r="I2224" s="8"/>
      <c r="J2224" s="8"/>
      <c r="K2224" s="9" t="s">
        <v>13092</v>
      </c>
      <c r="L2224" s="8"/>
      <c r="M2224" s="3" t="s">
        <v>2230</v>
      </c>
      <c r="N2224" s="8" t="s">
        <v>2230</v>
      </c>
      <c r="O2224" s="3"/>
      <c r="R2224" s="15" t="s">
        <v>6913</v>
      </c>
      <c r="S2224" s="15" t="s">
        <v>6914</v>
      </c>
      <c r="T2224" s="15" t="s">
        <v>6915</v>
      </c>
      <c r="U2224" s="15" t="s">
        <v>6916</v>
      </c>
      <c r="V2224" s="8" t="s">
        <v>6917</v>
      </c>
      <c r="W2224" s="9" t="s">
        <v>6918</v>
      </c>
      <c r="X2224" s="8" t="s">
        <v>6919</v>
      </c>
      <c r="Y2224" t="s">
        <v>13093</v>
      </c>
      <c r="AB2224" t="str">
        <f t="shared" si="68"/>
        <v>=Y,=N,=N</v>
      </c>
      <c r="AC2224" s="8">
        <v>20230201</v>
      </c>
      <c r="AD2224" s="2" t="str">
        <f t="shared" si="69"/>
        <v>,=Y,=N,=N</v>
      </c>
      <c r="AE2224" s="48" t="s">
        <v>6921</v>
      </c>
      <c r="AF2224" s="4" t="s">
        <v>6913</v>
      </c>
      <c r="AG2224" s="4" t="s">
        <v>6913</v>
      </c>
    </row>
    <row r="2225" spans="1:36" x14ac:dyDescent="0.3">
      <c r="A2225" s="8" t="s">
        <v>6907</v>
      </c>
      <c r="B2225" s="8" t="s">
        <v>6908</v>
      </c>
      <c r="C2225" s="8" t="s">
        <v>6909</v>
      </c>
      <c r="D2225" t="s">
        <v>6972</v>
      </c>
      <c r="E2225" t="s">
        <v>13091</v>
      </c>
      <c r="K2225" s="9" t="s">
        <v>13094</v>
      </c>
      <c r="L2225" s="8"/>
      <c r="M2225" t="s">
        <v>2231</v>
      </c>
      <c r="N2225" s="8" t="s">
        <v>2231</v>
      </c>
      <c r="P2225" t="s">
        <v>6929</v>
      </c>
      <c r="R2225" s="6" t="s">
        <v>6921</v>
      </c>
      <c r="S2225" s="15" t="s">
        <v>6914</v>
      </c>
      <c r="T2225" s="15" t="s">
        <v>6915</v>
      </c>
      <c r="U2225" s="6" t="s">
        <v>6916</v>
      </c>
      <c r="V2225" s="8" t="s">
        <v>7099</v>
      </c>
      <c r="W2225" s="9" t="s">
        <v>6926</v>
      </c>
      <c r="X2225" t="s">
        <v>7010</v>
      </c>
      <c r="Y2225" s="18" t="s">
        <v>13095</v>
      </c>
      <c r="AB2225" t="str">
        <f t="shared" si="68"/>
        <v>=N,=Y,=N</v>
      </c>
      <c r="AC2225" s="8">
        <v>20230201</v>
      </c>
      <c r="AD2225" s="2" t="str">
        <f t="shared" si="69"/>
        <v>,=N,=Y,=N</v>
      </c>
      <c r="AE2225" s="6" t="s">
        <v>6913</v>
      </c>
      <c r="AF2225" s="6" t="s">
        <v>6921</v>
      </c>
      <c r="AG2225" s="4" t="s">
        <v>6913</v>
      </c>
    </row>
    <row r="2226" spans="1:36" x14ac:dyDescent="0.3">
      <c r="A2226" s="8" t="s">
        <v>6907</v>
      </c>
      <c r="B2226" s="8" t="s">
        <v>6908</v>
      </c>
      <c r="C2226" s="8" t="s">
        <v>6909</v>
      </c>
      <c r="D2226" t="s">
        <v>7223</v>
      </c>
      <c r="E2226" s="12" t="s">
        <v>13096</v>
      </c>
      <c r="F2226" s="12"/>
      <c r="G2226" s="12"/>
      <c r="I2226" s="8"/>
      <c r="J2226" s="8"/>
      <c r="K2226" s="9" t="s">
        <v>13097</v>
      </c>
      <c r="L2226" s="8"/>
      <c r="M2226" s="3" t="s">
        <v>2232</v>
      </c>
      <c r="N2226" s="8" t="s">
        <v>2232</v>
      </c>
      <c r="O2226" s="3"/>
      <c r="R2226" s="15" t="s">
        <v>6913</v>
      </c>
      <c r="S2226" s="15" t="s">
        <v>6914</v>
      </c>
      <c r="T2226" s="15" t="s">
        <v>6915</v>
      </c>
      <c r="U2226" s="15" t="s">
        <v>6916</v>
      </c>
      <c r="V2226" s="8" t="s">
        <v>6917</v>
      </c>
      <c r="W2226" s="9" t="s">
        <v>6918</v>
      </c>
      <c r="X2226" s="8" t="s">
        <v>6919</v>
      </c>
      <c r="Y2226" t="s">
        <v>13098</v>
      </c>
      <c r="AB2226" t="str">
        <f t="shared" si="68"/>
        <v>=Y,=N,=N</v>
      </c>
      <c r="AC2226" s="8">
        <v>20230201</v>
      </c>
      <c r="AD2226" s="2" t="str">
        <f t="shared" si="69"/>
        <v>,=Y,=N,=N</v>
      </c>
      <c r="AE2226" s="48" t="s">
        <v>6921</v>
      </c>
      <c r="AF2226" s="4" t="s">
        <v>6913</v>
      </c>
      <c r="AG2226" s="4" t="s">
        <v>6913</v>
      </c>
      <c r="AH2226" s="8"/>
      <c r="AI2226" s="8"/>
      <c r="AJ2226" s="8"/>
    </row>
    <row r="2227" spans="1:36" x14ac:dyDescent="0.3">
      <c r="A2227" s="8" t="s">
        <v>6907</v>
      </c>
      <c r="B2227" s="8" t="s">
        <v>6908</v>
      </c>
      <c r="C2227" s="8" t="s">
        <v>6909</v>
      </c>
      <c r="D2227" t="s">
        <v>6927</v>
      </c>
      <c r="E2227" s="12" t="s">
        <v>8076</v>
      </c>
      <c r="F2227" s="12"/>
      <c r="G2227" s="12"/>
      <c r="I2227" s="8"/>
      <c r="J2227" s="8"/>
      <c r="K2227" s="9" t="s">
        <v>13099</v>
      </c>
      <c r="L2227" s="8"/>
      <c r="M2227" s="3" t="s">
        <v>2233</v>
      </c>
      <c r="N2227" s="8" t="s">
        <v>2233</v>
      </c>
      <c r="O2227" s="3"/>
      <c r="R2227" s="15" t="s">
        <v>6913</v>
      </c>
      <c r="S2227" s="15" t="s">
        <v>6914</v>
      </c>
      <c r="T2227" s="15" t="s">
        <v>6915</v>
      </c>
      <c r="U2227" s="15" t="s">
        <v>6916</v>
      </c>
      <c r="V2227" s="8" t="s">
        <v>6917</v>
      </c>
      <c r="W2227" s="9" t="s">
        <v>6918</v>
      </c>
      <c r="X2227" s="8" t="s">
        <v>6919</v>
      </c>
      <c r="Y2227" t="s">
        <v>13100</v>
      </c>
      <c r="AB2227" t="str">
        <f t="shared" si="68"/>
        <v>=Y,=N,=N</v>
      </c>
      <c r="AC2227" s="8">
        <v>20230201</v>
      </c>
      <c r="AD2227" s="2" t="str">
        <f t="shared" si="69"/>
        <v>,=Y,=N,=N</v>
      </c>
      <c r="AE2227" s="48" t="s">
        <v>6921</v>
      </c>
      <c r="AF2227" s="4" t="s">
        <v>6913</v>
      </c>
      <c r="AG2227" s="4" t="s">
        <v>6913</v>
      </c>
      <c r="AH2227" s="8"/>
      <c r="AI2227" s="8"/>
      <c r="AJ2227" s="8"/>
    </row>
    <row r="2228" spans="1:36" x14ac:dyDescent="0.3">
      <c r="A2228" s="8" t="s">
        <v>6907</v>
      </c>
      <c r="B2228" s="8" t="s">
        <v>6908</v>
      </c>
      <c r="C2228" s="8" t="s">
        <v>6909</v>
      </c>
      <c r="D2228" t="s">
        <v>6927</v>
      </c>
      <c r="E2228" s="12" t="s">
        <v>13101</v>
      </c>
      <c r="F2228" s="12"/>
      <c r="G2228" s="12"/>
      <c r="I2228" s="8"/>
      <c r="J2228" s="8"/>
      <c r="K2228" s="9" t="s">
        <v>13102</v>
      </c>
      <c r="L2228" s="8"/>
      <c r="M2228" s="3" t="s">
        <v>2234</v>
      </c>
      <c r="N2228" s="8" t="s">
        <v>2234</v>
      </c>
      <c r="O2228" s="3"/>
      <c r="R2228" s="15" t="s">
        <v>6913</v>
      </c>
      <c r="S2228" s="15" t="s">
        <v>6914</v>
      </c>
      <c r="T2228" s="15" t="s">
        <v>6915</v>
      </c>
      <c r="U2228" s="15" t="s">
        <v>6916</v>
      </c>
      <c r="V2228" s="8" t="s">
        <v>6917</v>
      </c>
      <c r="W2228" s="9" t="s">
        <v>6918</v>
      </c>
      <c r="X2228" s="8" t="s">
        <v>6919</v>
      </c>
      <c r="Y2228" t="s">
        <v>13103</v>
      </c>
      <c r="AB2228" t="str">
        <f t="shared" si="68"/>
        <v>=Y,=N,=N</v>
      </c>
      <c r="AC2228" s="8">
        <v>20230201</v>
      </c>
      <c r="AD2228" s="2" t="str">
        <f t="shared" si="69"/>
        <v>,=Y,=N,=N</v>
      </c>
      <c r="AE2228" s="48" t="s">
        <v>6921</v>
      </c>
      <c r="AF2228" s="4" t="s">
        <v>6913</v>
      </c>
      <c r="AG2228" s="4" t="s">
        <v>6913</v>
      </c>
      <c r="AH2228" s="8"/>
      <c r="AI2228" s="8"/>
      <c r="AJ2228" s="8"/>
    </row>
    <row r="2229" spans="1:36" x14ac:dyDescent="0.3">
      <c r="A2229" s="8" t="s">
        <v>6907</v>
      </c>
      <c r="B2229" s="8" t="s">
        <v>6908</v>
      </c>
      <c r="C2229" s="8" t="s">
        <v>6909</v>
      </c>
      <c r="D2229" t="s">
        <v>7061</v>
      </c>
      <c r="E2229" s="12" t="s">
        <v>13104</v>
      </c>
      <c r="F2229" s="12"/>
      <c r="G2229" s="12"/>
      <c r="I2229" s="8"/>
      <c r="J2229" s="8"/>
      <c r="K2229" s="9" t="s">
        <v>13105</v>
      </c>
      <c r="L2229" s="8"/>
      <c r="M2229" s="3" t="s">
        <v>2235</v>
      </c>
      <c r="N2229" s="8" t="s">
        <v>2235</v>
      </c>
      <c r="O2229" s="3"/>
      <c r="R2229" s="15" t="s">
        <v>6913</v>
      </c>
      <c r="S2229" s="15" t="s">
        <v>6914</v>
      </c>
      <c r="T2229" s="15" t="s">
        <v>6915</v>
      </c>
      <c r="U2229" s="15" t="s">
        <v>6916</v>
      </c>
      <c r="V2229" s="8" t="s">
        <v>6917</v>
      </c>
      <c r="W2229" s="9" t="s">
        <v>6918</v>
      </c>
      <c r="X2229" s="8" t="s">
        <v>6919</v>
      </c>
      <c r="Y2229" t="s">
        <v>13106</v>
      </c>
      <c r="AB2229" t="str">
        <f t="shared" si="68"/>
        <v>=Y,=N,=N</v>
      </c>
      <c r="AC2229" s="8">
        <v>20230201</v>
      </c>
      <c r="AD2229" s="2" t="str">
        <f t="shared" si="69"/>
        <v>,=Y,=N,=N</v>
      </c>
      <c r="AE2229" s="48" t="s">
        <v>6921</v>
      </c>
      <c r="AF2229" s="4" t="s">
        <v>6913</v>
      </c>
      <c r="AG2229" s="4" t="s">
        <v>6913</v>
      </c>
      <c r="AH2229" s="8"/>
      <c r="AI2229" s="8"/>
      <c r="AJ2229" s="8"/>
    </row>
    <row r="2230" spans="1:36" x14ac:dyDescent="0.3">
      <c r="A2230" s="8" t="s">
        <v>6907</v>
      </c>
      <c r="B2230" s="8" t="s">
        <v>6908</v>
      </c>
      <c r="C2230" s="8" t="s">
        <v>6909</v>
      </c>
      <c r="D2230" t="s">
        <v>6972</v>
      </c>
      <c r="E2230" t="s">
        <v>11011</v>
      </c>
      <c r="I2230" s="8"/>
      <c r="J2230" s="8"/>
      <c r="K2230" s="9" t="s">
        <v>13107</v>
      </c>
      <c r="L2230" s="8"/>
      <c r="M2230" s="3" t="s">
        <v>2236</v>
      </c>
      <c r="N2230" s="8" t="s">
        <v>2236</v>
      </c>
      <c r="O2230" s="3"/>
      <c r="R2230" s="15" t="s">
        <v>6913</v>
      </c>
      <c r="S2230" s="15" t="s">
        <v>6914</v>
      </c>
      <c r="T2230" s="15" t="s">
        <v>6915</v>
      </c>
      <c r="U2230" s="15" t="s">
        <v>6916</v>
      </c>
      <c r="V2230" s="8" t="s">
        <v>6917</v>
      </c>
      <c r="W2230" s="9" t="s">
        <v>6918</v>
      </c>
      <c r="X2230" s="8" t="s">
        <v>6919</v>
      </c>
      <c r="Y2230" t="s">
        <v>13108</v>
      </c>
      <c r="AB2230" t="str">
        <f t="shared" si="68"/>
        <v>=Y,=N,=N</v>
      </c>
      <c r="AC2230" s="8">
        <v>20230201</v>
      </c>
      <c r="AD2230" s="2" t="str">
        <f t="shared" si="69"/>
        <v>,=Y,=N,=N</v>
      </c>
      <c r="AE2230" s="48" t="s">
        <v>6921</v>
      </c>
      <c r="AF2230" s="4" t="s">
        <v>6913</v>
      </c>
      <c r="AG2230" s="4" t="s">
        <v>6913</v>
      </c>
    </row>
    <row r="2231" spans="1:36" x14ac:dyDescent="0.3">
      <c r="A2231" s="8" t="s">
        <v>6907</v>
      </c>
      <c r="B2231" s="8" t="s">
        <v>6908</v>
      </c>
      <c r="C2231" s="8" t="s">
        <v>6909</v>
      </c>
      <c r="D2231" s="8" t="s">
        <v>6976</v>
      </c>
      <c r="H2231" s="8"/>
      <c r="I2231" s="8"/>
      <c r="J2231" s="8"/>
      <c r="K2231" s="9" t="s">
        <v>13109</v>
      </c>
      <c r="L2231" s="8"/>
      <c r="M2231" s="8" t="s">
        <v>2237</v>
      </c>
      <c r="N2231" s="8" t="s">
        <v>2237</v>
      </c>
      <c r="O2231" s="8" t="s">
        <v>13110</v>
      </c>
      <c r="P2231" s="8" t="s">
        <v>6929</v>
      </c>
      <c r="Q2231" s="8"/>
      <c r="R2231" s="15" t="s">
        <v>6921</v>
      </c>
      <c r="S2231" s="15" t="s">
        <v>6930</v>
      </c>
      <c r="T2231" s="15" t="s">
        <v>6931</v>
      </c>
      <c r="U2231" s="15" t="s">
        <v>6924</v>
      </c>
      <c r="V2231" s="8" t="s">
        <v>6932</v>
      </c>
      <c r="W2231" s="9" t="s">
        <v>6926</v>
      </c>
      <c r="X2231" s="8"/>
      <c r="Y2231" s="8" t="s">
        <v>13111</v>
      </c>
      <c r="Z2231" s="9" t="s">
        <v>6934</v>
      </c>
      <c r="AA2231" s="9"/>
      <c r="AB2231" t="str">
        <f t="shared" si="68"/>
        <v>=N,=Y,=N</v>
      </c>
      <c r="AC2231" s="8">
        <v>20230201</v>
      </c>
      <c r="AD2231" s="2" t="str">
        <f t="shared" si="69"/>
        <v>,=N,=Y,=N</v>
      </c>
      <c r="AE2231" s="48" t="s">
        <v>6913</v>
      </c>
      <c r="AF2231" s="15" t="s">
        <v>6921</v>
      </c>
      <c r="AG2231" s="4" t="s">
        <v>6913</v>
      </c>
      <c r="AH2231" s="8"/>
      <c r="AI2231" s="8"/>
      <c r="AJ2231" s="8"/>
    </row>
    <row r="2232" spans="1:36" x14ac:dyDescent="0.3">
      <c r="A2232" s="8" t="s">
        <v>6907</v>
      </c>
      <c r="B2232" s="8" t="s">
        <v>6908</v>
      </c>
      <c r="C2232" s="8" t="s">
        <v>6909</v>
      </c>
      <c r="D2232" t="s">
        <v>8807</v>
      </c>
      <c r="E2232" t="s">
        <v>13112</v>
      </c>
      <c r="I2232" s="8"/>
      <c r="J2232" s="8"/>
      <c r="K2232" s="9" t="s">
        <v>13113</v>
      </c>
      <c r="L2232" s="8"/>
      <c r="M2232" s="3" t="s">
        <v>2238</v>
      </c>
      <c r="N2232" s="8" t="s">
        <v>2238</v>
      </c>
      <c r="O2232" s="3"/>
      <c r="R2232" s="15" t="s">
        <v>6913</v>
      </c>
      <c r="S2232" s="15" t="s">
        <v>6914</v>
      </c>
      <c r="T2232" s="15" t="s">
        <v>6915</v>
      </c>
      <c r="U2232" s="15" t="s">
        <v>6916</v>
      </c>
      <c r="V2232" s="8" t="s">
        <v>6917</v>
      </c>
      <c r="W2232" s="9" t="s">
        <v>6918</v>
      </c>
      <c r="X2232" s="8" t="s">
        <v>6919</v>
      </c>
      <c r="Y2232" t="s">
        <v>13114</v>
      </c>
      <c r="AB2232" t="str">
        <f t="shared" si="68"/>
        <v>=Y,=N,=N</v>
      </c>
      <c r="AC2232" s="8">
        <v>20230201</v>
      </c>
      <c r="AD2232" s="2" t="str">
        <f t="shared" si="69"/>
        <v>,=Y,=N,=N</v>
      </c>
      <c r="AE2232" s="48" t="s">
        <v>6921</v>
      </c>
      <c r="AF2232" s="4" t="s">
        <v>6913</v>
      </c>
      <c r="AG2232" s="4" t="s">
        <v>6913</v>
      </c>
    </row>
    <row r="2233" spans="1:36" x14ac:dyDescent="0.3">
      <c r="A2233" s="8" t="s">
        <v>6907</v>
      </c>
      <c r="B2233" s="8" t="s">
        <v>6908</v>
      </c>
      <c r="C2233" s="8" t="s">
        <v>6909</v>
      </c>
      <c r="D2233" t="s">
        <v>7043</v>
      </c>
      <c r="E2233" s="12" t="s">
        <v>9158</v>
      </c>
      <c r="F2233" s="12"/>
      <c r="G2233" s="12"/>
      <c r="I2233" s="8"/>
      <c r="J2233" s="8"/>
      <c r="K2233" s="9" t="s">
        <v>13115</v>
      </c>
      <c r="L2233" s="8"/>
      <c r="M2233" s="3" t="s">
        <v>2239</v>
      </c>
      <c r="N2233" s="8" t="s">
        <v>2239</v>
      </c>
      <c r="O2233" s="3"/>
      <c r="R2233" s="15" t="s">
        <v>6913</v>
      </c>
      <c r="S2233" s="15" t="s">
        <v>6914</v>
      </c>
      <c r="T2233" s="15" t="s">
        <v>6915</v>
      </c>
      <c r="U2233" s="15" t="s">
        <v>6916</v>
      </c>
      <c r="V2233" s="8" t="s">
        <v>6917</v>
      </c>
      <c r="W2233" s="9" t="s">
        <v>6918</v>
      </c>
      <c r="X2233" s="8" t="s">
        <v>6919</v>
      </c>
      <c r="Y2233" t="s">
        <v>13116</v>
      </c>
      <c r="AB2233" t="str">
        <f t="shared" si="68"/>
        <v>=Y,=N,=N</v>
      </c>
      <c r="AC2233" s="8">
        <v>20230201</v>
      </c>
      <c r="AD2233" s="2" t="str">
        <f t="shared" si="69"/>
        <v>,=Y,=N,=N</v>
      </c>
      <c r="AE2233" s="48" t="s">
        <v>6921</v>
      </c>
      <c r="AF2233" s="4" t="s">
        <v>6913</v>
      </c>
      <c r="AG2233" s="4" t="s">
        <v>6913</v>
      </c>
    </row>
    <row r="2234" spans="1:36" x14ac:dyDescent="0.3">
      <c r="A2234" s="8" t="s">
        <v>6907</v>
      </c>
      <c r="B2234" s="8" t="s">
        <v>6908</v>
      </c>
      <c r="C2234" s="8" t="s">
        <v>6909</v>
      </c>
      <c r="D2234" t="s">
        <v>7003</v>
      </c>
      <c r="E2234" t="s">
        <v>9158</v>
      </c>
      <c r="K2234" s="9" t="s">
        <v>13117</v>
      </c>
      <c r="L2234" s="8"/>
      <c r="M2234" t="s">
        <v>2240</v>
      </c>
      <c r="N2234" s="8" t="s">
        <v>2240</v>
      </c>
      <c r="P2234" t="s">
        <v>6929</v>
      </c>
      <c r="R2234" s="6" t="s">
        <v>6921</v>
      </c>
      <c r="S2234" s="15" t="s">
        <v>6914</v>
      </c>
      <c r="T2234" s="15" t="s">
        <v>6915</v>
      </c>
      <c r="U2234" s="6" t="s">
        <v>6916</v>
      </c>
      <c r="V2234" s="8" t="s">
        <v>7056</v>
      </c>
      <c r="W2234" s="9" t="s">
        <v>6926</v>
      </c>
      <c r="X2234" t="s">
        <v>6979</v>
      </c>
      <c r="Y2234" s="18" t="s">
        <v>13118</v>
      </c>
      <c r="AB2234" t="str">
        <f t="shared" si="68"/>
        <v>=N,=Y,=N</v>
      </c>
      <c r="AC2234" s="8">
        <v>20230201</v>
      </c>
      <c r="AD2234" s="2" t="str">
        <f t="shared" si="69"/>
        <v>,=N,=Y,=N</v>
      </c>
      <c r="AE2234" s="6" t="s">
        <v>6913</v>
      </c>
      <c r="AF2234" s="6" t="s">
        <v>6921</v>
      </c>
      <c r="AG2234" s="4" t="s">
        <v>6913</v>
      </c>
    </row>
    <row r="2235" spans="1:36" x14ac:dyDescent="0.3">
      <c r="A2235" s="8" t="s">
        <v>6907</v>
      </c>
      <c r="B2235" s="8" t="s">
        <v>6908</v>
      </c>
      <c r="C2235" s="8" t="s">
        <v>6909</v>
      </c>
      <c r="D2235" s="8" t="s">
        <v>6985</v>
      </c>
      <c r="E2235" s="8" t="s">
        <v>7204</v>
      </c>
      <c r="F2235" s="8"/>
      <c r="G2235" s="8"/>
      <c r="H2235" s="8"/>
      <c r="I2235" s="8"/>
      <c r="J2235" s="8"/>
      <c r="K2235" s="9" t="s">
        <v>13119</v>
      </c>
      <c r="L2235" s="8"/>
      <c r="M2235" s="8" t="s">
        <v>2241</v>
      </c>
      <c r="N2235" s="8" t="s">
        <v>2241</v>
      </c>
      <c r="O2235" s="8" t="s">
        <v>13120</v>
      </c>
      <c r="P2235" s="8" t="s">
        <v>86</v>
      </c>
      <c r="Q2235" s="8"/>
      <c r="R2235" s="15" t="s">
        <v>6921</v>
      </c>
      <c r="S2235" s="15" t="s">
        <v>6930</v>
      </c>
      <c r="T2235" s="15" t="s">
        <v>6931</v>
      </c>
      <c r="U2235" s="15" t="s">
        <v>7210</v>
      </c>
      <c r="V2235" s="8" t="s">
        <v>6957</v>
      </c>
      <c r="W2235" s="9" t="s">
        <v>6926</v>
      </c>
      <c r="X2235" s="8" t="s">
        <v>6979</v>
      </c>
      <c r="Y2235" s="8" t="s">
        <v>13121</v>
      </c>
      <c r="Z2235" s="9" t="s">
        <v>6934</v>
      </c>
      <c r="AA2235" s="9" t="s">
        <v>7212</v>
      </c>
      <c r="AB2235" t="str">
        <f t="shared" si="68"/>
        <v>=N,=N,=N</v>
      </c>
      <c r="AC2235" s="8">
        <v>20230201</v>
      </c>
      <c r="AD2235" s="2" t="str">
        <f t="shared" si="69"/>
        <v>,=N,=N,=N</v>
      </c>
      <c r="AE2235" s="48" t="s">
        <v>6913</v>
      </c>
      <c r="AF2235" s="4" t="s">
        <v>6913</v>
      </c>
      <c r="AG2235" s="4" t="s">
        <v>6913</v>
      </c>
      <c r="AH2235" s="8"/>
      <c r="AI2235" s="8"/>
      <c r="AJ2235" s="8"/>
    </row>
    <row r="2236" spans="1:36" x14ac:dyDescent="0.3">
      <c r="A2236" s="8" t="s">
        <v>6907</v>
      </c>
      <c r="B2236" s="8" t="s">
        <v>6908</v>
      </c>
      <c r="C2236" s="8" t="s">
        <v>6909</v>
      </c>
      <c r="D2236" s="8" t="s">
        <v>7140</v>
      </c>
      <c r="E2236" s="8" t="s">
        <v>13122</v>
      </c>
      <c r="F2236" s="8"/>
      <c r="G2236" s="8"/>
      <c r="H2236" s="8"/>
      <c r="I2236" s="8"/>
      <c r="J2236" s="8"/>
      <c r="K2236" s="9" t="s">
        <v>13123</v>
      </c>
      <c r="L2236" s="8"/>
      <c r="M2236" s="8" t="s">
        <v>2242</v>
      </c>
      <c r="N2236" s="8" t="s">
        <v>2242</v>
      </c>
      <c r="O2236" s="8"/>
      <c r="P2236" s="8"/>
      <c r="Q2236" s="8"/>
      <c r="R2236" s="15" t="s">
        <v>6913</v>
      </c>
      <c r="S2236" s="15" t="s">
        <v>6914</v>
      </c>
      <c r="T2236" s="15" t="s">
        <v>6915</v>
      </c>
      <c r="U2236" s="48" t="s">
        <v>6916</v>
      </c>
      <c r="V2236" s="8" t="s">
        <v>6917</v>
      </c>
      <c r="W2236" s="9" t="s">
        <v>6918</v>
      </c>
      <c r="X2236" s="8" t="s">
        <v>6919</v>
      </c>
      <c r="Y2236" s="8" t="s">
        <v>13124</v>
      </c>
      <c r="Z2236" s="9"/>
      <c r="AA2236" s="9"/>
      <c r="AB2236" t="str">
        <f t="shared" si="68"/>
        <v>=Y,=N,=N</v>
      </c>
      <c r="AC2236" s="8">
        <v>20230201</v>
      </c>
      <c r="AD2236" s="2" t="str">
        <f t="shared" si="69"/>
        <v>,=Y,=N,=N</v>
      </c>
      <c r="AE2236" s="48" t="s">
        <v>6921</v>
      </c>
      <c r="AF2236" s="4" t="s">
        <v>6913</v>
      </c>
      <c r="AG2236" s="4" t="s">
        <v>6913</v>
      </c>
    </row>
    <row r="2237" spans="1:36" x14ac:dyDescent="0.3">
      <c r="A2237" s="8" t="s">
        <v>6907</v>
      </c>
      <c r="B2237" s="8" t="s">
        <v>6908</v>
      </c>
      <c r="C2237" s="8" t="s">
        <v>6909</v>
      </c>
      <c r="D2237" s="8" t="s">
        <v>7107</v>
      </c>
      <c r="H2237" s="8"/>
      <c r="I2237" s="8"/>
      <c r="J2237" s="8"/>
      <c r="K2237" s="9" t="s">
        <v>13125</v>
      </c>
      <c r="L2237" s="8"/>
      <c r="M2237" s="8" t="s">
        <v>2243</v>
      </c>
      <c r="N2237" s="8" t="s">
        <v>2243</v>
      </c>
      <c r="O2237" s="8" t="s">
        <v>2243</v>
      </c>
      <c r="P2237" s="8"/>
      <c r="Q2237" s="8"/>
      <c r="R2237" s="15" t="s">
        <v>6913</v>
      </c>
      <c r="S2237" s="15" t="s">
        <v>6914</v>
      </c>
      <c r="T2237" s="15" t="s">
        <v>6915</v>
      </c>
      <c r="U2237" s="15" t="s">
        <v>6924</v>
      </c>
      <c r="V2237" s="8" t="s">
        <v>7099</v>
      </c>
      <c r="W2237" s="9" t="s">
        <v>6926</v>
      </c>
      <c r="X2237" s="8"/>
      <c r="Y2237" s="8" t="s">
        <v>13126</v>
      </c>
      <c r="Z2237" s="9" t="s">
        <v>7012</v>
      </c>
      <c r="AA2237" s="9"/>
      <c r="AB2237" t="str">
        <f t="shared" si="68"/>
        <v>=N,=N,=N</v>
      </c>
      <c r="AC2237" s="8">
        <v>20230201</v>
      </c>
      <c r="AD2237" s="2" t="str">
        <f t="shared" si="69"/>
        <v>,=N,=N,=N</v>
      </c>
      <c r="AE2237" s="48" t="s">
        <v>6913</v>
      </c>
      <c r="AF2237" s="4" t="s">
        <v>6913</v>
      </c>
      <c r="AG2237" s="4" t="s">
        <v>6913</v>
      </c>
    </row>
    <row r="2238" spans="1:36" x14ac:dyDescent="0.3">
      <c r="A2238" s="8" t="s">
        <v>6907</v>
      </c>
      <c r="B2238" s="8" t="s">
        <v>6908</v>
      </c>
      <c r="C2238" s="8" t="s">
        <v>6909</v>
      </c>
      <c r="D2238" t="s">
        <v>7033</v>
      </c>
      <c r="E2238" t="s">
        <v>13127</v>
      </c>
      <c r="K2238" s="9" t="s">
        <v>13128</v>
      </c>
      <c r="L2238" s="8"/>
      <c r="M2238" t="s">
        <v>2244</v>
      </c>
      <c r="N2238" s="8" t="s">
        <v>2244</v>
      </c>
      <c r="P2238" t="s">
        <v>6929</v>
      </c>
      <c r="R2238" s="6" t="s">
        <v>6921</v>
      </c>
      <c r="S2238" s="15" t="s">
        <v>6914</v>
      </c>
      <c r="T2238" s="15" t="s">
        <v>6915</v>
      </c>
      <c r="U2238" s="6" t="s">
        <v>6916</v>
      </c>
      <c r="V2238" t="s">
        <v>6917</v>
      </c>
      <c r="W2238" s="9" t="s">
        <v>6918</v>
      </c>
      <c r="X2238" t="s">
        <v>6919</v>
      </c>
      <c r="Y2238" s="18" t="s">
        <v>13129</v>
      </c>
      <c r="AB2238" t="str">
        <f t="shared" si="68"/>
        <v>=N,=Y,=N</v>
      </c>
      <c r="AC2238" s="8">
        <v>20230201</v>
      </c>
      <c r="AD2238" s="2" t="str">
        <f t="shared" si="69"/>
        <v>,=N,=Y,=N</v>
      </c>
      <c r="AE2238" s="6" t="s">
        <v>6913</v>
      </c>
      <c r="AF2238" s="6" t="s">
        <v>6921</v>
      </c>
      <c r="AG2238" s="4" t="s">
        <v>6913</v>
      </c>
    </row>
    <row r="2239" spans="1:36" x14ac:dyDescent="0.3">
      <c r="A2239" s="8" t="s">
        <v>6907</v>
      </c>
      <c r="B2239" s="8" t="s">
        <v>6908</v>
      </c>
      <c r="C2239" s="8" t="s">
        <v>6909</v>
      </c>
      <c r="D2239" t="s">
        <v>7107</v>
      </c>
      <c r="E2239" t="s">
        <v>8494</v>
      </c>
      <c r="K2239" s="9" t="s">
        <v>13130</v>
      </c>
      <c r="L2239" s="8"/>
      <c r="M2239" t="s">
        <v>2245</v>
      </c>
      <c r="N2239" s="8" t="s">
        <v>2245</v>
      </c>
      <c r="P2239" t="s">
        <v>6929</v>
      </c>
      <c r="R2239" s="6" t="s">
        <v>6921</v>
      </c>
      <c r="S2239" s="15" t="s">
        <v>6914</v>
      </c>
      <c r="T2239" s="15" t="s">
        <v>6915</v>
      </c>
      <c r="U2239" s="6" t="s">
        <v>6916</v>
      </c>
      <c r="V2239" s="8" t="s">
        <v>7099</v>
      </c>
      <c r="W2239" s="9" t="s">
        <v>6926</v>
      </c>
      <c r="X2239" t="s">
        <v>7010</v>
      </c>
      <c r="Y2239" s="18" t="s">
        <v>13131</v>
      </c>
      <c r="Z2239" s="9" t="s">
        <v>7012</v>
      </c>
      <c r="AB2239" t="str">
        <f t="shared" si="68"/>
        <v>=N,=Y,=N</v>
      </c>
      <c r="AC2239" s="8">
        <v>20230201</v>
      </c>
      <c r="AD2239" s="2" t="str">
        <f t="shared" si="69"/>
        <v>,=N,=Y,=N</v>
      </c>
      <c r="AE2239" s="6" t="s">
        <v>6913</v>
      </c>
      <c r="AF2239" s="6" t="s">
        <v>6921</v>
      </c>
      <c r="AG2239" s="4" t="s">
        <v>6913</v>
      </c>
    </row>
    <row r="2240" spans="1:36" x14ac:dyDescent="0.3">
      <c r="A2240" s="8" t="s">
        <v>6907</v>
      </c>
      <c r="B2240" s="8" t="s">
        <v>6908</v>
      </c>
      <c r="C2240" s="8" t="s">
        <v>6909</v>
      </c>
      <c r="D2240" s="8" t="s">
        <v>7107</v>
      </c>
      <c r="E2240" s="8" t="s">
        <v>9043</v>
      </c>
      <c r="F2240" s="8"/>
      <c r="G2240" s="8"/>
      <c r="H2240" s="8"/>
      <c r="I2240" s="8"/>
      <c r="J2240" s="8"/>
      <c r="K2240" s="9" t="s">
        <v>13132</v>
      </c>
      <c r="L2240" s="8"/>
      <c r="M2240" s="8" t="s">
        <v>2246</v>
      </c>
      <c r="N2240" s="8" t="s">
        <v>2246</v>
      </c>
      <c r="O2240" s="8" t="s">
        <v>13133</v>
      </c>
      <c r="P2240" s="8" t="s">
        <v>6929</v>
      </c>
      <c r="Q2240" s="8"/>
      <c r="R2240" s="15" t="s">
        <v>6921</v>
      </c>
      <c r="S2240" s="15" t="s">
        <v>6930</v>
      </c>
      <c r="T2240" s="15" t="s">
        <v>6931</v>
      </c>
      <c r="U2240" s="15" t="s">
        <v>6916</v>
      </c>
      <c r="V2240" s="8" t="s">
        <v>7099</v>
      </c>
      <c r="W2240" s="9" t="s">
        <v>6926</v>
      </c>
      <c r="X2240" s="8" t="s">
        <v>7010</v>
      </c>
      <c r="Y2240" s="8" t="s">
        <v>13134</v>
      </c>
      <c r="Z2240" s="9" t="s">
        <v>7012</v>
      </c>
      <c r="AA2240" s="9"/>
      <c r="AB2240" t="str">
        <f t="shared" si="68"/>
        <v>=N,=Y,=N</v>
      </c>
      <c r="AC2240" s="8">
        <v>20230201</v>
      </c>
      <c r="AD2240" s="2" t="str">
        <f t="shared" si="69"/>
        <v>,=N,=Y,=N</v>
      </c>
      <c r="AE2240" s="48" t="s">
        <v>6913</v>
      </c>
      <c r="AF2240" s="15" t="s">
        <v>6921</v>
      </c>
      <c r="AG2240" s="4" t="s">
        <v>6913</v>
      </c>
    </row>
    <row r="2241" spans="1:36" x14ac:dyDescent="0.3">
      <c r="A2241" s="8" t="s">
        <v>6907</v>
      </c>
      <c r="B2241" s="8" t="s">
        <v>6908</v>
      </c>
      <c r="C2241" s="8" t="s">
        <v>6909</v>
      </c>
      <c r="D2241" t="s">
        <v>8807</v>
      </c>
      <c r="E2241" t="s">
        <v>13135</v>
      </c>
      <c r="I2241" s="8"/>
      <c r="J2241" s="8"/>
      <c r="K2241" s="9" t="s">
        <v>13136</v>
      </c>
      <c r="L2241" s="8"/>
      <c r="M2241" s="3" t="s">
        <v>2247</v>
      </c>
      <c r="N2241" s="8" t="s">
        <v>2247</v>
      </c>
      <c r="O2241" s="3"/>
      <c r="R2241" s="15" t="s">
        <v>6913</v>
      </c>
      <c r="S2241" s="15" t="s">
        <v>6914</v>
      </c>
      <c r="T2241" s="15" t="s">
        <v>6915</v>
      </c>
      <c r="U2241" s="15" t="s">
        <v>6916</v>
      </c>
      <c r="V2241" s="8" t="s">
        <v>6917</v>
      </c>
      <c r="W2241" s="9" t="s">
        <v>6918</v>
      </c>
      <c r="X2241" s="8" t="s">
        <v>6919</v>
      </c>
      <c r="Y2241" t="s">
        <v>13137</v>
      </c>
      <c r="AB2241" t="str">
        <f t="shared" si="68"/>
        <v>=Y,=N,=N</v>
      </c>
      <c r="AC2241" s="8">
        <v>20230201</v>
      </c>
      <c r="AD2241" s="2" t="str">
        <f t="shared" si="69"/>
        <v>,=Y,=N,=N</v>
      </c>
      <c r="AE2241" s="48" t="s">
        <v>6921</v>
      </c>
      <c r="AF2241" s="4" t="s">
        <v>6913</v>
      </c>
      <c r="AG2241" s="4" t="s">
        <v>6913</v>
      </c>
      <c r="AH2241" s="8"/>
      <c r="AI2241" s="8"/>
      <c r="AJ2241" s="8"/>
    </row>
    <row r="2242" spans="1:36" x14ac:dyDescent="0.3">
      <c r="A2242" s="8" t="s">
        <v>6907</v>
      </c>
      <c r="B2242" s="8" t="s">
        <v>6908</v>
      </c>
      <c r="C2242" s="8" t="s">
        <v>6909</v>
      </c>
      <c r="D2242" t="s">
        <v>7458</v>
      </c>
      <c r="E2242" t="s">
        <v>9521</v>
      </c>
      <c r="K2242" s="9" t="s">
        <v>13138</v>
      </c>
      <c r="L2242" s="8"/>
      <c r="M2242" t="s">
        <v>2248</v>
      </c>
      <c r="N2242" s="8" t="s">
        <v>2248</v>
      </c>
      <c r="P2242" t="s">
        <v>6929</v>
      </c>
      <c r="R2242" s="6" t="s">
        <v>6921</v>
      </c>
      <c r="S2242" s="15" t="s">
        <v>6914</v>
      </c>
      <c r="T2242" s="15" t="s">
        <v>6915</v>
      </c>
      <c r="U2242" s="6" t="s">
        <v>6916</v>
      </c>
      <c r="V2242" t="s">
        <v>6917</v>
      </c>
      <c r="W2242" s="9" t="s">
        <v>6918</v>
      </c>
      <c r="X2242" t="s">
        <v>6919</v>
      </c>
      <c r="Y2242" s="18" t="s">
        <v>13139</v>
      </c>
      <c r="AB2242" t="str">
        <f t="shared" ref="AB2242:AB2305" si="70">MID(IF(AD2242="","", AD2242),2,10000)</f>
        <v>=N,=Y,=N</v>
      </c>
      <c r="AC2242" s="8">
        <v>20230201</v>
      </c>
      <c r="AD2242" s="2" t="str">
        <f t="shared" ref="AD2242:AD2305" si="71">IF(AE2242="","",","&amp;$AH$2&amp;"="&amp;AE2242) &amp; IF(AF2242="","",","&amp;$AI$2&amp;"="&amp;AF2242) &amp; IF(AG2242="","",","&amp;$AJ$2&amp;"="&amp;AG2242) &amp; IF(AH2242="","",","&amp;$AK$2&amp;"="&amp;AH2242) &amp; IF(AI2242="","",","&amp;$AL$2&amp;"="&amp;AI2242) &amp; IF(AJ2242="","",","&amp;$AM$2&amp;"="&amp;AJ2242)</f>
        <v>,=N,=Y,=N</v>
      </c>
      <c r="AE2242" s="6" t="s">
        <v>6913</v>
      </c>
      <c r="AF2242" s="6" t="s">
        <v>6921</v>
      </c>
      <c r="AG2242" s="4" t="s">
        <v>6913</v>
      </c>
    </row>
    <row r="2243" spans="1:36" x14ac:dyDescent="0.3">
      <c r="A2243" s="8" t="s">
        <v>6907</v>
      </c>
      <c r="B2243" s="8" t="s">
        <v>6908</v>
      </c>
      <c r="C2243" s="8" t="s">
        <v>6909</v>
      </c>
      <c r="D2243" t="s">
        <v>7107</v>
      </c>
      <c r="E2243" s="12" t="s">
        <v>13140</v>
      </c>
      <c r="F2243" s="12"/>
      <c r="G2243" s="12"/>
      <c r="I2243" s="8"/>
      <c r="J2243" s="8"/>
      <c r="K2243" s="9" t="s">
        <v>13141</v>
      </c>
      <c r="L2243" s="8"/>
      <c r="M2243" s="3" t="s">
        <v>2249</v>
      </c>
      <c r="N2243" s="8" t="s">
        <v>2249</v>
      </c>
      <c r="O2243" s="3"/>
      <c r="R2243" s="15" t="s">
        <v>6913</v>
      </c>
      <c r="S2243" s="15" t="s">
        <v>6914</v>
      </c>
      <c r="T2243" s="15" t="s">
        <v>6915</v>
      </c>
      <c r="U2243" s="15" t="s">
        <v>6916</v>
      </c>
      <c r="V2243" s="8" t="s">
        <v>6917</v>
      </c>
      <c r="W2243" s="9" t="s">
        <v>6918</v>
      </c>
      <c r="X2243" s="8" t="s">
        <v>6919</v>
      </c>
      <c r="Y2243" t="s">
        <v>13142</v>
      </c>
      <c r="AB2243" t="str">
        <f t="shared" si="70"/>
        <v>=Y,=N,=N</v>
      </c>
      <c r="AC2243" s="8">
        <v>20230201</v>
      </c>
      <c r="AD2243" s="2" t="str">
        <f t="shared" si="71"/>
        <v>,=Y,=N,=N</v>
      </c>
      <c r="AE2243" s="48" t="s">
        <v>6921</v>
      </c>
      <c r="AF2243" s="4" t="s">
        <v>6913</v>
      </c>
      <c r="AG2243" s="4" t="s">
        <v>6913</v>
      </c>
    </row>
    <row r="2244" spans="1:36" x14ac:dyDescent="0.3">
      <c r="A2244" s="8" t="s">
        <v>6907</v>
      </c>
      <c r="B2244" s="8" t="s">
        <v>6908</v>
      </c>
      <c r="C2244" s="8" t="s">
        <v>6909</v>
      </c>
      <c r="D2244" t="s">
        <v>8617</v>
      </c>
      <c r="E2244" s="12" t="s">
        <v>13143</v>
      </c>
      <c r="F2244" s="12"/>
      <c r="G2244" s="12"/>
      <c r="I2244" s="8"/>
      <c r="J2244" s="8"/>
      <c r="K2244" s="9" t="s">
        <v>13144</v>
      </c>
      <c r="L2244" s="8"/>
      <c r="M2244" s="3" t="s">
        <v>2250</v>
      </c>
      <c r="N2244" s="8" t="s">
        <v>2250</v>
      </c>
      <c r="O2244" s="3"/>
      <c r="R2244" s="15" t="s">
        <v>6913</v>
      </c>
      <c r="S2244" s="15" t="s">
        <v>6914</v>
      </c>
      <c r="T2244" s="15" t="s">
        <v>6915</v>
      </c>
      <c r="U2244" s="15" t="s">
        <v>6916</v>
      </c>
      <c r="V2244" s="8" t="s">
        <v>6917</v>
      </c>
      <c r="W2244" s="9" t="s">
        <v>6918</v>
      </c>
      <c r="X2244" s="8" t="s">
        <v>6919</v>
      </c>
      <c r="Y2244" t="s">
        <v>13145</v>
      </c>
      <c r="AB2244" t="str">
        <f t="shared" si="70"/>
        <v>=Y,=N,=N</v>
      </c>
      <c r="AC2244" s="8">
        <v>20230201</v>
      </c>
      <c r="AD2244" s="2" t="str">
        <f t="shared" si="71"/>
        <v>,=Y,=N,=N</v>
      </c>
      <c r="AE2244" s="48" t="s">
        <v>6921</v>
      </c>
      <c r="AF2244" s="4" t="s">
        <v>6913</v>
      </c>
      <c r="AG2244" s="4" t="s">
        <v>6913</v>
      </c>
    </row>
    <row r="2245" spans="1:36" x14ac:dyDescent="0.3">
      <c r="A2245" s="8" t="s">
        <v>6907</v>
      </c>
      <c r="B2245" s="8" t="s">
        <v>6908</v>
      </c>
      <c r="C2245" s="8" t="s">
        <v>6909</v>
      </c>
      <c r="D2245" t="s">
        <v>8617</v>
      </c>
      <c r="E2245" s="12" t="s">
        <v>13146</v>
      </c>
      <c r="F2245" s="12"/>
      <c r="G2245" s="12"/>
      <c r="I2245" s="8"/>
      <c r="J2245" s="8"/>
      <c r="K2245" s="9" t="s">
        <v>13147</v>
      </c>
      <c r="L2245" s="8"/>
      <c r="M2245" s="3" t="s">
        <v>2251</v>
      </c>
      <c r="N2245" s="8" t="s">
        <v>2251</v>
      </c>
      <c r="O2245" s="3"/>
      <c r="R2245" s="15" t="s">
        <v>6913</v>
      </c>
      <c r="S2245" s="15" t="s">
        <v>6914</v>
      </c>
      <c r="T2245" s="15" t="s">
        <v>6915</v>
      </c>
      <c r="U2245" s="15" t="s">
        <v>6916</v>
      </c>
      <c r="V2245" s="8" t="s">
        <v>6917</v>
      </c>
      <c r="W2245" s="9" t="s">
        <v>6918</v>
      </c>
      <c r="X2245" s="8" t="s">
        <v>6919</v>
      </c>
      <c r="AB2245" t="str">
        <f t="shared" si="70"/>
        <v>=Y,=N,=N</v>
      </c>
      <c r="AC2245" s="8">
        <v>20230201</v>
      </c>
      <c r="AD2245" s="2" t="str">
        <f t="shared" si="71"/>
        <v>,=Y,=N,=N</v>
      </c>
      <c r="AE2245" s="48" t="s">
        <v>6921</v>
      </c>
      <c r="AF2245" s="4" t="s">
        <v>6913</v>
      </c>
      <c r="AG2245" s="4" t="s">
        <v>6913</v>
      </c>
    </row>
    <row r="2246" spans="1:36" x14ac:dyDescent="0.3">
      <c r="A2246" s="8" t="s">
        <v>6907</v>
      </c>
      <c r="B2246" s="8" t="s">
        <v>6908</v>
      </c>
      <c r="C2246" s="8" t="s">
        <v>6909</v>
      </c>
      <c r="D2246" s="8" t="s">
        <v>8617</v>
      </c>
      <c r="H2246" s="8"/>
      <c r="I2246" s="8"/>
      <c r="J2246" s="8"/>
      <c r="K2246" s="9" t="s">
        <v>13148</v>
      </c>
      <c r="L2246" s="8"/>
      <c r="M2246" s="8" t="s">
        <v>2252</v>
      </c>
      <c r="N2246" s="8" t="s">
        <v>2252</v>
      </c>
      <c r="O2246" s="8" t="s">
        <v>2252</v>
      </c>
      <c r="P2246" s="8"/>
      <c r="Q2246" s="8" t="s">
        <v>2253</v>
      </c>
      <c r="R2246" s="15" t="s">
        <v>6913</v>
      </c>
      <c r="S2246" s="15" t="s">
        <v>6930</v>
      </c>
      <c r="T2246" s="15" t="s">
        <v>6931</v>
      </c>
      <c r="U2246" s="15" t="s">
        <v>6924</v>
      </c>
      <c r="V2246" s="8" t="s">
        <v>6957</v>
      </c>
      <c r="W2246" s="9" t="s">
        <v>6926</v>
      </c>
      <c r="X2246" s="8"/>
      <c r="Y2246" s="8" t="s">
        <v>13149</v>
      </c>
      <c r="Z2246" s="9" t="s">
        <v>6934</v>
      </c>
      <c r="AA2246" s="9"/>
      <c r="AB2246" t="str">
        <f t="shared" si="70"/>
        <v>=N,=N,=N</v>
      </c>
      <c r="AC2246" s="8">
        <v>20230201</v>
      </c>
      <c r="AD2246" s="2" t="str">
        <f t="shared" si="71"/>
        <v>,=N,=N,=N</v>
      </c>
      <c r="AE2246" s="48" t="s">
        <v>6913</v>
      </c>
      <c r="AF2246" s="4" t="s">
        <v>6913</v>
      </c>
      <c r="AG2246" s="4" t="s">
        <v>6913</v>
      </c>
    </row>
    <row r="2247" spans="1:36" x14ac:dyDescent="0.3">
      <c r="A2247" s="8" t="s">
        <v>6907</v>
      </c>
      <c r="B2247" s="8" t="s">
        <v>6908</v>
      </c>
      <c r="C2247" s="8" t="s">
        <v>6909</v>
      </c>
      <c r="D2247" t="s">
        <v>8617</v>
      </c>
      <c r="E2247" s="12" t="s">
        <v>13150</v>
      </c>
      <c r="F2247" s="12"/>
      <c r="G2247" s="12"/>
      <c r="I2247" s="8"/>
      <c r="J2247" s="8"/>
      <c r="K2247" s="9" t="s">
        <v>13151</v>
      </c>
      <c r="L2247" s="8"/>
      <c r="M2247" s="3" t="s">
        <v>2254</v>
      </c>
      <c r="N2247" s="8" t="s">
        <v>2254</v>
      </c>
      <c r="O2247" s="3"/>
      <c r="R2247" s="15" t="s">
        <v>6913</v>
      </c>
      <c r="S2247" s="15" t="s">
        <v>6914</v>
      </c>
      <c r="T2247" s="15" t="s">
        <v>6915</v>
      </c>
      <c r="U2247" s="15" t="s">
        <v>6916</v>
      </c>
      <c r="V2247" s="8" t="s">
        <v>6917</v>
      </c>
      <c r="W2247" s="9" t="s">
        <v>6918</v>
      </c>
      <c r="X2247" s="8" t="s">
        <v>6919</v>
      </c>
      <c r="AB2247" t="str">
        <f t="shared" si="70"/>
        <v>=Y,=N,=N</v>
      </c>
      <c r="AC2247" s="8">
        <v>20230201</v>
      </c>
      <c r="AD2247" s="2" t="str">
        <f t="shared" si="71"/>
        <v>,=Y,=N,=N</v>
      </c>
      <c r="AE2247" s="48" t="s">
        <v>6921</v>
      </c>
      <c r="AF2247" s="4" t="s">
        <v>6913</v>
      </c>
      <c r="AG2247" s="4" t="s">
        <v>6913</v>
      </c>
      <c r="AH2247" s="8"/>
      <c r="AI2247" s="8"/>
      <c r="AJ2247" s="8"/>
    </row>
    <row r="2248" spans="1:36" x14ac:dyDescent="0.3">
      <c r="A2248" s="8" t="s">
        <v>6907</v>
      </c>
      <c r="B2248" s="8" t="s">
        <v>6908</v>
      </c>
      <c r="C2248" s="8" t="s">
        <v>6909</v>
      </c>
      <c r="D2248" s="8" t="s">
        <v>6981</v>
      </c>
      <c r="E2248" s="8" t="s">
        <v>10847</v>
      </c>
      <c r="F2248" s="8"/>
      <c r="G2248" s="8"/>
      <c r="H2248" s="8"/>
      <c r="I2248" s="8"/>
      <c r="J2248" s="8"/>
      <c r="K2248" s="9" t="s">
        <v>13152</v>
      </c>
      <c r="L2248" s="8"/>
      <c r="M2248" s="8" t="s">
        <v>2255</v>
      </c>
      <c r="N2248" s="8" t="s">
        <v>2255</v>
      </c>
      <c r="O2248" s="8" t="s">
        <v>13153</v>
      </c>
      <c r="P2248" s="8" t="s">
        <v>6929</v>
      </c>
      <c r="Q2248" s="8"/>
      <c r="R2248" s="15" t="s">
        <v>6921</v>
      </c>
      <c r="S2248" s="15" t="s">
        <v>6930</v>
      </c>
      <c r="T2248" s="15" t="s">
        <v>6931</v>
      </c>
      <c r="U2248" s="15" t="s">
        <v>6916</v>
      </c>
      <c r="V2248" s="8" t="s">
        <v>6957</v>
      </c>
      <c r="W2248" s="9" t="s">
        <v>6926</v>
      </c>
      <c r="X2248" s="8" t="s">
        <v>6979</v>
      </c>
      <c r="Y2248" s="8" t="s">
        <v>13154</v>
      </c>
      <c r="Z2248" s="9" t="s">
        <v>6934</v>
      </c>
      <c r="AA2248" s="9"/>
      <c r="AB2248" t="str">
        <f t="shared" si="70"/>
        <v>=N,=Y,=N</v>
      </c>
      <c r="AC2248" s="8">
        <v>20230201</v>
      </c>
      <c r="AD2248" s="2" t="str">
        <f t="shared" si="71"/>
        <v>,=N,=Y,=N</v>
      </c>
      <c r="AE2248" s="48" t="s">
        <v>6913</v>
      </c>
      <c r="AF2248" s="15" t="s">
        <v>6921</v>
      </c>
      <c r="AG2248" s="4" t="s">
        <v>6913</v>
      </c>
    </row>
    <row r="2249" spans="1:36" x14ac:dyDescent="0.3">
      <c r="A2249" s="8" t="s">
        <v>6907</v>
      </c>
      <c r="B2249" s="8" t="s">
        <v>6908</v>
      </c>
      <c r="C2249" s="8" t="s">
        <v>6909</v>
      </c>
      <c r="D2249" t="s">
        <v>6985</v>
      </c>
      <c r="E2249" s="12" t="s">
        <v>13155</v>
      </c>
      <c r="F2249" s="12"/>
      <c r="G2249" s="12"/>
      <c r="I2249" s="8"/>
      <c r="J2249" s="8"/>
      <c r="K2249" s="9" t="s">
        <v>13156</v>
      </c>
      <c r="L2249" s="8"/>
      <c r="M2249" s="3" t="s">
        <v>2256</v>
      </c>
      <c r="N2249" s="8" t="s">
        <v>2256</v>
      </c>
      <c r="O2249" s="3"/>
      <c r="R2249" s="15" t="s">
        <v>6913</v>
      </c>
      <c r="S2249" s="15" t="s">
        <v>6914</v>
      </c>
      <c r="T2249" s="15" t="s">
        <v>6915</v>
      </c>
      <c r="U2249" s="15" t="s">
        <v>6916</v>
      </c>
      <c r="V2249" s="8" t="s">
        <v>6917</v>
      </c>
      <c r="W2249" s="9" t="s">
        <v>6918</v>
      </c>
      <c r="X2249" s="8" t="s">
        <v>6919</v>
      </c>
      <c r="Y2249" t="s">
        <v>13157</v>
      </c>
      <c r="AB2249" t="str">
        <f t="shared" si="70"/>
        <v>=Y,=N,=N</v>
      </c>
      <c r="AC2249" s="8">
        <v>20230201</v>
      </c>
      <c r="AD2249" s="2" t="str">
        <f t="shared" si="71"/>
        <v>,=Y,=N,=N</v>
      </c>
      <c r="AE2249" s="48" t="s">
        <v>6921</v>
      </c>
      <c r="AF2249" s="4" t="s">
        <v>6913</v>
      </c>
      <c r="AG2249" s="4" t="s">
        <v>6913</v>
      </c>
    </row>
    <row r="2250" spans="1:36" x14ac:dyDescent="0.3">
      <c r="A2250" s="8" t="s">
        <v>6907</v>
      </c>
      <c r="B2250" s="8" t="s">
        <v>6908</v>
      </c>
      <c r="C2250" s="8" t="s">
        <v>6909</v>
      </c>
      <c r="D2250" t="s">
        <v>7017</v>
      </c>
      <c r="E2250" t="s">
        <v>13155</v>
      </c>
      <c r="I2250" s="8"/>
      <c r="J2250" s="8"/>
      <c r="K2250" s="9" t="s">
        <v>13158</v>
      </c>
      <c r="L2250" s="8"/>
      <c r="M2250" s="3" t="s">
        <v>2257</v>
      </c>
      <c r="N2250" s="8" t="s">
        <v>2257</v>
      </c>
      <c r="O2250" s="3"/>
      <c r="R2250" s="15" t="s">
        <v>6913</v>
      </c>
      <c r="S2250" s="15" t="s">
        <v>6914</v>
      </c>
      <c r="T2250" s="15" t="s">
        <v>6915</v>
      </c>
      <c r="U2250" s="15" t="s">
        <v>6916</v>
      </c>
      <c r="V2250" s="8" t="s">
        <v>6917</v>
      </c>
      <c r="W2250" s="9" t="s">
        <v>6918</v>
      </c>
      <c r="X2250" s="8" t="s">
        <v>6919</v>
      </c>
      <c r="Y2250" t="s">
        <v>13159</v>
      </c>
      <c r="AB2250" t="str">
        <f t="shared" si="70"/>
        <v>=Y,=N,=N</v>
      </c>
      <c r="AC2250" s="8">
        <v>20230201</v>
      </c>
      <c r="AD2250" s="2" t="str">
        <f t="shared" si="71"/>
        <v>,=Y,=N,=N</v>
      </c>
      <c r="AE2250" s="48" t="s">
        <v>6921</v>
      </c>
      <c r="AF2250" s="4" t="s">
        <v>6913</v>
      </c>
      <c r="AG2250" s="4" t="s">
        <v>6913</v>
      </c>
    </row>
    <row r="2251" spans="1:36" x14ac:dyDescent="0.3">
      <c r="A2251" s="8" t="s">
        <v>6907</v>
      </c>
      <c r="B2251" s="8" t="s">
        <v>6908</v>
      </c>
      <c r="C2251" s="8" t="s">
        <v>6909</v>
      </c>
      <c r="D2251" t="s">
        <v>6985</v>
      </c>
      <c r="E2251" s="12" t="s">
        <v>13160</v>
      </c>
      <c r="F2251" s="12"/>
      <c r="G2251" s="12"/>
      <c r="I2251" s="8"/>
      <c r="J2251" s="8"/>
      <c r="K2251" s="9" t="s">
        <v>13161</v>
      </c>
      <c r="L2251" s="8"/>
      <c r="M2251" s="3" t="s">
        <v>2258</v>
      </c>
      <c r="N2251" s="8" t="s">
        <v>2258</v>
      </c>
      <c r="O2251" s="3"/>
      <c r="R2251" s="15" t="s">
        <v>6913</v>
      </c>
      <c r="S2251" s="15" t="s">
        <v>6914</v>
      </c>
      <c r="T2251" s="15" t="s">
        <v>6915</v>
      </c>
      <c r="U2251" s="15" t="s">
        <v>6916</v>
      </c>
      <c r="V2251" s="8" t="s">
        <v>6917</v>
      </c>
      <c r="W2251" s="9" t="s">
        <v>6918</v>
      </c>
      <c r="X2251" s="8" t="s">
        <v>6919</v>
      </c>
      <c r="Y2251" t="s">
        <v>13162</v>
      </c>
      <c r="AB2251" t="str">
        <f t="shared" si="70"/>
        <v>=Y,=N,=N</v>
      </c>
      <c r="AC2251" s="8">
        <v>20230201</v>
      </c>
      <c r="AD2251" s="2" t="str">
        <f t="shared" si="71"/>
        <v>,=Y,=N,=N</v>
      </c>
      <c r="AE2251" s="48" t="s">
        <v>6921</v>
      </c>
      <c r="AF2251" s="4" t="s">
        <v>6913</v>
      </c>
      <c r="AG2251" s="4" t="s">
        <v>6913</v>
      </c>
    </row>
    <row r="2252" spans="1:36" x14ac:dyDescent="0.3">
      <c r="A2252" s="8" t="s">
        <v>6907</v>
      </c>
      <c r="B2252" s="8" t="s">
        <v>6908</v>
      </c>
      <c r="C2252" s="8" t="s">
        <v>6909</v>
      </c>
      <c r="D2252" t="s">
        <v>6943</v>
      </c>
      <c r="E2252" s="8" t="s">
        <v>13163</v>
      </c>
      <c r="F2252" s="8"/>
      <c r="G2252" s="8"/>
      <c r="H2252" s="8"/>
      <c r="I2252" s="8"/>
      <c r="J2252" s="8"/>
      <c r="K2252" s="9" t="s">
        <v>13164</v>
      </c>
      <c r="L2252" s="8"/>
      <c r="M2252" s="8" t="s">
        <v>2259</v>
      </c>
      <c r="N2252" s="8" t="s">
        <v>2259</v>
      </c>
      <c r="O2252" s="8" t="s">
        <v>13165</v>
      </c>
      <c r="P2252" s="8" t="s">
        <v>6929</v>
      </c>
      <c r="Q2252" s="8"/>
      <c r="R2252" s="15" t="s">
        <v>6921</v>
      </c>
      <c r="S2252" s="15" t="s">
        <v>6930</v>
      </c>
      <c r="T2252" s="15" t="s">
        <v>6931</v>
      </c>
      <c r="U2252" s="15" t="s">
        <v>6916</v>
      </c>
      <c r="V2252" s="8" t="s">
        <v>6957</v>
      </c>
      <c r="W2252" s="9" t="s">
        <v>6926</v>
      </c>
      <c r="X2252" s="8" t="s">
        <v>6979</v>
      </c>
      <c r="Y2252" s="8" t="s">
        <v>13166</v>
      </c>
      <c r="Z2252" s="9" t="s">
        <v>6934</v>
      </c>
      <c r="AA2252" s="9"/>
      <c r="AB2252" t="str">
        <f t="shared" si="70"/>
        <v>=N,=Y,=N</v>
      </c>
      <c r="AC2252" s="8">
        <v>20230201</v>
      </c>
      <c r="AD2252" s="2" t="str">
        <f t="shared" si="71"/>
        <v>,=N,=Y,=N</v>
      </c>
      <c r="AE2252" s="48" t="s">
        <v>6913</v>
      </c>
      <c r="AF2252" s="15" t="s">
        <v>6921</v>
      </c>
      <c r="AG2252" s="4" t="s">
        <v>6913</v>
      </c>
    </row>
    <row r="2253" spans="1:36" x14ac:dyDescent="0.3">
      <c r="A2253" s="8" t="s">
        <v>6907</v>
      </c>
      <c r="B2253" s="8" t="s">
        <v>6908</v>
      </c>
      <c r="C2253" s="8" t="s">
        <v>6909</v>
      </c>
      <c r="D2253" s="8" t="s">
        <v>7223</v>
      </c>
      <c r="E2253" s="8" t="s">
        <v>13167</v>
      </c>
      <c r="F2253" s="8"/>
      <c r="G2253" s="8"/>
      <c r="H2253" s="8"/>
      <c r="I2253" s="8"/>
      <c r="J2253" s="8"/>
      <c r="K2253" s="9" t="s">
        <v>13168</v>
      </c>
      <c r="L2253" s="8"/>
      <c r="M2253" s="8" t="s">
        <v>2260</v>
      </c>
      <c r="N2253" s="8" t="s">
        <v>2260</v>
      </c>
      <c r="O2253" s="8" t="s">
        <v>13169</v>
      </c>
      <c r="P2253" s="8" t="s">
        <v>6929</v>
      </c>
      <c r="Q2253" s="8" t="s">
        <v>7629</v>
      </c>
      <c r="R2253" s="15" t="s">
        <v>6921</v>
      </c>
      <c r="S2253" s="15" t="s">
        <v>6930</v>
      </c>
      <c r="T2253" s="15" t="s">
        <v>6931</v>
      </c>
      <c r="U2253" s="15" t="s">
        <v>6916</v>
      </c>
      <c r="V2253" s="8" t="s">
        <v>6957</v>
      </c>
      <c r="W2253" s="9" t="s">
        <v>6926</v>
      </c>
      <c r="X2253" s="8" t="s">
        <v>6979</v>
      </c>
      <c r="Y2253" s="8" t="s">
        <v>13170</v>
      </c>
      <c r="Z2253" s="9" t="s">
        <v>6934</v>
      </c>
      <c r="AA2253" s="9"/>
      <c r="AB2253" t="str">
        <f t="shared" si="70"/>
        <v>=N,=Y,=N</v>
      </c>
      <c r="AC2253" s="8">
        <v>20230201</v>
      </c>
      <c r="AD2253" s="2" t="str">
        <f t="shared" si="71"/>
        <v>,=N,=Y,=N</v>
      </c>
      <c r="AE2253" s="48" t="s">
        <v>6913</v>
      </c>
      <c r="AF2253" s="15" t="s">
        <v>6921</v>
      </c>
      <c r="AG2253" s="4" t="s">
        <v>6913</v>
      </c>
    </row>
    <row r="2254" spans="1:36" x14ac:dyDescent="0.3">
      <c r="A2254" s="8" t="s">
        <v>6907</v>
      </c>
      <c r="B2254" s="8" t="s">
        <v>6908</v>
      </c>
      <c r="C2254" s="8" t="s">
        <v>6909</v>
      </c>
      <c r="D2254" t="s">
        <v>7043</v>
      </c>
      <c r="E2254" s="12" t="s">
        <v>13171</v>
      </c>
      <c r="F2254" s="12"/>
      <c r="G2254" s="12"/>
      <c r="I2254" s="8"/>
      <c r="J2254" s="8"/>
      <c r="K2254" s="9" t="s">
        <v>13172</v>
      </c>
      <c r="L2254" s="8"/>
      <c r="M2254" s="3" t="s">
        <v>2261</v>
      </c>
      <c r="N2254" s="8" t="s">
        <v>2261</v>
      </c>
      <c r="O2254" s="3"/>
      <c r="R2254" s="15" t="s">
        <v>6913</v>
      </c>
      <c r="S2254" s="15" t="s">
        <v>6914</v>
      </c>
      <c r="T2254" s="15" t="s">
        <v>6915</v>
      </c>
      <c r="U2254" s="15" t="s">
        <v>6916</v>
      </c>
      <c r="V2254" s="8" t="s">
        <v>6917</v>
      </c>
      <c r="W2254" s="9" t="s">
        <v>6918</v>
      </c>
      <c r="X2254" s="8" t="s">
        <v>6919</v>
      </c>
      <c r="Y2254" t="s">
        <v>13173</v>
      </c>
      <c r="AB2254" t="str">
        <f t="shared" si="70"/>
        <v>=Y,=N,=N</v>
      </c>
      <c r="AC2254" s="8">
        <v>20230201</v>
      </c>
      <c r="AD2254" s="2" t="str">
        <f t="shared" si="71"/>
        <v>,=Y,=N,=N</v>
      </c>
      <c r="AE2254" s="48" t="s">
        <v>6921</v>
      </c>
      <c r="AF2254" s="4" t="s">
        <v>6913</v>
      </c>
      <c r="AG2254" s="4" t="s">
        <v>6913</v>
      </c>
    </row>
    <row r="2255" spans="1:36" x14ac:dyDescent="0.3">
      <c r="A2255" s="8" t="s">
        <v>6907</v>
      </c>
      <c r="B2255" s="8" t="s">
        <v>6908</v>
      </c>
      <c r="C2255" s="8" t="s">
        <v>6909</v>
      </c>
      <c r="D2255" t="s">
        <v>7061</v>
      </c>
      <c r="E2255" s="12" t="s">
        <v>13174</v>
      </c>
      <c r="F2255" s="12"/>
      <c r="G2255" s="12"/>
      <c r="I2255" s="8"/>
      <c r="J2255" s="8"/>
      <c r="K2255" s="9" t="s">
        <v>13175</v>
      </c>
      <c r="L2255" s="8"/>
      <c r="M2255" s="3" t="s">
        <v>2262</v>
      </c>
      <c r="N2255" s="8" t="s">
        <v>2262</v>
      </c>
      <c r="O2255" s="3"/>
      <c r="R2255" s="15" t="s">
        <v>6913</v>
      </c>
      <c r="S2255" s="15" t="s">
        <v>6914</v>
      </c>
      <c r="T2255" s="15" t="s">
        <v>6915</v>
      </c>
      <c r="U2255" s="15" t="s">
        <v>6916</v>
      </c>
      <c r="V2255" s="8" t="s">
        <v>6917</v>
      </c>
      <c r="W2255" s="9" t="s">
        <v>6918</v>
      </c>
      <c r="X2255" s="8" t="s">
        <v>6919</v>
      </c>
      <c r="Y2255" t="s">
        <v>13176</v>
      </c>
      <c r="AB2255" t="str">
        <f t="shared" si="70"/>
        <v>=Y,=N,=N</v>
      </c>
      <c r="AC2255" s="8">
        <v>20230201</v>
      </c>
      <c r="AD2255" s="2" t="str">
        <f t="shared" si="71"/>
        <v>,=Y,=N,=N</v>
      </c>
      <c r="AE2255" s="48" t="s">
        <v>6921</v>
      </c>
      <c r="AF2255" s="4" t="s">
        <v>6913</v>
      </c>
      <c r="AG2255" s="4" t="s">
        <v>6913</v>
      </c>
    </row>
    <row r="2256" spans="1:36" x14ac:dyDescent="0.3">
      <c r="A2256" s="8" t="s">
        <v>6907</v>
      </c>
      <c r="B2256" s="8" t="s">
        <v>6908</v>
      </c>
      <c r="C2256" s="8" t="s">
        <v>6909</v>
      </c>
      <c r="D2256" t="s">
        <v>7061</v>
      </c>
      <c r="E2256" s="12" t="s">
        <v>7919</v>
      </c>
      <c r="F2256" s="12"/>
      <c r="G2256" s="12"/>
      <c r="I2256" s="8"/>
      <c r="J2256" s="8"/>
      <c r="K2256" s="9" t="s">
        <v>13177</v>
      </c>
      <c r="L2256" s="8"/>
      <c r="M2256" s="3" t="s">
        <v>2263</v>
      </c>
      <c r="N2256" s="8" t="s">
        <v>2263</v>
      </c>
      <c r="O2256" s="3"/>
      <c r="R2256" s="15" t="s">
        <v>6913</v>
      </c>
      <c r="S2256" s="15" t="s">
        <v>6914</v>
      </c>
      <c r="T2256" s="15" t="s">
        <v>6915</v>
      </c>
      <c r="U2256" s="15" t="s">
        <v>6916</v>
      </c>
      <c r="V2256" s="8" t="s">
        <v>6917</v>
      </c>
      <c r="W2256" s="9" t="s">
        <v>6918</v>
      </c>
      <c r="X2256" s="8" t="s">
        <v>6919</v>
      </c>
      <c r="Y2256" t="s">
        <v>13178</v>
      </c>
      <c r="AB2256" t="str">
        <f t="shared" si="70"/>
        <v>=Y,=N,=N</v>
      </c>
      <c r="AC2256" s="8">
        <v>20230201</v>
      </c>
      <c r="AD2256" s="2" t="str">
        <f t="shared" si="71"/>
        <v>,=Y,=N,=N</v>
      </c>
      <c r="AE2256" s="48" t="s">
        <v>6921</v>
      </c>
      <c r="AF2256" s="4" t="s">
        <v>6913</v>
      </c>
      <c r="AG2256" s="4" t="s">
        <v>6913</v>
      </c>
    </row>
    <row r="2257" spans="1:36" x14ac:dyDescent="0.3">
      <c r="A2257" s="8" t="s">
        <v>6907</v>
      </c>
      <c r="B2257" s="8" t="s">
        <v>6908</v>
      </c>
      <c r="C2257" s="8" t="s">
        <v>6909</v>
      </c>
      <c r="D2257" t="s">
        <v>7061</v>
      </c>
      <c r="E2257" s="12" t="s">
        <v>13179</v>
      </c>
      <c r="F2257" s="12"/>
      <c r="G2257" s="12"/>
      <c r="I2257" s="8"/>
      <c r="J2257" s="8"/>
      <c r="K2257" s="9" t="s">
        <v>13180</v>
      </c>
      <c r="L2257" s="8"/>
      <c r="M2257" s="3" t="s">
        <v>2264</v>
      </c>
      <c r="N2257" s="8" t="s">
        <v>2264</v>
      </c>
      <c r="O2257" s="3"/>
      <c r="R2257" s="15" t="s">
        <v>6913</v>
      </c>
      <c r="S2257" s="15" t="s">
        <v>6914</v>
      </c>
      <c r="T2257" s="15" t="s">
        <v>6915</v>
      </c>
      <c r="U2257" s="15" t="s">
        <v>6916</v>
      </c>
      <c r="V2257" s="8" t="s">
        <v>6917</v>
      </c>
      <c r="W2257" s="9" t="s">
        <v>6918</v>
      </c>
      <c r="X2257" s="8" t="s">
        <v>6919</v>
      </c>
      <c r="Y2257" t="s">
        <v>13181</v>
      </c>
      <c r="AB2257" t="str">
        <f t="shared" si="70"/>
        <v>=Y,=N,=N</v>
      </c>
      <c r="AC2257" s="8">
        <v>20230201</v>
      </c>
      <c r="AD2257" s="2" t="str">
        <f t="shared" si="71"/>
        <v>,=Y,=N,=N</v>
      </c>
      <c r="AE2257" s="48" t="s">
        <v>6921</v>
      </c>
      <c r="AF2257" s="4" t="s">
        <v>6913</v>
      </c>
      <c r="AG2257" s="4" t="s">
        <v>6913</v>
      </c>
    </row>
    <row r="2258" spans="1:36" x14ac:dyDescent="0.3">
      <c r="A2258" s="8" t="s">
        <v>6907</v>
      </c>
      <c r="B2258" s="8" t="s">
        <v>6908</v>
      </c>
      <c r="C2258" s="8" t="s">
        <v>6909</v>
      </c>
      <c r="D2258" s="8" t="s">
        <v>6972</v>
      </c>
      <c r="H2258" s="8"/>
      <c r="I2258" s="8"/>
      <c r="J2258" s="8"/>
      <c r="K2258" s="9" t="s">
        <v>13182</v>
      </c>
      <c r="L2258" s="8"/>
      <c r="M2258" s="8" t="s">
        <v>2265</v>
      </c>
      <c r="N2258" s="8" t="s">
        <v>2265</v>
      </c>
      <c r="O2258" s="8" t="s">
        <v>2265</v>
      </c>
      <c r="P2258" s="8" t="s">
        <v>6929</v>
      </c>
      <c r="Q2258" s="8"/>
      <c r="R2258" s="15" t="s">
        <v>6921</v>
      </c>
      <c r="S2258" s="15" t="s">
        <v>6930</v>
      </c>
      <c r="T2258" s="15" t="s">
        <v>6931</v>
      </c>
      <c r="U2258" s="15" t="s">
        <v>6924</v>
      </c>
      <c r="V2258" s="8" t="s">
        <v>7056</v>
      </c>
      <c r="W2258" s="9" t="s">
        <v>6926</v>
      </c>
      <c r="X2258" s="8"/>
      <c r="Y2258" s="18" t="s">
        <v>13183</v>
      </c>
      <c r="Z2258" s="9" t="s">
        <v>6934</v>
      </c>
      <c r="AA2258" s="9"/>
      <c r="AB2258" t="str">
        <f t="shared" si="70"/>
        <v>=N,=Y,=N</v>
      </c>
      <c r="AC2258" s="8">
        <v>20230201</v>
      </c>
      <c r="AD2258" s="2" t="str">
        <f t="shared" si="71"/>
        <v>,=N,=Y,=N</v>
      </c>
      <c r="AE2258" s="48" t="s">
        <v>6913</v>
      </c>
      <c r="AF2258" s="15" t="s">
        <v>6921</v>
      </c>
      <c r="AG2258" s="4" t="s">
        <v>6913</v>
      </c>
    </row>
    <row r="2259" spans="1:36" x14ac:dyDescent="0.3">
      <c r="A2259" s="8" t="s">
        <v>6907</v>
      </c>
      <c r="B2259" s="8" t="s">
        <v>6908</v>
      </c>
      <c r="C2259" s="8" t="s">
        <v>6909</v>
      </c>
      <c r="D2259" s="8" t="s">
        <v>6927</v>
      </c>
      <c r="H2259" s="8"/>
      <c r="I2259" s="8"/>
      <c r="J2259" s="8"/>
      <c r="K2259" s="9" t="s">
        <v>13184</v>
      </c>
      <c r="L2259" s="8"/>
      <c r="M2259" s="8" t="s">
        <v>2266</v>
      </c>
      <c r="N2259" s="8" t="s">
        <v>2266</v>
      </c>
      <c r="O2259" s="8" t="s">
        <v>2266</v>
      </c>
      <c r="P2259" s="8" t="s">
        <v>6929</v>
      </c>
      <c r="Q2259" s="8"/>
      <c r="R2259" s="15" t="s">
        <v>6921</v>
      </c>
      <c r="S2259" s="15" t="s">
        <v>6930</v>
      </c>
      <c r="T2259" s="15" t="s">
        <v>6931</v>
      </c>
      <c r="U2259" s="15" t="s">
        <v>6924</v>
      </c>
      <c r="V2259" s="8" t="s">
        <v>6932</v>
      </c>
      <c r="W2259" s="9" t="s">
        <v>6926</v>
      </c>
      <c r="X2259" s="8"/>
      <c r="Y2259" s="8" t="s">
        <v>13185</v>
      </c>
      <c r="Z2259" s="9" t="s">
        <v>6934</v>
      </c>
      <c r="AA2259" s="9"/>
      <c r="AB2259" t="str">
        <f t="shared" si="70"/>
        <v>=N,=Y,=N</v>
      </c>
      <c r="AC2259" s="8">
        <v>20230201</v>
      </c>
      <c r="AD2259" s="2" t="str">
        <f t="shared" si="71"/>
        <v>,=N,=Y,=N</v>
      </c>
      <c r="AE2259" s="48" t="s">
        <v>6913</v>
      </c>
      <c r="AF2259" s="15" t="s">
        <v>6921</v>
      </c>
      <c r="AG2259" s="4" t="s">
        <v>6913</v>
      </c>
      <c r="AH2259" s="8"/>
      <c r="AI2259" s="8"/>
      <c r="AJ2259" s="8"/>
    </row>
    <row r="2260" spans="1:36" x14ac:dyDescent="0.3">
      <c r="A2260" s="8" t="s">
        <v>6907</v>
      </c>
      <c r="B2260" s="8" t="s">
        <v>6908</v>
      </c>
      <c r="C2260" s="8" t="s">
        <v>6909</v>
      </c>
      <c r="D2260" s="8" t="s">
        <v>7033</v>
      </c>
      <c r="E2260" s="8" t="s">
        <v>13186</v>
      </c>
      <c r="F2260" s="8"/>
      <c r="G2260" s="8"/>
      <c r="H2260" s="8"/>
      <c r="I2260" s="8"/>
      <c r="J2260" s="8"/>
      <c r="K2260" s="9" t="s">
        <v>13187</v>
      </c>
      <c r="L2260" s="8"/>
      <c r="M2260" s="8" t="s">
        <v>2267</v>
      </c>
      <c r="N2260" s="8" t="s">
        <v>2267</v>
      </c>
      <c r="O2260" s="8" t="s">
        <v>13188</v>
      </c>
      <c r="P2260" s="8" t="s">
        <v>6929</v>
      </c>
      <c r="Q2260" s="8"/>
      <c r="R2260" s="15" t="s">
        <v>6921</v>
      </c>
      <c r="S2260" s="15" t="s">
        <v>6930</v>
      </c>
      <c r="T2260" s="15" t="s">
        <v>6931</v>
      </c>
      <c r="U2260" s="15" t="s">
        <v>6916</v>
      </c>
      <c r="V2260" s="8" t="s">
        <v>6957</v>
      </c>
      <c r="W2260" s="9" t="s">
        <v>6926</v>
      </c>
      <c r="X2260" s="8" t="s">
        <v>6979</v>
      </c>
      <c r="Y2260" s="8" t="s">
        <v>13189</v>
      </c>
      <c r="Z2260" s="9" t="s">
        <v>6934</v>
      </c>
      <c r="AA2260" s="9"/>
      <c r="AB2260" t="str">
        <f t="shared" si="70"/>
        <v>=N,=Y,=N</v>
      </c>
      <c r="AC2260" s="8">
        <v>20230201</v>
      </c>
      <c r="AD2260" s="2" t="str">
        <f t="shared" si="71"/>
        <v>,=N,=Y,=N</v>
      </c>
      <c r="AE2260" s="48" t="s">
        <v>6913</v>
      </c>
      <c r="AF2260" s="15" t="s">
        <v>6921</v>
      </c>
      <c r="AG2260" s="4" t="s">
        <v>6913</v>
      </c>
      <c r="AH2260" s="8"/>
      <c r="AI2260" s="8"/>
      <c r="AJ2260" s="8"/>
    </row>
    <row r="2261" spans="1:36" x14ac:dyDescent="0.3">
      <c r="A2261" s="8" t="s">
        <v>6907</v>
      </c>
      <c r="B2261" s="8" t="s">
        <v>6908</v>
      </c>
      <c r="C2261" s="8" t="s">
        <v>6909</v>
      </c>
      <c r="D2261" s="8" t="s">
        <v>7043</v>
      </c>
      <c r="H2261" s="8"/>
      <c r="I2261" s="8"/>
      <c r="J2261" s="8"/>
      <c r="K2261" s="9" t="s">
        <v>13190</v>
      </c>
      <c r="L2261" s="8"/>
      <c r="M2261" s="8" t="s">
        <v>2268</v>
      </c>
      <c r="N2261" s="8" t="s">
        <v>2268</v>
      </c>
      <c r="O2261" s="8" t="s">
        <v>2268</v>
      </c>
      <c r="P2261" s="8" t="s">
        <v>6929</v>
      </c>
      <c r="Q2261" s="8"/>
      <c r="R2261" s="15" t="s">
        <v>6921</v>
      </c>
      <c r="S2261" s="15" t="s">
        <v>6930</v>
      </c>
      <c r="T2261" s="15" t="s">
        <v>6931</v>
      </c>
      <c r="U2261" s="15" t="s">
        <v>6924</v>
      </c>
      <c r="V2261" s="8" t="s">
        <v>7085</v>
      </c>
      <c r="W2261" s="9" t="s">
        <v>6926</v>
      </c>
      <c r="X2261" s="8"/>
      <c r="Y2261" s="8" t="s">
        <v>13191</v>
      </c>
      <c r="Z2261" s="9" t="s">
        <v>7012</v>
      </c>
      <c r="AA2261" s="9"/>
      <c r="AB2261" t="str">
        <f t="shared" si="70"/>
        <v>=N,=Y,=N</v>
      </c>
      <c r="AC2261" s="8">
        <v>20230201</v>
      </c>
      <c r="AD2261" s="2" t="str">
        <f t="shared" si="71"/>
        <v>,=N,=Y,=N</v>
      </c>
      <c r="AE2261" s="48" t="s">
        <v>6913</v>
      </c>
      <c r="AF2261" s="15" t="s">
        <v>6921</v>
      </c>
      <c r="AG2261" s="4" t="s">
        <v>6913</v>
      </c>
    </row>
    <row r="2262" spans="1:36" x14ac:dyDescent="0.3">
      <c r="A2262" s="8" t="s">
        <v>6907</v>
      </c>
      <c r="B2262" s="8" t="s">
        <v>6908</v>
      </c>
      <c r="C2262" s="8" t="s">
        <v>6909</v>
      </c>
      <c r="D2262" t="s">
        <v>8175</v>
      </c>
      <c r="E2262" s="12" t="s">
        <v>8474</v>
      </c>
      <c r="F2262" s="12"/>
      <c r="G2262" s="12"/>
      <c r="I2262" s="8"/>
      <c r="J2262" s="8"/>
      <c r="K2262" s="9" t="s">
        <v>13192</v>
      </c>
      <c r="L2262" s="8"/>
      <c r="M2262" s="3" t="s">
        <v>2269</v>
      </c>
      <c r="N2262" s="8" t="s">
        <v>2269</v>
      </c>
      <c r="O2262" s="3"/>
      <c r="R2262" s="15" t="s">
        <v>6913</v>
      </c>
      <c r="S2262" s="15" t="s">
        <v>6914</v>
      </c>
      <c r="T2262" s="15" t="s">
        <v>6915</v>
      </c>
      <c r="U2262" s="15" t="s">
        <v>6916</v>
      </c>
      <c r="V2262" s="8" t="s">
        <v>6917</v>
      </c>
      <c r="W2262" s="9" t="s">
        <v>6918</v>
      </c>
      <c r="X2262" s="8" t="s">
        <v>6919</v>
      </c>
      <c r="AB2262" t="str">
        <f t="shared" si="70"/>
        <v>=Y,=N,=N</v>
      </c>
      <c r="AC2262" s="8">
        <v>20230201</v>
      </c>
      <c r="AD2262" s="2" t="str">
        <f t="shared" si="71"/>
        <v>,=Y,=N,=N</v>
      </c>
      <c r="AE2262" s="48" t="s">
        <v>6921</v>
      </c>
      <c r="AF2262" s="4" t="s">
        <v>6913</v>
      </c>
      <c r="AG2262" s="4" t="s">
        <v>6913</v>
      </c>
    </row>
    <row r="2263" spans="1:36" x14ac:dyDescent="0.3">
      <c r="A2263" s="8" t="s">
        <v>6907</v>
      </c>
      <c r="B2263" s="8" t="s">
        <v>6908</v>
      </c>
      <c r="C2263" s="8" t="s">
        <v>6909</v>
      </c>
      <c r="D2263" s="8" t="s">
        <v>6955</v>
      </c>
      <c r="E2263" s="8" t="s">
        <v>9152</v>
      </c>
      <c r="F2263" s="8"/>
      <c r="G2263" s="8"/>
      <c r="H2263" s="8"/>
      <c r="I2263" s="8"/>
      <c r="J2263" s="8"/>
      <c r="K2263" s="9" t="s">
        <v>13193</v>
      </c>
      <c r="L2263" s="8"/>
      <c r="M2263" s="8" t="s">
        <v>2270</v>
      </c>
      <c r="N2263" s="8" t="s">
        <v>2270</v>
      </c>
      <c r="O2263" s="8" t="s">
        <v>13194</v>
      </c>
      <c r="P2263" s="8" t="s">
        <v>6929</v>
      </c>
      <c r="Q2263" s="8" t="s">
        <v>10</v>
      </c>
      <c r="R2263" s="15" t="s">
        <v>6921</v>
      </c>
      <c r="S2263" s="15" t="s">
        <v>6930</v>
      </c>
      <c r="T2263" s="15" t="s">
        <v>6931</v>
      </c>
      <c r="U2263" s="15" t="s">
        <v>6916</v>
      </c>
      <c r="V2263" s="8" t="s">
        <v>6957</v>
      </c>
      <c r="W2263" s="9" t="s">
        <v>6926</v>
      </c>
      <c r="X2263" s="8" t="s">
        <v>6979</v>
      </c>
      <c r="Y2263" s="8" t="s">
        <v>13195</v>
      </c>
      <c r="Z2263" s="9" t="s">
        <v>6934</v>
      </c>
      <c r="AA2263" s="9"/>
      <c r="AB2263" t="str">
        <f t="shared" si="70"/>
        <v>=N,=Y,=Y</v>
      </c>
      <c r="AC2263" s="8">
        <v>20230201</v>
      </c>
      <c r="AD2263" s="2" t="str">
        <f t="shared" si="71"/>
        <v>,=N,=Y,=Y</v>
      </c>
      <c r="AE2263" s="48" t="s">
        <v>6913</v>
      </c>
      <c r="AF2263" s="15" t="s">
        <v>6921</v>
      </c>
      <c r="AG2263" s="4" t="s">
        <v>6921</v>
      </c>
    </row>
    <row r="2264" spans="1:36" x14ac:dyDescent="0.3">
      <c r="A2264" s="8" t="s">
        <v>6907</v>
      </c>
      <c r="B2264" s="8" t="s">
        <v>6908</v>
      </c>
      <c r="C2264" s="8" t="s">
        <v>6909</v>
      </c>
      <c r="D2264" t="s">
        <v>6951</v>
      </c>
      <c r="E2264" t="s">
        <v>9304</v>
      </c>
      <c r="I2264" s="8"/>
      <c r="J2264" s="8"/>
      <c r="K2264" s="9" t="s">
        <v>13196</v>
      </c>
      <c r="L2264" s="8"/>
      <c r="M2264" s="3" t="s">
        <v>2271</v>
      </c>
      <c r="N2264" s="8" t="s">
        <v>2271</v>
      </c>
      <c r="O2264" s="3"/>
      <c r="R2264" s="15" t="s">
        <v>6913</v>
      </c>
      <c r="S2264" s="15" t="s">
        <v>6914</v>
      </c>
      <c r="T2264" s="15" t="s">
        <v>6915</v>
      </c>
      <c r="U2264" s="15" t="s">
        <v>6916</v>
      </c>
      <c r="V2264" s="8" t="s">
        <v>6917</v>
      </c>
      <c r="W2264" s="9" t="s">
        <v>6918</v>
      </c>
      <c r="X2264" s="8" t="s">
        <v>6919</v>
      </c>
      <c r="Y2264" t="s">
        <v>13197</v>
      </c>
      <c r="AB2264" t="str">
        <f t="shared" si="70"/>
        <v>=Y,=N,=N</v>
      </c>
      <c r="AC2264" s="8">
        <v>20230201</v>
      </c>
      <c r="AD2264" s="2" t="str">
        <f t="shared" si="71"/>
        <v>,=Y,=N,=N</v>
      </c>
      <c r="AE2264" s="48" t="s">
        <v>6921</v>
      </c>
      <c r="AF2264" s="4" t="s">
        <v>6913</v>
      </c>
      <c r="AG2264" s="4" t="s">
        <v>6913</v>
      </c>
      <c r="AH2264" s="8"/>
      <c r="AI2264" s="8"/>
      <c r="AJ2264" s="8"/>
    </row>
    <row r="2265" spans="1:36" x14ac:dyDescent="0.3">
      <c r="A2265" s="8" t="s">
        <v>6907</v>
      </c>
      <c r="B2265" s="8" t="s">
        <v>6908</v>
      </c>
      <c r="C2265" s="8" t="s">
        <v>6909</v>
      </c>
      <c r="D2265" t="s">
        <v>6972</v>
      </c>
      <c r="E2265" t="s">
        <v>13198</v>
      </c>
      <c r="I2265" s="8"/>
      <c r="J2265" s="8"/>
      <c r="K2265" s="9" t="s">
        <v>13199</v>
      </c>
      <c r="L2265" s="8"/>
      <c r="M2265" s="3" t="s">
        <v>2272</v>
      </c>
      <c r="N2265" s="8" t="s">
        <v>2272</v>
      </c>
      <c r="O2265" s="3"/>
      <c r="R2265" s="15" t="s">
        <v>6913</v>
      </c>
      <c r="S2265" s="15" t="s">
        <v>6914</v>
      </c>
      <c r="T2265" s="15" t="s">
        <v>6915</v>
      </c>
      <c r="U2265" s="15" t="s">
        <v>6916</v>
      </c>
      <c r="V2265" s="8" t="s">
        <v>6917</v>
      </c>
      <c r="W2265" s="9" t="s">
        <v>6918</v>
      </c>
      <c r="X2265" s="8" t="s">
        <v>6919</v>
      </c>
      <c r="Y2265" t="s">
        <v>13200</v>
      </c>
      <c r="AB2265" t="str">
        <f t="shared" si="70"/>
        <v>=Y,=N,=N</v>
      </c>
      <c r="AC2265" s="8">
        <v>20230201</v>
      </c>
      <c r="AD2265" s="2" t="str">
        <f t="shared" si="71"/>
        <v>,=Y,=N,=N</v>
      </c>
      <c r="AE2265" s="48" t="s">
        <v>6921</v>
      </c>
      <c r="AF2265" s="4" t="s">
        <v>6913</v>
      </c>
      <c r="AG2265" s="4" t="s">
        <v>6913</v>
      </c>
    </row>
    <row r="2266" spans="1:36" x14ac:dyDescent="0.3">
      <c r="A2266" s="8" t="s">
        <v>6907</v>
      </c>
      <c r="B2266" s="8" t="s">
        <v>6908</v>
      </c>
      <c r="C2266" s="8" t="s">
        <v>6909</v>
      </c>
      <c r="D2266" t="s">
        <v>6981</v>
      </c>
      <c r="E2266" t="s">
        <v>13201</v>
      </c>
      <c r="K2266" s="9" t="s">
        <v>13202</v>
      </c>
      <c r="L2266" s="8"/>
      <c r="M2266" t="s">
        <v>2273</v>
      </c>
      <c r="N2266" s="8" t="s">
        <v>2273</v>
      </c>
      <c r="P2266" t="s">
        <v>6929</v>
      </c>
      <c r="R2266" s="6" t="s">
        <v>6921</v>
      </c>
      <c r="S2266" s="15" t="s">
        <v>6914</v>
      </c>
      <c r="T2266" s="15" t="s">
        <v>6915</v>
      </c>
      <c r="U2266" s="6" t="s">
        <v>6916</v>
      </c>
      <c r="V2266" t="s">
        <v>6917</v>
      </c>
      <c r="W2266" s="9" t="s">
        <v>6918</v>
      </c>
      <c r="X2266" t="s">
        <v>6919</v>
      </c>
      <c r="Y2266" s="18" t="s">
        <v>13203</v>
      </c>
      <c r="AB2266" t="str">
        <f t="shared" si="70"/>
        <v>=N,=Y,=N</v>
      </c>
      <c r="AC2266" s="8">
        <v>20230201</v>
      </c>
      <c r="AD2266" s="2" t="str">
        <f t="shared" si="71"/>
        <v>,=N,=Y,=N</v>
      </c>
      <c r="AE2266" s="6" t="s">
        <v>6913</v>
      </c>
      <c r="AF2266" s="6" t="s">
        <v>6921</v>
      </c>
      <c r="AG2266" s="4" t="s">
        <v>6913</v>
      </c>
    </row>
    <row r="2267" spans="1:36" x14ac:dyDescent="0.3">
      <c r="A2267" s="8" t="s">
        <v>6907</v>
      </c>
      <c r="B2267" s="8" t="s">
        <v>6908</v>
      </c>
      <c r="C2267" s="8" t="s">
        <v>6909</v>
      </c>
      <c r="D2267" s="8" t="s">
        <v>7223</v>
      </c>
      <c r="E2267" s="8" t="s">
        <v>10449</v>
      </c>
      <c r="F2267" s="8"/>
      <c r="G2267" s="8"/>
      <c r="H2267" s="8"/>
      <c r="I2267" s="8"/>
      <c r="J2267" s="8"/>
      <c r="K2267" s="9" t="s">
        <v>13204</v>
      </c>
      <c r="L2267" s="8"/>
      <c r="M2267" s="8" t="s">
        <v>2274</v>
      </c>
      <c r="N2267" s="8" t="s">
        <v>2274</v>
      </c>
      <c r="O2267" s="8" t="s">
        <v>13205</v>
      </c>
      <c r="P2267" s="8" t="s">
        <v>6929</v>
      </c>
      <c r="Q2267" s="8" t="s">
        <v>7629</v>
      </c>
      <c r="R2267" s="15" t="s">
        <v>6921</v>
      </c>
      <c r="S2267" s="15" t="s">
        <v>6930</v>
      </c>
      <c r="T2267" s="15" t="s">
        <v>6931</v>
      </c>
      <c r="U2267" s="15" t="s">
        <v>6916</v>
      </c>
      <c r="V2267" s="8" t="s">
        <v>6957</v>
      </c>
      <c r="W2267" s="9" t="s">
        <v>6926</v>
      </c>
      <c r="X2267" s="8" t="s">
        <v>6979</v>
      </c>
      <c r="Y2267" s="8" t="s">
        <v>13206</v>
      </c>
      <c r="Z2267" s="9" t="s">
        <v>6934</v>
      </c>
      <c r="AA2267" s="9"/>
      <c r="AB2267" t="str">
        <f t="shared" si="70"/>
        <v>=N,=Y,=N</v>
      </c>
      <c r="AC2267" s="8">
        <v>20230201</v>
      </c>
      <c r="AD2267" s="2" t="str">
        <f t="shared" si="71"/>
        <v>,=N,=Y,=N</v>
      </c>
      <c r="AE2267" s="48" t="s">
        <v>6913</v>
      </c>
      <c r="AF2267" s="15" t="s">
        <v>6921</v>
      </c>
      <c r="AG2267" s="4" t="s">
        <v>6913</v>
      </c>
    </row>
    <row r="2268" spans="1:36" x14ac:dyDescent="0.3">
      <c r="A2268" s="8" t="s">
        <v>6907</v>
      </c>
      <c r="B2268" s="8" t="s">
        <v>6908</v>
      </c>
      <c r="C2268" s="8" t="s">
        <v>6909</v>
      </c>
      <c r="D2268" t="s">
        <v>7223</v>
      </c>
      <c r="E2268" s="12" t="s">
        <v>10449</v>
      </c>
      <c r="F2268" s="12"/>
      <c r="G2268" s="12"/>
      <c r="I2268" s="8"/>
      <c r="J2268" s="8"/>
      <c r="K2268" s="9" t="s">
        <v>13207</v>
      </c>
      <c r="L2268" s="8"/>
      <c r="M2268" s="3" t="s">
        <v>2275</v>
      </c>
      <c r="N2268" s="8" t="s">
        <v>2275</v>
      </c>
      <c r="O2268" s="3"/>
      <c r="P2268" t="s">
        <v>6929</v>
      </c>
      <c r="R2268" s="15" t="s">
        <v>6913</v>
      </c>
      <c r="S2268" s="15" t="s">
        <v>6914</v>
      </c>
      <c r="T2268" s="15" t="s">
        <v>6915</v>
      </c>
      <c r="U2268" s="15" t="s">
        <v>6916</v>
      </c>
      <c r="V2268" s="8" t="s">
        <v>6917</v>
      </c>
      <c r="W2268" s="9" t="s">
        <v>6918</v>
      </c>
      <c r="X2268" s="8" t="s">
        <v>6919</v>
      </c>
      <c r="Y2268" t="s">
        <v>13208</v>
      </c>
      <c r="AB2268" t="str">
        <f t="shared" si="70"/>
        <v>=Y,=Y,=N</v>
      </c>
      <c r="AC2268" s="8">
        <v>20230201</v>
      </c>
      <c r="AD2268" s="2" t="str">
        <f t="shared" si="71"/>
        <v>,=Y,=Y,=N</v>
      </c>
      <c r="AE2268" s="48" t="s">
        <v>6921</v>
      </c>
      <c r="AF2268" s="15" t="s">
        <v>6921</v>
      </c>
      <c r="AG2268" s="4" t="s">
        <v>6913</v>
      </c>
    </row>
    <row r="2269" spans="1:36" x14ac:dyDescent="0.3">
      <c r="A2269" s="8" t="s">
        <v>6907</v>
      </c>
      <c r="B2269" s="8" t="s">
        <v>6908</v>
      </c>
      <c r="C2269" s="8" t="s">
        <v>6909</v>
      </c>
      <c r="D2269" t="s">
        <v>7325</v>
      </c>
      <c r="E2269" t="s">
        <v>13209</v>
      </c>
      <c r="I2269" s="8"/>
      <c r="J2269" s="8"/>
      <c r="K2269" s="9" t="s">
        <v>13210</v>
      </c>
      <c r="L2269" s="8"/>
      <c r="M2269" s="3" t="s">
        <v>2276</v>
      </c>
      <c r="N2269" s="8" t="s">
        <v>2276</v>
      </c>
      <c r="O2269" s="3"/>
      <c r="R2269" s="15" t="s">
        <v>6913</v>
      </c>
      <c r="S2269" s="15" t="s">
        <v>6914</v>
      </c>
      <c r="T2269" s="15" t="s">
        <v>6915</v>
      </c>
      <c r="U2269" s="15" t="s">
        <v>6916</v>
      </c>
      <c r="V2269" s="8" t="s">
        <v>6917</v>
      </c>
      <c r="W2269" s="9" t="s">
        <v>6918</v>
      </c>
      <c r="X2269" s="8" t="s">
        <v>6919</v>
      </c>
      <c r="Y2269" t="s">
        <v>13211</v>
      </c>
      <c r="AB2269" t="str">
        <f t="shared" si="70"/>
        <v>=Y,=N,=N</v>
      </c>
      <c r="AC2269" s="8">
        <v>20230201</v>
      </c>
      <c r="AD2269" s="2" t="str">
        <f t="shared" si="71"/>
        <v>,=Y,=N,=N</v>
      </c>
      <c r="AE2269" s="48" t="s">
        <v>6921</v>
      </c>
      <c r="AF2269" s="4" t="s">
        <v>6913</v>
      </c>
      <c r="AG2269" s="4" t="s">
        <v>6913</v>
      </c>
    </row>
    <row r="2270" spans="1:36" x14ac:dyDescent="0.3">
      <c r="A2270" s="8" t="s">
        <v>6907</v>
      </c>
      <c r="B2270" s="8" t="s">
        <v>6908</v>
      </c>
      <c r="C2270" s="8" t="s">
        <v>6909</v>
      </c>
      <c r="D2270" t="s">
        <v>7151</v>
      </c>
      <c r="E2270" t="s">
        <v>13212</v>
      </c>
      <c r="I2270" s="8"/>
      <c r="J2270" s="8"/>
      <c r="K2270" s="9" t="s">
        <v>13213</v>
      </c>
      <c r="L2270" s="8"/>
      <c r="M2270" s="3" t="s">
        <v>2277</v>
      </c>
      <c r="N2270" s="8" t="s">
        <v>2277</v>
      </c>
      <c r="O2270" s="3"/>
      <c r="R2270" s="15" t="s">
        <v>6913</v>
      </c>
      <c r="S2270" s="15" t="s">
        <v>6914</v>
      </c>
      <c r="T2270" s="15" t="s">
        <v>6915</v>
      </c>
      <c r="U2270" s="15" t="s">
        <v>6916</v>
      </c>
      <c r="V2270" s="8" t="s">
        <v>6917</v>
      </c>
      <c r="W2270" s="9" t="s">
        <v>6918</v>
      </c>
      <c r="X2270" s="8" t="s">
        <v>6919</v>
      </c>
      <c r="Y2270" t="s">
        <v>13214</v>
      </c>
      <c r="AB2270" t="str">
        <f t="shared" si="70"/>
        <v>=Y,=N,=N</v>
      </c>
      <c r="AC2270" s="8">
        <v>20230201</v>
      </c>
      <c r="AD2270" s="2" t="str">
        <f t="shared" si="71"/>
        <v>,=Y,=N,=N</v>
      </c>
      <c r="AE2270" s="48" t="s">
        <v>6921</v>
      </c>
      <c r="AF2270" s="4" t="s">
        <v>6913</v>
      </c>
      <c r="AG2270" s="4" t="s">
        <v>6913</v>
      </c>
    </row>
    <row r="2271" spans="1:36" x14ac:dyDescent="0.3">
      <c r="A2271" s="8" t="s">
        <v>6907</v>
      </c>
      <c r="B2271" s="8" t="s">
        <v>6908</v>
      </c>
      <c r="C2271" s="8" t="s">
        <v>6909</v>
      </c>
      <c r="D2271" t="s">
        <v>6910</v>
      </c>
      <c r="E2271" s="12" t="s">
        <v>13078</v>
      </c>
      <c r="F2271" s="12"/>
      <c r="G2271" s="12"/>
      <c r="I2271" s="8"/>
      <c r="J2271" s="8"/>
      <c r="K2271" s="9" t="s">
        <v>13215</v>
      </c>
      <c r="L2271" s="8"/>
      <c r="M2271" s="3" t="s">
        <v>2278</v>
      </c>
      <c r="N2271" s="8" t="s">
        <v>2278</v>
      </c>
      <c r="O2271" s="3"/>
      <c r="R2271" s="15" t="s">
        <v>6913</v>
      </c>
      <c r="S2271" s="15" t="s">
        <v>6914</v>
      </c>
      <c r="T2271" s="15" t="s">
        <v>6915</v>
      </c>
      <c r="U2271" s="15" t="s">
        <v>6916</v>
      </c>
      <c r="V2271" s="8" t="s">
        <v>6917</v>
      </c>
      <c r="W2271" s="9" t="s">
        <v>6918</v>
      </c>
      <c r="X2271" s="8" t="s">
        <v>6919</v>
      </c>
      <c r="Y2271" t="s">
        <v>13216</v>
      </c>
      <c r="AB2271" t="str">
        <f t="shared" si="70"/>
        <v>=Y,=N,=N</v>
      </c>
      <c r="AC2271" s="8">
        <v>20230201</v>
      </c>
      <c r="AD2271" s="2" t="str">
        <f t="shared" si="71"/>
        <v>,=Y,=N,=N</v>
      </c>
      <c r="AE2271" s="48" t="s">
        <v>6921</v>
      </c>
      <c r="AF2271" s="4" t="s">
        <v>6913</v>
      </c>
      <c r="AG2271" s="4" t="s">
        <v>6913</v>
      </c>
      <c r="AH2271" s="8"/>
      <c r="AI2271" s="8"/>
      <c r="AJ2271" s="8"/>
    </row>
    <row r="2272" spans="1:36" x14ac:dyDescent="0.3">
      <c r="A2272" s="8" t="s">
        <v>6907</v>
      </c>
      <c r="B2272" s="8" t="s">
        <v>6908</v>
      </c>
      <c r="C2272" s="8" t="s">
        <v>6909</v>
      </c>
      <c r="D2272" t="s">
        <v>7961</v>
      </c>
      <c r="E2272" t="s">
        <v>13217</v>
      </c>
      <c r="I2272" s="8"/>
      <c r="J2272" s="8"/>
      <c r="K2272" s="9" t="s">
        <v>13218</v>
      </c>
      <c r="L2272" s="8"/>
      <c r="M2272" s="3" t="s">
        <v>2279</v>
      </c>
      <c r="N2272" s="8" t="s">
        <v>2279</v>
      </c>
      <c r="O2272" s="3"/>
      <c r="R2272" s="15" t="s">
        <v>6913</v>
      </c>
      <c r="S2272" s="15" t="s">
        <v>6914</v>
      </c>
      <c r="T2272" s="15" t="s">
        <v>6915</v>
      </c>
      <c r="U2272" s="15" t="s">
        <v>6916</v>
      </c>
      <c r="V2272" s="8" t="s">
        <v>6917</v>
      </c>
      <c r="W2272" s="9" t="s">
        <v>6918</v>
      </c>
      <c r="X2272" s="8" t="s">
        <v>6919</v>
      </c>
      <c r="Y2272" t="s">
        <v>13219</v>
      </c>
      <c r="AB2272" t="str">
        <f t="shared" si="70"/>
        <v>=Y,=N,=N</v>
      </c>
      <c r="AC2272" s="8">
        <v>20230201</v>
      </c>
      <c r="AD2272" s="2" t="str">
        <f t="shared" si="71"/>
        <v>,=Y,=N,=N</v>
      </c>
      <c r="AE2272" s="48" t="s">
        <v>6921</v>
      </c>
      <c r="AF2272" s="4" t="s">
        <v>6913</v>
      </c>
      <c r="AG2272" s="4" t="s">
        <v>6913</v>
      </c>
    </row>
    <row r="2273" spans="1:36" x14ac:dyDescent="0.3">
      <c r="A2273" s="8" t="s">
        <v>6907</v>
      </c>
      <c r="B2273" s="8" t="s">
        <v>6908</v>
      </c>
      <c r="C2273" s="8" t="s">
        <v>6909</v>
      </c>
      <c r="D2273" s="8" t="s">
        <v>7160</v>
      </c>
      <c r="E2273" s="8" t="s">
        <v>13220</v>
      </c>
      <c r="F2273" s="8"/>
      <c r="G2273" s="8"/>
      <c r="H2273" s="8"/>
      <c r="I2273" s="8"/>
      <c r="J2273" s="8"/>
      <c r="K2273" s="9" t="s">
        <v>13221</v>
      </c>
      <c r="L2273" s="8"/>
      <c r="M2273" s="8" t="s">
        <v>2280</v>
      </c>
      <c r="N2273" s="8" t="s">
        <v>2280</v>
      </c>
      <c r="O2273" s="8" t="s">
        <v>13222</v>
      </c>
      <c r="P2273" s="8" t="s">
        <v>6929</v>
      </c>
      <c r="Q2273" s="8" t="s">
        <v>7192</v>
      </c>
      <c r="R2273" s="15" t="s">
        <v>6921</v>
      </c>
      <c r="S2273" s="15" t="s">
        <v>6930</v>
      </c>
      <c r="T2273" s="15" t="s">
        <v>6931</v>
      </c>
      <c r="U2273" s="15" t="s">
        <v>6916</v>
      </c>
      <c r="V2273" s="8" t="s">
        <v>6957</v>
      </c>
      <c r="W2273" s="9" t="s">
        <v>6926</v>
      </c>
      <c r="X2273" s="8" t="s">
        <v>6979</v>
      </c>
      <c r="Y2273" s="8" t="s">
        <v>13223</v>
      </c>
      <c r="Z2273" s="9" t="s">
        <v>6934</v>
      </c>
      <c r="AA2273" s="9"/>
      <c r="AB2273" t="str">
        <f t="shared" si="70"/>
        <v>=N,=Y,=N</v>
      </c>
      <c r="AC2273" s="8">
        <v>20230201</v>
      </c>
      <c r="AD2273" s="2" t="str">
        <f t="shared" si="71"/>
        <v>,=N,=Y,=N</v>
      </c>
      <c r="AE2273" s="48" t="s">
        <v>6913</v>
      </c>
      <c r="AF2273" s="15" t="s">
        <v>6921</v>
      </c>
      <c r="AG2273" s="4" t="s">
        <v>6913</v>
      </c>
    </row>
    <row r="2274" spans="1:36" x14ac:dyDescent="0.3">
      <c r="A2274" s="8" t="s">
        <v>6907</v>
      </c>
      <c r="B2274" s="8" t="s">
        <v>6908</v>
      </c>
      <c r="C2274" s="8" t="s">
        <v>6909</v>
      </c>
      <c r="D2274" t="s">
        <v>7151</v>
      </c>
      <c r="E2274" t="s">
        <v>10466</v>
      </c>
      <c r="I2274" s="8"/>
      <c r="J2274" s="8"/>
      <c r="K2274" s="9" t="s">
        <v>13224</v>
      </c>
      <c r="L2274" s="8"/>
      <c r="M2274" s="3" t="s">
        <v>2281</v>
      </c>
      <c r="N2274" s="8" t="s">
        <v>2281</v>
      </c>
      <c r="O2274" s="3"/>
      <c r="R2274" s="15" t="s">
        <v>6913</v>
      </c>
      <c r="S2274" s="15" t="s">
        <v>6914</v>
      </c>
      <c r="T2274" s="15" t="s">
        <v>6915</v>
      </c>
      <c r="U2274" s="15" t="s">
        <v>6916</v>
      </c>
      <c r="V2274" s="8" t="s">
        <v>6917</v>
      </c>
      <c r="W2274" s="9" t="s">
        <v>6918</v>
      </c>
      <c r="X2274" s="8" t="s">
        <v>6919</v>
      </c>
      <c r="Y2274" t="s">
        <v>13225</v>
      </c>
      <c r="AB2274" t="str">
        <f t="shared" si="70"/>
        <v>=Y,=N,=N</v>
      </c>
      <c r="AC2274" s="8">
        <v>20230201</v>
      </c>
      <c r="AD2274" s="2" t="str">
        <f t="shared" si="71"/>
        <v>,=Y,=N,=N</v>
      </c>
      <c r="AE2274" s="48" t="s">
        <v>6921</v>
      </c>
      <c r="AF2274" s="4" t="s">
        <v>6913</v>
      </c>
      <c r="AG2274" s="4" t="s">
        <v>6913</v>
      </c>
    </row>
    <row r="2275" spans="1:36" x14ac:dyDescent="0.3">
      <c r="A2275" s="8" t="s">
        <v>6907</v>
      </c>
      <c r="B2275" s="8" t="s">
        <v>6908</v>
      </c>
      <c r="C2275" s="8" t="s">
        <v>6909</v>
      </c>
      <c r="D2275" t="s">
        <v>7003</v>
      </c>
      <c r="E2275" t="s">
        <v>10731</v>
      </c>
      <c r="K2275" s="9" t="s">
        <v>13226</v>
      </c>
      <c r="L2275" s="8"/>
      <c r="M2275" t="s">
        <v>2282</v>
      </c>
      <c r="N2275" s="8" t="s">
        <v>2282</v>
      </c>
      <c r="P2275" t="s">
        <v>6929</v>
      </c>
      <c r="R2275" s="6" t="s">
        <v>6921</v>
      </c>
      <c r="S2275" s="15" t="s">
        <v>6914</v>
      </c>
      <c r="T2275" s="15" t="s">
        <v>6915</v>
      </c>
      <c r="U2275" s="6" t="s">
        <v>6916</v>
      </c>
      <c r="V2275" t="s">
        <v>6917</v>
      </c>
      <c r="W2275" s="9" t="s">
        <v>6918</v>
      </c>
      <c r="X2275" t="s">
        <v>6919</v>
      </c>
      <c r="Y2275" s="18" t="s">
        <v>13227</v>
      </c>
      <c r="AB2275" t="str">
        <f t="shared" si="70"/>
        <v>=N,=Y,=N</v>
      </c>
      <c r="AC2275" s="8">
        <v>20230201</v>
      </c>
      <c r="AD2275" s="2" t="str">
        <f t="shared" si="71"/>
        <v>,=N,=Y,=N</v>
      </c>
      <c r="AE2275" s="6" t="s">
        <v>6913</v>
      </c>
      <c r="AF2275" s="6" t="s">
        <v>6921</v>
      </c>
      <c r="AG2275" s="4" t="s">
        <v>6913</v>
      </c>
    </row>
    <row r="2276" spans="1:36" x14ac:dyDescent="0.3">
      <c r="A2276" s="8" t="s">
        <v>6907</v>
      </c>
      <c r="B2276" s="8" t="s">
        <v>6908</v>
      </c>
      <c r="C2276" s="8" t="s">
        <v>6909</v>
      </c>
      <c r="D2276" t="s">
        <v>7090</v>
      </c>
      <c r="E2276" t="s">
        <v>10271</v>
      </c>
      <c r="K2276" s="9" t="s">
        <v>13228</v>
      </c>
      <c r="L2276" s="8"/>
      <c r="M2276" t="s">
        <v>2283</v>
      </c>
      <c r="N2276" s="8" t="s">
        <v>2283</v>
      </c>
      <c r="P2276" t="s">
        <v>6929</v>
      </c>
      <c r="R2276" s="6" t="s">
        <v>6921</v>
      </c>
      <c r="S2276" s="15" t="s">
        <v>6914</v>
      </c>
      <c r="T2276" s="15" t="s">
        <v>6915</v>
      </c>
      <c r="U2276" s="6" t="s">
        <v>6916</v>
      </c>
      <c r="V2276" s="8" t="s">
        <v>7248</v>
      </c>
      <c r="W2276" s="9" t="s">
        <v>6918</v>
      </c>
      <c r="X2276" t="s">
        <v>6919</v>
      </c>
      <c r="Y2276" s="18" t="s">
        <v>13229</v>
      </c>
      <c r="AB2276" t="str">
        <f t="shared" si="70"/>
        <v>=N,=Y,=N</v>
      </c>
      <c r="AC2276" s="8">
        <v>20230201</v>
      </c>
      <c r="AD2276" s="2" t="str">
        <f t="shared" si="71"/>
        <v>,=N,=Y,=N</v>
      </c>
      <c r="AE2276" s="6" t="s">
        <v>6913</v>
      </c>
      <c r="AF2276" s="6" t="s">
        <v>6921</v>
      </c>
      <c r="AG2276" s="4" t="s">
        <v>6913</v>
      </c>
    </row>
    <row r="2277" spans="1:36" x14ac:dyDescent="0.3">
      <c r="A2277" s="8" t="s">
        <v>6907</v>
      </c>
      <c r="B2277" s="8" t="s">
        <v>6908</v>
      </c>
      <c r="C2277" s="8" t="s">
        <v>6909</v>
      </c>
      <c r="D2277" t="s">
        <v>6976</v>
      </c>
      <c r="E2277" t="s">
        <v>13230</v>
      </c>
      <c r="K2277" s="9" t="s">
        <v>13231</v>
      </c>
      <c r="L2277" s="8"/>
      <c r="M2277" t="s">
        <v>2284</v>
      </c>
      <c r="N2277" s="8" t="s">
        <v>2284</v>
      </c>
      <c r="P2277" t="s">
        <v>6929</v>
      </c>
      <c r="R2277" s="6" t="s">
        <v>6921</v>
      </c>
      <c r="S2277" s="15" t="s">
        <v>6914</v>
      </c>
      <c r="T2277" s="15" t="s">
        <v>6915</v>
      </c>
      <c r="U2277" s="6" t="s">
        <v>6916</v>
      </c>
      <c r="V2277" s="8" t="s">
        <v>7248</v>
      </c>
      <c r="W2277" s="9" t="s">
        <v>6918</v>
      </c>
      <c r="X2277" t="s">
        <v>6919</v>
      </c>
      <c r="Y2277" s="18" t="s">
        <v>13232</v>
      </c>
      <c r="AB2277" t="str">
        <f t="shared" si="70"/>
        <v>=N,=Y,=N</v>
      </c>
      <c r="AC2277" s="8">
        <v>20230201</v>
      </c>
      <c r="AD2277" s="2" t="str">
        <f t="shared" si="71"/>
        <v>,=N,=Y,=N</v>
      </c>
      <c r="AE2277" s="6" t="s">
        <v>6913</v>
      </c>
      <c r="AF2277" s="6" t="s">
        <v>6921</v>
      </c>
      <c r="AG2277" s="4" t="s">
        <v>6913</v>
      </c>
    </row>
    <row r="2278" spans="1:36" x14ac:dyDescent="0.3">
      <c r="A2278" s="8" t="s">
        <v>6907</v>
      </c>
      <c r="B2278" s="8" t="s">
        <v>6908</v>
      </c>
      <c r="C2278" s="8" t="s">
        <v>6909</v>
      </c>
      <c r="D2278" t="s">
        <v>6965</v>
      </c>
      <c r="E2278" s="12" t="s">
        <v>13233</v>
      </c>
      <c r="F2278" s="12"/>
      <c r="G2278" s="12"/>
      <c r="I2278" s="8"/>
      <c r="J2278" s="8"/>
      <c r="K2278" s="9" t="s">
        <v>13234</v>
      </c>
      <c r="L2278" s="8"/>
      <c r="M2278" s="3" t="s">
        <v>2285</v>
      </c>
      <c r="N2278" s="8" t="s">
        <v>2285</v>
      </c>
      <c r="O2278" s="3"/>
      <c r="R2278" s="15" t="s">
        <v>6913</v>
      </c>
      <c r="S2278" s="15" t="s">
        <v>6914</v>
      </c>
      <c r="T2278" s="15" t="s">
        <v>6915</v>
      </c>
      <c r="U2278" s="15" t="s">
        <v>6916</v>
      </c>
      <c r="V2278" s="8" t="s">
        <v>6917</v>
      </c>
      <c r="W2278" s="9" t="s">
        <v>6918</v>
      </c>
      <c r="X2278" s="8" t="s">
        <v>6919</v>
      </c>
      <c r="Y2278" t="s">
        <v>13235</v>
      </c>
      <c r="AB2278" t="str">
        <f t="shared" si="70"/>
        <v>=Y,=N,=N</v>
      </c>
      <c r="AC2278" s="8">
        <v>20230201</v>
      </c>
      <c r="AD2278" s="2" t="str">
        <f t="shared" si="71"/>
        <v>,=Y,=N,=N</v>
      </c>
      <c r="AE2278" s="48" t="s">
        <v>6921</v>
      </c>
      <c r="AF2278" s="4" t="s">
        <v>6913</v>
      </c>
      <c r="AG2278" s="4" t="s">
        <v>6913</v>
      </c>
    </row>
    <row r="2279" spans="1:36" x14ac:dyDescent="0.3">
      <c r="A2279" s="8" t="s">
        <v>6907</v>
      </c>
      <c r="B2279" s="8" t="s">
        <v>6908</v>
      </c>
      <c r="C2279" s="8" t="s">
        <v>6909</v>
      </c>
      <c r="D2279" s="8" t="s">
        <v>7043</v>
      </c>
      <c r="E2279" s="8" t="s">
        <v>11931</v>
      </c>
      <c r="F2279" s="8"/>
      <c r="G2279" s="8"/>
      <c r="H2279" s="8"/>
      <c r="I2279" s="8"/>
      <c r="J2279" s="8"/>
      <c r="K2279" s="9" t="s">
        <v>13236</v>
      </c>
      <c r="L2279" s="8"/>
      <c r="M2279" s="8" t="s">
        <v>2286</v>
      </c>
      <c r="N2279" s="8" t="s">
        <v>2286</v>
      </c>
      <c r="O2279" s="8" t="s">
        <v>13237</v>
      </c>
      <c r="P2279" s="8" t="s">
        <v>6929</v>
      </c>
      <c r="Q2279" s="8"/>
      <c r="R2279" s="15" t="s">
        <v>6921</v>
      </c>
      <c r="S2279" s="15" t="s">
        <v>6930</v>
      </c>
      <c r="T2279" s="15" t="s">
        <v>6931</v>
      </c>
      <c r="U2279" s="15" t="s">
        <v>6916</v>
      </c>
      <c r="V2279" s="8" t="s">
        <v>6957</v>
      </c>
      <c r="W2279" s="9" t="s">
        <v>6926</v>
      </c>
      <c r="X2279" s="8" t="s">
        <v>6979</v>
      </c>
      <c r="Y2279" s="8" t="s">
        <v>13238</v>
      </c>
      <c r="Z2279" s="9" t="s">
        <v>6934</v>
      </c>
      <c r="AA2279" s="9"/>
      <c r="AB2279" t="str">
        <f t="shared" si="70"/>
        <v>=N,=Y,=N</v>
      </c>
      <c r="AC2279" s="8">
        <v>20230201</v>
      </c>
      <c r="AD2279" s="2" t="str">
        <f t="shared" si="71"/>
        <v>,=N,=Y,=N</v>
      </c>
      <c r="AE2279" s="48" t="s">
        <v>6913</v>
      </c>
      <c r="AF2279" s="15" t="s">
        <v>6921</v>
      </c>
      <c r="AG2279" s="4" t="s">
        <v>6913</v>
      </c>
    </row>
    <row r="2280" spans="1:36" x14ac:dyDescent="0.3">
      <c r="A2280" s="8" t="s">
        <v>6907</v>
      </c>
      <c r="B2280" s="8" t="s">
        <v>6908</v>
      </c>
      <c r="C2280" s="8" t="s">
        <v>6909</v>
      </c>
      <c r="D2280" t="s">
        <v>6985</v>
      </c>
      <c r="E2280" s="12" t="s">
        <v>13239</v>
      </c>
      <c r="F2280" s="12"/>
      <c r="G2280" s="12"/>
      <c r="I2280" s="8"/>
      <c r="J2280" s="8"/>
      <c r="K2280" s="9" t="s">
        <v>13240</v>
      </c>
      <c r="L2280" s="8"/>
      <c r="M2280" s="3" t="s">
        <v>2287</v>
      </c>
      <c r="N2280" s="8" t="s">
        <v>2287</v>
      </c>
      <c r="O2280" s="3"/>
      <c r="R2280" s="15" t="s">
        <v>6913</v>
      </c>
      <c r="S2280" s="15" t="s">
        <v>6914</v>
      </c>
      <c r="T2280" s="15" t="s">
        <v>6915</v>
      </c>
      <c r="U2280" s="15" t="s">
        <v>6916</v>
      </c>
      <c r="V2280" s="8" t="s">
        <v>6917</v>
      </c>
      <c r="W2280" s="9" t="s">
        <v>6918</v>
      </c>
      <c r="X2280" s="8" t="s">
        <v>6919</v>
      </c>
      <c r="Y2280" t="s">
        <v>13241</v>
      </c>
      <c r="AB2280" t="str">
        <f t="shared" si="70"/>
        <v>=Y,=N,=N</v>
      </c>
      <c r="AC2280" s="8">
        <v>20230201</v>
      </c>
      <c r="AD2280" s="2" t="str">
        <f t="shared" si="71"/>
        <v>,=Y,=N,=N</v>
      </c>
      <c r="AE2280" s="48" t="s">
        <v>6921</v>
      </c>
      <c r="AF2280" s="4" t="s">
        <v>6913</v>
      </c>
      <c r="AG2280" s="4" t="s">
        <v>6913</v>
      </c>
      <c r="AH2280" s="8"/>
      <c r="AI2280" s="8"/>
      <c r="AJ2280" s="8"/>
    </row>
    <row r="2281" spans="1:36" x14ac:dyDescent="0.3">
      <c r="A2281" s="8" t="s">
        <v>6907</v>
      </c>
      <c r="B2281" s="8" t="s">
        <v>6908</v>
      </c>
      <c r="C2281" s="8" t="s">
        <v>6909</v>
      </c>
      <c r="D2281" t="s">
        <v>6927</v>
      </c>
      <c r="E2281" s="12" t="s">
        <v>13242</v>
      </c>
      <c r="F2281" s="12"/>
      <c r="G2281" s="12"/>
      <c r="I2281" s="8"/>
      <c r="J2281" s="8"/>
      <c r="K2281" s="9" t="s">
        <v>13243</v>
      </c>
      <c r="L2281" s="8"/>
      <c r="M2281" s="3" t="s">
        <v>2288</v>
      </c>
      <c r="N2281" s="8" t="s">
        <v>2288</v>
      </c>
      <c r="O2281" s="3"/>
      <c r="R2281" s="15" t="s">
        <v>6913</v>
      </c>
      <c r="S2281" s="15" t="s">
        <v>6914</v>
      </c>
      <c r="T2281" s="15" t="s">
        <v>6915</v>
      </c>
      <c r="U2281" s="15" t="s">
        <v>6916</v>
      </c>
      <c r="V2281" s="8" t="s">
        <v>6917</v>
      </c>
      <c r="W2281" s="9" t="s">
        <v>6918</v>
      </c>
      <c r="X2281" s="8" t="s">
        <v>6919</v>
      </c>
      <c r="Y2281" t="s">
        <v>13244</v>
      </c>
      <c r="AB2281" t="str">
        <f t="shared" si="70"/>
        <v>=Y,=N,=N</v>
      </c>
      <c r="AC2281" s="8">
        <v>20230201</v>
      </c>
      <c r="AD2281" s="2" t="str">
        <f t="shared" si="71"/>
        <v>,=Y,=N,=N</v>
      </c>
      <c r="AE2281" s="48" t="s">
        <v>6921</v>
      </c>
      <c r="AF2281" s="4" t="s">
        <v>6913</v>
      </c>
      <c r="AG2281" s="4" t="s">
        <v>6913</v>
      </c>
    </row>
    <row r="2282" spans="1:36" x14ac:dyDescent="0.3">
      <c r="A2282" s="8" t="s">
        <v>6907</v>
      </c>
      <c r="B2282" s="8" t="s">
        <v>6908</v>
      </c>
      <c r="C2282" s="8" t="s">
        <v>6909</v>
      </c>
      <c r="D2282" t="s">
        <v>7013</v>
      </c>
      <c r="E2282" t="s">
        <v>13245</v>
      </c>
      <c r="I2282" s="8"/>
      <c r="J2282" s="8"/>
      <c r="K2282" s="9" t="s">
        <v>13246</v>
      </c>
      <c r="L2282" s="8"/>
      <c r="M2282" s="3" t="s">
        <v>2289</v>
      </c>
      <c r="N2282" s="8" t="s">
        <v>2289</v>
      </c>
      <c r="O2282" s="3"/>
      <c r="R2282" s="15" t="s">
        <v>6913</v>
      </c>
      <c r="S2282" s="15" t="s">
        <v>6914</v>
      </c>
      <c r="T2282" s="15" t="s">
        <v>6915</v>
      </c>
      <c r="U2282" s="15" t="s">
        <v>6916</v>
      </c>
      <c r="V2282" s="8" t="s">
        <v>6917</v>
      </c>
      <c r="W2282" s="9" t="s">
        <v>6918</v>
      </c>
      <c r="X2282" s="8" t="s">
        <v>6919</v>
      </c>
      <c r="Y2282" t="s">
        <v>13247</v>
      </c>
      <c r="AB2282" t="str">
        <f t="shared" si="70"/>
        <v>=Y,=N,=N</v>
      </c>
      <c r="AC2282" s="8">
        <v>20230201</v>
      </c>
      <c r="AD2282" s="2" t="str">
        <f t="shared" si="71"/>
        <v>,=Y,=N,=N</v>
      </c>
      <c r="AE2282" s="48" t="s">
        <v>6921</v>
      </c>
      <c r="AF2282" s="4" t="s">
        <v>6913</v>
      </c>
      <c r="AG2282" s="4" t="s">
        <v>6913</v>
      </c>
    </row>
    <row r="2283" spans="1:36" x14ac:dyDescent="0.3">
      <c r="A2283" s="8" t="s">
        <v>6907</v>
      </c>
      <c r="B2283" s="8" t="s">
        <v>6908</v>
      </c>
      <c r="C2283" s="8" t="s">
        <v>6909</v>
      </c>
      <c r="D2283" t="s">
        <v>7521</v>
      </c>
      <c r="E2283" s="12" t="s">
        <v>13248</v>
      </c>
      <c r="F2283" s="12"/>
      <c r="G2283" s="12"/>
      <c r="I2283" s="8"/>
      <c r="J2283" s="8"/>
      <c r="K2283" s="9" t="s">
        <v>13249</v>
      </c>
      <c r="L2283" s="8"/>
      <c r="M2283" s="3" t="s">
        <v>2290</v>
      </c>
      <c r="N2283" s="8" t="s">
        <v>2290</v>
      </c>
      <c r="O2283" s="3"/>
      <c r="R2283" s="15" t="s">
        <v>6913</v>
      </c>
      <c r="S2283" s="15" t="s">
        <v>6914</v>
      </c>
      <c r="T2283" s="15" t="s">
        <v>6915</v>
      </c>
      <c r="U2283" s="15" t="s">
        <v>6916</v>
      </c>
      <c r="V2283" s="8" t="s">
        <v>6917</v>
      </c>
      <c r="W2283" s="9" t="s">
        <v>6918</v>
      </c>
      <c r="X2283" s="8" t="s">
        <v>6919</v>
      </c>
      <c r="AB2283" t="str">
        <f t="shared" si="70"/>
        <v>=Y,=N,=N</v>
      </c>
      <c r="AC2283" s="8">
        <v>20230201</v>
      </c>
      <c r="AD2283" s="2" t="str">
        <f t="shared" si="71"/>
        <v>,=Y,=N,=N</v>
      </c>
      <c r="AE2283" s="48" t="s">
        <v>6921</v>
      </c>
      <c r="AF2283" s="4" t="s">
        <v>6913</v>
      </c>
      <c r="AG2283" s="4" t="s">
        <v>6913</v>
      </c>
    </row>
    <row r="2284" spans="1:36" x14ac:dyDescent="0.3">
      <c r="A2284" s="8" t="s">
        <v>6907</v>
      </c>
      <c r="B2284" s="8" t="s">
        <v>6908</v>
      </c>
      <c r="C2284" s="8" t="s">
        <v>6909</v>
      </c>
      <c r="D2284" t="s">
        <v>6927</v>
      </c>
      <c r="E2284" s="12" t="s">
        <v>7598</v>
      </c>
      <c r="F2284" s="12"/>
      <c r="G2284" s="12"/>
      <c r="I2284" s="8"/>
      <c r="J2284" s="8"/>
      <c r="K2284" s="9" t="s">
        <v>13250</v>
      </c>
      <c r="L2284" s="8"/>
      <c r="M2284" s="3" t="s">
        <v>2291</v>
      </c>
      <c r="N2284" s="8" t="s">
        <v>2291</v>
      </c>
      <c r="O2284" s="3"/>
      <c r="R2284" s="15" t="s">
        <v>6913</v>
      </c>
      <c r="S2284" s="15" t="s">
        <v>6914</v>
      </c>
      <c r="T2284" s="15" t="s">
        <v>6915</v>
      </c>
      <c r="U2284" s="15" t="s">
        <v>6916</v>
      </c>
      <c r="V2284" s="8" t="s">
        <v>6917</v>
      </c>
      <c r="W2284" s="9" t="s">
        <v>6918</v>
      </c>
      <c r="X2284" s="8" t="s">
        <v>6919</v>
      </c>
      <c r="AB2284" t="str">
        <f t="shared" si="70"/>
        <v>=Y,=N,=N</v>
      </c>
      <c r="AC2284" s="8">
        <v>20230201</v>
      </c>
      <c r="AD2284" s="2" t="str">
        <f t="shared" si="71"/>
        <v>,=Y,=N,=N</v>
      </c>
      <c r="AE2284" s="48" t="s">
        <v>6921</v>
      </c>
      <c r="AF2284" s="4" t="s">
        <v>6913</v>
      </c>
      <c r="AG2284" s="4" t="s">
        <v>6913</v>
      </c>
      <c r="AH2284" s="8"/>
      <c r="AI2284" s="8"/>
      <c r="AJ2284" s="8"/>
    </row>
    <row r="2285" spans="1:36" x14ac:dyDescent="0.3">
      <c r="A2285" s="8" t="s">
        <v>6907</v>
      </c>
      <c r="B2285" s="8" t="s">
        <v>6908</v>
      </c>
      <c r="C2285" s="8" t="s">
        <v>6909</v>
      </c>
      <c r="D2285" t="s">
        <v>7090</v>
      </c>
      <c r="E2285" s="12" t="s">
        <v>13251</v>
      </c>
      <c r="F2285" s="12"/>
      <c r="G2285" s="12"/>
      <c r="I2285" s="8"/>
      <c r="J2285" s="8"/>
      <c r="K2285" s="9" t="s">
        <v>13252</v>
      </c>
      <c r="L2285" s="8"/>
      <c r="M2285" s="3" t="s">
        <v>2292</v>
      </c>
      <c r="N2285" s="8" t="s">
        <v>2292</v>
      </c>
      <c r="O2285" s="3"/>
      <c r="R2285" s="15" t="s">
        <v>6913</v>
      </c>
      <c r="S2285" s="15" t="s">
        <v>6914</v>
      </c>
      <c r="T2285" s="15" t="s">
        <v>6915</v>
      </c>
      <c r="U2285" s="15" t="s">
        <v>6916</v>
      </c>
      <c r="V2285" s="8" t="s">
        <v>6917</v>
      </c>
      <c r="W2285" s="9" t="s">
        <v>6918</v>
      </c>
      <c r="X2285" s="8" t="s">
        <v>6919</v>
      </c>
      <c r="Y2285" t="s">
        <v>13253</v>
      </c>
      <c r="AB2285" t="str">
        <f t="shared" si="70"/>
        <v>=Y,=N,=N</v>
      </c>
      <c r="AC2285" s="8">
        <v>20230201</v>
      </c>
      <c r="AD2285" s="2" t="str">
        <f t="shared" si="71"/>
        <v>,=Y,=N,=N</v>
      </c>
      <c r="AE2285" s="48" t="s">
        <v>6921</v>
      </c>
      <c r="AF2285" s="4" t="s">
        <v>6913</v>
      </c>
      <c r="AG2285" s="4" t="s">
        <v>6913</v>
      </c>
    </row>
    <row r="2286" spans="1:36" x14ac:dyDescent="0.3">
      <c r="A2286" s="8" t="s">
        <v>6907</v>
      </c>
      <c r="B2286" s="8" t="s">
        <v>6908</v>
      </c>
      <c r="C2286" s="8" t="s">
        <v>6909</v>
      </c>
      <c r="D2286" t="s">
        <v>7090</v>
      </c>
      <c r="E2286" s="12" t="s">
        <v>10902</v>
      </c>
      <c r="F2286" s="12"/>
      <c r="G2286" s="12"/>
      <c r="I2286" s="8"/>
      <c r="J2286" s="8"/>
      <c r="K2286" s="9" t="s">
        <v>13254</v>
      </c>
      <c r="L2286" s="8"/>
      <c r="M2286" s="3" t="s">
        <v>2293</v>
      </c>
      <c r="N2286" s="8" t="s">
        <v>2293</v>
      </c>
      <c r="O2286" s="3"/>
      <c r="R2286" s="15" t="s">
        <v>6913</v>
      </c>
      <c r="S2286" s="15" t="s">
        <v>6914</v>
      </c>
      <c r="T2286" s="15" t="s">
        <v>6915</v>
      </c>
      <c r="U2286" s="15" t="s">
        <v>6916</v>
      </c>
      <c r="V2286" s="8" t="s">
        <v>6917</v>
      </c>
      <c r="W2286" s="9" t="s">
        <v>6918</v>
      </c>
      <c r="X2286" s="8" t="s">
        <v>6919</v>
      </c>
      <c r="Y2286" t="s">
        <v>13255</v>
      </c>
      <c r="AB2286" t="str">
        <f t="shared" si="70"/>
        <v>=Y,=N,=N</v>
      </c>
      <c r="AC2286" s="8">
        <v>20230201</v>
      </c>
      <c r="AD2286" s="2" t="str">
        <f t="shared" si="71"/>
        <v>,=Y,=N,=N</v>
      </c>
      <c r="AE2286" s="48" t="s">
        <v>6921</v>
      </c>
      <c r="AF2286" s="4" t="s">
        <v>6913</v>
      </c>
      <c r="AG2286" s="4" t="s">
        <v>6913</v>
      </c>
    </row>
    <row r="2287" spans="1:36" x14ac:dyDescent="0.3">
      <c r="A2287" s="8" t="s">
        <v>6907</v>
      </c>
      <c r="B2287" s="8" t="s">
        <v>6908</v>
      </c>
      <c r="C2287" s="8" t="s">
        <v>6909</v>
      </c>
      <c r="D2287" t="s">
        <v>7235</v>
      </c>
      <c r="E2287" t="s">
        <v>13256</v>
      </c>
      <c r="K2287" s="9" t="s">
        <v>13257</v>
      </c>
      <c r="L2287" s="8"/>
      <c r="M2287" t="s">
        <v>2294</v>
      </c>
      <c r="N2287" s="8" t="s">
        <v>2294</v>
      </c>
      <c r="P2287" t="s">
        <v>6929</v>
      </c>
      <c r="R2287" s="6" t="s">
        <v>6921</v>
      </c>
      <c r="S2287" s="15" t="s">
        <v>6914</v>
      </c>
      <c r="T2287" s="15" t="s">
        <v>6915</v>
      </c>
      <c r="U2287" s="6" t="s">
        <v>6916</v>
      </c>
      <c r="V2287" t="s">
        <v>6917</v>
      </c>
      <c r="W2287" s="9" t="s">
        <v>6918</v>
      </c>
      <c r="X2287" t="s">
        <v>6919</v>
      </c>
      <c r="Y2287" s="18" t="s">
        <v>13258</v>
      </c>
      <c r="AB2287" t="str">
        <f t="shared" si="70"/>
        <v>=N,=Y,=N</v>
      </c>
      <c r="AC2287" s="8">
        <v>20230201</v>
      </c>
      <c r="AD2287" s="2" t="str">
        <f t="shared" si="71"/>
        <v>,=N,=Y,=N</v>
      </c>
      <c r="AE2287" s="6" t="s">
        <v>6913</v>
      </c>
      <c r="AF2287" s="6" t="s">
        <v>6921</v>
      </c>
      <c r="AG2287" s="4" t="s">
        <v>6913</v>
      </c>
    </row>
    <row r="2288" spans="1:36" x14ac:dyDescent="0.3">
      <c r="A2288" s="8" t="s">
        <v>6907</v>
      </c>
      <c r="B2288" s="8" t="s">
        <v>6908</v>
      </c>
      <c r="C2288" s="8" t="s">
        <v>6909</v>
      </c>
      <c r="D2288" t="s">
        <v>6985</v>
      </c>
      <c r="E2288" s="12" t="s">
        <v>13259</v>
      </c>
      <c r="F2288" s="12"/>
      <c r="G2288" s="12"/>
      <c r="I2288" s="8"/>
      <c r="J2288" s="8"/>
      <c r="K2288" s="9" t="s">
        <v>13260</v>
      </c>
      <c r="L2288" s="8"/>
      <c r="M2288" s="3" t="s">
        <v>2295</v>
      </c>
      <c r="N2288" s="8" t="s">
        <v>2295</v>
      </c>
      <c r="O2288" s="3"/>
      <c r="R2288" s="15" t="s">
        <v>6913</v>
      </c>
      <c r="S2288" s="15" t="s">
        <v>6914</v>
      </c>
      <c r="T2288" s="15" t="s">
        <v>6915</v>
      </c>
      <c r="U2288" s="15" t="s">
        <v>6916</v>
      </c>
      <c r="V2288" s="8" t="s">
        <v>6917</v>
      </c>
      <c r="W2288" s="9" t="s">
        <v>6918</v>
      </c>
      <c r="X2288" s="8" t="s">
        <v>6919</v>
      </c>
      <c r="Y2288" t="s">
        <v>13261</v>
      </c>
      <c r="AB2288" t="str">
        <f t="shared" si="70"/>
        <v>=Y,=N,=N</v>
      </c>
      <c r="AC2288" s="8">
        <v>20230201</v>
      </c>
      <c r="AD2288" s="2" t="str">
        <f t="shared" si="71"/>
        <v>,=Y,=N,=N</v>
      </c>
      <c r="AE2288" s="48" t="s">
        <v>6921</v>
      </c>
      <c r="AF2288" s="4" t="s">
        <v>6913</v>
      </c>
      <c r="AG2288" s="4" t="s">
        <v>6913</v>
      </c>
    </row>
    <row r="2289" spans="1:36" x14ac:dyDescent="0.3">
      <c r="A2289" s="8" t="s">
        <v>6907</v>
      </c>
      <c r="B2289" s="8" t="s">
        <v>6908</v>
      </c>
      <c r="C2289" s="8" t="s">
        <v>6909</v>
      </c>
      <c r="D2289" t="s">
        <v>6927</v>
      </c>
      <c r="E2289" s="12" t="s">
        <v>13262</v>
      </c>
      <c r="F2289" s="12"/>
      <c r="G2289" s="12"/>
      <c r="I2289" s="8"/>
      <c r="J2289" s="8"/>
      <c r="K2289" s="9" t="s">
        <v>13263</v>
      </c>
      <c r="L2289" s="8"/>
      <c r="M2289" s="3" t="s">
        <v>2296</v>
      </c>
      <c r="N2289" s="8" t="s">
        <v>2296</v>
      </c>
      <c r="O2289" s="3"/>
      <c r="R2289" s="15" t="s">
        <v>6913</v>
      </c>
      <c r="S2289" s="15" t="s">
        <v>6914</v>
      </c>
      <c r="T2289" s="15" t="s">
        <v>6915</v>
      </c>
      <c r="U2289" s="15" t="s">
        <v>6916</v>
      </c>
      <c r="V2289" s="8" t="s">
        <v>6917</v>
      </c>
      <c r="W2289" s="9" t="s">
        <v>6918</v>
      </c>
      <c r="X2289" s="8" t="s">
        <v>6919</v>
      </c>
      <c r="Y2289" t="s">
        <v>13264</v>
      </c>
      <c r="AB2289" t="str">
        <f t="shared" si="70"/>
        <v>=Y,=N,=N</v>
      </c>
      <c r="AC2289" s="8">
        <v>20230201</v>
      </c>
      <c r="AD2289" s="2" t="str">
        <f t="shared" si="71"/>
        <v>,=Y,=N,=N</v>
      </c>
      <c r="AE2289" s="48" t="s">
        <v>6921</v>
      </c>
      <c r="AF2289" s="4" t="s">
        <v>6913</v>
      </c>
      <c r="AG2289" s="4" t="s">
        <v>6913</v>
      </c>
    </row>
    <row r="2290" spans="1:36" x14ac:dyDescent="0.3">
      <c r="A2290" s="8" t="s">
        <v>6907</v>
      </c>
      <c r="B2290" s="8" t="s">
        <v>6908</v>
      </c>
      <c r="C2290" s="8" t="s">
        <v>6909</v>
      </c>
      <c r="D2290" t="s">
        <v>6985</v>
      </c>
      <c r="E2290" s="12" t="s">
        <v>13265</v>
      </c>
      <c r="F2290" s="12"/>
      <c r="G2290" s="12"/>
      <c r="I2290" s="8"/>
      <c r="J2290" s="8"/>
      <c r="K2290" s="9" t="s">
        <v>13266</v>
      </c>
      <c r="L2290" s="8"/>
      <c r="M2290" s="3" t="s">
        <v>2297</v>
      </c>
      <c r="N2290" s="8" t="s">
        <v>2297</v>
      </c>
      <c r="O2290" s="3"/>
      <c r="R2290" s="15" t="s">
        <v>6913</v>
      </c>
      <c r="S2290" s="15" t="s">
        <v>6914</v>
      </c>
      <c r="T2290" s="15" t="s">
        <v>6915</v>
      </c>
      <c r="U2290" s="15" t="s">
        <v>6916</v>
      </c>
      <c r="V2290" s="8" t="s">
        <v>6917</v>
      </c>
      <c r="W2290" s="9" t="s">
        <v>6918</v>
      </c>
      <c r="X2290" s="8" t="s">
        <v>6919</v>
      </c>
      <c r="Y2290" t="s">
        <v>13267</v>
      </c>
      <c r="AB2290" t="str">
        <f t="shared" si="70"/>
        <v>=Y,=N,=N</v>
      </c>
      <c r="AC2290" s="8">
        <v>20230201</v>
      </c>
      <c r="AD2290" s="2" t="str">
        <f t="shared" si="71"/>
        <v>,=Y,=N,=N</v>
      </c>
      <c r="AE2290" s="48" t="s">
        <v>6921</v>
      </c>
      <c r="AF2290" s="4" t="s">
        <v>6913</v>
      </c>
      <c r="AG2290" s="4" t="s">
        <v>6913</v>
      </c>
    </row>
    <row r="2291" spans="1:36" x14ac:dyDescent="0.3">
      <c r="A2291" s="8" t="s">
        <v>6907</v>
      </c>
      <c r="B2291" s="8" t="s">
        <v>6908</v>
      </c>
      <c r="C2291" s="8" t="s">
        <v>6909</v>
      </c>
      <c r="D2291" s="8" t="s">
        <v>7151</v>
      </c>
      <c r="E2291" s="8" t="s">
        <v>10807</v>
      </c>
      <c r="F2291" s="8"/>
      <c r="G2291" s="8"/>
      <c r="H2291" s="8"/>
      <c r="I2291" s="8" t="s">
        <v>13268</v>
      </c>
      <c r="J2291" s="8">
        <v>5500995347</v>
      </c>
      <c r="K2291" s="9" t="s">
        <v>13269</v>
      </c>
      <c r="L2291" s="8"/>
      <c r="M2291" s="8" t="s">
        <v>2298</v>
      </c>
      <c r="N2291" s="8" t="s">
        <v>2298</v>
      </c>
      <c r="O2291" s="8" t="s">
        <v>13270</v>
      </c>
      <c r="P2291" s="8" t="s">
        <v>437</v>
      </c>
      <c r="Q2291" s="8"/>
      <c r="R2291" s="15" t="s">
        <v>6921</v>
      </c>
      <c r="S2291" s="15" t="s">
        <v>6930</v>
      </c>
      <c r="T2291" s="15" t="s">
        <v>6931</v>
      </c>
      <c r="U2291" s="15" t="s">
        <v>7210</v>
      </c>
      <c r="V2291" s="8" t="s">
        <v>6957</v>
      </c>
      <c r="W2291" s="9" t="s">
        <v>6926</v>
      </c>
      <c r="X2291" s="8" t="s">
        <v>6979</v>
      </c>
      <c r="Y2291" s="8" t="s">
        <v>13271</v>
      </c>
      <c r="Z2291" s="9" t="s">
        <v>6934</v>
      </c>
      <c r="AA2291" s="9" t="s">
        <v>8207</v>
      </c>
      <c r="AB2291" t="str">
        <f t="shared" si="70"/>
        <v>=N,=N,=N</v>
      </c>
      <c r="AC2291" s="8">
        <v>20230201</v>
      </c>
      <c r="AD2291" s="2" t="str">
        <f t="shared" si="71"/>
        <v>,=N,=N,=N</v>
      </c>
      <c r="AE2291" s="48" t="s">
        <v>6913</v>
      </c>
      <c r="AF2291" s="4" t="s">
        <v>6913</v>
      </c>
      <c r="AG2291" s="4" t="s">
        <v>6913</v>
      </c>
      <c r="AH2291" s="8"/>
      <c r="AI2291" s="8"/>
      <c r="AJ2291" s="8"/>
    </row>
    <row r="2292" spans="1:36" x14ac:dyDescent="0.3">
      <c r="A2292" s="8" t="s">
        <v>6907</v>
      </c>
      <c r="B2292" s="8" t="s">
        <v>6908</v>
      </c>
      <c r="C2292" s="8" t="s">
        <v>6909</v>
      </c>
      <c r="D2292" s="8" t="s">
        <v>7090</v>
      </c>
      <c r="H2292" s="8"/>
      <c r="I2292" s="8"/>
      <c r="J2292" s="8"/>
      <c r="K2292" s="9" t="s">
        <v>13272</v>
      </c>
      <c r="L2292" s="8"/>
      <c r="M2292" s="8" t="s">
        <v>2299</v>
      </c>
      <c r="N2292" s="8" t="s">
        <v>2299</v>
      </c>
      <c r="O2292" s="8" t="s">
        <v>2299</v>
      </c>
      <c r="P2292" s="8" t="s">
        <v>6929</v>
      </c>
      <c r="Q2292" s="8"/>
      <c r="R2292" s="15" t="s">
        <v>6921</v>
      </c>
      <c r="S2292" s="15" t="s">
        <v>6930</v>
      </c>
      <c r="T2292" s="15" t="s">
        <v>6931</v>
      </c>
      <c r="U2292" s="15" t="s">
        <v>6924</v>
      </c>
      <c r="V2292" s="8" t="s">
        <v>6957</v>
      </c>
      <c r="W2292" s="9" t="s">
        <v>6926</v>
      </c>
      <c r="X2292" s="8"/>
      <c r="Y2292" s="8"/>
      <c r="Z2292" s="9" t="s">
        <v>6934</v>
      </c>
      <c r="AA2292" s="9"/>
      <c r="AB2292" t="str">
        <f t="shared" si="70"/>
        <v>=N,=Y,=N</v>
      </c>
      <c r="AC2292" s="8">
        <v>20230201</v>
      </c>
      <c r="AD2292" s="2" t="str">
        <f t="shared" si="71"/>
        <v>,=N,=Y,=N</v>
      </c>
      <c r="AE2292" s="48" t="s">
        <v>6913</v>
      </c>
      <c r="AF2292" s="15" t="s">
        <v>6921</v>
      </c>
      <c r="AG2292" s="4" t="s">
        <v>6913</v>
      </c>
    </row>
    <row r="2293" spans="1:36" x14ac:dyDescent="0.3">
      <c r="A2293" s="8" t="s">
        <v>6907</v>
      </c>
      <c r="B2293" s="8" t="s">
        <v>6908</v>
      </c>
      <c r="C2293" s="8" t="s">
        <v>6909</v>
      </c>
      <c r="D2293" t="s">
        <v>6985</v>
      </c>
      <c r="E2293" t="s">
        <v>13273</v>
      </c>
      <c r="K2293" s="9" t="s">
        <v>13274</v>
      </c>
      <c r="L2293" s="8"/>
      <c r="M2293" t="s">
        <v>2300</v>
      </c>
      <c r="N2293" s="8" t="s">
        <v>2300</v>
      </c>
      <c r="P2293" t="s">
        <v>6929</v>
      </c>
      <c r="R2293" s="6" t="s">
        <v>6921</v>
      </c>
      <c r="S2293" s="15" t="s">
        <v>6914</v>
      </c>
      <c r="T2293" s="15" t="s">
        <v>6915</v>
      </c>
      <c r="U2293" s="6" t="s">
        <v>6916</v>
      </c>
      <c r="V2293" t="s">
        <v>6917</v>
      </c>
      <c r="W2293" s="9" t="s">
        <v>6918</v>
      </c>
      <c r="X2293" t="s">
        <v>6919</v>
      </c>
      <c r="Y2293" s="18" t="s">
        <v>13275</v>
      </c>
      <c r="AB2293" t="str">
        <f t="shared" si="70"/>
        <v>=N,=Y,=N</v>
      </c>
      <c r="AC2293" s="8">
        <v>20230201</v>
      </c>
      <c r="AD2293" s="2" t="str">
        <f t="shared" si="71"/>
        <v>,=N,=Y,=N</v>
      </c>
      <c r="AE2293" s="6" t="s">
        <v>6913</v>
      </c>
      <c r="AF2293" s="6" t="s">
        <v>6921</v>
      </c>
      <c r="AG2293" s="4" t="s">
        <v>6913</v>
      </c>
    </row>
    <row r="2294" spans="1:36" x14ac:dyDescent="0.3">
      <c r="A2294" s="8" t="s">
        <v>6907</v>
      </c>
      <c r="B2294" s="8" t="s">
        <v>6908</v>
      </c>
      <c r="C2294" s="8" t="s">
        <v>6909</v>
      </c>
      <c r="D2294" t="s">
        <v>7140</v>
      </c>
      <c r="E2294" s="12" t="s">
        <v>13276</v>
      </c>
      <c r="F2294" s="12"/>
      <c r="G2294" s="12"/>
      <c r="I2294" s="8"/>
      <c r="J2294" s="8"/>
      <c r="K2294" s="9" t="s">
        <v>13277</v>
      </c>
      <c r="L2294" s="8"/>
      <c r="M2294" s="3" t="s">
        <v>2301</v>
      </c>
      <c r="N2294" s="8" t="s">
        <v>2301</v>
      </c>
      <c r="O2294" s="3"/>
      <c r="R2294" s="15" t="s">
        <v>6913</v>
      </c>
      <c r="S2294" s="15" t="s">
        <v>6914</v>
      </c>
      <c r="T2294" s="15" t="s">
        <v>6915</v>
      </c>
      <c r="U2294" s="15" t="s">
        <v>6916</v>
      </c>
      <c r="V2294" s="8" t="s">
        <v>6917</v>
      </c>
      <c r="W2294" s="9" t="s">
        <v>6918</v>
      </c>
      <c r="X2294" s="8" t="s">
        <v>6919</v>
      </c>
      <c r="Y2294" s="5" t="s">
        <v>13278</v>
      </c>
      <c r="AB2294" t="str">
        <f t="shared" si="70"/>
        <v>=Y,=N,=N</v>
      </c>
      <c r="AC2294" s="8">
        <v>20230201</v>
      </c>
      <c r="AD2294" s="2" t="str">
        <f t="shared" si="71"/>
        <v>,=Y,=N,=N</v>
      </c>
      <c r="AE2294" s="48" t="s">
        <v>6921</v>
      </c>
      <c r="AF2294" s="4" t="s">
        <v>6913</v>
      </c>
      <c r="AG2294" s="4" t="s">
        <v>6913</v>
      </c>
    </row>
    <row r="2295" spans="1:36" x14ac:dyDescent="0.3">
      <c r="A2295" s="8" t="s">
        <v>6907</v>
      </c>
      <c r="B2295" s="8" t="s">
        <v>6908</v>
      </c>
      <c r="C2295" s="8" t="s">
        <v>6909</v>
      </c>
      <c r="D2295" t="s">
        <v>6938</v>
      </c>
      <c r="E2295" s="12" t="s">
        <v>13279</v>
      </c>
      <c r="F2295" s="12"/>
      <c r="G2295" s="12"/>
      <c r="I2295" s="8"/>
      <c r="J2295" s="8"/>
      <c r="K2295" s="9" t="s">
        <v>13280</v>
      </c>
      <c r="L2295" s="8"/>
      <c r="M2295" s="3" t="s">
        <v>2302</v>
      </c>
      <c r="N2295" s="8" t="s">
        <v>2302</v>
      </c>
      <c r="O2295" s="3"/>
      <c r="R2295" s="15" t="s">
        <v>6913</v>
      </c>
      <c r="S2295" s="15" t="s">
        <v>6914</v>
      </c>
      <c r="T2295" s="15" t="s">
        <v>6915</v>
      </c>
      <c r="U2295" s="15" t="s">
        <v>6916</v>
      </c>
      <c r="V2295" s="8" t="s">
        <v>6917</v>
      </c>
      <c r="W2295" s="9" t="s">
        <v>6918</v>
      </c>
      <c r="X2295" s="8" t="s">
        <v>6919</v>
      </c>
      <c r="Y2295" s="5" t="s">
        <v>13281</v>
      </c>
      <c r="AB2295" t="str">
        <f t="shared" si="70"/>
        <v>=Y,=N,=N</v>
      </c>
      <c r="AC2295" s="8">
        <v>20230201</v>
      </c>
      <c r="AD2295" s="2" t="str">
        <f t="shared" si="71"/>
        <v>,=Y,=N,=N</v>
      </c>
      <c r="AE2295" s="48" t="s">
        <v>6921</v>
      </c>
      <c r="AF2295" s="4" t="s">
        <v>6913</v>
      </c>
      <c r="AG2295" s="4" t="s">
        <v>6913</v>
      </c>
    </row>
    <row r="2296" spans="1:36" x14ac:dyDescent="0.3">
      <c r="A2296" s="8" t="s">
        <v>6907</v>
      </c>
      <c r="B2296" s="8" t="s">
        <v>6908</v>
      </c>
      <c r="C2296" s="8" t="s">
        <v>6909</v>
      </c>
      <c r="D2296" s="8" t="s">
        <v>7160</v>
      </c>
      <c r="E2296" s="8" t="s">
        <v>13282</v>
      </c>
      <c r="F2296" s="8"/>
      <c r="G2296" s="8"/>
      <c r="H2296" s="8"/>
      <c r="I2296" s="8"/>
      <c r="J2296" s="8"/>
      <c r="K2296" s="9" t="s">
        <v>13283</v>
      </c>
      <c r="L2296" s="8"/>
      <c r="M2296" s="8" t="s">
        <v>2303</v>
      </c>
      <c r="N2296" s="8" t="s">
        <v>2303</v>
      </c>
      <c r="O2296" s="8" t="s">
        <v>13284</v>
      </c>
      <c r="P2296" s="8" t="s">
        <v>6929</v>
      </c>
      <c r="Q2296" s="8" t="s">
        <v>7192</v>
      </c>
      <c r="R2296" s="15" t="s">
        <v>6921</v>
      </c>
      <c r="S2296" s="15" t="s">
        <v>6930</v>
      </c>
      <c r="T2296" s="15" t="s">
        <v>6931</v>
      </c>
      <c r="U2296" s="15" t="s">
        <v>6916</v>
      </c>
      <c r="V2296" s="8" t="s">
        <v>6957</v>
      </c>
      <c r="W2296" s="9" t="s">
        <v>6926</v>
      </c>
      <c r="X2296" s="8" t="s">
        <v>6979</v>
      </c>
      <c r="Y2296" s="8" t="s">
        <v>13285</v>
      </c>
      <c r="Z2296" s="9" t="s">
        <v>6934</v>
      </c>
      <c r="AA2296" s="9"/>
      <c r="AB2296" t="str">
        <f t="shared" si="70"/>
        <v>=N,=Y,=N</v>
      </c>
      <c r="AC2296" s="8">
        <v>20230201</v>
      </c>
      <c r="AD2296" s="2" t="str">
        <f t="shared" si="71"/>
        <v>,=N,=Y,=N</v>
      </c>
      <c r="AE2296" s="48" t="s">
        <v>6913</v>
      </c>
      <c r="AF2296" s="15" t="s">
        <v>6921</v>
      </c>
      <c r="AG2296" s="4" t="s">
        <v>6913</v>
      </c>
      <c r="AH2296" s="8"/>
      <c r="AI2296" s="8"/>
      <c r="AJ2296" s="8"/>
    </row>
    <row r="2297" spans="1:36" x14ac:dyDescent="0.3">
      <c r="A2297" s="8" t="s">
        <v>6907</v>
      </c>
      <c r="B2297" s="8" t="s">
        <v>6908</v>
      </c>
      <c r="C2297" s="8" t="s">
        <v>6909</v>
      </c>
      <c r="D2297" t="s">
        <v>7151</v>
      </c>
      <c r="E2297" t="s">
        <v>13286</v>
      </c>
      <c r="I2297" s="8"/>
      <c r="J2297" s="8"/>
      <c r="K2297" s="9" t="s">
        <v>13287</v>
      </c>
      <c r="L2297" s="8"/>
      <c r="M2297" s="3" t="s">
        <v>2304</v>
      </c>
      <c r="N2297" s="8" t="s">
        <v>2304</v>
      </c>
      <c r="O2297" s="3"/>
      <c r="R2297" s="15" t="s">
        <v>6913</v>
      </c>
      <c r="S2297" s="15" t="s">
        <v>6914</v>
      </c>
      <c r="T2297" s="15" t="s">
        <v>6915</v>
      </c>
      <c r="U2297" s="15" t="s">
        <v>6916</v>
      </c>
      <c r="V2297" s="8" t="s">
        <v>6917</v>
      </c>
      <c r="W2297" s="9" t="s">
        <v>6918</v>
      </c>
      <c r="X2297" s="8" t="s">
        <v>6919</v>
      </c>
      <c r="Y2297" t="s">
        <v>13288</v>
      </c>
      <c r="AB2297" t="str">
        <f t="shared" si="70"/>
        <v>=Y,=N,=N</v>
      </c>
      <c r="AC2297" s="8">
        <v>20230201</v>
      </c>
      <c r="AD2297" s="2" t="str">
        <f t="shared" si="71"/>
        <v>,=Y,=N,=N</v>
      </c>
      <c r="AE2297" s="48" t="s">
        <v>6921</v>
      </c>
      <c r="AF2297" s="4" t="s">
        <v>6913</v>
      </c>
      <c r="AG2297" s="4" t="s">
        <v>6913</v>
      </c>
    </row>
    <row r="2298" spans="1:36" x14ac:dyDescent="0.3">
      <c r="A2298" s="8" t="s">
        <v>6907</v>
      </c>
      <c r="B2298" s="8" t="s">
        <v>6908</v>
      </c>
      <c r="C2298" s="8" t="s">
        <v>6909</v>
      </c>
      <c r="D2298" t="s">
        <v>7151</v>
      </c>
      <c r="E2298" t="s">
        <v>13289</v>
      </c>
      <c r="I2298" s="8"/>
      <c r="J2298" s="8"/>
      <c r="K2298" s="9" t="s">
        <v>13290</v>
      </c>
      <c r="L2298" s="8"/>
      <c r="M2298" s="3" t="s">
        <v>2305</v>
      </c>
      <c r="N2298" s="8" t="s">
        <v>2305</v>
      </c>
      <c r="O2298" s="3"/>
      <c r="R2298" s="15" t="s">
        <v>6913</v>
      </c>
      <c r="S2298" s="15" t="s">
        <v>6914</v>
      </c>
      <c r="T2298" s="15" t="s">
        <v>6915</v>
      </c>
      <c r="U2298" s="15" t="s">
        <v>6916</v>
      </c>
      <c r="V2298" s="8" t="s">
        <v>6917</v>
      </c>
      <c r="W2298" s="9" t="s">
        <v>6918</v>
      </c>
      <c r="X2298" s="8" t="s">
        <v>6919</v>
      </c>
      <c r="Y2298" t="s">
        <v>13291</v>
      </c>
      <c r="AB2298" t="str">
        <f t="shared" si="70"/>
        <v>=Y,=N,=N</v>
      </c>
      <c r="AC2298" s="8">
        <v>20230201</v>
      </c>
      <c r="AD2298" s="2" t="str">
        <f t="shared" si="71"/>
        <v>,=Y,=N,=N</v>
      </c>
      <c r="AE2298" s="48" t="s">
        <v>6921</v>
      </c>
      <c r="AF2298" s="4" t="s">
        <v>6913</v>
      </c>
      <c r="AG2298" s="4" t="s">
        <v>6913</v>
      </c>
    </row>
    <row r="2299" spans="1:36" x14ac:dyDescent="0.3">
      <c r="A2299" s="8" t="s">
        <v>6907</v>
      </c>
      <c r="B2299" s="8" t="s">
        <v>6908</v>
      </c>
      <c r="C2299" s="8" t="s">
        <v>6909</v>
      </c>
      <c r="D2299" t="s">
        <v>7107</v>
      </c>
      <c r="E2299" s="12" t="s">
        <v>9574</v>
      </c>
      <c r="F2299" s="12"/>
      <c r="G2299" s="12"/>
      <c r="I2299" s="8"/>
      <c r="J2299" s="8"/>
      <c r="K2299" s="9" t="s">
        <v>13292</v>
      </c>
      <c r="L2299" s="8"/>
      <c r="M2299" s="3" t="s">
        <v>2306</v>
      </c>
      <c r="N2299" s="8" t="s">
        <v>2306</v>
      </c>
      <c r="O2299" s="3"/>
      <c r="R2299" s="15" t="s">
        <v>6913</v>
      </c>
      <c r="S2299" s="15" t="s">
        <v>6914</v>
      </c>
      <c r="T2299" s="15" t="s">
        <v>6915</v>
      </c>
      <c r="U2299" s="15" t="s">
        <v>6916</v>
      </c>
      <c r="V2299" s="8" t="s">
        <v>6917</v>
      </c>
      <c r="W2299" s="9" t="s">
        <v>6918</v>
      </c>
      <c r="X2299" s="8" t="s">
        <v>6919</v>
      </c>
      <c r="Y2299" t="s">
        <v>13293</v>
      </c>
      <c r="AB2299" t="str">
        <f t="shared" si="70"/>
        <v>=Y,=N,=N</v>
      </c>
      <c r="AC2299" s="8">
        <v>20230201</v>
      </c>
      <c r="AD2299" s="2" t="str">
        <f t="shared" si="71"/>
        <v>,=Y,=N,=N</v>
      </c>
      <c r="AE2299" s="48" t="s">
        <v>6921</v>
      </c>
      <c r="AF2299" s="4" t="s">
        <v>6913</v>
      </c>
      <c r="AG2299" s="4" t="s">
        <v>6913</v>
      </c>
    </row>
    <row r="2300" spans="1:36" x14ac:dyDescent="0.3">
      <c r="A2300" s="8" t="s">
        <v>6907</v>
      </c>
      <c r="B2300" s="8" t="s">
        <v>6908</v>
      </c>
      <c r="C2300" s="8" t="s">
        <v>6909</v>
      </c>
      <c r="D2300" t="s">
        <v>7151</v>
      </c>
      <c r="E2300" t="s">
        <v>8240</v>
      </c>
      <c r="I2300" s="8"/>
      <c r="J2300" s="8"/>
      <c r="K2300" s="9" t="s">
        <v>13294</v>
      </c>
      <c r="L2300" s="8"/>
      <c r="M2300" s="3" t="s">
        <v>2307</v>
      </c>
      <c r="N2300" s="8" t="s">
        <v>2307</v>
      </c>
      <c r="O2300" s="3"/>
      <c r="R2300" s="15" t="s">
        <v>6913</v>
      </c>
      <c r="S2300" s="15" t="s">
        <v>6914</v>
      </c>
      <c r="T2300" s="15" t="s">
        <v>6915</v>
      </c>
      <c r="U2300" s="15" t="s">
        <v>6916</v>
      </c>
      <c r="V2300" s="8" t="s">
        <v>6917</v>
      </c>
      <c r="W2300" s="9" t="s">
        <v>6918</v>
      </c>
      <c r="X2300" s="8" t="s">
        <v>6919</v>
      </c>
      <c r="Y2300" t="s">
        <v>13295</v>
      </c>
      <c r="AB2300" t="str">
        <f t="shared" si="70"/>
        <v>=Y,=N,=N</v>
      </c>
      <c r="AC2300" s="8">
        <v>20230201</v>
      </c>
      <c r="AD2300" s="2" t="str">
        <f t="shared" si="71"/>
        <v>,=Y,=N,=N</v>
      </c>
      <c r="AE2300" s="48" t="s">
        <v>6921</v>
      </c>
      <c r="AF2300" s="4" t="s">
        <v>6913</v>
      </c>
      <c r="AG2300" s="4" t="s">
        <v>6913</v>
      </c>
    </row>
    <row r="2301" spans="1:36" x14ac:dyDescent="0.3">
      <c r="A2301" s="8" t="s">
        <v>6907</v>
      </c>
      <c r="B2301" s="8" t="s">
        <v>6908</v>
      </c>
      <c r="C2301" s="8" t="s">
        <v>6909</v>
      </c>
      <c r="D2301" t="s">
        <v>7017</v>
      </c>
      <c r="E2301" t="s">
        <v>13296</v>
      </c>
      <c r="I2301" s="8"/>
      <c r="J2301" s="8"/>
      <c r="K2301" s="9" t="s">
        <v>13297</v>
      </c>
      <c r="L2301" s="8"/>
      <c r="M2301" s="3" t="s">
        <v>2308</v>
      </c>
      <c r="N2301" s="8" t="s">
        <v>2308</v>
      </c>
      <c r="O2301" s="3"/>
      <c r="R2301" s="15" t="s">
        <v>6913</v>
      </c>
      <c r="S2301" s="15" t="s">
        <v>6914</v>
      </c>
      <c r="T2301" s="15" t="s">
        <v>6915</v>
      </c>
      <c r="U2301" s="15" t="s">
        <v>6916</v>
      </c>
      <c r="V2301" s="8" t="s">
        <v>6917</v>
      </c>
      <c r="W2301" s="9" t="s">
        <v>6918</v>
      </c>
      <c r="X2301" s="8" t="s">
        <v>6919</v>
      </c>
      <c r="Y2301" t="s">
        <v>13298</v>
      </c>
      <c r="AB2301" t="str">
        <f t="shared" si="70"/>
        <v>=Y,=N,=N</v>
      </c>
      <c r="AC2301" s="8">
        <v>20230201</v>
      </c>
      <c r="AD2301" s="2" t="str">
        <f t="shared" si="71"/>
        <v>,=Y,=N,=N</v>
      </c>
      <c r="AE2301" s="48" t="s">
        <v>6921</v>
      </c>
      <c r="AF2301" s="4" t="s">
        <v>6913</v>
      </c>
      <c r="AG2301" s="4" t="s">
        <v>6913</v>
      </c>
      <c r="AH2301" s="8"/>
      <c r="AI2301" s="8"/>
      <c r="AJ2301" s="8"/>
    </row>
    <row r="2302" spans="1:36" x14ac:dyDescent="0.3">
      <c r="A2302" s="8" t="s">
        <v>6907</v>
      </c>
      <c r="B2302" s="8" t="s">
        <v>6908</v>
      </c>
      <c r="C2302" s="8" t="s">
        <v>6909</v>
      </c>
      <c r="D2302" t="s">
        <v>7017</v>
      </c>
      <c r="E2302" t="s">
        <v>13299</v>
      </c>
      <c r="I2302" s="8"/>
      <c r="J2302" s="8"/>
      <c r="K2302" s="9" t="s">
        <v>13300</v>
      </c>
      <c r="L2302" s="8"/>
      <c r="M2302" s="3" t="s">
        <v>2309</v>
      </c>
      <c r="N2302" s="8" t="s">
        <v>2309</v>
      </c>
      <c r="O2302" s="3"/>
      <c r="R2302" s="15" t="s">
        <v>6913</v>
      </c>
      <c r="S2302" s="15" t="s">
        <v>6914</v>
      </c>
      <c r="T2302" s="15" t="s">
        <v>6915</v>
      </c>
      <c r="U2302" s="15" t="s">
        <v>6916</v>
      </c>
      <c r="V2302" s="8" t="s">
        <v>6917</v>
      </c>
      <c r="W2302" s="9" t="s">
        <v>6918</v>
      </c>
      <c r="X2302" s="8" t="s">
        <v>6919</v>
      </c>
      <c r="Y2302" t="s">
        <v>13301</v>
      </c>
      <c r="AB2302" t="str">
        <f t="shared" si="70"/>
        <v>=Y,=N,=N</v>
      </c>
      <c r="AC2302" s="8">
        <v>20230201</v>
      </c>
      <c r="AD2302" s="2" t="str">
        <f t="shared" si="71"/>
        <v>,=Y,=N,=N</v>
      </c>
      <c r="AE2302" s="48" t="s">
        <v>6921</v>
      </c>
      <c r="AF2302" s="4" t="s">
        <v>6913</v>
      </c>
      <c r="AG2302" s="4" t="s">
        <v>6913</v>
      </c>
    </row>
    <row r="2303" spans="1:36" x14ac:dyDescent="0.3">
      <c r="A2303" s="8" t="s">
        <v>6907</v>
      </c>
      <c r="B2303" s="8" t="s">
        <v>6908</v>
      </c>
      <c r="C2303" s="8" t="s">
        <v>6909</v>
      </c>
      <c r="D2303" s="8" t="s">
        <v>13302</v>
      </c>
      <c r="H2303" s="8"/>
      <c r="I2303" s="8"/>
      <c r="J2303" s="8"/>
      <c r="K2303" s="9" t="s">
        <v>13303</v>
      </c>
      <c r="L2303" s="8"/>
      <c r="M2303" s="8" t="s">
        <v>2310</v>
      </c>
      <c r="N2303" s="8" t="s">
        <v>2310</v>
      </c>
      <c r="O2303" s="8" t="s">
        <v>2310</v>
      </c>
      <c r="P2303" s="8" t="s">
        <v>6929</v>
      </c>
      <c r="Q2303" s="8"/>
      <c r="R2303" s="15" t="s">
        <v>6921</v>
      </c>
      <c r="S2303" s="15" t="s">
        <v>6930</v>
      </c>
      <c r="T2303" s="15" t="s">
        <v>6931</v>
      </c>
      <c r="U2303" s="15" t="s">
        <v>6924</v>
      </c>
      <c r="V2303" s="8" t="s">
        <v>6957</v>
      </c>
      <c r="W2303" s="9" t="s">
        <v>6926</v>
      </c>
      <c r="X2303" s="8"/>
      <c r="Y2303" s="8" t="s">
        <v>13304</v>
      </c>
      <c r="Z2303" s="9" t="s">
        <v>6934</v>
      </c>
      <c r="AA2303" s="9"/>
      <c r="AB2303" t="str">
        <f t="shared" si="70"/>
        <v>=N,=Y,=N</v>
      </c>
      <c r="AC2303" s="8">
        <v>20230201</v>
      </c>
      <c r="AD2303" s="2" t="str">
        <f t="shared" si="71"/>
        <v>,=N,=Y,=N</v>
      </c>
      <c r="AE2303" s="48" t="s">
        <v>6913</v>
      </c>
      <c r="AF2303" s="15" t="s">
        <v>6921</v>
      </c>
      <c r="AG2303" s="4" t="s">
        <v>6913</v>
      </c>
    </row>
    <row r="2304" spans="1:36" x14ac:dyDescent="0.3">
      <c r="A2304" s="8" t="s">
        <v>6907</v>
      </c>
      <c r="B2304" s="8" t="s">
        <v>6908</v>
      </c>
      <c r="C2304" s="8" t="s">
        <v>6909</v>
      </c>
      <c r="D2304" t="s">
        <v>6985</v>
      </c>
      <c r="E2304" s="12" t="s">
        <v>7804</v>
      </c>
      <c r="F2304" s="12"/>
      <c r="G2304" s="12"/>
      <c r="I2304" s="8"/>
      <c r="J2304" s="8"/>
      <c r="K2304" s="9" t="s">
        <v>13305</v>
      </c>
      <c r="L2304" s="8"/>
      <c r="M2304" s="3" t="s">
        <v>2311</v>
      </c>
      <c r="N2304" s="8" t="s">
        <v>2311</v>
      </c>
      <c r="O2304" s="3"/>
      <c r="R2304" s="15" t="s">
        <v>6913</v>
      </c>
      <c r="S2304" s="15" t="s">
        <v>6914</v>
      </c>
      <c r="T2304" s="15" t="s">
        <v>6915</v>
      </c>
      <c r="U2304" s="15" t="s">
        <v>6916</v>
      </c>
      <c r="V2304" s="8" t="s">
        <v>6917</v>
      </c>
      <c r="W2304" s="9" t="s">
        <v>6918</v>
      </c>
      <c r="X2304" s="8" t="s">
        <v>6919</v>
      </c>
      <c r="Y2304" t="s">
        <v>13306</v>
      </c>
      <c r="AB2304" t="str">
        <f t="shared" si="70"/>
        <v>=Y,=N,=N</v>
      </c>
      <c r="AC2304" s="8">
        <v>20230201</v>
      </c>
      <c r="AD2304" s="2" t="str">
        <f t="shared" si="71"/>
        <v>,=Y,=N,=N</v>
      </c>
      <c r="AE2304" s="48" t="s">
        <v>6921</v>
      </c>
      <c r="AF2304" s="4" t="s">
        <v>6913</v>
      </c>
      <c r="AG2304" s="4" t="s">
        <v>6913</v>
      </c>
    </row>
    <row r="2305" spans="1:36" x14ac:dyDescent="0.3">
      <c r="A2305" s="8" t="s">
        <v>6907</v>
      </c>
      <c r="B2305" s="8" t="s">
        <v>6908</v>
      </c>
      <c r="C2305" s="8" t="s">
        <v>6909</v>
      </c>
      <c r="D2305" t="s">
        <v>7033</v>
      </c>
      <c r="E2305" s="12" t="s">
        <v>13307</v>
      </c>
      <c r="F2305" s="12"/>
      <c r="G2305" s="12"/>
      <c r="I2305" s="8"/>
      <c r="J2305" s="8"/>
      <c r="K2305" s="9" t="s">
        <v>13308</v>
      </c>
      <c r="L2305" s="8"/>
      <c r="M2305" s="3" t="s">
        <v>2312</v>
      </c>
      <c r="N2305" s="8" t="s">
        <v>2312</v>
      </c>
      <c r="O2305" s="3"/>
      <c r="R2305" s="15" t="s">
        <v>6913</v>
      </c>
      <c r="S2305" s="15" t="s">
        <v>6914</v>
      </c>
      <c r="T2305" s="15" t="s">
        <v>6915</v>
      </c>
      <c r="U2305" s="15" t="s">
        <v>6916</v>
      </c>
      <c r="V2305" s="8" t="s">
        <v>6917</v>
      </c>
      <c r="W2305" s="9" t="s">
        <v>6918</v>
      </c>
      <c r="X2305" s="8" t="s">
        <v>6919</v>
      </c>
      <c r="Y2305" t="s">
        <v>13309</v>
      </c>
      <c r="AB2305" t="str">
        <f t="shared" si="70"/>
        <v>=Y,=N,=N</v>
      </c>
      <c r="AC2305" s="8">
        <v>20230201</v>
      </c>
      <c r="AD2305" s="2" t="str">
        <f t="shared" si="71"/>
        <v>,=Y,=N,=N</v>
      </c>
      <c r="AE2305" s="48" t="s">
        <v>6921</v>
      </c>
      <c r="AF2305" s="4" t="s">
        <v>6913</v>
      </c>
      <c r="AG2305" s="4" t="s">
        <v>6913</v>
      </c>
    </row>
    <row r="2306" spans="1:36" x14ac:dyDescent="0.3">
      <c r="A2306" s="8" t="s">
        <v>6907</v>
      </c>
      <c r="B2306" s="8" t="s">
        <v>6908</v>
      </c>
      <c r="C2306" s="8" t="s">
        <v>6909</v>
      </c>
      <c r="D2306" t="s">
        <v>6927</v>
      </c>
      <c r="E2306" s="12" t="s">
        <v>13307</v>
      </c>
      <c r="F2306" s="12"/>
      <c r="G2306" s="12"/>
      <c r="I2306" s="8"/>
      <c r="J2306" s="8"/>
      <c r="K2306" s="9" t="s">
        <v>13310</v>
      </c>
      <c r="L2306" s="8"/>
      <c r="M2306" s="3" t="s">
        <v>2313</v>
      </c>
      <c r="N2306" s="8" t="s">
        <v>2313</v>
      </c>
      <c r="O2306" s="3"/>
      <c r="R2306" s="15" t="s">
        <v>6913</v>
      </c>
      <c r="S2306" s="15" t="s">
        <v>6914</v>
      </c>
      <c r="T2306" s="15" t="s">
        <v>6915</v>
      </c>
      <c r="U2306" s="15" t="s">
        <v>6916</v>
      </c>
      <c r="V2306" s="8" t="s">
        <v>6917</v>
      </c>
      <c r="W2306" s="9" t="s">
        <v>6918</v>
      </c>
      <c r="X2306" s="8" t="s">
        <v>6919</v>
      </c>
      <c r="Y2306" t="s">
        <v>13311</v>
      </c>
      <c r="AB2306" t="str">
        <f t="shared" ref="AB2306:AB2369" si="72">MID(IF(AD2306="","", AD2306),2,10000)</f>
        <v>=Y,=N,=N</v>
      </c>
      <c r="AC2306" s="8">
        <v>20230201</v>
      </c>
      <c r="AD2306" s="2" t="str">
        <f t="shared" ref="AD2306:AD2369" si="73">IF(AE2306="","",","&amp;$AH$2&amp;"="&amp;AE2306) &amp; IF(AF2306="","",","&amp;$AI$2&amp;"="&amp;AF2306) &amp; IF(AG2306="","",","&amp;$AJ$2&amp;"="&amp;AG2306) &amp; IF(AH2306="","",","&amp;$AK$2&amp;"="&amp;AH2306) &amp; IF(AI2306="","",","&amp;$AL$2&amp;"="&amp;AI2306) &amp; IF(AJ2306="","",","&amp;$AM$2&amp;"="&amp;AJ2306)</f>
        <v>,=Y,=N,=N</v>
      </c>
      <c r="AE2306" s="48" t="s">
        <v>6921</v>
      </c>
      <c r="AF2306" s="4" t="s">
        <v>6913</v>
      </c>
      <c r="AG2306" s="4" t="s">
        <v>6913</v>
      </c>
    </row>
    <row r="2307" spans="1:36" x14ac:dyDescent="0.3">
      <c r="A2307" s="8" t="s">
        <v>6907</v>
      </c>
      <c r="B2307" s="8" t="s">
        <v>6908</v>
      </c>
      <c r="C2307" s="8" t="s">
        <v>6909</v>
      </c>
      <c r="D2307" t="s">
        <v>6985</v>
      </c>
      <c r="E2307" s="12" t="s">
        <v>13312</v>
      </c>
      <c r="F2307" s="12"/>
      <c r="G2307" s="12"/>
      <c r="I2307" s="8"/>
      <c r="J2307" s="8"/>
      <c r="K2307" s="9" t="s">
        <v>13313</v>
      </c>
      <c r="L2307" s="8"/>
      <c r="M2307" s="3" t="s">
        <v>2314</v>
      </c>
      <c r="N2307" s="8" t="s">
        <v>2314</v>
      </c>
      <c r="O2307" s="3"/>
      <c r="R2307" s="15" t="s">
        <v>6913</v>
      </c>
      <c r="S2307" s="15" t="s">
        <v>6914</v>
      </c>
      <c r="T2307" s="15" t="s">
        <v>6915</v>
      </c>
      <c r="U2307" s="15" t="s">
        <v>6916</v>
      </c>
      <c r="V2307" s="8" t="s">
        <v>6917</v>
      </c>
      <c r="W2307" s="9" t="s">
        <v>6918</v>
      </c>
      <c r="X2307" s="8" t="s">
        <v>6919</v>
      </c>
      <c r="Y2307" t="s">
        <v>13314</v>
      </c>
      <c r="AB2307" t="str">
        <f t="shared" si="72"/>
        <v>=Y,=N,=N</v>
      </c>
      <c r="AC2307" s="8">
        <v>20230201</v>
      </c>
      <c r="AD2307" s="2" t="str">
        <f t="shared" si="73"/>
        <v>,=Y,=N,=N</v>
      </c>
      <c r="AE2307" s="48" t="s">
        <v>6921</v>
      </c>
      <c r="AF2307" s="4" t="s">
        <v>6913</v>
      </c>
      <c r="AG2307" s="4" t="s">
        <v>6913</v>
      </c>
    </row>
    <row r="2308" spans="1:36" x14ac:dyDescent="0.3">
      <c r="A2308" s="8" t="s">
        <v>6907</v>
      </c>
      <c r="B2308" s="8" t="s">
        <v>6908</v>
      </c>
      <c r="C2308" s="8" t="s">
        <v>6909</v>
      </c>
      <c r="D2308" t="s">
        <v>7074</v>
      </c>
      <c r="E2308" t="s">
        <v>8059</v>
      </c>
      <c r="I2308" s="8"/>
      <c r="J2308" s="8"/>
      <c r="K2308" s="9" t="s">
        <v>13315</v>
      </c>
      <c r="L2308" s="8"/>
      <c r="M2308" s="3" t="s">
        <v>2315</v>
      </c>
      <c r="N2308" s="8" t="s">
        <v>2315</v>
      </c>
      <c r="O2308" s="3"/>
      <c r="R2308" s="15" t="s">
        <v>6913</v>
      </c>
      <c r="S2308" s="15" t="s">
        <v>6914</v>
      </c>
      <c r="T2308" s="15" t="s">
        <v>6915</v>
      </c>
      <c r="U2308" s="15" t="s">
        <v>6916</v>
      </c>
      <c r="V2308" s="8" t="s">
        <v>6917</v>
      </c>
      <c r="W2308" s="9" t="s">
        <v>6918</v>
      </c>
      <c r="X2308" s="8" t="s">
        <v>6919</v>
      </c>
      <c r="Y2308" t="s">
        <v>13316</v>
      </c>
      <c r="AB2308" t="str">
        <f t="shared" si="72"/>
        <v>=Y,=N,=N</v>
      </c>
      <c r="AC2308" s="8">
        <v>20230201</v>
      </c>
      <c r="AD2308" s="2" t="str">
        <f t="shared" si="73"/>
        <v>,=Y,=N,=N</v>
      </c>
      <c r="AE2308" s="48" t="s">
        <v>6921</v>
      </c>
      <c r="AF2308" s="4" t="s">
        <v>6913</v>
      </c>
      <c r="AG2308" s="4" t="s">
        <v>6913</v>
      </c>
    </row>
    <row r="2309" spans="1:36" x14ac:dyDescent="0.3">
      <c r="A2309" s="8" t="s">
        <v>6907</v>
      </c>
      <c r="B2309" s="8" t="s">
        <v>6908</v>
      </c>
      <c r="C2309" s="8" t="s">
        <v>6909</v>
      </c>
      <c r="D2309" t="s">
        <v>7033</v>
      </c>
      <c r="E2309" s="12" t="s">
        <v>13317</v>
      </c>
      <c r="F2309" s="12"/>
      <c r="G2309" s="12"/>
      <c r="I2309" s="8"/>
      <c r="J2309" s="8"/>
      <c r="K2309" s="9" t="s">
        <v>13318</v>
      </c>
      <c r="L2309" s="8"/>
      <c r="M2309" s="3" t="s">
        <v>2316</v>
      </c>
      <c r="N2309" s="8" t="s">
        <v>2316</v>
      </c>
      <c r="O2309" s="3"/>
      <c r="R2309" s="15" t="s">
        <v>6913</v>
      </c>
      <c r="S2309" s="15" t="s">
        <v>6914</v>
      </c>
      <c r="T2309" s="15" t="s">
        <v>6915</v>
      </c>
      <c r="U2309" s="15" t="s">
        <v>6916</v>
      </c>
      <c r="V2309" s="8" t="s">
        <v>6917</v>
      </c>
      <c r="W2309" s="9" t="s">
        <v>6918</v>
      </c>
      <c r="X2309" s="8" t="s">
        <v>6919</v>
      </c>
      <c r="Y2309" t="s">
        <v>13319</v>
      </c>
      <c r="AB2309" t="str">
        <f t="shared" si="72"/>
        <v>=Y,=N,=N</v>
      </c>
      <c r="AC2309" s="8">
        <v>20230201</v>
      </c>
      <c r="AD2309" s="2" t="str">
        <f t="shared" si="73"/>
        <v>,=Y,=N,=N</v>
      </c>
      <c r="AE2309" s="48" t="s">
        <v>6921</v>
      </c>
      <c r="AF2309" s="4" t="s">
        <v>6913</v>
      </c>
      <c r="AG2309" s="4" t="s">
        <v>6913</v>
      </c>
    </row>
    <row r="2310" spans="1:36" x14ac:dyDescent="0.3">
      <c r="A2310" s="8" t="s">
        <v>6907</v>
      </c>
      <c r="B2310" s="8" t="s">
        <v>6908</v>
      </c>
      <c r="C2310" s="8" t="s">
        <v>6909</v>
      </c>
      <c r="D2310" t="s">
        <v>7160</v>
      </c>
      <c r="E2310" s="12" t="s">
        <v>13320</v>
      </c>
      <c r="F2310" s="12"/>
      <c r="G2310" s="12"/>
      <c r="I2310" s="8"/>
      <c r="J2310" s="8"/>
      <c r="K2310" s="9" t="s">
        <v>13321</v>
      </c>
      <c r="L2310" s="8"/>
      <c r="M2310" s="3" t="s">
        <v>2317</v>
      </c>
      <c r="N2310" s="8" t="s">
        <v>2317</v>
      </c>
      <c r="O2310" s="3"/>
      <c r="R2310" s="15" t="s">
        <v>6913</v>
      </c>
      <c r="S2310" s="15" t="s">
        <v>6914</v>
      </c>
      <c r="T2310" s="15" t="s">
        <v>6915</v>
      </c>
      <c r="U2310" s="15" t="s">
        <v>6916</v>
      </c>
      <c r="V2310" s="8" t="s">
        <v>6917</v>
      </c>
      <c r="W2310" s="9" t="s">
        <v>6918</v>
      </c>
      <c r="X2310" s="8" t="s">
        <v>6919</v>
      </c>
      <c r="Y2310" t="s">
        <v>13322</v>
      </c>
      <c r="AB2310" t="str">
        <f t="shared" si="72"/>
        <v>=Y,=N,=N</v>
      </c>
      <c r="AC2310" s="8">
        <v>20230201</v>
      </c>
      <c r="AD2310" s="2" t="str">
        <f t="shared" si="73"/>
        <v>,=Y,=N,=N</v>
      </c>
      <c r="AE2310" s="48" t="s">
        <v>6921</v>
      </c>
      <c r="AF2310" s="4" t="s">
        <v>6913</v>
      </c>
      <c r="AG2310" s="4" t="s">
        <v>6913</v>
      </c>
      <c r="AH2310" s="8"/>
      <c r="AI2310" s="8"/>
      <c r="AJ2310" s="8"/>
    </row>
    <row r="2311" spans="1:36" x14ac:dyDescent="0.3">
      <c r="A2311" s="8" t="s">
        <v>6907</v>
      </c>
      <c r="B2311" s="8" t="s">
        <v>6908</v>
      </c>
      <c r="C2311" s="8" t="s">
        <v>6909</v>
      </c>
      <c r="D2311" t="s">
        <v>7354</v>
      </c>
      <c r="E2311" s="12" t="s">
        <v>13323</v>
      </c>
      <c r="F2311" s="12"/>
      <c r="G2311" s="12"/>
      <c r="I2311" s="8"/>
      <c r="J2311" s="8"/>
      <c r="K2311" s="9" t="s">
        <v>13324</v>
      </c>
      <c r="L2311" s="8"/>
      <c r="M2311" s="3" t="s">
        <v>2318</v>
      </c>
      <c r="N2311" s="8" t="s">
        <v>2318</v>
      </c>
      <c r="O2311" s="3"/>
      <c r="R2311" s="15" t="s">
        <v>6913</v>
      </c>
      <c r="S2311" s="15" t="s">
        <v>6914</v>
      </c>
      <c r="T2311" s="15" t="s">
        <v>6915</v>
      </c>
      <c r="U2311" s="15" t="s">
        <v>6916</v>
      </c>
      <c r="V2311" s="8" t="s">
        <v>6917</v>
      </c>
      <c r="W2311" s="9" t="s">
        <v>6918</v>
      </c>
      <c r="X2311" s="8" t="s">
        <v>6919</v>
      </c>
      <c r="Y2311" t="s">
        <v>13325</v>
      </c>
      <c r="AB2311" t="str">
        <f t="shared" si="72"/>
        <v>=Y,=N,=N</v>
      </c>
      <c r="AC2311" s="8">
        <v>20230201</v>
      </c>
      <c r="AD2311" s="2" t="str">
        <f t="shared" si="73"/>
        <v>,=Y,=N,=N</v>
      </c>
      <c r="AE2311" s="48" t="s">
        <v>6921</v>
      </c>
      <c r="AF2311" s="4" t="s">
        <v>6913</v>
      </c>
      <c r="AG2311" s="4" t="s">
        <v>6913</v>
      </c>
    </row>
    <row r="2312" spans="1:36" x14ac:dyDescent="0.3">
      <c r="A2312" s="8" t="s">
        <v>6907</v>
      </c>
      <c r="B2312" s="8" t="s">
        <v>6908</v>
      </c>
      <c r="C2312" s="8" t="s">
        <v>6909</v>
      </c>
      <c r="D2312" s="8" t="s">
        <v>6955</v>
      </c>
      <c r="E2312" s="8" t="s">
        <v>13326</v>
      </c>
      <c r="F2312" s="8"/>
      <c r="G2312" s="8"/>
      <c r="H2312" s="8"/>
      <c r="I2312" s="8"/>
      <c r="J2312" s="8"/>
      <c r="K2312" s="9" t="s">
        <v>13327</v>
      </c>
      <c r="L2312" s="8"/>
      <c r="M2312" s="8" t="s">
        <v>2319</v>
      </c>
      <c r="N2312" s="8" t="s">
        <v>2319</v>
      </c>
      <c r="O2312" s="8" t="s">
        <v>13328</v>
      </c>
      <c r="P2312" s="8" t="s">
        <v>6929</v>
      </c>
      <c r="Q2312" s="8" t="s">
        <v>10</v>
      </c>
      <c r="R2312" s="15" t="s">
        <v>6921</v>
      </c>
      <c r="S2312" s="15" t="s">
        <v>6930</v>
      </c>
      <c r="T2312" s="15" t="s">
        <v>6931</v>
      </c>
      <c r="U2312" s="15" t="s">
        <v>6916</v>
      </c>
      <c r="V2312" s="8" t="s">
        <v>6957</v>
      </c>
      <c r="W2312" s="9" t="s">
        <v>6926</v>
      </c>
      <c r="X2312" s="8" t="s">
        <v>6979</v>
      </c>
      <c r="Y2312" s="8" t="s">
        <v>13329</v>
      </c>
      <c r="Z2312" s="9" t="s">
        <v>6934</v>
      </c>
      <c r="AA2312" s="9"/>
      <c r="AB2312" t="str">
        <f t="shared" si="72"/>
        <v>=N,=Y,=N</v>
      </c>
      <c r="AC2312" s="8">
        <v>20230201</v>
      </c>
      <c r="AD2312" s="2" t="str">
        <f t="shared" si="73"/>
        <v>,=N,=Y,=N</v>
      </c>
      <c r="AE2312" s="48" t="s">
        <v>6913</v>
      </c>
      <c r="AF2312" s="48" t="s">
        <v>6921</v>
      </c>
      <c r="AG2312" s="4" t="s">
        <v>6913</v>
      </c>
    </row>
    <row r="2313" spans="1:36" x14ac:dyDescent="0.3">
      <c r="A2313" s="8" t="s">
        <v>6907</v>
      </c>
      <c r="B2313" s="8" t="s">
        <v>6908</v>
      </c>
      <c r="C2313" s="8" t="s">
        <v>6909</v>
      </c>
      <c r="D2313" t="s">
        <v>6999</v>
      </c>
      <c r="E2313" s="12" t="s">
        <v>13330</v>
      </c>
      <c r="F2313" s="12"/>
      <c r="G2313" s="12"/>
      <c r="I2313" s="8"/>
      <c r="J2313" s="8"/>
      <c r="K2313" s="9" t="s">
        <v>13331</v>
      </c>
      <c r="L2313" s="8"/>
      <c r="M2313" s="3" t="s">
        <v>2320</v>
      </c>
      <c r="N2313" s="8" t="s">
        <v>2320</v>
      </c>
      <c r="O2313" s="3"/>
      <c r="R2313" s="15" t="s">
        <v>6913</v>
      </c>
      <c r="S2313" s="15" t="s">
        <v>6914</v>
      </c>
      <c r="T2313" s="15" t="s">
        <v>6915</v>
      </c>
      <c r="U2313" s="15" t="s">
        <v>6916</v>
      </c>
      <c r="V2313" s="8" t="s">
        <v>6917</v>
      </c>
      <c r="W2313" s="9" t="s">
        <v>6918</v>
      </c>
      <c r="X2313" s="8" t="s">
        <v>6919</v>
      </c>
      <c r="Y2313" t="s">
        <v>13332</v>
      </c>
      <c r="AB2313" t="str">
        <f t="shared" si="72"/>
        <v>=Y,=N,=N</v>
      </c>
      <c r="AC2313" s="8">
        <v>20230201</v>
      </c>
      <c r="AD2313" s="2" t="str">
        <f t="shared" si="73"/>
        <v>,=Y,=N,=N</v>
      </c>
      <c r="AE2313" s="48" t="s">
        <v>6921</v>
      </c>
      <c r="AF2313" s="4" t="s">
        <v>6913</v>
      </c>
      <c r="AG2313" s="4" t="s">
        <v>6913</v>
      </c>
    </row>
    <row r="2314" spans="1:36" x14ac:dyDescent="0.3">
      <c r="A2314" s="8" t="s">
        <v>6907</v>
      </c>
      <c r="B2314" s="8" t="s">
        <v>6908</v>
      </c>
      <c r="C2314" s="8" t="s">
        <v>6909</v>
      </c>
      <c r="D2314" t="s">
        <v>6910</v>
      </c>
      <c r="E2314" s="12" t="s">
        <v>11523</v>
      </c>
      <c r="F2314" s="12"/>
      <c r="G2314" s="12"/>
      <c r="I2314" s="8"/>
      <c r="J2314" s="8"/>
      <c r="K2314" s="9" t="s">
        <v>13333</v>
      </c>
      <c r="L2314" s="8"/>
      <c r="M2314" s="3" t="s">
        <v>2321</v>
      </c>
      <c r="N2314" s="8" t="s">
        <v>2321</v>
      </c>
      <c r="O2314" s="3"/>
      <c r="R2314" s="15" t="s">
        <v>6913</v>
      </c>
      <c r="S2314" s="15" t="s">
        <v>6914</v>
      </c>
      <c r="T2314" s="15" t="s">
        <v>6915</v>
      </c>
      <c r="U2314" s="15" t="s">
        <v>6916</v>
      </c>
      <c r="V2314" s="8" t="s">
        <v>6917</v>
      </c>
      <c r="W2314" s="9" t="s">
        <v>6918</v>
      </c>
      <c r="X2314" s="8" t="s">
        <v>6919</v>
      </c>
      <c r="Y2314" t="s">
        <v>13334</v>
      </c>
      <c r="AB2314" t="str">
        <f t="shared" si="72"/>
        <v>=Y,=N,=N</v>
      </c>
      <c r="AC2314" s="8">
        <v>20230201</v>
      </c>
      <c r="AD2314" s="2" t="str">
        <f t="shared" si="73"/>
        <v>,=Y,=N,=N</v>
      </c>
      <c r="AE2314" s="48" t="s">
        <v>6921</v>
      </c>
      <c r="AF2314" s="4" t="s">
        <v>6913</v>
      </c>
      <c r="AG2314" s="4" t="s">
        <v>6913</v>
      </c>
    </row>
    <row r="2315" spans="1:36" x14ac:dyDescent="0.3">
      <c r="A2315" s="8" t="s">
        <v>6907</v>
      </c>
      <c r="B2315" s="8" t="s">
        <v>6908</v>
      </c>
      <c r="C2315" s="8" t="s">
        <v>6909</v>
      </c>
      <c r="D2315" t="s">
        <v>7354</v>
      </c>
      <c r="E2315" s="12" t="s">
        <v>10932</v>
      </c>
      <c r="F2315" s="12"/>
      <c r="G2315" s="12"/>
      <c r="I2315" s="8"/>
      <c r="J2315" s="8"/>
      <c r="K2315" s="9" t="s">
        <v>13335</v>
      </c>
      <c r="L2315" s="8"/>
      <c r="M2315" s="3" t="s">
        <v>2322</v>
      </c>
      <c r="N2315" s="8" t="s">
        <v>2322</v>
      </c>
      <c r="O2315" s="3"/>
      <c r="R2315" s="15" t="s">
        <v>6913</v>
      </c>
      <c r="S2315" s="15" t="s">
        <v>6914</v>
      </c>
      <c r="T2315" s="15" t="s">
        <v>6915</v>
      </c>
      <c r="U2315" s="15" t="s">
        <v>6916</v>
      </c>
      <c r="V2315" s="8" t="s">
        <v>6917</v>
      </c>
      <c r="W2315" s="9" t="s">
        <v>6918</v>
      </c>
      <c r="X2315" s="8" t="s">
        <v>6919</v>
      </c>
      <c r="Y2315" t="s">
        <v>13336</v>
      </c>
      <c r="AB2315" t="str">
        <f t="shared" si="72"/>
        <v>=Y,=N,=N</v>
      </c>
      <c r="AC2315" s="8">
        <v>20230201</v>
      </c>
      <c r="AD2315" s="2" t="str">
        <f t="shared" si="73"/>
        <v>,=Y,=N,=N</v>
      </c>
      <c r="AE2315" s="48" t="s">
        <v>6921</v>
      </c>
      <c r="AF2315" s="4" t="s">
        <v>6913</v>
      </c>
      <c r="AG2315" s="4" t="s">
        <v>6913</v>
      </c>
      <c r="AH2315" s="8"/>
      <c r="AI2315" s="8"/>
      <c r="AJ2315" s="8"/>
    </row>
    <row r="2316" spans="1:36" x14ac:dyDescent="0.3">
      <c r="A2316" s="8" t="s">
        <v>6907</v>
      </c>
      <c r="B2316" s="8" t="s">
        <v>6908</v>
      </c>
      <c r="C2316" s="8" t="s">
        <v>6909</v>
      </c>
      <c r="D2316" s="8" t="s">
        <v>6910</v>
      </c>
      <c r="E2316" s="8" t="s">
        <v>7962</v>
      </c>
      <c r="F2316" s="8"/>
      <c r="G2316" s="8"/>
      <c r="H2316" s="8"/>
      <c r="I2316" s="8"/>
      <c r="J2316" s="8"/>
      <c r="K2316" s="9" t="s">
        <v>13337</v>
      </c>
      <c r="L2316" s="8"/>
      <c r="M2316" s="8" t="s">
        <v>2323</v>
      </c>
      <c r="N2316" s="8" t="s">
        <v>2323</v>
      </c>
      <c r="O2316" s="8" t="s">
        <v>2323</v>
      </c>
      <c r="P2316" t="s">
        <v>6929</v>
      </c>
      <c r="Q2316" s="8"/>
      <c r="R2316" s="15" t="s">
        <v>6913</v>
      </c>
      <c r="S2316" s="15" t="s">
        <v>6914</v>
      </c>
      <c r="T2316" s="15" t="s">
        <v>6915</v>
      </c>
      <c r="U2316" s="15" t="s">
        <v>6916</v>
      </c>
      <c r="V2316" s="8" t="s">
        <v>6957</v>
      </c>
      <c r="W2316" s="9" t="s">
        <v>6926</v>
      </c>
      <c r="X2316" s="8" t="s">
        <v>6979</v>
      </c>
      <c r="Y2316" s="8" t="s">
        <v>13338</v>
      </c>
      <c r="Z2316" s="9" t="s">
        <v>6934</v>
      </c>
      <c r="AA2316" s="9"/>
      <c r="AB2316" t="str">
        <f t="shared" si="72"/>
        <v>=N,=Y,=N</v>
      </c>
      <c r="AC2316" s="8">
        <v>20230201</v>
      </c>
      <c r="AD2316" s="2" t="str">
        <f t="shared" si="73"/>
        <v>,=N,=Y,=N</v>
      </c>
      <c r="AE2316" s="48" t="s">
        <v>6913</v>
      </c>
      <c r="AF2316" s="6" t="s">
        <v>6921</v>
      </c>
      <c r="AG2316" s="4" t="s">
        <v>6913</v>
      </c>
    </row>
    <row r="2317" spans="1:36" x14ac:dyDescent="0.3">
      <c r="A2317" s="8" t="s">
        <v>6907</v>
      </c>
      <c r="B2317" s="8" t="s">
        <v>6908</v>
      </c>
      <c r="C2317" s="8" t="s">
        <v>6909</v>
      </c>
      <c r="D2317" t="s">
        <v>6910</v>
      </c>
      <c r="E2317" s="12" t="s">
        <v>8460</v>
      </c>
      <c r="F2317" s="12"/>
      <c r="G2317" s="12"/>
      <c r="I2317" s="8"/>
      <c r="J2317" s="8"/>
      <c r="K2317" s="9" t="s">
        <v>13339</v>
      </c>
      <c r="L2317" s="8"/>
      <c r="M2317" s="3" t="s">
        <v>2324</v>
      </c>
      <c r="N2317" s="8" t="s">
        <v>2324</v>
      </c>
      <c r="O2317" s="3"/>
      <c r="R2317" s="15" t="s">
        <v>6913</v>
      </c>
      <c r="S2317" s="15" t="s">
        <v>6914</v>
      </c>
      <c r="T2317" s="15" t="s">
        <v>6915</v>
      </c>
      <c r="U2317" s="15" t="s">
        <v>6916</v>
      </c>
      <c r="V2317" s="8" t="s">
        <v>6917</v>
      </c>
      <c r="W2317" s="9" t="s">
        <v>6918</v>
      </c>
      <c r="X2317" s="8" t="s">
        <v>6919</v>
      </c>
      <c r="Y2317" t="s">
        <v>13340</v>
      </c>
      <c r="AB2317" t="str">
        <f t="shared" si="72"/>
        <v>=Y,=N,=N</v>
      </c>
      <c r="AC2317" s="8">
        <v>20230201</v>
      </c>
      <c r="AD2317" s="2" t="str">
        <f t="shared" si="73"/>
        <v>,=Y,=N,=N</v>
      </c>
      <c r="AE2317" s="48" t="s">
        <v>6921</v>
      </c>
      <c r="AF2317" s="4" t="s">
        <v>6913</v>
      </c>
      <c r="AG2317" s="4" t="s">
        <v>6913</v>
      </c>
    </row>
    <row r="2318" spans="1:36" x14ac:dyDescent="0.3">
      <c r="A2318" s="8" t="s">
        <v>6907</v>
      </c>
      <c r="B2318" s="8" t="s">
        <v>6908</v>
      </c>
      <c r="C2318" s="8" t="s">
        <v>6909</v>
      </c>
      <c r="D2318" t="s">
        <v>7061</v>
      </c>
      <c r="E2318" s="12" t="s">
        <v>9574</v>
      </c>
      <c r="F2318" s="12"/>
      <c r="G2318" s="12"/>
      <c r="I2318" s="8"/>
      <c r="J2318" s="8"/>
      <c r="K2318" s="9" t="s">
        <v>13341</v>
      </c>
      <c r="L2318" s="8"/>
      <c r="M2318" s="3" t="s">
        <v>2325</v>
      </c>
      <c r="N2318" s="8" t="s">
        <v>2325</v>
      </c>
      <c r="O2318" s="3"/>
      <c r="R2318" s="15" t="s">
        <v>6913</v>
      </c>
      <c r="S2318" s="15" t="s">
        <v>6914</v>
      </c>
      <c r="T2318" s="15" t="s">
        <v>6915</v>
      </c>
      <c r="U2318" s="15" t="s">
        <v>6916</v>
      </c>
      <c r="V2318" s="8" t="s">
        <v>6917</v>
      </c>
      <c r="W2318" s="9" t="s">
        <v>6918</v>
      </c>
      <c r="X2318" s="8" t="s">
        <v>6919</v>
      </c>
      <c r="Y2318" t="s">
        <v>13342</v>
      </c>
      <c r="AB2318" t="str">
        <f t="shared" si="72"/>
        <v>=Y,=N,=N</v>
      </c>
      <c r="AC2318" s="8">
        <v>20230201</v>
      </c>
      <c r="AD2318" s="2" t="str">
        <f t="shared" si="73"/>
        <v>,=Y,=N,=N</v>
      </c>
      <c r="AE2318" s="48" t="s">
        <v>6921</v>
      </c>
      <c r="AF2318" s="4" t="s">
        <v>6913</v>
      </c>
      <c r="AG2318" s="4" t="s">
        <v>6913</v>
      </c>
    </row>
    <row r="2319" spans="1:36" x14ac:dyDescent="0.3">
      <c r="A2319" s="8" t="s">
        <v>6907</v>
      </c>
      <c r="B2319" s="8" t="s">
        <v>6908</v>
      </c>
      <c r="C2319" s="8" t="s">
        <v>6909</v>
      </c>
      <c r="D2319" t="s">
        <v>7136</v>
      </c>
      <c r="E2319" t="s">
        <v>13343</v>
      </c>
      <c r="I2319" s="8"/>
      <c r="J2319" s="8"/>
      <c r="K2319" s="9" t="s">
        <v>13344</v>
      </c>
      <c r="L2319" s="8"/>
      <c r="M2319" s="3" t="s">
        <v>2326</v>
      </c>
      <c r="N2319" s="8" t="s">
        <v>2326</v>
      </c>
      <c r="O2319" s="3"/>
      <c r="R2319" s="15" t="s">
        <v>6913</v>
      </c>
      <c r="S2319" s="15" t="s">
        <v>6914</v>
      </c>
      <c r="T2319" s="15" t="s">
        <v>6915</v>
      </c>
      <c r="U2319" s="15" t="s">
        <v>6916</v>
      </c>
      <c r="V2319" s="8" t="s">
        <v>6917</v>
      </c>
      <c r="W2319" s="9" t="s">
        <v>6918</v>
      </c>
      <c r="X2319" s="8" t="s">
        <v>6919</v>
      </c>
      <c r="Y2319" t="s">
        <v>13345</v>
      </c>
      <c r="AB2319" t="str">
        <f t="shared" si="72"/>
        <v>=Y,=N,=N</v>
      </c>
      <c r="AC2319" s="8">
        <v>20230201</v>
      </c>
      <c r="AD2319" s="2" t="str">
        <f t="shared" si="73"/>
        <v>,=Y,=N,=N</v>
      </c>
      <c r="AE2319" s="48" t="s">
        <v>6921</v>
      </c>
      <c r="AF2319" s="4" t="s">
        <v>6913</v>
      </c>
      <c r="AG2319" s="4" t="s">
        <v>6913</v>
      </c>
    </row>
    <row r="2320" spans="1:36" x14ac:dyDescent="0.3">
      <c r="A2320" s="8" t="s">
        <v>6907</v>
      </c>
      <c r="B2320" s="8" t="s">
        <v>6908</v>
      </c>
      <c r="C2320" s="8" t="s">
        <v>6909</v>
      </c>
      <c r="D2320" t="s">
        <v>7136</v>
      </c>
      <c r="E2320" t="s">
        <v>13343</v>
      </c>
      <c r="I2320" s="8"/>
      <c r="J2320" s="8"/>
      <c r="K2320" s="9" t="s">
        <v>13346</v>
      </c>
      <c r="L2320" s="8"/>
      <c r="M2320" s="3" t="s">
        <v>2327</v>
      </c>
      <c r="N2320" s="8" t="s">
        <v>2327</v>
      </c>
      <c r="O2320" s="3"/>
      <c r="R2320" s="15" t="s">
        <v>6913</v>
      </c>
      <c r="S2320" s="15" t="s">
        <v>6914</v>
      </c>
      <c r="T2320" s="15" t="s">
        <v>6915</v>
      </c>
      <c r="U2320" s="15" t="s">
        <v>6916</v>
      </c>
      <c r="V2320" s="8" t="s">
        <v>6917</v>
      </c>
      <c r="W2320" s="9" t="s">
        <v>6918</v>
      </c>
      <c r="X2320" s="8" t="s">
        <v>6919</v>
      </c>
      <c r="Y2320" t="s">
        <v>13347</v>
      </c>
      <c r="AB2320" t="str">
        <f t="shared" si="72"/>
        <v>=Y,=N,=N</v>
      </c>
      <c r="AC2320" s="8">
        <v>20230201</v>
      </c>
      <c r="AD2320" s="2" t="str">
        <f t="shared" si="73"/>
        <v>,=Y,=N,=N</v>
      </c>
      <c r="AE2320" s="48" t="s">
        <v>6921</v>
      </c>
      <c r="AF2320" s="4" t="s">
        <v>6913</v>
      </c>
      <c r="AG2320" s="4" t="s">
        <v>6913</v>
      </c>
    </row>
    <row r="2321" spans="1:36" x14ac:dyDescent="0.3">
      <c r="A2321" s="8" t="s">
        <v>6907</v>
      </c>
      <c r="B2321" s="8" t="s">
        <v>6908</v>
      </c>
      <c r="C2321" s="8" t="s">
        <v>6909</v>
      </c>
      <c r="D2321" t="s">
        <v>7136</v>
      </c>
      <c r="E2321" t="s">
        <v>13343</v>
      </c>
      <c r="I2321" s="8"/>
      <c r="J2321" s="8"/>
      <c r="K2321" s="9" t="s">
        <v>13348</v>
      </c>
      <c r="L2321" s="8"/>
      <c r="M2321" s="3" t="s">
        <v>2328</v>
      </c>
      <c r="N2321" s="8" t="s">
        <v>2328</v>
      </c>
      <c r="O2321" s="3"/>
      <c r="R2321" s="15" t="s">
        <v>6913</v>
      </c>
      <c r="S2321" s="15" t="s">
        <v>6914</v>
      </c>
      <c r="T2321" s="15" t="s">
        <v>6915</v>
      </c>
      <c r="U2321" s="15" t="s">
        <v>6916</v>
      </c>
      <c r="V2321" s="8" t="s">
        <v>6917</v>
      </c>
      <c r="W2321" s="9" t="s">
        <v>6918</v>
      </c>
      <c r="X2321" s="8" t="s">
        <v>6919</v>
      </c>
      <c r="Y2321" t="s">
        <v>13349</v>
      </c>
      <c r="AB2321" t="str">
        <f t="shared" si="72"/>
        <v>=Y,=N,=N</v>
      </c>
      <c r="AC2321" s="8">
        <v>20230201</v>
      </c>
      <c r="AD2321" s="2" t="str">
        <f t="shared" si="73"/>
        <v>,=Y,=N,=N</v>
      </c>
      <c r="AE2321" s="48" t="s">
        <v>6921</v>
      </c>
      <c r="AF2321" s="4" t="s">
        <v>6913</v>
      </c>
      <c r="AG2321" s="4" t="s">
        <v>6913</v>
      </c>
    </row>
    <row r="2322" spans="1:36" x14ac:dyDescent="0.3">
      <c r="A2322" s="8" t="s">
        <v>6907</v>
      </c>
      <c r="B2322" s="8" t="s">
        <v>6908</v>
      </c>
      <c r="C2322" s="8" t="s">
        <v>6909</v>
      </c>
      <c r="D2322" t="s">
        <v>6938</v>
      </c>
      <c r="E2322" t="s">
        <v>13343</v>
      </c>
      <c r="K2322" s="9" t="s">
        <v>13350</v>
      </c>
      <c r="L2322" s="8"/>
      <c r="M2322" t="s">
        <v>2329</v>
      </c>
      <c r="N2322" s="8" t="s">
        <v>2329</v>
      </c>
      <c r="P2322" t="s">
        <v>6929</v>
      </c>
      <c r="R2322" s="6" t="s">
        <v>6921</v>
      </c>
      <c r="S2322" s="15" t="s">
        <v>6914</v>
      </c>
      <c r="T2322" s="15" t="s">
        <v>6915</v>
      </c>
      <c r="U2322" s="6" t="s">
        <v>6916</v>
      </c>
      <c r="V2322" t="s">
        <v>6917</v>
      </c>
      <c r="W2322" s="9" t="s">
        <v>6918</v>
      </c>
      <c r="X2322" t="s">
        <v>6919</v>
      </c>
      <c r="Y2322" s="18" t="s">
        <v>13351</v>
      </c>
      <c r="AB2322" t="str">
        <f t="shared" si="72"/>
        <v>=N,=Y,=N</v>
      </c>
      <c r="AC2322" s="8">
        <v>20230201</v>
      </c>
      <c r="AD2322" s="2" t="str">
        <f t="shared" si="73"/>
        <v>,=N,=Y,=N</v>
      </c>
      <c r="AE2322" s="6" t="s">
        <v>6913</v>
      </c>
      <c r="AF2322" s="6" t="s">
        <v>6921</v>
      </c>
      <c r="AG2322" s="4" t="s">
        <v>6913</v>
      </c>
    </row>
    <row r="2323" spans="1:36" x14ac:dyDescent="0.3">
      <c r="A2323" s="8" t="s">
        <v>6907</v>
      </c>
      <c r="B2323" s="8" t="s">
        <v>6908</v>
      </c>
      <c r="C2323" s="8" t="s">
        <v>6909</v>
      </c>
      <c r="D2323" s="8" t="s">
        <v>6938</v>
      </c>
      <c r="E2323" s="8" t="s">
        <v>13343</v>
      </c>
      <c r="F2323" s="8"/>
      <c r="G2323" s="8"/>
      <c r="H2323" s="8"/>
      <c r="I2323" s="8"/>
      <c r="J2323" s="8"/>
      <c r="K2323" s="9" t="s">
        <v>13352</v>
      </c>
      <c r="L2323" s="8"/>
      <c r="M2323" s="8" t="s">
        <v>2330</v>
      </c>
      <c r="N2323" s="8" t="s">
        <v>2330</v>
      </c>
      <c r="O2323" s="8" t="s">
        <v>13353</v>
      </c>
      <c r="P2323" s="8"/>
      <c r="Q2323" s="8"/>
      <c r="R2323" s="15" t="s">
        <v>6913</v>
      </c>
      <c r="S2323" s="15" t="s">
        <v>6930</v>
      </c>
      <c r="T2323" s="15" t="s">
        <v>6931</v>
      </c>
      <c r="U2323" s="48" t="s">
        <v>6916</v>
      </c>
      <c r="V2323" s="8" t="s">
        <v>6917</v>
      </c>
      <c r="W2323" s="9" t="s">
        <v>6918</v>
      </c>
      <c r="X2323" s="8" t="s">
        <v>6919</v>
      </c>
      <c r="Y2323" s="8" t="s">
        <v>13354</v>
      </c>
      <c r="Z2323" s="9"/>
      <c r="AA2323" s="9"/>
      <c r="AB2323" t="str">
        <f t="shared" si="72"/>
        <v>=N,=N,=N</v>
      </c>
      <c r="AC2323" s="8">
        <v>20230201</v>
      </c>
      <c r="AD2323" s="2" t="str">
        <f t="shared" si="73"/>
        <v>,=N,=N,=N</v>
      </c>
      <c r="AE2323" s="48" t="s">
        <v>6913</v>
      </c>
      <c r="AF2323" s="4" t="s">
        <v>6913</v>
      </c>
      <c r="AG2323" s="4" t="s">
        <v>6913</v>
      </c>
    </row>
    <row r="2324" spans="1:36" x14ac:dyDescent="0.3">
      <c r="A2324" s="8" t="s">
        <v>6907</v>
      </c>
      <c r="B2324" s="8" t="s">
        <v>6908</v>
      </c>
      <c r="C2324" s="8" t="s">
        <v>6909</v>
      </c>
      <c r="D2324" t="s">
        <v>7269</v>
      </c>
      <c r="E2324" t="s">
        <v>7962</v>
      </c>
      <c r="I2324" s="8"/>
      <c r="J2324" s="8"/>
      <c r="K2324" s="9" t="s">
        <v>13355</v>
      </c>
      <c r="L2324" s="8"/>
      <c r="M2324" s="3" t="s">
        <v>2331</v>
      </c>
      <c r="N2324" s="8" t="s">
        <v>2331</v>
      </c>
      <c r="O2324" s="3"/>
      <c r="R2324" s="15" t="s">
        <v>6913</v>
      </c>
      <c r="S2324" s="15" t="s">
        <v>6914</v>
      </c>
      <c r="T2324" s="15" t="s">
        <v>6915</v>
      </c>
      <c r="U2324" s="15" t="s">
        <v>6916</v>
      </c>
      <c r="V2324" s="8" t="s">
        <v>6917</v>
      </c>
      <c r="W2324" s="9" t="s">
        <v>6918</v>
      </c>
      <c r="X2324" s="8" t="s">
        <v>6919</v>
      </c>
      <c r="Y2324" t="s">
        <v>13356</v>
      </c>
      <c r="AB2324" t="str">
        <f t="shared" si="72"/>
        <v>=Y,=N,=N</v>
      </c>
      <c r="AC2324" s="8">
        <v>20230201</v>
      </c>
      <c r="AD2324" s="2" t="str">
        <f t="shared" si="73"/>
        <v>,=Y,=N,=N</v>
      </c>
      <c r="AE2324" s="48" t="s">
        <v>6921</v>
      </c>
      <c r="AF2324" s="4" t="s">
        <v>6913</v>
      </c>
      <c r="AG2324" s="4" t="s">
        <v>6913</v>
      </c>
    </row>
    <row r="2325" spans="1:36" x14ac:dyDescent="0.3">
      <c r="A2325" s="8" t="s">
        <v>6907</v>
      </c>
      <c r="B2325" s="8" t="s">
        <v>6908</v>
      </c>
      <c r="C2325" s="8" t="s">
        <v>6909</v>
      </c>
      <c r="D2325" t="s">
        <v>7061</v>
      </c>
      <c r="E2325" s="12" t="s">
        <v>7962</v>
      </c>
      <c r="F2325" s="12"/>
      <c r="G2325" s="12"/>
      <c r="I2325" s="8"/>
      <c r="J2325" s="8"/>
      <c r="K2325" s="9" t="s">
        <v>13357</v>
      </c>
      <c r="L2325" s="8"/>
      <c r="M2325" s="3" t="s">
        <v>2332</v>
      </c>
      <c r="N2325" s="8" t="s">
        <v>2332</v>
      </c>
      <c r="O2325" s="3"/>
      <c r="R2325" s="15" t="s">
        <v>6913</v>
      </c>
      <c r="S2325" s="15" t="s">
        <v>6914</v>
      </c>
      <c r="T2325" s="15" t="s">
        <v>6915</v>
      </c>
      <c r="U2325" s="15" t="s">
        <v>6916</v>
      </c>
      <c r="V2325" s="8" t="s">
        <v>6917</v>
      </c>
      <c r="W2325" s="9" t="s">
        <v>6918</v>
      </c>
      <c r="X2325" s="8" t="s">
        <v>6919</v>
      </c>
      <c r="Y2325" t="s">
        <v>13358</v>
      </c>
      <c r="AB2325" t="str">
        <f t="shared" si="72"/>
        <v>=Y,=N,=N</v>
      </c>
      <c r="AC2325" s="8">
        <v>20230201</v>
      </c>
      <c r="AD2325" s="2" t="str">
        <f t="shared" si="73"/>
        <v>,=Y,=N,=N</v>
      </c>
      <c r="AE2325" s="48" t="s">
        <v>6921</v>
      </c>
      <c r="AF2325" s="4" t="s">
        <v>6913</v>
      </c>
      <c r="AG2325" s="4" t="s">
        <v>6913</v>
      </c>
    </row>
    <row r="2326" spans="1:36" x14ac:dyDescent="0.3">
      <c r="A2326" s="8" t="s">
        <v>6907</v>
      </c>
      <c r="B2326" s="8" t="s">
        <v>6908</v>
      </c>
      <c r="C2326" s="8" t="s">
        <v>6909</v>
      </c>
      <c r="D2326" t="s">
        <v>7521</v>
      </c>
      <c r="E2326" s="12" t="s">
        <v>7962</v>
      </c>
      <c r="F2326" s="12"/>
      <c r="G2326" s="12"/>
      <c r="I2326" s="8"/>
      <c r="J2326" s="8"/>
      <c r="K2326" s="9" t="s">
        <v>13359</v>
      </c>
      <c r="L2326" s="8"/>
      <c r="M2326" s="3" t="s">
        <v>2333</v>
      </c>
      <c r="N2326" s="8" t="s">
        <v>2333</v>
      </c>
      <c r="O2326" s="3"/>
      <c r="R2326" s="15" t="s">
        <v>6913</v>
      </c>
      <c r="S2326" s="15" t="s">
        <v>6914</v>
      </c>
      <c r="T2326" s="15" t="s">
        <v>6915</v>
      </c>
      <c r="U2326" s="15" t="s">
        <v>6916</v>
      </c>
      <c r="V2326" s="8" t="s">
        <v>6917</v>
      </c>
      <c r="W2326" s="9" t="s">
        <v>6918</v>
      </c>
      <c r="X2326" s="8" t="s">
        <v>6919</v>
      </c>
      <c r="Y2326" t="s">
        <v>13360</v>
      </c>
      <c r="AB2326" t="str">
        <f t="shared" si="72"/>
        <v>=Y,=N,=N</v>
      </c>
      <c r="AC2326" s="8">
        <v>20230201</v>
      </c>
      <c r="AD2326" s="2" t="str">
        <f t="shared" si="73"/>
        <v>,=Y,=N,=N</v>
      </c>
      <c r="AE2326" s="48" t="s">
        <v>6921</v>
      </c>
      <c r="AF2326" s="4" t="s">
        <v>6913</v>
      </c>
      <c r="AG2326" s="4" t="s">
        <v>6913</v>
      </c>
    </row>
    <row r="2327" spans="1:36" x14ac:dyDescent="0.3">
      <c r="A2327" s="8" t="s">
        <v>6907</v>
      </c>
      <c r="B2327" s="8" t="s">
        <v>6908</v>
      </c>
      <c r="C2327" s="8" t="s">
        <v>6909</v>
      </c>
      <c r="D2327" s="8" t="s">
        <v>7178</v>
      </c>
      <c r="E2327" s="8" t="s">
        <v>7962</v>
      </c>
      <c r="K2327" s="9" t="s">
        <v>13361</v>
      </c>
      <c r="L2327" s="8"/>
      <c r="M2327" t="s">
        <v>2334</v>
      </c>
      <c r="N2327" s="8" t="s">
        <v>2334</v>
      </c>
      <c r="P2327" t="s">
        <v>6929</v>
      </c>
      <c r="R2327" s="6" t="s">
        <v>6921</v>
      </c>
      <c r="S2327" s="15" t="s">
        <v>6914</v>
      </c>
      <c r="T2327" s="15" t="s">
        <v>6915</v>
      </c>
      <c r="U2327" s="6" t="s">
        <v>6916</v>
      </c>
      <c r="V2327" s="8" t="s">
        <v>7248</v>
      </c>
      <c r="W2327" s="9" t="s">
        <v>6918</v>
      </c>
      <c r="X2327" t="s">
        <v>6919</v>
      </c>
      <c r="Y2327" s="50" t="s">
        <v>13362</v>
      </c>
      <c r="AB2327" t="str">
        <f t="shared" si="72"/>
        <v>=N,=Y,=N</v>
      </c>
      <c r="AC2327" s="8">
        <v>20230201</v>
      </c>
      <c r="AD2327" s="2" t="str">
        <f t="shared" si="73"/>
        <v>,=N,=Y,=N</v>
      </c>
      <c r="AE2327" s="6" t="s">
        <v>6913</v>
      </c>
      <c r="AF2327" s="6" t="s">
        <v>6921</v>
      </c>
      <c r="AG2327" s="4" t="s">
        <v>6913</v>
      </c>
    </row>
    <row r="2328" spans="1:36" x14ac:dyDescent="0.3">
      <c r="A2328" s="8" t="s">
        <v>6907</v>
      </c>
      <c r="B2328" s="8" t="s">
        <v>6908</v>
      </c>
      <c r="C2328" s="8" t="s">
        <v>6909</v>
      </c>
      <c r="D2328" s="8" t="s">
        <v>6938</v>
      </c>
      <c r="E2328" s="8" t="s">
        <v>9291</v>
      </c>
      <c r="F2328" s="8"/>
      <c r="G2328" s="8"/>
      <c r="H2328" s="8"/>
      <c r="I2328" s="8" t="s">
        <v>13363</v>
      </c>
      <c r="J2328" s="8"/>
      <c r="K2328" s="9" t="s">
        <v>13364</v>
      </c>
      <c r="L2328" s="8"/>
      <c r="M2328" s="8" t="s">
        <v>2335</v>
      </c>
      <c r="N2328" s="8" t="s">
        <v>2335</v>
      </c>
      <c r="O2328" s="8" t="s">
        <v>2335</v>
      </c>
      <c r="P2328" s="8"/>
      <c r="Q2328" s="8"/>
      <c r="R2328" s="15" t="s">
        <v>6913</v>
      </c>
      <c r="S2328" s="15" t="s">
        <v>6914</v>
      </c>
      <c r="T2328" s="15" t="s">
        <v>6915</v>
      </c>
      <c r="U2328" s="15" t="s">
        <v>6916</v>
      </c>
      <c r="V2328" s="8" t="s">
        <v>6957</v>
      </c>
      <c r="W2328" s="9" t="s">
        <v>6926</v>
      </c>
      <c r="X2328" s="8" t="s">
        <v>6979</v>
      </c>
      <c r="Y2328" s="8" t="s">
        <v>13365</v>
      </c>
      <c r="Z2328" s="9" t="s">
        <v>6934</v>
      </c>
      <c r="AA2328" s="9"/>
      <c r="AB2328" t="str">
        <f t="shared" si="72"/>
        <v>=N,=N,=N</v>
      </c>
      <c r="AC2328" s="8">
        <v>20230201</v>
      </c>
      <c r="AD2328" s="2" t="str">
        <f t="shared" si="73"/>
        <v>,=N,=N,=N</v>
      </c>
      <c r="AE2328" s="48" t="s">
        <v>6913</v>
      </c>
      <c r="AF2328" s="4" t="s">
        <v>6913</v>
      </c>
      <c r="AG2328" s="4" t="s">
        <v>6913</v>
      </c>
      <c r="AH2328" s="8"/>
      <c r="AI2328" s="8"/>
      <c r="AJ2328" s="8"/>
    </row>
    <row r="2329" spans="1:36" x14ac:dyDescent="0.3">
      <c r="A2329" s="8" t="s">
        <v>6907</v>
      </c>
      <c r="B2329" s="8" t="s">
        <v>6908</v>
      </c>
      <c r="C2329" s="8" t="s">
        <v>6909</v>
      </c>
      <c r="D2329" t="s">
        <v>7017</v>
      </c>
      <c r="E2329" t="s">
        <v>13366</v>
      </c>
      <c r="I2329" s="8"/>
      <c r="J2329" s="8"/>
      <c r="K2329" s="9" t="s">
        <v>13367</v>
      </c>
      <c r="L2329" s="8"/>
      <c r="M2329" s="3" t="s">
        <v>2336</v>
      </c>
      <c r="N2329" s="8" t="s">
        <v>2336</v>
      </c>
      <c r="O2329" s="3"/>
      <c r="R2329" s="15" t="s">
        <v>6913</v>
      </c>
      <c r="S2329" s="15" t="s">
        <v>6914</v>
      </c>
      <c r="T2329" s="15" t="s">
        <v>6915</v>
      </c>
      <c r="U2329" s="15" t="s">
        <v>6916</v>
      </c>
      <c r="V2329" s="8" t="s">
        <v>6917</v>
      </c>
      <c r="W2329" s="9" t="s">
        <v>6918</v>
      </c>
      <c r="X2329" s="8" t="s">
        <v>6919</v>
      </c>
      <c r="Y2329" t="s">
        <v>13368</v>
      </c>
      <c r="AB2329" t="str">
        <f t="shared" si="72"/>
        <v>=Y,=N,=N</v>
      </c>
      <c r="AC2329" s="8">
        <v>20230201</v>
      </c>
      <c r="AD2329" s="2" t="str">
        <f t="shared" si="73"/>
        <v>,=Y,=N,=N</v>
      </c>
      <c r="AE2329" s="48" t="s">
        <v>6921</v>
      </c>
      <c r="AF2329" s="4" t="s">
        <v>6913</v>
      </c>
      <c r="AG2329" s="4" t="s">
        <v>6913</v>
      </c>
    </row>
    <row r="2330" spans="1:36" x14ac:dyDescent="0.3">
      <c r="A2330" s="8" t="s">
        <v>6907</v>
      </c>
      <c r="B2330" s="8" t="s">
        <v>6908</v>
      </c>
      <c r="C2330" s="8" t="s">
        <v>6909</v>
      </c>
      <c r="D2330" t="s">
        <v>6985</v>
      </c>
      <c r="E2330" s="12" t="s">
        <v>8435</v>
      </c>
      <c r="F2330" s="12"/>
      <c r="G2330" s="12"/>
      <c r="I2330" s="8"/>
      <c r="J2330" s="8"/>
      <c r="K2330" s="9" t="s">
        <v>13369</v>
      </c>
      <c r="L2330" s="8"/>
      <c r="M2330" s="3" t="s">
        <v>2337</v>
      </c>
      <c r="N2330" s="8" t="s">
        <v>2337</v>
      </c>
      <c r="O2330" s="3"/>
      <c r="R2330" s="15" t="s">
        <v>6913</v>
      </c>
      <c r="S2330" s="15" t="s">
        <v>6914</v>
      </c>
      <c r="T2330" s="15" t="s">
        <v>6915</v>
      </c>
      <c r="U2330" s="15" t="s">
        <v>6916</v>
      </c>
      <c r="V2330" s="8" t="s">
        <v>6917</v>
      </c>
      <c r="W2330" s="9" t="s">
        <v>6918</v>
      </c>
      <c r="X2330" s="8" t="s">
        <v>6919</v>
      </c>
      <c r="Y2330" t="s">
        <v>13370</v>
      </c>
      <c r="AB2330" t="str">
        <f t="shared" si="72"/>
        <v>=Y,=N,=N</v>
      </c>
      <c r="AC2330" s="8">
        <v>20230201</v>
      </c>
      <c r="AD2330" s="2" t="str">
        <f t="shared" si="73"/>
        <v>,=Y,=N,=N</v>
      </c>
      <c r="AE2330" s="48" t="s">
        <v>6921</v>
      </c>
      <c r="AF2330" s="4" t="s">
        <v>6913</v>
      </c>
      <c r="AG2330" s="4" t="s">
        <v>6913</v>
      </c>
      <c r="AH2330" s="8"/>
      <c r="AI2330" s="8"/>
      <c r="AJ2330" s="8"/>
    </row>
    <row r="2331" spans="1:36" x14ac:dyDescent="0.3">
      <c r="A2331" s="8" t="s">
        <v>6907</v>
      </c>
      <c r="B2331" s="8" t="s">
        <v>6908</v>
      </c>
      <c r="C2331" s="8" t="s">
        <v>6909</v>
      </c>
      <c r="D2331" t="s">
        <v>8617</v>
      </c>
      <c r="E2331" s="12" t="s">
        <v>13371</v>
      </c>
      <c r="F2331" s="12"/>
      <c r="G2331" s="12"/>
      <c r="I2331" s="8"/>
      <c r="J2331" s="8"/>
      <c r="K2331" s="9" t="s">
        <v>13372</v>
      </c>
      <c r="L2331" s="8"/>
      <c r="M2331" s="3" t="s">
        <v>2338</v>
      </c>
      <c r="N2331" s="8" t="s">
        <v>2338</v>
      </c>
      <c r="O2331" s="3"/>
      <c r="R2331" s="15" t="s">
        <v>6913</v>
      </c>
      <c r="S2331" s="15" t="s">
        <v>6914</v>
      </c>
      <c r="T2331" s="15" t="s">
        <v>6915</v>
      </c>
      <c r="U2331" s="15" t="s">
        <v>6916</v>
      </c>
      <c r="V2331" s="8" t="s">
        <v>6917</v>
      </c>
      <c r="W2331" s="9" t="s">
        <v>6918</v>
      </c>
      <c r="X2331" s="8" t="s">
        <v>6919</v>
      </c>
      <c r="Y2331" t="s">
        <v>13373</v>
      </c>
      <c r="AB2331" t="str">
        <f t="shared" si="72"/>
        <v>=Y,=N,=N</v>
      </c>
      <c r="AC2331" s="8">
        <v>20230201</v>
      </c>
      <c r="AD2331" s="2" t="str">
        <f t="shared" si="73"/>
        <v>,=Y,=N,=N</v>
      </c>
      <c r="AE2331" s="48" t="s">
        <v>6921</v>
      </c>
      <c r="AF2331" s="4" t="s">
        <v>6913</v>
      </c>
      <c r="AG2331" s="4" t="s">
        <v>6913</v>
      </c>
    </row>
    <row r="2332" spans="1:36" x14ac:dyDescent="0.3">
      <c r="A2332" s="8" t="s">
        <v>6907</v>
      </c>
      <c r="B2332" s="8" t="s">
        <v>6908</v>
      </c>
      <c r="C2332" s="8" t="s">
        <v>6909</v>
      </c>
      <c r="D2332" t="s">
        <v>7151</v>
      </c>
      <c r="E2332" t="s">
        <v>13374</v>
      </c>
      <c r="I2332" s="8"/>
      <c r="J2332" s="8"/>
      <c r="K2332" s="9" t="s">
        <v>13375</v>
      </c>
      <c r="L2332" s="8"/>
      <c r="M2332" s="3" t="s">
        <v>2339</v>
      </c>
      <c r="N2332" s="8" t="s">
        <v>2339</v>
      </c>
      <c r="O2332" s="3"/>
      <c r="R2332" s="15" t="s">
        <v>6913</v>
      </c>
      <c r="S2332" s="15" t="s">
        <v>6914</v>
      </c>
      <c r="T2332" s="15" t="s">
        <v>6915</v>
      </c>
      <c r="U2332" s="15" t="s">
        <v>6916</v>
      </c>
      <c r="V2332" s="8" t="s">
        <v>6917</v>
      </c>
      <c r="W2332" s="9" t="s">
        <v>6918</v>
      </c>
      <c r="X2332" s="8" t="s">
        <v>6919</v>
      </c>
      <c r="Y2332" t="s">
        <v>13376</v>
      </c>
      <c r="AB2332" t="str">
        <f t="shared" si="72"/>
        <v>=Y,=N,=N</v>
      </c>
      <c r="AC2332" s="8">
        <v>20230201</v>
      </c>
      <c r="AD2332" s="2" t="str">
        <f t="shared" si="73"/>
        <v>,=Y,=N,=N</v>
      </c>
      <c r="AE2332" s="48" t="s">
        <v>6921</v>
      </c>
      <c r="AF2332" s="4" t="s">
        <v>6913</v>
      </c>
      <c r="AG2332" s="4" t="s">
        <v>6913</v>
      </c>
    </row>
    <row r="2333" spans="1:36" x14ac:dyDescent="0.3">
      <c r="A2333" s="8" t="s">
        <v>6907</v>
      </c>
      <c r="B2333" s="8" t="s">
        <v>6908</v>
      </c>
      <c r="C2333" s="8" t="s">
        <v>6909</v>
      </c>
      <c r="D2333" s="8" t="s">
        <v>6969</v>
      </c>
      <c r="E2333" s="8" t="s">
        <v>13377</v>
      </c>
      <c r="F2333" s="8"/>
      <c r="G2333" s="8"/>
      <c r="H2333" s="8"/>
      <c r="I2333" s="8"/>
      <c r="J2333" s="8"/>
      <c r="K2333" s="9" t="s">
        <v>13378</v>
      </c>
      <c r="L2333" s="8"/>
      <c r="M2333" s="8" t="s">
        <v>2340</v>
      </c>
      <c r="N2333" s="8" t="s">
        <v>2340</v>
      </c>
      <c r="O2333" s="8" t="s">
        <v>13379</v>
      </c>
      <c r="P2333" s="8" t="s">
        <v>6929</v>
      </c>
      <c r="Q2333" s="8"/>
      <c r="R2333" s="15" t="s">
        <v>6921</v>
      </c>
      <c r="S2333" s="15" t="s">
        <v>6930</v>
      </c>
      <c r="T2333" s="15" t="s">
        <v>6931</v>
      </c>
      <c r="U2333" s="15" t="s">
        <v>6916</v>
      </c>
      <c r="V2333" s="8" t="s">
        <v>6957</v>
      </c>
      <c r="W2333" s="9" t="s">
        <v>6926</v>
      </c>
      <c r="X2333" s="8" t="s">
        <v>6979</v>
      </c>
      <c r="Y2333" s="8" t="s">
        <v>13380</v>
      </c>
      <c r="Z2333" s="9" t="s">
        <v>6934</v>
      </c>
      <c r="AA2333" s="9"/>
      <c r="AB2333" t="str">
        <f t="shared" si="72"/>
        <v>=N,=Y,=Y</v>
      </c>
      <c r="AC2333" s="8">
        <v>20230201</v>
      </c>
      <c r="AD2333" s="2" t="str">
        <f t="shared" si="73"/>
        <v>,=N,=Y,=Y</v>
      </c>
      <c r="AE2333" s="48" t="s">
        <v>6913</v>
      </c>
      <c r="AF2333" s="15" t="s">
        <v>6921</v>
      </c>
      <c r="AG2333" s="4" t="s">
        <v>6921</v>
      </c>
    </row>
    <row r="2334" spans="1:36" x14ac:dyDescent="0.3">
      <c r="A2334" s="8" t="s">
        <v>6907</v>
      </c>
      <c r="B2334" s="8" t="s">
        <v>6908</v>
      </c>
      <c r="C2334" s="8" t="s">
        <v>6909</v>
      </c>
      <c r="D2334" t="s">
        <v>6969</v>
      </c>
      <c r="E2334" s="12" t="s">
        <v>13381</v>
      </c>
      <c r="F2334" s="12"/>
      <c r="G2334" s="12"/>
      <c r="I2334" s="8"/>
      <c r="J2334" s="8"/>
      <c r="K2334" s="9" t="s">
        <v>13382</v>
      </c>
      <c r="L2334" s="8"/>
      <c r="M2334" s="3" t="s">
        <v>2341</v>
      </c>
      <c r="N2334" s="8" t="s">
        <v>2341</v>
      </c>
      <c r="O2334" s="3"/>
      <c r="R2334" s="15" t="s">
        <v>6913</v>
      </c>
      <c r="S2334" s="15" t="s">
        <v>6914</v>
      </c>
      <c r="T2334" s="15" t="s">
        <v>6915</v>
      </c>
      <c r="U2334" s="15" t="s">
        <v>6916</v>
      </c>
      <c r="V2334" s="8" t="s">
        <v>6917</v>
      </c>
      <c r="W2334" s="9" t="s">
        <v>6918</v>
      </c>
      <c r="X2334" s="8" t="s">
        <v>6919</v>
      </c>
      <c r="Y2334" t="s">
        <v>13383</v>
      </c>
      <c r="AB2334" t="str">
        <f t="shared" si="72"/>
        <v>=Y,=N,=Y</v>
      </c>
      <c r="AC2334" s="8">
        <v>20230201</v>
      </c>
      <c r="AD2334" s="2" t="str">
        <f t="shared" si="73"/>
        <v>,=Y,=N,=Y</v>
      </c>
      <c r="AE2334" s="48" t="s">
        <v>6921</v>
      </c>
      <c r="AF2334" s="4" t="s">
        <v>6913</v>
      </c>
      <c r="AG2334" s="4" t="s">
        <v>6921</v>
      </c>
    </row>
    <row r="2335" spans="1:36" x14ac:dyDescent="0.3">
      <c r="A2335" s="8" t="s">
        <v>6907</v>
      </c>
      <c r="B2335" s="8" t="s">
        <v>6908</v>
      </c>
      <c r="C2335" s="8" t="s">
        <v>6909</v>
      </c>
      <c r="D2335" t="s">
        <v>6999</v>
      </c>
      <c r="E2335" s="12" t="s">
        <v>7711</v>
      </c>
      <c r="F2335" s="12"/>
      <c r="G2335" s="12"/>
      <c r="I2335" s="8"/>
      <c r="J2335" s="8"/>
      <c r="K2335" s="9" t="s">
        <v>13384</v>
      </c>
      <c r="L2335" s="8"/>
      <c r="M2335" s="3" t="s">
        <v>2342</v>
      </c>
      <c r="N2335" s="8" t="s">
        <v>2342</v>
      </c>
      <c r="O2335" s="3"/>
      <c r="R2335" s="15" t="s">
        <v>6913</v>
      </c>
      <c r="S2335" s="15" t="s">
        <v>6914</v>
      </c>
      <c r="T2335" s="15" t="s">
        <v>6915</v>
      </c>
      <c r="U2335" s="15" t="s">
        <v>6916</v>
      </c>
      <c r="V2335" s="8" t="s">
        <v>6917</v>
      </c>
      <c r="W2335" s="9" t="s">
        <v>6918</v>
      </c>
      <c r="X2335" s="8" t="s">
        <v>6919</v>
      </c>
      <c r="Y2335" t="s">
        <v>13385</v>
      </c>
      <c r="AB2335" t="str">
        <f t="shared" si="72"/>
        <v>=Y,=N,=N</v>
      </c>
      <c r="AC2335" s="8">
        <v>20230201</v>
      </c>
      <c r="AD2335" s="2" t="str">
        <f t="shared" si="73"/>
        <v>,=Y,=N,=N</v>
      </c>
      <c r="AE2335" s="48" t="s">
        <v>6921</v>
      </c>
      <c r="AF2335" s="4" t="s">
        <v>6913</v>
      </c>
      <c r="AG2335" s="4" t="s">
        <v>6913</v>
      </c>
    </row>
    <row r="2336" spans="1:36" x14ac:dyDescent="0.3">
      <c r="A2336" s="8" t="s">
        <v>6907</v>
      </c>
      <c r="B2336" s="8" t="s">
        <v>6908</v>
      </c>
      <c r="C2336" s="8" t="s">
        <v>6909</v>
      </c>
      <c r="D2336" t="s">
        <v>7033</v>
      </c>
      <c r="E2336" t="s">
        <v>13386</v>
      </c>
      <c r="K2336" s="9" t="s">
        <v>13387</v>
      </c>
      <c r="L2336" s="8"/>
      <c r="M2336" t="s">
        <v>2343</v>
      </c>
      <c r="N2336" s="8" t="s">
        <v>2343</v>
      </c>
      <c r="P2336" t="s">
        <v>6929</v>
      </c>
      <c r="R2336" s="6" t="s">
        <v>6921</v>
      </c>
      <c r="S2336" s="15" t="s">
        <v>6914</v>
      </c>
      <c r="T2336" s="15" t="s">
        <v>6915</v>
      </c>
      <c r="U2336" s="6" t="s">
        <v>6916</v>
      </c>
      <c r="V2336" t="s">
        <v>6917</v>
      </c>
      <c r="W2336" s="9" t="s">
        <v>6918</v>
      </c>
      <c r="X2336" t="s">
        <v>6919</v>
      </c>
      <c r="Y2336" s="18" t="s">
        <v>13388</v>
      </c>
      <c r="AB2336" t="str">
        <f t="shared" si="72"/>
        <v>=N,=Y,=N</v>
      </c>
      <c r="AC2336" s="8">
        <v>20230201</v>
      </c>
      <c r="AD2336" s="2" t="str">
        <f t="shared" si="73"/>
        <v>,=N,=Y,=N</v>
      </c>
      <c r="AE2336" s="6" t="s">
        <v>6913</v>
      </c>
      <c r="AF2336" s="6" t="s">
        <v>6921</v>
      </c>
      <c r="AG2336" s="4" t="s">
        <v>6913</v>
      </c>
    </row>
    <row r="2337" spans="1:36" x14ac:dyDescent="0.3">
      <c r="A2337" s="8" t="s">
        <v>6907</v>
      </c>
      <c r="B2337" s="8" t="s">
        <v>6908</v>
      </c>
      <c r="C2337" s="8" t="s">
        <v>6909</v>
      </c>
      <c r="D2337" t="s">
        <v>7178</v>
      </c>
      <c r="E2337" t="s">
        <v>7179</v>
      </c>
      <c r="I2337" s="8"/>
      <c r="J2337" s="8"/>
      <c r="K2337" s="9" t="s">
        <v>13389</v>
      </c>
      <c r="L2337" s="8"/>
      <c r="M2337" t="s">
        <v>2344</v>
      </c>
      <c r="N2337" s="8" t="s">
        <v>2344</v>
      </c>
      <c r="R2337" s="15" t="s">
        <v>6913</v>
      </c>
      <c r="S2337" s="15" t="s">
        <v>6914</v>
      </c>
      <c r="T2337" s="15" t="s">
        <v>6915</v>
      </c>
      <c r="U2337" s="15" t="s">
        <v>6916</v>
      </c>
      <c r="V2337" s="8" t="s">
        <v>6917</v>
      </c>
      <c r="W2337" s="9" t="s">
        <v>6918</v>
      </c>
      <c r="X2337" t="s">
        <v>6919</v>
      </c>
      <c r="Y2337" t="s">
        <v>13390</v>
      </c>
      <c r="AB2337" t="str">
        <f t="shared" si="72"/>
        <v>=Y,=N,=N</v>
      </c>
      <c r="AC2337" s="8">
        <v>20230201</v>
      </c>
      <c r="AD2337" s="2" t="str">
        <f t="shared" si="73"/>
        <v>,=Y,=N,=N</v>
      </c>
      <c r="AE2337" s="48" t="s">
        <v>6921</v>
      </c>
      <c r="AF2337" s="4" t="s">
        <v>6913</v>
      </c>
      <c r="AG2337" s="4" t="s">
        <v>6913</v>
      </c>
    </row>
    <row r="2338" spans="1:36" x14ac:dyDescent="0.3">
      <c r="A2338" s="8" t="s">
        <v>6907</v>
      </c>
      <c r="B2338" s="8" t="s">
        <v>6908</v>
      </c>
      <c r="C2338" s="8" t="s">
        <v>6909</v>
      </c>
      <c r="D2338" t="s">
        <v>6927</v>
      </c>
      <c r="E2338" s="12" t="s">
        <v>13391</v>
      </c>
      <c r="F2338" s="12"/>
      <c r="G2338" s="12"/>
      <c r="I2338" s="8"/>
      <c r="J2338" s="8"/>
      <c r="K2338" s="9" t="s">
        <v>13392</v>
      </c>
      <c r="L2338" s="8"/>
      <c r="M2338" s="3" t="s">
        <v>2345</v>
      </c>
      <c r="N2338" s="8" t="s">
        <v>2345</v>
      </c>
      <c r="O2338" s="3"/>
      <c r="R2338" s="15" t="s">
        <v>6913</v>
      </c>
      <c r="S2338" s="15" t="s">
        <v>6914</v>
      </c>
      <c r="T2338" s="15" t="s">
        <v>6915</v>
      </c>
      <c r="U2338" s="15" t="s">
        <v>6916</v>
      </c>
      <c r="V2338" s="8" t="s">
        <v>6917</v>
      </c>
      <c r="W2338" s="9" t="s">
        <v>6918</v>
      </c>
      <c r="X2338" s="8" t="s">
        <v>6919</v>
      </c>
      <c r="Y2338" t="s">
        <v>24832</v>
      </c>
      <c r="AB2338" t="str">
        <f t="shared" si="72"/>
        <v>=Y,=N,=N</v>
      </c>
      <c r="AC2338" s="8">
        <v>20230201</v>
      </c>
      <c r="AD2338" s="2" t="str">
        <f t="shared" si="73"/>
        <v>,=Y,=N,=N</v>
      </c>
      <c r="AE2338" s="48" t="s">
        <v>6921</v>
      </c>
      <c r="AF2338" s="4" t="s">
        <v>6913</v>
      </c>
      <c r="AG2338" s="4" t="s">
        <v>6913</v>
      </c>
      <c r="AH2338" s="8"/>
      <c r="AI2338" s="8"/>
      <c r="AJ2338" s="8"/>
    </row>
    <row r="2339" spans="1:36" x14ac:dyDescent="0.3">
      <c r="A2339" s="8" t="s">
        <v>6907</v>
      </c>
      <c r="B2339" s="8" t="s">
        <v>6908</v>
      </c>
      <c r="C2339" s="8" t="s">
        <v>6909</v>
      </c>
      <c r="D2339" t="s">
        <v>7017</v>
      </c>
      <c r="E2339" t="s">
        <v>13393</v>
      </c>
      <c r="I2339" s="8"/>
      <c r="J2339" s="8"/>
      <c r="K2339" s="9" t="s">
        <v>13394</v>
      </c>
      <c r="L2339" s="8"/>
      <c r="M2339" s="3" t="s">
        <v>2346</v>
      </c>
      <c r="N2339" s="8" t="s">
        <v>2346</v>
      </c>
      <c r="O2339" s="3"/>
      <c r="R2339" s="15" t="s">
        <v>6913</v>
      </c>
      <c r="S2339" s="15" t="s">
        <v>6914</v>
      </c>
      <c r="T2339" s="15" t="s">
        <v>6915</v>
      </c>
      <c r="U2339" s="15" t="s">
        <v>6916</v>
      </c>
      <c r="V2339" s="8" t="s">
        <v>6917</v>
      </c>
      <c r="W2339" s="9" t="s">
        <v>6918</v>
      </c>
      <c r="X2339" s="8" t="s">
        <v>6919</v>
      </c>
      <c r="Y2339" t="s">
        <v>13395</v>
      </c>
      <c r="AB2339" t="str">
        <f t="shared" si="72"/>
        <v>=Y,=N,=N</v>
      </c>
      <c r="AC2339" s="8">
        <v>20230201</v>
      </c>
      <c r="AD2339" s="2" t="str">
        <f t="shared" si="73"/>
        <v>,=Y,=N,=N</v>
      </c>
      <c r="AE2339" s="48" t="s">
        <v>6921</v>
      </c>
      <c r="AF2339" s="4" t="s">
        <v>6913</v>
      </c>
      <c r="AG2339" s="4" t="s">
        <v>6913</v>
      </c>
    </row>
    <row r="2340" spans="1:36" x14ac:dyDescent="0.3">
      <c r="A2340" s="8" t="s">
        <v>6907</v>
      </c>
      <c r="B2340" s="8" t="s">
        <v>6908</v>
      </c>
      <c r="C2340" s="8" t="s">
        <v>6909</v>
      </c>
      <c r="D2340" t="s">
        <v>6947</v>
      </c>
      <c r="E2340" t="s">
        <v>13396</v>
      </c>
      <c r="I2340" s="8"/>
      <c r="J2340" s="8"/>
      <c r="K2340" s="9" t="s">
        <v>13397</v>
      </c>
      <c r="L2340" s="8"/>
      <c r="M2340" s="3" t="s">
        <v>2347</v>
      </c>
      <c r="N2340" s="8" t="s">
        <v>2347</v>
      </c>
      <c r="O2340" s="3"/>
      <c r="R2340" s="15" t="s">
        <v>6913</v>
      </c>
      <c r="S2340" s="15" t="s">
        <v>6914</v>
      </c>
      <c r="T2340" s="15" t="s">
        <v>6915</v>
      </c>
      <c r="U2340" s="15" t="s">
        <v>6916</v>
      </c>
      <c r="V2340" s="8" t="s">
        <v>6917</v>
      </c>
      <c r="W2340" s="9" t="s">
        <v>6918</v>
      </c>
      <c r="X2340" s="8" t="s">
        <v>6919</v>
      </c>
      <c r="Y2340" t="s">
        <v>13398</v>
      </c>
      <c r="AB2340" t="str">
        <f t="shared" si="72"/>
        <v>=Y,=N,=N</v>
      </c>
      <c r="AC2340" s="8">
        <v>20230201</v>
      </c>
      <c r="AD2340" s="2" t="str">
        <f t="shared" si="73"/>
        <v>,=Y,=N,=N</v>
      </c>
      <c r="AE2340" s="48" t="s">
        <v>6921</v>
      </c>
      <c r="AF2340" s="4" t="s">
        <v>6913</v>
      </c>
      <c r="AG2340" s="4" t="s">
        <v>6913</v>
      </c>
    </row>
    <row r="2341" spans="1:36" x14ac:dyDescent="0.3">
      <c r="A2341" s="8" t="s">
        <v>6907</v>
      </c>
      <c r="B2341" s="8" t="s">
        <v>6908</v>
      </c>
      <c r="C2341" s="8" t="s">
        <v>6909</v>
      </c>
      <c r="D2341" t="s">
        <v>7033</v>
      </c>
      <c r="E2341" s="12" t="s">
        <v>13399</v>
      </c>
      <c r="F2341" s="12"/>
      <c r="G2341" s="12"/>
      <c r="I2341" s="8"/>
      <c r="J2341" s="8"/>
      <c r="K2341" s="9" t="s">
        <v>13400</v>
      </c>
      <c r="L2341" s="8"/>
      <c r="M2341" s="3" t="s">
        <v>2348</v>
      </c>
      <c r="N2341" s="8" t="s">
        <v>2348</v>
      </c>
      <c r="O2341" s="3"/>
      <c r="R2341" s="15" t="s">
        <v>6913</v>
      </c>
      <c r="S2341" s="15" t="s">
        <v>6914</v>
      </c>
      <c r="T2341" s="15" t="s">
        <v>6915</v>
      </c>
      <c r="U2341" s="15" t="s">
        <v>6916</v>
      </c>
      <c r="V2341" s="8" t="s">
        <v>6917</v>
      </c>
      <c r="W2341" s="9" t="s">
        <v>6918</v>
      </c>
      <c r="X2341" s="8" t="s">
        <v>6919</v>
      </c>
      <c r="Y2341" t="s">
        <v>13401</v>
      </c>
      <c r="AB2341" t="str">
        <f t="shared" si="72"/>
        <v>=Y,=N,=N</v>
      </c>
      <c r="AC2341" s="8">
        <v>20230201</v>
      </c>
      <c r="AD2341" s="2" t="str">
        <f t="shared" si="73"/>
        <v>,=Y,=N,=N</v>
      </c>
      <c r="AE2341" s="48" t="s">
        <v>6921</v>
      </c>
      <c r="AF2341" s="4" t="s">
        <v>6913</v>
      </c>
      <c r="AG2341" s="4" t="s">
        <v>6913</v>
      </c>
    </row>
    <row r="2342" spans="1:36" x14ac:dyDescent="0.3">
      <c r="A2342" s="8" t="s">
        <v>6907</v>
      </c>
      <c r="B2342" s="8" t="s">
        <v>6908</v>
      </c>
      <c r="C2342" s="8" t="s">
        <v>6909</v>
      </c>
      <c r="D2342" s="8" t="s">
        <v>7151</v>
      </c>
      <c r="E2342" s="8" t="s">
        <v>13402</v>
      </c>
      <c r="F2342" s="8"/>
      <c r="G2342" s="8"/>
      <c r="H2342" s="8"/>
      <c r="I2342" s="8"/>
      <c r="J2342" s="8"/>
      <c r="K2342" s="9" t="s">
        <v>13403</v>
      </c>
      <c r="L2342" s="8"/>
      <c r="M2342" s="8" t="s">
        <v>2349</v>
      </c>
      <c r="N2342" s="8" t="s">
        <v>2349</v>
      </c>
      <c r="O2342" s="8" t="s">
        <v>2349</v>
      </c>
      <c r="P2342" s="8"/>
      <c r="Q2342" s="8"/>
      <c r="R2342" s="15" t="s">
        <v>6913</v>
      </c>
      <c r="S2342" s="15" t="s">
        <v>6914</v>
      </c>
      <c r="T2342" s="15" t="s">
        <v>6915</v>
      </c>
      <c r="U2342" s="15" t="s">
        <v>6916</v>
      </c>
      <c r="V2342" s="8" t="s">
        <v>7099</v>
      </c>
      <c r="W2342" s="9" t="s">
        <v>6926</v>
      </c>
      <c r="X2342" s="8" t="s">
        <v>7010</v>
      </c>
      <c r="Y2342" s="8" t="s">
        <v>13404</v>
      </c>
      <c r="Z2342" s="9" t="s">
        <v>7012</v>
      </c>
      <c r="AA2342" s="9"/>
      <c r="AB2342" t="str">
        <f t="shared" si="72"/>
        <v>=N,=N,=N</v>
      </c>
      <c r="AC2342" s="8">
        <v>20230201</v>
      </c>
      <c r="AD2342" s="2" t="str">
        <f t="shared" si="73"/>
        <v>,=N,=N,=N</v>
      </c>
      <c r="AE2342" s="48" t="s">
        <v>6913</v>
      </c>
      <c r="AF2342" s="4" t="s">
        <v>6913</v>
      </c>
      <c r="AG2342" s="4" t="s">
        <v>6913</v>
      </c>
    </row>
    <row r="2343" spans="1:36" x14ac:dyDescent="0.3">
      <c r="A2343" s="8" t="s">
        <v>6907</v>
      </c>
      <c r="B2343" s="8" t="s">
        <v>6908</v>
      </c>
      <c r="C2343" s="8" t="s">
        <v>6909</v>
      </c>
      <c r="D2343" t="s">
        <v>7061</v>
      </c>
      <c r="E2343" s="12" t="s">
        <v>13405</v>
      </c>
      <c r="F2343" s="12"/>
      <c r="G2343" s="12"/>
      <c r="I2343" s="8"/>
      <c r="J2343" s="8"/>
      <c r="K2343" s="9" t="s">
        <v>13406</v>
      </c>
      <c r="L2343" s="8"/>
      <c r="M2343" s="3" t="s">
        <v>2350</v>
      </c>
      <c r="N2343" s="8" t="s">
        <v>2350</v>
      </c>
      <c r="O2343" s="3"/>
      <c r="R2343" s="15" t="s">
        <v>6913</v>
      </c>
      <c r="S2343" s="15" t="s">
        <v>6914</v>
      </c>
      <c r="T2343" s="15" t="s">
        <v>6915</v>
      </c>
      <c r="U2343" s="15" t="s">
        <v>6916</v>
      </c>
      <c r="V2343" s="8" t="s">
        <v>6917</v>
      </c>
      <c r="W2343" s="9" t="s">
        <v>6918</v>
      </c>
      <c r="X2343" s="8" t="s">
        <v>6919</v>
      </c>
      <c r="Y2343" t="s">
        <v>13407</v>
      </c>
      <c r="AB2343" t="str">
        <f t="shared" si="72"/>
        <v>=Y,=N,=N</v>
      </c>
      <c r="AC2343" s="8">
        <v>20230201</v>
      </c>
      <c r="AD2343" s="2" t="str">
        <f t="shared" si="73"/>
        <v>,=Y,=N,=N</v>
      </c>
      <c r="AE2343" s="48" t="s">
        <v>6921</v>
      </c>
      <c r="AF2343" s="4" t="s">
        <v>6913</v>
      </c>
      <c r="AG2343" s="4" t="s">
        <v>6913</v>
      </c>
    </row>
    <row r="2344" spans="1:36" x14ac:dyDescent="0.3">
      <c r="A2344" s="8" t="s">
        <v>6907</v>
      </c>
      <c r="B2344" s="8" t="s">
        <v>6908</v>
      </c>
      <c r="C2344" s="8" t="s">
        <v>6909</v>
      </c>
      <c r="D2344" t="s">
        <v>7043</v>
      </c>
      <c r="E2344" s="12" t="s">
        <v>13408</v>
      </c>
      <c r="F2344" s="12"/>
      <c r="G2344" s="12"/>
      <c r="I2344" s="8"/>
      <c r="J2344" s="8"/>
      <c r="K2344" s="9" t="s">
        <v>13409</v>
      </c>
      <c r="L2344" s="8"/>
      <c r="M2344" s="3" t="s">
        <v>2351</v>
      </c>
      <c r="N2344" s="8" t="s">
        <v>2351</v>
      </c>
      <c r="O2344" s="3"/>
      <c r="R2344" s="15" t="s">
        <v>6913</v>
      </c>
      <c r="S2344" s="15" t="s">
        <v>6914</v>
      </c>
      <c r="T2344" s="15" t="s">
        <v>6915</v>
      </c>
      <c r="U2344" s="15" t="s">
        <v>6916</v>
      </c>
      <c r="V2344" s="8" t="s">
        <v>6917</v>
      </c>
      <c r="W2344" s="9" t="s">
        <v>6918</v>
      </c>
      <c r="X2344" s="8" t="s">
        <v>6919</v>
      </c>
      <c r="Y2344" t="s">
        <v>13410</v>
      </c>
      <c r="AB2344" t="str">
        <f t="shared" si="72"/>
        <v>=Y,=N,=N</v>
      </c>
      <c r="AC2344" s="8">
        <v>20230201</v>
      </c>
      <c r="AD2344" s="2" t="str">
        <f t="shared" si="73"/>
        <v>,=Y,=N,=N</v>
      </c>
      <c r="AE2344" s="48" t="s">
        <v>6921</v>
      </c>
      <c r="AF2344" s="4" t="s">
        <v>6913</v>
      </c>
      <c r="AG2344" s="4" t="s">
        <v>6913</v>
      </c>
    </row>
    <row r="2345" spans="1:36" x14ac:dyDescent="0.3">
      <c r="A2345" s="8" t="s">
        <v>6907</v>
      </c>
      <c r="B2345" s="8" t="s">
        <v>6908</v>
      </c>
      <c r="C2345" s="8" t="s">
        <v>6909</v>
      </c>
      <c r="D2345" t="s">
        <v>7269</v>
      </c>
      <c r="E2345" t="s">
        <v>13411</v>
      </c>
      <c r="I2345" s="8"/>
      <c r="J2345" s="8"/>
      <c r="K2345" s="9" t="s">
        <v>13412</v>
      </c>
      <c r="L2345" s="8"/>
      <c r="M2345" s="3" t="s">
        <v>2352</v>
      </c>
      <c r="N2345" s="8" t="s">
        <v>2352</v>
      </c>
      <c r="O2345" s="3"/>
      <c r="P2345" t="s">
        <v>6929</v>
      </c>
      <c r="R2345" s="15" t="s">
        <v>6913</v>
      </c>
      <c r="S2345" s="15" t="s">
        <v>6914</v>
      </c>
      <c r="T2345" s="15" t="s">
        <v>6915</v>
      </c>
      <c r="U2345" s="15" t="s">
        <v>6916</v>
      </c>
      <c r="V2345" s="8" t="s">
        <v>6917</v>
      </c>
      <c r="W2345" s="9" t="s">
        <v>6918</v>
      </c>
      <c r="X2345" s="8" t="s">
        <v>6919</v>
      </c>
      <c r="Y2345" t="s">
        <v>13413</v>
      </c>
      <c r="AB2345" t="str">
        <f t="shared" si="72"/>
        <v>=Y,=Y,=N</v>
      </c>
      <c r="AC2345" s="8">
        <v>20230201</v>
      </c>
      <c r="AD2345" s="2" t="str">
        <f t="shared" si="73"/>
        <v>,=Y,=Y,=N</v>
      </c>
      <c r="AE2345" s="48" t="s">
        <v>6921</v>
      </c>
      <c r="AF2345" s="15" t="s">
        <v>6921</v>
      </c>
      <c r="AG2345" s="4" t="s">
        <v>6913</v>
      </c>
      <c r="AH2345" s="8"/>
      <c r="AI2345" s="8"/>
      <c r="AJ2345" s="8"/>
    </row>
    <row r="2346" spans="1:36" x14ac:dyDescent="0.3">
      <c r="A2346" s="8" t="s">
        <v>6907</v>
      </c>
      <c r="B2346" s="8" t="s">
        <v>6908</v>
      </c>
      <c r="C2346" s="8" t="s">
        <v>6909</v>
      </c>
      <c r="D2346" t="s">
        <v>7178</v>
      </c>
      <c r="E2346" t="s">
        <v>13414</v>
      </c>
      <c r="K2346" s="9" t="s">
        <v>13415</v>
      </c>
      <c r="L2346" s="8"/>
      <c r="M2346" t="s">
        <v>2353</v>
      </c>
      <c r="N2346" s="8" t="s">
        <v>2353</v>
      </c>
      <c r="P2346" t="s">
        <v>6929</v>
      </c>
      <c r="R2346" s="6" t="s">
        <v>6921</v>
      </c>
      <c r="S2346" s="15" t="s">
        <v>6914</v>
      </c>
      <c r="T2346" s="15" t="s">
        <v>6915</v>
      </c>
      <c r="U2346" s="6" t="s">
        <v>6916</v>
      </c>
      <c r="V2346" t="s">
        <v>6917</v>
      </c>
      <c r="W2346" s="9" t="s">
        <v>6918</v>
      </c>
      <c r="X2346" t="s">
        <v>6919</v>
      </c>
      <c r="Y2346" s="18" t="s">
        <v>13416</v>
      </c>
      <c r="AB2346" t="str">
        <f t="shared" si="72"/>
        <v>=N,=Y,=N</v>
      </c>
      <c r="AC2346" s="8">
        <v>20230201</v>
      </c>
      <c r="AD2346" s="2" t="str">
        <f t="shared" si="73"/>
        <v>,=N,=Y,=N</v>
      </c>
      <c r="AE2346" s="6" t="s">
        <v>6913</v>
      </c>
      <c r="AF2346" s="6" t="s">
        <v>6921</v>
      </c>
      <c r="AG2346" s="4" t="s">
        <v>6913</v>
      </c>
    </row>
    <row r="2347" spans="1:36" x14ac:dyDescent="0.3">
      <c r="A2347" s="8" t="s">
        <v>6907</v>
      </c>
      <c r="B2347" s="8" t="s">
        <v>6908</v>
      </c>
      <c r="C2347" s="8" t="s">
        <v>6909</v>
      </c>
      <c r="D2347" s="8" t="s">
        <v>6969</v>
      </c>
      <c r="E2347" s="8" t="s">
        <v>13417</v>
      </c>
      <c r="F2347" s="8"/>
      <c r="G2347" s="8"/>
      <c r="H2347" s="8"/>
      <c r="I2347" s="8"/>
      <c r="J2347" s="8"/>
      <c r="K2347" s="9" t="s">
        <v>13418</v>
      </c>
      <c r="L2347" s="8"/>
      <c r="M2347" s="8" t="s">
        <v>2354</v>
      </c>
      <c r="N2347" s="8" t="s">
        <v>2354</v>
      </c>
      <c r="O2347" s="8" t="s">
        <v>2354</v>
      </c>
      <c r="P2347" s="8"/>
      <c r="Q2347" s="8"/>
      <c r="R2347" s="15" t="s">
        <v>6913</v>
      </c>
      <c r="S2347" s="15" t="s">
        <v>6914</v>
      </c>
      <c r="T2347" s="15" t="s">
        <v>6915</v>
      </c>
      <c r="U2347" s="15" t="s">
        <v>6916</v>
      </c>
      <c r="V2347" s="8" t="s">
        <v>6957</v>
      </c>
      <c r="W2347" s="9" t="s">
        <v>6926</v>
      </c>
      <c r="X2347" s="8" t="s">
        <v>6979</v>
      </c>
      <c r="Y2347" s="8" t="s">
        <v>13419</v>
      </c>
      <c r="Z2347" s="9" t="s">
        <v>6934</v>
      </c>
      <c r="AA2347" s="9"/>
      <c r="AB2347" t="str">
        <f t="shared" si="72"/>
        <v>=N,=N,=N</v>
      </c>
      <c r="AC2347" s="8">
        <v>20230201</v>
      </c>
      <c r="AD2347" s="2" t="str">
        <f t="shared" si="73"/>
        <v>,=N,=N,=N</v>
      </c>
      <c r="AE2347" s="48" t="s">
        <v>6913</v>
      </c>
      <c r="AF2347" s="4" t="s">
        <v>6913</v>
      </c>
      <c r="AG2347" s="4" t="s">
        <v>6913</v>
      </c>
      <c r="AH2347" s="8"/>
      <c r="AI2347" s="8"/>
      <c r="AJ2347" s="8"/>
    </row>
    <row r="2348" spans="1:36" x14ac:dyDescent="0.3">
      <c r="A2348" s="8" t="s">
        <v>6907</v>
      </c>
      <c r="B2348" s="8" t="s">
        <v>6908</v>
      </c>
      <c r="C2348" s="8" t="s">
        <v>6909</v>
      </c>
      <c r="D2348" t="s">
        <v>6981</v>
      </c>
      <c r="E2348" s="12" t="s">
        <v>9411</v>
      </c>
      <c r="F2348" s="12"/>
      <c r="G2348" s="12"/>
      <c r="I2348" s="8"/>
      <c r="J2348" s="8"/>
      <c r="K2348" s="9" t="s">
        <v>13420</v>
      </c>
      <c r="L2348" s="8"/>
      <c r="M2348" s="3" t="s">
        <v>2355</v>
      </c>
      <c r="N2348" s="8" t="s">
        <v>2355</v>
      </c>
      <c r="O2348" s="3"/>
      <c r="R2348" s="15" t="s">
        <v>6913</v>
      </c>
      <c r="S2348" s="15" t="s">
        <v>6914</v>
      </c>
      <c r="T2348" s="15" t="s">
        <v>6915</v>
      </c>
      <c r="U2348" s="15" t="s">
        <v>6916</v>
      </c>
      <c r="V2348" s="8" t="s">
        <v>6917</v>
      </c>
      <c r="W2348" s="9" t="s">
        <v>6918</v>
      </c>
      <c r="X2348" s="8" t="s">
        <v>6919</v>
      </c>
      <c r="Y2348" t="s">
        <v>13421</v>
      </c>
      <c r="AB2348" t="str">
        <f t="shared" si="72"/>
        <v>=Y,=N,=N</v>
      </c>
      <c r="AC2348" s="8">
        <v>20230201</v>
      </c>
      <c r="AD2348" s="2" t="str">
        <f t="shared" si="73"/>
        <v>,=Y,=N,=N</v>
      </c>
      <c r="AE2348" s="48" t="s">
        <v>6921</v>
      </c>
      <c r="AF2348" s="4" t="s">
        <v>6913</v>
      </c>
      <c r="AG2348" s="4" t="s">
        <v>6913</v>
      </c>
      <c r="AH2348" s="8"/>
      <c r="AI2348" s="8"/>
      <c r="AJ2348" s="8"/>
    </row>
    <row r="2349" spans="1:36" x14ac:dyDescent="0.3">
      <c r="A2349" s="8" t="s">
        <v>6907</v>
      </c>
      <c r="B2349" s="8" t="s">
        <v>6908</v>
      </c>
      <c r="C2349" s="8" t="s">
        <v>6909</v>
      </c>
      <c r="D2349" t="s">
        <v>7043</v>
      </c>
      <c r="E2349" s="12" t="s">
        <v>13422</v>
      </c>
      <c r="F2349" s="12"/>
      <c r="G2349" s="12"/>
      <c r="I2349" s="8"/>
      <c r="J2349" s="8"/>
      <c r="K2349" s="9" t="s">
        <v>13423</v>
      </c>
      <c r="L2349" s="8"/>
      <c r="M2349" s="3" t="s">
        <v>2356</v>
      </c>
      <c r="N2349" s="8" t="s">
        <v>2356</v>
      </c>
      <c r="O2349" s="3"/>
      <c r="R2349" s="15" t="s">
        <v>6913</v>
      </c>
      <c r="S2349" s="15" t="s">
        <v>6914</v>
      </c>
      <c r="T2349" s="15" t="s">
        <v>6915</v>
      </c>
      <c r="U2349" s="15" t="s">
        <v>6916</v>
      </c>
      <c r="V2349" s="8" t="s">
        <v>6917</v>
      </c>
      <c r="W2349" s="9" t="s">
        <v>6918</v>
      </c>
      <c r="X2349" s="8" t="s">
        <v>6919</v>
      </c>
      <c r="Y2349" t="s">
        <v>13424</v>
      </c>
      <c r="AB2349" t="str">
        <f t="shared" si="72"/>
        <v>=Y,=N,=N</v>
      </c>
      <c r="AC2349" s="8">
        <v>20230201</v>
      </c>
      <c r="AD2349" s="2" t="str">
        <f t="shared" si="73"/>
        <v>,=Y,=N,=N</v>
      </c>
      <c r="AE2349" s="48" t="s">
        <v>6921</v>
      </c>
      <c r="AF2349" s="4" t="s">
        <v>6913</v>
      </c>
      <c r="AG2349" s="4" t="s">
        <v>6913</v>
      </c>
      <c r="AH2349" s="8"/>
      <c r="AI2349" s="8"/>
      <c r="AJ2349" s="8"/>
    </row>
    <row r="2350" spans="1:36" x14ac:dyDescent="0.3">
      <c r="A2350" s="8" t="s">
        <v>6907</v>
      </c>
      <c r="B2350" s="8" t="s">
        <v>6908</v>
      </c>
      <c r="C2350" s="8" t="s">
        <v>6909</v>
      </c>
      <c r="D2350" t="s">
        <v>7017</v>
      </c>
      <c r="E2350" t="s">
        <v>13425</v>
      </c>
      <c r="I2350" s="8"/>
      <c r="J2350" s="8"/>
      <c r="K2350" s="9" t="s">
        <v>13426</v>
      </c>
      <c r="L2350" s="8"/>
      <c r="M2350" t="s">
        <v>2357</v>
      </c>
      <c r="N2350" s="8" t="s">
        <v>2357</v>
      </c>
      <c r="R2350" s="15" t="s">
        <v>6913</v>
      </c>
      <c r="S2350" s="15" t="s">
        <v>6914</v>
      </c>
      <c r="T2350" s="15" t="s">
        <v>6915</v>
      </c>
      <c r="U2350" s="15" t="s">
        <v>6924</v>
      </c>
      <c r="V2350" s="8" t="s">
        <v>6925</v>
      </c>
      <c r="W2350" s="9" t="s">
        <v>6926</v>
      </c>
      <c r="Y2350" t="s">
        <v>13427</v>
      </c>
      <c r="AB2350" t="str">
        <f t="shared" si="72"/>
        <v>=Y,=N,=N</v>
      </c>
      <c r="AC2350" s="8">
        <v>20230201</v>
      </c>
      <c r="AD2350" s="2" t="str">
        <f t="shared" si="73"/>
        <v>,=Y,=N,=N</v>
      </c>
      <c r="AE2350" s="48" t="s">
        <v>6921</v>
      </c>
      <c r="AF2350" s="4" t="s">
        <v>6913</v>
      </c>
      <c r="AG2350" s="4" t="s">
        <v>6913</v>
      </c>
    </row>
    <row r="2351" spans="1:36" x14ac:dyDescent="0.3">
      <c r="A2351" s="8" t="s">
        <v>6907</v>
      </c>
      <c r="B2351" s="8" t="s">
        <v>6908</v>
      </c>
      <c r="C2351" s="8" t="s">
        <v>6909</v>
      </c>
      <c r="D2351" t="s">
        <v>6985</v>
      </c>
      <c r="E2351" s="12" t="s">
        <v>7644</v>
      </c>
      <c r="F2351" s="12"/>
      <c r="G2351" s="12"/>
      <c r="I2351" s="8"/>
      <c r="J2351" s="8"/>
      <c r="K2351" s="9" t="s">
        <v>13428</v>
      </c>
      <c r="L2351" s="8"/>
      <c r="M2351" s="3" t="s">
        <v>2358</v>
      </c>
      <c r="N2351" s="8" t="s">
        <v>2358</v>
      </c>
      <c r="O2351" s="3"/>
      <c r="R2351" s="15" t="s">
        <v>6913</v>
      </c>
      <c r="S2351" s="15" t="s">
        <v>6914</v>
      </c>
      <c r="T2351" s="15" t="s">
        <v>6915</v>
      </c>
      <c r="U2351" s="15" t="s">
        <v>6916</v>
      </c>
      <c r="V2351" s="8" t="s">
        <v>6917</v>
      </c>
      <c r="W2351" s="9" t="s">
        <v>6918</v>
      </c>
      <c r="X2351" s="8" t="s">
        <v>6919</v>
      </c>
      <c r="Y2351" t="s">
        <v>13429</v>
      </c>
      <c r="AB2351" t="str">
        <f t="shared" si="72"/>
        <v>=Y,=N,=N</v>
      </c>
      <c r="AC2351" s="8">
        <v>20230201</v>
      </c>
      <c r="AD2351" s="2" t="str">
        <f t="shared" si="73"/>
        <v>,=Y,=N,=N</v>
      </c>
      <c r="AE2351" s="48" t="s">
        <v>6921</v>
      </c>
      <c r="AF2351" s="4" t="s">
        <v>6913</v>
      </c>
      <c r="AG2351" s="4" t="s">
        <v>6913</v>
      </c>
    </row>
    <row r="2352" spans="1:36" x14ac:dyDescent="0.3">
      <c r="A2352" s="8" t="s">
        <v>6907</v>
      </c>
      <c r="B2352" s="8" t="s">
        <v>6908</v>
      </c>
      <c r="C2352" s="8" t="s">
        <v>6909</v>
      </c>
      <c r="D2352" t="s">
        <v>7107</v>
      </c>
      <c r="E2352" s="12" t="s">
        <v>13430</v>
      </c>
      <c r="F2352" s="12"/>
      <c r="G2352" s="12"/>
      <c r="I2352" s="8"/>
      <c r="J2352" s="8"/>
      <c r="K2352" s="9" t="s">
        <v>13431</v>
      </c>
      <c r="L2352" s="8"/>
      <c r="M2352" s="3" t="s">
        <v>2359</v>
      </c>
      <c r="N2352" s="8" t="s">
        <v>2359</v>
      </c>
      <c r="O2352" s="3"/>
      <c r="P2352" s="8" t="s">
        <v>6929</v>
      </c>
      <c r="R2352" s="15" t="s">
        <v>6913</v>
      </c>
      <c r="S2352" s="15" t="s">
        <v>6914</v>
      </c>
      <c r="T2352" s="15" t="s">
        <v>6915</v>
      </c>
      <c r="U2352" s="15" t="s">
        <v>6916</v>
      </c>
      <c r="V2352" s="8" t="s">
        <v>6917</v>
      </c>
      <c r="W2352" s="9" t="s">
        <v>6918</v>
      </c>
      <c r="X2352" s="8" t="s">
        <v>6919</v>
      </c>
      <c r="Y2352" t="s">
        <v>24833</v>
      </c>
      <c r="AB2352" t="str">
        <f t="shared" si="72"/>
        <v>=Y,=Y,=N</v>
      </c>
      <c r="AC2352" s="8">
        <v>20230201</v>
      </c>
      <c r="AD2352" s="2" t="str">
        <f t="shared" si="73"/>
        <v>,=Y,=Y,=N</v>
      </c>
      <c r="AE2352" s="48" t="s">
        <v>6921</v>
      </c>
      <c r="AF2352" s="4" t="s">
        <v>6921</v>
      </c>
      <c r="AG2352" s="4" t="s">
        <v>6913</v>
      </c>
      <c r="AH2352" s="8"/>
      <c r="AI2352" s="8"/>
      <c r="AJ2352" s="8"/>
    </row>
    <row r="2353" spans="1:36" x14ac:dyDescent="0.3">
      <c r="A2353" s="8" t="s">
        <v>6907</v>
      </c>
      <c r="B2353" s="8" t="s">
        <v>6908</v>
      </c>
      <c r="C2353" s="8" t="s">
        <v>6909</v>
      </c>
      <c r="D2353" t="s">
        <v>6910</v>
      </c>
      <c r="E2353" s="12" t="s">
        <v>12423</v>
      </c>
      <c r="F2353" s="12"/>
      <c r="G2353" s="12"/>
      <c r="I2353" s="8"/>
      <c r="J2353" s="8"/>
      <c r="K2353" s="9" t="s">
        <v>13432</v>
      </c>
      <c r="L2353" s="8"/>
      <c r="M2353" s="3" t="s">
        <v>2360</v>
      </c>
      <c r="N2353" s="8" t="s">
        <v>2360</v>
      </c>
      <c r="O2353" s="3"/>
      <c r="P2353" t="s">
        <v>6929</v>
      </c>
      <c r="R2353" s="15" t="s">
        <v>6913</v>
      </c>
      <c r="S2353" s="15" t="s">
        <v>6914</v>
      </c>
      <c r="T2353" s="15" t="s">
        <v>6915</v>
      </c>
      <c r="U2353" s="15" t="s">
        <v>6916</v>
      </c>
      <c r="V2353" s="8" t="s">
        <v>6917</v>
      </c>
      <c r="W2353" s="9" t="s">
        <v>6918</v>
      </c>
      <c r="X2353" s="8" t="s">
        <v>6919</v>
      </c>
      <c r="Y2353" t="s">
        <v>13433</v>
      </c>
      <c r="AB2353" t="str">
        <f t="shared" si="72"/>
        <v>=Y,=Y,=Y</v>
      </c>
      <c r="AC2353" s="8">
        <v>20230201</v>
      </c>
      <c r="AD2353" s="2" t="str">
        <f t="shared" si="73"/>
        <v>,=Y,=Y,=Y</v>
      </c>
      <c r="AE2353" s="48" t="s">
        <v>6921</v>
      </c>
      <c r="AF2353" s="15" t="s">
        <v>6921</v>
      </c>
      <c r="AG2353" s="4" t="s">
        <v>6921</v>
      </c>
      <c r="AH2353" s="8"/>
      <c r="AI2353" s="8"/>
      <c r="AJ2353" s="8"/>
    </row>
    <row r="2354" spans="1:36" x14ac:dyDescent="0.3">
      <c r="A2354" s="8" t="s">
        <v>6907</v>
      </c>
      <c r="B2354" s="8" t="s">
        <v>6908</v>
      </c>
      <c r="C2354" s="8" t="s">
        <v>6909</v>
      </c>
      <c r="D2354" t="s">
        <v>7151</v>
      </c>
      <c r="E2354" t="s">
        <v>13434</v>
      </c>
      <c r="I2354" s="8"/>
      <c r="J2354" s="8"/>
      <c r="K2354" s="9" t="s">
        <v>13435</v>
      </c>
      <c r="L2354" s="8"/>
      <c r="M2354" s="3" t="s">
        <v>2361</v>
      </c>
      <c r="N2354" s="8" t="s">
        <v>2361</v>
      </c>
      <c r="O2354" s="3"/>
      <c r="R2354" s="15" t="s">
        <v>6913</v>
      </c>
      <c r="S2354" s="15" t="s">
        <v>6914</v>
      </c>
      <c r="T2354" s="15" t="s">
        <v>6915</v>
      </c>
      <c r="U2354" s="15" t="s">
        <v>6916</v>
      </c>
      <c r="V2354" s="8" t="s">
        <v>6917</v>
      </c>
      <c r="W2354" s="9" t="s">
        <v>6918</v>
      </c>
      <c r="X2354" s="8" t="s">
        <v>6919</v>
      </c>
      <c r="Y2354" t="s">
        <v>13436</v>
      </c>
      <c r="AB2354" t="str">
        <f t="shared" si="72"/>
        <v>=Y,=N,=N</v>
      </c>
      <c r="AC2354" s="8">
        <v>20230201</v>
      </c>
      <c r="AD2354" s="2" t="str">
        <f t="shared" si="73"/>
        <v>,=Y,=N,=N</v>
      </c>
      <c r="AE2354" s="48" t="s">
        <v>6921</v>
      </c>
      <c r="AF2354" s="4" t="s">
        <v>6913</v>
      </c>
      <c r="AG2354" s="4" t="s">
        <v>6913</v>
      </c>
    </row>
    <row r="2355" spans="1:36" x14ac:dyDescent="0.3">
      <c r="A2355" s="8" t="s">
        <v>6907</v>
      </c>
      <c r="B2355" s="8" t="s">
        <v>6908</v>
      </c>
      <c r="C2355" s="8" t="s">
        <v>6909</v>
      </c>
      <c r="D2355" t="s">
        <v>6985</v>
      </c>
      <c r="E2355" s="12" t="s">
        <v>10810</v>
      </c>
      <c r="F2355" s="12"/>
      <c r="G2355" s="12"/>
      <c r="I2355" s="8"/>
      <c r="J2355" s="8"/>
      <c r="K2355" s="9" t="s">
        <v>13437</v>
      </c>
      <c r="L2355" s="8"/>
      <c r="M2355" s="3" t="s">
        <v>2362</v>
      </c>
      <c r="N2355" s="8" t="s">
        <v>2362</v>
      </c>
      <c r="O2355" s="3"/>
      <c r="R2355" s="15" t="s">
        <v>6913</v>
      </c>
      <c r="S2355" s="15" t="s">
        <v>6914</v>
      </c>
      <c r="T2355" s="15" t="s">
        <v>6915</v>
      </c>
      <c r="U2355" s="15" t="s">
        <v>6916</v>
      </c>
      <c r="V2355" s="8" t="s">
        <v>6917</v>
      </c>
      <c r="W2355" s="9" t="s">
        <v>6918</v>
      </c>
      <c r="X2355" s="8" t="s">
        <v>6919</v>
      </c>
      <c r="Y2355" t="s">
        <v>13438</v>
      </c>
      <c r="AB2355" t="str">
        <f t="shared" si="72"/>
        <v>=Y,=N,=N</v>
      </c>
      <c r="AC2355" s="8">
        <v>20230201</v>
      </c>
      <c r="AD2355" s="2" t="str">
        <f t="shared" si="73"/>
        <v>,=Y,=N,=N</v>
      </c>
      <c r="AE2355" s="48" t="s">
        <v>6921</v>
      </c>
      <c r="AF2355" s="4" t="s">
        <v>6913</v>
      </c>
      <c r="AG2355" s="4" t="s">
        <v>6913</v>
      </c>
      <c r="AH2355" s="8"/>
      <c r="AI2355" s="8"/>
      <c r="AJ2355" s="8"/>
    </row>
    <row r="2356" spans="1:36" x14ac:dyDescent="0.3">
      <c r="A2356" s="8" t="s">
        <v>6907</v>
      </c>
      <c r="B2356" s="8" t="s">
        <v>6908</v>
      </c>
      <c r="C2356" s="8" t="s">
        <v>6909</v>
      </c>
      <c r="D2356" t="s">
        <v>6927</v>
      </c>
      <c r="E2356" s="12" t="s">
        <v>9280</v>
      </c>
      <c r="F2356" s="12"/>
      <c r="G2356" s="12"/>
      <c r="I2356" s="8"/>
      <c r="J2356" s="8"/>
      <c r="K2356" s="9" t="s">
        <v>13439</v>
      </c>
      <c r="L2356" s="8"/>
      <c r="M2356" s="3" t="s">
        <v>2363</v>
      </c>
      <c r="N2356" s="8" t="s">
        <v>2363</v>
      </c>
      <c r="O2356" s="3"/>
      <c r="R2356" s="15" t="s">
        <v>6913</v>
      </c>
      <c r="S2356" s="15" t="s">
        <v>6914</v>
      </c>
      <c r="T2356" s="15" t="s">
        <v>6915</v>
      </c>
      <c r="U2356" s="15" t="s">
        <v>6916</v>
      </c>
      <c r="V2356" s="8" t="s">
        <v>6917</v>
      </c>
      <c r="W2356" s="9" t="s">
        <v>6918</v>
      </c>
      <c r="X2356" s="8" t="s">
        <v>6919</v>
      </c>
      <c r="Y2356" t="s">
        <v>13440</v>
      </c>
      <c r="AB2356" t="str">
        <f t="shared" si="72"/>
        <v>=Y,=N,=N</v>
      </c>
      <c r="AC2356" s="8">
        <v>20230201</v>
      </c>
      <c r="AD2356" s="2" t="str">
        <f t="shared" si="73"/>
        <v>,=Y,=N,=N</v>
      </c>
      <c r="AE2356" s="48" t="s">
        <v>6921</v>
      </c>
      <c r="AF2356" s="4" t="s">
        <v>6913</v>
      </c>
      <c r="AG2356" s="4" t="s">
        <v>6913</v>
      </c>
      <c r="AH2356" s="8"/>
      <c r="AI2356" s="8"/>
      <c r="AJ2356" s="8"/>
    </row>
    <row r="2357" spans="1:36" x14ac:dyDescent="0.3">
      <c r="A2357" s="8" t="s">
        <v>6907</v>
      </c>
      <c r="B2357" s="8" t="s">
        <v>6908</v>
      </c>
      <c r="C2357" s="8" t="s">
        <v>6909</v>
      </c>
      <c r="D2357" t="s">
        <v>7178</v>
      </c>
      <c r="E2357" t="s">
        <v>13441</v>
      </c>
      <c r="I2357" s="8"/>
      <c r="J2357" s="8"/>
      <c r="K2357" s="9" t="s">
        <v>13442</v>
      </c>
      <c r="L2357" s="8"/>
      <c r="M2357" s="3" t="s">
        <v>2364</v>
      </c>
      <c r="N2357" s="8" t="s">
        <v>2364</v>
      </c>
      <c r="O2357" s="3"/>
      <c r="R2357" s="15" t="s">
        <v>6913</v>
      </c>
      <c r="S2357" s="15" t="s">
        <v>6914</v>
      </c>
      <c r="T2357" s="15" t="s">
        <v>6915</v>
      </c>
      <c r="U2357" s="15" t="s">
        <v>6916</v>
      </c>
      <c r="V2357" s="8" t="s">
        <v>6917</v>
      </c>
      <c r="W2357" s="9" t="s">
        <v>6918</v>
      </c>
      <c r="X2357" s="8" t="s">
        <v>6919</v>
      </c>
      <c r="Y2357" t="s">
        <v>13443</v>
      </c>
      <c r="AB2357" t="str">
        <f t="shared" si="72"/>
        <v>=Y,=N,=N</v>
      </c>
      <c r="AC2357" s="8">
        <v>20230201</v>
      </c>
      <c r="AD2357" s="2" t="str">
        <f t="shared" si="73"/>
        <v>,=Y,=N,=N</v>
      </c>
      <c r="AE2357" s="48" t="s">
        <v>6921</v>
      </c>
      <c r="AF2357" s="4" t="s">
        <v>6913</v>
      </c>
      <c r="AG2357" s="4" t="s">
        <v>6913</v>
      </c>
    </row>
    <row r="2358" spans="1:36" x14ac:dyDescent="0.3">
      <c r="A2358" s="8" t="s">
        <v>6907</v>
      </c>
      <c r="B2358" s="8" t="s">
        <v>6908</v>
      </c>
      <c r="C2358" s="8" t="s">
        <v>6909</v>
      </c>
      <c r="D2358" t="s">
        <v>7033</v>
      </c>
      <c r="E2358" s="12" t="s">
        <v>13444</v>
      </c>
      <c r="F2358" s="12"/>
      <c r="G2358" s="12"/>
      <c r="I2358" s="8"/>
      <c r="J2358" s="8"/>
      <c r="K2358" s="9" t="s">
        <v>13445</v>
      </c>
      <c r="L2358" s="8"/>
      <c r="M2358" s="3" t="s">
        <v>2365</v>
      </c>
      <c r="N2358" s="8" t="s">
        <v>2365</v>
      </c>
      <c r="O2358" s="3"/>
      <c r="P2358" t="s">
        <v>6929</v>
      </c>
      <c r="R2358" s="15" t="s">
        <v>6913</v>
      </c>
      <c r="S2358" s="15" t="s">
        <v>6914</v>
      </c>
      <c r="T2358" s="15" t="s">
        <v>6915</v>
      </c>
      <c r="U2358" s="15" t="s">
        <v>6916</v>
      </c>
      <c r="V2358" s="8" t="s">
        <v>6917</v>
      </c>
      <c r="W2358" s="9" t="s">
        <v>6918</v>
      </c>
      <c r="X2358" s="8" t="s">
        <v>6919</v>
      </c>
      <c r="Y2358" t="s">
        <v>13446</v>
      </c>
      <c r="AB2358" t="str">
        <f t="shared" si="72"/>
        <v>=Y,=Y,=N</v>
      </c>
      <c r="AC2358" s="8">
        <v>20230201</v>
      </c>
      <c r="AD2358" s="2" t="str">
        <f t="shared" si="73"/>
        <v>,=Y,=Y,=N</v>
      </c>
      <c r="AE2358" s="48" t="s">
        <v>6921</v>
      </c>
      <c r="AF2358" s="15" t="s">
        <v>6921</v>
      </c>
      <c r="AG2358" s="4" t="s">
        <v>6913</v>
      </c>
    </row>
    <row r="2359" spans="1:36" x14ac:dyDescent="0.3">
      <c r="A2359" s="8" t="s">
        <v>6907</v>
      </c>
      <c r="B2359" s="8" t="s">
        <v>6908</v>
      </c>
      <c r="C2359" s="8" t="s">
        <v>6909</v>
      </c>
      <c r="D2359" t="s">
        <v>7151</v>
      </c>
      <c r="E2359" t="s">
        <v>13447</v>
      </c>
      <c r="I2359" s="8"/>
      <c r="J2359" s="8"/>
      <c r="K2359" s="9" t="s">
        <v>13448</v>
      </c>
      <c r="L2359" s="8"/>
      <c r="M2359" s="3" t="s">
        <v>2366</v>
      </c>
      <c r="N2359" s="8" t="s">
        <v>2366</v>
      </c>
      <c r="O2359" s="3"/>
      <c r="R2359" s="15" t="s">
        <v>6913</v>
      </c>
      <c r="S2359" s="15" t="s">
        <v>6914</v>
      </c>
      <c r="T2359" s="15" t="s">
        <v>6915</v>
      </c>
      <c r="U2359" s="15" t="s">
        <v>6916</v>
      </c>
      <c r="V2359" s="8" t="s">
        <v>6917</v>
      </c>
      <c r="W2359" s="9" t="s">
        <v>6918</v>
      </c>
      <c r="X2359" s="8" t="s">
        <v>6919</v>
      </c>
      <c r="Y2359" t="s">
        <v>13449</v>
      </c>
      <c r="AB2359" t="str">
        <f t="shared" si="72"/>
        <v>=Y,=N,=N</v>
      </c>
      <c r="AC2359" s="8">
        <v>20230201</v>
      </c>
      <c r="AD2359" s="2" t="str">
        <f t="shared" si="73"/>
        <v>,=Y,=N,=N</v>
      </c>
      <c r="AE2359" s="48" t="s">
        <v>6921</v>
      </c>
      <c r="AF2359" s="4" t="s">
        <v>6913</v>
      </c>
      <c r="AG2359" s="4" t="s">
        <v>6913</v>
      </c>
    </row>
    <row r="2360" spans="1:36" x14ac:dyDescent="0.3">
      <c r="A2360" s="8" t="s">
        <v>6907</v>
      </c>
      <c r="B2360" s="8" t="s">
        <v>6908</v>
      </c>
      <c r="C2360" s="8" t="s">
        <v>6909</v>
      </c>
      <c r="D2360" s="8" t="s">
        <v>8617</v>
      </c>
      <c r="H2360" s="8"/>
      <c r="I2360" s="8"/>
      <c r="J2360" s="8"/>
      <c r="K2360" s="9" t="s">
        <v>13450</v>
      </c>
      <c r="L2360" s="8"/>
      <c r="M2360" s="8" t="s">
        <v>2367</v>
      </c>
      <c r="N2360" s="8" t="s">
        <v>2367</v>
      </c>
      <c r="O2360" s="8" t="s">
        <v>2367</v>
      </c>
      <c r="P2360" s="8"/>
      <c r="Q2360" s="8" t="s">
        <v>2253</v>
      </c>
      <c r="R2360" s="15" t="s">
        <v>6913</v>
      </c>
      <c r="S2360" s="15" t="s">
        <v>6930</v>
      </c>
      <c r="T2360" s="15" t="s">
        <v>6931</v>
      </c>
      <c r="U2360" s="15" t="s">
        <v>6924</v>
      </c>
      <c r="V2360" s="8" t="s">
        <v>6957</v>
      </c>
      <c r="W2360" s="9" t="s">
        <v>6926</v>
      </c>
      <c r="X2360" s="8"/>
      <c r="Y2360" s="8" t="s">
        <v>13451</v>
      </c>
      <c r="Z2360" s="9" t="s">
        <v>6934</v>
      </c>
      <c r="AA2360" s="9"/>
      <c r="AB2360" t="str">
        <f t="shared" si="72"/>
        <v>=N,=N,=N</v>
      </c>
      <c r="AC2360" s="8">
        <v>20230201</v>
      </c>
      <c r="AD2360" s="2" t="str">
        <f t="shared" si="73"/>
        <v>,=N,=N,=N</v>
      </c>
      <c r="AE2360" s="48" t="s">
        <v>6913</v>
      </c>
      <c r="AF2360" s="4" t="s">
        <v>6913</v>
      </c>
      <c r="AG2360" s="4" t="s">
        <v>6913</v>
      </c>
    </row>
    <row r="2361" spans="1:36" x14ac:dyDescent="0.3">
      <c r="A2361" s="8" t="s">
        <v>6907</v>
      </c>
      <c r="B2361" s="8" t="s">
        <v>6908</v>
      </c>
      <c r="C2361" s="8" t="s">
        <v>6909</v>
      </c>
      <c r="D2361" t="s">
        <v>7033</v>
      </c>
      <c r="E2361" s="12" t="s">
        <v>13452</v>
      </c>
      <c r="F2361" s="12"/>
      <c r="G2361" s="12"/>
      <c r="I2361" s="8"/>
      <c r="J2361" s="8"/>
      <c r="K2361" s="9" t="s">
        <v>13453</v>
      </c>
      <c r="L2361" s="8"/>
      <c r="M2361" s="3" t="s">
        <v>2368</v>
      </c>
      <c r="N2361" s="8" t="s">
        <v>2368</v>
      </c>
      <c r="O2361" s="3"/>
      <c r="R2361" s="15" t="s">
        <v>6913</v>
      </c>
      <c r="S2361" s="15" t="s">
        <v>6914</v>
      </c>
      <c r="T2361" s="15" t="s">
        <v>6915</v>
      </c>
      <c r="U2361" s="15" t="s">
        <v>6916</v>
      </c>
      <c r="V2361" s="8" t="s">
        <v>6917</v>
      </c>
      <c r="W2361" s="9" t="s">
        <v>6918</v>
      </c>
      <c r="X2361" s="8" t="s">
        <v>6919</v>
      </c>
      <c r="Y2361" t="s">
        <v>13454</v>
      </c>
      <c r="AB2361" t="str">
        <f t="shared" si="72"/>
        <v>=Y,=N,=N</v>
      </c>
      <c r="AC2361" s="8">
        <v>20230201</v>
      </c>
      <c r="AD2361" s="2" t="str">
        <f t="shared" si="73"/>
        <v>,=Y,=N,=N</v>
      </c>
      <c r="AE2361" s="48" t="s">
        <v>6921</v>
      </c>
      <c r="AF2361" s="4" t="s">
        <v>6913</v>
      </c>
      <c r="AG2361" s="4" t="s">
        <v>6913</v>
      </c>
    </row>
    <row r="2362" spans="1:36" x14ac:dyDescent="0.3">
      <c r="A2362" s="8" t="s">
        <v>6907</v>
      </c>
      <c r="B2362" s="8" t="s">
        <v>6908</v>
      </c>
      <c r="C2362" s="8" t="s">
        <v>6909</v>
      </c>
      <c r="D2362" s="8" t="s">
        <v>6927</v>
      </c>
      <c r="H2362" s="8"/>
      <c r="I2362" s="8"/>
      <c r="J2362" s="8"/>
      <c r="K2362" s="9" t="s">
        <v>13455</v>
      </c>
      <c r="L2362" s="8"/>
      <c r="M2362" s="8" t="s">
        <v>2369</v>
      </c>
      <c r="N2362" s="8" t="s">
        <v>2369</v>
      </c>
      <c r="O2362" s="8" t="s">
        <v>2369</v>
      </c>
      <c r="P2362" s="8" t="s">
        <v>6929</v>
      </c>
      <c r="Q2362" s="8"/>
      <c r="R2362" s="15" t="s">
        <v>6921</v>
      </c>
      <c r="S2362" s="15" t="s">
        <v>6930</v>
      </c>
      <c r="T2362" s="15" t="s">
        <v>6931</v>
      </c>
      <c r="U2362" s="15" t="s">
        <v>6924</v>
      </c>
      <c r="V2362" s="8" t="s">
        <v>6932</v>
      </c>
      <c r="W2362" s="9" t="s">
        <v>6926</v>
      </c>
      <c r="X2362" s="8"/>
      <c r="Y2362" s="8" t="s">
        <v>13456</v>
      </c>
      <c r="Z2362" s="9" t="s">
        <v>6934</v>
      </c>
      <c r="AA2362" s="9"/>
      <c r="AB2362" t="str">
        <f t="shared" si="72"/>
        <v>=N,=Y,=N</v>
      </c>
      <c r="AC2362" s="8">
        <v>20230201</v>
      </c>
      <c r="AD2362" s="2" t="str">
        <f t="shared" si="73"/>
        <v>,=N,=Y,=N</v>
      </c>
      <c r="AE2362" s="48" t="s">
        <v>6913</v>
      </c>
      <c r="AF2362" s="15" t="s">
        <v>6921</v>
      </c>
      <c r="AG2362" s="4" t="s">
        <v>6913</v>
      </c>
    </row>
    <row r="2363" spans="1:36" x14ac:dyDescent="0.3">
      <c r="A2363" s="8" t="s">
        <v>6907</v>
      </c>
      <c r="B2363" s="8" t="s">
        <v>6908</v>
      </c>
      <c r="C2363" s="8" t="s">
        <v>6909</v>
      </c>
      <c r="D2363" t="s">
        <v>6927</v>
      </c>
      <c r="E2363" s="12" t="s">
        <v>8331</v>
      </c>
      <c r="F2363" s="12"/>
      <c r="G2363" s="12"/>
      <c r="I2363" s="8"/>
      <c r="J2363" s="8"/>
      <c r="K2363" s="9" t="s">
        <v>13457</v>
      </c>
      <c r="L2363" s="8"/>
      <c r="M2363" s="3" t="s">
        <v>2370</v>
      </c>
      <c r="N2363" s="8" t="s">
        <v>2370</v>
      </c>
      <c r="O2363" s="3"/>
      <c r="P2363" t="s">
        <v>6929</v>
      </c>
      <c r="R2363" s="15" t="s">
        <v>6913</v>
      </c>
      <c r="S2363" s="15" t="s">
        <v>6914</v>
      </c>
      <c r="T2363" s="15" t="s">
        <v>6915</v>
      </c>
      <c r="U2363" s="15" t="s">
        <v>6916</v>
      </c>
      <c r="V2363" s="8" t="s">
        <v>6917</v>
      </c>
      <c r="W2363" s="9" t="s">
        <v>6918</v>
      </c>
      <c r="X2363" s="8" t="s">
        <v>6919</v>
      </c>
      <c r="AB2363" t="str">
        <f t="shared" si="72"/>
        <v>=Y,=Y,=N</v>
      </c>
      <c r="AC2363" s="8">
        <v>20230201</v>
      </c>
      <c r="AD2363" s="2" t="str">
        <f t="shared" si="73"/>
        <v>,=Y,=Y,=N</v>
      </c>
      <c r="AE2363" s="48" t="s">
        <v>6921</v>
      </c>
      <c r="AF2363" s="15" t="s">
        <v>6921</v>
      </c>
      <c r="AG2363" s="4" t="s">
        <v>6913</v>
      </c>
      <c r="AH2363" s="8"/>
      <c r="AI2363" s="8"/>
      <c r="AJ2363" s="8"/>
    </row>
    <row r="2364" spans="1:36" x14ac:dyDescent="0.3">
      <c r="A2364" s="8" t="s">
        <v>6907</v>
      </c>
      <c r="B2364" s="8" t="s">
        <v>6908</v>
      </c>
      <c r="C2364" s="8" t="s">
        <v>6909</v>
      </c>
      <c r="D2364" t="s">
        <v>6985</v>
      </c>
      <c r="E2364" s="12" t="s">
        <v>7303</v>
      </c>
      <c r="F2364" s="12"/>
      <c r="G2364" s="12"/>
      <c r="I2364" s="8"/>
      <c r="J2364" s="8"/>
      <c r="K2364" s="9" t="s">
        <v>13458</v>
      </c>
      <c r="L2364" s="8"/>
      <c r="M2364" s="3" t="s">
        <v>2371</v>
      </c>
      <c r="N2364" s="8" t="s">
        <v>2371</v>
      </c>
      <c r="O2364" s="3"/>
      <c r="R2364" s="15" t="s">
        <v>6913</v>
      </c>
      <c r="S2364" s="15" t="s">
        <v>6914</v>
      </c>
      <c r="T2364" s="15" t="s">
        <v>6915</v>
      </c>
      <c r="U2364" s="15" t="s">
        <v>6916</v>
      </c>
      <c r="V2364" s="8" t="s">
        <v>6917</v>
      </c>
      <c r="W2364" s="9" t="s">
        <v>6918</v>
      </c>
      <c r="X2364" s="8" t="s">
        <v>6919</v>
      </c>
      <c r="Y2364" t="s">
        <v>13459</v>
      </c>
      <c r="AB2364" t="str">
        <f t="shared" si="72"/>
        <v>=Y,=N,=N</v>
      </c>
      <c r="AC2364" s="8">
        <v>20230201</v>
      </c>
      <c r="AD2364" s="2" t="str">
        <f t="shared" si="73"/>
        <v>,=Y,=N,=N</v>
      </c>
      <c r="AE2364" s="48" t="s">
        <v>6921</v>
      </c>
      <c r="AF2364" s="4" t="s">
        <v>6913</v>
      </c>
      <c r="AG2364" s="4" t="s">
        <v>6913</v>
      </c>
      <c r="AH2364" s="8"/>
      <c r="AI2364" s="8"/>
      <c r="AJ2364" s="8"/>
    </row>
    <row r="2365" spans="1:36" x14ac:dyDescent="0.3">
      <c r="A2365" s="8" t="s">
        <v>6907</v>
      </c>
      <c r="B2365" s="8" t="s">
        <v>6908</v>
      </c>
      <c r="C2365" s="8" t="s">
        <v>6909</v>
      </c>
      <c r="D2365" t="s">
        <v>6981</v>
      </c>
      <c r="E2365" s="12" t="s">
        <v>10929</v>
      </c>
      <c r="F2365" s="12"/>
      <c r="G2365" s="12"/>
      <c r="I2365" s="8"/>
      <c r="J2365" s="8"/>
      <c r="K2365" s="9" t="s">
        <v>13460</v>
      </c>
      <c r="L2365" s="8"/>
      <c r="M2365" s="3" t="s">
        <v>2372</v>
      </c>
      <c r="N2365" s="8" t="s">
        <v>2372</v>
      </c>
      <c r="O2365" s="3"/>
      <c r="R2365" s="15" t="s">
        <v>6913</v>
      </c>
      <c r="S2365" s="15" t="s">
        <v>6914</v>
      </c>
      <c r="T2365" s="15" t="s">
        <v>6915</v>
      </c>
      <c r="U2365" s="15" t="s">
        <v>6916</v>
      </c>
      <c r="V2365" s="8" t="s">
        <v>6917</v>
      </c>
      <c r="W2365" s="9" t="s">
        <v>6918</v>
      </c>
      <c r="X2365" s="8" t="s">
        <v>6919</v>
      </c>
      <c r="Y2365" t="s">
        <v>13461</v>
      </c>
      <c r="AB2365" t="str">
        <f t="shared" si="72"/>
        <v>=Y,=N,=N</v>
      </c>
      <c r="AC2365" s="8">
        <v>20230201</v>
      </c>
      <c r="AD2365" s="2" t="str">
        <f t="shared" si="73"/>
        <v>,=Y,=N,=N</v>
      </c>
      <c r="AE2365" s="48" t="s">
        <v>6921</v>
      </c>
      <c r="AF2365" s="4" t="s">
        <v>6913</v>
      </c>
      <c r="AG2365" s="4" t="s">
        <v>6913</v>
      </c>
    </row>
    <row r="2366" spans="1:36" x14ac:dyDescent="0.3">
      <c r="A2366" s="8" t="s">
        <v>6907</v>
      </c>
      <c r="B2366" s="8" t="s">
        <v>6908</v>
      </c>
      <c r="C2366" s="8" t="s">
        <v>6909</v>
      </c>
      <c r="D2366" t="s">
        <v>7136</v>
      </c>
      <c r="E2366" t="s">
        <v>13462</v>
      </c>
      <c r="I2366" s="8"/>
      <c r="J2366" s="8"/>
      <c r="K2366" s="9" t="s">
        <v>13463</v>
      </c>
      <c r="L2366" s="8"/>
      <c r="M2366" s="3" t="s">
        <v>2373</v>
      </c>
      <c r="N2366" s="8" t="s">
        <v>2373</v>
      </c>
      <c r="O2366" s="3"/>
      <c r="R2366" s="15" t="s">
        <v>6913</v>
      </c>
      <c r="S2366" s="15" t="s">
        <v>6914</v>
      </c>
      <c r="T2366" s="15" t="s">
        <v>6915</v>
      </c>
      <c r="U2366" s="15" t="s">
        <v>6916</v>
      </c>
      <c r="V2366" s="8" t="s">
        <v>6917</v>
      </c>
      <c r="W2366" s="9" t="s">
        <v>6918</v>
      </c>
      <c r="X2366" s="8" t="s">
        <v>6919</v>
      </c>
      <c r="Y2366" t="s">
        <v>13464</v>
      </c>
      <c r="AB2366" t="str">
        <f t="shared" si="72"/>
        <v>=Y,=N,=N</v>
      </c>
      <c r="AC2366" s="8">
        <v>20230201</v>
      </c>
      <c r="AD2366" s="2" t="str">
        <f t="shared" si="73"/>
        <v>,=Y,=N,=N</v>
      </c>
      <c r="AE2366" s="48" t="s">
        <v>6921</v>
      </c>
      <c r="AF2366" s="4" t="s">
        <v>6913</v>
      </c>
      <c r="AG2366" s="4" t="s">
        <v>6913</v>
      </c>
    </row>
    <row r="2367" spans="1:36" x14ac:dyDescent="0.3">
      <c r="A2367" s="8" t="s">
        <v>6907</v>
      </c>
      <c r="B2367" s="8" t="s">
        <v>6908</v>
      </c>
      <c r="C2367" s="8" t="s">
        <v>6909</v>
      </c>
      <c r="D2367" t="s">
        <v>7017</v>
      </c>
      <c r="E2367" t="s">
        <v>13465</v>
      </c>
      <c r="I2367" s="8"/>
      <c r="J2367" s="8"/>
      <c r="K2367" s="9" t="s">
        <v>13466</v>
      </c>
      <c r="L2367" s="8"/>
      <c r="M2367" s="3" t="s">
        <v>2374</v>
      </c>
      <c r="N2367" s="8" t="s">
        <v>2374</v>
      </c>
      <c r="O2367" s="3"/>
      <c r="R2367" s="15" t="s">
        <v>6913</v>
      </c>
      <c r="S2367" s="15" t="s">
        <v>6914</v>
      </c>
      <c r="T2367" s="15" t="s">
        <v>6915</v>
      </c>
      <c r="U2367" s="15" t="s">
        <v>6916</v>
      </c>
      <c r="V2367" s="8" t="s">
        <v>6917</v>
      </c>
      <c r="W2367" s="9" t="s">
        <v>6918</v>
      </c>
      <c r="X2367" s="8" t="s">
        <v>6919</v>
      </c>
      <c r="Y2367" t="s">
        <v>13467</v>
      </c>
      <c r="AB2367" t="str">
        <f t="shared" si="72"/>
        <v>=Y,=N,=N</v>
      </c>
      <c r="AC2367" s="8">
        <v>20230201</v>
      </c>
      <c r="AD2367" s="2" t="str">
        <f t="shared" si="73"/>
        <v>,=Y,=N,=N</v>
      </c>
      <c r="AE2367" s="48" t="s">
        <v>6921</v>
      </c>
      <c r="AF2367" s="4" t="s">
        <v>6913</v>
      </c>
      <c r="AG2367" s="4" t="s">
        <v>6913</v>
      </c>
    </row>
    <row r="2368" spans="1:36" x14ac:dyDescent="0.3">
      <c r="A2368" s="8" t="s">
        <v>6907</v>
      </c>
      <c r="B2368" s="8" t="s">
        <v>6908</v>
      </c>
      <c r="C2368" s="8" t="s">
        <v>6909</v>
      </c>
      <c r="D2368" t="s">
        <v>6943</v>
      </c>
      <c r="E2368" t="s">
        <v>13468</v>
      </c>
      <c r="I2368" s="8"/>
      <c r="J2368" s="8"/>
      <c r="K2368" s="9" t="s">
        <v>13469</v>
      </c>
      <c r="L2368" s="8"/>
      <c r="M2368" s="3" t="s">
        <v>2375</v>
      </c>
      <c r="N2368" s="8" t="s">
        <v>2375</v>
      </c>
      <c r="O2368" s="3"/>
      <c r="R2368" s="15" t="s">
        <v>6913</v>
      </c>
      <c r="S2368" s="15" t="s">
        <v>6914</v>
      </c>
      <c r="T2368" s="15" t="s">
        <v>6915</v>
      </c>
      <c r="U2368" s="15" t="s">
        <v>6916</v>
      </c>
      <c r="V2368" s="8" t="s">
        <v>6917</v>
      </c>
      <c r="W2368" s="9" t="s">
        <v>6918</v>
      </c>
      <c r="X2368" s="8" t="s">
        <v>6919</v>
      </c>
      <c r="Y2368" t="s">
        <v>13470</v>
      </c>
      <c r="AB2368" t="str">
        <f t="shared" si="72"/>
        <v>=Y,=N,=N</v>
      </c>
      <c r="AC2368" s="8">
        <v>20230201</v>
      </c>
      <c r="AD2368" s="2" t="str">
        <f t="shared" si="73"/>
        <v>,=Y,=N,=N</v>
      </c>
      <c r="AE2368" s="48" t="s">
        <v>6921</v>
      </c>
      <c r="AF2368" s="4" t="s">
        <v>6913</v>
      </c>
      <c r="AG2368" s="4" t="s">
        <v>6913</v>
      </c>
      <c r="AH2368" s="8"/>
      <c r="AI2368" s="8"/>
      <c r="AJ2368" s="8"/>
    </row>
    <row r="2369" spans="1:36" x14ac:dyDescent="0.3">
      <c r="A2369" s="8" t="s">
        <v>6907</v>
      </c>
      <c r="B2369" s="8" t="s">
        <v>6908</v>
      </c>
      <c r="C2369" s="8" t="s">
        <v>6909</v>
      </c>
      <c r="D2369" t="s">
        <v>7017</v>
      </c>
      <c r="E2369" t="s">
        <v>13471</v>
      </c>
      <c r="I2369" s="8"/>
      <c r="J2369" s="8"/>
      <c r="K2369" s="9" t="s">
        <v>13472</v>
      </c>
      <c r="L2369" s="8"/>
      <c r="M2369" s="3" t="s">
        <v>2376</v>
      </c>
      <c r="N2369" s="8" t="s">
        <v>2376</v>
      </c>
      <c r="O2369" s="3"/>
      <c r="R2369" s="15" t="s">
        <v>6913</v>
      </c>
      <c r="S2369" s="15" t="s">
        <v>6914</v>
      </c>
      <c r="T2369" s="15" t="s">
        <v>6915</v>
      </c>
      <c r="U2369" s="15" t="s">
        <v>6916</v>
      </c>
      <c r="V2369" s="8" t="s">
        <v>6917</v>
      </c>
      <c r="W2369" s="9" t="s">
        <v>6918</v>
      </c>
      <c r="X2369" s="8" t="s">
        <v>6919</v>
      </c>
      <c r="Y2369" t="s">
        <v>13473</v>
      </c>
      <c r="AB2369" t="str">
        <f t="shared" si="72"/>
        <v>=Y,=N,=N</v>
      </c>
      <c r="AC2369" s="8">
        <v>20230201</v>
      </c>
      <c r="AD2369" s="2" t="str">
        <f t="shared" si="73"/>
        <v>,=Y,=N,=N</v>
      </c>
      <c r="AE2369" s="48" t="s">
        <v>6921</v>
      </c>
      <c r="AF2369" s="4" t="s">
        <v>6913</v>
      </c>
      <c r="AG2369" s="4" t="s">
        <v>6913</v>
      </c>
    </row>
    <row r="2370" spans="1:36" x14ac:dyDescent="0.3">
      <c r="A2370" s="8" t="s">
        <v>6907</v>
      </c>
      <c r="B2370" s="8" t="s">
        <v>6908</v>
      </c>
      <c r="C2370" s="8" t="s">
        <v>6909</v>
      </c>
      <c r="D2370" s="8" t="s">
        <v>7223</v>
      </c>
      <c r="E2370" t="s">
        <v>13474</v>
      </c>
      <c r="H2370" s="8"/>
      <c r="I2370" s="8"/>
      <c r="J2370" s="8"/>
      <c r="K2370" s="9" t="s">
        <v>13475</v>
      </c>
      <c r="L2370" s="8"/>
      <c r="M2370" s="8" t="s">
        <v>2377</v>
      </c>
      <c r="N2370" s="8" t="s">
        <v>2377</v>
      </c>
      <c r="O2370" s="8" t="s">
        <v>13476</v>
      </c>
      <c r="P2370" s="8" t="s">
        <v>6929</v>
      </c>
      <c r="Q2370" s="8" t="s">
        <v>7629</v>
      </c>
      <c r="R2370" s="15" t="s">
        <v>6921</v>
      </c>
      <c r="S2370" s="15" t="s">
        <v>6930</v>
      </c>
      <c r="T2370" s="15" t="s">
        <v>6931</v>
      </c>
      <c r="U2370" s="15" t="s">
        <v>6916</v>
      </c>
      <c r="V2370" s="8" t="s">
        <v>6957</v>
      </c>
      <c r="W2370" s="9" t="s">
        <v>6926</v>
      </c>
      <c r="X2370" s="8" t="s">
        <v>6979</v>
      </c>
      <c r="Y2370" s="8" t="s">
        <v>13477</v>
      </c>
      <c r="Z2370" s="9" t="s">
        <v>6934</v>
      </c>
      <c r="AA2370" s="9"/>
      <c r="AB2370" t="str">
        <f t="shared" ref="AB2370:AB2433" si="74">MID(IF(AD2370="","", AD2370),2,10000)</f>
        <v>=N,=Y,=N</v>
      </c>
      <c r="AC2370" s="8">
        <v>20230201</v>
      </c>
      <c r="AD2370" s="2" t="str">
        <f t="shared" ref="AD2370:AD2433" si="75">IF(AE2370="","",","&amp;$AH$2&amp;"="&amp;AE2370) &amp; IF(AF2370="","",","&amp;$AI$2&amp;"="&amp;AF2370) &amp; IF(AG2370="","",","&amp;$AJ$2&amp;"="&amp;AG2370) &amp; IF(AH2370="","",","&amp;$AK$2&amp;"="&amp;AH2370) &amp; IF(AI2370="","",","&amp;$AL$2&amp;"="&amp;AI2370) &amp; IF(AJ2370="","",","&amp;$AM$2&amp;"="&amp;AJ2370)</f>
        <v>,=N,=Y,=N</v>
      </c>
      <c r="AE2370" s="48" t="s">
        <v>6913</v>
      </c>
      <c r="AF2370" s="15" t="s">
        <v>6921</v>
      </c>
      <c r="AG2370" s="4" t="s">
        <v>6913</v>
      </c>
    </row>
    <row r="2371" spans="1:36" x14ac:dyDescent="0.3">
      <c r="A2371" s="8" t="s">
        <v>6907</v>
      </c>
      <c r="B2371" s="8" t="s">
        <v>6908</v>
      </c>
      <c r="C2371" s="8" t="s">
        <v>6909</v>
      </c>
      <c r="D2371" t="s">
        <v>7269</v>
      </c>
      <c r="E2371" t="s">
        <v>13478</v>
      </c>
      <c r="I2371" s="8"/>
      <c r="J2371" s="8"/>
      <c r="K2371" s="9" t="s">
        <v>13479</v>
      </c>
      <c r="L2371" s="8"/>
      <c r="M2371" s="3" t="s">
        <v>2378</v>
      </c>
      <c r="N2371" s="8" t="s">
        <v>2378</v>
      </c>
      <c r="O2371" s="3"/>
      <c r="R2371" s="15" t="s">
        <v>6913</v>
      </c>
      <c r="S2371" s="15" t="s">
        <v>6914</v>
      </c>
      <c r="T2371" s="15" t="s">
        <v>6915</v>
      </c>
      <c r="U2371" s="15" t="s">
        <v>6916</v>
      </c>
      <c r="V2371" s="8" t="s">
        <v>6917</v>
      </c>
      <c r="W2371" s="9" t="s">
        <v>6918</v>
      </c>
      <c r="X2371" s="8" t="s">
        <v>6919</v>
      </c>
      <c r="Y2371" t="s">
        <v>13480</v>
      </c>
      <c r="AB2371" t="str">
        <f t="shared" si="74"/>
        <v>=Y,=N,=N</v>
      </c>
      <c r="AC2371" s="8">
        <v>20230201</v>
      </c>
      <c r="AD2371" s="2" t="str">
        <f t="shared" si="75"/>
        <v>,=Y,=N,=N</v>
      </c>
      <c r="AE2371" s="48" t="s">
        <v>6921</v>
      </c>
      <c r="AF2371" s="4" t="s">
        <v>6913</v>
      </c>
      <c r="AG2371" s="4" t="s">
        <v>6913</v>
      </c>
      <c r="AH2371" s="8"/>
      <c r="AI2371" s="8"/>
      <c r="AJ2371" s="8"/>
    </row>
    <row r="2372" spans="1:36" x14ac:dyDescent="0.3">
      <c r="A2372" s="8" t="s">
        <v>6907</v>
      </c>
      <c r="B2372" s="8" t="s">
        <v>6908</v>
      </c>
      <c r="C2372" s="8" t="s">
        <v>6909</v>
      </c>
      <c r="D2372" t="s">
        <v>7178</v>
      </c>
      <c r="E2372" t="s">
        <v>13481</v>
      </c>
      <c r="I2372" s="8"/>
      <c r="J2372" s="8"/>
      <c r="K2372" s="9" t="s">
        <v>13482</v>
      </c>
      <c r="L2372" s="8"/>
      <c r="M2372" s="3" t="s">
        <v>2379</v>
      </c>
      <c r="N2372" s="8" t="s">
        <v>2379</v>
      </c>
      <c r="O2372" s="3"/>
      <c r="R2372" s="15" t="s">
        <v>6913</v>
      </c>
      <c r="S2372" s="15" t="s">
        <v>6914</v>
      </c>
      <c r="T2372" s="15" t="s">
        <v>6915</v>
      </c>
      <c r="U2372" s="15" t="s">
        <v>6916</v>
      </c>
      <c r="V2372" s="8" t="s">
        <v>6917</v>
      </c>
      <c r="W2372" s="9" t="s">
        <v>6918</v>
      </c>
      <c r="X2372" s="8" t="s">
        <v>6919</v>
      </c>
      <c r="Y2372" t="s">
        <v>13483</v>
      </c>
      <c r="AB2372" t="str">
        <f t="shared" si="74"/>
        <v>=Y,=N,=N</v>
      </c>
      <c r="AC2372" s="8">
        <v>20230201</v>
      </c>
      <c r="AD2372" s="2" t="str">
        <f t="shared" si="75"/>
        <v>,=Y,=N,=N</v>
      </c>
      <c r="AE2372" s="48" t="s">
        <v>6921</v>
      </c>
      <c r="AF2372" s="4" t="s">
        <v>6913</v>
      </c>
      <c r="AG2372" s="4" t="s">
        <v>6913</v>
      </c>
    </row>
    <row r="2373" spans="1:36" x14ac:dyDescent="0.3">
      <c r="A2373" s="8" t="s">
        <v>6907</v>
      </c>
      <c r="B2373" s="8" t="s">
        <v>6908</v>
      </c>
      <c r="C2373" s="8" t="s">
        <v>6909</v>
      </c>
      <c r="D2373" t="s">
        <v>7354</v>
      </c>
      <c r="E2373" s="12" t="s">
        <v>13484</v>
      </c>
      <c r="F2373" s="12"/>
      <c r="G2373" s="12"/>
      <c r="I2373" s="8"/>
      <c r="J2373" s="8"/>
      <c r="K2373" s="9" t="s">
        <v>13485</v>
      </c>
      <c r="L2373" s="8"/>
      <c r="M2373" s="3" t="s">
        <v>2380</v>
      </c>
      <c r="N2373" s="8" t="s">
        <v>2380</v>
      </c>
      <c r="O2373" s="3"/>
      <c r="R2373" s="15" t="s">
        <v>6913</v>
      </c>
      <c r="S2373" s="15" t="s">
        <v>6914</v>
      </c>
      <c r="T2373" s="15" t="s">
        <v>6915</v>
      </c>
      <c r="U2373" s="15" t="s">
        <v>6916</v>
      </c>
      <c r="V2373" s="8" t="s">
        <v>6917</v>
      </c>
      <c r="W2373" s="9" t="s">
        <v>6918</v>
      </c>
      <c r="X2373" s="8" t="s">
        <v>6919</v>
      </c>
      <c r="Y2373" t="s">
        <v>13486</v>
      </c>
      <c r="AB2373" t="str">
        <f t="shared" si="74"/>
        <v>=Y,=N,=N</v>
      </c>
      <c r="AC2373" s="8">
        <v>20230201</v>
      </c>
      <c r="AD2373" s="2" t="str">
        <f t="shared" si="75"/>
        <v>,=Y,=N,=N</v>
      </c>
      <c r="AE2373" s="48" t="s">
        <v>6921</v>
      </c>
      <c r="AF2373" s="4" t="s">
        <v>6913</v>
      </c>
      <c r="AG2373" s="4" t="s">
        <v>6913</v>
      </c>
    </row>
    <row r="2374" spans="1:36" x14ac:dyDescent="0.3">
      <c r="A2374" s="8" t="s">
        <v>6907</v>
      </c>
      <c r="B2374" s="8" t="s">
        <v>6908</v>
      </c>
      <c r="C2374" s="8" t="s">
        <v>6909</v>
      </c>
      <c r="D2374" t="s">
        <v>7136</v>
      </c>
      <c r="E2374" t="s">
        <v>7978</v>
      </c>
      <c r="I2374" s="8"/>
      <c r="J2374" s="8"/>
      <c r="K2374" s="9" t="s">
        <v>13487</v>
      </c>
      <c r="L2374" s="8"/>
      <c r="M2374" s="3" t="s">
        <v>2381</v>
      </c>
      <c r="N2374" s="8" t="s">
        <v>2381</v>
      </c>
      <c r="O2374" s="3"/>
      <c r="R2374" s="15" t="s">
        <v>6913</v>
      </c>
      <c r="S2374" s="15" t="s">
        <v>6914</v>
      </c>
      <c r="T2374" s="15" t="s">
        <v>6915</v>
      </c>
      <c r="U2374" s="15" t="s">
        <v>6916</v>
      </c>
      <c r="V2374" s="8" t="s">
        <v>6917</v>
      </c>
      <c r="W2374" s="9" t="s">
        <v>6918</v>
      </c>
      <c r="X2374" s="8" t="s">
        <v>6919</v>
      </c>
      <c r="Y2374" s="5" t="s">
        <v>13488</v>
      </c>
      <c r="AB2374" t="str">
        <f t="shared" si="74"/>
        <v>=Y,=N,=N</v>
      </c>
      <c r="AC2374" s="8">
        <v>20230201</v>
      </c>
      <c r="AD2374" s="2" t="str">
        <f t="shared" si="75"/>
        <v>,=Y,=N,=N</v>
      </c>
      <c r="AE2374" s="48" t="s">
        <v>6921</v>
      </c>
      <c r="AF2374" s="4" t="s">
        <v>6913</v>
      </c>
      <c r="AG2374" s="4" t="s">
        <v>6913</v>
      </c>
      <c r="AH2374" s="8"/>
      <c r="AI2374" s="8"/>
      <c r="AJ2374" s="8"/>
    </row>
    <row r="2375" spans="1:36" x14ac:dyDescent="0.3">
      <c r="A2375" s="8" t="s">
        <v>6907</v>
      </c>
      <c r="B2375" s="8" t="s">
        <v>6908</v>
      </c>
      <c r="C2375" s="8" t="s">
        <v>6909</v>
      </c>
      <c r="D2375" t="s">
        <v>7033</v>
      </c>
      <c r="E2375" s="12" t="s">
        <v>7034</v>
      </c>
      <c r="F2375" s="12"/>
      <c r="G2375" s="12"/>
      <c r="I2375" s="8"/>
      <c r="J2375" s="8"/>
      <c r="K2375" s="9" t="s">
        <v>13489</v>
      </c>
      <c r="L2375" s="8"/>
      <c r="M2375" s="3" t="s">
        <v>2382</v>
      </c>
      <c r="N2375" s="8" t="s">
        <v>2382</v>
      </c>
      <c r="O2375" s="3"/>
      <c r="R2375" s="15" t="s">
        <v>6913</v>
      </c>
      <c r="S2375" s="15" t="s">
        <v>6914</v>
      </c>
      <c r="T2375" s="15" t="s">
        <v>6915</v>
      </c>
      <c r="U2375" s="15" t="s">
        <v>6916</v>
      </c>
      <c r="V2375" s="8" t="s">
        <v>6917</v>
      </c>
      <c r="W2375" s="9" t="s">
        <v>6918</v>
      </c>
      <c r="X2375" s="8" t="s">
        <v>6919</v>
      </c>
      <c r="Y2375" t="s">
        <v>13490</v>
      </c>
      <c r="AB2375" t="str">
        <f t="shared" si="74"/>
        <v>=Y,=N,=N</v>
      </c>
      <c r="AC2375" s="8">
        <v>20230201</v>
      </c>
      <c r="AD2375" s="2" t="str">
        <f t="shared" si="75"/>
        <v>,=Y,=N,=N</v>
      </c>
      <c r="AE2375" s="48" t="s">
        <v>6921</v>
      </c>
      <c r="AF2375" s="4" t="s">
        <v>6913</v>
      </c>
      <c r="AG2375" s="4" t="s">
        <v>6913</v>
      </c>
    </row>
    <row r="2376" spans="1:36" x14ac:dyDescent="0.3">
      <c r="A2376" s="8" t="s">
        <v>6907</v>
      </c>
      <c r="B2376" s="8" t="s">
        <v>6908</v>
      </c>
      <c r="C2376" s="8" t="s">
        <v>6909</v>
      </c>
      <c r="D2376" t="s">
        <v>7136</v>
      </c>
      <c r="E2376" t="s">
        <v>13491</v>
      </c>
      <c r="I2376" s="8"/>
      <c r="J2376" s="8"/>
      <c r="K2376" s="9" t="s">
        <v>13492</v>
      </c>
      <c r="L2376" s="8"/>
      <c r="M2376" s="3" t="s">
        <v>2383</v>
      </c>
      <c r="N2376" s="8" t="s">
        <v>2383</v>
      </c>
      <c r="O2376" s="3"/>
      <c r="R2376" s="15" t="s">
        <v>6913</v>
      </c>
      <c r="S2376" s="15" t="s">
        <v>6914</v>
      </c>
      <c r="T2376" s="15" t="s">
        <v>6915</v>
      </c>
      <c r="U2376" s="15" t="s">
        <v>6916</v>
      </c>
      <c r="V2376" s="8" t="s">
        <v>6917</v>
      </c>
      <c r="W2376" s="9" t="s">
        <v>6918</v>
      </c>
      <c r="X2376" s="8" t="s">
        <v>6919</v>
      </c>
      <c r="Y2376" t="s">
        <v>13493</v>
      </c>
      <c r="AB2376" t="str">
        <f t="shared" si="74"/>
        <v>=Y,=N,=N</v>
      </c>
      <c r="AC2376" s="8">
        <v>20230201</v>
      </c>
      <c r="AD2376" s="2" t="str">
        <f t="shared" si="75"/>
        <v>,=Y,=N,=N</v>
      </c>
      <c r="AE2376" s="48" t="s">
        <v>6921</v>
      </c>
      <c r="AF2376" s="4" t="s">
        <v>6913</v>
      </c>
      <c r="AG2376" s="4" t="s">
        <v>6913</v>
      </c>
    </row>
    <row r="2377" spans="1:36" x14ac:dyDescent="0.3">
      <c r="A2377" s="8" t="s">
        <v>6907</v>
      </c>
      <c r="B2377" s="8" t="s">
        <v>6908</v>
      </c>
      <c r="C2377" s="8" t="s">
        <v>6909</v>
      </c>
      <c r="D2377" s="8" t="s">
        <v>6951</v>
      </c>
      <c r="E2377" s="8" t="s">
        <v>6996</v>
      </c>
      <c r="F2377" s="8"/>
      <c r="G2377" s="8"/>
      <c r="H2377" s="8"/>
      <c r="I2377" s="8" t="s">
        <v>13494</v>
      </c>
      <c r="J2377" s="8"/>
      <c r="K2377" s="9" t="s">
        <v>13495</v>
      </c>
      <c r="L2377" s="8"/>
      <c r="M2377" s="8" t="s">
        <v>2384</v>
      </c>
      <c r="N2377" s="8" t="s">
        <v>2384</v>
      </c>
      <c r="O2377" s="8" t="s">
        <v>13496</v>
      </c>
      <c r="P2377" s="8" t="s">
        <v>6929</v>
      </c>
      <c r="Q2377" s="8"/>
      <c r="R2377" s="15" t="s">
        <v>6921</v>
      </c>
      <c r="S2377" s="15" t="s">
        <v>6930</v>
      </c>
      <c r="T2377" s="15" t="s">
        <v>6931</v>
      </c>
      <c r="U2377" s="15" t="s">
        <v>6916</v>
      </c>
      <c r="V2377" s="8" t="s">
        <v>6957</v>
      </c>
      <c r="W2377" s="9" t="s">
        <v>6926</v>
      </c>
      <c r="X2377" s="8" t="s">
        <v>6979</v>
      </c>
      <c r="Y2377" s="8" t="s">
        <v>13497</v>
      </c>
      <c r="Z2377" s="9" t="s">
        <v>6934</v>
      </c>
      <c r="AA2377" s="9"/>
      <c r="AB2377" t="str">
        <f t="shared" si="74"/>
        <v>=N,=Y,=N</v>
      </c>
      <c r="AC2377" s="8">
        <v>20230201</v>
      </c>
      <c r="AD2377" s="2" t="str">
        <f t="shared" si="75"/>
        <v>,=N,=Y,=N</v>
      </c>
      <c r="AE2377" s="48" t="s">
        <v>6913</v>
      </c>
      <c r="AF2377" s="15" t="s">
        <v>6921</v>
      </c>
      <c r="AG2377" s="4" t="s">
        <v>6913</v>
      </c>
    </row>
    <row r="2378" spans="1:36" x14ac:dyDescent="0.3">
      <c r="A2378" s="8" t="s">
        <v>6907</v>
      </c>
      <c r="B2378" s="8" t="s">
        <v>6908</v>
      </c>
      <c r="C2378" s="8" t="s">
        <v>6909</v>
      </c>
      <c r="D2378" t="s">
        <v>7178</v>
      </c>
      <c r="E2378" t="s">
        <v>13498</v>
      </c>
      <c r="I2378" s="8"/>
      <c r="J2378" s="8"/>
      <c r="K2378" s="9" t="s">
        <v>13499</v>
      </c>
      <c r="L2378" s="8"/>
      <c r="M2378" s="3" t="s">
        <v>2385</v>
      </c>
      <c r="N2378" s="8" t="s">
        <v>2385</v>
      </c>
      <c r="O2378" s="3"/>
      <c r="P2378" t="s">
        <v>6929</v>
      </c>
      <c r="R2378" s="15" t="s">
        <v>6913</v>
      </c>
      <c r="S2378" s="15" t="s">
        <v>6914</v>
      </c>
      <c r="T2378" s="15" t="s">
        <v>6915</v>
      </c>
      <c r="U2378" s="15" t="s">
        <v>6916</v>
      </c>
      <c r="V2378" s="8" t="s">
        <v>6917</v>
      </c>
      <c r="W2378" s="9" t="s">
        <v>6918</v>
      </c>
      <c r="X2378" s="8" t="s">
        <v>6919</v>
      </c>
      <c r="Y2378" t="s">
        <v>13500</v>
      </c>
      <c r="AB2378" t="str">
        <f t="shared" si="74"/>
        <v>=Y,=Y,=N</v>
      </c>
      <c r="AC2378" s="8">
        <v>20230201</v>
      </c>
      <c r="AD2378" s="2" t="str">
        <f t="shared" si="75"/>
        <v>,=Y,=Y,=N</v>
      </c>
      <c r="AE2378" s="48" t="s">
        <v>6921</v>
      </c>
      <c r="AF2378" s="15" t="s">
        <v>6921</v>
      </c>
      <c r="AG2378" s="4" t="s">
        <v>6913</v>
      </c>
    </row>
    <row r="2379" spans="1:36" x14ac:dyDescent="0.3">
      <c r="A2379" s="8" t="s">
        <v>6907</v>
      </c>
      <c r="B2379" s="8" t="s">
        <v>6908</v>
      </c>
      <c r="C2379" s="8" t="s">
        <v>6909</v>
      </c>
      <c r="D2379" s="8" t="s">
        <v>7003</v>
      </c>
      <c r="E2379" s="8" t="s">
        <v>7093</v>
      </c>
      <c r="F2379" s="8"/>
      <c r="G2379" s="8"/>
      <c r="H2379" s="8"/>
      <c r="I2379" s="8"/>
      <c r="J2379" s="8"/>
      <c r="K2379" s="9" t="s">
        <v>13501</v>
      </c>
      <c r="L2379" s="8"/>
      <c r="M2379" s="8" t="s">
        <v>2386</v>
      </c>
      <c r="N2379" s="8" t="s">
        <v>2386</v>
      </c>
      <c r="O2379" s="8" t="s">
        <v>13502</v>
      </c>
      <c r="P2379" s="8" t="s">
        <v>6929</v>
      </c>
      <c r="Q2379" s="8"/>
      <c r="R2379" s="15" t="s">
        <v>6921</v>
      </c>
      <c r="S2379" s="15" t="s">
        <v>6930</v>
      </c>
      <c r="T2379" s="15" t="s">
        <v>6931</v>
      </c>
      <c r="U2379" s="15" t="s">
        <v>6916</v>
      </c>
      <c r="V2379" s="8" t="s">
        <v>6957</v>
      </c>
      <c r="W2379" s="9" t="s">
        <v>6926</v>
      </c>
      <c r="X2379" s="8" t="s">
        <v>6979</v>
      </c>
      <c r="Y2379" s="8" t="s">
        <v>13503</v>
      </c>
      <c r="Z2379" s="9" t="s">
        <v>6934</v>
      </c>
      <c r="AA2379" s="9"/>
      <c r="AB2379" t="str">
        <f t="shared" si="74"/>
        <v>=N,=Y,=N</v>
      </c>
      <c r="AC2379" s="8">
        <v>20230201</v>
      </c>
      <c r="AD2379" s="2" t="str">
        <f t="shared" si="75"/>
        <v>,=N,=Y,=N</v>
      </c>
      <c r="AE2379" s="48" t="s">
        <v>6913</v>
      </c>
      <c r="AF2379" s="15" t="s">
        <v>6921</v>
      </c>
      <c r="AG2379" s="4" t="s">
        <v>6913</v>
      </c>
      <c r="AH2379" s="8"/>
      <c r="AI2379" s="8"/>
      <c r="AJ2379" s="8"/>
    </row>
    <row r="2380" spans="1:36" x14ac:dyDescent="0.3">
      <c r="A2380" s="8" t="s">
        <v>6907</v>
      </c>
      <c r="B2380" s="8" t="s">
        <v>6908</v>
      </c>
      <c r="C2380" s="8" t="s">
        <v>6909</v>
      </c>
      <c r="D2380" s="8" t="s">
        <v>6910</v>
      </c>
      <c r="E2380" s="8" t="s">
        <v>7198</v>
      </c>
      <c r="F2380" s="8"/>
      <c r="G2380" s="8"/>
      <c r="H2380" s="8">
        <v>77074</v>
      </c>
      <c r="I2380" s="8"/>
      <c r="J2380" s="8"/>
      <c r="K2380" s="9" t="s">
        <v>13504</v>
      </c>
      <c r="L2380" s="8"/>
      <c r="M2380" s="8" t="s">
        <v>2387</v>
      </c>
      <c r="N2380" s="8" t="s">
        <v>2387</v>
      </c>
      <c r="O2380" s="8" t="s">
        <v>2387</v>
      </c>
      <c r="P2380" s="8"/>
      <c r="Q2380" s="8"/>
      <c r="R2380" s="15" t="s">
        <v>6913</v>
      </c>
      <c r="S2380" s="15" t="s">
        <v>6914</v>
      </c>
      <c r="T2380" s="15" t="s">
        <v>6915</v>
      </c>
      <c r="U2380" s="15" t="s">
        <v>6924</v>
      </c>
      <c r="V2380" s="8" t="s">
        <v>7099</v>
      </c>
      <c r="W2380" s="9" t="s">
        <v>6926</v>
      </c>
      <c r="X2380" s="8"/>
      <c r="Y2380" s="8" t="s">
        <v>13505</v>
      </c>
      <c r="Z2380" s="9" t="s">
        <v>7012</v>
      </c>
      <c r="AA2380" s="9"/>
      <c r="AB2380" t="str">
        <f t="shared" si="74"/>
        <v>=N,=N,=N</v>
      </c>
      <c r="AC2380" s="8">
        <v>20230201</v>
      </c>
      <c r="AD2380" s="2" t="str">
        <f t="shared" si="75"/>
        <v>,=N,=N,=N</v>
      </c>
      <c r="AE2380" s="48" t="s">
        <v>6913</v>
      </c>
      <c r="AF2380" s="4" t="s">
        <v>6913</v>
      </c>
      <c r="AG2380" s="4" t="s">
        <v>6913</v>
      </c>
    </row>
    <row r="2381" spans="1:36" x14ac:dyDescent="0.3">
      <c r="A2381" s="8" t="s">
        <v>6907</v>
      </c>
      <c r="B2381" s="8" t="s">
        <v>6908</v>
      </c>
      <c r="C2381" s="8" t="s">
        <v>6909</v>
      </c>
      <c r="D2381" s="8" t="s">
        <v>6910</v>
      </c>
      <c r="E2381" s="8" t="s">
        <v>7198</v>
      </c>
      <c r="F2381" s="8"/>
      <c r="G2381" s="8"/>
      <c r="H2381" s="8">
        <v>77002</v>
      </c>
      <c r="I2381" s="8"/>
      <c r="J2381" s="8"/>
      <c r="K2381" s="9" t="s">
        <v>13506</v>
      </c>
      <c r="L2381" s="8"/>
      <c r="M2381" s="8" t="s">
        <v>2388</v>
      </c>
      <c r="N2381" s="8" t="s">
        <v>2388</v>
      </c>
      <c r="O2381" s="8" t="s">
        <v>2388</v>
      </c>
      <c r="P2381" s="8" t="s">
        <v>6929</v>
      </c>
      <c r="Q2381" s="8"/>
      <c r="R2381" s="15" t="s">
        <v>6921</v>
      </c>
      <c r="S2381" s="15" t="s">
        <v>6930</v>
      </c>
      <c r="T2381" s="15" t="s">
        <v>6931</v>
      </c>
      <c r="U2381" s="15" t="s">
        <v>6924</v>
      </c>
      <c r="V2381" s="8" t="s">
        <v>6957</v>
      </c>
      <c r="W2381" s="9" t="s">
        <v>6926</v>
      </c>
      <c r="X2381" s="8"/>
      <c r="Y2381" s="8" t="s">
        <v>13507</v>
      </c>
      <c r="Z2381" s="9" t="s">
        <v>6934</v>
      </c>
      <c r="AA2381" s="9"/>
      <c r="AB2381" t="str">
        <f t="shared" si="74"/>
        <v>=N,=Y,=N</v>
      </c>
      <c r="AC2381" s="8">
        <v>20230201</v>
      </c>
      <c r="AD2381" s="2" t="str">
        <f t="shared" si="75"/>
        <v>,=N,=Y,=N</v>
      </c>
      <c r="AE2381" s="48" t="s">
        <v>6913</v>
      </c>
      <c r="AF2381" s="15" t="s">
        <v>6921</v>
      </c>
      <c r="AG2381" s="4" t="s">
        <v>6913</v>
      </c>
    </row>
    <row r="2382" spans="1:36" x14ac:dyDescent="0.3">
      <c r="A2382" s="8" t="s">
        <v>6907</v>
      </c>
      <c r="B2382" s="8" t="s">
        <v>6908</v>
      </c>
      <c r="C2382" s="8" t="s">
        <v>6909</v>
      </c>
      <c r="D2382" t="s">
        <v>7140</v>
      </c>
      <c r="E2382" t="s">
        <v>13508</v>
      </c>
      <c r="I2382" s="8"/>
      <c r="J2382" s="8"/>
      <c r="K2382" s="9" t="s">
        <v>13509</v>
      </c>
      <c r="L2382" s="8"/>
      <c r="M2382" t="s">
        <v>2389</v>
      </c>
      <c r="N2382" s="8" t="s">
        <v>2389</v>
      </c>
      <c r="R2382" s="15" t="s">
        <v>6913</v>
      </c>
      <c r="S2382" s="15" t="s">
        <v>6914</v>
      </c>
      <c r="T2382" s="15" t="s">
        <v>6915</v>
      </c>
      <c r="U2382" s="15" t="s">
        <v>6916</v>
      </c>
      <c r="V2382" s="8" t="s">
        <v>6917</v>
      </c>
      <c r="W2382" s="9" t="s">
        <v>6918</v>
      </c>
      <c r="X2382" t="s">
        <v>6919</v>
      </c>
      <c r="Y2382" t="s">
        <v>13510</v>
      </c>
      <c r="AB2382" t="str">
        <f t="shared" si="74"/>
        <v>=Y,=N,=N</v>
      </c>
      <c r="AC2382" s="8">
        <v>20230201</v>
      </c>
      <c r="AD2382" s="2" t="str">
        <f t="shared" si="75"/>
        <v>,=Y,=N,=N</v>
      </c>
      <c r="AE2382" s="48" t="s">
        <v>6921</v>
      </c>
      <c r="AF2382" s="4" t="s">
        <v>6913</v>
      </c>
      <c r="AG2382" s="4" t="s">
        <v>6913</v>
      </c>
    </row>
    <row r="2383" spans="1:36" x14ac:dyDescent="0.3">
      <c r="A2383" s="8" t="s">
        <v>6907</v>
      </c>
      <c r="B2383" s="8" t="s">
        <v>6908</v>
      </c>
      <c r="C2383" s="8" t="s">
        <v>6909</v>
      </c>
      <c r="D2383" t="s">
        <v>6910</v>
      </c>
      <c r="E2383" t="s">
        <v>7198</v>
      </c>
      <c r="I2383" s="8"/>
      <c r="J2383" s="8"/>
      <c r="K2383" s="9" t="s">
        <v>13511</v>
      </c>
      <c r="L2383" s="8"/>
      <c r="M2383" t="s">
        <v>2390</v>
      </c>
      <c r="N2383" s="8" t="s">
        <v>2390</v>
      </c>
      <c r="R2383" s="15" t="s">
        <v>6913</v>
      </c>
      <c r="S2383" s="15" t="s">
        <v>6914</v>
      </c>
      <c r="T2383" s="15" t="s">
        <v>6915</v>
      </c>
      <c r="U2383" s="15" t="s">
        <v>6916</v>
      </c>
      <c r="V2383" s="8" t="s">
        <v>6917</v>
      </c>
      <c r="W2383" s="9" t="s">
        <v>6918</v>
      </c>
      <c r="X2383" t="s">
        <v>6919</v>
      </c>
      <c r="Y2383" t="s">
        <v>13512</v>
      </c>
      <c r="AB2383" t="str">
        <f t="shared" si="74"/>
        <v>=Y,=N,=N</v>
      </c>
      <c r="AC2383" s="8">
        <v>20230201</v>
      </c>
      <c r="AD2383" s="2" t="str">
        <f t="shared" si="75"/>
        <v>,=Y,=N,=N</v>
      </c>
      <c r="AE2383" s="48" t="s">
        <v>6921</v>
      </c>
      <c r="AF2383" s="4" t="s">
        <v>6913</v>
      </c>
      <c r="AG2383" s="4" t="s">
        <v>6913</v>
      </c>
    </row>
    <row r="2384" spans="1:36" x14ac:dyDescent="0.3">
      <c r="A2384" s="8" t="s">
        <v>6907</v>
      </c>
      <c r="B2384" s="8" t="s">
        <v>6908</v>
      </c>
      <c r="C2384" s="8" t="s">
        <v>6909</v>
      </c>
      <c r="D2384" s="8" t="s">
        <v>6965</v>
      </c>
      <c r="E2384" t="s">
        <v>6952</v>
      </c>
      <c r="H2384" s="8"/>
      <c r="I2384" s="8"/>
      <c r="J2384" s="8"/>
      <c r="K2384" s="9" t="s">
        <v>13513</v>
      </c>
      <c r="L2384" s="8"/>
      <c r="M2384" s="8" t="s">
        <v>2391</v>
      </c>
      <c r="N2384" s="8" t="s">
        <v>2391</v>
      </c>
      <c r="O2384" s="8" t="s">
        <v>2391</v>
      </c>
      <c r="P2384" s="8"/>
      <c r="Q2384" s="8"/>
      <c r="R2384" s="15" t="s">
        <v>6913</v>
      </c>
      <c r="S2384" s="15" t="s">
        <v>6914</v>
      </c>
      <c r="T2384" s="15" t="s">
        <v>6915</v>
      </c>
      <c r="U2384" s="15" t="s">
        <v>6924</v>
      </c>
      <c r="V2384" s="8" t="s">
        <v>6957</v>
      </c>
      <c r="W2384" s="9" t="s">
        <v>6926</v>
      </c>
      <c r="X2384" s="8"/>
      <c r="Y2384" s="8" t="s">
        <v>13514</v>
      </c>
      <c r="Z2384" s="9" t="s">
        <v>6934</v>
      </c>
      <c r="AA2384" s="9"/>
      <c r="AB2384" t="str">
        <f t="shared" si="74"/>
        <v>=N,=N,=N</v>
      </c>
      <c r="AC2384" s="8">
        <v>20230201</v>
      </c>
      <c r="AD2384" s="2" t="str">
        <f t="shared" si="75"/>
        <v>,=N,=N,=N</v>
      </c>
      <c r="AE2384" s="48" t="s">
        <v>6913</v>
      </c>
      <c r="AF2384" s="4" t="s">
        <v>6913</v>
      </c>
      <c r="AG2384" s="4" t="s">
        <v>6913</v>
      </c>
    </row>
    <row r="2385" spans="1:36" x14ac:dyDescent="0.3">
      <c r="A2385" s="8" t="s">
        <v>6907</v>
      </c>
      <c r="B2385" s="8" t="s">
        <v>6908</v>
      </c>
      <c r="C2385" s="8" t="s">
        <v>6909</v>
      </c>
      <c r="D2385" s="8" t="s">
        <v>6965</v>
      </c>
      <c r="E2385" s="8" t="s">
        <v>7433</v>
      </c>
      <c r="F2385" s="8"/>
      <c r="G2385" s="8"/>
      <c r="H2385" s="8"/>
      <c r="I2385" s="8"/>
      <c r="J2385" s="8"/>
      <c r="K2385" s="9" t="s">
        <v>13515</v>
      </c>
      <c r="L2385" s="8"/>
      <c r="M2385" s="8" t="s">
        <v>2392</v>
      </c>
      <c r="N2385" s="8" t="s">
        <v>2392</v>
      </c>
      <c r="O2385" s="8" t="s">
        <v>13516</v>
      </c>
      <c r="P2385" s="8"/>
      <c r="Q2385" s="8"/>
      <c r="R2385" s="15" t="s">
        <v>6913</v>
      </c>
      <c r="S2385" s="15" t="s">
        <v>6914</v>
      </c>
      <c r="T2385" s="15" t="s">
        <v>6915</v>
      </c>
      <c r="U2385" s="48" t="s">
        <v>6916</v>
      </c>
      <c r="V2385" s="8" t="s">
        <v>6917</v>
      </c>
      <c r="W2385" s="9" t="s">
        <v>6918</v>
      </c>
      <c r="X2385" s="8" t="s">
        <v>6919</v>
      </c>
      <c r="Y2385" s="8" t="s">
        <v>13517</v>
      </c>
      <c r="Z2385" s="9"/>
      <c r="AA2385" s="9"/>
      <c r="AB2385" t="str">
        <f t="shared" si="74"/>
        <v>=Y,=N,=N</v>
      </c>
      <c r="AC2385" s="8">
        <v>20230201</v>
      </c>
      <c r="AD2385" s="2" t="str">
        <f t="shared" si="75"/>
        <v>,=Y,=N,=N</v>
      </c>
      <c r="AE2385" s="48" t="s">
        <v>6921</v>
      </c>
      <c r="AF2385" s="4" t="s">
        <v>6913</v>
      </c>
      <c r="AG2385" s="4" t="s">
        <v>6913</v>
      </c>
    </row>
    <row r="2386" spans="1:36" x14ac:dyDescent="0.3">
      <c r="A2386" s="8" t="s">
        <v>6907</v>
      </c>
      <c r="B2386" s="8" t="s">
        <v>6908</v>
      </c>
      <c r="C2386" s="8" t="s">
        <v>6909</v>
      </c>
      <c r="D2386" t="s">
        <v>6938</v>
      </c>
      <c r="E2386" s="12" t="s">
        <v>7449</v>
      </c>
      <c r="F2386" s="12"/>
      <c r="G2386" s="12"/>
      <c r="I2386" s="8"/>
      <c r="J2386" s="8"/>
      <c r="K2386" s="9" t="s">
        <v>13518</v>
      </c>
      <c r="L2386" s="8"/>
      <c r="M2386" s="3" t="s">
        <v>2393</v>
      </c>
      <c r="N2386" s="8" t="s">
        <v>2393</v>
      </c>
      <c r="O2386" s="3"/>
      <c r="R2386" s="15" t="s">
        <v>6913</v>
      </c>
      <c r="S2386" s="15" t="s">
        <v>6914</v>
      </c>
      <c r="T2386" s="15" t="s">
        <v>6915</v>
      </c>
      <c r="U2386" s="15" t="s">
        <v>6916</v>
      </c>
      <c r="V2386" s="8" t="s">
        <v>6917</v>
      </c>
      <c r="W2386" s="9" t="s">
        <v>6918</v>
      </c>
      <c r="X2386" s="8" t="s">
        <v>6919</v>
      </c>
      <c r="Y2386" t="s">
        <v>13519</v>
      </c>
      <c r="AB2386" t="str">
        <f t="shared" si="74"/>
        <v>=Y,=N,=N</v>
      </c>
      <c r="AC2386" s="8">
        <v>20230201</v>
      </c>
      <c r="AD2386" s="2" t="str">
        <f t="shared" si="75"/>
        <v>,=Y,=N,=N</v>
      </c>
      <c r="AE2386" s="48" t="s">
        <v>6921</v>
      </c>
      <c r="AF2386" s="4" t="s">
        <v>6913</v>
      </c>
      <c r="AG2386" s="4" t="s">
        <v>6913</v>
      </c>
    </row>
    <row r="2387" spans="1:36" x14ac:dyDescent="0.3">
      <c r="A2387" s="8" t="s">
        <v>6907</v>
      </c>
      <c r="B2387" s="8" t="s">
        <v>6908</v>
      </c>
      <c r="C2387" s="8" t="s">
        <v>6909</v>
      </c>
      <c r="D2387" s="8" t="s">
        <v>7317</v>
      </c>
      <c r="E2387" s="8" t="s">
        <v>6947</v>
      </c>
      <c r="F2387" s="8"/>
      <c r="G2387" s="8"/>
      <c r="H2387" s="8"/>
      <c r="I2387" s="8" t="s">
        <v>13520</v>
      </c>
      <c r="J2387" s="8">
        <v>5135881605</v>
      </c>
      <c r="K2387" s="9" t="s">
        <v>13521</v>
      </c>
      <c r="L2387" s="8"/>
      <c r="M2387" s="8" t="s">
        <v>2394</v>
      </c>
      <c r="N2387" s="8" t="s">
        <v>2394</v>
      </c>
      <c r="O2387" s="8" t="s">
        <v>13522</v>
      </c>
      <c r="P2387" s="8"/>
      <c r="Q2387" s="8"/>
      <c r="R2387" s="15" t="s">
        <v>6913</v>
      </c>
      <c r="S2387" s="15" t="s">
        <v>6930</v>
      </c>
      <c r="T2387" s="15" t="s">
        <v>7298</v>
      </c>
      <c r="U2387" s="15" t="s">
        <v>7210</v>
      </c>
      <c r="V2387" s="8" t="s">
        <v>7099</v>
      </c>
      <c r="W2387" s="9" t="s">
        <v>6926</v>
      </c>
      <c r="X2387" s="8" t="s">
        <v>7010</v>
      </c>
      <c r="Y2387" s="8" t="s">
        <v>13523</v>
      </c>
      <c r="Z2387" s="9" t="s">
        <v>7012</v>
      </c>
      <c r="AA2387" s="9" t="s">
        <v>7212</v>
      </c>
      <c r="AB2387" t="str">
        <f t="shared" si="74"/>
        <v>=N,=N,=N</v>
      </c>
      <c r="AC2387" s="8">
        <v>20230201</v>
      </c>
      <c r="AD2387" s="2" t="str">
        <f t="shared" si="75"/>
        <v>,=N,=N,=N</v>
      </c>
      <c r="AE2387" s="48" t="s">
        <v>6913</v>
      </c>
      <c r="AF2387" s="4" t="s">
        <v>6913</v>
      </c>
      <c r="AG2387" s="4" t="s">
        <v>6913</v>
      </c>
      <c r="AH2387" s="8"/>
      <c r="AI2387" s="8"/>
      <c r="AJ2387" s="8"/>
    </row>
    <row r="2388" spans="1:36" x14ac:dyDescent="0.3">
      <c r="A2388" s="8" t="s">
        <v>6907</v>
      </c>
      <c r="B2388" s="8" t="s">
        <v>6908</v>
      </c>
      <c r="C2388" s="8" t="s">
        <v>6909</v>
      </c>
      <c r="D2388" s="8" t="s">
        <v>7003</v>
      </c>
      <c r="E2388" s="13" t="s">
        <v>10137</v>
      </c>
      <c r="H2388" s="8"/>
      <c r="I2388" s="8"/>
      <c r="J2388" s="8"/>
      <c r="K2388" s="9" t="s">
        <v>13524</v>
      </c>
      <c r="L2388" s="8"/>
      <c r="M2388" s="8" t="s">
        <v>2395</v>
      </c>
      <c r="N2388" s="8" t="s">
        <v>2395</v>
      </c>
      <c r="O2388" s="8" t="s">
        <v>13525</v>
      </c>
      <c r="P2388" s="8" t="s">
        <v>6929</v>
      </c>
      <c r="Q2388" s="8"/>
      <c r="R2388" s="15" t="s">
        <v>6913</v>
      </c>
      <c r="S2388" s="15" t="s">
        <v>6930</v>
      </c>
      <c r="T2388" s="15" t="s">
        <v>6931</v>
      </c>
      <c r="U2388" s="48" t="s">
        <v>6916</v>
      </c>
      <c r="V2388" s="8" t="s">
        <v>6917</v>
      </c>
      <c r="W2388" s="9" t="s">
        <v>6918</v>
      </c>
      <c r="X2388" s="8" t="s">
        <v>6919</v>
      </c>
      <c r="Y2388" s="8" t="s">
        <v>13526</v>
      </c>
      <c r="Z2388" s="9"/>
      <c r="AA2388" s="9"/>
      <c r="AB2388" t="str">
        <f t="shared" si="74"/>
        <v>=N,=Y,=N</v>
      </c>
      <c r="AC2388" s="8">
        <v>20230201</v>
      </c>
      <c r="AD2388" s="2" t="str">
        <f t="shared" si="75"/>
        <v>,=N,=Y,=N</v>
      </c>
      <c r="AE2388" s="48" t="s">
        <v>6913</v>
      </c>
      <c r="AF2388" s="4" t="s">
        <v>6921</v>
      </c>
      <c r="AG2388" s="4" t="s">
        <v>6913</v>
      </c>
    </row>
    <row r="2389" spans="1:36" x14ac:dyDescent="0.3">
      <c r="A2389" s="8" t="s">
        <v>6907</v>
      </c>
      <c r="B2389" s="8" t="s">
        <v>6908</v>
      </c>
      <c r="C2389" s="8" t="s">
        <v>6909</v>
      </c>
      <c r="D2389" t="s">
        <v>7136</v>
      </c>
      <c r="E2389" t="s">
        <v>13527</v>
      </c>
      <c r="I2389" s="8"/>
      <c r="J2389" s="8"/>
      <c r="K2389" s="9" t="s">
        <v>13528</v>
      </c>
      <c r="L2389" s="8"/>
      <c r="M2389" s="3" t="s">
        <v>2396</v>
      </c>
      <c r="N2389" s="8" t="s">
        <v>2396</v>
      </c>
      <c r="O2389" s="3"/>
      <c r="R2389" s="15" t="s">
        <v>6913</v>
      </c>
      <c r="S2389" s="15" t="s">
        <v>6914</v>
      </c>
      <c r="T2389" s="15" t="s">
        <v>6915</v>
      </c>
      <c r="U2389" s="15" t="s">
        <v>6916</v>
      </c>
      <c r="V2389" s="8" t="s">
        <v>6917</v>
      </c>
      <c r="W2389" s="9" t="s">
        <v>6918</v>
      </c>
      <c r="X2389" s="8" t="s">
        <v>6919</v>
      </c>
      <c r="Y2389" t="s">
        <v>13529</v>
      </c>
      <c r="AB2389" t="str">
        <f t="shared" si="74"/>
        <v>=Y,=N,=N</v>
      </c>
      <c r="AC2389" s="8">
        <v>20230201</v>
      </c>
      <c r="AD2389" s="2" t="str">
        <f t="shared" si="75"/>
        <v>,=Y,=N,=N</v>
      </c>
      <c r="AE2389" s="48" t="s">
        <v>6921</v>
      </c>
      <c r="AF2389" s="4" t="s">
        <v>6913</v>
      </c>
      <c r="AG2389" s="4" t="s">
        <v>6913</v>
      </c>
    </row>
    <row r="2390" spans="1:36" x14ac:dyDescent="0.3">
      <c r="A2390" s="8" t="s">
        <v>6907</v>
      </c>
      <c r="B2390" s="8" t="s">
        <v>6908</v>
      </c>
      <c r="C2390" s="8" t="s">
        <v>6909</v>
      </c>
      <c r="D2390" t="s">
        <v>7033</v>
      </c>
      <c r="E2390" t="s">
        <v>7034</v>
      </c>
      <c r="I2390" s="8"/>
      <c r="J2390" s="8"/>
      <c r="K2390" s="9" t="s">
        <v>13530</v>
      </c>
      <c r="L2390" s="8"/>
      <c r="M2390" t="s">
        <v>2397</v>
      </c>
      <c r="N2390" s="8" t="s">
        <v>2397</v>
      </c>
      <c r="R2390" s="15" t="s">
        <v>6913</v>
      </c>
      <c r="S2390" s="15" t="s">
        <v>6914</v>
      </c>
      <c r="T2390" s="15" t="s">
        <v>6915</v>
      </c>
      <c r="U2390" s="15" t="s">
        <v>6916</v>
      </c>
      <c r="V2390" s="8" t="s">
        <v>6917</v>
      </c>
      <c r="W2390" s="9" t="s">
        <v>6918</v>
      </c>
      <c r="X2390" t="s">
        <v>6919</v>
      </c>
      <c r="Y2390" t="s">
        <v>13531</v>
      </c>
      <c r="AB2390" t="str">
        <f t="shared" si="74"/>
        <v>=Y,=N,=N</v>
      </c>
      <c r="AC2390" s="8">
        <v>20230201</v>
      </c>
      <c r="AD2390" s="2" t="str">
        <f t="shared" si="75"/>
        <v>,=Y,=N,=N</v>
      </c>
      <c r="AE2390" s="48" t="s">
        <v>6921</v>
      </c>
      <c r="AF2390" s="4" t="s">
        <v>6913</v>
      </c>
      <c r="AG2390" s="4" t="s">
        <v>6913</v>
      </c>
    </row>
    <row r="2391" spans="1:36" x14ac:dyDescent="0.3">
      <c r="A2391" s="8" t="s">
        <v>6907</v>
      </c>
      <c r="B2391" s="8" t="s">
        <v>6908</v>
      </c>
      <c r="C2391" s="8" t="s">
        <v>6909</v>
      </c>
      <c r="D2391" t="s">
        <v>7151</v>
      </c>
      <c r="E2391" t="s">
        <v>13532</v>
      </c>
      <c r="I2391" s="8"/>
      <c r="J2391" s="8"/>
      <c r="K2391" s="9" t="s">
        <v>13533</v>
      </c>
      <c r="L2391" s="8"/>
      <c r="M2391" s="3" t="s">
        <v>2398</v>
      </c>
      <c r="N2391" s="8" t="s">
        <v>2398</v>
      </c>
      <c r="O2391" s="3"/>
      <c r="R2391" s="15" t="s">
        <v>6913</v>
      </c>
      <c r="S2391" s="15" t="s">
        <v>6914</v>
      </c>
      <c r="T2391" s="15" t="s">
        <v>6915</v>
      </c>
      <c r="U2391" s="15" t="s">
        <v>6916</v>
      </c>
      <c r="V2391" s="8" t="s">
        <v>6917</v>
      </c>
      <c r="W2391" s="9" t="s">
        <v>6918</v>
      </c>
      <c r="X2391" s="8" t="s">
        <v>6919</v>
      </c>
      <c r="Y2391" t="s">
        <v>13534</v>
      </c>
      <c r="AB2391" t="str">
        <f t="shared" si="74"/>
        <v>=Y,=N,=N</v>
      </c>
      <c r="AC2391" s="8">
        <v>20230201</v>
      </c>
      <c r="AD2391" s="2" t="str">
        <f t="shared" si="75"/>
        <v>,=Y,=N,=N</v>
      </c>
      <c r="AE2391" s="48" t="s">
        <v>6921</v>
      </c>
      <c r="AF2391" s="4" t="s">
        <v>6913</v>
      </c>
      <c r="AG2391" s="4" t="s">
        <v>6913</v>
      </c>
    </row>
    <row r="2392" spans="1:36" x14ac:dyDescent="0.3">
      <c r="A2392" s="8" t="s">
        <v>6907</v>
      </c>
      <c r="B2392" s="8" t="s">
        <v>6908</v>
      </c>
      <c r="C2392" s="8" t="s">
        <v>6909</v>
      </c>
      <c r="D2392" t="s">
        <v>7107</v>
      </c>
      <c r="E2392" s="12" t="s">
        <v>7270</v>
      </c>
      <c r="F2392" s="12"/>
      <c r="G2392" s="12"/>
      <c r="I2392" s="8"/>
      <c r="J2392" s="8"/>
      <c r="K2392" s="9" t="s">
        <v>13535</v>
      </c>
      <c r="L2392" s="8"/>
      <c r="M2392" s="3" t="s">
        <v>2399</v>
      </c>
      <c r="N2392" s="8" t="s">
        <v>2399</v>
      </c>
      <c r="O2392" s="3"/>
      <c r="R2392" s="15" t="s">
        <v>6913</v>
      </c>
      <c r="S2392" s="15" t="s">
        <v>6914</v>
      </c>
      <c r="T2392" s="15" t="s">
        <v>6915</v>
      </c>
      <c r="U2392" s="15" t="s">
        <v>6916</v>
      </c>
      <c r="V2392" s="8" t="s">
        <v>6917</v>
      </c>
      <c r="W2392" s="9" t="s">
        <v>6918</v>
      </c>
      <c r="X2392" s="8" t="s">
        <v>6919</v>
      </c>
      <c r="Y2392" t="s">
        <v>13536</v>
      </c>
      <c r="AB2392" t="str">
        <f t="shared" si="74"/>
        <v>=Y,=N,=N</v>
      </c>
      <c r="AC2392" s="8">
        <v>20230201</v>
      </c>
      <c r="AD2392" s="2" t="str">
        <f t="shared" si="75"/>
        <v>,=Y,=N,=N</v>
      </c>
      <c r="AE2392" s="48" t="s">
        <v>6921</v>
      </c>
      <c r="AF2392" s="4" t="s">
        <v>6913</v>
      </c>
      <c r="AG2392" s="4" t="s">
        <v>6913</v>
      </c>
    </row>
    <row r="2393" spans="1:36" x14ac:dyDescent="0.3">
      <c r="A2393" s="8" t="s">
        <v>6907</v>
      </c>
      <c r="B2393" s="8" t="s">
        <v>6908</v>
      </c>
      <c r="C2393" s="8" t="s">
        <v>6909</v>
      </c>
      <c r="D2393" t="s">
        <v>7043</v>
      </c>
      <c r="E2393" s="12" t="s">
        <v>7270</v>
      </c>
      <c r="F2393" s="12"/>
      <c r="G2393" s="12"/>
      <c r="I2393" s="8"/>
      <c r="J2393" s="8"/>
      <c r="K2393" s="9" t="s">
        <v>13537</v>
      </c>
      <c r="L2393" s="8"/>
      <c r="M2393" s="3" t="s">
        <v>2400</v>
      </c>
      <c r="N2393" s="8" t="s">
        <v>2400</v>
      </c>
      <c r="O2393" s="3"/>
      <c r="R2393" s="15" t="s">
        <v>6913</v>
      </c>
      <c r="S2393" s="15" t="s">
        <v>6914</v>
      </c>
      <c r="T2393" s="15" t="s">
        <v>6915</v>
      </c>
      <c r="U2393" s="15" t="s">
        <v>6916</v>
      </c>
      <c r="V2393" s="8" t="s">
        <v>6917</v>
      </c>
      <c r="W2393" s="9" t="s">
        <v>6918</v>
      </c>
      <c r="X2393" s="8" t="s">
        <v>6919</v>
      </c>
      <c r="Y2393" t="s">
        <v>13538</v>
      </c>
      <c r="AB2393" t="str">
        <f t="shared" si="74"/>
        <v>=Y,=N,=N</v>
      </c>
      <c r="AC2393" s="8">
        <v>20230201</v>
      </c>
      <c r="AD2393" s="2" t="str">
        <f t="shared" si="75"/>
        <v>,=Y,=N,=N</v>
      </c>
      <c r="AE2393" s="48" t="s">
        <v>6921</v>
      </c>
      <c r="AF2393" s="4" t="s">
        <v>6913</v>
      </c>
      <c r="AG2393" s="4" t="s">
        <v>6913</v>
      </c>
    </row>
    <row r="2394" spans="1:36" x14ac:dyDescent="0.3">
      <c r="A2394" s="8" t="s">
        <v>6907</v>
      </c>
      <c r="B2394" s="8" t="s">
        <v>6908</v>
      </c>
      <c r="C2394" s="8" t="s">
        <v>6909</v>
      </c>
      <c r="D2394" t="s">
        <v>7178</v>
      </c>
      <c r="E2394" t="s">
        <v>7270</v>
      </c>
      <c r="I2394" s="8"/>
      <c r="J2394" s="8"/>
      <c r="K2394" s="9" t="s">
        <v>13539</v>
      </c>
      <c r="L2394" s="8"/>
      <c r="M2394" s="3" t="s">
        <v>2401</v>
      </c>
      <c r="N2394" s="8" t="s">
        <v>2401</v>
      </c>
      <c r="O2394" s="3"/>
      <c r="R2394" s="15" t="s">
        <v>6913</v>
      </c>
      <c r="S2394" s="15" t="s">
        <v>6914</v>
      </c>
      <c r="T2394" s="15" t="s">
        <v>6915</v>
      </c>
      <c r="U2394" s="15" t="s">
        <v>6916</v>
      </c>
      <c r="V2394" s="8" t="s">
        <v>6917</v>
      </c>
      <c r="W2394" s="9" t="s">
        <v>6918</v>
      </c>
      <c r="X2394" s="8" t="s">
        <v>6919</v>
      </c>
      <c r="Y2394" t="s">
        <v>13540</v>
      </c>
      <c r="AB2394" t="str">
        <f t="shared" si="74"/>
        <v>=Y,=N,=N</v>
      </c>
      <c r="AC2394" s="8">
        <v>20230201</v>
      </c>
      <c r="AD2394" s="2" t="str">
        <f t="shared" si="75"/>
        <v>,=Y,=N,=N</v>
      </c>
      <c r="AE2394" s="48" t="s">
        <v>6921</v>
      </c>
      <c r="AF2394" s="4" t="s">
        <v>6913</v>
      </c>
      <c r="AG2394" s="4" t="s">
        <v>6913</v>
      </c>
    </row>
    <row r="2395" spans="1:36" x14ac:dyDescent="0.3">
      <c r="A2395" s="8" t="s">
        <v>6907</v>
      </c>
      <c r="B2395" s="8" t="s">
        <v>6908</v>
      </c>
      <c r="C2395" s="8" t="s">
        <v>6909</v>
      </c>
      <c r="D2395" s="8" t="s">
        <v>7151</v>
      </c>
      <c r="E2395" s="8" t="s">
        <v>13541</v>
      </c>
      <c r="F2395" s="8"/>
      <c r="G2395" s="8"/>
      <c r="H2395" s="8"/>
      <c r="I2395" s="8" t="s">
        <v>13542</v>
      </c>
      <c r="J2395" s="8">
        <v>5500995350</v>
      </c>
      <c r="K2395" s="9" t="s">
        <v>13543</v>
      </c>
      <c r="L2395" s="8"/>
      <c r="M2395" s="8" t="s">
        <v>2402</v>
      </c>
      <c r="N2395" s="8" t="s">
        <v>2402</v>
      </c>
      <c r="O2395" s="8" t="s">
        <v>13544</v>
      </c>
      <c r="P2395" s="8" t="s">
        <v>437</v>
      </c>
      <c r="Q2395" s="8"/>
      <c r="R2395" s="15" t="s">
        <v>6921</v>
      </c>
      <c r="S2395" s="15" t="s">
        <v>6930</v>
      </c>
      <c r="T2395" s="15" t="s">
        <v>6931</v>
      </c>
      <c r="U2395" s="15" t="s">
        <v>7210</v>
      </c>
      <c r="V2395" s="8" t="s">
        <v>6957</v>
      </c>
      <c r="W2395" s="9" t="s">
        <v>6926</v>
      </c>
      <c r="X2395" s="8" t="s">
        <v>6979</v>
      </c>
      <c r="Y2395" s="8" t="s">
        <v>13545</v>
      </c>
      <c r="Z2395" s="9" t="s">
        <v>6934</v>
      </c>
      <c r="AA2395" s="9" t="s">
        <v>8207</v>
      </c>
      <c r="AB2395" t="str">
        <f t="shared" si="74"/>
        <v>=N,=Y,=N</v>
      </c>
      <c r="AC2395" s="8">
        <v>20230201</v>
      </c>
      <c r="AD2395" s="2" t="str">
        <f t="shared" si="75"/>
        <v>,=N,=Y,=N</v>
      </c>
      <c r="AE2395" s="48" t="s">
        <v>6913</v>
      </c>
      <c r="AF2395" s="15" t="s">
        <v>6921</v>
      </c>
      <c r="AG2395" s="4" t="s">
        <v>6913</v>
      </c>
      <c r="AH2395" s="8"/>
      <c r="AI2395" s="8"/>
      <c r="AJ2395" s="8"/>
    </row>
    <row r="2396" spans="1:36" x14ac:dyDescent="0.3">
      <c r="A2396" s="8" t="s">
        <v>6907</v>
      </c>
      <c r="B2396" s="8" t="s">
        <v>6908</v>
      </c>
      <c r="C2396" s="8" t="s">
        <v>6909</v>
      </c>
      <c r="D2396" s="8" t="s">
        <v>7140</v>
      </c>
      <c r="E2396" s="8" t="s">
        <v>13546</v>
      </c>
      <c r="F2396" s="8"/>
      <c r="G2396" s="8"/>
      <c r="H2396" s="8"/>
      <c r="I2396" s="8"/>
      <c r="J2396" s="8"/>
      <c r="K2396" s="9" t="s">
        <v>13547</v>
      </c>
      <c r="L2396" s="8"/>
      <c r="M2396" s="8" t="s">
        <v>2403</v>
      </c>
      <c r="N2396" s="8" t="s">
        <v>2403</v>
      </c>
      <c r="O2396" s="8"/>
      <c r="P2396" s="8"/>
      <c r="Q2396" s="8"/>
      <c r="R2396" s="15" t="s">
        <v>6913</v>
      </c>
      <c r="S2396" s="15" t="s">
        <v>6914</v>
      </c>
      <c r="T2396" s="15" t="s">
        <v>6915</v>
      </c>
      <c r="U2396" s="48" t="s">
        <v>6916</v>
      </c>
      <c r="V2396" s="8" t="s">
        <v>6917</v>
      </c>
      <c r="W2396" s="9" t="s">
        <v>6918</v>
      </c>
      <c r="X2396" s="8" t="s">
        <v>6919</v>
      </c>
      <c r="Y2396" s="8" t="s">
        <v>13548</v>
      </c>
      <c r="Z2396" s="9"/>
      <c r="AA2396" s="9"/>
      <c r="AB2396" t="str">
        <f t="shared" si="74"/>
        <v>=Y,=N,=N</v>
      </c>
      <c r="AC2396" s="8">
        <v>20230201</v>
      </c>
      <c r="AD2396" s="2" t="str">
        <f t="shared" si="75"/>
        <v>,=Y,=N,=N</v>
      </c>
      <c r="AE2396" s="48" t="s">
        <v>6921</v>
      </c>
      <c r="AF2396" s="4" t="s">
        <v>6913</v>
      </c>
      <c r="AG2396" s="4" t="s">
        <v>6913</v>
      </c>
      <c r="AH2396" s="8"/>
      <c r="AI2396" s="8"/>
      <c r="AJ2396" s="8"/>
    </row>
    <row r="2397" spans="1:36" x14ac:dyDescent="0.3">
      <c r="A2397" s="8" t="s">
        <v>6907</v>
      </c>
      <c r="B2397" s="8" t="s">
        <v>6908</v>
      </c>
      <c r="C2397" s="8" t="s">
        <v>6909</v>
      </c>
      <c r="D2397" t="s">
        <v>6910</v>
      </c>
      <c r="E2397" s="12" t="s">
        <v>13549</v>
      </c>
      <c r="F2397" s="12"/>
      <c r="G2397" s="12"/>
      <c r="I2397" s="8"/>
      <c r="J2397" s="8"/>
      <c r="K2397" s="9" t="s">
        <v>13550</v>
      </c>
      <c r="L2397" s="8"/>
      <c r="M2397" s="3" t="s">
        <v>2404</v>
      </c>
      <c r="N2397" s="8" t="s">
        <v>2404</v>
      </c>
      <c r="O2397" s="3"/>
      <c r="R2397" s="15" t="s">
        <v>6913</v>
      </c>
      <c r="S2397" s="15" t="s">
        <v>6914</v>
      </c>
      <c r="T2397" s="15" t="s">
        <v>6915</v>
      </c>
      <c r="U2397" s="15" t="s">
        <v>6916</v>
      </c>
      <c r="V2397" s="8" t="s">
        <v>6917</v>
      </c>
      <c r="W2397" s="9" t="s">
        <v>6918</v>
      </c>
      <c r="X2397" s="8" t="s">
        <v>6919</v>
      </c>
      <c r="Y2397" t="s">
        <v>13551</v>
      </c>
      <c r="AB2397" t="str">
        <f t="shared" si="74"/>
        <v>=Y,=N,=N</v>
      </c>
      <c r="AC2397" s="8">
        <v>20230201</v>
      </c>
      <c r="AD2397" s="2" t="str">
        <f t="shared" si="75"/>
        <v>,=Y,=N,=N</v>
      </c>
      <c r="AE2397" s="48" t="s">
        <v>6921</v>
      </c>
      <c r="AF2397" s="4" t="s">
        <v>6913</v>
      </c>
      <c r="AG2397" s="4" t="s">
        <v>6913</v>
      </c>
      <c r="AH2397" s="8"/>
      <c r="AI2397" s="8"/>
      <c r="AJ2397" s="8"/>
    </row>
    <row r="2398" spans="1:36" x14ac:dyDescent="0.3">
      <c r="A2398" s="8" t="s">
        <v>6907</v>
      </c>
      <c r="B2398" s="8" t="s">
        <v>6908</v>
      </c>
      <c r="C2398" s="8" t="s">
        <v>6909</v>
      </c>
      <c r="D2398" t="s">
        <v>6981</v>
      </c>
      <c r="E2398" s="12" t="s">
        <v>13552</v>
      </c>
      <c r="F2398" s="12"/>
      <c r="G2398" s="12"/>
      <c r="I2398" s="8"/>
      <c r="J2398" s="8"/>
      <c r="K2398" s="9" t="s">
        <v>13553</v>
      </c>
      <c r="L2398" s="8"/>
      <c r="M2398" s="3" t="s">
        <v>2405</v>
      </c>
      <c r="N2398" s="8" t="s">
        <v>2405</v>
      </c>
      <c r="O2398" s="3"/>
      <c r="R2398" s="15" t="s">
        <v>6913</v>
      </c>
      <c r="S2398" s="15" t="s">
        <v>6914</v>
      </c>
      <c r="T2398" s="15" t="s">
        <v>6915</v>
      </c>
      <c r="U2398" s="15" t="s">
        <v>6916</v>
      </c>
      <c r="V2398" s="8" t="s">
        <v>6917</v>
      </c>
      <c r="W2398" s="9" t="s">
        <v>6918</v>
      </c>
      <c r="X2398" s="8" t="s">
        <v>6919</v>
      </c>
      <c r="Y2398" t="s">
        <v>13554</v>
      </c>
      <c r="AB2398" t="str">
        <f t="shared" si="74"/>
        <v>=Y,=N,=N</v>
      </c>
      <c r="AC2398" s="8">
        <v>20230201</v>
      </c>
      <c r="AD2398" s="2" t="str">
        <f t="shared" si="75"/>
        <v>,=Y,=N,=N</v>
      </c>
      <c r="AE2398" s="48" t="s">
        <v>6921</v>
      </c>
      <c r="AF2398" s="4" t="s">
        <v>6913</v>
      </c>
      <c r="AG2398" s="4" t="s">
        <v>6913</v>
      </c>
    </row>
    <row r="2399" spans="1:36" x14ac:dyDescent="0.3">
      <c r="A2399" s="8" t="s">
        <v>6907</v>
      </c>
      <c r="B2399" s="8" t="s">
        <v>6908</v>
      </c>
      <c r="C2399" s="8" t="s">
        <v>6909</v>
      </c>
      <c r="D2399" t="s">
        <v>7325</v>
      </c>
      <c r="E2399" t="s">
        <v>13552</v>
      </c>
      <c r="K2399" s="9" t="s">
        <v>13555</v>
      </c>
      <c r="L2399" s="8"/>
      <c r="M2399" t="s">
        <v>2406</v>
      </c>
      <c r="N2399" s="8" t="s">
        <v>2406</v>
      </c>
      <c r="P2399" t="s">
        <v>6929</v>
      </c>
      <c r="R2399" s="6" t="s">
        <v>6921</v>
      </c>
      <c r="S2399" s="15" t="s">
        <v>6914</v>
      </c>
      <c r="T2399" s="15" t="s">
        <v>6915</v>
      </c>
      <c r="U2399" s="6" t="s">
        <v>6916</v>
      </c>
      <c r="V2399" t="s">
        <v>6917</v>
      </c>
      <c r="W2399" s="9" t="s">
        <v>6918</v>
      </c>
      <c r="X2399" t="s">
        <v>6919</v>
      </c>
      <c r="Y2399" s="18" t="s">
        <v>13556</v>
      </c>
      <c r="AB2399" t="str">
        <f t="shared" si="74"/>
        <v>=N,=Y,=N</v>
      </c>
      <c r="AC2399" s="8">
        <v>20230201</v>
      </c>
      <c r="AD2399" s="2" t="str">
        <f t="shared" si="75"/>
        <v>,=N,=Y,=N</v>
      </c>
      <c r="AE2399" s="6" t="s">
        <v>6913</v>
      </c>
      <c r="AF2399" s="6" t="s">
        <v>6921</v>
      </c>
      <c r="AG2399" s="4" t="s">
        <v>6913</v>
      </c>
      <c r="AH2399" s="8"/>
      <c r="AI2399" s="8"/>
      <c r="AJ2399" s="8"/>
    </row>
    <row r="2400" spans="1:36" x14ac:dyDescent="0.3">
      <c r="A2400" s="8" t="s">
        <v>6907</v>
      </c>
      <c r="B2400" s="8" t="s">
        <v>6908</v>
      </c>
      <c r="C2400" s="8" t="s">
        <v>6909</v>
      </c>
      <c r="D2400" s="8" t="s">
        <v>6985</v>
      </c>
      <c r="E2400" s="8" t="s">
        <v>13557</v>
      </c>
      <c r="F2400" s="8"/>
      <c r="G2400" s="8"/>
      <c r="H2400" s="8"/>
      <c r="I2400" s="8"/>
      <c r="J2400" s="8"/>
      <c r="K2400" s="9" t="s">
        <v>13558</v>
      </c>
      <c r="L2400" s="8"/>
      <c r="M2400" s="8" t="s">
        <v>2407</v>
      </c>
      <c r="N2400" s="8" t="s">
        <v>2407</v>
      </c>
      <c r="O2400" s="8" t="s">
        <v>13559</v>
      </c>
      <c r="P2400" s="8"/>
      <c r="Q2400" s="8" t="s">
        <v>8946</v>
      </c>
      <c r="R2400" s="15" t="s">
        <v>6913</v>
      </c>
      <c r="S2400" s="15" t="s">
        <v>6914</v>
      </c>
      <c r="T2400" s="15" t="s">
        <v>6915</v>
      </c>
      <c r="U2400" s="15" t="s">
        <v>6924</v>
      </c>
      <c r="V2400" s="8" t="s">
        <v>7099</v>
      </c>
      <c r="W2400" s="9" t="s">
        <v>6926</v>
      </c>
      <c r="X2400" s="8"/>
      <c r="Y2400" s="8" t="s">
        <v>13560</v>
      </c>
      <c r="Z2400" s="9" t="s">
        <v>7012</v>
      </c>
      <c r="AA2400" s="9"/>
      <c r="AB2400" t="str">
        <f t="shared" si="74"/>
        <v>=N,=N,=N</v>
      </c>
      <c r="AC2400" s="8">
        <v>20230201</v>
      </c>
      <c r="AD2400" s="2" t="str">
        <f t="shared" si="75"/>
        <v>,=N,=N,=N</v>
      </c>
      <c r="AE2400" s="48" t="s">
        <v>6913</v>
      </c>
      <c r="AF2400" s="4" t="s">
        <v>6913</v>
      </c>
      <c r="AG2400" s="4" t="s">
        <v>6913</v>
      </c>
    </row>
    <row r="2401" spans="1:36" x14ac:dyDescent="0.3">
      <c r="A2401" s="8" t="s">
        <v>6907</v>
      </c>
      <c r="B2401" s="8" t="s">
        <v>6908</v>
      </c>
      <c r="C2401" s="8" t="s">
        <v>6909</v>
      </c>
      <c r="D2401" t="s">
        <v>7151</v>
      </c>
      <c r="E2401" t="s">
        <v>13561</v>
      </c>
      <c r="I2401" s="8"/>
      <c r="J2401" s="8"/>
      <c r="K2401" s="9" t="s">
        <v>13562</v>
      </c>
      <c r="L2401" s="8"/>
      <c r="M2401" s="3" t="s">
        <v>2408</v>
      </c>
      <c r="N2401" s="8" t="s">
        <v>2408</v>
      </c>
      <c r="O2401" s="3"/>
      <c r="R2401" s="15" t="s">
        <v>6913</v>
      </c>
      <c r="S2401" s="15" t="s">
        <v>6914</v>
      </c>
      <c r="T2401" s="15" t="s">
        <v>6915</v>
      </c>
      <c r="U2401" s="15" t="s">
        <v>6916</v>
      </c>
      <c r="V2401" s="8" t="s">
        <v>6917</v>
      </c>
      <c r="W2401" s="9" t="s">
        <v>6918</v>
      </c>
      <c r="X2401" s="8" t="s">
        <v>6919</v>
      </c>
      <c r="Y2401" t="s">
        <v>13563</v>
      </c>
      <c r="AB2401" t="str">
        <f t="shared" si="74"/>
        <v>=Y,=N,=N</v>
      </c>
      <c r="AC2401" s="8">
        <v>20230201</v>
      </c>
      <c r="AD2401" s="2" t="str">
        <f t="shared" si="75"/>
        <v>,=Y,=N,=N</v>
      </c>
      <c r="AE2401" s="48" t="s">
        <v>6921</v>
      </c>
      <c r="AF2401" s="4" t="s">
        <v>6913</v>
      </c>
      <c r="AG2401" s="4" t="s">
        <v>6913</v>
      </c>
    </row>
    <row r="2402" spans="1:36" x14ac:dyDescent="0.3">
      <c r="A2402" s="8" t="s">
        <v>6907</v>
      </c>
      <c r="B2402" s="8" t="s">
        <v>6908</v>
      </c>
      <c r="C2402" s="8" t="s">
        <v>6909</v>
      </c>
      <c r="D2402" t="s">
        <v>7013</v>
      </c>
      <c r="E2402" t="s">
        <v>13561</v>
      </c>
      <c r="I2402" s="8"/>
      <c r="J2402" s="8"/>
      <c r="K2402" s="9" t="s">
        <v>13564</v>
      </c>
      <c r="L2402" s="8"/>
      <c r="M2402" s="3" t="s">
        <v>2409</v>
      </c>
      <c r="N2402" s="8" t="s">
        <v>2409</v>
      </c>
      <c r="O2402" s="3"/>
      <c r="R2402" s="15" t="s">
        <v>6913</v>
      </c>
      <c r="S2402" s="15" t="s">
        <v>6914</v>
      </c>
      <c r="T2402" s="15" t="s">
        <v>6915</v>
      </c>
      <c r="U2402" s="15" t="s">
        <v>6916</v>
      </c>
      <c r="V2402" s="8" t="s">
        <v>6917</v>
      </c>
      <c r="W2402" s="9" t="s">
        <v>6918</v>
      </c>
      <c r="X2402" s="8" t="s">
        <v>6919</v>
      </c>
      <c r="Y2402" t="s">
        <v>13565</v>
      </c>
      <c r="AB2402" t="str">
        <f t="shared" si="74"/>
        <v>=Y,=N,=Y</v>
      </c>
      <c r="AC2402" s="8">
        <v>20230201</v>
      </c>
      <c r="AD2402" s="2" t="str">
        <f t="shared" si="75"/>
        <v>,=Y,=N,=Y</v>
      </c>
      <c r="AE2402" s="48" t="s">
        <v>6921</v>
      </c>
      <c r="AF2402" s="4" t="s">
        <v>6913</v>
      </c>
      <c r="AG2402" s="4" t="s">
        <v>6921</v>
      </c>
      <c r="AH2402" s="8"/>
      <c r="AI2402" s="8"/>
      <c r="AJ2402" s="8"/>
    </row>
    <row r="2403" spans="1:36" x14ac:dyDescent="0.3">
      <c r="A2403" s="8" t="s">
        <v>6907</v>
      </c>
      <c r="B2403" s="8" t="s">
        <v>6908</v>
      </c>
      <c r="C2403" s="8" t="s">
        <v>6909</v>
      </c>
      <c r="D2403" s="8" t="s">
        <v>6927</v>
      </c>
      <c r="E2403" s="8" t="s">
        <v>13561</v>
      </c>
      <c r="F2403" s="8"/>
      <c r="G2403" s="8"/>
      <c r="H2403" s="8"/>
      <c r="I2403" s="8"/>
      <c r="J2403" s="8"/>
      <c r="K2403" s="9" t="s">
        <v>13566</v>
      </c>
      <c r="L2403" s="8"/>
      <c r="M2403" s="8" t="s">
        <v>2410</v>
      </c>
      <c r="N2403" s="8" t="s">
        <v>2410</v>
      </c>
      <c r="O2403" s="8" t="s">
        <v>13567</v>
      </c>
      <c r="P2403" s="8" t="s">
        <v>6929</v>
      </c>
      <c r="Q2403" s="8"/>
      <c r="R2403" s="15" t="s">
        <v>6913</v>
      </c>
      <c r="S2403" s="15" t="s">
        <v>6930</v>
      </c>
      <c r="T2403" s="15" t="s">
        <v>6931</v>
      </c>
      <c r="U2403" s="48" t="s">
        <v>6916</v>
      </c>
      <c r="V2403" s="8" t="s">
        <v>6917</v>
      </c>
      <c r="W2403" s="9" t="s">
        <v>6918</v>
      </c>
      <c r="X2403" s="8" t="s">
        <v>6919</v>
      </c>
      <c r="Y2403" s="8" t="s">
        <v>13568</v>
      </c>
      <c r="Z2403" s="9"/>
      <c r="AA2403" s="9"/>
      <c r="AB2403" t="str">
        <f t="shared" si="74"/>
        <v>=Y,=Y,=N</v>
      </c>
      <c r="AC2403" s="8">
        <v>20230201</v>
      </c>
      <c r="AD2403" s="2" t="str">
        <f t="shared" si="75"/>
        <v>,=Y,=Y,=N</v>
      </c>
      <c r="AE2403" s="48" t="s">
        <v>6921</v>
      </c>
      <c r="AF2403" s="4" t="s">
        <v>6921</v>
      </c>
      <c r="AG2403" s="4" t="s">
        <v>6913</v>
      </c>
      <c r="AH2403" s="8"/>
      <c r="AI2403" s="8"/>
      <c r="AJ2403" s="8"/>
    </row>
    <row r="2404" spans="1:36" x14ac:dyDescent="0.3">
      <c r="A2404" s="8" t="s">
        <v>6907</v>
      </c>
      <c r="B2404" s="8" t="s">
        <v>6908</v>
      </c>
      <c r="C2404" s="8" t="s">
        <v>6909</v>
      </c>
      <c r="D2404" t="s">
        <v>6965</v>
      </c>
      <c r="E2404" s="12" t="s">
        <v>13569</v>
      </c>
      <c r="F2404" s="12"/>
      <c r="G2404" s="12"/>
      <c r="I2404" s="8"/>
      <c r="J2404" s="8"/>
      <c r="K2404" s="9" t="s">
        <v>13570</v>
      </c>
      <c r="L2404" s="8"/>
      <c r="M2404" s="3" t="s">
        <v>2411</v>
      </c>
      <c r="N2404" s="8" t="s">
        <v>2411</v>
      </c>
      <c r="O2404" s="3"/>
      <c r="R2404" s="15" t="s">
        <v>6913</v>
      </c>
      <c r="S2404" s="15" t="s">
        <v>6914</v>
      </c>
      <c r="T2404" s="15" t="s">
        <v>6915</v>
      </c>
      <c r="U2404" s="15" t="s">
        <v>6916</v>
      </c>
      <c r="V2404" s="8" t="s">
        <v>6917</v>
      </c>
      <c r="W2404" s="9" t="s">
        <v>6918</v>
      </c>
      <c r="X2404" s="8" t="s">
        <v>6919</v>
      </c>
      <c r="Y2404" t="s">
        <v>13571</v>
      </c>
      <c r="AB2404" t="str">
        <f t="shared" si="74"/>
        <v>=Y,=N,=N</v>
      </c>
      <c r="AC2404" s="8">
        <v>20230201</v>
      </c>
      <c r="AD2404" s="2" t="str">
        <f t="shared" si="75"/>
        <v>,=Y,=N,=N</v>
      </c>
      <c r="AE2404" s="48" t="s">
        <v>6921</v>
      </c>
      <c r="AF2404" s="4" t="s">
        <v>6913</v>
      </c>
      <c r="AG2404" s="4" t="s">
        <v>6913</v>
      </c>
      <c r="AH2404" s="8"/>
      <c r="AI2404" s="8"/>
      <c r="AJ2404" s="8"/>
    </row>
    <row r="2405" spans="1:36" x14ac:dyDescent="0.3">
      <c r="A2405" s="8" t="s">
        <v>6907</v>
      </c>
      <c r="B2405" s="8" t="s">
        <v>6908</v>
      </c>
      <c r="C2405" s="8" t="s">
        <v>6909</v>
      </c>
      <c r="D2405" t="s">
        <v>7033</v>
      </c>
      <c r="E2405" s="12" t="s">
        <v>13572</v>
      </c>
      <c r="F2405" s="12"/>
      <c r="G2405" s="12"/>
      <c r="I2405" s="8"/>
      <c r="J2405" s="8"/>
      <c r="K2405" s="9" t="s">
        <v>13573</v>
      </c>
      <c r="L2405" s="8"/>
      <c r="M2405" s="3" t="s">
        <v>2412</v>
      </c>
      <c r="N2405" s="8" t="s">
        <v>2412</v>
      </c>
      <c r="O2405" s="3"/>
      <c r="R2405" s="15" t="s">
        <v>6913</v>
      </c>
      <c r="S2405" s="15" t="s">
        <v>6914</v>
      </c>
      <c r="T2405" s="15" t="s">
        <v>6915</v>
      </c>
      <c r="U2405" s="15" t="s">
        <v>6916</v>
      </c>
      <c r="V2405" s="8" t="s">
        <v>6917</v>
      </c>
      <c r="W2405" s="9" t="s">
        <v>6918</v>
      </c>
      <c r="X2405" s="8" t="s">
        <v>6919</v>
      </c>
      <c r="Y2405" t="s">
        <v>13574</v>
      </c>
      <c r="AB2405" t="str">
        <f t="shared" si="74"/>
        <v>=Y,=N,=N</v>
      </c>
      <c r="AC2405" s="8">
        <v>20230201</v>
      </c>
      <c r="AD2405" s="2" t="str">
        <f t="shared" si="75"/>
        <v>,=Y,=N,=N</v>
      </c>
      <c r="AE2405" s="48" t="s">
        <v>6921</v>
      </c>
      <c r="AF2405" s="4" t="s">
        <v>6913</v>
      </c>
      <c r="AG2405" s="4" t="s">
        <v>6913</v>
      </c>
      <c r="AH2405" s="8"/>
      <c r="AI2405" s="8"/>
      <c r="AJ2405" s="8"/>
    </row>
    <row r="2406" spans="1:36" x14ac:dyDescent="0.3">
      <c r="A2406" s="8" t="s">
        <v>6907</v>
      </c>
      <c r="B2406" s="8" t="s">
        <v>6908</v>
      </c>
      <c r="C2406" s="8" t="s">
        <v>6909</v>
      </c>
      <c r="D2406" s="8"/>
      <c r="H2406" s="8"/>
      <c r="I2406" s="8"/>
      <c r="J2406" s="8"/>
      <c r="K2406" s="9" t="s">
        <v>13575</v>
      </c>
      <c r="L2406" s="8"/>
      <c r="M2406" s="8" t="s">
        <v>2413</v>
      </c>
      <c r="N2406" s="8" t="s">
        <v>2413</v>
      </c>
      <c r="O2406" s="8" t="s">
        <v>2413</v>
      </c>
      <c r="P2406" s="8" t="s">
        <v>6929</v>
      </c>
      <c r="Q2406" s="8"/>
      <c r="R2406" s="15" t="s">
        <v>6921</v>
      </c>
      <c r="S2406" s="15" t="s">
        <v>6930</v>
      </c>
      <c r="T2406" s="15" t="s">
        <v>6931</v>
      </c>
      <c r="U2406" s="15" t="s">
        <v>6924</v>
      </c>
      <c r="V2406" s="8" t="s">
        <v>6957</v>
      </c>
      <c r="W2406" s="9" t="s">
        <v>6926</v>
      </c>
      <c r="X2406" s="8"/>
      <c r="Y2406" s="8"/>
      <c r="Z2406" s="9" t="s">
        <v>6934</v>
      </c>
      <c r="AA2406" s="9"/>
      <c r="AB2406" t="str">
        <f t="shared" si="74"/>
        <v>=N,=Y,=N</v>
      </c>
      <c r="AC2406" s="8">
        <v>20230201</v>
      </c>
      <c r="AD2406" s="2" t="str">
        <f t="shared" si="75"/>
        <v>,=N,=Y,=N</v>
      </c>
      <c r="AE2406" s="48" t="s">
        <v>6913</v>
      </c>
      <c r="AF2406" s="15" t="s">
        <v>6921</v>
      </c>
      <c r="AG2406" s="4" t="s">
        <v>6913</v>
      </c>
      <c r="AH2406" s="8"/>
      <c r="AI2406" s="8"/>
      <c r="AJ2406" s="8"/>
    </row>
    <row r="2407" spans="1:36" x14ac:dyDescent="0.3">
      <c r="A2407" s="8" t="s">
        <v>6907</v>
      </c>
      <c r="B2407" s="8" t="s">
        <v>6908</v>
      </c>
      <c r="C2407" s="8" t="s">
        <v>6909</v>
      </c>
      <c r="D2407" t="s">
        <v>7043</v>
      </c>
      <c r="E2407" s="12" t="s">
        <v>10375</v>
      </c>
      <c r="F2407" s="12"/>
      <c r="G2407" s="12"/>
      <c r="I2407" s="8"/>
      <c r="J2407" s="8"/>
      <c r="K2407" s="9" t="s">
        <v>13576</v>
      </c>
      <c r="L2407" s="8"/>
      <c r="M2407" s="3" t="s">
        <v>2414</v>
      </c>
      <c r="N2407" s="8" t="s">
        <v>2414</v>
      </c>
      <c r="O2407" s="3"/>
      <c r="R2407" s="15" t="s">
        <v>6913</v>
      </c>
      <c r="S2407" s="15" t="s">
        <v>6914</v>
      </c>
      <c r="T2407" s="15" t="s">
        <v>6915</v>
      </c>
      <c r="U2407" s="15" t="s">
        <v>6916</v>
      </c>
      <c r="V2407" s="8" t="s">
        <v>6917</v>
      </c>
      <c r="W2407" s="9" t="s">
        <v>6918</v>
      </c>
      <c r="X2407" s="8" t="s">
        <v>6919</v>
      </c>
      <c r="Y2407" t="s">
        <v>13577</v>
      </c>
      <c r="AB2407" t="str">
        <f t="shared" si="74"/>
        <v>=Y,=N,=N</v>
      </c>
      <c r="AC2407" s="8">
        <v>20230201</v>
      </c>
      <c r="AD2407" s="2" t="str">
        <f t="shared" si="75"/>
        <v>,=Y,=N,=N</v>
      </c>
      <c r="AE2407" s="48" t="s">
        <v>6921</v>
      </c>
      <c r="AF2407" s="4" t="s">
        <v>6913</v>
      </c>
      <c r="AG2407" s="4" t="s">
        <v>6913</v>
      </c>
    </row>
    <row r="2408" spans="1:36" x14ac:dyDescent="0.3">
      <c r="A2408" s="8" t="s">
        <v>6907</v>
      </c>
      <c r="B2408" s="8" t="s">
        <v>6908</v>
      </c>
      <c r="C2408" s="8" t="s">
        <v>6909</v>
      </c>
      <c r="D2408" t="s">
        <v>7043</v>
      </c>
      <c r="E2408" t="s">
        <v>13578</v>
      </c>
      <c r="K2408" s="9" t="s">
        <v>13579</v>
      </c>
      <c r="L2408" s="8"/>
      <c r="M2408" t="s">
        <v>2415</v>
      </c>
      <c r="N2408" s="8" t="s">
        <v>2415</v>
      </c>
      <c r="P2408" t="s">
        <v>6929</v>
      </c>
      <c r="R2408" s="6" t="s">
        <v>6921</v>
      </c>
      <c r="S2408" s="15" t="s">
        <v>6914</v>
      </c>
      <c r="T2408" s="15" t="s">
        <v>6915</v>
      </c>
      <c r="U2408" s="6" t="s">
        <v>6916</v>
      </c>
      <c r="V2408" s="8" t="s">
        <v>7248</v>
      </c>
      <c r="W2408" s="9" t="s">
        <v>6918</v>
      </c>
      <c r="X2408" t="s">
        <v>6919</v>
      </c>
      <c r="Y2408" s="18" t="s">
        <v>13580</v>
      </c>
      <c r="AB2408" t="str">
        <f t="shared" si="74"/>
        <v>=N,=Y,=N</v>
      </c>
      <c r="AC2408" s="8">
        <v>20230201</v>
      </c>
      <c r="AD2408" s="2" t="str">
        <f t="shared" si="75"/>
        <v>,=N,=Y,=N</v>
      </c>
      <c r="AE2408" s="6" t="s">
        <v>6913</v>
      </c>
      <c r="AF2408" s="6" t="s">
        <v>6921</v>
      </c>
      <c r="AG2408" s="4" t="s">
        <v>6913</v>
      </c>
    </row>
    <row r="2409" spans="1:36" x14ac:dyDescent="0.3">
      <c r="A2409" s="8" t="s">
        <v>6907</v>
      </c>
      <c r="B2409" s="8" t="s">
        <v>6908</v>
      </c>
      <c r="C2409" s="8" t="s">
        <v>6909</v>
      </c>
      <c r="D2409" t="s">
        <v>6910</v>
      </c>
      <c r="E2409" t="s">
        <v>11622</v>
      </c>
      <c r="I2409" s="8"/>
      <c r="J2409" s="8"/>
      <c r="K2409" s="9" t="s">
        <v>13581</v>
      </c>
      <c r="L2409" s="8"/>
      <c r="M2409" t="s">
        <v>2416</v>
      </c>
      <c r="N2409" s="8" t="s">
        <v>2416</v>
      </c>
      <c r="R2409" s="15" t="s">
        <v>6913</v>
      </c>
      <c r="S2409" s="15" t="s">
        <v>6914</v>
      </c>
      <c r="T2409" s="15" t="s">
        <v>6915</v>
      </c>
      <c r="U2409" s="15" t="s">
        <v>6916</v>
      </c>
      <c r="V2409" s="8" t="s">
        <v>6917</v>
      </c>
      <c r="W2409" s="9" t="s">
        <v>6918</v>
      </c>
      <c r="X2409" t="s">
        <v>6919</v>
      </c>
      <c r="Y2409" t="s">
        <v>13582</v>
      </c>
      <c r="AB2409" t="str">
        <f t="shared" si="74"/>
        <v>=Y,=N,=N</v>
      </c>
      <c r="AC2409" s="8">
        <v>20230201</v>
      </c>
      <c r="AD2409" s="2" t="str">
        <f t="shared" si="75"/>
        <v>,=Y,=N,=N</v>
      </c>
      <c r="AE2409" s="48" t="s">
        <v>6921</v>
      </c>
      <c r="AF2409" s="4" t="s">
        <v>6913</v>
      </c>
      <c r="AG2409" s="4" t="s">
        <v>6913</v>
      </c>
    </row>
    <row r="2410" spans="1:36" x14ac:dyDescent="0.3">
      <c r="A2410" s="8" t="s">
        <v>6907</v>
      </c>
      <c r="B2410" s="8" t="s">
        <v>6908</v>
      </c>
      <c r="C2410" s="8" t="s">
        <v>6909</v>
      </c>
      <c r="D2410" t="s">
        <v>7521</v>
      </c>
      <c r="E2410" s="12" t="s">
        <v>13583</v>
      </c>
      <c r="F2410" s="12"/>
      <c r="G2410" s="12"/>
      <c r="I2410" s="8"/>
      <c r="J2410" s="8"/>
      <c r="K2410" s="9" t="s">
        <v>13584</v>
      </c>
      <c r="L2410" s="8"/>
      <c r="M2410" s="3" t="s">
        <v>2417</v>
      </c>
      <c r="N2410" s="8" t="s">
        <v>2417</v>
      </c>
      <c r="O2410" s="3"/>
      <c r="P2410" s="8" t="s">
        <v>6929</v>
      </c>
      <c r="R2410" s="15" t="s">
        <v>6913</v>
      </c>
      <c r="S2410" s="15" t="s">
        <v>6914</v>
      </c>
      <c r="T2410" s="15" t="s">
        <v>6915</v>
      </c>
      <c r="U2410" s="15" t="s">
        <v>6916</v>
      </c>
      <c r="V2410" s="8" t="s">
        <v>6917</v>
      </c>
      <c r="W2410" s="9" t="s">
        <v>6918</v>
      </c>
      <c r="X2410" s="8" t="s">
        <v>6919</v>
      </c>
      <c r="Y2410" t="s">
        <v>13585</v>
      </c>
      <c r="AB2410" t="str">
        <f t="shared" si="74"/>
        <v>=Y,=Y,=N</v>
      </c>
      <c r="AC2410" s="8">
        <v>20230201</v>
      </c>
      <c r="AD2410" s="2" t="str">
        <f t="shared" si="75"/>
        <v>,=Y,=Y,=N</v>
      </c>
      <c r="AE2410" s="48" t="s">
        <v>6921</v>
      </c>
      <c r="AF2410" s="4" t="s">
        <v>6921</v>
      </c>
      <c r="AG2410" s="4" t="s">
        <v>6913</v>
      </c>
    </row>
    <row r="2411" spans="1:36" x14ac:dyDescent="0.3">
      <c r="A2411" s="8" t="s">
        <v>6907</v>
      </c>
      <c r="B2411" s="8" t="s">
        <v>6908</v>
      </c>
      <c r="C2411" s="8" t="s">
        <v>6909</v>
      </c>
      <c r="D2411" s="8" t="s">
        <v>7521</v>
      </c>
      <c r="E2411" s="8" t="s">
        <v>13583</v>
      </c>
      <c r="F2411" s="8"/>
      <c r="G2411" s="8"/>
      <c r="H2411" s="8"/>
      <c r="I2411" s="8"/>
      <c r="J2411" s="8"/>
      <c r="K2411" s="9" t="s">
        <v>13586</v>
      </c>
      <c r="L2411" s="8"/>
      <c r="M2411" s="8" t="s">
        <v>2418</v>
      </c>
      <c r="N2411" s="8" t="s">
        <v>2418</v>
      </c>
      <c r="O2411" s="8" t="s">
        <v>13587</v>
      </c>
      <c r="P2411" s="8" t="s">
        <v>6929</v>
      </c>
      <c r="Q2411" s="8"/>
      <c r="R2411" s="15" t="s">
        <v>6921</v>
      </c>
      <c r="S2411" s="15" t="s">
        <v>6930</v>
      </c>
      <c r="T2411" s="15" t="s">
        <v>6931</v>
      </c>
      <c r="U2411" s="15" t="s">
        <v>6916</v>
      </c>
      <c r="V2411" s="8" t="s">
        <v>6957</v>
      </c>
      <c r="W2411" s="9" t="s">
        <v>6926</v>
      </c>
      <c r="X2411" s="8" t="s">
        <v>6979</v>
      </c>
      <c r="Y2411" s="8" t="s">
        <v>13588</v>
      </c>
      <c r="Z2411" s="9" t="s">
        <v>6934</v>
      </c>
      <c r="AA2411" s="9"/>
      <c r="AB2411" t="str">
        <f t="shared" si="74"/>
        <v>=N,=Y,=N</v>
      </c>
      <c r="AC2411" s="8">
        <v>20230201</v>
      </c>
      <c r="AD2411" s="2" t="str">
        <f t="shared" si="75"/>
        <v>,=N,=Y,=N</v>
      </c>
      <c r="AE2411" s="48" t="s">
        <v>6913</v>
      </c>
      <c r="AF2411" s="15" t="s">
        <v>6921</v>
      </c>
      <c r="AG2411" s="4" t="s">
        <v>6913</v>
      </c>
      <c r="AH2411" s="8"/>
      <c r="AI2411" s="8"/>
      <c r="AJ2411" s="8"/>
    </row>
    <row r="2412" spans="1:36" x14ac:dyDescent="0.3">
      <c r="A2412" s="8" t="s">
        <v>6907</v>
      </c>
      <c r="B2412" s="8" t="s">
        <v>6908</v>
      </c>
      <c r="C2412" s="8" t="s">
        <v>6909</v>
      </c>
      <c r="D2412" t="s">
        <v>7160</v>
      </c>
      <c r="E2412" t="s">
        <v>13583</v>
      </c>
      <c r="K2412" s="9" t="s">
        <v>13589</v>
      </c>
      <c r="L2412" s="8"/>
      <c r="M2412" t="s">
        <v>2419</v>
      </c>
      <c r="N2412" s="8" t="s">
        <v>2419</v>
      </c>
      <c r="P2412" t="s">
        <v>6929</v>
      </c>
      <c r="R2412" s="6" t="s">
        <v>6921</v>
      </c>
      <c r="S2412" s="15" t="s">
        <v>6914</v>
      </c>
      <c r="T2412" s="15" t="s">
        <v>6915</v>
      </c>
      <c r="U2412" s="6" t="s">
        <v>6916</v>
      </c>
      <c r="V2412" t="s">
        <v>6917</v>
      </c>
      <c r="W2412" s="9" t="s">
        <v>6918</v>
      </c>
      <c r="X2412" t="s">
        <v>6919</v>
      </c>
      <c r="Y2412" s="18" t="s">
        <v>13590</v>
      </c>
      <c r="AB2412" t="str">
        <f t="shared" si="74"/>
        <v>=N,=Y,=N</v>
      </c>
      <c r="AC2412" s="8">
        <v>20230201</v>
      </c>
      <c r="AD2412" s="2" t="str">
        <f t="shared" si="75"/>
        <v>,=N,=Y,=N</v>
      </c>
      <c r="AE2412" s="6" t="s">
        <v>6913</v>
      </c>
      <c r="AF2412" s="6" t="s">
        <v>6921</v>
      </c>
      <c r="AG2412" s="4" t="s">
        <v>6913</v>
      </c>
    </row>
    <row r="2413" spans="1:36" x14ac:dyDescent="0.3">
      <c r="A2413" s="8" t="s">
        <v>6907</v>
      </c>
      <c r="B2413" s="8" t="s">
        <v>6908</v>
      </c>
      <c r="C2413" s="8" t="s">
        <v>6909</v>
      </c>
      <c r="D2413" t="s">
        <v>6910</v>
      </c>
      <c r="E2413" s="12" t="s">
        <v>13591</v>
      </c>
      <c r="F2413" s="12"/>
      <c r="G2413" s="12"/>
      <c r="I2413" s="8"/>
      <c r="J2413" s="8"/>
      <c r="K2413" s="9" t="s">
        <v>13592</v>
      </c>
      <c r="L2413" s="8"/>
      <c r="M2413" s="3" t="s">
        <v>2420</v>
      </c>
      <c r="N2413" s="8" t="s">
        <v>2420</v>
      </c>
      <c r="O2413" s="3"/>
      <c r="R2413" s="15" t="s">
        <v>6913</v>
      </c>
      <c r="S2413" s="15" t="s">
        <v>6914</v>
      </c>
      <c r="T2413" s="15" t="s">
        <v>6915</v>
      </c>
      <c r="U2413" s="15" t="s">
        <v>6916</v>
      </c>
      <c r="V2413" s="8" t="s">
        <v>6917</v>
      </c>
      <c r="W2413" s="9" t="s">
        <v>6918</v>
      </c>
      <c r="X2413" s="8" t="s">
        <v>6919</v>
      </c>
      <c r="Y2413" t="s">
        <v>13593</v>
      </c>
      <c r="AB2413" t="str">
        <f t="shared" si="74"/>
        <v>=Y,=N,=N</v>
      </c>
      <c r="AC2413" s="8">
        <v>20230201</v>
      </c>
      <c r="AD2413" s="2" t="str">
        <f t="shared" si="75"/>
        <v>,=Y,=N,=N</v>
      </c>
      <c r="AE2413" s="48" t="s">
        <v>6921</v>
      </c>
      <c r="AF2413" s="4" t="s">
        <v>6913</v>
      </c>
      <c r="AG2413" s="4" t="s">
        <v>6913</v>
      </c>
      <c r="AH2413" s="8"/>
      <c r="AI2413" s="8"/>
      <c r="AJ2413" s="8"/>
    </row>
    <row r="2414" spans="1:36" x14ac:dyDescent="0.3">
      <c r="A2414" s="8" t="s">
        <v>6907</v>
      </c>
      <c r="B2414" s="8" t="s">
        <v>6908</v>
      </c>
      <c r="C2414" s="8" t="s">
        <v>6909</v>
      </c>
      <c r="D2414" t="s">
        <v>6910</v>
      </c>
      <c r="E2414" s="12" t="s">
        <v>7570</v>
      </c>
      <c r="F2414" s="12"/>
      <c r="G2414" s="12"/>
      <c r="I2414" s="8"/>
      <c r="J2414" s="8"/>
      <c r="K2414" s="9" t="s">
        <v>13594</v>
      </c>
      <c r="L2414" s="8"/>
      <c r="M2414" s="3" t="s">
        <v>2421</v>
      </c>
      <c r="N2414" s="8" t="s">
        <v>2421</v>
      </c>
      <c r="O2414" s="3"/>
      <c r="R2414" s="15" t="s">
        <v>6913</v>
      </c>
      <c r="S2414" s="15" t="s">
        <v>6914</v>
      </c>
      <c r="T2414" s="15" t="s">
        <v>6915</v>
      </c>
      <c r="U2414" s="15" t="s">
        <v>6916</v>
      </c>
      <c r="V2414" s="8" t="s">
        <v>6917</v>
      </c>
      <c r="W2414" s="9" t="s">
        <v>6918</v>
      </c>
      <c r="X2414" s="8" t="s">
        <v>6919</v>
      </c>
      <c r="AB2414" t="str">
        <f t="shared" si="74"/>
        <v>=Y,=N,=N</v>
      </c>
      <c r="AC2414" s="8">
        <v>20230201</v>
      </c>
      <c r="AD2414" s="2" t="str">
        <f t="shared" si="75"/>
        <v>,=Y,=N,=N</v>
      </c>
      <c r="AE2414" s="48" t="s">
        <v>6921</v>
      </c>
      <c r="AF2414" s="4" t="s">
        <v>6913</v>
      </c>
      <c r="AG2414" s="4" t="s">
        <v>6913</v>
      </c>
    </row>
    <row r="2415" spans="1:36" x14ac:dyDescent="0.3">
      <c r="A2415" s="8" t="s">
        <v>6907</v>
      </c>
      <c r="B2415" s="8" t="s">
        <v>6908</v>
      </c>
      <c r="C2415" s="8" t="s">
        <v>6909</v>
      </c>
      <c r="D2415" t="s">
        <v>7466</v>
      </c>
      <c r="E2415" s="12" t="s">
        <v>13595</v>
      </c>
      <c r="F2415" s="12"/>
      <c r="G2415" s="12"/>
      <c r="I2415" s="8"/>
      <c r="J2415" s="8"/>
      <c r="K2415" s="9" t="s">
        <v>13596</v>
      </c>
      <c r="L2415" s="8"/>
      <c r="M2415" s="3" t="s">
        <v>2422</v>
      </c>
      <c r="N2415" s="8" t="s">
        <v>2422</v>
      </c>
      <c r="O2415" s="3"/>
      <c r="R2415" s="15" t="s">
        <v>6913</v>
      </c>
      <c r="S2415" s="15" t="s">
        <v>6914</v>
      </c>
      <c r="T2415" s="15" t="s">
        <v>6915</v>
      </c>
      <c r="U2415" s="15" t="s">
        <v>6916</v>
      </c>
      <c r="V2415" s="8" t="s">
        <v>6917</v>
      </c>
      <c r="W2415" s="9" t="s">
        <v>6918</v>
      </c>
      <c r="X2415" s="8" t="s">
        <v>6919</v>
      </c>
      <c r="Y2415" t="s">
        <v>13597</v>
      </c>
      <c r="AB2415" t="str">
        <f t="shared" si="74"/>
        <v>=Y,=N,=N</v>
      </c>
      <c r="AC2415" s="8">
        <v>20230201</v>
      </c>
      <c r="AD2415" s="2" t="str">
        <f t="shared" si="75"/>
        <v>,=Y,=N,=N</v>
      </c>
      <c r="AE2415" s="48" t="s">
        <v>6921</v>
      </c>
      <c r="AF2415" s="4" t="s">
        <v>6913</v>
      </c>
      <c r="AG2415" s="4" t="s">
        <v>6913</v>
      </c>
    </row>
    <row r="2416" spans="1:36" x14ac:dyDescent="0.3">
      <c r="A2416" s="8" t="s">
        <v>6907</v>
      </c>
      <c r="B2416" s="8" t="s">
        <v>6908</v>
      </c>
      <c r="C2416" s="8" t="s">
        <v>6909</v>
      </c>
      <c r="D2416" t="s">
        <v>7033</v>
      </c>
      <c r="E2416" s="12" t="s">
        <v>13598</v>
      </c>
      <c r="F2416" s="12"/>
      <c r="G2416" s="12"/>
      <c r="I2416" s="8"/>
      <c r="J2416" s="8"/>
      <c r="K2416" s="9" t="s">
        <v>13599</v>
      </c>
      <c r="L2416" s="8"/>
      <c r="M2416" s="3" t="s">
        <v>2423</v>
      </c>
      <c r="N2416" s="8" t="s">
        <v>2423</v>
      </c>
      <c r="O2416" s="3"/>
      <c r="R2416" s="15" t="s">
        <v>6913</v>
      </c>
      <c r="S2416" s="15" t="s">
        <v>6914</v>
      </c>
      <c r="T2416" s="15" t="s">
        <v>6915</v>
      </c>
      <c r="U2416" s="15" t="s">
        <v>6916</v>
      </c>
      <c r="V2416" s="8" t="s">
        <v>6917</v>
      </c>
      <c r="W2416" s="9" t="s">
        <v>6918</v>
      </c>
      <c r="X2416" s="8" t="s">
        <v>6919</v>
      </c>
      <c r="Y2416" t="s">
        <v>13600</v>
      </c>
      <c r="AB2416" t="str">
        <f t="shared" si="74"/>
        <v>=Y,=N,=N</v>
      </c>
      <c r="AC2416" s="8">
        <v>20230201</v>
      </c>
      <c r="AD2416" s="2" t="str">
        <f t="shared" si="75"/>
        <v>,=Y,=N,=N</v>
      </c>
      <c r="AE2416" s="48" t="s">
        <v>6921</v>
      </c>
      <c r="AF2416" s="4" t="s">
        <v>6913</v>
      </c>
      <c r="AG2416" s="4" t="s">
        <v>6913</v>
      </c>
    </row>
    <row r="2417" spans="1:36" x14ac:dyDescent="0.3">
      <c r="A2417" s="8" t="s">
        <v>6907</v>
      </c>
      <c r="B2417" s="8" t="s">
        <v>6908</v>
      </c>
      <c r="C2417" s="8" t="s">
        <v>6909</v>
      </c>
      <c r="D2417" t="s">
        <v>6943</v>
      </c>
      <c r="E2417" t="s">
        <v>7620</v>
      </c>
      <c r="I2417" s="8"/>
      <c r="J2417" s="8"/>
      <c r="K2417" s="9" t="s">
        <v>13601</v>
      </c>
      <c r="L2417" s="8"/>
      <c r="M2417" t="s">
        <v>2424</v>
      </c>
      <c r="N2417" s="8" t="s">
        <v>2424</v>
      </c>
      <c r="R2417" s="15" t="s">
        <v>6913</v>
      </c>
      <c r="S2417" s="15" t="s">
        <v>6914</v>
      </c>
      <c r="T2417" s="15" t="s">
        <v>6915</v>
      </c>
      <c r="U2417" s="15" t="s">
        <v>6916</v>
      </c>
      <c r="V2417" s="8" t="s">
        <v>6917</v>
      </c>
      <c r="W2417" s="9" t="s">
        <v>6918</v>
      </c>
      <c r="X2417" t="s">
        <v>6919</v>
      </c>
      <c r="Y2417" t="s">
        <v>13602</v>
      </c>
      <c r="AB2417" t="str">
        <f t="shared" si="74"/>
        <v>=Y,=N,=N</v>
      </c>
      <c r="AC2417" s="8">
        <v>20230201</v>
      </c>
      <c r="AD2417" s="2" t="str">
        <f t="shared" si="75"/>
        <v>,=Y,=N,=N</v>
      </c>
      <c r="AE2417" s="48" t="s">
        <v>6921</v>
      </c>
      <c r="AF2417" s="4" t="s">
        <v>6913</v>
      </c>
      <c r="AG2417" s="4" t="s">
        <v>6913</v>
      </c>
    </row>
    <row r="2418" spans="1:36" x14ac:dyDescent="0.3">
      <c r="A2418" s="8" t="s">
        <v>6907</v>
      </c>
      <c r="B2418" s="8" t="s">
        <v>6908</v>
      </c>
      <c r="C2418" s="8" t="s">
        <v>6909</v>
      </c>
      <c r="D2418" t="s">
        <v>6910</v>
      </c>
      <c r="E2418" t="s">
        <v>10706</v>
      </c>
      <c r="K2418" s="9" t="s">
        <v>13603</v>
      </c>
      <c r="L2418" s="8"/>
      <c r="M2418" t="s">
        <v>2425</v>
      </c>
      <c r="N2418" s="8" t="s">
        <v>2425</v>
      </c>
      <c r="P2418" t="s">
        <v>6929</v>
      </c>
      <c r="R2418" s="6" t="s">
        <v>6921</v>
      </c>
      <c r="S2418" s="15" t="s">
        <v>6914</v>
      </c>
      <c r="T2418" s="15" t="s">
        <v>6915</v>
      </c>
      <c r="U2418" s="6" t="s">
        <v>6924</v>
      </c>
      <c r="V2418" t="s">
        <v>7085</v>
      </c>
      <c r="W2418" s="9" t="s">
        <v>6926</v>
      </c>
      <c r="Y2418" s="18" t="s">
        <v>13604</v>
      </c>
      <c r="AB2418" t="str">
        <f t="shared" si="74"/>
        <v>=N,=Y,=N</v>
      </c>
      <c r="AC2418" s="8">
        <v>20230201</v>
      </c>
      <c r="AD2418" s="2" t="str">
        <f t="shared" si="75"/>
        <v>,=N,=Y,=N</v>
      </c>
      <c r="AE2418" s="6" t="s">
        <v>6913</v>
      </c>
      <c r="AF2418" s="6" t="s">
        <v>6921</v>
      </c>
      <c r="AG2418" s="4" t="s">
        <v>6913</v>
      </c>
      <c r="AH2418" s="8"/>
      <c r="AI2418" s="8"/>
      <c r="AJ2418" s="8"/>
    </row>
    <row r="2419" spans="1:36" x14ac:dyDescent="0.3">
      <c r="A2419" s="8" t="s">
        <v>6907</v>
      </c>
      <c r="B2419" s="8" t="s">
        <v>6908</v>
      </c>
      <c r="C2419" s="8" t="s">
        <v>6909</v>
      </c>
      <c r="D2419" s="8" t="s">
        <v>6962</v>
      </c>
      <c r="E2419" s="8" t="s">
        <v>13605</v>
      </c>
      <c r="F2419" s="8"/>
      <c r="G2419" s="8"/>
      <c r="H2419" s="8"/>
      <c r="I2419" s="8"/>
      <c r="J2419" s="8"/>
      <c r="K2419" s="9" t="s">
        <v>13606</v>
      </c>
      <c r="L2419" s="8"/>
      <c r="M2419" s="8" t="s">
        <v>2426</v>
      </c>
      <c r="N2419" s="8" t="s">
        <v>2426</v>
      </c>
      <c r="O2419" s="8" t="s">
        <v>13607</v>
      </c>
      <c r="P2419" s="8" t="s">
        <v>6929</v>
      </c>
      <c r="Q2419" s="8"/>
      <c r="R2419" s="15" t="s">
        <v>6921</v>
      </c>
      <c r="S2419" s="15" t="s">
        <v>6930</v>
      </c>
      <c r="T2419" s="15" t="s">
        <v>6931</v>
      </c>
      <c r="U2419" s="15" t="s">
        <v>6916</v>
      </c>
      <c r="V2419" s="8" t="s">
        <v>7099</v>
      </c>
      <c r="W2419" s="9" t="s">
        <v>6926</v>
      </c>
      <c r="X2419" s="8" t="s">
        <v>7010</v>
      </c>
      <c r="Y2419" s="8" t="s">
        <v>13608</v>
      </c>
      <c r="Z2419" s="9" t="s">
        <v>7012</v>
      </c>
      <c r="AA2419" s="9"/>
      <c r="AB2419" t="str">
        <f t="shared" si="74"/>
        <v>=N,=Y,=N</v>
      </c>
      <c r="AC2419" s="8">
        <v>20230201</v>
      </c>
      <c r="AD2419" s="2" t="str">
        <f t="shared" si="75"/>
        <v>,=N,=Y,=N</v>
      </c>
      <c r="AE2419" s="48" t="s">
        <v>6913</v>
      </c>
      <c r="AF2419" s="15" t="s">
        <v>6921</v>
      </c>
      <c r="AG2419" s="4" t="s">
        <v>6913</v>
      </c>
      <c r="AH2419" s="8"/>
      <c r="AI2419" s="8"/>
      <c r="AJ2419" s="8"/>
    </row>
    <row r="2420" spans="1:36" x14ac:dyDescent="0.3">
      <c r="A2420" s="8" t="s">
        <v>6907</v>
      </c>
      <c r="B2420" s="8" t="s">
        <v>6908</v>
      </c>
      <c r="C2420" s="8" t="s">
        <v>6909</v>
      </c>
      <c r="D2420" t="s">
        <v>6910</v>
      </c>
      <c r="E2420" s="12" t="s">
        <v>13609</v>
      </c>
      <c r="F2420" s="12"/>
      <c r="G2420" s="12"/>
      <c r="I2420" s="8"/>
      <c r="J2420" s="8"/>
      <c r="K2420" s="9" t="s">
        <v>13610</v>
      </c>
      <c r="L2420" s="8"/>
      <c r="M2420" s="3" t="s">
        <v>2427</v>
      </c>
      <c r="N2420" s="8" t="s">
        <v>2427</v>
      </c>
      <c r="O2420" s="3"/>
      <c r="R2420" s="15" t="s">
        <v>6913</v>
      </c>
      <c r="S2420" s="15" t="s">
        <v>6914</v>
      </c>
      <c r="T2420" s="15" t="s">
        <v>6915</v>
      </c>
      <c r="U2420" s="15" t="s">
        <v>6916</v>
      </c>
      <c r="V2420" s="8" t="s">
        <v>6917</v>
      </c>
      <c r="W2420" s="9" t="s">
        <v>6918</v>
      </c>
      <c r="X2420" s="8" t="s">
        <v>6919</v>
      </c>
      <c r="Y2420" t="s">
        <v>13611</v>
      </c>
      <c r="AB2420" t="str">
        <f t="shared" si="74"/>
        <v>=Y,=N,=N</v>
      </c>
      <c r="AC2420" s="8">
        <v>20230201</v>
      </c>
      <c r="AD2420" s="2" t="str">
        <f t="shared" si="75"/>
        <v>,=Y,=N,=N</v>
      </c>
      <c r="AE2420" s="48" t="s">
        <v>6921</v>
      </c>
      <c r="AF2420" s="4" t="s">
        <v>6913</v>
      </c>
      <c r="AG2420" s="4" t="s">
        <v>6913</v>
      </c>
      <c r="AH2420" s="8"/>
      <c r="AI2420" s="8"/>
      <c r="AJ2420" s="8"/>
    </row>
    <row r="2421" spans="1:36" x14ac:dyDescent="0.3">
      <c r="A2421" s="8" t="s">
        <v>6907</v>
      </c>
      <c r="B2421" s="8" t="s">
        <v>6908</v>
      </c>
      <c r="C2421" s="8" t="s">
        <v>6909</v>
      </c>
      <c r="D2421" t="s">
        <v>6910</v>
      </c>
      <c r="E2421" s="12" t="s">
        <v>13612</v>
      </c>
      <c r="F2421" s="12"/>
      <c r="G2421" s="12"/>
      <c r="I2421" s="8"/>
      <c r="J2421" s="8"/>
      <c r="K2421" s="9" t="s">
        <v>13613</v>
      </c>
      <c r="L2421" s="8"/>
      <c r="M2421" s="3" t="s">
        <v>2428</v>
      </c>
      <c r="N2421" s="8" t="s">
        <v>2428</v>
      </c>
      <c r="O2421" s="3"/>
      <c r="R2421" s="15" t="s">
        <v>6913</v>
      </c>
      <c r="S2421" s="15" t="s">
        <v>6914</v>
      </c>
      <c r="T2421" s="15" t="s">
        <v>6915</v>
      </c>
      <c r="U2421" s="15" t="s">
        <v>6916</v>
      </c>
      <c r="V2421" s="8" t="s">
        <v>6917</v>
      </c>
      <c r="W2421" s="9" t="s">
        <v>6918</v>
      </c>
      <c r="X2421" s="8" t="s">
        <v>6919</v>
      </c>
      <c r="Y2421" t="s">
        <v>13614</v>
      </c>
      <c r="AB2421" t="str">
        <f t="shared" si="74"/>
        <v>=Y,=N,=N</v>
      </c>
      <c r="AC2421" s="8">
        <v>20230201</v>
      </c>
      <c r="AD2421" s="2" t="str">
        <f t="shared" si="75"/>
        <v>,=Y,=N,=N</v>
      </c>
      <c r="AE2421" s="48" t="s">
        <v>6921</v>
      </c>
      <c r="AF2421" s="4" t="s">
        <v>6913</v>
      </c>
      <c r="AG2421" s="4" t="s">
        <v>6913</v>
      </c>
      <c r="AH2421" s="8"/>
      <c r="AI2421" s="8"/>
      <c r="AJ2421" s="8"/>
    </row>
    <row r="2422" spans="1:36" x14ac:dyDescent="0.3">
      <c r="A2422" s="8" t="s">
        <v>6907</v>
      </c>
      <c r="B2422" s="8" t="s">
        <v>6908</v>
      </c>
      <c r="C2422" s="8" t="s">
        <v>6909</v>
      </c>
      <c r="D2422" t="s">
        <v>6910</v>
      </c>
      <c r="E2422" s="12" t="s">
        <v>13615</v>
      </c>
      <c r="F2422" s="12"/>
      <c r="G2422" s="12"/>
      <c r="I2422" s="8"/>
      <c r="J2422" s="8"/>
      <c r="K2422" s="9" t="s">
        <v>13616</v>
      </c>
      <c r="L2422" s="8"/>
      <c r="M2422" s="3" t="s">
        <v>2429</v>
      </c>
      <c r="N2422" s="8" t="s">
        <v>2429</v>
      </c>
      <c r="O2422" s="3"/>
      <c r="R2422" s="15" t="s">
        <v>6913</v>
      </c>
      <c r="S2422" s="15" t="s">
        <v>6914</v>
      </c>
      <c r="T2422" s="15" t="s">
        <v>6915</v>
      </c>
      <c r="U2422" s="15" t="s">
        <v>6916</v>
      </c>
      <c r="V2422" s="8" t="s">
        <v>6917</v>
      </c>
      <c r="W2422" s="9" t="s">
        <v>6918</v>
      </c>
      <c r="X2422" s="8" t="s">
        <v>6919</v>
      </c>
      <c r="Y2422" t="s">
        <v>13617</v>
      </c>
      <c r="AB2422" t="str">
        <f t="shared" si="74"/>
        <v>=Y,=N,=N</v>
      </c>
      <c r="AC2422" s="8">
        <v>20230201</v>
      </c>
      <c r="AD2422" s="2" t="str">
        <f t="shared" si="75"/>
        <v>,=Y,=N,=N</v>
      </c>
      <c r="AE2422" s="48" t="s">
        <v>6921</v>
      </c>
      <c r="AF2422" s="4" t="s">
        <v>6913</v>
      </c>
      <c r="AG2422" s="4" t="s">
        <v>6913</v>
      </c>
    </row>
    <row r="2423" spans="1:36" x14ac:dyDescent="0.3">
      <c r="A2423" s="8" t="s">
        <v>6907</v>
      </c>
      <c r="B2423" s="8" t="s">
        <v>6908</v>
      </c>
      <c r="C2423" s="8" t="s">
        <v>6909</v>
      </c>
      <c r="D2423" t="s">
        <v>6910</v>
      </c>
      <c r="E2423" s="12" t="s">
        <v>7835</v>
      </c>
      <c r="F2423" s="12"/>
      <c r="G2423" s="12"/>
      <c r="I2423" s="8"/>
      <c r="J2423" s="8"/>
      <c r="K2423" s="9" t="s">
        <v>13618</v>
      </c>
      <c r="L2423" s="8"/>
      <c r="M2423" s="3" t="s">
        <v>2430</v>
      </c>
      <c r="N2423" s="8" t="s">
        <v>2430</v>
      </c>
      <c r="O2423" s="3"/>
      <c r="R2423" s="15" t="s">
        <v>6913</v>
      </c>
      <c r="S2423" s="15" t="s">
        <v>6914</v>
      </c>
      <c r="T2423" s="15" t="s">
        <v>6915</v>
      </c>
      <c r="U2423" s="15" t="s">
        <v>6916</v>
      </c>
      <c r="V2423" s="8" t="s">
        <v>6917</v>
      </c>
      <c r="W2423" s="9" t="s">
        <v>6918</v>
      </c>
      <c r="X2423" s="8" t="s">
        <v>6919</v>
      </c>
      <c r="Y2423" t="s">
        <v>13619</v>
      </c>
      <c r="AB2423" t="str">
        <f t="shared" si="74"/>
        <v>=Y,=N,=N</v>
      </c>
      <c r="AC2423" s="8">
        <v>20230201</v>
      </c>
      <c r="AD2423" s="2" t="str">
        <f t="shared" si="75"/>
        <v>,=Y,=N,=N</v>
      </c>
      <c r="AE2423" s="48" t="s">
        <v>6921</v>
      </c>
      <c r="AF2423" s="4" t="s">
        <v>6913</v>
      </c>
      <c r="AG2423" s="4" t="s">
        <v>6913</v>
      </c>
      <c r="AH2423" s="8"/>
      <c r="AI2423" s="8"/>
      <c r="AJ2423" s="8"/>
    </row>
    <row r="2424" spans="1:36" x14ac:dyDescent="0.3">
      <c r="A2424" s="8" t="s">
        <v>6907</v>
      </c>
      <c r="B2424" s="8" t="s">
        <v>6908</v>
      </c>
      <c r="C2424" s="8" t="s">
        <v>6909</v>
      </c>
      <c r="D2424" t="s">
        <v>7223</v>
      </c>
      <c r="E2424" s="12" t="s">
        <v>13620</v>
      </c>
      <c r="F2424" s="12"/>
      <c r="G2424" s="12"/>
      <c r="I2424" s="8"/>
      <c r="J2424" s="8"/>
      <c r="K2424" s="9" t="s">
        <v>13621</v>
      </c>
      <c r="L2424" s="8"/>
      <c r="M2424" s="3" t="s">
        <v>2431</v>
      </c>
      <c r="N2424" s="8" t="s">
        <v>2431</v>
      </c>
      <c r="O2424" s="3"/>
      <c r="R2424" s="15" t="s">
        <v>6913</v>
      </c>
      <c r="S2424" s="15" t="s">
        <v>6914</v>
      </c>
      <c r="T2424" s="15" t="s">
        <v>6915</v>
      </c>
      <c r="U2424" s="15" t="s">
        <v>6916</v>
      </c>
      <c r="V2424" s="8" t="s">
        <v>6917</v>
      </c>
      <c r="W2424" s="9" t="s">
        <v>6918</v>
      </c>
      <c r="X2424" s="8" t="s">
        <v>6919</v>
      </c>
      <c r="AB2424" t="str">
        <f t="shared" si="74"/>
        <v>=Y,=N,=N</v>
      </c>
      <c r="AC2424" s="8">
        <v>20230201</v>
      </c>
      <c r="AD2424" s="2" t="str">
        <f t="shared" si="75"/>
        <v>,=Y,=N,=N</v>
      </c>
      <c r="AE2424" s="48" t="s">
        <v>6921</v>
      </c>
      <c r="AF2424" s="4" t="s">
        <v>6913</v>
      </c>
      <c r="AG2424" s="4" t="s">
        <v>6913</v>
      </c>
      <c r="AH2424" s="8"/>
      <c r="AI2424" s="8"/>
      <c r="AJ2424" s="8"/>
    </row>
    <row r="2425" spans="1:36" x14ac:dyDescent="0.3">
      <c r="A2425" s="8" t="s">
        <v>6907</v>
      </c>
      <c r="B2425" s="8" t="s">
        <v>6908</v>
      </c>
      <c r="C2425" s="8" t="s">
        <v>6909</v>
      </c>
      <c r="D2425" t="s">
        <v>7223</v>
      </c>
      <c r="E2425" s="12" t="s">
        <v>9274</v>
      </c>
      <c r="F2425" s="12"/>
      <c r="G2425" s="12"/>
      <c r="I2425" s="8"/>
      <c r="J2425" s="8"/>
      <c r="K2425" s="9" t="s">
        <v>13622</v>
      </c>
      <c r="L2425" s="8"/>
      <c r="M2425" s="3" t="s">
        <v>2432</v>
      </c>
      <c r="N2425" s="8" t="s">
        <v>2432</v>
      </c>
      <c r="O2425" s="3"/>
      <c r="R2425" s="15" t="s">
        <v>6913</v>
      </c>
      <c r="S2425" s="15" t="s">
        <v>6914</v>
      </c>
      <c r="T2425" s="15" t="s">
        <v>6915</v>
      </c>
      <c r="U2425" s="15" t="s">
        <v>6916</v>
      </c>
      <c r="V2425" s="8" t="s">
        <v>6917</v>
      </c>
      <c r="W2425" s="9" t="s">
        <v>6918</v>
      </c>
      <c r="X2425" s="8" t="s">
        <v>6919</v>
      </c>
      <c r="AB2425" t="str">
        <f t="shared" si="74"/>
        <v>=Y,=N,=N</v>
      </c>
      <c r="AC2425" s="8">
        <v>20230201</v>
      </c>
      <c r="AD2425" s="2" t="str">
        <f t="shared" si="75"/>
        <v>,=Y,=N,=N</v>
      </c>
      <c r="AE2425" s="48" t="s">
        <v>6921</v>
      </c>
      <c r="AF2425" s="4" t="s">
        <v>6913</v>
      </c>
      <c r="AG2425" s="4" t="s">
        <v>6913</v>
      </c>
      <c r="AH2425" s="8"/>
      <c r="AI2425" s="8"/>
      <c r="AJ2425" s="8"/>
    </row>
    <row r="2426" spans="1:36" x14ac:dyDescent="0.3">
      <c r="A2426" s="8" t="s">
        <v>6907</v>
      </c>
      <c r="B2426" s="8" t="s">
        <v>6908</v>
      </c>
      <c r="C2426" s="8" t="s">
        <v>6909</v>
      </c>
      <c r="D2426" t="s">
        <v>6927</v>
      </c>
      <c r="E2426" s="12" t="s">
        <v>13623</v>
      </c>
      <c r="F2426" s="12"/>
      <c r="G2426" s="12"/>
      <c r="I2426" s="8"/>
      <c r="J2426" s="8"/>
      <c r="K2426" s="9" t="s">
        <v>13624</v>
      </c>
      <c r="L2426" s="8"/>
      <c r="M2426" s="3" t="s">
        <v>2433</v>
      </c>
      <c r="N2426" s="8" t="s">
        <v>2433</v>
      </c>
      <c r="O2426" s="3"/>
      <c r="R2426" s="15" t="s">
        <v>6913</v>
      </c>
      <c r="S2426" s="15" t="s">
        <v>6914</v>
      </c>
      <c r="T2426" s="15" t="s">
        <v>6915</v>
      </c>
      <c r="U2426" s="15" t="s">
        <v>6916</v>
      </c>
      <c r="V2426" s="8" t="s">
        <v>6917</v>
      </c>
      <c r="W2426" s="9" t="s">
        <v>6918</v>
      </c>
      <c r="X2426" s="8" t="s">
        <v>6919</v>
      </c>
      <c r="Y2426" t="s">
        <v>13625</v>
      </c>
      <c r="AB2426" t="str">
        <f t="shared" si="74"/>
        <v>=Y,=N,=N</v>
      </c>
      <c r="AC2426" s="8">
        <v>20230201</v>
      </c>
      <c r="AD2426" s="2" t="str">
        <f t="shared" si="75"/>
        <v>,=Y,=N,=N</v>
      </c>
      <c r="AE2426" s="48" t="s">
        <v>6921</v>
      </c>
      <c r="AF2426" s="4" t="s">
        <v>6913</v>
      </c>
      <c r="AG2426" s="4" t="s">
        <v>6913</v>
      </c>
      <c r="AH2426" s="8"/>
      <c r="AI2426" s="8"/>
      <c r="AJ2426" s="8"/>
    </row>
    <row r="2427" spans="1:36" x14ac:dyDescent="0.3">
      <c r="A2427" s="8" t="s">
        <v>6907</v>
      </c>
      <c r="B2427" s="8" t="s">
        <v>6908</v>
      </c>
      <c r="C2427" s="8" t="s">
        <v>6909</v>
      </c>
      <c r="D2427" s="8" t="s">
        <v>7033</v>
      </c>
      <c r="E2427" s="8" t="s">
        <v>13626</v>
      </c>
      <c r="F2427" s="8"/>
      <c r="G2427" s="8"/>
      <c r="H2427" s="8"/>
      <c r="I2427" s="8"/>
      <c r="J2427" s="8"/>
      <c r="K2427" s="9" t="s">
        <v>13627</v>
      </c>
      <c r="L2427" s="8"/>
      <c r="M2427" s="8" t="s">
        <v>2434</v>
      </c>
      <c r="N2427" s="8" t="s">
        <v>2434</v>
      </c>
      <c r="O2427" s="8" t="s">
        <v>13628</v>
      </c>
      <c r="P2427" s="8" t="s">
        <v>6929</v>
      </c>
      <c r="Q2427" s="8"/>
      <c r="R2427" s="15" t="s">
        <v>6921</v>
      </c>
      <c r="S2427" s="15" t="s">
        <v>6930</v>
      </c>
      <c r="T2427" s="15" t="s">
        <v>6931</v>
      </c>
      <c r="U2427" s="15" t="s">
        <v>6916</v>
      </c>
      <c r="V2427" s="8" t="s">
        <v>6957</v>
      </c>
      <c r="W2427" s="9" t="s">
        <v>6926</v>
      </c>
      <c r="X2427" s="8" t="s">
        <v>6979</v>
      </c>
      <c r="Y2427" s="8" t="s">
        <v>13629</v>
      </c>
      <c r="Z2427" s="9" t="s">
        <v>6934</v>
      </c>
      <c r="AA2427" s="9"/>
      <c r="AB2427" t="str">
        <f t="shared" si="74"/>
        <v>=N,=Y,=N</v>
      </c>
      <c r="AC2427" s="8">
        <v>20230201</v>
      </c>
      <c r="AD2427" s="2" t="str">
        <f t="shared" si="75"/>
        <v>,=N,=Y,=N</v>
      </c>
      <c r="AE2427" s="48" t="s">
        <v>6913</v>
      </c>
      <c r="AF2427" s="15" t="s">
        <v>6921</v>
      </c>
      <c r="AG2427" s="4" t="s">
        <v>6913</v>
      </c>
      <c r="AH2427" s="8"/>
      <c r="AI2427" s="8"/>
      <c r="AJ2427" s="8"/>
    </row>
    <row r="2428" spans="1:36" x14ac:dyDescent="0.3">
      <c r="A2428" s="8" t="s">
        <v>6907</v>
      </c>
      <c r="B2428" s="8" t="s">
        <v>6908</v>
      </c>
      <c r="C2428" s="8" t="s">
        <v>6909</v>
      </c>
      <c r="D2428" s="8" t="s">
        <v>7033</v>
      </c>
      <c r="E2428" s="8" t="s">
        <v>7034</v>
      </c>
      <c r="F2428" s="8"/>
      <c r="G2428" s="8"/>
      <c r="H2428" s="8"/>
      <c r="I2428" s="8"/>
      <c r="J2428" s="8"/>
      <c r="K2428" s="9" t="s">
        <v>13630</v>
      </c>
      <c r="L2428" s="8"/>
      <c r="M2428" s="8" t="s">
        <v>2435</v>
      </c>
      <c r="N2428" s="8" t="s">
        <v>2435</v>
      </c>
      <c r="O2428" s="8" t="s">
        <v>2435</v>
      </c>
      <c r="P2428" s="8"/>
      <c r="Q2428" s="8"/>
      <c r="R2428" s="15" t="s">
        <v>6913</v>
      </c>
      <c r="S2428" s="15" t="s">
        <v>6914</v>
      </c>
      <c r="T2428" s="15" t="s">
        <v>6915</v>
      </c>
      <c r="U2428" s="15" t="s">
        <v>6916</v>
      </c>
      <c r="V2428" s="8" t="s">
        <v>7085</v>
      </c>
      <c r="W2428" s="9" t="s">
        <v>6926</v>
      </c>
      <c r="X2428" s="8" t="s">
        <v>7010</v>
      </c>
      <c r="Y2428" s="8" t="s">
        <v>13631</v>
      </c>
      <c r="Z2428" s="9" t="s">
        <v>7012</v>
      </c>
      <c r="AA2428" s="9"/>
      <c r="AB2428" t="str">
        <f t="shared" si="74"/>
        <v>=N,=N,=N</v>
      </c>
      <c r="AC2428" s="8">
        <v>20230201</v>
      </c>
      <c r="AD2428" s="2" t="str">
        <f t="shared" si="75"/>
        <v>,=N,=N,=N</v>
      </c>
      <c r="AE2428" s="48" t="s">
        <v>6913</v>
      </c>
      <c r="AF2428" s="4" t="s">
        <v>6913</v>
      </c>
      <c r="AG2428" s="4" t="s">
        <v>6913</v>
      </c>
      <c r="AH2428" s="8"/>
      <c r="AI2428" s="8"/>
      <c r="AJ2428" s="8"/>
    </row>
    <row r="2429" spans="1:36" x14ac:dyDescent="0.3">
      <c r="A2429" s="8" t="s">
        <v>6907</v>
      </c>
      <c r="B2429" s="8" t="s">
        <v>6908</v>
      </c>
      <c r="C2429" s="8" t="s">
        <v>6909</v>
      </c>
      <c r="D2429" s="8" t="s">
        <v>7033</v>
      </c>
      <c r="E2429" t="s">
        <v>13186</v>
      </c>
      <c r="H2429" s="8"/>
      <c r="I2429" s="8"/>
      <c r="J2429" s="8"/>
      <c r="K2429" s="9" t="s">
        <v>13632</v>
      </c>
      <c r="L2429" s="8"/>
      <c r="M2429" s="8" t="s">
        <v>2436</v>
      </c>
      <c r="N2429" s="8" t="s">
        <v>2436</v>
      </c>
      <c r="O2429" s="8" t="s">
        <v>13633</v>
      </c>
      <c r="P2429" s="8" t="s">
        <v>6929</v>
      </c>
      <c r="Q2429" s="8"/>
      <c r="R2429" s="15" t="s">
        <v>6921</v>
      </c>
      <c r="S2429" s="15" t="s">
        <v>6930</v>
      </c>
      <c r="T2429" s="15" t="s">
        <v>6931</v>
      </c>
      <c r="U2429" s="15" t="s">
        <v>6924</v>
      </c>
      <c r="V2429" s="8" t="s">
        <v>7099</v>
      </c>
      <c r="W2429" s="9" t="s">
        <v>6926</v>
      </c>
      <c r="X2429" s="8"/>
      <c r="Y2429" s="8" t="s">
        <v>13634</v>
      </c>
      <c r="Z2429" s="9" t="s">
        <v>7012</v>
      </c>
      <c r="AA2429" s="9"/>
      <c r="AB2429" t="str">
        <f t="shared" si="74"/>
        <v>=N,=Y,=N</v>
      </c>
      <c r="AC2429" s="8">
        <v>20230201</v>
      </c>
      <c r="AD2429" s="2" t="str">
        <f t="shared" si="75"/>
        <v>,=N,=Y,=N</v>
      </c>
      <c r="AE2429" s="48" t="s">
        <v>6913</v>
      </c>
      <c r="AF2429" s="6" t="s">
        <v>6921</v>
      </c>
      <c r="AG2429" s="4" t="s">
        <v>6913</v>
      </c>
      <c r="AH2429" s="8"/>
      <c r="AI2429" s="8"/>
      <c r="AJ2429" s="8"/>
    </row>
    <row r="2430" spans="1:36" x14ac:dyDescent="0.3">
      <c r="A2430" s="8" t="s">
        <v>6907</v>
      </c>
      <c r="B2430" s="8" t="s">
        <v>6908</v>
      </c>
      <c r="C2430" s="8" t="s">
        <v>6909</v>
      </c>
      <c r="D2430" t="s">
        <v>7033</v>
      </c>
      <c r="E2430" s="12" t="s">
        <v>12576</v>
      </c>
      <c r="F2430" s="12"/>
      <c r="G2430" s="12"/>
      <c r="I2430" s="8"/>
      <c r="J2430" s="8"/>
      <c r="K2430" s="9" t="s">
        <v>13635</v>
      </c>
      <c r="L2430" s="8"/>
      <c r="M2430" s="3" t="s">
        <v>2437</v>
      </c>
      <c r="N2430" s="8" t="s">
        <v>2437</v>
      </c>
      <c r="O2430" s="3"/>
      <c r="R2430" s="15" t="s">
        <v>6913</v>
      </c>
      <c r="S2430" s="15" t="s">
        <v>6914</v>
      </c>
      <c r="T2430" s="15" t="s">
        <v>6915</v>
      </c>
      <c r="U2430" s="15" t="s">
        <v>6916</v>
      </c>
      <c r="V2430" s="8" t="s">
        <v>6917</v>
      </c>
      <c r="W2430" s="9" t="s">
        <v>6918</v>
      </c>
      <c r="X2430" s="8" t="s">
        <v>6919</v>
      </c>
      <c r="Y2430" t="s">
        <v>13636</v>
      </c>
      <c r="AB2430" t="str">
        <f t="shared" si="74"/>
        <v>=Y,=N,=N</v>
      </c>
      <c r="AC2430" s="8">
        <v>20230201</v>
      </c>
      <c r="AD2430" s="2" t="str">
        <f t="shared" si="75"/>
        <v>,=Y,=N,=N</v>
      </c>
      <c r="AE2430" s="48" t="s">
        <v>6921</v>
      </c>
      <c r="AF2430" s="4" t="s">
        <v>6913</v>
      </c>
      <c r="AG2430" s="4" t="s">
        <v>6913</v>
      </c>
      <c r="AH2430" s="8"/>
      <c r="AI2430" s="8"/>
      <c r="AJ2430" s="8"/>
    </row>
    <row r="2431" spans="1:36" x14ac:dyDescent="0.3">
      <c r="A2431" s="8" t="s">
        <v>6907</v>
      </c>
      <c r="B2431" s="8" t="s">
        <v>6908</v>
      </c>
      <c r="C2431" s="8" t="s">
        <v>6909</v>
      </c>
      <c r="D2431" s="8" t="s">
        <v>7033</v>
      </c>
      <c r="E2431" s="8" t="s">
        <v>13637</v>
      </c>
      <c r="F2431" s="8"/>
      <c r="G2431" s="8"/>
      <c r="H2431" s="8"/>
      <c r="I2431" s="8"/>
      <c r="J2431" s="8"/>
      <c r="K2431" s="9" t="s">
        <v>13638</v>
      </c>
      <c r="L2431" s="8"/>
      <c r="M2431" s="8" t="s">
        <v>2438</v>
      </c>
      <c r="N2431" s="8" t="s">
        <v>2438</v>
      </c>
      <c r="O2431" s="8" t="s">
        <v>13639</v>
      </c>
      <c r="P2431" s="8" t="s">
        <v>6929</v>
      </c>
      <c r="Q2431" s="8"/>
      <c r="R2431" s="15" t="s">
        <v>6921</v>
      </c>
      <c r="S2431" s="15" t="s">
        <v>6930</v>
      </c>
      <c r="T2431" s="15" t="s">
        <v>6931</v>
      </c>
      <c r="U2431" s="15" t="s">
        <v>6916</v>
      </c>
      <c r="V2431" s="8" t="s">
        <v>6957</v>
      </c>
      <c r="W2431" s="9" t="s">
        <v>6926</v>
      </c>
      <c r="X2431" s="8" t="s">
        <v>6979</v>
      </c>
      <c r="Y2431" s="8" t="s">
        <v>13640</v>
      </c>
      <c r="Z2431" s="9" t="s">
        <v>6934</v>
      </c>
      <c r="AA2431" s="9"/>
      <c r="AB2431" t="str">
        <f t="shared" si="74"/>
        <v>=N,=Y,=N</v>
      </c>
      <c r="AC2431" s="8">
        <v>20230201</v>
      </c>
      <c r="AD2431" s="2" t="str">
        <f t="shared" si="75"/>
        <v>,=N,=Y,=N</v>
      </c>
      <c r="AE2431" s="48" t="s">
        <v>6913</v>
      </c>
      <c r="AF2431" s="15" t="s">
        <v>6921</v>
      </c>
      <c r="AG2431" s="4" t="s">
        <v>6913</v>
      </c>
      <c r="AH2431" s="8"/>
      <c r="AI2431" s="8"/>
      <c r="AJ2431" s="8"/>
    </row>
    <row r="2432" spans="1:36" x14ac:dyDescent="0.3">
      <c r="A2432" s="8" t="s">
        <v>6907</v>
      </c>
      <c r="B2432" s="8" t="s">
        <v>6908</v>
      </c>
      <c r="C2432" s="8" t="s">
        <v>6909</v>
      </c>
      <c r="D2432" t="s">
        <v>7017</v>
      </c>
      <c r="E2432" t="s">
        <v>13641</v>
      </c>
      <c r="I2432" s="8"/>
      <c r="J2432" s="8"/>
      <c r="K2432" s="9" t="s">
        <v>13642</v>
      </c>
      <c r="L2432" s="8"/>
      <c r="M2432" s="3" t="s">
        <v>2439</v>
      </c>
      <c r="N2432" s="8" t="s">
        <v>2439</v>
      </c>
      <c r="O2432" s="3"/>
      <c r="R2432" s="15" t="s">
        <v>6913</v>
      </c>
      <c r="S2432" s="15" t="s">
        <v>6914</v>
      </c>
      <c r="T2432" s="15" t="s">
        <v>6915</v>
      </c>
      <c r="U2432" s="15" t="s">
        <v>6916</v>
      </c>
      <c r="V2432" s="8" t="s">
        <v>6917</v>
      </c>
      <c r="W2432" s="9" t="s">
        <v>6918</v>
      </c>
      <c r="X2432" s="8" t="s">
        <v>6919</v>
      </c>
      <c r="AB2432" t="str">
        <f t="shared" si="74"/>
        <v>=Y,=N,=N</v>
      </c>
      <c r="AC2432" s="8">
        <v>20230201</v>
      </c>
      <c r="AD2432" s="2" t="str">
        <f t="shared" si="75"/>
        <v>,=Y,=N,=N</v>
      </c>
      <c r="AE2432" s="48" t="s">
        <v>6921</v>
      </c>
      <c r="AF2432" s="4" t="s">
        <v>6913</v>
      </c>
      <c r="AG2432" s="4" t="s">
        <v>6913</v>
      </c>
      <c r="AH2432" s="8"/>
      <c r="AI2432" s="8"/>
      <c r="AJ2432" s="8"/>
    </row>
    <row r="2433" spans="1:36" x14ac:dyDescent="0.3">
      <c r="A2433" s="8" t="s">
        <v>6907</v>
      </c>
      <c r="B2433" s="8" t="s">
        <v>6908</v>
      </c>
      <c r="C2433" s="8" t="s">
        <v>6909</v>
      </c>
      <c r="D2433" t="s">
        <v>7003</v>
      </c>
      <c r="E2433" s="12" t="s">
        <v>10731</v>
      </c>
      <c r="F2433" s="12"/>
      <c r="G2433" s="12"/>
      <c r="I2433" s="8"/>
      <c r="J2433" s="8"/>
      <c r="K2433" s="9" t="s">
        <v>13643</v>
      </c>
      <c r="L2433" s="8"/>
      <c r="M2433" s="3" t="s">
        <v>2440</v>
      </c>
      <c r="N2433" s="8" t="s">
        <v>2440</v>
      </c>
      <c r="O2433" s="3"/>
      <c r="R2433" s="15" t="s">
        <v>6913</v>
      </c>
      <c r="S2433" s="15" t="s">
        <v>6914</v>
      </c>
      <c r="T2433" s="15" t="s">
        <v>6915</v>
      </c>
      <c r="U2433" s="15" t="s">
        <v>6916</v>
      </c>
      <c r="V2433" s="8" t="s">
        <v>6917</v>
      </c>
      <c r="W2433" s="9" t="s">
        <v>6918</v>
      </c>
      <c r="X2433" s="8" t="s">
        <v>6919</v>
      </c>
      <c r="Y2433" t="s">
        <v>13644</v>
      </c>
      <c r="AB2433" t="str">
        <f t="shared" si="74"/>
        <v>=Y,=N,=N</v>
      </c>
      <c r="AC2433" s="8">
        <v>20230201</v>
      </c>
      <c r="AD2433" s="2" t="str">
        <f t="shared" si="75"/>
        <v>,=Y,=N,=N</v>
      </c>
      <c r="AE2433" s="48" t="s">
        <v>6921</v>
      </c>
      <c r="AF2433" s="4" t="s">
        <v>6913</v>
      </c>
      <c r="AG2433" s="4" t="s">
        <v>6913</v>
      </c>
      <c r="AH2433" s="8"/>
      <c r="AI2433" s="8"/>
      <c r="AJ2433" s="8"/>
    </row>
    <row r="2434" spans="1:36" x14ac:dyDescent="0.3">
      <c r="A2434" s="8" t="s">
        <v>6907</v>
      </c>
      <c r="B2434" s="8" t="s">
        <v>6908</v>
      </c>
      <c r="C2434" s="8" t="s">
        <v>6909</v>
      </c>
      <c r="D2434" s="8" t="s">
        <v>6938</v>
      </c>
      <c r="E2434" s="8" t="s">
        <v>13645</v>
      </c>
      <c r="F2434" s="8"/>
      <c r="G2434" s="8"/>
      <c r="H2434" s="8"/>
      <c r="I2434" s="8"/>
      <c r="J2434" s="8"/>
      <c r="K2434" s="9" t="s">
        <v>13646</v>
      </c>
      <c r="L2434" s="8"/>
      <c r="M2434" s="8" t="s">
        <v>2441</v>
      </c>
      <c r="N2434" s="8" t="s">
        <v>2441</v>
      </c>
      <c r="O2434" s="8" t="s">
        <v>13647</v>
      </c>
      <c r="P2434" s="8"/>
      <c r="Q2434" s="8"/>
      <c r="R2434" s="15" t="s">
        <v>6913</v>
      </c>
      <c r="S2434" s="15" t="s">
        <v>6914</v>
      </c>
      <c r="T2434" s="15" t="s">
        <v>6915</v>
      </c>
      <c r="U2434" s="48" t="s">
        <v>6916</v>
      </c>
      <c r="V2434" s="8" t="s">
        <v>6917</v>
      </c>
      <c r="W2434" s="9" t="s">
        <v>6918</v>
      </c>
      <c r="X2434" s="8" t="s">
        <v>6919</v>
      </c>
      <c r="Y2434" s="8" t="s">
        <v>13648</v>
      </c>
      <c r="Z2434" s="9"/>
      <c r="AA2434" s="9"/>
      <c r="AB2434" t="str">
        <f t="shared" ref="AB2434:AB2497" si="76">MID(IF(AD2434="","", AD2434),2,10000)</f>
        <v>=Y,=N,=N</v>
      </c>
      <c r="AC2434" s="8">
        <v>20230201</v>
      </c>
      <c r="AD2434" s="2" t="str">
        <f t="shared" ref="AD2434:AD2497" si="77">IF(AE2434="","",","&amp;$AH$2&amp;"="&amp;AE2434) &amp; IF(AF2434="","",","&amp;$AI$2&amp;"="&amp;AF2434) &amp; IF(AG2434="","",","&amp;$AJ$2&amp;"="&amp;AG2434) &amp; IF(AH2434="","",","&amp;$AK$2&amp;"="&amp;AH2434) &amp; IF(AI2434="","",","&amp;$AL$2&amp;"="&amp;AI2434) &amp; IF(AJ2434="","",","&amp;$AM$2&amp;"="&amp;AJ2434)</f>
        <v>,=Y,=N,=N</v>
      </c>
      <c r="AE2434" s="48" t="s">
        <v>6921</v>
      </c>
      <c r="AF2434" s="4" t="s">
        <v>6913</v>
      </c>
      <c r="AG2434" s="4" t="s">
        <v>6913</v>
      </c>
    </row>
    <row r="2435" spans="1:36" x14ac:dyDescent="0.3">
      <c r="A2435" s="8" t="s">
        <v>6907</v>
      </c>
      <c r="B2435" s="8" t="s">
        <v>6908</v>
      </c>
      <c r="C2435" s="8" t="s">
        <v>6909</v>
      </c>
      <c r="D2435" s="8" t="s">
        <v>6938</v>
      </c>
      <c r="H2435" s="8"/>
      <c r="I2435" s="8"/>
      <c r="J2435" s="8"/>
      <c r="K2435" s="9" t="s">
        <v>13649</v>
      </c>
      <c r="L2435" s="8"/>
      <c r="M2435" s="8" t="s">
        <v>2442</v>
      </c>
      <c r="N2435" s="8" t="s">
        <v>2442</v>
      </c>
      <c r="O2435" s="8" t="s">
        <v>2442</v>
      </c>
      <c r="P2435" s="8" t="s">
        <v>6929</v>
      </c>
      <c r="Q2435" s="8"/>
      <c r="R2435" s="15" t="s">
        <v>6921</v>
      </c>
      <c r="S2435" s="15" t="s">
        <v>6930</v>
      </c>
      <c r="T2435" s="15" t="s">
        <v>6931</v>
      </c>
      <c r="U2435" s="15" t="s">
        <v>6924</v>
      </c>
      <c r="V2435" s="8" t="s">
        <v>6957</v>
      </c>
      <c r="W2435" s="9" t="s">
        <v>6926</v>
      </c>
      <c r="X2435" s="8"/>
      <c r="Y2435" s="8" t="s">
        <v>13650</v>
      </c>
      <c r="Z2435" s="9" t="s">
        <v>6934</v>
      </c>
      <c r="AA2435" s="9"/>
      <c r="AB2435" t="str">
        <f t="shared" si="76"/>
        <v>=N,=Y,=N</v>
      </c>
      <c r="AC2435" s="8">
        <v>20230201</v>
      </c>
      <c r="AD2435" s="2" t="str">
        <f t="shared" si="77"/>
        <v>,=N,=Y,=N</v>
      </c>
      <c r="AE2435" s="48" t="s">
        <v>6913</v>
      </c>
      <c r="AF2435" s="15" t="s">
        <v>6921</v>
      </c>
      <c r="AG2435" s="4" t="s">
        <v>6913</v>
      </c>
    </row>
    <row r="2436" spans="1:36" x14ac:dyDescent="0.3">
      <c r="A2436" s="8" t="s">
        <v>6907</v>
      </c>
      <c r="B2436" s="8" t="s">
        <v>6908</v>
      </c>
      <c r="C2436" s="8" t="s">
        <v>6909</v>
      </c>
      <c r="D2436" s="8" t="s">
        <v>6985</v>
      </c>
      <c r="H2436" s="8"/>
      <c r="I2436" s="8"/>
      <c r="J2436" s="8"/>
      <c r="K2436" s="9" t="s">
        <v>13651</v>
      </c>
      <c r="L2436" s="8"/>
      <c r="M2436" s="8" t="s">
        <v>2443</v>
      </c>
      <c r="N2436" s="8" t="s">
        <v>2443</v>
      </c>
      <c r="O2436" s="8" t="s">
        <v>2443</v>
      </c>
      <c r="P2436" s="8" t="s">
        <v>86</v>
      </c>
      <c r="Q2436" s="8"/>
      <c r="R2436" s="15" t="s">
        <v>6921</v>
      </c>
      <c r="S2436" s="15" t="s">
        <v>6930</v>
      </c>
      <c r="T2436" s="15" t="s">
        <v>6931</v>
      </c>
      <c r="U2436" s="15" t="s">
        <v>6924</v>
      </c>
      <c r="V2436" s="8" t="s">
        <v>6957</v>
      </c>
      <c r="W2436" s="9" t="s">
        <v>6926</v>
      </c>
      <c r="X2436" s="8"/>
      <c r="Y2436" s="8" t="s">
        <v>13652</v>
      </c>
      <c r="Z2436" s="9" t="s">
        <v>6934</v>
      </c>
      <c r="AA2436" s="9"/>
      <c r="AB2436" t="str">
        <f t="shared" si="76"/>
        <v>=N,=N,=N</v>
      </c>
      <c r="AC2436" s="8">
        <v>20230201</v>
      </c>
      <c r="AD2436" s="2" t="str">
        <f t="shared" si="77"/>
        <v>,=N,=N,=N</v>
      </c>
      <c r="AE2436" s="48" t="s">
        <v>6913</v>
      </c>
      <c r="AF2436" s="4" t="s">
        <v>6913</v>
      </c>
      <c r="AG2436" s="4" t="s">
        <v>6913</v>
      </c>
    </row>
    <row r="2437" spans="1:36" x14ac:dyDescent="0.3">
      <c r="A2437" s="8" t="s">
        <v>6907</v>
      </c>
      <c r="B2437" s="8" t="s">
        <v>6908</v>
      </c>
      <c r="C2437" s="8" t="s">
        <v>6909</v>
      </c>
      <c r="D2437" s="8" t="s">
        <v>7061</v>
      </c>
      <c r="E2437" s="8" t="s">
        <v>13653</v>
      </c>
      <c r="F2437" s="8"/>
      <c r="G2437" s="8"/>
      <c r="H2437" s="8">
        <v>63121</v>
      </c>
      <c r="I2437" s="8"/>
      <c r="J2437" s="8"/>
      <c r="K2437" s="9" t="s">
        <v>13654</v>
      </c>
      <c r="L2437" s="8"/>
      <c r="M2437" s="8" t="s">
        <v>2444</v>
      </c>
      <c r="N2437" s="8" t="s">
        <v>2444</v>
      </c>
      <c r="O2437" s="8" t="s">
        <v>2444</v>
      </c>
      <c r="P2437" s="8"/>
      <c r="Q2437" s="8"/>
      <c r="R2437" s="15" t="s">
        <v>6913</v>
      </c>
      <c r="S2437" s="15" t="s">
        <v>6914</v>
      </c>
      <c r="T2437" s="15" t="s">
        <v>6915</v>
      </c>
      <c r="U2437" s="15" t="s">
        <v>6924</v>
      </c>
      <c r="V2437" s="8" t="s">
        <v>6925</v>
      </c>
      <c r="W2437" s="9" t="s">
        <v>6926</v>
      </c>
      <c r="X2437" s="8"/>
      <c r="Y2437" s="8" t="s">
        <v>13655</v>
      </c>
      <c r="Z2437" s="9" t="s">
        <v>6934</v>
      </c>
      <c r="AA2437" s="9"/>
      <c r="AB2437" t="str">
        <f t="shared" si="76"/>
        <v>=N,=N,=N</v>
      </c>
      <c r="AC2437" s="8">
        <v>20230201</v>
      </c>
      <c r="AD2437" s="2" t="str">
        <f t="shared" si="77"/>
        <v>,=N,=N,=N</v>
      </c>
      <c r="AE2437" s="48" t="s">
        <v>6913</v>
      </c>
      <c r="AF2437" s="4" t="s">
        <v>6913</v>
      </c>
      <c r="AG2437" s="4" t="s">
        <v>6913</v>
      </c>
    </row>
    <row r="2438" spans="1:36" x14ac:dyDescent="0.3">
      <c r="A2438" s="8" t="s">
        <v>6907</v>
      </c>
      <c r="B2438" s="8" t="s">
        <v>6908</v>
      </c>
      <c r="C2438" s="8" t="s">
        <v>6909</v>
      </c>
      <c r="D2438" s="8" t="s">
        <v>6910</v>
      </c>
      <c r="E2438" s="8" t="s">
        <v>7835</v>
      </c>
      <c r="F2438" s="8"/>
      <c r="G2438" s="8"/>
      <c r="H2438" s="8">
        <v>78212</v>
      </c>
      <c r="I2438" s="8"/>
      <c r="J2438" s="8"/>
      <c r="K2438" s="9" t="s">
        <v>13656</v>
      </c>
      <c r="L2438" s="8"/>
      <c r="M2438" s="8" t="s">
        <v>2445</v>
      </c>
      <c r="N2438" s="8" t="s">
        <v>2445</v>
      </c>
      <c r="O2438" s="8" t="s">
        <v>13657</v>
      </c>
      <c r="P2438" s="8"/>
      <c r="Q2438" s="8"/>
      <c r="R2438" s="15" t="s">
        <v>6913</v>
      </c>
      <c r="S2438" s="15" t="s">
        <v>6914</v>
      </c>
      <c r="T2438" s="15" t="s">
        <v>6915</v>
      </c>
      <c r="U2438" s="48" t="s">
        <v>6916</v>
      </c>
      <c r="V2438" s="8" t="s">
        <v>6917</v>
      </c>
      <c r="W2438" s="9" t="s">
        <v>6918</v>
      </c>
      <c r="X2438" s="8" t="s">
        <v>6919</v>
      </c>
      <c r="Y2438" s="8" t="s">
        <v>13658</v>
      </c>
      <c r="Z2438" s="9"/>
      <c r="AA2438" s="9"/>
      <c r="AB2438" t="str">
        <f t="shared" si="76"/>
        <v>=N,=N,=N</v>
      </c>
      <c r="AC2438" s="8">
        <v>20230201</v>
      </c>
      <c r="AD2438" s="2" t="str">
        <f t="shared" si="77"/>
        <v>,=N,=N,=N</v>
      </c>
      <c r="AE2438" s="48" t="s">
        <v>6913</v>
      </c>
      <c r="AF2438" s="4" t="s">
        <v>6913</v>
      </c>
      <c r="AG2438" s="4" t="s">
        <v>6913</v>
      </c>
    </row>
    <row r="2439" spans="1:36" x14ac:dyDescent="0.3">
      <c r="A2439" s="8" t="s">
        <v>6907</v>
      </c>
      <c r="B2439" s="8" t="s">
        <v>6908</v>
      </c>
      <c r="C2439" s="8" t="s">
        <v>6909</v>
      </c>
      <c r="D2439" t="s">
        <v>7090</v>
      </c>
      <c r="E2439" s="12" t="s">
        <v>8595</v>
      </c>
      <c r="F2439" s="12"/>
      <c r="G2439" s="12"/>
      <c r="I2439" s="8"/>
      <c r="J2439" s="8"/>
      <c r="K2439" s="9" t="s">
        <v>13659</v>
      </c>
      <c r="L2439" s="8"/>
      <c r="M2439" s="3" t="s">
        <v>2446</v>
      </c>
      <c r="N2439" s="8" t="s">
        <v>2446</v>
      </c>
      <c r="O2439" s="3"/>
      <c r="R2439" s="15" t="s">
        <v>6913</v>
      </c>
      <c r="S2439" s="15" t="s">
        <v>6914</v>
      </c>
      <c r="T2439" s="15" t="s">
        <v>6915</v>
      </c>
      <c r="U2439" s="15" t="s">
        <v>6916</v>
      </c>
      <c r="V2439" s="8" t="s">
        <v>6917</v>
      </c>
      <c r="W2439" s="9" t="s">
        <v>6918</v>
      </c>
      <c r="X2439" s="8" t="s">
        <v>6919</v>
      </c>
      <c r="Y2439" t="s">
        <v>13660</v>
      </c>
      <c r="AB2439" t="str">
        <f t="shared" si="76"/>
        <v>=Y,=N,=N</v>
      </c>
      <c r="AC2439" s="8">
        <v>20230201</v>
      </c>
      <c r="AD2439" s="2" t="str">
        <f t="shared" si="77"/>
        <v>,=Y,=N,=N</v>
      </c>
      <c r="AE2439" s="48" t="s">
        <v>6921</v>
      </c>
      <c r="AF2439" s="4" t="s">
        <v>6913</v>
      </c>
      <c r="AG2439" s="4" t="s">
        <v>6913</v>
      </c>
    </row>
    <row r="2440" spans="1:36" x14ac:dyDescent="0.3">
      <c r="A2440" s="8" t="s">
        <v>6907</v>
      </c>
      <c r="B2440" s="8" t="s">
        <v>6908</v>
      </c>
      <c r="C2440" s="8" t="s">
        <v>6909</v>
      </c>
      <c r="D2440" t="s">
        <v>6943</v>
      </c>
      <c r="E2440" t="s">
        <v>7486</v>
      </c>
      <c r="I2440" s="8"/>
      <c r="J2440" s="8"/>
      <c r="K2440" s="9" t="s">
        <v>13661</v>
      </c>
      <c r="L2440" s="8"/>
      <c r="M2440" s="3" t="s">
        <v>2447</v>
      </c>
      <c r="N2440" s="8" t="s">
        <v>2447</v>
      </c>
      <c r="O2440" s="3"/>
      <c r="R2440" s="15" t="s">
        <v>6913</v>
      </c>
      <c r="S2440" s="15" t="s">
        <v>6914</v>
      </c>
      <c r="T2440" s="15" t="s">
        <v>6915</v>
      </c>
      <c r="U2440" s="15" t="s">
        <v>6916</v>
      </c>
      <c r="V2440" s="8" t="s">
        <v>6917</v>
      </c>
      <c r="W2440" s="9" t="s">
        <v>6918</v>
      </c>
      <c r="X2440" s="8" t="s">
        <v>6919</v>
      </c>
      <c r="Y2440" t="s">
        <v>13662</v>
      </c>
      <c r="AB2440" t="str">
        <f t="shared" si="76"/>
        <v>=Y,=N,=N</v>
      </c>
      <c r="AC2440" s="8">
        <v>20230201</v>
      </c>
      <c r="AD2440" s="2" t="str">
        <f t="shared" si="77"/>
        <v>,=Y,=N,=N</v>
      </c>
      <c r="AE2440" s="48" t="s">
        <v>6921</v>
      </c>
      <c r="AF2440" s="4" t="s">
        <v>6913</v>
      </c>
      <c r="AG2440" s="4" t="s">
        <v>6913</v>
      </c>
    </row>
    <row r="2441" spans="1:36" x14ac:dyDescent="0.3">
      <c r="A2441" s="8" t="s">
        <v>6907</v>
      </c>
      <c r="B2441" s="8" t="s">
        <v>6908</v>
      </c>
      <c r="C2441" s="8" t="s">
        <v>6909</v>
      </c>
      <c r="D2441" t="s">
        <v>6985</v>
      </c>
      <c r="E2441" s="12" t="s">
        <v>7258</v>
      </c>
      <c r="F2441" s="12"/>
      <c r="G2441" s="12"/>
      <c r="I2441" s="8"/>
      <c r="J2441" s="8"/>
      <c r="K2441" s="9" t="s">
        <v>13663</v>
      </c>
      <c r="L2441" s="8"/>
      <c r="M2441" s="3" t="s">
        <v>2448</v>
      </c>
      <c r="N2441" s="8" t="s">
        <v>2448</v>
      </c>
      <c r="O2441" s="3"/>
      <c r="R2441" s="15" t="s">
        <v>6913</v>
      </c>
      <c r="S2441" s="15" t="s">
        <v>6914</v>
      </c>
      <c r="T2441" s="15" t="s">
        <v>6915</v>
      </c>
      <c r="U2441" s="15" t="s">
        <v>6916</v>
      </c>
      <c r="V2441" s="8" t="s">
        <v>6917</v>
      </c>
      <c r="W2441" s="9" t="s">
        <v>6918</v>
      </c>
      <c r="X2441" s="8" t="s">
        <v>6919</v>
      </c>
      <c r="Y2441" t="s">
        <v>13664</v>
      </c>
      <c r="AB2441" t="str">
        <f t="shared" si="76"/>
        <v>=Y,=N,=N</v>
      </c>
      <c r="AC2441" s="8">
        <v>20230201</v>
      </c>
      <c r="AD2441" s="2" t="str">
        <f t="shared" si="77"/>
        <v>,=Y,=N,=N</v>
      </c>
      <c r="AE2441" s="48" t="s">
        <v>6921</v>
      </c>
      <c r="AF2441" s="4" t="s">
        <v>6913</v>
      </c>
      <c r="AG2441" s="4" t="s">
        <v>6913</v>
      </c>
    </row>
    <row r="2442" spans="1:36" x14ac:dyDescent="0.3">
      <c r="A2442" s="8" t="s">
        <v>6907</v>
      </c>
      <c r="B2442" s="8" t="s">
        <v>6908</v>
      </c>
      <c r="C2442" s="8" t="s">
        <v>6909</v>
      </c>
      <c r="D2442" t="s">
        <v>6981</v>
      </c>
      <c r="E2442" s="12" t="s">
        <v>11973</v>
      </c>
      <c r="F2442" s="12"/>
      <c r="G2442" s="12"/>
      <c r="I2442" s="8"/>
      <c r="J2442" s="8"/>
      <c r="K2442" s="9" t="s">
        <v>13665</v>
      </c>
      <c r="L2442" s="8"/>
      <c r="M2442" s="3" t="s">
        <v>2449</v>
      </c>
      <c r="N2442" s="8" t="s">
        <v>2449</v>
      </c>
      <c r="O2442" s="3"/>
      <c r="R2442" s="15" t="s">
        <v>6913</v>
      </c>
      <c r="S2442" s="15" t="s">
        <v>6914</v>
      </c>
      <c r="T2442" s="15" t="s">
        <v>6915</v>
      </c>
      <c r="U2442" s="15" t="s">
        <v>6916</v>
      </c>
      <c r="V2442" s="8" t="s">
        <v>6917</v>
      </c>
      <c r="W2442" s="9" t="s">
        <v>6918</v>
      </c>
      <c r="X2442" s="8" t="s">
        <v>6919</v>
      </c>
      <c r="Y2442" t="s">
        <v>13666</v>
      </c>
      <c r="AB2442" t="str">
        <f t="shared" si="76"/>
        <v>=Y,=N,=N</v>
      </c>
      <c r="AC2442" s="8">
        <v>20230201</v>
      </c>
      <c r="AD2442" s="2" t="str">
        <f t="shared" si="77"/>
        <v>,=Y,=N,=N</v>
      </c>
      <c r="AE2442" s="48" t="s">
        <v>6921</v>
      </c>
      <c r="AF2442" s="4" t="s">
        <v>6913</v>
      </c>
      <c r="AG2442" s="4" t="s">
        <v>6913</v>
      </c>
    </row>
    <row r="2443" spans="1:36" x14ac:dyDescent="0.3">
      <c r="A2443" s="8" t="s">
        <v>6907</v>
      </c>
      <c r="B2443" s="8" t="s">
        <v>6908</v>
      </c>
      <c r="C2443" s="8" t="s">
        <v>6909</v>
      </c>
      <c r="D2443" s="8" t="s">
        <v>7738</v>
      </c>
      <c r="E2443" t="s">
        <v>13667</v>
      </c>
      <c r="H2443" s="8"/>
      <c r="I2443" s="8"/>
      <c r="J2443" s="8"/>
      <c r="K2443" s="9" t="s">
        <v>13668</v>
      </c>
      <c r="L2443" s="8"/>
      <c r="M2443" s="8" t="s">
        <v>2450</v>
      </c>
      <c r="N2443" s="8" t="s">
        <v>2450</v>
      </c>
      <c r="O2443" s="8" t="s">
        <v>13669</v>
      </c>
      <c r="P2443" s="8" t="s">
        <v>6929</v>
      </c>
      <c r="Q2443" s="8"/>
      <c r="R2443" s="15" t="s">
        <v>6913</v>
      </c>
      <c r="S2443" s="15" t="s">
        <v>6930</v>
      </c>
      <c r="T2443" s="15" t="s">
        <v>6931</v>
      </c>
      <c r="U2443" s="15" t="s">
        <v>6924</v>
      </c>
      <c r="V2443" s="8" t="s">
        <v>6932</v>
      </c>
      <c r="W2443" s="9" t="s">
        <v>6926</v>
      </c>
      <c r="X2443" s="8"/>
      <c r="Y2443" s="8" t="s">
        <v>13670</v>
      </c>
      <c r="Z2443" s="9" t="s">
        <v>6934</v>
      </c>
      <c r="AA2443" s="9"/>
      <c r="AB2443" t="str">
        <f t="shared" si="76"/>
        <v>=N,=Y,=Y</v>
      </c>
      <c r="AC2443" s="8">
        <v>20230201</v>
      </c>
      <c r="AD2443" s="2" t="str">
        <f t="shared" si="77"/>
        <v>,=N,=Y,=Y</v>
      </c>
      <c r="AE2443" s="48" t="s">
        <v>6913</v>
      </c>
      <c r="AF2443" s="4" t="s">
        <v>6921</v>
      </c>
      <c r="AG2443" s="4" t="s">
        <v>6921</v>
      </c>
    </row>
    <row r="2444" spans="1:36" x14ac:dyDescent="0.3">
      <c r="A2444" s="8" t="s">
        <v>6907</v>
      </c>
      <c r="B2444" s="8" t="s">
        <v>6908</v>
      </c>
      <c r="C2444" s="8" t="s">
        <v>6909</v>
      </c>
      <c r="D2444" t="s">
        <v>7136</v>
      </c>
      <c r="E2444" t="s">
        <v>7342</v>
      </c>
      <c r="I2444" s="8"/>
      <c r="J2444" s="8"/>
      <c r="K2444" s="9" t="s">
        <v>13671</v>
      </c>
      <c r="L2444" s="8"/>
      <c r="M2444" s="3" t="s">
        <v>2451</v>
      </c>
      <c r="N2444" s="8" t="s">
        <v>2451</v>
      </c>
      <c r="O2444" s="3"/>
      <c r="R2444" s="15" t="s">
        <v>6913</v>
      </c>
      <c r="S2444" s="15" t="s">
        <v>6914</v>
      </c>
      <c r="T2444" s="15" t="s">
        <v>6915</v>
      </c>
      <c r="U2444" s="15" t="s">
        <v>6916</v>
      </c>
      <c r="V2444" s="8" t="s">
        <v>6917</v>
      </c>
      <c r="W2444" s="9" t="s">
        <v>6918</v>
      </c>
      <c r="X2444" s="8" t="s">
        <v>6919</v>
      </c>
      <c r="Y2444" t="s">
        <v>13672</v>
      </c>
      <c r="AB2444" t="str">
        <f t="shared" si="76"/>
        <v>=Y,=N,=N</v>
      </c>
      <c r="AC2444" s="8">
        <v>20230201</v>
      </c>
      <c r="AD2444" s="2" t="str">
        <f t="shared" si="77"/>
        <v>,=Y,=N,=N</v>
      </c>
      <c r="AE2444" s="48" t="s">
        <v>6921</v>
      </c>
      <c r="AF2444" s="4" t="s">
        <v>6913</v>
      </c>
      <c r="AG2444" s="4" t="s">
        <v>6913</v>
      </c>
      <c r="AH2444" s="8"/>
      <c r="AI2444" s="8"/>
      <c r="AJ2444" s="8"/>
    </row>
    <row r="2445" spans="1:36" x14ac:dyDescent="0.3">
      <c r="A2445" s="8" t="s">
        <v>6907</v>
      </c>
      <c r="B2445" s="8" t="s">
        <v>6908</v>
      </c>
      <c r="C2445" s="8" t="s">
        <v>6909</v>
      </c>
      <c r="D2445" s="8" t="s">
        <v>6981</v>
      </c>
      <c r="E2445" s="8" t="s">
        <v>13673</v>
      </c>
      <c r="F2445" s="8"/>
      <c r="G2445" s="8"/>
      <c r="H2445" s="8"/>
      <c r="I2445" s="8"/>
      <c r="J2445" s="8"/>
      <c r="K2445" s="9" t="s">
        <v>13674</v>
      </c>
      <c r="L2445" s="8"/>
      <c r="M2445" s="8" t="s">
        <v>2452</v>
      </c>
      <c r="N2445" s="8" t="s">
        <v>2452</v>
      </c>
      <c r="O2445" s="8" t="s">
        <v>13675</v>
      </c>
      <c r="P2445" s="8" t="s">
        <v>6929</v>
      </c>
      <c r="Q2445" s="8"/>
      <c r="R2445" s="15" t="s">
        <v>6921</v>
      </c>
      <c r="S2445" s="15" t="s">
        <v>6930</v>
      </c>
      <c r="T2445" s="15" t="s">
        <v>6931</v>
      </c>
      <c r="U2445" s="15" t="s">
        <v>6916</v>
      </c>
      <c r="V2445" s="8" t="s">
        <v>6957</v>
      </c>
      <c r="W2445" s="9" t="s">
        <v>6926</v>
      </c>
      <c r="X2445" s="8" t="s">
        <v>6979</v>
      </c>
      <c r="Y2445" s="8" t="s">
        <v>13676</v>
      </c>
      <c r="Z2445" s="9" t="s">
        <v>6934</v>
      </c>
      <c r="AA2445" s="9"/>
      <c r="AB2445" t="str">
        <f t="shared" si="76"/>
        <v>=N,=Y,=N</v>
      </c>
      <c r="AC2445" s="8">
        <v>20230201</v>
      </c>
      <c r="AD2445" s="2" t="str">
        <f t="shared" si="77"/>
        <v>,=N,=Y,=N</v>
      </c>
      <c r="AE2445" s="48" t="s">
        <v>6913</v>
      </c>
      <c r="AF2445" s="15" t="s">
        <v>6921</v>
      </c>
      <c r="AG2445" s="4" t="s">
        <v>6913</v>
      </c>
      <c r="AH2445" s="8"/>
      <c r="AI2445" s="8"/>
      <c r="AJ2445" s="8"/>
    </row>
    <row r="2446" spans="1:36" x14ac:dyDescent="0.3">
      <c r="A2446" s="8" t="s">
        <v>6907</v>
      </c>
      <c r="B2446" s="8" t="s">
        <v>6908</v>
      </c>
      <c r="C2446" s="8" t="s">
        <v>6909</v>
      </c>
      <c r="D2446" t="s">
        <v>6951</v>
      </c>
      <c r="E2446" t="s">
        <v>13677</v>
      </c>
      <c r="I2446" s="8"/>
      <c r="J2446" s="8"/>
      <c r="K2446" s="9" t="s">
        <v>13678</v>
      </c>
      <c r="L2446" s="8"/>
      <c r="M2446" s="3" t="s">
        <v>2453</v>
      </c>
      <c r="N2446" s="8" t="s">
        <v>2453</v>
      </c>
      <c r="O2446" s="3"/>
      <c r="R2446" s="15" t="s">
        <v>6913</v>
      </c>
      <c r="S2446" s="15" t="s">
        <v>6914</v>
      </c>
      <c r="T2446" s="15" t="s">
        <v>6915</v>
      </c>
      <c r="U2446" s="15" t="s">
        <v>6916</v>
      </c>
      <c r="V2446" s="8" t="s">
        <v>6917</v>
      </c>
      <c r="W2446" s="9" t="s">
        <v>6918</v>
      </c>
      <c r="X2446" s="8" t="s">
        <v>6919</v>
      </c>
      <c r="Y2446" t="s">
        <v>13679</v>
      </c>
      <c r="AB2446" t="str">
        <f t="shared" si="76"/>
        <v>=Y,=N,=N</v>
      </c>
      <c r="AC2446" s="8">
        <v>20230201</v>
      </c>
      <c r="AD2446" s="2" t="str">
        <f t="shared" si="77"/>
        <v>,=Y,=N,=N</v>
      </c>
      <c r="AE2446" s="48" t="s">
        <v>6921</v>
      </c>
      <c r="AF2446" s="4" t="s">
        <v>6913</v>
      </c>
      <c r="AG2446" s="4" t="s">
        <v>6913</v>
      </c>
      <c r="AH2446" s="8"/>
      <c r="AI2446" s="8"/>
      <c r="AJ2446" s="8"/>
    </row>
    <row r="2447" spans="1:36" x14ac:dyDescent="0.3">
      <c r="A2447" s="8" t="s">
        <v>6907</v>
      </c>
      <c r="B2447" s="8" t="s">
        <v>6908</v>
      </c>
      <c r="C2447" s="8" t="s">
        <v>6909</v>
      </c>
      <c r="D2447" t="s">
        <v>7439</v>
      </c>
      <c r="E2447" s="12" t="s">
        <v>13680</v>
      </c>
      <c r="F2447" s="12"/>
      <c r="G2447" s="12"/>
      <c r="I2447" s="8"/>
      <c r="J2447" s="8"/>
      <c r="K2447" s="9" t="s">
        <v>13681</v>
      </c>
      <c r="L2447" s="8"/>
      <c r="M2447" s="3" t="s">
        <v>2454</v>
      </c>
      <c r="N2447" s="8" t="s">
        <v>2454</v>
      </c>
      <c r="O2447" s="3"/>
      <c r="R2447" s="15" t="s">
        <v>6913</v>
      </c>
      <c r="S2447" s="15" t="s">
        <v>6914</v>
      </c>
      <c r="T2447" s="15" t="s">
        <v>6915</v>
      </c>
      <c r="U2447" s="15" t="s">
        <v>6916</v>
      </c>
      <c r="V2447" s="8" t="s">
        <v>6917</v>
      </c>
      <c r="W2447" s="9" t="s">
        <v>6918</v>
      </c>
      <c r="X2447" s="8" t="s">
        <v>6919</v>
      </c>
      <c r="Y2447" t="s">
        <v>13682</v>
      </c>
      <c r="AB2447" t="str">
        <f t="shared" si="76"/>
        <v>=Y,=N,=N</v>
      </c>
      <c r="AC2447" s="8">
        <v>20230201</v>
      </c>
      <c r="AD2447" s="2" t="str">
        <f t="shared" si="77"/>
        <v>,=Y,=N,=N</v>
      </c>
      <c r="AE2447" s="48" t="s">
        <v>6921</v>
      </c>
      <c r="AF2447" s="4" t="s">
        <v>6913</v>
      </c>
      <c r="AG2447" s="4" t="s">
        <v>6913</v>
      </c>
      <c r="AH2447" s="8"/>
      <c r="AI2447" s="8"/>
      <c r="AJ2447" s="8"/>
    </row>
    <row r="2448" spans="1:36" x14ac:dyDescent="0.3">
      <c r="A2448" s="8" t="s">
        <v>6907</v>
      </c>
      <c r="B2448" s="8" t="s">
        <v>6908</v>
      </c>
      <c r="C2448" s="8" t="s">
        <v>6909</v>
      </c>
      <c r="D2448" t="s">
        <v>6985</v>
      </c>
      <c r="E2448" t="s">
        <v>7443</v>
      </c>
      <c r="K2448" s="9" t="s">
        <v>13683</v>
      </c>
      <c r="L2448" s="8"/>
      <c r="M2448" t="s">
        <v>2455</v>
      </c>
      <c r="N2448" s="8" t="s">
        <v>2455</v>
      </c>
      <c r="P2448" t="s">
        <v>6929</v>
      </c>
      <c r="R2448" s="6" t="s">
        <v>6921</v>
      </c>
      <c r="S2448" s="15" t="s">
        <v>6914</v>
      </c>
      <c r="T2448" s="15" t="s">
        <v>6915</v>
      </c>
      <c r="U2448" s="6" t="s">
        <v>6916</v>
      </c>
      <c r="V2448" t="s">
        <v>6917</v>
      </c>
      <c r="W2448" s="9" t="s">
        <v>6918</v>
      </c>
      <c r="X2448" t="s">
        <v>6919</v>
      </c>
      <c r="Y2448" s="18" t="s">
        <v>13684</v>
      </c>
      <c r="AB2448" t="str">
        <f t="shared" si="76"/>
        <v>=N,=Y,=N</v>
      </c>
      <c r="AC2448" s="8">
        <v>20230201</v>
      </c>
      <c r="AD2448" s="2" t="str">
        <f t="shared" si="77"/>
        <v>,=N,=Y,=N</v>
      </c>
      <c r="AE2448" s="6" t="s">
        <v>6913</v>
      </c>
      <c r="AF2448" s="6" t="s">
        <v>6921</v>
      </c>
      <c r="AG2448" s="4" t="s">
        <v>6913</v>
      </c>
    </row>
    <row r="2449" spans="1:36" x14ac:dyDescent="0.3">
      <c r="A2449" s="8" t="s">
        <v>6907</v>
      </c>
      <c r="B2449" s="8" t="s">
        <v>6908</v>
      </c>
      <c r="C2449" s="8" t="s">
        <v>6909</v>
      </c>
      <c r="D2449" t="s">
        <v>7136</v>
      </c>
      <c r="E2449" t="s">
        <v>13685</v>
      </c>
      <c r="I2449" s="8"/>
      <c r="J2449" s="8"/>
      <c r="K2449" s="9" t="s">
        <v>13686</v>
      </c>
      <c r="L2449" s="8"/>
      <c r="M2449" s="3" t="s">
        <v>2456</v>
      </c>
      <c r="N2449" s="8" t="s">
        <v>2456</v>
      </c>
      <c r="O2449" s="3"/>
      <c r="R2449" s="15" t="s">
        <v>6913</v>
      </c>
      <c r="S2449" s="15" t="s">
        <v>6914</v>
      </c>
      <c r="T2449" s="15" t="s">
        <v>6915</v>
      </c>
      <c r="U2449" s="15" t="s">
        <v>6916</v>
      </c>
      <c r="V2449" s="8" t="s">
        <v>6917</v>
      </c>
      <c r="W2449" s="9" t="s">
        <v>6918</v>
      </c>
      <c r="X2449" s="8" t="s">
        <v>6919</v>
      </c>
      <c r="Y2449" t="s">
        <v>13687</v>
      </c>
      <c r="AB2449" t="str">
        <f t="shared" si="76"/>
        <v>=Y,=N,=N</v>
      </c>
      <c r="AC2449" s="8">
        <v>20230201</v>
      </c>
      <c r="AD2449" s="2" t="str">
        <f t="shared" si="77"/>
        <v>,=Y,=N,=N</v>
      </c>
      <c r="AE2449" s="48" t="s">
        <v>6921</v>
      </c>
      <c r="AF2449" s="4" t="s">
        <v>6913</v>
      </c>
      <c r="AG2449" s="4" t="s">
        <v>6913</v>
      </c>
      <c r="AH2449" s="8"/>
      <c r="AI2449" s="8"/>
      <c r="AJ2449" s="8"/>
    </row>
    <row r="2450" spans="1:36" x14ac:dyDescent="0.3">
      <c r="A2450" s="8" t="s">
        <v>6907</v>
      </c>
      <c r="B2450" s="8" t="s">
        <v>6908</v>
      </c>
      <c r="C2450" s="8" t="s">
        <v>6909</v>
      </c>
      <c r="D2450" s="8" t="s">
        <v>6927</v>
      </c>
      <c r="H2450" s="8"/>
      <c r="I2450" s="8"/>
      <c r="J2450" s="8"/>
      <c r="K2450" s="9" t="s">
        <v>13688</v>
      </c>
      <c r="L2450" s="8"/>
      <c r="M2450" s="8" t="s">
        <v>2457</v>
      </c>
      <c r="N2450" s="8" t="s">
        <v>2457</v>
      </c>
      <c r="O2450" s="8" t="s">
        <v>2457</v>
      </c>
      <c r="P2450" s="8"/>
      <c r="Q2450" s="8"/>
      <c r="R2450" s="15" t="s">
        <v>6913</v>
      </c>
      <c r="S2450" s="15" t="s">
        <v>6914</v>
      </c>
      <c r="T2450" s="15" t="s">
        <v>6915</v>
      </c>
      <c r="U2450" s="15" t="s">
        <v>6924</v>
      </c>
      <c r="V2450" s="8" t="s">
        <v>7099</v>
      </c>
      <c r="W2450" s="9" t="s">
        <v>6926</v>
      </c>
      <c r="X2450" s="8"/>
      <c r="Y2450" s="8"/>
      <c r="Z2450" s="9" t="s">
        <v>7012</v>
      </c>
      <c r="AA2450" s="9"/>
      <c r="AB2450" t="str">
        <f t="shared" si="76"/>
        <v>=N,=N,=N</v>
      </c>
      <c r="AC2450" s="8">
        <v>20230201</v>
      </c>
      <c r="AD2450" s="2" t="str">
        <f t="shared" si="77"/>
        <v>,=N,=N,=N</v>
      </c>
      <c r="AE2450" s="48" t="s">
        <v>6913</v>
      </c>
      <c r="AF2450" s="4" t="s">
        <v>6913</v>
      </c>
      <c r="AG2450" s="4" t="s">
        <v>6913</v>
      </c>
    </row>
    <row r="2451" spans="1:36" x14ac:dyDescent="0.3">
      <c r="A2451" s="8" t="s">
        <v>6907</v>
      </c>
      <c r="B2451" s="8" t="s">
        <v>6908</v>
      </c>
      <c r="C2451" s="8" t="s">
        <v>6909</v>
      </c>
      <c r="D2451" s="8" t="s">
        <v>6927</v>
      </c>
      <c r="H2451" s="8"/>
      <c r="I2451" s="8"/>
      <c r="J2451" s="8"/>
      <c r="K2451" s="9" t="s">
        <v>13689</v>
      </c>
      <c r="L2451" s="8"/>
      <c r="M2451" s="8" t="s">
        <v>2458</v>
      </c>
      <c r="N2451" s="8" t="s">
        <v>2458</v>
      </c>
      <c r="O2451" s="8" t="s">
        <v>2458</v>
      </c>
      <c r="P2451" s="8"/>
      <c r="Q2451" s="8"/>
      <c r="R2451" s="15" t="s">
        <v>6913</v>
      </c>
      <c r="S2451" s="15" t="s">
        <v>6914</v>
      </c>
      <c r="T2451" s="15" t="s">
        <v>6915</v>
      </c>
      <c r="U2451" s="15" t="s">
        <v>6924</v>
      </c>
      <c r="V2451" s="8" t="s">
        <v>6925</v>
      </c>
      <c r="W2451" s="9" t="s">
        <v>6926</v>
      </c>
      <c r="X2451" s="8"/>
      <c r="Y2451" s="8" t="s">
        <v>13690</v>
      </c>
      <c r="Z2451" s="9" t="s">
        <v>6934</v>
      </c>
      <c r="AA2451" s="9"/>
      <c r="AB2451" t="str">
        <f t="shared" si="76"/>
        <v>=N,=N,=N</v>
      </c>
      <c r="AC2451" s="8">
        <v>20230201</v>
      </c>
      <c r="AD2451" s="2" t="str">
        <f t="shared" si="77"/>
        <v>,=N,=N,=N</v>
      </c>
      <c r="AE2451" s="48" t="s">
        <v>6913</v>
      </c>
      <c r="AF2451" s="4" t="s">
        <v>6913</v>
      </c>
      <c r="AG2451" s="4" t="s">
        <v>6913</v>
      </c>
    </row>
    <row r="2452" spans="1:36" x14ac:dyDescent="0.3">
      <c r="A2452" s="8" t="s">
        <v>6907</v>
      </c>
      <c r="B2452" s="8" t="s">
        <v>6908</v>
      </c>
      <c r="C2452" s="8" t="s">
        <v>6909</v>
      </c>
      <c r="D2452" s="8" t="s">
        <v>6927</v>
      </c>
      <c r="E2452" t="s">
        <v>6927</v>
      </c>
      <c r="H2452" s="8"/>
      <c r="I2452" s="8"/>
      <c r="J2452" s="8"/>
      <c r="K2452" s="9" t="s">
        <v>13691</v>
      </c>
      <c r="L2452" s="8"/>
      <c r="M2452" s="8" t="s">
        <v>24834</v>
      </c>
      <c r="N2452" s="8" t="s">
        <v>2459</v>
      </c>
      <c r="O2452" s="8" t="s">
        <v>2459</v>
      </c>
      <c r="P2452" s="8" t="s">
        <v>6929</v>
      </c>
      <c r="Q2452" s="8"/>
      <c r="R2452" s="15" t="s">
        <v>6921</v>
      </c>
      <c r="S2452" s="15" t="s">
        <v>6930</v>
      </c>
      <c r="T2452" s="15" t="s">
        <v>6931</v>
      </c>
      <c r="U2452" s="15" t="s">
        <v>6924</v>
      </c>
      <c r="V2452" s="8" t="s">
        <v>6932</v>
      </c>
      <c r="W2452" s="9" t="s">
        <v>6926</v>
      </c>
      <c r="X2452" s="8"/>
      <c r="Y2452" s="8" t="s">
        <v>13692</v>
      </c>
      <c r="Z2452" s="9" t="s">
        <v>6934</v>
      </c>
      <c r="AA2452" s="9"/>
      <c r="AB2452" t="str">
        <f t="shared" si="76"/>
        <v>=N,=Y,=Y</v>
      </c>
      <c r="AC2452" s="8">
        <v>20230201</v>
      </c>
      <c r="AD2452" s="2" t="str">
        <f t="shared" si="77"/>
        <v>,=N,=Y,=Y</v>
      </c>
      <c r="AE2452" s="48" t="s">
        <v>6913</v>
      </c>
      <c r="AF2452" s="15" t="s">
        <v>6921</v>
      </c>
      <c r="AG2452" s="4" t="s">
        <v>6921</v>
      </c>
    </row>
    <row r="2453" spans="1:36" x14ac:dyDescent="0.3">
      <c r="A2453" s="8" t="s">
        <v>6907</v>
      </c>
      <c r="B2453" s="8" t="s">
        <v>6908</v>
      </c>
      <c r="C2453" s="8" t="s">
        <v>6909</v>
      </c>
      <c r="D2453" s="8" t="s">
        <v>6927</v>
      </c>
      <c r="E2453" s="8" t="s">
        <v>9280</v>
      </c>
      <c r="F2453" s="8"/>
      <c r="G2453" s="8"/>
      <c r="H2453" s="8"/>
      <c r="I2453" s="8"/>
      <c r="J2453" s="8"/>
      <c r="K2453" s="9" t="s">
        <v>13693</v>
      </c>
      <c r="L2453" s="8"/>
      <c r="M2453" s="8" t="s">
        <v>2460</v>
      </c>
      <c r="N2453" s="8" t="s">
        <v>2460</v>
      </c>
      <c r="O2453" s="8" t="s">
        <v>13694</v>
      </c>
      <c r="P2453" t="s">
        <v>6929</v>
      </c>
      <c r="Q2453" s="8"/>
      <c r="R2453" s="15" t="s">
        <v>6913</v>
      </c>
      <c r="S2453" s="15" t="s">
        <v>6914</v>
      </c>
      <c r="T2453" s="15" t="s">
        <v>6915</v>
      </c>
      <c r="U2453" s="15" t="s">
        <v>6916</v>
      </c>
      <c r="V2453" s="8" t="s">
        <v>6957</v>
      </c>
      <c r="W2453" s="9" t="s">
        <v>6926</v>
      </c>
      <c r="X2453" s="8" t="s">
        <v>7010</v>
      </c>
      <c r="Y2453" s="8" t="s">
        <v>13695</v>
      </c>
      <c r="Z2453" s="9" t="s">
        <v>7012</v>
      </c>
      <c r="AA2453" s="9"/>
      <c r="AB2453" t="str">
        <f t="shared" si="76"/>
        <v>=N,=Y,=N</v>
      </c>
      <c r="AC2453" s="8">
        <v>20230201</v>
      </c>
      <c r="AD2453" s="2" t="str">
        <f t="shared" si="77"/>
        <v>,=N,=Y,=N</v>
      </c>
      <c r="AE2453" s="48" t="s">
        <v>6913</v>
      </c>
      <c r="AF2453" s="15" t="s">
        <v>6921</v>
      </c>
      <c r="AG2453" s="4" t="s">
        <v>6913</v>
      </c>
      <c r="AH2453" s="8"/>
      <c r="AI2453" s="8"/>
      <c r="AJ2453" s="8"/>
    </row>
    <row r="2454" spans="1:36" x14ac:dyDescent="0.3">
      <c r="A2454" s="8" t="s">
        <v>6907</v>
      </c>
      <c r="B2454" s="8" t="s">
        <v>6908</v>
      </c>
      <c r="C2454" s="8" t="s">
        <v>6909</v>
      </c>
      <c r="D2454" t="s">
        <v>6927</v>
      </c>
      <c r="E2454" s="12" t="s">
        <v>7598</v>
      </c>
      <c r="F2454" s="12"/>
      <c r="G2454" s="12"/>
      <c r="I2454" s="8"/>
      <c r="J2454" s="8"/>
      <c r="K2454" s="9" t="s">
        <v>13696</v>
      </c>
      <c r="L2454" s="8"/>
      <c r="M2454" s="3" t="s">
        <v>2461</v>
      </c>
      <c r="N2454" s="8" t="s">
        <v>2461</v>
      </c>
      <c r="O2454" s="3"/>
      <c r="R2454" s="15" t="s">
        <v>6913</v>
      </c>
      <c r="S2454" s="15" t="s">
        <v>6914</v>
      </c>
      <c r="T2454" s="15" t="s">
        <v>6915</v>
      </c>
      <c r="U2454" s="15" t="s">
        <v>6916</v>
      </c>
      <c r="V2454" s="8" t="s">
        <v>6917</v>
      </c>
      <c r="W2454" s="9" t="s">
        <v>6918</v>
      </c>
      <c r="X2454" s="8" t="s">
        <v>6919</v>
      </c>
      <c r="Y2454" t="s">
        <v>13697</v>
      </c>
      <c r="AB2454" t="str">
        <f t="shared" si="76"/>
        <v>=Y,=N,=N</v>
      </c>
      <c r="AC2454" s="8">
        <v>20230201</v>
      </c>
      <c r="AD2454" s="2" t="str">
        <f t="shared" si="77"/>
        <v>,=Y,=N,=N</v>
      </c>
      <c r="AE2454" s="48" t="s">
        <v>6921</v>
      </c>
      <c r="AF2454" s="4" t="s">
        <v>6913</v>
      </c>
      <c r="AG2454" s="4" t="s">
        <v>6913</v>
      </c>
    </row>
    <row r="2455" spans="1:36" x14ac:dyDescent="0.3">
      <c r="A2455" s="8" t="s">
        <v>6907</v>
      </c>
      <c r="B2455" s="8" t="s">
        <v>6908</v>
      </c>
      <c r="C2455" s="8" t="s">
        <v>6909</v>
      </c>
      <c r="D2455" s="8" t="s">
        <v>6927</v>
      </c>
      <c r="H2455" s="8"/>
      <c r="I2455" s="8"/>
      <c r="J2455" s="8"/>
      <c r="K2455" s="9" t="s">
        <v>13698</v>
      </c>
      <c r="L2455" s="8"/>
      <c r="M2455" s="8" t="s">
        <v>2462</v>
      </c>
      <c r="N2455" s="8" t="s">
        <v>2462</v>
      </c>
      <c r="O2455" s="8" t="s">
        <v>2462</v>
      </c>
      <c r="P2455" s="8"/>
      <c r="Q2455" s="8"/>
      <c r="R2455" s="15" t="s">
        <v>6913</v>
      </c>
      <c r="S2455" s="15" t="s">
        <v>6914</v>
      </c>
      <c r="T2455" s="15" t="s">
        <v>6915</v>
      </c>
      <c r="U2455" s="15" t="s">
        <v>6924</v>
      </c>
      <c r="V2455" s="8" t="s">
        <v>7099</v>
      </c>
      <c r="W2455" s="9" t="s">
        <v>6926</v>
      </c>
      <c r="X2455" s="8"/>
      <c r="Y2455" s="8" t="s">
        <v>13699</v>
      </c>
      <c r="Z2455" s="9" t="s">
        <v>7012</v>
      </c>
      <c r="AA2455" s="9"/>
      <c r="AB2455" t="str">
        <f t="shared" si="76"/>
        <v>=N,=N,=N</v>
      </c>
      <c r="AC2455" s="8">
        <v>20230201</v>
      </c>
      <c r="AD2455" s="2" t="str">
        <f t="shared" si="77"/>
        <v>,=N,=N,=N</v>
      </c>
      <c r="AE2455" s="48" t="s">
        <v>6913</v>
      </c>
      <c r="AF2455" s="4" t="s">
        <v>6913</v>
      </c>
      <c r="AG2455" s="4" t="s">
        <v>6913</v>
      </c>
    </row>
    <row r="2456" spans="1:36" x14ac:dyDescent="0.3">
      <c r="A2456" s="8" t="s">
        <v>6907</v>
      </c>
      <c r="B2456" s="8" t="s">
        <v>6908</v>
      </c>
      <c r="C2456" s="8" t="s">
        <v>6909</v>
      </c>
      <c r="D2456" s="8" t="s">
        <v>6927</v>
      </c>
      <c r="H2456" s="8"/>
      <c r="I2456" s="8"/>
      <c r="J2456" s="8"/>
      <c r="K2456" s="9" t="s">
        <v>13700</v>
      </c>
      <c r="L2456" s="8"/>
      <c r="M2456" s="8" t="s">
        <v>2463</v>
      </c>
      <c r="N2456" s="8" t="s">
        <v>2463</v>
      </c>
      <c r="O2456" s="8" t="s">
        <v>2463</v>
      </c>
      <c r="P2456" s="8"/>
      <c r="Q2456" s="8"/>
      <c r="R2456" s="15" t="s">
        <v>6913</v>
      </c>
      <c r="S2456" s="15" t="s">
        <v>6914</v>
      </c>
      <c r="T2456" s="15" t="s">
        <v>6915</v>
      </c>
      <c r="U2456" s="15" t="s">
        <v>6924</v>
      </c>
      <c r="V2456" s="8" t="s">
        <v>7099</v>
      </c>
      <c r="W2456" s="9" t="s">
        <v>6926</v>
      </c>
      <c r="X2456" s="8"/>
      <c r="Y2456" s="8" t="s">
        <v>13701</v>
      </c>
      <c r="Z2456" s="9" t="s">
        <v>7012</v>
      </c>
      <c r="AA2456" s="9"/>
      <c r="AB2456" t="str">
        <f t="shared" si="76"/>
        <v>=N,=N,=N</v>
      </c>
      <c r="AC2456" s="8">
        <v>20230201</v>
      </c>
      <c r="AD2456" s="2" t="str">
        <f t="shared" si="77"/>
        <v>,=N,=N,=N</v>
      </c>
      <c r="AE2456" s="48" t="s">
        <v>6913</v>
      </c>
      <c r="AF2456" s="4" t="s">
        <v>6913</v>
      </c>
      <c r="AG2456" s="4" t="s">
        <v>6913</v>
      </c>
    </row>
    <row r="2457" spans="1:36" x14ac:dyDescent="0.3">
      <c r="A2457" s="8" t="s">
        <v>6907</v>
      </c>
      <c r="B2457" s="8" t="s">
        <v>6908</v>
      </c>
      <c r="C2457" s="8" t="s">
        <v>6909</v>
      </c>
      <c r="D2457" s="8" t="s">
        <v>6927</v>
      </c>
      <c r="H2457" s="8"/>
      <c r="I2457" s="8"/>
      <c r="J2457" s="8"/>
      <c r="K2457" s="9" t="s">
        <v>13702</v>
      </c>
      <c r="L2457" s="8"/>
      <c r="M2457" s="8" t="s">
        <v>2464</v>
      </c>
      <c r="N2457" s="8" t="s">
        <v>2464</v>
      </c>
      <c r="O2457" s="8" t="s">
        <v>2464</v>
      </c>
      <c r="P2457" s="8"/>
      <c r="Q2457" s="8"/>
      <c r="R2457" s="15" t="s">
        <v>6913</v>
      </c>
      <c r="S2457" s="15" t="s">
        <v>6914</v>
      </c>
      <c r="T2457" s="15" t="s">
        <v>6915</v>
      </c>
      <c r="U2457" s="15" t="s">
        <v>6924</v>
      </c>
      <c r="V2457" s="8" t="s">
        <v>7099</v>
      </c>
      <c r="W2457" s="9" t="s">
        <v>6926</v>
      </c>
      <c r="X2457" s="8"/>
      <c r="Y2457" s="8" t="s">
        <v>13703</v>
      </c>
      <c r="Z2457" s="9" t="s">
        <v>7012</v>
      </c>
      <c r="AA2457" s="9"/>
      <c r="AB2457" t="str">
        <f t="shared" si="76"/>
        <v>=N,=N,=N</v>
      </c>
      <c r="AC2457" s="8">
        <v>20230201</v>
      </c>
      <c r="AD2457" s="2" t="str">
        <f t="shared" si="77"/>
        <v>,=N,=N,=N</v>
      </c>
      <c r="AE2457" s="48" t="s">
        <v>6913</v>
      </c>
      <c r="AF2457" s="4" t="s">
        <v>6913</v>
      </c>
      <c r="AG2457" s="4" t="s">
        <v>6913</v>
      </c>
    </row>
    <row r="2458" spans="1:36" x14ac:dyDescent="0.3">
      <c r="A2458" s="8" t="s">
        <v>6907</v>
      </c>
      <c r="B2458" s="8" t="s">
        <v>6908</v>
      </c>
      <c r="C2458" s="8" t="s">
        <v>6909</v>
      </c>
      <c r="D2458" s="8" t="s">
        <v>6927</v>
      </c>
      <c r="H2458" s="8"/>
      <c r="I2458" s="8"/>
      <c r="J2458" s="8"/>
      <c r="K2458" s="9" t="s">
        <v>13704</v>
      </c>
      <c r="L2458" s="8"/>
      <c r="M2458" s="8" t="s">
        <v>2465</v>
      </c>
      <c r="N2458" s="8" t="s">
        <v>2465</v>
      </c>
      <c r="O2458" s="8" t="s">
        <v>2465</v>
      </c>
      <c r="P2458" s="8"/>
      <c r="Q2458" s="8"/>
      <c r="R2458" s="15" t="s">
        <v>6913</v>
      </c>
      <c r="S2458" s="15" t="s">
        <v>6914</v>
      </c>
      <c r="T2458" s="15" t="s">
        <v>6915</v>
      </c>
      <c r="U2458" s="15" t="s">
        <v>6924</v>
      </c>
      <c r="V2458" s="8" t="s">
        <v>7099</v>
      </c>
      <c r="W2458" s="9" t="s">
        <v>6926</v>
      </c>
      <c r="X2458" s="8"/>
      <c r="Y2458" s="8" t="s">
        <v>13705</v>
      </c>
      <c r="Z2458" s="9" t="s">
        <v>7012</v>
      </c>
      <c r="AA2458" s="9"/>
      <c r="AB2458" t="str">
        <f t="shared" si="76"/>
        <v>=N,=N,=N</v>
      </c>
      <c r="AC2458" s="8">
        <v>20230201</v>
      </c>
      <c r="AD2458" s="2" t="str">
        <f t="shared" si="77"/>
        <v>,=N,=N,=N</v>
      </c>
      <c r="AE2458" s="48" t="s">
        <v>6913</v>
      </c>
      <c r="AF2458" s="4" t="s">
        <v>6913</v>
      </c>
      <c r="AG2458" s="4" t="s">
        <v>6913</v>
      </c>
    </row>
    <row r="2459" spans="1:36" x14ac:dyDescent="0.3">
      <c r="A2459" s="8" t="s">
        <v>6907</v>
      </c>
      <c r="B2459" s="8" t="s">
        <v>6908</v>
      </c>
      <c r="C2459" s="8" t="s">
        <v>6909</v>
      </c>
      <c r="D2459" s="8" t="s">
        <v>6927</v>
      </c>
      <c r="H2459" s="8"/>
      <c r="I2459" s="8"/>
      <c r="J2459" s="8"/>
      <c r="K2459" s="9" t="s">
        <v>13706</v>
      </c>
      <c r="L2459" s="8"/>
      <c r="M2459" s="8" t="s">
        <v>2466</v>
      </c>
      <c r="N2459" s="8" t="s">
        <v>2466</v>
      </c>
      <c r="O2459" s="8" t="s">
        <v>2466</v>
      </c>
      <c r="P2459" s="8"/>
      <c r="Q2459" s="8"/>
      <c r="R2459" s="15" t="s">
        <v>6913</v>
      </c>
      <c r="S2459" s="15" t="s">
        <v>6914</v>
      </c>
      <c r="T2459" s="15" t="s">
        <v>6915</v>
      </c>
      <c r="U2459" s="15" t="s">
        <v>6924</v>
      </c>
      <c r="V2459" s="8" t="s">
        <v>7099</v>
      </c>
      <c r="W2459" s="9" t="s">
        <v>6926</v>
      </c>
      <c r="X2459" s="8"/>
      <c r="Y2459" s="8" t="s">
        <v>13707</v>
      </c>
      <c r="Z2459" s="9" t="s">
        <v>7012</v>
      </c>
      <c r="AA2459" s="9"/>
      <c r="AB2459" t="str">
        <f t="shared" si="76"/>
        <v>=N,=N,=N</v>
      </c>
      <c r="AC2459" s="8">
        <v>20230201</v>
      </c>
      <c r="AD2459" s="2" t="str">
        <f t="shared" si="77"/>
        <v>,=N,=N,=N</v>
      </c>
      <c r="AE2459" s="48" t="s">
        <v>6913</v>
      </c>
      <c r="AF2459" s="4" t="s">
        <v>6913</v>
      </c>
      <c r="AG2459" s="4" t="s">
        <v>6913</v>
      </c>
    </row>
    <row r="2460" spans="1:36" x14ac:dyDescent="0.3">
      <c r="A2460" s="8" t="s">
        <v>6907</v>
      </c>
      <c r="B2460" s="8" t="s">
        <v>6908</v>
      </c>
      <c r="C2460" s="8" t="s">
        <v>6909</v>
      </c>
      <c r="D2460" s="8" t="s">
        <v>6927</v>
      </c>
      <c r="E2460" s="8" t="s">
        <v>9280</v>
      </c>
      <c r="F2460" s="8"/>
      <c r="G2460" s="8"/>
      <c r="H2460" s="8"/>
      <c r="I2460" s="8"/>
      <c r="J2460" s="8"/>
      <c r="K2460" s="9" t="s">
        <v>13708</v>
      </c>
      <c r="L2460" s="8"/>
      <c r="M2460" s="8" t="s">
        <v>2467</v>
      </c>
      <c r="N2460" s="8" t="s">
        <v>2467</v>
      </c>
      <c r="O2460" s="8" t="s">
        <v>13709</v>
      </c>
      <c r="P2460" s="8" t="s">
        <v>2468</v>
      </c>
      <c r="Q2460" s="8"/>
      <c r="R2460" s="15" t="s">
        <v>6921</v>
      </c>
      <c r="S2460" s="15" t="s">
        <v>6930</v>
      </c>
      <c r="T2460" s="15" t="s">
        <v>7298</v>
      </c>
      <c r="U2460" s="15" t="s">
        <v>6916</v>
      </c>
      <c r="V2460" s="8" t="s">
        <v>7099</v>
      </c>
      <c r="W2460" s="9" t="s">
        <v>6926</v>
      </c>
      <c r="X2460" s="8" t="s">
        <v>7010</v>
      </c>
      <c r="Y2460" s="8" t="s">
        <v>13710</v>
      </c>
      <c r="Z2460" s="9" t="s">
        <v>7012</v>
      </c>
      <c r="AA2460" s="9"/>
      <c r="AB2460" t="str">
        <f t="shared" si="76"/>
        <v>=N,=Y,=N</v>
      </c>
      <c r="AC2460" s="8">
        <v>20230201</v>
      </c>
      <c r="AD2460" s="2" t="str">
        <f t="shared" si="77"/>
        <v>,=N,=Y,=N</v>
      </c>
      <c r="AE2460" s="48" t="s">
        <v>6913</v>
      </c>
      <c r="AF2460" s="15" t="s">
        <v>6921</v>
      </c>
      <c r="AG2460" s="4" t="s">
        <v>6913</v>
      </c>
    </row>
    <row r="2461" spans="1:36" x14ac:dyDescent="0.3">
      <c r="A2461" s="8" t="s">
        <v>6907</v>
      </c>
      <c r="B2461" s="8" t="s">
        <v>6908</v>
      </c>
      <c r="C2461" s="8" t="s">
        <v>6909</v>
      </c>
      <c r="D2461" s="8" t="s">
        <v>6927</v>
      </c>
      <c r="E2461" s="8" t="s">
        <v>7598</v>
      </c>
      <c r="F2461" s="8"/>
      <c r="G2461" s="8"/>
      <c r="H2461" s="8"/>
      <c r="I2461" s="8"/>
      <c r="J2461" s="8"/>
      <c r="K2461" s="9" t="s">
        <v>13711</v>
      </c>
      <c r="L2461" s="8"/>
      <c r="M2461" s="8" t="s">
        <v>2469</v>
      </c>
      <c r="N2461" s="8" t="s">
        <v>2469</v>
      </c>
      <c r="O2461" s="8" t="s">
        <v>13712</v>
      </c>
      <c r="P2461" s="8" t="s">
        <v>2468</v>
      </c>
      <c r="Q2461" s="8"/>
      <c r="R2461" s="15" t="s">
        <v>6921</v>
      </c>
      <c r="S2461" s="15" t="s">
        <v>6930</v>
      </c>
      <c r="T2461" s="15" t="s">
        <v>7298</v>
      </c>
      <c r="U2461" s="15" t="s">
        <v>6916</v>
      </c>
      <c r="V2461" s="8" t="s">
        <v>7099</v>
      </c>
      <c r="W2461" s="9" t="s">
        <v>6926</v>
      </c>
      <c r="X2461" s="8" t="s">
        <v>7010</v>
      </c>
      <c r="Y2461" s="8" t="s">
        <v>13713</v>
      </c>
      <c r="Z2461" s="9" t="s">
        <v>7012</v>
      </c>
      <c r="AA2461" s="9"/>
      <c r="AB2461" t="str">
        <f t="shared" si="76"/>
        <v>=N,=N,=N</v>
      </c>
      <c r="AC2461" s="8">
        <v>20230201</v>
      </c>
      <c r="AD2461" s="2" t="str">
        <f t="shared" si="77"/>
        <v>,=N,=N,=N</v>
      </c>
      <c r="AE2461" s="48" t="s">
        <v>6913</v>
      </c>
      <c r="AF2461" s="4" t="s">
        <v>6913</v>
      </c>
      <c r="AG2461" s="4" t="s">
        <v>6913</v>
      </c>
      <c r="AH2461" s="8"/>
      <c r="AI2461" s="8"/>
      <c r="AJ2461" s="8"/>
    </row>
    <row r="2462" spans="1:36" x14ac:dyDescent="0.3">
      <c r="A2462" s="8" t="s">
        <v>6907</v>
      </c>
      <c r="B2462" s="8" t="s">
        <v>6908</v>
      </c>
      <c r="C2462" s="8" t="s">
        <v>6909</v>
      </c>
      <c r="D2462" s="8" t="s">
        <v>6927</v>
      </c>
      <c r="H2462" s="8"/>
      <c r="I2462" s="8"/>
      <c r="J2462" s="8"/>
      <c r="K2462" s="9" t="s">
        <v>13714</v>
      </c>
      <c r="L2462" s="8"/>
      <c r="M2462" s="8" t="s">
        <v>2470</v>
      </c>
      <c r="N2462" s="8" t="s">
        <v>2470</v>
      </c>
      <c r="O2462" s="8" t="s">
        <v>2470</v>
      </c>
      <c r="P2462" s="8"/>
      <c r="Q2462" s="8"/>
      <c r="R2462" s="15" t="s">
        <v>6913</v>
      </c>
      <c r="S2462" s="15" t="s">
        <v>6914</v>
      </c>
      <c r="T2462" s="15" t="s">
        <v>6915</v>
      </c>
      <c r="U2462" s="15" t="s">
        <v>6924</v>
      </c>
      <c r="V2462" s="8" t="s">
        <v>7099</v>
      </c>
      <c r="W2462" s="9" t="s">
        <v>6926</v>
      </c>
      <c r="X2462" s="8"/>
      <c r="Y2462" s="8" t="s">
        <v>13715</v>
      </c>
      <c r="Z2462" s="9" t="s">
        <v>7012</v>
      </c>
      <c r="AA2462" s="9"/>
      <c r="AB2462" t="str">
        <f t="shared" si="76"/>
        <v>=N,=N,=N</v>
      </c>
      <c r="AC2462" s="8">
        <v>20230201</v>
      </c>
      <c r="AD2462" s="2" t="str">
        <f t="shared" si="77"/>
        <v>,=N,=N,=N</v>
      </c>
      <c r="AE2462" s="48" t="s">
        <v>6913</v>
      </c>
      <c r="AF2462" s="4" t="s">
        <v>6913</v>
      </c>
      <c r="AG2462" s="4" t="s">
        <v>6913</v>
      </c>
    </row>
    <row r="2463" spans="1:36" x14ac:dyDescent="0.3">
      <c r="A2463" s="8" t="s">
        <v>6907</v>
      </c>
      <c r="B2463" s="8" t="s">
        <v>6908</v>
      </c>
      <c r="C2463" s="8" t="s">
        <v>6909</v>
      </c>
      <c r="D2463" s="8" t="s">
        <v>6927</v>
      </c>
      <c r="H2463" s="8"/>
      <c r="I2463" s="8"/>
      <c r="J2463" s="8"/>
      <c r="K2463" s="9" t="s">
        <v>13716</v>
      </c>
      <c r="L2463" s="8"/>
      <c r="M2463" s="8" t="s">
        <v>2471</v>
      </c>
      <c r="N2463" s="8" t="s">
        <v>2471</v>
      </c>
      <c r="O2463" s="8" t="s">
        <v>2471</v>
      </c>
      <c r="P2463" s="8"/>
      <c r="Q2463" s="8"/>
      <c r="R2463" s="15" t="s">
        <v>6913</v>
      </c>
      <c r="S2463" s="15" t="s">
        <v>6914</v>
      </c>
      <c r="T2463" s="15" t="s">
        <v>6915</v>
      </c>
      <c r="U2463" s="15" t="s">
        <v>6924</v>
      </c>
      <c r="V2463" s="8" t="s">
        <v>7099</v>
      </c>
      <c r="W2463" s="9" t="s">
        <v>6926</v>
      </c>
      <c r="X2463" s="8"/>
      <c r="Y2463" s="8" t="s">
        <v>13717</v>
      </c>
      <c r="Z2463" s="9" t="s">
        <v>7012</v>
      </c>
      <c r="AA2463" s="9"/>
      <c r="AB2463" t="str">
        <f t="shared" si="76"/>
        <v>=N,=N,=N</v>
      </c>
      <c r="AC2463" s="8">
        <v>20230201</v>
      </c>
      <c r="AD2463" s="2" t="str">
        <f t="shared" si="77"/>
        <v>,=N,=N,=N</v>
      </c>
      <c r="AE2463" s="48" t="s">
        <v>6913</v>
      </c>
      <c r="AF2463" s="4" t="s">
        <v>6913</v>
      </c>
      <c r="AG2463" s="4" t="s">
        <v>6913</v>
      </c>
    </row>
    <row r="2464" spans="1:36" x14ac:dyDescent="0.3">
      <c r="A2464" s="8" t="s">
        <v>6907</v>
      </c>
      <c r="B2464" s="8" t="s">
        <v>6908</v>
      </c>
      <c r="C2464" s="8" t="s">
        <v>6909</v>
      </c>
      <c r="D2464" s="8" t="s">
        <v>6972</v>
      </c>
      <c r="H2464" s="8"/>
      <c r="I2464" s="8"/>
      <c r="J2464" s="8"/>
      <c r="K2464" s="9" t="s">
        <v>13718</v>
      </c>
      <c r="L2464" s="8"/>
      <c r="M2464" s="8" t="s">
        <v>2472</v>
      </c>
      <c r="N2464" s="8" t="s">
        <v>2472</v>
      </c>
      <c r="O2464" s="8" t="s">
        <v>2472</v>
      </c>
      <c r="P2464" s="8"/>
      <c r="Q2464" s="8"/>
      <c r="R2464" s="15" t="s">
        <v>6913</v>
      </c>
      <c r="S2464" s="15" t="s">
        <v>6914</v>
      </c>
      <c r="T2464" s="15" t="s">
        <v>6915</v>
      </c>
      <c r="U2464" s="15" t="s">
        <v>6924</v>
      </c>
      <c r="V2464" s="8" t="s">
        <v>7099</v>
      </c>
      <c r="W2464" s="9" t="s">
        <v>6926</v>
      </c>
      <c r="X2464" s="8"/>
      <c r="Y2464" s="8" t="s">
        <v>13719</v>
      </c>
      <c r="Z2464" s="9" t="s">
        <v>7012</v>
      </c>
      <c r="AA2464" s="9"/>
      <c r="AB2464" t="str">
        <f t="shared" si="76"/>
        <v>=N,=N,=N</v>
      </c>
      <c r="AC2464" s="8">
        <v>20230201</v>
      </c>
      <c r="AD2464" s="2" t="str">
        <f t="shared" si="77"/>
        <v>,=N,=N,=N</v>
      </c>
      <c r="AE2464" s="48" t="s">
        <v>6913</v>
      </c>
      <c r="AF2464" s="4" t="s">
        <v>6913</v>
      </c>
      <c r="AG2464" s="4" t="s">
        <v>6913</v>
      </c>
      <c r="AH2464" s="8"/>
      <c r="AI2464" s="8"/>
      <c r="AJ2464" s="8"/>
    </row>
    <row r="2465" spans="1:36" x14ac:dyDescent="0.3">
      <c r="A2465" s="8" t="s">
        <v>6907</v>
      </c>
      <c r="B2465" s="8" t="s">
        <v>6908</v>
      </c>
      <c r="C2465" s="8" t="s">
        <v>6909</v>
      </c>
      <c r="D2465" s="8" t="s">
        <v>6927</v>
      </c>
      <c r="E2465" t="s">
        <v>12048</v>
      </c>
      <c r="H2465" s="8"/>
      <c r="I2465" s="8"/>
      <c r="J2465" s="8"/>
      <c r="K2465" s="9" t="s">
        <v>13720</v>
      </c>
      <c r="L2465" s="8"/>
      <c r="M2465" s="8" t="s">
        <v>2473</v>
      </c>
      <c r="N2465" s="8" t="s">
        <v>2473</v>
      </c>
      <c r="O2465" s="8" t="s">
        <v>13721</v>
      </c>
      <c r="P2465" s="8"/>
      <c r="Q2465" s="8"/>
      <c r="R2465" s="15" t="s">
        <v>6913</v>
      </c>
      <c r="S2465" s="15" t="s">
        <v>6914</v>
      </c>
      <c r="T2465" s="15" t="s">
        <v>6915</v>
      </c>
      <c r="U2465" s="15" t="s">
        <v>6916</v>
      </c>
      <c r="V2465" s="8" t="s">
        <v>7099</v>
      </c>
      <c r="W2465" s="9" t="s">
        <v>6926</v>
      </c>
      <c r="X2465" s="8" t="s">
        <v>7010</v>
      </c>
      <c r="Y2465" s="8" t="s">
        <v>13722</v>
      </c>
      <c r="Z2465" s="9" t="s">
        <v>7012</v>
      </c>
      <c r="AA2465" s="9"/>
      <c r="AB2465" t="str">
        <f t="shared" si="76"/>
        <v>=N,=N,=N</v>
      </c>
      <c r="AC2465" s="8">
        <v>20230201</v>
      </c>
      <c r="AD2465" s="2" t="str">
        <f t="shared" si="77"/>
        <v>,=N,=N,=N</v>
      </c>
      <c r="AE2465" s="48" t="s">
        <v>6913</v>
      </c>
      <c r="AF2465" s="4" t="s">
        <v>6913</v>
      </c>
      <c r="AG2465" s="4" t="s">
        <v>6913</v>
      </c>
    </row>
    <row r="2466" spans="1:36" x14ac:dyDescent="0.3">
      <c r="A2466" s="8" t="s">
        <v>6907</v>
      </c>
      <c r="B2466" s="8" t="s">
        <v>6908</v>
      </c>
      <c r="C2466" s="8" t="s">
        <v>6909</v>
      </c>
      <c r="D2466" t="s">
        <v>6927</v>
      </c>
      <c r="E2466" t="s">
        <v>7598</v>
      </c>
      <c r="K2466" s="9" t="s">
        <v>13723</v>
      </c>
      <c r="L2466" s="8"/>
      <c r="M2466" t="s">
        <v>2474</v>
      </c>
      <c r="N2466" s="8" t="s">
        <v>2474</v>
      </c>
      <c r="P2466" t="s">
        <v>6929</v>
      </c>
      <c r="R2466" s="6" t="s">
        <v>6921</v>
      </c>
      <c r="S2466" s="15" t="s">
        <v>6914</v>
      </c>
      <c r="T2466" s="15" t="s">
        <v>6915</v>
      </c>
      <c r="U2466" s="6" t="s">
        <v>6916</v>
      </c>
      <c r="V2466" s="8" t="s">
        <v>7248</v>
      </c>
      <c r="W2466" s="9" t="s">
        <v>6918</v>
      </c>
      <c r="X2466" t="s">
        <v>6919</v>
      </c>
      <c r="Y2466" s="18" t="s">
        <v>13724</v>
      </c>
      <c r="AB2466" t="str">
        <f t="shared" si="76"/>
        <v>=N,=Y,=N</v>
      </c>
      <c r="AC2466" s="8">
        <v>20230201</v>
      </c>
      <c r="AD2466" s="2" t="str">
        <f t="shared" si="77"/>
        <v>,=N,=Y,=N</v>
      </c>
      <c r="AE2466" s="6" t="s">
        <v>6913</v>
      </c>
      <c r="AF2466" s="6" t="s">
        <v>6921</v>
      </c>
      <c r="AG2466" s="4" t="s">
        <v>6913</v>
      </c>
      <c r="AH2466" s="8"/>
      <c r="AI2466" s="8"/>
      <c r="AJ2466" s="8"/>
    </row>
    <row r="2467" spans="1:36" x14ac:dyDescent="0.3">
      <c r="A2467" s="8" t="s">
        <v>6907</v>
      </c>
      <c r="B2467" s="8" t="s">
        <v>6908</v>
      </c>
      <c r="C2467" s="8" t="s">
        <v>6909</v>
      </c>
      <c r="D2467" t="s">
        <v>6981</v>
      </c>
      <c r="E2467" s="12" t="s">
        <v>13725</v>
      </c>
      <c r="F2467" s="12"/>
      <c r="G2467" s="12"/>
      <c r="I2467" s="8"/>
      <c r="J2467" s="8"/>
      <c r="K2467" s="9" t="s">
        <v>13726</v>
      </c>
      <c r="L2467" s="8"/>
      <c r="M2467" s="3" t="s">
        <v>2475</v>
      </c>
      <c r="N2467" s="8" t="s">
        <v>2475</v>
      </c>
      <c r="O2467" s="3"/>
      <c r="R2467" s="15" t="s">
        <v>6913</v>
      </c>
      <c r="S2467" s="15" t="s">
        <v>6914</v>
      </c>
      <c r="T2467" s="15" t="s">
        <v>6915</v>
      </c>
      <c r="U2467" s="15" t="s">
        <v>6916</v>
      </c>
      <c r="V2467" s="8" t="s">
        <v>6917</v>
      </c>
      <c r="W2467" s="9" t="s">
        <v>6918</v>
      </c>
      <c r="X2467" s="8" t="s">
        <v>6919</v>
      </c>
      <c r="Y2467" t="s">
        <v>13727</v>
      </c>
      <c r="AB2467" t="str">
        <f t="shared" si="76"/>
        <v>=Y,=N,=N</v>
      </c>
      <c r="AC2467" s="8">
        <v>20230201</v>
      </c>
      <c r="AD2467" s="2" t="str">
        <f t="shared" si="77"/>
        <v>,=Y,=N,=N</v>
      </c>
      <c r="AE2467" s="48" t="s">
        <v>6921</v>
      </c>
      <c r="AF2467" s="4" t="s">
        <v>6913</v>
      </c>
      <c r="AG2467" s="4" t="s">
        <v>6913</v>
      </c>
      <c r="AH2467" s="8"/>
      <c r="AI2467" s="8"/>
      <c r="AJ2467" s="8"/>
    </row>
    <row r="2468" spans="1:36" x14ac:dyDescent="0.3">
      <c r="A2468" s="8" t="s">
        <v>6907</v>
      </c>
      <c r="B2468" s="8" t="s">
        <v>6908</v>
      </c>
      <c r="C2468" s="8" t="s">
        <v>6909</v>
      </c>
      <c r="D2468" t="s">
        <v>6985</v>
      </c>
      <c r="E2468" t="s">
        <v>13728</v>
      </c>
      <c r="I2468" s="8"/>
      <c r="J2468" s="8"/>
      <c r="K2468" s="9" t="s">
        <v>13729</v>
      </c>
      <c r="L2468" s="8"/>
      <c r="M2468" t="s">
        <v>2476</v>
      </c>
      <c r="N2468" s="8" t="s">
        <v>2476</v>
      </c>
      <c r="R2468" s="15" t="s">
        <v>6913</v>
      </c>
      <c r="S2468" s="15" t="s">
        <v>6914</v>
      </c>
      <c r="T2468" s="15" t="s">
        <v>6915</v>
      </c>
      <c r="U2468" s="15" t="s">
        <v>6916</v>
      </c>
      <c r="V2468" s="8" t="s">
        <v>6917</v>
      </c>
      <c r="W2468" s="9" t="s">
        <v>6918</v>
      </c>
      <c r="X2468" t="s">
        <v>6919</v>
      </c>
      <c r="Y2468" t="s">
        <v>13730</v>
      </c>
      <c r="AB2468" t="str">
        <f t="shared" si="76"/>
        <v>=Y,=N,=N</v>
      </c>
      <c r="AC2468" s="8">
        <v>20230201</v>
      </c>
      <c r="AD2468" s="2" t="str">
        <f t="shared" si="77"/>
        <v>,=Y,=N,=N</v>
      </c>
      <c r="AE2468" s="48" t="s">
        <v>6921</v>
      </c>
      <c r="AF2468" s="4" t="s">
        <v>6913</v>
      </c>
      <c r="AG2468" s="4" t="s">
        <v>6913</v>
      </c>
    </row>
    <row r="2469" spans="1:36" x14ac:dyDescent="0.3">
      <c r="A2469" s="8" t="s">
        <v>6907</v>
      </c>
      <c r="B2469" s="8" t="s">
        <v>6908</v>
      </c>
      <c r="C2469" s="8" t="s">
        <v>6909</v>
      </c>
      <c r="D2469" t="s">
        <v>6910</v>
      </c>
      <c r="E2469" s="12" t="s">
        <v>13731</v>
      </c>
      <c r="F2469" s="12"/>
      <c r="G2469" s="12"/>
      <c r="I2469" s="8"/>
      <c r="J2469" s="8"/>
      <c r="K2469" s="9" t="s">
        <v>13732</v>
      </c>
      <c r="L2469" s="8"/>
      <c r="M2469" s="3" t="s">
        <v>2477</v>
      </c>
      <c r="N2469" s="8" t="s">
        <v>2477</v>
      </c>
      <c r="O2469" s="3"/>
      <c r="R2469" s="15" t="s">
        <v>6913</v>
      </c>
      <c r="S2469" s="15" t="s">
        <v>6914</v>
      </c>
      <c r="T2469" s="15" t="s">
        <v>6915</v>
      </c>
      <c r="U2469" s="15" t="s">
        <v>6916</v>
      </c>
      <c r="V2469" s="8" t="s">
        <v>6917</v>
      </c>
      <c r="W2469" s="9" t="s">
        <v>6918</v>
      </c>
      <c r="X2469" s="8" t="s">
        <v>6919</v>
      </c>
      <c r="Y2469" t="s">
        <v>13733</v>
      </c>
      <c r="AB2469" t="str">
        <f t="shared" si="76"/>
        <v>=Y,=N,=N</v>
      </c>
      <c r="AC2469" s="8">
        <v>20230201</v>
      </c>
      <c r="AD2469" s="2" t="str">
        <f t="shared" si="77"/>
        <v>,=Y,=N,=N</v>
      </c>
      <c r="AE2469" s="48" t="s">
        <v>6921</v>
      </c>
      <c r="AF2469" s="4" t="s">
        <v>6913</v>
      </c>
      <c r="AG2469" s="4" t="s">
        <v>6913</v>
      </c>
      <c r="AH2469" s="8"/>
      <c r="AI2469" s="8"/>
      <c r="AJ2469" s="8"/>
    </row>
    <row r="2470" spans="1:36" x14ac:dyDescent="0.3">
      <c r="A2470" s="8" t="s">
        <v>6907</v>
      </c>
      <c r="B2470" s="8" t="s">
        <v>6908</v>
      </c>
      <c r="C2470" s="8" t="s">
        <v>6909</v>
      </c>
      <c r="D2470" t="s">
        <v>7043</v>
      </c>
      <c r="E2470" s="12" t="s">
        <v>12568</v>
      </c>
      <c r="F2470" s="12"/>
      <c r="G2470" s="12"/>
      <c r="I2470" s="8"/>
      <c r="J2470" s="8"/>
      <c r="K2470" s="9" t="s">
        <v>13734</v>
      </c>
      <c r="L2470" s="8"/>
      <c r="M2470" s="3" t="s">
        <v>2478</v>
      </c>
      <c r="N2470" s="8" t="s">
        <v>2478</v>
      </c>
      <c r="O2470" s="3"/>
      <c r="P2470" t="s">
        <v>6929</v>
      </c>
      <c r="R2470" s="15" t="s">
        <v>6913</v>
      </c>
      <c r="S2470" s="15" t="s">
        <v>6914</v>
      </c>
      <c r="T2470" s="15" t="s">
        <v>6915</v>
      </c>
      <c r="U2470" s="15" t="s">
        <v>6916</v>
      </c>
      <c r="V2470" s="8" t="s">
        <v>6917</v>
      </c>
      <c r="W2470" s="9" t="s">
        <v>6918</v>
      </c>
      <c r="X2470" s="8" t="s">
        <v>6919</v>
      </c>
      <c r="Y2470" t="s">
        <v>13735</v>
      </c>
      <c r="AB2470" t="str">
        <f t="shared" si="76"/>
        <v>=Y,=Y,=N</v>
      </c>
      <c r="AC2470" s="8">
        <v>20230201</v>
      </c>
      <c r="AD2470" s="2" t="str">
        <f t="shared" si="77"/>
        <v>,=Y,=Y,=N</v>
      </c>
      <c r="AE2470" s="48" t="s">
        <v>6921</v>
      </c>
      <c r="AF2470" s="15" t="s">
        <v>6921</v>
      </c>
      <c r="AG2470" s="4" t="s">
        <v>6913</v>
      </c>
      <c r="AH2470" s="8"/>
      <c r="AI2470" s="8"/>
      <c r="AJ2470" s="8"/>
    </row>
    <row r="2471" spans="1:36" x14ac:dyDescent="0.3">
      <c r="A2471" s="8" t="s">
        <v>6907</v>
      </c>
      <c r="B2471" s="8" t="s">
        <v>6908</v>
      </c>
      <c r="C2471" s="8" t="s">
        <v>6909</v>
      </c>
      <c r="D2471" t="s">
        <v>6985</v>
      </c>
      <c r="E2471" s="12" t="s">
        <v>8962</v>
      </c>
      <c r="F2471" s="12"/>
      <c r="G2471" s="12"/>
      <c r="I2471" s="8"/>
      <c r="J2471" s="8"/>
      <c r="K2471" s="9" t="s">
        <v>13736</v>
      </c>
      <c r="L2471" s="8"/>
      <c r="M2471" s="3" t="s">
        <v>2479</v>
      </c>
      <c r="N2471" s="8" t="s">
        <v>2479</v>
      </c>
      <c r="O2471" s="3"/>
      <c r="R2471" s="15" t="s">
        <v>6913</v>
      </c>
      <c r="S2471" s="15" t="s">
        <v>6914</v>
      </c>
      <c r="T2471" s="15" t="s">
        <v>6915</v>
      </c>
      <c r="U2471" s="15" t="s">
        <v>6916</v>
      </c>
      <c r="V2471" s="8" t="s">
        <v>6917</v>
      </c>
      <c r="W2471" s="9" t="s">
        <v>6918</v>
      </c>
      <c r="X2471" s="8" t="s">
        <v>6919</v>
      </c>
      <c r="Y2471" t="s">
        <v>13737</v>
      </c>
      <c r="AB2471" t="str">
        <f t="shared" si="76"/>
        <v>=Y,=N,=N</v>
      </c>
      <c r="AC2471" s="8">
        <v>20230201</v>
      </c>
      <c r="AD2471" s="2" t="str">
        <f t="shared" si="77"/>
        <v>,=Y,=N,=N</v>
      </c>
      <c r="AE2471" s="48" t="s">
        <v>6921</v>
      </c>
      <c r="AF2471" s="4" t="s">
        <v>6913</v>
      </c>
      <c r="AG2471" s="4" t="s">
        <v>6913</v>
      </c>
      <c r="AH2471" s="8"/>
      <c r="AI2471" s="8"/>
      <c r="AJ2471" s="8"/>
    </row>
    <row r="2472" spans="1:36" x14ac:dyDescent="0.3">
      <c r="A2472" s="8" t="s">
        <v>6907</v>
      </c>
      <c r="B2472" s="8" t="s">
        <v>6908</v>
      </c>
      <c r="C2472" s="8" t="s">
        <v>6909</v>
      </c>
      <c r="D2472" t="s">
        <v>7090</v>
      </c>
      <c r="E2472" t="s">
        <v>8530</v>
      </c>
      <c r="K2472" s="9" t="s">
        <v>13738</v>
      </c>
      <c r="L2472" s="8"/>
      <c r="M2472" t="s">
        <v>2480</v>
      </c>
      <c r="N2472" s="8" t="s">
        <v>2480</v>
      </c>
      <c r="P2472" t="s">
        <v>6929</v>
      </c>
      <c r="R2472" s="6" t="s">
        <v>6921</v>
      </c>
      <c r="S2472" s="15" t="s">
        <v>6914</v>
      </c>
      <c r="T2472" s="15" t="s">
        <v>6915</v>
      </c>
      <c r="U2472" s="6" t="s">
        <v>6916</v>
      </c>
      <c r="V2472" t="s">
        <v>6957</v>
      </c>
      <c r="W2472" s="9" t="s">
        <v>6926</v>
      </c>
      <c r="X2472" t="s">
        <v>6979</v>
      </c>
      <c r="Y2472" s="18" t="s">
        <v>13739</v>
      </c>
      <c r="AB2472" t="str">
        <f t="shared" si="76"/>
        <v>=N,=Y,=N</v>
      </c>
      <c r="AC2472" s="8">
        <v>20230201</v>
      </c>
      <c r="AD2472" s="2" t="str">
        <f t="shared" si="77"/>
        <v>,=N,=Y,=N</v>
      </c>
      <c r="AE2472" s="6" t="s">
        <v>6913</v>
      </c>
      <c r="AF2472" s="6" t="s">
        <v>6921</v>
      </c>
      <c r="AG2472" s="4" t="s">
        <v>6913</v>
      </c>
      <c r="AH2472" s="8"/>
      <c r="AI2472" s="8"/>
      <c r="AJ2472" s="8"/>
    </row>
    <row r="2473" spans="1:36" x14ac:dyDescent="0.3">
      <c r="A2473" s="8" t="s">
        <v>6907</v>
      </c>
      <c r="B2473" s="8" t="s">
        <v>6908</v>
      </c>
      <c r="C2473" s="8" t="s">
        <v>6909</v>
      </c>
      <c r="D2473" t="s">
        <v>6951</v>
      </c>
      <c r="E2473" t="s">
        <v>13740</v>
      </c>
      <c r="I2473" s="8"/>
      <c r="J2473" s="8"/>
      <c r="K2473" s="9" t="s">
        <v>13741</v>
      </c>
      <c r="L2473" s="8"/>
      <c r="M2473" t="s">
        <v>2481</v>
      </c>
      <c r="N2473" s="8" t="s">
        <v>2481</v>
      </c>
      <c r="R2473" s="15" t="s">
        <v>6913</v>
      </c>
      <c r="S2473" s="15" t="s">
        <v>6914</v>
      </c>
      <c r="T2473" s="15" t="s">
        <v>6915</v>
      </c>
      <c r="U2473" s="15" t="s">
        <v>6916</v>
      </c>
      <c r="V2473" s="8" t="s">
        <v>6917</v>
      </c>
      <c r="W2473" s="9" t="s">
        <v>6918</v>
      </c>
      <c r="X2473" t="s">
        <v>6919</v>
      </c>
      <c r="Y2473" t="s">
        <v>13742</v>
      </c>
      <c r="AB2473" t="str">
        <f t="shared" si="76"/>
        <v>=Y,=N,=N</v>
      </c>
      <c r="AC2473" s="8">
        <v>20230201</v>
      </c>
      <c r="AD2473" s="2" t="str">
        <f t="shared" si="77"/>
        <v>,=Y,=N,=N</v>
      </c>
      <c r="AE2473" s="48" t="s">
        <v>6921</v>
      </c>
      <c r="AF2473" s="4" t="s">
        <v>6913</v>
      </c>
      <c r="AG2473" s="4" t="s">
        <v>6913</v>
      </c>
      <c r="AH2473" s="8"/>
      <c r="AI2473" s="8"/>
      <c r="AJ2473" s="8"/>
    </row>
    <row r="2474" spans="1:36" x14ac:dyDescent="0.3">
      <c r="A2474" s="8" t="s">
        <v>6907</v>
      </c>
      <c r="B2474" s="8" t="s">
        <v>6908</v>
      </c>
      <c r="C2474" s="8" t="s">
        <v>6909</v>
      </c>
      <c r="D2474" t="s">
        <v>7074</v>
      </c>
      <c r="E2474" t="s">
        <v>13743</v>
      </c>
      <c r="I2474" s="8"/>
      <c r="J2474" s="8"/>
      <c r="K2474" s="9" t="s">
        <v>13744</v>
      </c>
      <c r="L2474" s="8"/>
      <c r="M2474" s="3" t="s">
        <v>2482</v>
      </c>
      <c r="N2474" s="8" t="s">
        <v>2482</v>
      </c>
      <c r="O2474" s="3"/>
      <c r="R2474" s="15" t="s">
        <v>6913</v>
      </c>
      <c r="S2474" s="15" t="s">
        <v>6914</v>
      </c>
      <c r="T2474" s="15" t="s">
        <v>6915</v>
      </c>
      <c r="U2474" s="15" t="s">
        <v>6916</v>
      </c>
      <c r="V2474" s="8" t="s">
        <v>6917</v>
      </c>
      <c r="W2474" s="9" t="s">
        <v>6918</v>
      </c>
      <c r="X2474" s="8" t="s">
        <v>6919</v>
      </c>
      <c r="Y2474" t="s">
        <v>13745</v>
      </c>
      <c r="AB2474" t="str">
        <f t="shared" si="76"/>
        <v>=Y,=N,=N</v>
      </c>
      <c r="AC2474" s="8">
        <v>20230201</v>
      </c>
      <c r="AD2474" s="2" t="str">
        <f t="shared" si="77"/>
        <v>,=Y,=N,=N</v>
      </c>
      <c r="AE2474" s="48" t="s">
        <v>6921</v>
      </c>
      <c r="AF2474" s="4" t="s">
        <v>6913</v>
      </c>
      <c r="AG2474" s="4" t="s">
        <v>6913</v>
      </c>
      <c r="AH2474" s="8"/>
      <c r="AI2474" s="8"/>
      <c r="AJ2474" s="8"/>
    </row>
    <row r="2475" spans="1:36" x14ac:dyDescent="0.3">
      <c r="A2475" s="8" t="s">
        <v>6907</v>
      </c>
      <c r="B2475" s="8" t="s">
        <v>6908</v>
      </c>
      <c r="C2475" s="8" t="s">
        <v>6909</v>
      </c>
      <c r="D2475" t="s">
        <v>6985</v>
      </c>
      <c r="E2475" t="s">
        <v>11903</v>
      </c>
      <c r="K2475" s="9" t="s">
        <v>13746</v>
      </c>
      <c r="L2475" s="8"/>
      <c r="M2475" t="s">
        <v>2483</v>
      </c>
      <c r="N2475" s="8" t="s">
        <v>2483</v>
      </c>
      <c r="P2475" t="s">
        <v>6929</v>
      </c>
      <c r="R2475" s="6" t="s">
        <v>6921</v>
      </c>
      <c r="S2475" s="15" t="s">
        <v>6914</v>
      </c>
      <c r="T2475" s="15" t="s">
        <v>6915</v>
      </c>
      <c r="U2475" s="6" t="s">
        <v>6924</v>
      </c>
      <c r="V2475" t="s">
        <v>7085</v>
      </c>
      <c r="W2475" s="9" t="s">
        <v>6926</v>
      </c>
      <c r="Y2475" s="18" t="s">
        <v>13747</v>
      </c>
      <c r="AB2475" t="str">
        <f t="shared" si="76"/>
        <v>=N,=Y,=N</v>
      </c>
      <c r="AC2475" s="8">
        <v>20230201</v>
      </c>
      <c r="AD2475" s="2" t="str">
        <f t="shared" si="77"/>
        <v>,=N,=Y,=N</v>
      </c>
      <c r="AE2475" s="6" t="s">
        <v>6913</v>
      </c>
      <c r="AF2475" s="6" t="s">
        <v>6921</v>
      </c>
      <c r="AG2475" s="4" t="s">
        <v>6913</v>
      </c>
      <c r="AH2475" s="8"/>
      <c r="AI2475" s="8"/>
      <c r="AJ2475" s="8"/>
    </row>
    <row r="2476" spans="1:36" x14ac:dyDescent="0.3">
      <c r="A2476" s="8" t="s">
        <v>6907</v>
      </c>
      <c r="B2476" s="8" t="s">
        <v>6908</v>
      </c>
      <c r="C2476" s="8" t="s">
        <v>6909</v>
      </c>
      <c r="D2476" s="8" t="s">
        <v>6989</v>
      </c>
      <c r="E2476" s="8" t="s">
        <v>13748</v>
      </c>
      <c r="F2476" s="8"/>
      <c r="G2476" s="8"/>
      <c r="H2476" s="8"/>
      <c r="I2476" s="8"/>
      <c r="J2476" s="8"/>
      <c r="K2476" s="9" t="s">
        <v>13749</v>
      </c>
      <c r="L2476" s="8"/>
      <c r="M2476" s="8" t="s">
        <v>2484</v>
      </c>
      <c r="N2476" s="8" t="s">
        <v>2484</v>
      </c>
      <c r="O2476" s="8" t="s">
        <v>2484</v>
      </c>
      <c r="P2476" s="8"/>
      <c r="Q2476" s="8"/>
      <c r="R2476" s="15" t="s">
        <v>6913</v>
      </c>
      <c r="S2476" s="15" t="s">
        <v>6914</v>
      </c>
      <c r="T2476" s="15" t="s">
        <v>6915</v>
      </c>
      <c r="U2476" s="15" t="s">
        <v>6916</v>
      </c>
      <c r="V2476" s="8" t="s">
        <v>7099</v>
      </c>
      <c r="W2476" s="9" t="s">
        <v>6926</v>
      </c>
      <c r="X2476" s="8" t="s">
        <v>7010</v>
      </c>
      <c r="Y2476" s="8" t="s">
        <v>13750</v>
      </c>
      <c r="Z2476" s="9" t="s">
        <v>7012</v>
      </c>
      <c r="AA2476" s="9"/>
      <c r="AB2476" t="str">
        <f t="shared" si="76"/>
        <v>=N,=N,=N</v>
      </c>
      <c r="AC2476" s="8">
        <v>20230201</v>
      </c>
      <c r="AD2476" s="2" t="str">
        <f t="shared" si="77"/>
        <v>,=N,=N,=N</v>
      </c>
      <c r="AE2476" s="48" t="s">
        <v>6913</v>
      </c>
      <c r="AF2476" s="4" t="s">
        <v>6913</v>
      </c>
      <c r="AG2476" s="4" t="s">
        <v>6913</v>
      </c>
      <c r="AH2476" s="8"/>
      <c r="AI2476" s="8"/>
      <c r="AJ2476" s="8"/>
    </row>
    <row r="2477" spans="1:36" x14ac:dyDescent="0.3">
      <c r="A2477" s="8" t="s">
        <v>6907</v>
      </c>
      <c r="B2477" s="8" t="s">
        <v>6908</v>
      </c>
      <c r="C2477" s="8" t="s">
        <v>6909</v>
      </c>
      <c r="D2477" s="8" t="s">
        <v>7160</v>
      </c>
      <c r="H2477" s="8"/>
      <c r="I2477" s="8"/>
      <c r="J2477" s="8"/>
      <c r="K2477" s="9" t="s">
        <v>13751</v>
      </c>
      <c r="L2477" s="8"/>
      <c r="M2477" s="8" t="s">
        <v>2485</v>
      </c>
      <c r="N2477" s="8" t="s">
        <v>2485</v>
      </c>
      <c r="O2477" s="8" t="s">
        <v>2485</v>
      </c>
      <c r="P2477" s="8"/>
      <c r="Q2477" s="8" t="s">
        <v>7192</v>
      </c>
      <c r="R2477" s="15" t="s">
        <v>6913</v>
      </c>
      <c r="S2477" s="15" t="s">
        <v>6930</v>
      </c>
      <c r="T2477" s="15" t="s">
        <v>6931</v>
      </c>
      <c r="U2477" s="15" t="s">
        <v>6924</v>
      </c>
      <c r="V2477" s="8" t="s">
        <v>6957</v>
      </c>
      <c r="W2477" s="9" t="s">
        <v>6926</v>
      </c>
      <c r="X2477" s="8"/>
      <c r="Y2477" s="8" t="s">
        <v>13752</v>
      </c>
      <c r="Z2477" s="9" t="s">
        <v>6934</v>
      </c>
      <c r="AA2477" s="9"/>
      <c r="AB2477" t="str">
        <f t="shared" si="76"/>
        <v>=N,=N,=N</v>
      </c>
      <c r="AC2477" s="8">
        <v>20230201</v>
      </c>
      <c r="AD2477" s="2" t="str">
        <f t="shared" si="77"/>
        <v>,=N,=N,=N</v>
      </c>
      <c r="AE2477" s="48" t="s">
        <v>6913</v>
      </c>
      <c r="AF2477" s="4" t="s">
        <v>6913</v>
      </c>
      <c r="AG2477" s="4" t="s">
        <v>6913</v>
      </c>
      <c r="AH2477" s="8"/>
      <c r="AI2477" s="8"/>
      <c r="AJ2477" s="8"/>
    </row>
    <row r="2478" spans="1:36" x14ac:dyDescent="0.3">
      <c r="A2478" s="8" t="s">
        <v>6907</v>
      </c>
      <c r="B2478" s="8" t="s">
        <v>6908</v>
      </c>
      <c r="C2478" s="8" t="s">
        <v>6909</v>
      </c>
      <c r="D2478" s="8" t="s">
        <v>6981</v>
      </c>
      <c r="E2478" s="8" t="s">
        <v>10991</v>
      </c>
      <c r="F2478" s="8"/>
      <c r="G2478" s="8"/>
      <c r="H2478" s="8"/>
      <c r="I2478" s="8"/>
      <c r="J2478" s="8"/>
      <c r="K2478" s="9" t="s">
        <v>13753</v>
      </c>
      <c r="L2478" s="8"/>
      <c r="M2478" s="8" t="s">
        <v>2486</v>
      </c>
      <c r="N2478" s="8" t="s">
        <v>2486</v>
      </c>
      <c r="O2478" s="8" t="s">
        <v>2486</v>
      </c>
      <c r="P2478" s="8"/>
      <c r="Q2478" s="8"/>
      <c r="R2478" s="15" t="s">
        <v>6913</v>
      </c>
      <c r="S2478" s="15" t="s">
        <v>6914</v>
      </c>
      <c r="T2478" s="15" t="s">
        <v>6915</v>
      </c>
      <c r="U2478" s="15" t="s">
        <v>6916</v>
      </c>
      <c r="V2478" s="8" t="s">
        <v>6957</v>
      </c>
      <c r="W2478" s="9" t="s">
        <v>6926</v>
      </c>
      <c r="X2478" s="8" t="s">
        <v>6979</v>
      </c>
      <c r="Y2478" s="8" t="s">
        <v>13754</v>
      </c>
      <c r="Z2478" s="9" t="s">
        <v>6934</v>
      </c>
      <c r="AA2478" s="9"/>
      <c r="AB2478" t="str">
        <f t="shared" si="76"/>
        <v>=N,=N,=N</v>
      </c>
      <c r="AC2478" s="8">
        <v>20230201</v>
      </c>
      <c r="AD2478" s="2" t="str">
        <f t="shared" si="77"/>
        <v>,=N,=N,=N</v>
      </c>
      <c r="AE2478" s="48" t="s">
        <v>6913</v>
      </c>
      <c r="AF2478" s="4" t="s">
        <v>6913</v>
      </c>
      <c r="AG2478" s="4" t="s">
        <v>6913</v>
      </c>
      <c r="AH2478" s="8"/>
      <c r="AI2478" s="8"/>
      <c r="AJ2478" s="8"/>
    </row>
    <row r="2479" spans="1:36" x14ac:dyDescent="0.3">
      <c r="A2479" s="8" t="s">
        <v>6907</v>
      </c>
      <c r="B2479" s="8" t="s">
        <v>6908</v>
      </c>
      <c r="C2479" s="8" t="s">
        <v>6909</v>
      </c>
      <c r="D2479" s="8" t="s">
        <v>6981</v>
      </c>
      <c r="E2479" s="8" t="s">
        <v>13755</v>
      </c>
      <c r="F2479" s="8"/>
      <c r="G2479" s="8"/>
      <c r="H2479" s="8"/>
      <c r="I2479" s="8" t="s">
        <v>13756</v>
      </c>
      <c r="J2479" s="8">
        <v>5500007130</v>
      </c>
      <c r="K2479" s="9" t="s">
        <v>13757</v>
      </c>
      <c r="L2479" s="8"/>
      <c r="M2479" s="8" t="s">
        <v>2487</v>
      </c>
      <c r="N2479" s="8" t="s">
        <v>2487</v>
      </c>
      <c r="O2479" s="8" t="s">
        <v>13758</v>
      </c>
      <c r="P2479" s="8" t="s">
        <v>6929</v>
      </c>
      <c r="Q2479" s="8"/>
      <c r="R2479" s="15" t="s">
        <v>6921</v>
      </c>
      <c r="S2479" s="15" t="s">
        <v>6930</v>
      </c>
      <c r="T2479" s="15" t="s">
        <v>6931</v>
      </c>
      <c r="U2479" s="15" t="s">
        <v>7210</v>
      </c>
      <c r="V2479" s="8" t="s">
        <v>7099</v>
      </c>
      <c r="W2479" s="9" t="s">
        <v>6926</v>
      </c>
      <c r="X2479" s="8" t="s">
        <v>7010</v>
      </c>
      <c r="Y2479" s="8" t="s">
        <v>13759</v>
      </c>
      <c r="Z2479" s="9" t="s">
        <v>7012</v>
      </c>
      <c r="AA2479" s="9" t="s">
        <v>8207</v>
      </c>
      <c r="AB2479" t="str">
        <f t="shared" si="76"/>
        <v>=N,=Y,=N</v>
      </c>
      <c r="AC2479" s="8">
        <v>20230201</v>
      </c>
      <c r="AD2479" s="2" t="str">
        <f t="shared" si="77"/>
        <v>,=N,=Y,=N</v>
      </c>
      <c r="AE2479" s="48" t="s">
        <v>6913</v>
      </c>
      <c r="AF2479" s="15" t="s">
        <v>6921</v>
      </c>
      <c r="AG2479" s="4" t="s">
        <v>6913</v>
      </c>
      <c r="AH2479" s="8"/>
      <c r="AI2479" s="8"/>
      <c r="AJ2479" s="8"/>
    </row>
    <row r="2480" spans="1:36" x14ac:dyDescent="0.3">
      <c r="A2480" s="8" t="s">
        <v>6907</v>
      </c>
      <c r="B2480" s="8" t="s">
        <v>6908</v>
      </c>
      <c r="C2480" s="8" t="s">
        <v>6909</v>
      </c>
      <c r="D2480" t="s">
        <v>6981</v>
      </c>
      <c r="E2480" s="12" t="s">
        <v>13760</v>
      </c>
      <c r="F2480" s="12"/>
      <c r="G2480" s="12"/>
      <c r="I2480" s="8"/>
      <c r="J2480" s="8"/>
      <c r="K2480" s="9" t="s">
        <v>13761</v>
      </c>
      <c r="L2480" s="8"/>
      <c r="M2480" s="3" t="s">
        <v>2488</v>
      </c>
      <c r="N2480" s="8" t="s">
        <v>2488</v>
      </c>
      <c r="O2480" s="3"/>
      <c r="R2480" s="15" t="s">
        <v>6913</v>
      </c>
      <c r="S2480" s="15" t="s">
        <v>6914</v>
      </c>
      <c r="T2480" s="15" t="s">
        <v>6915</v>
      </c>
      <c r="U2480" s="15" t="s">
        <v>6916</v>
      </c>
      <c r="V2480" s="8" t="s">
        <v>6917</v>
      </c>
      <c r="W2480" s="9" t="s">
        <v>6918</v>
      </c>
      <c r="X2480" s="8" t="s">
        <v>6919</v>
      </c>
      <c r="Y2480" t="s">
        <v>13762</v>
      </c>
      <c r="AB2480" t="str">
        <f t="shared" si="76"/>
        <v>=Y,=N,=N</v>
      </c>
      <c r="AC2480" s="8">
        <v>20230201</v>
      </c>
      <c r="AD2480" s="2" t="str">
        <f t="shared" si="77"/>
        <v>,=Y,=N,=N</v>
      </c>
      <c r="AE2480" s="48" t="s">
        <v>6921</v>
      </c>
      <c r="AF2480" s="4" t="s">
        <v>6913</v>
      </c>
      <c r="AG2480" s="4" t="s">
        <v>6913</v>
      </c>
      <c r="AH2480" s="8"/>
      <c r="AI2480" s="8"/>
      <c r="AJ2480" s="8"/>
    </row>
    <row r="2481" spans="1:36" x14ac:dyDescent="0.3">
      <c r="A2481" s="8" t="s">
        <v>6907</v>
      </c>
      <c r="B2481" s="8" t="s">
        <v>6908</v>
      </c>
      <c r="C2481" s="8" t="s">
        <v>6909</v>
      </c>
      <c r="D2481" s="8" t="s">
        <v>6981</v>
      </c>
      <c r="E2481" s="8" t="s">
        <v>6982</v>
      </c>
      <c r="F2481" s="8"/>
      <c r="G2481" s="8"/>
      <c r="H2481" s="8"/>
      <c r="I2481" s="8"/>
      <c r="J2481" s="8"/>
      <c r="K2481" s="9" t="s">
        <v>13763</v>
      </c>
      <c r="L2481" s="8"/>
      <c r="M2481" s="8" t="s">
        <v>2489</v>
      </c>
      <c r="N2481" s="8" t="s">
        <v>2489</v>
      </c>
      <c r="O2481" s="8" t="s">
        <v>13764</v>
      </c>
      <c r="P2481" s="8" t="s">
        <v>6929</v>
      </c>
      <c r="Q2481" s="8"/>
      <c r="R2481" s="15" t="s">
        <v>6921</v>
      </c>
      <c r="S2481" s="15" t="s">
        <v>6930</v>
      </c>
      <c r="T2481" s="15" t="s">
        <v>6931</v>
      </c>
      <c r="U2481" s="15" t="s">
        <v>6916</v>
      </c>
      <c r="V2481" s="8" t="s">
        <v>6957</v>
      </c>
      <c r="W2481" s="9" t="s">
        <v>6926</v>
      </c>
      <c r="X2481" s="8" t="s">
        <v>6979</v>
      </c>
      <c r="Y2481" s="8" t="s">
        <v>13765</v>
      </c>
      <c r="Z2481" s="9" t="s">
        <v>6934</v>
      </c>
      <c r="AA2481" s="9"/>
      <c r="AB2481" t="str">
        <f t="shared" si="76"/>
        <v>=N,=Y,=N</v>
      </c>
      <c r="AC2481" s="8">
        <v>20230201</v>
      </c>
      <c r="AD2481" s="2" t="str">
        <f t="shared" si="77"/>
        <v>,=N,=Y,=N</v>
      </c>
      <c r="AE2481" s="48" t="s">
        <v>6913</v>
      </c>
      <c r="AF2481" s="15" t="s">
        <v>6921</v>
      </c>
      <c r="AG2481" s="4" t="s">
        <v>6913</v>
      </c>
      <c r="AH2481" s="8"/>
      <c r="AI2481" s="8"/>
      <c r="AJ2481" s="8"/>
    </row>
    <row r="2482" spans="1:36" x14ac:dyDescent="0.3">
      <c r="A2482" s="8" t="s">
        <v>6907</v>
      </c>
      <c r="B2482" s="8" t="s">
        <v>6908</v>
      </c>
      <c r="C2482" s="8" t="s">
        <v>6909</v>
      </c>
      <c r="D2482" t="s">
        <v>7178</v>
      </c>
      <c r="E2482" t="s">
        <v>13766</v>
      </c>
      <c r="I2482" s="8"/>
      <c r="J2482" s="8"/>
      <c r="K2482" s="9" t="s">
        <v>13767</v>
      </c>
      <c r="L2482" s="8"/>
      <c r="M2482" t="s">
        <v>2490</v>
      </c>
      <c r="N2482" s="8" t="s">
        <v>2490</v>
      </c>
      <c r="R2482" s="15" t="s">
        <v>6913</v>
      </c>
      <c r="S2482" s="15" t="s">
        <v>6914</v>
      </c>
      <c r="T2482" s="15" t="s">
        <v>6915</v>
      </c>
      <c r="U2482" s="15" t="s">
        <v>6916</v>
      </c>
      <c r="V2482" s="8" t="s">
        <v>6917</v>
      </c>
      <c r="W2482" s="9" t="s">
        <v>6918</v>
      </c>
      <c r="X2482" t="s">
        <v>6919</v>
      </c>
      <c r="Y2482" t="s">
        <v>13768</v>
      </c>
      <c r="AB2482" t="str">
        <f t="shared" si="76"/>
        <v>=Y,=N,=N</v>
      </c>
      <c r="AC2482" s="8">
        <v>20230201</v>
      </c>
      <c r="AD2482" s="2" t="str">
        <f t="shared" si="77"/>
        <v>,=Y,=N,=N</v>
      </c>
      <c r="AE2482" s="48" t="s">
        <v>6921</v>
      </c>
      <c r="AF2482" s="4" t="s">
        <v>6913</v>
      </c>
      <c r="AG2482" s="4" t="s">
        <v>6913</v>
      </c>
      <c r="AH2482" s="8"/>
      <c r="AI2482" s="8"/>
      <c r="AJ2482" s="8"/>
    </row>
    <row r="2483" spans="1:36" x14ac:dyDescent="0.3">
      <c r="A2483" s="8" t="s">
        <v>6907</v>
      </c>
      <c r="B2483" s="8" t="s">
        <v>6908</v>
      </c>
      <c r="C2483" s="8" t="s">
        <v>6909</v>
      </c>
      <c r="D2483" t="s">
        <v>6910</v>
      </c>
      <c r="E2483" s="12" t="s">
        <v>13769</v>
      </c>
      <c r="F2483" s="12"/>
      <c r="G2483" s="12"/>
      <c r="I2483" s="8"/>
      <c r="J2483" s="8"/>
      <c r="K2483" s="9" t="s">
        <v>13770</v>
      </c>
      <c r="L2483" s="8"/>
      <c r="M2483" s="3" t="s">
        <v>2491</v>
      </c>
      <c r="N2483" s="8" t="s">
        <v>2491</v>
      </c>
      <c r="O2483" s="3"/>
      <c r="R2483" s="15" t="s">
        <v>6913</v>
      </c>
      <c r="S2483" s="15" t="s">
        <v>6914</v>
      </c>
      <c r="T2483" s="15" t="s">
        <v>6915</v>
      </c>
      <c r="U2483" s="15" t="s">
        <v>6916</v>
      </c>
      <c r="V2483" s="8" t="s">
        <v>6917</v>
      </c>
      <c r="W2483" s="9" t="s">
        <v>6918</v>
      </c>
      <c r="X2483" s="8" t="s">
        <v>6919</v>
      </c>
      <c r="Y2483" t="s">
        <v>13771</v>
      </c>
      <c r="AB2483" t="str">
        <f t="shared" si="76"/>
        <v>=Y,=N,=N</v>
      </c>
      <c r="AC2483" s="8">
        <v>20230201</v>
      </c>
      <c r="AD2483" s="2" t="str">
        <f t="shared" si="77"/>
        <v>,=Y,=N,=N</v>
      </c>
      <c r="AE2483" s="48" t="s">
        <v>6921</v>
      </c>
      <c r="AF2483" s="4" t="s">
        <v>6913</v>
      </c>
      <c r="AG2483" s="4" t="s">
        <v>6913</v>
      </c>
      <c r="AH2483" s="8"/>
      <c r="AI2483" s="8"/>
      <c r="AJ2483" s="8"/>
    </row>
    <row r="2484" spans="1:36" x14ac:dyDescent="0.3">
      <c r="A2484" s="8" t="s">
        <v>6907</v>
      </c>
      <c r="B2484" s="8" t="s">
        <v>6908</v>
      </c>
      <c r="C2484" s="8" t="s">
        <v>6909</v>
      </c>
      <c r="D2484" t="s">
        <v>6943</v>
      </c>
      <c r="H2484" s="8"/>
      <c r="I2484" s="8"/>
      <c r="J2484" s="8"/>
      <c r="K2484" s="9" t="s">
        <v>13772</v>
      </c>
      <c r="L2484" s="8"/>
      <c r="M2484" s="8" t="s">
        <v>2492</v>
      </c>
      <c r="N2484" s="8" t="s">
        <v>2492</v>
      </c>
      <c r="O2484" s="8" t="s">
        <v>13773</v>
      </c>
      <c r="P2484" s="8" t="s">
        <v>6929</v>
      </c>
      <c r="Q2484" s="8"/>
      <c r="R2484" s="15" t="s">
        <v>6921</v>
      </c>
      <c r="S2484" s="15" t="s">
        <v>6930</v>
      </c>
      <c r="T2484" s="15" t="s">
        <v>6931</v>
      </c>
      <c r="U2484" s="15" t="s">
        <v>6924</v>
      </c>
      <c r="V2484" s="8" t="s">
        <v>6932</v>
      </c>
      <c r="W2484" s="9" t="s">
        <v>6926</v>
      </c>
      <c r="X2484" s="8"/>
      <c r="Y2484" s="8" t="s">
        <v>13774</v>
      </c>
      <c r="Z2484" s="9" t="s">
        <v>6934</v>
      </c>
      <c r="AA2484" s="9"/>
      <c r="AB2484" t="str">
        <f t="shared" si="76"/>
        <v>=N,=Y,=N</v>
      </c>
      <c r="AC2484" s="8">
        <v>20230201</v>
      </c>
      <c r="AD2484" s="2" t="str">
        <f t="shared" si="77"/>
        <v>,=N,=Y,=N</v>
      </c>
      <c r="AE2484" s="48" t="s">
        <v>6913</v>
      </c>
      <c r="AF2484" s="15" t="s">
        <v>6921</v>
      </c>
      <c r="AG2484" s="4" t="s">
        <v>6913</v>
      </c>
      <c r="AH2484" s="8"/>
      <c r="AI2484" s="8"/>
      <c r="AJ2484" s="8"/>
    </row>
    <row r="2485" spans="1:36" x14ac:dyDescent="0.3">
      <c r="A2485" s="8" t="s">
        <v>6907</v>
      </c>
      <c r="B2485" s="8" t="s">
        <v>6908</v>
      </c>
      <c r="C2485" s="8" t="s">
        <v>6909</v>
      </c>
      <c r="D2485" t="s">
        <v>6910</v>
      </c>
      <c r="E2485" t="s">
        <v>8460</v>
      </c>
      <c r="I2485" s="8"/>
      <c r="J2485" s="8"/>
      <c r="K2485" s="9" t="s">
        <v>13775</v>
      </c>
      <c r="L2485" s="8"/>
      <c r="M2485" t="s">
        <v>2493</v>
      </c>
      <c r="N2485" s="8" t="s">
        <v>2493</v>
      </c>
      <c r="R2485" s="15" t="s">
        <v>6913</v>
      </c>
      <c r="S2485" s="15" t="s">
        <v>6914</v>
      </c>
      <c r="T2485" s="15" t="s">
        <v>6915</v>
      </c>
      <c r="U2485" s="15" t="s">
        <v>6916</v>
      </c>
      <c r="V2485" s="8" t="s">
        <v>6917</v>
      </c>
      <c r="W2485" s="9" t="s">
        <v>6918</v>
      </c>
      <c r="X2485" t="s">
        <v>6919</v>
      </c>
      <c r="Y2485" t="s">
        <v>13776</v>
      </c>
      <c r="AB2485" t="str">
        <f t="shared" si="76"/>
        <v>=Y,=N,=N</v>
      </c>
      <c r="AC2485" s="8">
        <v>20230201</v>
      </c>
      <c r="AD2485" s="2" t="str">
        <f t="shared" si="77"/>
        <v>,=Y,=N,=N</v>
      </c>
      <c r="AE2485" s="48" t="s">
        <v>6921</v>
      </c>
      <c r="AF2485" s="4" t="s">
        <v>6913</v>
      </c>
      <c r="AG2485" s="4" t="s">
        <v>6913</v>
      </c>
      <c r="AH2485" s="8"/>
      <c r="AI2485" s="8"/>
      <c r="AJ2485" s="8"/>
    </row>
    <row r="2486" spans="1:36" x14ac:dyDescent="0.3">
      <c r="A2486" s="8" t="s">
        <v>6907</v>
      </c>
      <c r="B2486" s="8" t="s">
        <v>6908</v>
      </c>
      <c r="C2486" s="8" t="s">
        <v>6909</v>
      </c>
      <c r="D2486" t="s">
        <v>7160</v>
      </c>
      <c r="E2486" s="12" t="s">
        <v>13777</v>
      </c>
      <c r="F2486" s="12"/>
      <c r="G2486" s="12"/>
      <c r="I2486" s="8"/>
      <c r="J2486" s="8"/>
      <c r="K2486" s="9" t="s">
        <v>13778</v>
      </c>
      <c r="L2486" s="8"/>
      <c r="M2486" s="3" t="s">
        <v>2494</v>
      </c>
      <c r="N2486" s="8" t="s">
        <v>2494</v>
      </c>
      <c r="O2486" s="3"/>
      <c r="R2486" s="15" t="s">
        <v>6913</v>
      </c>
      <c r="S2486" s="15" t="s">
        <v>6914</v>
      </c>
      <c r="T2486" s="15" t="s">
        <v>6915</v>
      </c>
      <c r="U2486" s="15" t="s">
        <v>6916</v>
      </c>
      <c r="V2486" s="8" t="s">
        <v>6917</v>
      </c>
      <c r="W2486" s="9" t="s">
        <v>6918</v>
      </c>
      <c r="X2486" s="8" t="s">
        <v>6919</v>
      </c>
      <c r="Y2486" t="s">
        <v>13779</v>
      </c>
      <c r="AB2486" t="str">
        <f t="shared" si="76"/>
        <v>=Y,=N,=N</v>
      </c>
      <c r="AC2486" s="8">
        <v>20230201</v>
      </c>
      <c r="AD2486" s="2" t="str">
        <f t="shared" si="77"/>
        <v>,=Y,=N,=N</v>
      </c>
      <c r="AE2486" s="48" t="s">
        <v>6921</v>
      </c>
      <c r="AF2486" s="4" t="s">
        <v>6913</v>
      </c>
      <c r="AG2486" s="4" t="s">
        <v>6913</v>
      </c>
      <c r="AH2486" s="8"/>
      <c r="AI2486" s="8"/>
      <c r="AJ2486" s="8"/>
    </row>
    <row r="2487" spans="1:36" x14ac:dyDescent="0.3">
      <c r="A2487" s="8" t="s">
        <v>6907</v>
      </c>
      <c r="B2487" s="8" t="s">
        <v>6908</v>
      </c>
      <c r="C2487" s="8" t="s">
        <v>6909</v>
      </c>
      <c r="D2487" t="s">
        <v>7151</v>
      </c>
      <c r="E2487" t="s">
        <v>7656</v>
      </c>
      <c r="I2487" s="8"/>
      <c r="J2487" s="8"/>
      <c r="K2487" s="9" t="s">
        <v>13780</v>
      </c>
      <c r="L2487" s="8"/>
      <c r="M2487" s="3" t="s">
        <v>2495</v>
      </c>
      <c r="N2487" s="8" t="s">
        <v>2495</v>
      </c>
      <c r="O2487" s="3"/>
      <c r="R2487" s="15" t="s">
        <v>6913</v>
      </c>
      <c r="S2487" s="15" t="s">
        <v>6914</v>
      </c>
      <c r="T2487" s="15" t="s">
        <v>6915</v>
      </c>
      <c r="U2487" s="15" t="s">
        <v>6916</v>
      </c>
      <c r="V2487" s="8" t="s">
        <v>6917</v>
      </c>
      <c r="W2487" s="9" t="s">
        <v>6918</v>
      </c>
      <c r="X2487" s="8" t="s">
        <v>6919</v>
      </c>
      <c r="Y2487" t="s">
        <v>13781</v>
      </c>
      <c r="AB2487" t="str">
        <f t="shared" si="76"/>
        <v>=Y,=N,=N</v>
      </c>
      <c r="AC2487" s="8">
        <v>20230201</v>
      </c>
      <c r="AD2487" s="2" t="str">
        <f t="shared" si="77"/>
        <v>,=Y,=N,=N</v>
      </c>
      <c r="AE2487" s="48" t="s">
        <v>6921</v>
      </c>
      <c r="AF2487" s="4" t="s">
        <v>6913</v>
      </c>
      <c r="AG2487" s="4" t="s">
        <v>6913</v>
      </c>
      <c r="AH2487" s="8"/>
      <c r="AI2487" s="8"/>
      <c r="AJ2487" s="8"/>
    </row>
    <row r="2488" spans="1:36" x14ac:dyDescent="0.3">
      <c r="A2488" s="8" t="s">
        <v>6907</v>
      </c>
      <c r="B2488" s="8" t="s">
        <v>6908</v>
      </c>
      <c r="C2488" s="8" t="s">
        <v>6909</v>
      </c>
      <c r="D2488" t="s">
        <v>7136</v>
      </c>
      <c r="E2488" t="s">
        <v>13782</v>
      </c>
      <c r="I2488" s="8"/>
      <c r="J2488" s="8"/>
      <c r="K2488" s="9" t="s">
        <v>13783</v>
      </c>
      <c r="L2488" s="8"/>
      <c r="M2488" s="3" t="s">
        <v>2496</v>
      </c>
      <c r="N2488" s="8" t="s">
        <v>2496</v>
      </c>
      <c r="O2488" s="3"/>
      <c r="R2488" s="15" t="s">
        <v>6913</v>
      </c>
      <c r="S2488" s="15" t="s">
        <v>6914</v>
      </c>
      <c r="T2488" s="15" t="s">
        <v>6915</v>
      </c>
      <c r="U2488" s="15" t="s">
        <v>6916</v>
      </c>
      <c r="V2488" s="8" t="s">
        <v>6917</v>
      </c>
      <c r="W2488" s="9" t="s">
        <v>6918</v>
      </c>
      <c r="X2488" s="8" t="s">
        <v>6919</v>
      </c>
      <c r="Y2488" t="s">
        <v>13784</v>
      </c>
      <c r="AB2488" t="str">
        <f t="shared" si="76"/>
        <v>=Y,=N,=N</v>
      </c>
      <c r="AC2488" s="8">
        <v>20230201</v>
      </c>
      <c r="AD2488" s="2" t="str">
        <f t="shared" si="77"/>
        <v>,=Y,=N,=N</v>
      </c>
      <c r="AE2488" s="48" t="s">
        <v>6921</v>
      </c>
      <c r="AF2488" s="4" t="s">
        <v>6913</v>
      </c>
      <c r="AG2488" s="4" t="s">
        <v>6913</v>
      </c>
      <c r="AH2488" s="8"/>
      <c r="AI2488" s="8"/>
      <c r="AJ2488" s="8"/>
    </row>
    <row r="2489" spans="1:36" x14ac:dyDescent="0.3">
      <c r="A2489" s="8" t="s">
        <v>6907</v>
      </c>
      <c r="B2489" s="8" t="s">
        <v>6908</v>
      </c>
      <c r="C2489" s="8" t="s">
        <v>6909</v>
      </c>
      <c r="D2489" t="s">
        <v>7354</v>
      </c>
      <c r="E2489" s="12" t="s">
        <v>9126</v>
      </c>
      <c r="F2489" s="12"/>
      <c r="G2489" s="12"/>
      <c r="I2489" s="8"/>
      <c r="J2489" s="8"/>
      <c r="K2489" s="9" t="s">
        <v>13785</v>
      </c>
      <c r="L2489" s="8"/>
      <c r="M2489" s="3" t="s">
        <v>2497</v>
      </c>
      <c r="N2489" s="8" t="s">
        <v>2497</v>
      </c>
      <c r="O2489" s="3"/>
      <c r="R2489" s="15" t="s">
        <v>6913</v>
      </c>
      <c r="S2489" s="15" t="s">
        <v>6914</v>
      </c>
      <c r="T2489" s="15" t="s">
        <v>6915</v>
      </c>
      <c r="U2489" s="15" t="s">
        <v>6916</v>
      </c>
      <c r="V2489" s="8" t="s">
        <v>6917</v>
      </c>
      <c r="W2489" s="9" t="s">
        <v>6918</v>
      </c>
      <c r="X2489" s="8" t="s">
        <v>6919</v>
      </c>
      <c r="Y2489" t="s">
        <v>13786</v>
      </c>
      <c r="AB2489" t="str">
        <f t="shared" si="76"/>
        <v>=Y,=N,=N</v>
      </c>
      <c r="AC2489" s="8">
        <v>20230201</v>
      </c>
      <c r="AD2489" s="2" t="str">
        <f t="shared" si="77"/>
        <v>,=Y,=N,=N</v>
      </c>
      <c r="AE2489" s="48" t="s">
        <v>6921</v>
      </c>
      <c r="AF2489" s="4" t="s">
        <v>6913</v>
      </c>
      <c r="AG2489" s="4" t="s">
        <v>6913</v>
      </c>
      <c r="AH2489" s="8"/>
      <c r="AI2489" s="8"/>
      <c r="AJ2489" s="8"/>
    </row>
    <row r="2490" spans="1:36" x14ac:dyDescent="0.3">
      <c r="A2490" s="8" t="s">
        <v>6907</v>
      </c>
      <c r="B2490" s="8" t="s">
        <v>6908</v>
      </c>
      <c r="C2490" s="8" t="s">
        <v>6909</v>
      </c>
      <c r="D2490" t="s">
        <v>7223</v>
      </c>
      <c r="E2490" s="12" t="s">
        <v>7665</v>
      </c>
      <c r="F2490" s="12"/>
      <c r="G2490" s="12"/>
      <c r="I2490" s="8"/>
      <c r="J2490" s="8"/>
      <c r="K2490" s="9" t="s">
        <v>13787</v>
      </c>
      <c r="L2490" s="8"/>
      <c r="M2490" s="3" t="s">
        <v>2498</v>
      </c>
      <c r="N2490" s="8" t="s">
        <v>2498</v>
      </c>
      <c r="O2490" s="3"/>
      <c r="R2490" s="15" t="s">
        <v>6913</v>
      </c>
      <c r="S2490" s="15" t="s">
        <v>6914</v>
      </c>
      <c r="T2490" s="15" t="s">
        <v>6915</v>
      </c>
      <c r="U2490" s="15" t="s">
        <v>6916</v>
      </c>
      <c r="V2490" s="8" t="s">
        <v>6917</v>
      </c>
      <c r="W2490" s="9" t="s">
        <v>6918</v>
      </c>
      <c r="X2490" s="8" t="s">
        <v>6919</v>
      </c>
      <c r="Y2490" t="s">
        <v>13788</v>
      </c>
      <c r="AB2490" t="str">
        <f t="shared" si="76"/>
        <v>=Y,=N,=N</v>
      </c>
      <c r="AC2490" s="8">
        <v>20230201</v>
      </c>
      <c r="AD2490" s="2" t="str">
        <f t="shared" si="77"/>
        <v>,=Y,=N,=N</v>
      </c>
      <c r="AE2490" s="48" t="s">
        <v>6921</v>
      </c>
      <c r="AF2490" s="4" t="s">
        <v>6913</v>
      </c>
      <c r="AG2490" s="4" t="s">
        <v>6913</v>
      </c>
      <c r="AH2490" s="8"/>
      <c r="AI2490" s="8"/>
      <c r="AJ2490" s="8"/>
    </row>
    <row r="2491" spans="1:36" x14ac:dyDescent="0.3">
      <c r="A2491" s="8" t="s">
        <v>6907</v>
      </c>
      <c r="B2491" s="8" t="s">
        <v>6908</v>
      </c>
      <c r="C2491" s="8" t="s">
        <v>6909</v>
      </c>
      <c r="D2491" t="s">
        <v>6985</v>
      </c>
      <c r="E2491" s="12" t="s">
        <v>7968</v>
      </c>
      <c r="F2491" s="12"/>
      <c r="G2491" s="12"/>
      <c r="I2491" s="8"/>
      <c r="J2491" s="8"/>
      <c r="K2491" s="9" t="s">
        <v>13789</v>
      </c>
      <c r="L2491" s="8"/>
      <c r="M2491" s="3" t="s">
        <v>2499</v>
      </c>
      <c r="N2491" s="8" t="s">
        <v>2499</v>
      </c>
      <c r="O2491" s="3"/>
      <c r="R2491" s="15" t="s">
        <v>6913</v>
      </c>
      <c r="S2491" s="15" t="s">
        <v>6914</v>
      </c>
      <c r="T2491" s="15" t="s">
        <v>6915</v>
      </c>
      <c r="U2491" s="15" t="s">
        <v>6916</v>
      </c>
      <c r="V2491" s="8" t="s">
        <v>6917</v>
      </c>
      <c r="W2491" s="9" t="s">
        <v>6918</v>
      </c>
      <c r="X2491" s="8" t="s">
        <v>6919</v>
      </c>
      <c r="Y2491" t="s">
        <v>13790</v>
      </c>
      <c r="AB2491" t="str">
        <f t="shared" si="76"/>
        <v>=Y,=N,=N</v>
      </c>
      <c r="AC2491" s="8">
        <v>20230201</v>
      </c>
      <c r="AD2491" s="2" t="str">
        <f t="shared" si="77"/>
        <v>,=Y,=N,=N</v>
      </c>
      <c r="AE2491" s="48" t="s">
        <v>6921</v>
      </c>
      <c r="AF2491" s="4" t="s">
        <v>6913</v>
      </c>
      <c r="AG2491" s="4" t="s">
        <v>6913</v>
      </c>
      <c r="AH2491" s="8"/>
      <c r="AI2491" s="8"/>
      <c r="AJ2491" s="8"/>
    </row>
    <row r="2492" spans="1:36" x14ac:dyDescent="0.3">
      <c r="A2492" s="8" t="s">
        <v>6907</v>
      </c>
      <c r="B2492" s="8" t="s">
        <v>6908</v>
      </c>
      <c r="C2492" s="8" t="s">
        <v>6909</v>
      </c>
      <c r="D2492" s="8" t="s">
        <v>6985</v>
      </c>
      <c r="H2492" s="8"/>
      <c r="I2492" s="8"/>
      <c r="J2492" s="8"/>
      <c r="K2492" s="9" t="s">
        <v>13791</v>
      </c>
      <c r="L2492" s="8"/>
      <c r="M2492" s="8" t="s">
        <v>2500</v>
      </c>
      <c r="N2492" s="8" t="s">
        <v>2500</v>
      </c>
      <c r="O2492" s="8" t="s">
        <v>2500</v>
      </c>
      <c r="P2492" s="8" t="s">
        <v>86</v>
      </c>
      <c r="Q2492" s="8"/>
      <c r="R2492" s="15" t="s">
        <v>6921</v>
      </c>
      <c r="S2492" s="15" t="s">
        <v>6930</v>
      </c>
      <c r="T2492" s="15" t="s">
        <v>6931</v>
      </c>
      <c r="U2492" s="15" t="s">
        <v>6924</v>
      </c>
      <c r="V2492" s="8" t="s">
        <v>6957</v>
      </c>
      <c r="W2492" s="9" t="s">
        <v>6926</v>
      </c>
      <c r="X2492" s="8"/>
      <c r="Y2492" s="8" t="s">
        <v>13792</v>
      </c>
      <c r="Z2492" s="9" t="s">
        <v>6934</v>
      </c>
      <c r="AA2492" s="9"/>
      <c r="AB2492" t="str">
        <f t="shared" si="76"/>
        <v>=N,=N,=N</v>
      </c>
      <c r="AC2492" s="8">
        <v>20230201</v>
      </c>
      <c r="AD2492" s="2" t="str">
        <f t="shared" si="77"/>
        <v>,=N,=N,=N</v>
      </c>
      <c r="AE2492" s="48" t="s">
        <v>6913</v>
      </c>
      <c r="AF2492" s="4" t="s">
        <v>6913</v>
      </c>
      <c r="AG2492" s="4" t="s">
        <v>6913</v>
      </c>
      <c r="AH2492" s="8"/>
      <c r="AI2492" s="8"/>
      <c r="AJ2492" s="8"/>
    </row>
    <row r="2493" spans="1:36" x14ac:dyDescent="0.3">
      <c r="A2493" s="8" t="s">
        <v>6907</v>
      </c>
      <c r="B2493" s="8" t="s">
        <v>6908</v>
      </c>
      <c r="C2493" s="8" t="s">
        <v>6909</v>
      </c>
      <c r="D2493" t="s">
        <v>6985</v>
      </c>
      <c r="E2493" s="12" t="s">
        <v>7287</v>
      </c>
      <c r="F2493" s="12"/>
      <c r="G2493" s="12"/>
      <c r="I2493" s="8"/>
      <c r="J2493" s="8"/>
      <c r="K2493" s="9" t="s">
        <v>13793</v>
      </c>
      <c r="L2493" s="8"/>
      <c r="M2493" s="3" t="s">
        <v>2501</v>
      </c>
      <c r="N2493" s="8" t="s">
        <v>2501</v>
      </c>
      <c r="O2493" s="3"/>
      <c r="R2493" s="15" t="s">
        <v>6913</v>
      </c>
      <c r="S2493" s="15" t="s">
        <v>6914</v>
      </c>
      <c r="T2493" s="15" t="s">
        <v>6915</v>
      </c>
      <c r="U2493" s="15" t="s">
        <v>6916</v>
      </c>
      <c r="V2493" s="8" t="s">
        <v>6917</v>
      </c>
      <c r="W2493" s="9" t="s">
        <v>6918</v>
      </c>
      <c r="X2493" s="8" t="s">
        <v>6919</v>
      </c>
      <c r="Y2493" t="s">
        <v>13794</v>
      </c>
      <c r="AB2493" t="str">
        <f t="shared" si="76"/>
        <v>=Y,=N,=N</v>
      </c>
      <c r="AC2493" s="8">
        <v>20230201</v>
      </c>
      <c r="AD2493" s="2" t="str">
        <f t="shared" si="77"/>
        <v>,=Y,=N,=N</v>
      </c>
      <c r="AE2493" s="48" t="s">
        <v>6921</v>
      </c>
      <c r="AF2493" s="4" t="s">
        <v>6913</v>
      </c>
      <c r="AG2493" s="4" t="s">
        <v>6913</v>
      </c>
      <c r="AH2493" s="8"/>
      <c r="AI2493" s="8"/>
      <c r="AJ2493" s="8"/>
    </row>
    <row r="2494" spans="1:36" x14ac:dyDescent="0.3">
      <c r="A2494" s="8" t="s">
        <v>6907</v>
      </c>
      <c r="B2494" s="8" t="s">
        <v>6908</v>
      </c>
      <c r="C2494" s="8" t="s">
        <v>6909</v>
      </c>
      <c r="D2494" t="s">
        <v>7151</v>
      </c>
      <c r="E2494" t="s">
        <v>13795</v>
      </c>
      <c r="I2494" s="8"/>
      <c r="J2494" s="8"/>
      <c r="K2494" s="9" t="s">
        <v>13796</v>
      </c>
      <c r="L2494" s="8"/>
      <c r="M2494" s="3" t="s">
        <v>2502</v>
      </c>
      <c r="N2494" s="8" t="s">
        <v>2502</v>
      </c>
      <c r="O2494" s="3"/>
      <c r="R2494" s="15" t="s">
        <v>6913</v>
      </c>
      <c r="S2494" s="15" t="s">
        <v>6914</v>
      </c>
      <c r="T2494" s="15" t="s">
        <v>6915</v>
      </c>
      <c r="U2494" s="15" t="s">
        <v>6916</v>
      </c>
      <c r="V2494" s="8" t="s">
        <v>6917</v>
      </c>
      <c r="W2494" s="9" t="s">
        <v>6918</v>
      </c>
      <c r="X2494" s="8" t="s">
        <v>6919</v>
      </c>
      <c r="Y2494" t="s">
        <v>13797</v>
      </c>
      <c r="AB2494" t="str">
        <f t="shared" si="76"/>
        <v>=Y,=N,=N</v>
      </c>
      <c r="AC2494" s="8">
        <v>20230201</v>
      </c>
      <c r="AD2494" s="2" t="str">
        <f t="shared" si="77"/>
        <v>,=Y,=N,=N</v>
      </c>
      <c r="AE2494" s="48" t="s">
        <v>6921</v>
      </c>
      <c r="AF2494" s="4" t="s">
        <v>6913</v>
      </c>
      <c r="AG2494" s="4" t="s">
        <v>6913</v>
      </c>
      <c r="AH2494" s="8"/>
      <c r="AI2494" s="8"/>
      <c r="AJ2494" s="8"/>
    </row>
    <row r="2495" spans="1:36" x14ac:dyDescent="0.3">
      <c r="A2495" s="8" t="s">
        <v>6907</v>
      </c>
      <c r="B2495" s="8" t="s">
        <v>6908</v>
      </c>
      <c r="C2495" s="8" t="s">
        <v>6909</v>
      </c>
      <c r="D2495" t="s">
        <v>6943</v>
      </c>
      <c r="E2495" s="8" t="s">
        <v>13798</v>
      </c>
      <c r="F2495" s="8"/>
      <c r="G2495" s="8"/>
      <c r="H2495" s="8"/>
      <c r="I2495" s="8"/>
      <c r="J2495" s="8"/>
      <c r="K2495" s="9" t="s">
        <v>13799</v>
      </c>
      <c r="L2495" s="8"/>
      <c r="M2495" s="8" t="s">
        <v>2503</v>
      </c>
      <c r="N2495" s="8" t="s">
        <v>2503</v>
      </c>
      <c r="O2495" s="8" t="s">
        <v>2503</v>
      </c>
      <c r="P2495" s="8" t="s">
        <v>6929</v>
      </c>
      <c r="Q2495" s="8"/>
      <c r="R2495" s="15" t="s">
        <v>6921</v>
      </c>
      <c r="S2495" s="15" t="s">
        <v>6930</v>
      </c>
      <c r="T2495" s="15" t="s">
        <v>6931</v>
      </c>
      <c r="U2495" s="15" t="s">
        <v>6924</v>
      </c>
      <c r="V2495" s="8" t="s">
        <v>6957</v>
      </c>
      <c r="W2495" s="9" t="s">
        <v>6926</v>
      </c>
      <c r="X2495" s="8"/>
      <c r="Y2495" s="8" t="s">
        <v>13800</v>
      </c>
      <c r="Z2495" s="9" t="s">
        <v>6934</v>
      </c>
      <c r="AA2495" s="9"/>
      <c r="AB2495" t="str">
        <f t="shared" si="76"/>
        <v>=N,=Y,=N</v>
      </c>
      <c r="AC2495" s="8">
        <v>20230201</v>
      </c>
      <c r="AD2495" s="2" t="str">
        <f t="shared" si="77"/>
        <v>,=N,=Y,=N</v>
      </c>
      <c r="AE2495" s="48" t="s">
        <v>6913</v>
      </c>
      <c r="AF2495" s="15" t="s">
        <v>6921</v>
      </c>
      <c r="AG2495" s="4" t="s">
        <v>6913</v>
      </c>
      <c r="AH2495" s="8"/>
      <c r="AI2495" s="8"/>
      <c r="AJ2495" s="8"/>
    </row>
    <row r="2496" spans="1:36" x14ac:dyDescent="0.3">
      <c r="A2496" s="8" t="s">
        <v>6907</v>
      </c>
      <c r="B2496" s="8" t="s">
        <v>6908</v>
      </c>
      <c r="C2496" s="8" t="s">
        <v>6909</v>
      </c>
      <c r="D2496" t="s">
        <v>6947</v>
      </c>
      <c r="E2496" t="s">
        <v>13801</v>
      </c>
      <c r="I2496" s="8"/>
      <c r="J2496" s="8"/>
      <c r="K2496" s="9" t="s">
        <v>13802</v>
      </c>
      <c r="L2496" s="8"/>
      <c r="M2496" s="3" t="s">
        <v>2504</v>
      </c>
      <c r="N2496" s="8" t="s">
        <v>2504</v>
      </c>
      <c r="O2496" s="3"/>
      <c r="R2496" s="15" t="s">
        <v>6913</v>
      </c>
      <c r="S2496" s="15" t="s">
        <v>6914</v>
      </c>
      <c r="T2496" s="15" t="s">
        <v>6915</v>
      </c>
      <c r="U2496" s="15" t="s">
        <v>6916</v>
      </c>
      <c r="V2496" s="8" t="s">
        <v>6917</v>
      </c>
      <c r="W2496" s="9" t="s">
        <v>6918</v>
      </c>
      <c r="X2496" s="8" t="s">
        <v>6919</v>
      </c>
      <c r="Y2496" t="s">
        <v>13803</v>
      </c>
      <c r="AB2496" t="str">
        <f t="shared" si="76"/>
        <v>=Y,=N,=N</v>
      </c>
      <c r="AC2496" s="8">
        <v>20230201</v>
      </c>
      <c r="AD2496" s="2" t="str">
        <f t="shared" si="77"/>
        <v>,=Y,=N,=N</v>
      </c>
      <c r="AE2496" s="48" t="s">
        <v>6921</v>
      </c>
      <c r="AF2496" s="4" t="s">
        <v>6913</v>
      </c>
      <c r="AG2496" s="4" t="s">
        <v>6913</v>
      </c>
      <c r="AH2496" s="8"/>
      <c r="AI2496" s="8"/>
      <c r="AJ2496" s="8"/>
    </row>
    <row r="2497" spans="1:36" x14ac:dyDescent="0.3">
      <c r="A2497" s="8" t="s">
        <v>6907</v>
      </c>
      <c r="B2497" s="8" t="s">
        <v>6908</v>
      </c>
      <c r="C2497" s="8" t="s">
        <v>6909</v>
      </c>
      <c r="D2497" s="8" t="s">
        <v>7160</v>
      </c>
      <c r="H2497" s="8"/>
      <c r="I2497" s="8"/>
      <c r="J2497" s="8"/>
      <c r="K2497" s="9" t="s">
        <v>13804</v>
      </c>
      <c r="L2497" s="8"/>
      <c r="M2497" s="8" t="s">
        <v>2505</v>
      </c>
      <c r="N2497" s="8" t="s">
        <v>2505</v>
      </c>
      <c r="O2497" s="8" t="s">
        <v>2505</v>
      </c>
      <c r="P2497" s="8"/>
      <c r="Q2497" s="8" t="s">
        <v>7192</v>
      </c>
      <c r="R2497" s="15" t="s">
        <v>6913</v>
      </c>
      <c r="S2497" s="15" t="s">
        <v>6930</v>
      </c>
      <c r="T2497" s="15" t="s">
        <v>6931</v>
      </c>
      <c r="U2497" s="15" t="s">
        <v>6924</v>
      </c>
      <c r="V2497" s="8" t="s">
        <v>6957</v>
      </c>
      <c r="W2497" s="9" t="s">
        <v>6926</v>
      </c>
      <c r="X2497" s="8"/>
      <c r="Y2497" s="8" t="s">
        <v>13805</v>
      </c>
      <c r="Z2497" s="9" t="s">
        <v>6934</v>
      </c>
      <c r="AA2497" s="9"/>
      <c r="AB2497" t="str">
        <f t="shared" si="76"/>
        <v>=N,=N,=N</v>
      </c>
      <c r="AC2497" s="8">
        <v>20230201</v>
      </c>
      <c r="AD2497" s="2" t="str">
        <f t="shared" si="77"/>
        <v>,=N,=N,=N</v>
      </c>
      <c r="AE2497" s="48" t="s">
        <v>6913</v>
      </c>
      <c r="AF2497" s="4" t="s">
        <v>6913</v>
      </c>
      <c r="AG2497" s="4" t="s">
        <v>6913</v>
      </c>
      <c r="AH2497" s="8"/>
      <c r="AI2497" s="8"/>
      <c r="AJ2497" s="8"/>
    </row>
    <row r="2498" spans="1:36" x14ac:dyDescent="0.3">
      <c r="A2498" s="8" t="s">
        <v>6907</v>
      </c>
      <c r="B2498" s="8" t="s">
        <v>6908</v>
      </c>
      <c r="C2498" s="8" t="s">
        <v>6909</v>
      </c>
      <c r="D2498" s="8" t="s">
        <v>6969</v>
      </c>
      <c r="E2498" s="8" t="s">
        <v>9354</v>
      </c>
      <c r="F2498" s="8"/>
      <c r="G2498" s="8"/>
      <c r="H2498" s="8"/>
      <c r="I2498" s="8"/>
      <c r="J2498" s="8"/>
      <c r="K2498" s="9" t="s">
        <v>13806</v>
      </c>
      <c r="L2498" s="8"/>
      <c r="M2498" s="8" t="s">
        <v>2506</v>
      </c>
      <c r="N2498" s="8" t="s">
        <v>2506</v>
      </c>
      <c r="O2498" s="8" t="s">
        <v>13807</v>
      </c>
      <c r="P2498" s="8" t="s">
        <v>6929</v>
      </c>
      <c r="Q2498" s="8"/>
      <c r="R2498" s="15" t="s">
        <v>6921</v>
      </c>
      <c r="S2498" s="15" t="s">
        <v>6930</v>
      </c>
      <c r="T2498" s="15" t="s">
        <v>6931</v>
      </c>
      <c r="U2498" s="15" t="s">
        <v>6916</v>
      </c>
      <c r="V2498" s="8" t="s">
        <v>6957</v>
      </c>
      <c r="W2498" s="9" t="s">
        <v>6926</v>
      </c>
      <c r="X2498" s="8" t="s">
        <v>6979</v>
      </c>
      <c r="Y2498" s="8" t="s">
        <v>13808</v>
      </c>
      <c r="Z2498" s="9" t="s">
        <v>6934</v>
      </c>
      <c r="AA2498" s="9"/>
      <c r="AB2498" t="str">
        <f t="shared" ref="AB2498:AB2561" si="78">MID(IF(AD2498="","", AD2498),2,10000)</f>
        <v>=N,=Y,=N</v>
      </c>
      <c r="AC2498" s="8">
        <v>20230201</v>
      </c>
      <c r="AD2498" s="2" t="str">
        <f t="shared" ref="AD2498:AD2561" si="79">IF(AE2498="","",","&amp;$AH$2&amp;"="&amp;AE2498) &amp; IF(AF2498="","",","&amp;$AI$2&amp;"="&amp;AF2498) &amp; IF(AG2498="","",","&amp;$AJ$2&amp;"="&amp;AG2498) &amp; IF(AH2498="","",","&amp;$AK$2&amp;"="&amp;AH2498) &amp; IF(AI2498="","",","&amp;$AL$2&amp;"="&amp;AI2498) &amp; IF(AJ2498="","",","&amp;$AM$2&amp;"="&amp;AJ2498)</f>
        <v>,=N,=Y,=N</v>
      </c>
      <c r="AE2498" s="48" t="s">
        <v>6913</v>
      </c>
      <c r="AF2498" s="15" t="s">
        <v>6921</v>
      </c>
      <c r="AG2498" s="4" t="s">
        <v>6913</v>
      </c>
      <c r="AH2498" s="8"/>
      <c r="AI2498" s="8"/>
      <c r="AJ2498" s="8"/>
    </row>
    <row r="2499" spans="1:36" x14ac:dyDescent="0.3">
      <c r="A2499" s="8" t="s">
        <v>6907</v>
      </c>
      <c r="B2499" s="8" t="s">
        <v>6908</v>
      </c>
      <c r="C2499" s="8" t="s">
        <v>6909</v>
      </c>
      <c r="D2499" t="s">
        <v>7151</v>
      </c>
      <c r="E2499" t="s">
        <v>10160</v>
      </c>
      <c r="I2499" s="8"/>
      <c r="J2499" s="8"/>
      <c r="K2499" s="9" t="s">
        <v>13809</v>
      </c>
      <c r="L2499" s="8"/>
      <c r="M2499" s="3" t="s">
        <v>2507</v>
      </c>
      <c r="N2499" s="8" t="s">
        <v>2507</v>
      </c>
      <c r="O2499" s="3"/>
      <c r="R2499" s="15" t="s">
        <v>6913</v>
      </c>
      <c r="S2499" s="15" t="s">
        <v>6914</v>
      </c>
      <c r="T2499" s="15" t="s">
        <v>6915</v>
      </c>
      <c r="U2499" s="15" t="s">
        <v>6916</v>
      </c>
      <c r="V2499" s="8" t="s">
        <v>6917</v>
      </c>
      <c r="W2499" s="9" t="s">
        <v>6918</v>
      </c>
      <c r="X2499" s="8" t="s">
        <v>6919</v>
      </c>
      <c r="Y2499" t="s">
        <v>13810</v>
      </c>
      <c r="AB2499" t="str">
        <f t="shared" si="78"/>
        <v>=Y,=N,=N</v>
      </c>
      <c r="AC2499" s="8">
        <v>20230201</v>
      </c>
      <c r="AD2499" s="2" t="str">
        <f t="shared" si="79"/>
        <v>,=Y,=N,=N</v>
      </c>
      <c r="AE2499" s="48" t="s">
        <v>6921</v>
      </c>
      <c r="AF2499" s="4" t="s">
        <v>6913</v>
      </c>
      <c r="AG2499" s="4" t="s">
        <v>6913</v>
      </c>
      <c r="AH2499" s="8"/>
      <c r="AI2499" s="8"/>
      <c r="AJ2499" s="8"/>
    </row>
    <row r="2500" spans="1:36" x14ac:dyDescent="0.3">
      <c r="A2500" s="8" t="s">
        <v>6907</v>
      </c>
      <c r="B2500" s="8" t="s">
        <v>6908</v>
      </c>
      <c r="C2500" s="8" t="s">
        <v>6909</v>
      </c>
      <c r="D2500" s="8" t="s">
        <v>6927</v>
      </c>
      <c r="H2500" s="8"/>
      <c r="I2500" s="8"/>
      <c r="J2500" s="8"/>
      <c r="K2500" s="9" t="s">
        <v>13811</v>
      </c>
      <c r="L2500" s="8"/>
      <c r="M2500" s="8" t="s">
        <v>2508</v>
      </c>
      <c r="N2500" s="8" t="s">
        <v>2508</v>
      </c>
      <c r="O2500" s="8" t="s">
        <v>13812</v>
      </c>
      <c r="P2500" s="8"/>
      <c r="Q2500" s="8"/>
      <c r="R2500" s="15" t="s">
        <v>6913</v>
      </c>
      <c r="S2500" s="15" t="s">
        <v>6914</v>
      </c>
      <c r="T2500" s="15" t="s">
        <v>6915</v>
      </c>
      <c r="U2500" s="15" t="s">
        <v>6924</v>
      </c>
      <c r="V2500" s="8" t="s">
        <v>7069</v>
      </c>
      <c r="W2500" s="9" t="s">
        <v>6926</v>
      </c>
      <c r="X2500" s="8"/>
      <c r="Y2500" s="8"/>
      <c r="Z2500" s="9" t="s">
        <v>6934</v>
      </c>
      <c r="AA2500" s="9"/>
      <c r="AB2500" t="str">
        <f t="shared" si="78"/>
        <v>=N,=N,=N</v>
      </c>
      <c r="AC2500" s="8">
        <v>20230201</v>
      </c>
      <c r="AD2500" s="2" t="str">
        <f t="shared" si="79"/>
        <v>,=N,=N,=N</v>
      </c>
      <c r="AE2500" s="48" t="s">
        <v>6913</v>
      </c>
      <c r="AF2500" s="4" t="s">
        <v>6913</v>
      </c>
      <c r="AG2500" s="4" t="s">
        <v>6913</v>
      </c>
      <c r="AH2500" s="8"/>
      <c r="AI2500" s="8"/>
      <c r="AJ2500" s="8"/>
    </row>
    <row r="2501" spans="1:36" x14ac:dyDescent="0.3">
      <c r="A2501" s="8" t="s">
        <v>6907</v>
      </c>
      <c r="B2501" s="8" t="s">
        <v>6908</v>
      </c>
      <c r="C2501" s="8" t="s">
        <v>6909</v>
      </c>
      <c r="D2501" s="8" t="s">
        <v>6985</v>
      </c>
      <c r="H2501" s="8"/>
      <c r="I2501" s="8"/>
      <c r="J2501" s="8"/>
      <c r="K2501" s="9" t="s">
        <v>13813</v>
      </c>
      <c r="L2501" s="8"/>
      <c r="M2501" s="8" t="s">
        <v>2509</v>
      </c>
      <c r="N2501" s="8" t="s">
        <v>2509</v>
      </c>
      <c r="O2501" s="8" t="s">
        <v>13814</v>
      </c>
      <c r="P2501" s="8"/>
      <c r="Q2501" s="8"/>
      <c r="R2501" s="15" t="s">
        <v>6913</v>
      </c>
      <c r="S2501" s="15" t="s">
        <v>6914</v>
      </c>
      <c r="T2501" s="15" t="s">
        <v>6915</v>
      </c>
      <c r="U2501" s="15" t="s">
        <v>6924</v>
      </c>
      <c r="V2501" s="8" t="s">
        <v>7069</v>
      </c>
      <c r="W2501" s="9" t="s">
        <v>6926</v>
      </c>
      <c r="X2501" s="8"/>
      <c r="Y2501" s="8"/>
      <c r="Z2501" s="9" t="s">
        <v>6934</v>
      </c>
      <c r="AA2501" s="9"/>
      <c r="AB2501" t="str">
        <f t="shared" si="78"/>
        <v>=N,=N,=N</v>
      </c>
      <c r="AC2501" s="8">
        <v>20230201</v>
      </c>
      <c r="AD2501" s="2" t="str">
        <f t="shared" si="79"/>
        <v>,=N,=N,=N</v>
      </c>
      <c r="AE2501" s="48" t="s">
        <v>6913</v>
      </c>
      <c r="AF2501" s="4" t="s">
        <v>6913</v>
      </c>
      <c r="AG2501" s="4" t="s">
        <v>6913</v>
      </c>
      <c r="AH2501" s="8"/>
      <c r="AI2501" s="8"/>
      <c r="AJ2501" s="8"/>
    </row>
    <row r="2502" spans="1:36" x14ac:dyDescent="0.3">
      <c r="A2502" s="8" t="s">
        <v>6907</v>
      </c>
      <c r="B2502" s="8" t="s">
        <v>6908</v>
      </c>
      <c r="C2502" s="8" t="s">
        <v>6909</v>
      </c>
      <c r="D2502" s="8" t="s">
        <v>6985</v>
      </c>
      <c r="H2502" s="8"/>
      <c r="I2502" s="8"/>
      <c r="J2502" s="8"/>
      <c r="K2502" s="9" t="s">
        <v>13815</v>
      </c>
      <c r="L2502" s="8"/>
      <c r="M2502" s="8" t="s">
        <v>2510</v>
      </c>
      <c r="N2502" s="8" t="s">
        <v>2510</v>
      </c>
      <c r="O2502" s="8" t="s">
        <v>13816</v>
      </c>
      <c r="P2502" s="8"/>
      <c r="Q2502" s="8"/>
      <c r="R2502" s="15" t="s">
        <v>6913</v>
      </c>
      <c r="S2502" s="15" t="s">
        <v>6914</v>
      </c>
      <c r="T2502" s="15" t="s">
        <v>6915</v>
      </c>
      <c r="U2502" s="15" t="s">
        <v>6924</v>
      </c>
      <c r="V2502" s="8" t="s">
        <v>7069</v>
      </c>
      <c r="W2502" s="9" t="s">
        <v>6926</v>
      </c>
      <c r="X2502" s="8"/>
      <c r="Y2502" s="8"/>
      <c r="Z2502" s="9" t="s">
        <v>6934</v>
      </c>
      <c r="AA2502" s="9"/>
      <c r="AB2502" t="str">
        <f t="shared" si="78"/>
        <v>=N,=N,=N</v>
      </c>
      <c r="AC2502" s="8">
        <v>20230201</v>
      </c>
      <c r="AD2502" s="2" t="str">
        <f t="shared" si="79"/>
        <v>,=N,=N,=N</v>
      </c>
      <c r="AE2502" s="48" t="s">
        <v>6913</v>
      </c>
      <c r="AF2502" s="4" t="s">
        <v>6913</v>
      </c>
      <c r="AG2502" s="4" t="s">
        <v>6913</v>
      </c>
      <c r="AH2502" s="8"/>
      <c r="AI2502" s="8"/>
      <c r="AJ2502" s="8"/>
    </row>
    <row r="2503" spans="1:36" x14ac:dyDescent="0.3">
      <c r="A2503" s="8" t="s">
        <v>6907</v>
      </c>
      <c r="B2503" s="8" t="s">
        <v>6908</v>
      </c>
      <c r="C2503" s="8" t="s">
        <v>6909</v>
      </c>
      <c r="D2503" s="8" t="s">
        <v>6927</v>
      </c>
      <c r="E2503" s="8" t="s">
        <v>7598</v>
      </c>
      <c r="F2503" s="8"/>
      <c r="G2503" s="8"/>
      <c r="H2503" s="8"/>
      <c r="I2503" s="8" t="s">
        <v>13817</v>
      </c>
      <c r="J2503" s="8">
        <v>5070174989</v>
      </c>
      <c r="K2503" s="9" t="s">
        <v>13818</v>
      </c>
      <c r="L2503" s="8"/>
      <c r="M2503" s="8" t="s">
        <v>2511</v>
      </c>
      <c r="N2503" s="8" t="s">
        <v>2511</v>
      </c>
      <c r="O2503" s="8" t="s">
        <v>13819</v>
      </c>
      <c r="P2503" s="8" t="s">
        <v>2512</v>
      </c>
      <c r="Q2503" s="8"/>
      <c r="R2503" s="15" t="s">
        <v>6921</v>
      </c>
      <c r="S2503" s="15" t="s">
        <v>6930</v>
      </c>
      <c r="T2503" s="15" t="s">
        <v>7298</v>
      </c>
      <c r="U2503" s="15" t="s">
        <v>6916</v>
      </c>
      <c r="V2503" s="8" t="s">
        <v>6957</v>
      </c>
      <c r="W2503" s="9" t="s">
        <v>6926</v>
      </c>
      <c r="X2503" s="8" t="s">
        <v>6979</v>
      </c>
      <c r="Y2503" s="18" t="s">
        <v>13820</v>
      </c>
      <c r="Z2503" s="9" t="s">
        <v>6934</v>
      </c>
      <c r="AA2503" s="9"/>
      <c r="AB2503" t="str">
        <f t="shared" si="78"/>
        <v>=N,=Y,=N</v>
      </c>
      <c r="AC2503" s="8">
        <v>20230201</v>
      </c>
      <c r="AD2503" s="2" t="str">
        <f t="shared" si="79"/>
        <v>,=N,=Y,=N</v>
      </c>
      <c r="AE2503" s="48" t="s">
        <v>6913</v>
      </c>
      <c r="AF2503" s="15" t="s">
        <v>6921</v>
      </c>
      <c r="AG2503" s="4" t="s">
        <v>6913</v>
      </c>
      <c r="AH2503" s="8"/>
      <c r="AI2503" s="8"/>
      <c r="AJ2503" s="8"/>
    </row>
    <row r="2504" spans="1:36" x14ac:dyDescent="0.3">
      <c r="A2504" s="8" t="s">
        <v>6907</v>
      </c>
      <c r="B2504" s="8" t="s">
        <v>6908</v>
      </c>
      <c r="C2504" s="8" t="s">
        <v>6909</v>
      </c>
      <c r="D2504" s="8" t="s">
        <v>6927</v>
      </c>
      <c r="E2504" s="8" t="s">
        <v>7598</v>
      </c>
      <c r="F2504" s="8"/>
      <c r="G2504" s="8"/>
      <c r="H2504" s="8"/>
      <c r="I2504" s="8"/>
      <c r="J2504" s="8"/>
      <c r="K2504" s="9" t="s">
        <v>13821</v>
      </c>
      <c r="L2504" s="8"/>
      <c r="M2504" s="8" t="s">
        <v>2513</v>
      </c>
      <c r="N2504" s="8" t="s">
        <v>2513</v>
      </c>
      <c r="O2504" s="8" t="s">
        <v>13822</v>
      </c>
      <c r="P2504" s="8" t="s">
        <v>2512</v>
      </c>
      <c r="Q2504" s="8"/>
      <c r="R2504" s="15" t="s">
        <v>6921</v>
      </c>
      <c r="S2504" s="15" t="s">
        <v>6930</v>
      </c>
      <c r="T2504" s="15" t="s">
        <v>7298</v>
      </c>
      <c r="U2504" s="15" t="s">
        <v>6916</v>
      </c>
      <c r="V2504" s="8" t="s">
        <v>6957</v>
      </c>
      <c r="W2504" s="9" t="s">
        <v>6926</v>
      </c>
      <c r="X2504" s="8" t="s">
        <v>6979</v>
      </c>
      <c r="Y2504" s="8" t="s">
        <v>13823</v>
      </c>
      <c r="Z2504" s="9" t="s">
        <v>6934</v>
      </c>
      <c r="AA2504" s="9"/>
      <c r="AB2504" t="str">
        <f t="shared" si="78"/>
        <v>=N,=N,=N</v>
      </c>
      <c r="AC2504" s="8">
        <v>20230201</v>
      </c>
      <c r="AD2504" s="2" t="str">
        <f t="shared" si="79"/>
        <v>,=N,=N,=N</v>
      </c>
      <c r="AE2504" s="48" t="s">
        <v>6913</v>
      </c>
      <c r="AF2504" s="4" t="s">
        <v>6913</v>
      </c>
      <c r="AG2504" s="4" t="s">
        <v>6913</v>
      </c>
      <c r="AH2504" s="8"/>
      <c r="AI2504" s="8"/>
      <c r="AJ2504" s="8"/>
    </row>
    <row r="2505" spans="1:36" x14ac:dyDescent="0.3">
      <c r="A2505" s="8" t="s">
        <v>6907</v>
      </c>
      <c r="B2505" s="8" t="s">
        <v>6908</v>
      </c>
      <c r="C2505" s="8" t="s">
        <v>6909</v>
      </c>
      <c r="D2505" s="8" t="s">
        <v>6927</v>
      </c>
      <c r="H2505" s="8"/>
      <c r="I2505" s="8"/>
      <c r="J2505" s="8"/>
      <c r="K2505" s="9" t="s">
        <v>13824</v>
      </c>
      <c r="L2505" s="8"/>
      <c r="M2505" s="8" t="s">
        <v>2514</v>
      </c>
      <c r="N2505" s="8" t="s">
        <v>2514</v>
      </c>
      <c r="O2505" s="8" t="s">
        <v>2514</v>
      </c>
      <c r="P2505" s="8" t="s">
        <v>2512</v>
      </c>
      <c r="Q2505" s="8"/>
      <c r="R2505" s="15" t="s">
        <v>6921</v>
      </c>
      <c r="S2505" s="15" t="s">
        <v>6930</v>
      </c>
      <c r="T2505" s="15" t="s">
        <v>7298</v>
      </c>
      <c r="U2505" s="15" t="s">
        <v>6924</v>
      </c>
      <c r="V2505" s="8" t="s">
        <v>6957</v>
      </c>
      <c r="W2505" s="9" t="s">
        <v>6926</v>
      </c>
      <c r="X2505" s="8"/>
      <c r="Y2505" s="8" t="s">
        <v>13825</v>
      </c>
      <c r="Z2505" s="9" t="s">
        <v>6934</v>
      </c>
      <c r="AA2505" s="9"/>
      <c r="AB2505" t="str">
        <f t="shared" si="78"/>
        <v>=N,=N,=N</v>
      </c>
      <c r="AC2505" s="8">
        <v>20230201</v>
      </c>
      <c r="AD2505" s="2" t="str">
        <f t="shared" si="79"/>
        <v>,=N,=N,=N</v>
      </c>
      <c r="AE2505" s="48" t="s">
        <v>6913</v>
      </c>
      <c r="AF2505" s="4" t="s">
        <v>6913</v>
      </c>
      <c r="AG2505" s="4" t="s">
        <v>6913</v>
      </c>
      <c r="AH2505" s="8"/>
      <c r="AI2505" s="8"/>
      <c r="AJ2505" s="8"/>
    </row>
    <row r="2506" spans="1:36" x14ac:dyDescent="0.3">
      <c r="A2506" s="8" t="s">
        <v>6907</v>
      </c>
      <c r="B2506" s="8" t="s">
        <v>6908</v>
      </c>
      <c r="C2506" s="8" t="s">
        <v>6909</v>
      </c>
      <c r="D2506" s="8" t="s">
        <v>6927</v>
      </c>
      <c r="H2506" s="8"/>
      <c r="I2506" s="8"/>
      <c r="J2506" s="8"/>
      <c r="K2506" s="9" t="s">
        <v>13826</v>
      </c>
      <c r="L2506" s="8"/>
      <c r="M2506" s="8" t="s">
        <v>2515</v>
      </c>
      <c r="N2506" s="8" t="s">
        <v>2515</v>
      </c>
      <c r="O2506" s="8" t="s">
        <v>2515</v>
      </c>
      <c r="P2506" s="8" t="s">
        <v>2512</v>
      </c>
      <c r="Q2506" s="8"/>
      <c r="R2506" s="15" t="s">
        <v>6921</v>
      </c>
      <c r="S2506" s="15" t="s">
        <v>6930</v>
      </c>
      <c r="T2506" s="15" t="s">
        <v>7298</v>
      </c>
      <c r="U2506" s="15" t="s">
        <v>6924</v>
      </c>
      <c r="V2506" s="8" t="s">
        <v>6957</v>
      </c>
      <c r="W2506" s="9" t="s">
        <v>6926</v>
      </c>
      <c r="X2506" s="8"/>
      <c r="Y2506" s="8" t="s">
        <v>13827</v>
      </c>
      <c r="Z2506" s="9" t="s">
        <v>6934</v>
      </c>
      <c r="AA2506" s="9"/>
      <c r="AB2506" t="str">
        <f t="shared" si="78"/>
        <v>=N,=N,=N</v>
      </c>
      <c r="AC2506" s="8">
        <v>20230201</v>
      </c>
      <c r="AD2506" s="2" t="str">
        <f t="shared" si="79"/>
        <v>,=N,=N,=N</v>
      </c>
      <c r="AE2506" s="48" t="s">
        <v>6913</v>
      </c>
      <c r="AF2506" s="4" t="s">
        <v>6913</v>
      </c>
      <c r="AG2506" s="4" t="s">
        <v>6913</v>
      </c>
      <c r="AH2506" s="8"/>
      <c r="AI2506" s="8"/>
      <c r="AJ2506" s="8"/>
    </row>
    <row r="2507" spans="1:36" x14ac:dyDescent="0.3">
      <c r="A2507" s="8" t="s">
        <v>6907</v>
      </c>
      <c r="B2507" s="8" t="s">
        <v>6908</v>
      </c>
      <c r="C2507" s="8" t="s">
        <v>6909</v>
      </c>
      <c r="D2507" s="8" t="s">
        <v>6927</v>
      </c>
      <c r="H2507" s="8"/>
      <c r="I2507" s="8"/>
      <c r="J2507" s="8"/>
      <c r="K2507" s="9" t="s">
        <v>13828</v>
      </c>
      <c r="L2507" s="8"/>
      <c r="M2507" s="8" t="s">
        <v>2516</v>
      </c>
      <c r="N2507" s="8" t="s">
        <v>2516</v>
      </c>
      <c r="O2507" s="8" t="s">
        <v>2516</v>
      </c>
      <c r="P2507" s="8" t="s">
        <v>2512</v>
      </c>
      <c r="Q2507" s="8"/>
      <c r="R2507" s="15" t="s">
        <v>6921</v>
      </c>
      <c r="S2507" s="15" t="s">
        <v>6930</v>
      </c>
      <c r="T2507" s="15" t="s">
        <v>7298</v>
      </c>
      <c r="U2507" s="15" t="s">
        <v>6924</v>
      </c>
      <c r="V2507" s="8" t="s">
        <v>6957</v>
      </c>
      <c r="W2507" s="9" t="s">
        <v>6926</v>
      </c>
      <c r="X2507" s="8"/>
      <c r="Y2507" s="8" t="s">
        <v>13829</v>
      </c>
      <c r="Z2507" s="9" t="s">
        <v>6934</v>
      </c>
      <c r="AA2507" s="9"/>
      <c r="AB2507" t="str">
        <f t="shared" si="78"/>
        <v>=N,=N,=N</v>
      </c>
      <c r="AC2507" s="8">
        <v>20230201</v>
      </c>
      <c r="AD2507" s="2" t="str">
        <f t="shared" si="79"/>
        <v>,=N,=N,=N</v>
      </c>
      <c r="AE2507" s="48" t="s">
        <v>6913</v>
      </c>
      <c r="AF2507" s="4" t="s">
        <v>6913</v>
      </c>
      <c r="AG2507" s="4" t="s">
        <v>6913</v>
      </c>
      <c r="AH2507" s="8"/>
      <c r="AI2507" s="8"/>
      <c r="AJ2507" s="8"/>
    </row>
    <row r="2508" spans="1:36" x14ac:dyDescent="0.3">
      <c r="A2508" s="8" t="s">
        <v>6907</v>
      </c>
      <c r="B2508" s="8" t="s">
        <v>6908</v>
      </c>
      <c r="C2508" s="8" t="s">
        <v>6909</v>
      </c>
      <c r="D2508" s="8" t="s">
        <v>6927</v>
      </c>
      <c r="H2508" s="8"/>
      <c r="I2508" s="8"/>
      <c r="J2508" s="8"/>
      <c r="K2508" s="9" t="s">
        <v>13830</v>
      </c>
      <c r="L2508" s="8"/>
      <c r="M2508" s="8" t="s">
        <v>2517</v>
      </c>
      <c r="N2508" s="8" t="s">
        <v>2517</v>
      </c>
      <c r="O2508" s="8" t="s">
        <v>2517</v>
      </c>
      <c r="P2508" s="8" t="s">
        <v>2512</v>
      </c>
      <c r="Q2508" s="8"/>
      <c r="R2508" s="15" t="s">
        <v>6921</v>
      </c>
      <c r="S2508" s="15" t="s">
        <v>6930</v>
      </c>
      <c r="T2508" s="15" t="s">
        <v>7298</v>
      </c>
      <c r="U2508" s="15" t="s">
        <v>6924</v>
      </c>
      <c r="V2508" s="8" t="s">
        <v>6957</v>
      </c>
      <c r="W2508" s="9" t="s">
        <v>6926</v>
      </c>
      <c r="X2508" s="8"/>
      <c r="Y2508" s="8" t="s">
        <v>13831</v>
      </c>
      <c r="Z2508" s="9" t="s">
        <v>6934</v>
      </c>
      <c r="AA2508" s="9"/>
      <c r="AB2508" t="str">
        <f t="shared" si="78"/>
        <v>=N,=Y,=N</v>
      </c>
      <c r="AC2508" s="8">
        <v>20230201</v>
      </c>
      <c r="AD2508" s="2" t="str">
        <f t="shared" si="79"/>
        <v>,=N,=Y,=N</v>
      </c>
      <c r="AE2508" s="48" t="s">
        <v>6913</v>
      </c>
      <c r="AF2508" s="15" t="s">
        <v>6921</v>
      </c>
      <c r="AG2508" s="4" t="s">
        <v>6913</v>
      </c>
      <c r="AH2508" s="8"/>
      <c r="AI2508" s="8"/>
      <c r="AJ2508" s="8"/>
    </row>
    <row r="2509" spans="1:36" x14ac:dyDescent="0.3">
      <c r="A2509" s="8" t="s">
        <v>6907</v>
      </c>
      <c r="B2509" s="8" t="s">
        <v>6908</v>
      </c>
      <c r="C2509" s="8" t="s">
        <v>6909</v>
      </c>
      <c r="D2509" s="8" t="s">
        <v>6927</v>
      </c>
      <c r="H2509" s="8"/>
      <c r="I2509" s="8"/>
      <c r="J2509" s="8"/>
      <c r="K2509" s="9" t="s">
        <v>13832</v>
      </c>
      <c r="L2509" s="8"/>
      <c r="M2509" s="8" t="s">
        <v>2518</v>
      </c>
      <c r="N2509" s="8" t="s">
        <v>2518</v>
      </c>
      <c r="O2509" s="8" t="s">
        <v>2518</v>
      </c>
      <c r="P2509" s="8" t="s">
        <v>2512</v>
      </c>
      <c r="Q2509" s="8"/>
      <c r="R2509" s="15" t="s">
        <v>6921</v>
      </c>
      <c r="S2509" s="15" t="s">
        <v>6930</v>
      </c>
      <c r="T2509" s="15" t="s">
        <v>7298</v>
      </c>
      <c r="U2509" s="15" t="s">
        <v>6924</v>
      </c>
      <c r="V2509" s="8" t="s">
        <v>6957</v>
      </c>
      <c r="W2509" s="9" t="s">
        <v>6926</v>
      </c>
      <c r="X2509" s="8"/>
      <c r="Y2509" s="8" t="s">
        <v>13833</v>
      </c>
      <c r="Z2509" s="9" t="s">
        <v>6934</v>
      </c>
      <c r="AA2509" s="9"/>
      <c r="AB2509" t="str">
        <f t="shared" si="78"/>
        <v>=N,=Y,=N</v>
      </c>
      <c r="AC2509" s="8">
        <v>20230201</v>
      </c>
      <c r="AD2509" s="2" t="str">
        <f t="shared" si="79"/>
        <v>,=N,=Y,=N</v>
      </c>
      <c r="AE2509" s="48" t="s">
        <v>6913</v>
      </c>
      <c r="AF2509" s="15" t="s">
        <v>6921</v>
      </c>
      <c r="AG2509" s="4" t="s">
        <v>6913</v>
      </c>
      <c r="AH2509" s="8"/>
      <c r="AI2509" s="8"/>
      <c r="AJ2509" s="8"/>
    </row>
    <row r="2510" spans="1:36" x14ac:dyDescent="0.3">
      <c r="A2510" s="8" t="s">
        <v>6907</v>
      </c>
      <c r="B2510" s="8" t="s">
        <v>6908</v>
      </c>
      <c r="C2510" s="8" t="s">
        <v>6909</v>
      </c>
      <c r="D2510" s="8" t="s">
        <v>6927</v>
      </c>
      <c r="H2510" s="8"/>
      <c r="I2510" s="8"/>
      <c r="J2510" s="8"/>
      <c r="K2510" s="9" t="s">
        <v>13834</v>
      </c>
      <c r="L2510" s="8"/>
      <c r="M2510" s="8" t="s">
        <v>2519</v>
      </c>
      <c r="N2510" s="8" t="s">
        <v>2519</v>
      </c>
      <c r="O2510" s="8" t="s">
        <v>2519</v>
      </c>
      <c r="P2510" s="8" t="s">
        <v>2512</v>
      </c>
      <c r="Q2510" s="8"/>
      <c r="R2510" s="15" t="s">
        <v>6921</v>
      </c>
      <c r="S2510" s="15" t="s">
        <v>6930</v>
      </c>
      <c r="T2510" s="15" t="s">
        <v>7298</v>
      </c>
      <c r="U2510" s="15" t="s">
        <v>6924</v>
      </c>
      <c r="V2510" s="8" t="s">
        <v>6957</v>
      </c>
      <c r="W2510" s="9" t="s">
        <v>6926</v>
      </c>
      <c r="X2510" s="8"/>
      <c r="Y2510" s="8" t="s">
        <v>13835</v>
      </c>
      <c r="Z2510" s="9" t="s">
        <v>6934</v>
      </c>
      <c r="AA2510" s="9"/>
      <c r="AB2510" t="str">
        <f t="shared" si="78"/>
        <v>=N,=N,=N</v>
      </c>
      <c r="AC2510" s="8">
        <v>20230201</v>
      </c>
      <c r="AD2510" s="2" t="str">
        <f t="shared" si="79"/>
        <v>,=N,=N,=N</v>
      </c>
      <c r="AE2510" s="48" t="s">
        <v>6913</v>
      </c>
      <c r="AF2510" s="4" t="s">
        <v>6913</v>
      </c>
      <c r="AG2510" s="4" t="s">
        <v>6913</v>
      </c>
      <c r="AH2510" s="8"/>
      <c r="AI2510" s="8"/>
      <c r="AJ2510" s="8"/>
    </row>
    <row r="2511" spans="1:36" x14ac:dyDescent="0.3">
      <c r="A2511" s="8" t="s">
        <v>6907</v>
      </c>
      <c r="B2511" s="8" t="s">
        <v>6908</v>
      </c>
      <c r="C2511" s="8" t="s">
        <v>6909</v>
      </c>
      <c r="D2511" s="8" t="s">
        <v>6927</v>
      </c>
      <c r="H2511" s="8"/>
      <c r="I2511" s="8"/>
      <c r="J2511" s="8"/>
      <c r="K2511" s="9" t="s">
        <v>13836</v>
      </c>
      <c r="L2511" s="8"/>
      <c r="M2511" s="8" t="s">
        <v>2520</v>
      </c>
      <c r="N2511" s="8" t="s">
        <v>2520</v>
      </c>
      <c r="O2511" s="8" t="s">
        <v>2520</v>
      </c>
      <c r="P2511" s="8" t="s">
        <v>2512</v>
      </c>
      <c r="Q2511" s="8"/>
      <c r="R2511" s="15" t="s">
        <v>6921</v>
      </c>
      <c r="S2511" s="15" t="s">
        <v>6930</v>
      </c>
      <c r="T2511" s="15" t="s">
        <v>7298</v>
      </c>
      <c r="U2511" s="15" t="s">
        <v>6924</v>
      </c>
      <c r="V2511" s="8" t="s">
        <v>6957</v>
      </c>
      <c r="W2511" s="9" t="s">
        <v>6926</v>
      </c>
      <c r="X2511" s="8"/>
      <c r="Y2511" s="8" t="s">
        <v>13837</v>
      </c>
      <c r="Z2511" s="9" t="s">
        <v>6934</v>
      </c>
      <c r="AA2511" s="9"/>
      <c r="AB2511" t="str">
        <f t="shared" si="78"/>
        <v>=N,=N,=N</v>
      </c>
      <c r="AC2511" s="8">
        <v>20230201</v>
      </c>
      <c r="AD2511" s="2" t="str">
        <f t="shared" si="79"/>
        <v>,=N,=N,=N</v>
      </c>
      <c r="AE2511" s="48" t="s">
        <v>6913</v>
      </c>
      <c r="AF2511" s="4" t="s">
        <v>6913</v>
      </c>
      <c r="AG2511" s="4" t="s">
        <v>6913</v>
      </c>
      <c r="AH2511" s="8"/>
      <c r="AI2511" s="8"/>
      <c r="AJ2511" s="8"/>
    </row>
    <row r="2512" spans="1:36" x14ac:dyDescent="0.3">
      <c r="A2512" s="8" t="s">
        <v>6907</v>
      </c>
      <c r="B2512" s="8" t="s">
        <v>6908</v>
      </c>
      <c r="C2512" s="8" t="s">
        <v>6909</v>
      </c>
      <c r="D2512" s="8" t="s">
        <v>6927</v>
      </c>
      <c r="H2512" s="8"/>
      <c r="I2512" s="8"/>
      <c r="J2512" s="8"/>
      <c r="K2512" s="9" t="s">
        <v>13838</v>
      </c>
      <c r="L2512" s="8"/>
      <c r="M2512" s="8" t="s">
        <v>2521</v>
      </c>
      <c r="N2512" s="8" t="s">
        <v>2521</v>
      </c>
      <c r="O2512" s="8" t="s">
        <v>2521</v>
      </c>
      <c r="P2512" s="8" t="s">
        <v>2512</v>
      </c>
      <c r="Q2512" s="8"/>
      <c r="R2512" s="15" t="s">
        <v>6921</v>
      </c>
      <c r="S2512" s="15" t="s">
        <v>6930</v>
      </c>
      <c r="T2512" s="15" t="s">
        <v>7298</v>
      </c>
      <c r="U2512" s="15" t="s">
        <v>6924</v>
      </c>
      <c r="V2512" s="8" t="s">
        <v>6957</v>
      </c>
      <c r="W2512" s="9" t="s">
        <v>6926</v>
      </c>
      <c r="X2512" s="8"/>
      <c r="Y2512" s="8" t="s">
        <v>13839</v>
      </c>
      <c r="Z2512" s="9" t="s">
        <v>6934</v>
      </c>
      <c r="AA2512" s="9"/>
      <c r="AB2512" t="str">
        <f t="shared" si="78"/>
        <v>=N,=Y,=N</v>
      </c>
      <c r="AC2512" s="8">
        <v>20230201</v>
      </c>
      <c r="AD2512" s="2" t="str">
        <f t="shared" si="79"/>
        <v>,=N,=Y,=N</v>
      </c>
      <c r="AE2512" s="48" t="s">
        <v>6913</v>
      </c>
      <c r="AF2512" s="15" t="s">
        <v>6921</v>
      </c>
      <c r="AG2512" s="4" t="s">
        <v>6913</v>
      </c>
      <c r="AH2512" s="8"/>
      <c r="AI2512" s="8"/>
      <c r="AJ2512" s="8"/>
    </row>
    <row r="2513" spans="1:36" x14ac:dyDescent="0.3">
      <c r="A2513" s="8" t="s">
        <v>6907</v>
      </c>
      <c r="B2513" s="8" t="s">
        <v>6908</v>
      </c>
      <c r="C2513" s="8" t="s">
        <v>6909</v>
      </c>
      <c r="D2513" s="8" t="s">
        <v>6927</v>
      </c>
      <c r="H2513" s="8"/>
      <c r="I2513" s="8"/>
      <c r="J2513" s="8"/>
      <c r="K2513" s="9" t="s">
        <v>13840</v>
      </c>
      <c r="L2513" s="8"/>
      <c r="M2513" s="8" t="s">
        <v>2522</v>
      </c>
      <c r="N2513" s="8" t="s">
        <v>2522</v>
      </c>
      <c r="O2513" s="8" t="s">
        <v>2522</v>
      </c>
      <c r="P2513" s="8" t="s">
        <v>2512</v>
      </c>
      <c r="Q2513" s="8"/>
      <c r="R2513" s="15" t="s">
        <v>6921</v>
      </c>
      <c r="S2513" s="15" t="s">
        <v>6930</v>
      </c>
      <c r="T2513" s="15" t="s">
        <v>7298</v>
      </c>
      <c r="U2513" s="15" t="s">
        <v>6924</v>
      </c>
      <c r="V2513" s="8" t="s">
        <v>6957</v>
      </c>
      <c r="W2513" s="9" t="s">
        <v>6926</v>
      </c>
      <c r="X2513" s="8"/>
      <c r="Y2513" s="8" t="s">
        <v>13841</v>
      </c>
      <c r="Z2513" s="9" t="s">
        <v>6934</v>
      </c>
      <c r="AA2513" s="9"/>
      <c r="AB2513" t="str">
        <f t="shared" si="78"/>
        <v>=N,=N,=N</v>
      </c>
      <c r="AC2513" s="8">
        <v>20230201</v>
      </c>
      <c r="AD2513" s="2" t="str">
        <f t="shared" si="79"/>
        <v>,=N,=N,=N</v>
      </c>
      <c r="AE2513" s="48" t="s">
        <v>6913</v>
      </c>
      <c r="AF2513" s="4" t="s">
        <v>6913</v>
      </c>
      <c r="AG2513" s="4" t="s">
        <v>6913</v>
      </c>
      <c r="AH2513" s="8"/>
      <c r="AI2513" s="8"/>
      <c r="AJ2513" s="8"/>
    </row>
    <row r="2514" spans="1:36" x14ac:dyDescent="0.3">
      <c r="A2514" s="8" t="s">
        <v>6907</v>
      </c>
      <c r="B2514" s="8" t="s">
        <v>6908</v>
      </c>
      <c r="C2514" s="8" t="s">
        <v>6909</v>
      </c>
      <c r="D2514" s="8" t="s">
        <v>6927</v>
      </c>
      <c r="H2514" s="8"/>
      <c r="I2514" s="8"/>
      <c r="J2514" s="8"/>
      <c r="K2514" s="9" t="s">
        <v>13842</v>
      </c>
      <c r="L2514" s="8"/>
      <c r="M2514" s="8" t="s">
        <v>2523</v>
      </c>
      <c r="N2514" s="8" t="s">
        <v>2523</v>
      </c>
      <c r="O2514" s="8" t="s">
        <v>2523</v>
      </c>
      <c r="P2514" s="8" t="s">
        <v>2512</v>
      </c>
      <c r="Q2514" s="8"/>
      <c r="R2514" s="15" t="s">
        <v>6921</v>
      </c>
      <c r="S2514" s="15" t="s">
        <v>6930</v>
      </c>
      <c r="T2514" s="15" t="s">
        <v>7298</v>
      </c>
      <c r="U2514" s="15" t="s">
        <v>6924</v>
      </c>
      <c r="V2514" s="8" t="s">
        <v>6957</v>
      </c>
      <c r="W2514" s="9" t="s">
        <v>6926</v>
      </c>
      <c r="X2514" s="8"/>
      <c r="Y2514" s="8" t="s">
        <v>13843</v>
      </c>
      <c r="Z2514" s="9" t="s">
        <v>6934</v>
      </c>
      <c r="AA2514" s="9"/>
      <c r="AB2514" t="str">
        <f t="shared" si="78"/>
        <v>=N,=N,=N</v>
      </c>
      <c r="AC2514" s="8">
        <v>20230201</v>
      </c>
      <c r="AD2514" s="2" t="str">
        <f t="shared" si="79"/>
        <v>,=N,=N,=N</v>
      </c>
      <c r="AE2514" s="48" t="s">
        <v>6913</v>
      </c>
      <c r="AF2514" s="4" t="s">
        <v>6913</v>
      </c>
      <c r="AG2514" s="4" t="s">
        <v>6913</v>
      </c>
      <c r="AH2514" s="8"/>
      <c r="AI2514" s="8"/>
      <c r="AJ2514" s="8"/>
    </row>
    <row r="2515" spans="1:36" x14ac:dyDescent="0.3">
      <c r="A2515" s="8" t="s">
        <v>6907</v>
      </c>
      <c r="B2515" s="8" t="s">
        <v>6908</v>
      </c>
      <c r="C2515" s="8" t="s">
        <v>6909</v>
      </c>
      <c r="D2515" s="8" t="s">
        <v>6927</v>
      </c>
      <c r="H2515" s="8"/>
      <c r="I2515" s="8"/>
      <c r="J2515" s="8"/>
      <c r="K2515" s="9" t="s">
        <v>13844</v>
      </c>
      <c r="L2515" s="8"/>
      <c r="M2515" s="8" t="s">
        <v>2524</v>
      </c>
      <c r="N2515" s="8" t="s">
        <v>2524</v>
      </c>
      <c r="O2515" s="8" t="s">
        <v>2524</v>
      </c>
      <c r="P2515" s="8" t="s">
        <v>2512</v>
      </c>
      <c r="Q2515" s="8"/>
      <c r="R2515" s="15" t="s">
        <v>6921</v>
      </c>
      <c r="S2515" s="15" t="s">
        <v>6930</v>
      </c>
      <c r="T2515" s="15" t="s">
        <v>7298</v>
      </c>
      <c r="U2515" s="15" t="s">
        <v>6924</v>
      </c>
      <c r="V2515" s="8" t="s">
        <v>6957</v>
      </c>
      <c r="W2515" s="9" t="s">
        <v>6926</v>
      </c>
      <c r="X2515" s="8"/>
      <c r="Y2515" s="8" t="s">
        <v>13845</v>
      </c>
      <c r="Z2515" s="9" t="s">
        <v>6934</v>
      </c>
      <c r="AA2515" s="9"/>
      <c r="AB2515" t="str">
        <f t="shared" si="78"/>
        <v>=N,=N,=N</v>
      </c>
      <c r="AC2515" s="8">
        <v>20230201</v>
      </c>
      <c r="AD2515" s="2" t="str">
        <f t="shared" si="79"/>
        <v>,=N,=N,=N</v>
      </c>
      <c r="AE2515" s="48" t="s">
        <v>6913</v>
      </c>
      <c r="AF2515" s="4" t="s">
        <v>6913</v>
      </c>
      <c r="AG2515" s="4" t="s">
        <v>6913</v>
      </c>
      <c r="AH2515" s="8"/>
      <c r="AI2515" s="8"/>
      <c r="AJ2515" s="8"/>
    </row>
    <row r="2516" spans="1:36" x14ac:dyDescent="0.3">
      <c r="A2516" s="8" t="s">
        <v>6907</v>
      </c>
      <c r="B2516" s="8" t="s">
        <v>6908</v>
      </c>
      <c r="C2516" s="8" t="s">
        <v>6909</v>
      </c>
      <c r="D2516" s="8" t="s">
        <v>6927</v>
      </c>
      <c r="H2516" s="8"/>
      <c r="I2516" s="8"/>
      <c r="J2516" s="8"/>
      <c r="K2516" s="9" t="s">
        <v>13846</v>
      </c>
      <c r="L2516" s="8"/>
      <c r="M2516" s="8" t="s">
        <v>2525</v>
      </c>
      <c r="N2516" s="8" t="s">
        <v>2525</v>
      </c>
      <c r="O2516" s="8" t="s">
        <v>2525</v>
      </c>
      <c r="P2516" s="8" t="s">
        <v>2512</v>
      </c>
      <c r="Q2516" s="8"/>
      <c r="R2516" s="15" t="s">
        <v>6921</v>
      </c>
      <c r="S2516" s="15" t="s">
        <v>6930</v>
      </c>
      <c r="T2516" s="15" t="s">
        <v>7298</v>
      </c>
      <c r="U2516" s="15" t="s">
        <v>6924</v>
      </c>
      <c r="V2516" s="8" t="s">
        <v>6957</v>
      </c>
      <c r="W2516" s="9" t="s">
        <v>6926</v>
      </c>
      <c r="X2516" s="8"/>
      <c r="Y2516" s="8" t="s">
        <v>13847</v>
      </c>
      <c r="Z2516" s="9" t="s">
        <v>6934</v>
      </c>
      <c r="AA2516" s="9"/>
      <c r="AB2516" t="str">
        <f t="shared" si="78"/>
        <v>=N,=N,=N</v>
      </c>
      <c r="AC2516" s="8">
        <v>20230201</v>
      </c>
      <c r="AD2516" s="2" t="str">
        <f t="shared" si="79"/>
        <v>,=N,=N,=N</v>
      </c>
      <c r="AE2516" s="48" t="s">
        <v>6913</v>
      </c>
      <c r="AF2516" s="4" t="s">
        <v>6913</v>
      </c>
      <c r="AG2516" s="4" t="s">
        <v>6913</v>
      </c>
      <c r="AH2516" s="8"/>
      <c r="AI2516" s="8"/>
      <c r="AJ2516" s="8"/>
    </row>
    <row r="2517" spans="1:36" x14ac:dyDescent="0.3">
      <c r="A2517" s="8" t="s">
        <v>6907</v>
      </c>
      <c r="B2517" s="8" t="s">
        <v>6908</v>
      </c>
      <c r="C2517" s="8" t="s">
        <v>6909</v>
      </c>
      <c r="D2517" s="8" t="s">
        <v>6927</v>
      </c>
      <c r="H2517" s="8"/>
      <c r="I2517" s="8"/>
      <c r="J2517" s="8"/>
      <c r="K2517" s="9" t="s">
        <v>13848</v>
      </c>
      <c r="L2517" s="8"/>
      <c r="M2517" s="8" t="s">
        <v>2526</v>
      </c>
      <c r="N2517" s="8" t="s">
        <v>2526</v>
      </c>
      <c r="O2517" s="8" t="s">
        <v>2526</v>
      </c>
      <c r="P2517" s="8" t="s">
        <v>2512</v>
      </c>
      <c r="Q2517" s="8"/>
      <c r="R2517" s="15" t="s">
        <v>6921</v>
      </c>
      <c r="S2517" s="15" t="s">
        <v>6930</v>
      </c>
      <c r="T2517" s="15" t="s">
        <v>7298</v>
      </c>
      <c r="U2517" s="15" t="s">
        <v>6924</v>
      </c>
      <c r="V2517" s="8" t="s">
        <v>6957</v>
      </c>
      <c r="W2517" s="9" t="s">
        <v>6926</v>
      </c>
      <c r="X2517" s="8"/>
      <c r="Y2517" s="8" t="s">
        <v>13849</v>
      </c>
      <c r="Z2517" s="9" t="s">
        <v>6934</v>
      </c>
      <c r="AA2517" s="9"/>
      <c r="AB2517" t="str">
        <f t="shared" si="78"/>
        <v>=N,=N,=N</v>
      </c>
      <c r="AC2517" s="8">
        <v>20230201</v>
      </c>
      <c r="AD2517" s="2" t="str">
        <f t="shared" si="79"/>
        <v>,=N,=N,=N</v>
      </c>
      <c r="AE2517" s="48" t="s">
        <v>6913</v>
      </c>
      <c r="AF2517" s="4" t="s">
        <v>6913</v>
      </c>
      <c r="AG2517" s="4" t="s">
        <v>6913</v>
      </c>
      <c r="AH2517" s="8"/>
      <c r="AI2517" s="8"/>
      <c r="AJ2517" s="8"/>
    </row>
    <row r="2518" spans="1:36" x14ac:dyDescent="0.3">
      <c r="A2518" s="8" t="s">
        <v>6907</v>
      </c>
      <c r="B2518" s="8" t="s">
        <v>6908</v>
      </c>
      <c r="C2518" s="8" t="s">
        <v>6909</v>
      </c>
      <c r="D2518" s="8" t="s">
        <v>6927</v>
      </c>
      <c r="H2518" s="8"/>
      <c r="I2518" s="8"/>
      <c r="J2518" s="8"/>
      <c r="K2518" s="9" t="s">
        <v>13850</v>
      </c>
      <c r="L2518" s="8"/>
      <c r="M2518" s="8" t="s">
        <v>2527</v>
      </c>
      <c r="N2518" s="8" t="s">
        <v>2527</v>
      </c>
      <c r="O2518" s="8" t="s">
        <v>2527</v>
      </c>
      <c r="P2518" s="8" t="s">
        <v>2512</v>
      </c>
      <c r="Q2518" s="8"/>
      <c r="R2518" s="15" t="s">
        <v>6921</v>
      </c>
      <c r="S2518" s="15" t="s">
        <v>6930</v>
      </c>
      <c r="T2518" s="15" t="s">
        <v>7298</v>
      </c>
      <c r="U2518" s="15" t="s">
        <v>6924</v>
      </c>
      <c r="V2518" s="8" t="s">
        <v>6957</v>
      </c>
      <c r="W2518" s="9" t="s">
        <v>6926</v>
      </c>
      <c r="X2518" s="8"/>
      <c r="Y2518" s="8" t="s">
        <v>13851</v>
      </c>
      <c r="Z2518" s="9" t="s">
        <v>6934</v>
      </c>
      <c r="AA2518" s="9"/>
      <c r="AB2518" t="str">
        <f t="shared" si="78"/>
        <v>=N,=N,=N</v>
      </c>
      <c r="AC2518" s="8">
        <v>20230201</v>
      </c>
      <c r="AD2518" s="2" t="str">
        <f t="shared" si="79"/>
        <v>,=N,=N,=N</v>
      </c>
      <c r="AE2518" s="48" t="s">
        <v>6913</v>
      </c>
      <c r="AF2518" s="4" t="s">
        <v>6913</v>
      </c>
      <c r="AG2518" s="4" t="s">
        <v>6913</v>
      </c>
    </row>
    <row r="2519" spans="1:36" x14ac:dyDescent="0.3">
      <c r="A2519" s="8" t="s">
        <v>6907</v>
      </c>
      <c r="B2519" s="8" t="s">
        <v>6908</v>
      </c>
      <c r="C2519" s="8" t="s">
        <v>6909</v>
      </c>
      <c r="D2519" s="8" t="s">
        <v>6927</v>
      </c>
      <c r="H2519" s="8"/>
      <c r="I2519" s="8"/>
      <c r="J2519" s="8"/>
      <c r="K2519" s="9" t="s">
        <v>13852</v>
      </c>
      <c r="L2519" s="8"/>
      <c r="M2519" s="8" t="s">
        <v>2528</v>
      </c>
      <c r="N2519" s="8" t="s">
        <v>2528</v>
      </c>
      <c r="O2519" s="8" t="s">
        <v>2528</v>
      </c>
      <c r="P2519" s="8" t="s">
        <v>2512</v>
      </c>
      <c r="Q2519" s="8"/>
      <c r="R2519" s="15" t="s">
        <v>6921</v>
      </c>
      <c r="S2519" s="15" t="s">
        <v>6930</v>
      </c>
      <c r="T2519" s="15" t="s">
        <v>7298</v>
      </c>
      <c r="U2519" s="15" t="s">
        <v>6924</v>
      </c>
      <c r="V2519" s="8" t="s">
        <v>6957</v>
      </c>
      <c r="W2519" s="9" t="s">
        <v>6926</v>
      </c>
      <c r="X2519" s="8"/>
      <c r="Y2519" s="8" t="s">
        <v>13853</v>
      </c>
      <c r="Z2519" s="9" t="s">
        <v>6934</v>
      </c>
      <c r="AA2519" s="9"/>
      <c r="AB2519" t="str">
        <f t="shared" si="78"/>
        <v>=N,=N,=N</v>
      </c>
      <c r="AC2519" s="8">
        <v>20230201</v>
      </c>
      <c r="AD2519" s="2" t="str">
        <f t="shared" si="79"/>
        <v>,=N,=N,=N</v>
      </c>
      <c r="AE2519" s="48" t="s">
        <v>6913</v>
      </c>
      <c r="AF2519" s="4" t="s">
        <v>6913</v>
      </c>
      <c r="AG2519" s="4" t="s">
        <v>6913</v>
      </c>
    </row>
    <row r="2520" spans="1:36" x14ac:dyDescent="0.3">
      <c r="A2520" s="8" t="s">
        <v>6907</v>
      </c>
      <c r="B2520" s="8" t="s">
        <v>6908</v>
      </c>
      <c r="C2520" s="8" t="s">
        <v>6909</v>
      </c>
      <c r="D2520" s="8" t="s">
        <v>6927</v>
      </c>
      <c r="H2520" s="8"/>
      <c r="I2520" s="8"/>
      <c r="J2520" s="8"/>
      <c r="K2520" s="9" t="s">
        <v>13854</v>
      </c>
      <c r="L2520" s="8"/>
      <c r="M2520" s="8" t="s">
        <v>2529</v>
      </c>
      <c r="N2520" s="8" t="s">
        <v>2529</v>
      </c>
      <c r="O2520" s="8" t="s">
        <v>13855</v>
      </c>
      <c r="P2520" s="8" t="s">
        <v>2512</v>
      </c>
      <c r="Q2520" s="8"/>
      <c r="R2520" s="15" t="s">
        <v>6921</v>
      </c>
      <c r="S2520" s="15" t="s">
        <v>6930</v>
      </c>
      <c r="T2520" s="15" t="s">
        <v>7298</v>
      </c>
      <c r="U2520" s="15" t="s">
        <v>6924</v>
      </c>
      <c r="V2520" s="8" t="s">
        <v>6957</v>
      </c>
      <c r="W2520" s="9" t="s">
        <v>6926</v>
      </c>
      <c r="X2520" s="8"/>
      <c r="Y2520" s="8" t="s">
        <v>13856</v>
      </c>
      <c r="Z2520" s="9" t="s">
        <v>6934</v>
      </c>
      <c r="AA2520" s="9"/>
      <c r="AB2520" t="str">
        <f t="shared" si="78"/>
        <v>=N,=N,=N</v>
      </c>
      <c r="AC2520" s="8">
        <v>20230201</v>
      </c>
      <c r="AD2520" s="2" t="str">
        <f t="shared" si="79"/>
        <v>,=N,=N,=N</v>
      </c>
      <c r="AE2520" s="48" t="s">
        <v>6913</v>
      </c>
      <c r="AF2520" s="4" t="s">
        <v>6913</v>
      </c>
      <c r="AG2520" s="4" t="s">
        <v>6913</v>
      </c>
    </row>
    <row r="2521" spans="1:36" x14ac:dyDescent="0.3">
      <c r="A2521" s="8" t="s">
        <v>6907</v>
      </c>
      <c r="B2521" s="8" t="s">
        <v>6908</v>
      </c>
      <c r="C2521" s="8" t="s">
        <v>6909</v>
      </c>
      <c r="D2521" s="8" t="s">
        <v>6927</v>
      </c>
      <c r="H2521" s="8"/>
      <c r="I2521" s="8"/>
      <c r="J2521" s="8"/>
      <c r="K2521" s="9" t="s">
        <v>13857</v>
      </c>
      <c r="L2521" s="8"/>
      <c r="M2521" s="8" t="s">
        <v>2530</v>
      </c>
      <c r="N2521" s="8" t="s">
        <v>2530</v>
      </c>
      <c r="O2521" s="8" t="s">
        <v>2530</v>
      </c>
      <c r="P2521" s="8" t="s">
        <v>2512</v>
      </c>
      <c r="Q2521" s="8"/>
      <c r="R2521" s="15" t="s">
        <v>6921</v>
      </c>
      <c r="S2521" s="15" t="s">
        <v>6930</v>
      </c>
      <c r="T2521" s="15" t="s">
        <v>7298</v>
      </c>
      <c r="U2521" s="15" t="s">
        <v>6924</v>
      </c>
      <c r="V2521" s="8" t="s">
        <v>6957</v>
      </c>
      <c r="W2521" s="9" t="s">
        <v>6926</v>
      </c>
      <c r="X2521" s="8"/>
      <c r="Y2521" s="8" t="s">
        <v>13858</v>
      </c>
      <c r="Z2521" s="9" t="s">
        <v>6934</v>
      </c>
      <c r="AA2521" s="9"/>
      <c r="AB2521" t="str">
        <f t="shared" si="78"/>
        <v>=N,=Y,=N</v>
      </c>
      <c r="AC2521" s="8">
        <v>20230201</v>
      </c>
      <c r="AD2521" s="2" t="str">
        <f t="shared" si="79"/>
        <v>,=N,=Y,=N</v>
      </c>
      <c r="AE2521" s="48" t="s">
        <v>6913</v>
      </c>
      <c r="AF2521" s="15" t="s">
        <v>6921</v>
      </c>
      <c r="AG2521" s="4" t="s">
        <v>6913</v>
      </c>
    </row>
    <row r="2522" spans="1:36" x14ac:dyDescent="0.3">
      <c r="A2522" s="8" t="s">
        <v>6907</v>
      </c>
      <c r="B2522" s="8" t="s">
        <v>6908</v>
      </c>
      <c r="C2522" s="8" t="s">
        <v>6909</v>
      </c>
      <c r="D2522" s="8" t="s">
        <v>6927</v>
      </c>
      <c r="H2522" s="8"/>
      <c r="I2522" s="8"/>
      <c r="J2522" s="8"/>
      <c r="K2522" s="9" t="s">
        <v>13859</v>
      </c>
      <c r="L2522" s="8"/>
      <c r="M2522" s="8" t="s">
        <v>2531</v>
      </c>
      <c r="N2522" s="8" t="s">
        <v>2531</v>
      </c>
      <c r="O2522" s="8" t="s">
        <v>2531</v>
      </c>
      <c r="P2522" s="8" t="s">
        <v>2512</v>
      </c>
      <c r="Q2522" s="8"/>
      <c r="R2522" s="15" t="s">
        <v>6921</v>
      </c>
      <c r="S2522" s="15" t="s">
        <v>6930</v>
      </c>
      <c r="T2522" s="15" t="s">
        <v>7298</v>
      </c>
      <c r="U2522" s="15" t="s">
        <v>6924</v>
      </c>
      <c r="V2522" s="8" t="s">
        <v>6957</v>
      </c>
      <c r="W2522" s="9" t="s">
        <v>6926</v>
      </c>
      <c r="X2522" s="8"/>
      <c r="Y2522" s="8" t="s">
        <v>13860</v>
      </c>
      <c r="Z2522" s="9" t="s">
        <v>6934</v>
      </c>
      <c r="AA2522" s="9"/>
      <c r="AB2522" t="str">
        <f t="shared" si="78"/>
        <v>=N,=N,=N</v>
      </c>
      <c r="AC2522" s="8">
        <v>20230201</v>
      </c>
      <c r="AD2522" s="2" t="str">
        <f t="shared" si="79"/>
        <v>,=N,=N,=N</v>
      </c>
      <c r="AE2522" s="48" t="s">
        <v>6913</v>
      </c>
      <c r="AF2522" s="4" t="s">
        <v>6913</v>
      </c>
      <c r="AG2522" s="4" t="s">
        <v>6913</v>
      </c>
      <c r="AH2522" s="8"/>
      <c r="AI2522" s="8"/>
      <c r="AJ2522" s="8"/>
    </row>
    <row r="2523" spans="1:36" x14ac:dyDescent="0.3">
      <c r="A2523" s="8" t="s">
        <v>6907</v>
      </c>
      <c r="B2523" s="8" t="s">
        <v>6908</v>
      </c>
      <c r="C2523" s="8" t="s">
        <v>6909</v>
      </c>
      <c r="D2523" s="8" t="s">
        <v>6927</v>
      </c>
      <c r="H2523" s="8"/>
      <c r="I2523" s="8"/>
      <c r="J2523" s="8"/>
      <c r="K2523" s="9" t="s">
        <v>13861</v>
      </c>
      <c r="L2523" s="8"/>
      <c r="M2523" s="8" t="s">
        <v>2532</v>
      </c>
      <c r="N2523" s="8" t="s">
        <v>2532</v>
      </c>
      <c r="O2523" s="8" t="s">
        <v>2532</v>
      </c>
      <c r="P2523" s="8" t="s">
        <v>2512</v>
      </c>
      <c r="Q2523" s="8"/>
      <c r="R2523" s="15" t="s">
        <v>6921</v>
      </c>
      <c r="S2523" s="15" t="s">
        <v>6930</v>
      </c>
      <c r="T2523" s="15" t="s">
        <v>7298</v>
      </c>
      <c r="U2523" s="15" t="s">
        <v>6924</v>
      </c>
      <c r="V2523" s="8" t="s">
        <v>6957</v>
      </c>
      <c r="W2523" s="9" t="s">
        <v>6926</v>
      </c>
      <c r="X2523" s="8"/>
      <c r="Y2523" s="8" t="s">
        <v>13862</v>
      </c>
      <c r="Z2523" s="9" t="s">
        <v>6934</v>
      </c>
      <c r="AA2523" s="9"/>
      <c r="AB2523" t="str">
        <f t="shared" si="78"/>
        <v>=N,=N,=N</v>
      </c>
      <c r="AC2523" s="8">
        <v>20230201</v>
      </c>
      <c r="AD2523" s="2" t="str">
        <f t="shared" si="79"/>
        <v>,=N,=N,=N</v>
      </c>
      <c r="AE2523" s="48" t="s">
        <v>6913</v>
      </c>
      <c r="AF2523" s="4" t="s">
        <v>6913</v>
      </c>
      <c r="AG2523" s="4" t="s">
        <v>6913</v>
      </c>
      <c r="AH2523" s="8"/>
      <c r="AI2523" s="8"/>
      <c r="AJ2523" s="8"/>
    </row>
    <row r="2524" spans="1:36" x14ac:dyDescent="0.3">
      <c r="A2524" s="8" t="s">
        <v>6907</v>
      </c>
      <c r="B2524" s="8" t="s">
        <v>6908</v>
      </c>
      <c r="C2524" s="8" t="s">
        <v>6909</v>
      </c>
      <c r="D2524" s="8" t="s">
        <v>6927</v>
      </c>
      <c r="E2524" s="8" t="s">
        <v>8405</v>
      </c>
      <c r="H2524" s="8"/>
      <c r="I2524" s="8"/>
      <c r="J2524" s="8"/>
      <c r="K2524" s="9" t="s">
        <v>13863</v>
      </c>
      <c r="L2524" s="8"/>
      <c r="M2524" s="8" t="s">
        <v>2533</v>
      </c>
      <c r="N2524" s="8" t="s">
        <v>2533</v>
      </c>
      <c r="O2524" s="8" t="s">
        <v>13864</v>
      </c>
      <c r="P2524" s="8" t="s">
        <v>2512</v>
      </c>
      <c r="Q2524" s="8"/>
      <c r="R2524" s="15" t="s">
        <v>6921</v>
      </c>
      <c r="S2524" s="15" t="s">
        <v>6930</v>
      </c>
      <c r="T2524" s="15" t="s">
        <v>7298</v>
      </c>
      <c r="U2524" s="15" t="s">
        <v>6924</v>
      </c>
      <c r="V2524" s="8" t="s">
        <v>6957</v>
      </c>
      <c r="W2524" s="9" t="s">
        <v>6926</v>
      </c>
      <c r="X2524" s="8"/>
      <c r="Y2524" s="8" t="s">
        <v>13865</v>
      </c>
      <c r="Z2524" s="9" t="s">
        <v>6934</v>
      </c>
      <c r="AA2524" s="9"/>
      <c r="AB2524" t="str">
        <f t="shared" si="78"/>
        <v>=N,=Y,=N</v>
      </c>
      <c r="AC2524" s="8">
        <v>20230201</v>
      </c>
      <c r="AD2524" s="2" t="str">
        <f t="shared" si="79"/>
        <v>,=N,=Y,=N</v>
      </c>
      <c r="AE2524" s="48" t="s">
        <v>6913</v>
      </c>
      <c r="AF2524" s="15" t="s">
        <v>6921</v>
      </c>
      <c r="AG2524" s="4" t="s">
        <v>6913</v>
      </c>
    </row>
    <row r="2525" spans="1:36" x14ac:dyDescent="0.3">
      <c r="A2525" s="8" t="s">
        <v>6907</v>
      </c>
      <c r="B2525" s="8" t="s">
        <v>6908</v>
      </c>
      <c r="C2525" s="8" t="s">
        <v>6909</v>
      </c>
      <c r="D2525" s="8" t="s">
        <v>6927</v>
      </c>
      <c r="H2525" s="8"/>
      <c r="I2525" s="8"/>
      <c r="J2525" s="8"/>
      <c r="K2525" s="9" t="s">
        <v>13866</v>
      </c>
      <c r="L2525" s="8"/>
      <c r="M2525" s="8" t="s">
        <v>2534</v>
      </c>
      <c r="N2525" s="8" t="s">
        <v>2534</v>
      </c>
      <c r="O2525" s="8" t="s">
        <v>2534</v>
      </c>
      <c r="P2525" s="8" t="s">
        <v>2512</v>
      </c>
      <c r="Q2525" s="8"/>
      <c r="R2525" s="15" t="s">
        <v>6921</v>
      </c>
      <c r="S2525" s="15" t="s">
        <v>6930</v>
      </c>
      <c r="T2525" s="15" t="s">
        <v>7298</v>
      </c>
      <c r="U2525" s="15" t="s">
        <v>6924</v>
      </c>
      <c r="V2525" s="8" t="s">
        <v>6957</v>
      </c>
      <c r="W2525" s="9" t="s">
        <v>6926</v>
      </c>
      <c r="X2525" s="8"/>
      <c r="Y2525" s="8" t="s">
        <v>13867</v>
      </c>
      <c r="Z2525" s="9" t="s">
        <v>6934</v>
      </c>
      <c r="AA2525" s="9"/>
      <c r="AB2525" t="str">
        <f t="shared" si="78"/>
        <v>=N,=N,=N</v>
      </c>
      <c r="AC2525" s="8">
        <v>20230201</v>
      </c>
      <c r="AD2525" s="2" t="str">
        <f t="shared" si="79"/>
        <v>,=N,=N,=N</v>
      </c>
      <c r="AE2525" s="48" t="s">
        <v>6913</v>
      </c>
      <c r="AF2525" s="4" t="s">
        <v>6913</v>
      </c>
      <c r="AG2525" s="4" t="s">
        <v>6913</v>
      </c>
    </row>
    <row r="2526" spans="1:36" x14ac:dyDescent="0.3">
      <c r="A2526" s="8" t="s">
        <v>6907</v>
      </c>
      <c r="B2526" s="8" t="s">
        <v>6908</v>
      </c>
      <c r="C2526" s="8" t="s">
        <v>6909</v>
      </c>
      <c r="D2526" s="8" t="s">
        <v>6927</v>
      </c>
      <c r="H2526" s="8"/>
      <c r="I2526" s="8"/>
      <c r="J2526" s="8"/>
      <c r="K2526" s="9" t="s">
        <v>13868</v>
      </c>
      <c r="L2526" s="8"/>
      <c r="M2526" s="8" t="s">
        <v>2535</v>
      </c>
      <c r="N2526" s="8" t="s">
        <v>2535</v>
      </c>
      <c r="O2526" s="8" t="s">
        <v>13869</v>
      </c>
      <c r="P2526" s="8" t="s">
        <v>2512</v>
      </c>
      <c r="Q2526" s="8"/>
      <c r="R2526" s="15" t="s">
        <v>6921</v>
      </c>
      <c r="S2526" s="15" t="s">
        <v>6930</v>
      </c>
      <c r="T2526" s="15" t="s">
        <v>7298</v>
      </c>
      <c r="U2526" s="15" t="s">
        <v>6924</v>
      </c>
      <c r="V2526" s="8" t="s">
        <v>6957</v>
      </c>
      <c r="W2526" s="9" t="s">
        <v>6926</v>
      </c>
      <c r="X2526" s="8"/>
      <c r="Y2526" s="8" t="s">
        <v>13870</v>
      </c>
      <c r="Z2526" s="9" t="s">
        <v>6934</v>
      </c>
      <c r="AA2526" s="9"/>
      <c r="AB2526" t="str">
        <f t="shared" si="78"/>
        <v>=N,=N,=N</v>
      </c>
      <c r="AC2526" s="8">
        <v>20230201</v>
      </c>
      <c r="AD2526" s="2" t="str">
        <f t="shared" si="79"/>
        <v>,=N,=N,=N</v>
      </c>
      <c r="AE2526" s="48" t="s">
        <v>6913</v>
      </c>
      <c r="AF2526" s="4" t="s">
        <v>6913</v>
      </c>
      <c r="AG2526" s="4" t="s">
        <v>6913</v>
      </c>
      <c r="AH2526" s="8"/>
      <c r="AI2526" s="8"/>
      <c r="AJ2526" s="8"/>
    </row>
    <row r="2527" spans="1:36" x14ac:dyDescent="0.3">
      <c r="A2527" s="8" t="s">
        <v>6907</v>
      </c>
      <c r="B2527" s="8" t="s">
        <v>6908</v>
      </c>
      <c r="C2527" s="8" t="s">
        <v>6909</v>
      </c>
      <c r="D2527" s="8" t="s">
        <v>6927</v>
      </c>
      <c r="H2527" s="8"/>
      <c r="I2527" s="8"/>
      <c r="J2527" s="8"/>
      <c r="K2527" s="9" t="s">
        <v>13871</v>
      </c>
      <c r="L2527" s="8"/>
      <c r="M2527" s="8" t="s">
        <v>2536</v>
      </c>
      <c r="N2527" s="8" t="s">
        <v>2536</v>
      </c>
      <c r="O2527" s="8" t="s">
        <v>2536</v>
      </c>
      <c r="P2527" s="8" t="s">
        <v>2512</v>
      </c>
      <c r="Q2527" s="8"/>
      <c r="R2527" s="15" t="s">
        <v>6921</v>
      </c>
      <c r="S2527" s="15" t="s">
        <v>6930</v>
      </c>
      <c r="T2527" s="15" t="s">
        <v>7298</v>
      </c>
      <c r="U2527" s="15" t="s">
        <v>6924</v>
      </c>
      <c r="V2527" s="8" t="s">
        <v>6957</v>
      </c>
      <c r="W2527" s="9" t="s">
        <v>6926</v>
      </c>
      <c r="X2527" s="8"/>
      <c r="Y2527" s="8" t="s">
        <v>13872</v>
      </c>
      <c r="Z2527" s="9" t="s">
        <v>6934</v>
      </c>
      <c r="AA2527" s="9"/>
      <c r="AB2527" t="str">
        <f t="shared" si="78"/>
        <v>=N,=N,=N</v>
      </c>
      <c r="AC2527" s="8">
        <v>20230201</v>
      </c>
      <c r="AD2527" s="2" t="str">
        <f t="shared" si="79"/>
        <v>,=N,=N,=N</v>
      </c>
      <c r="AE2527" s="48" t="s">
        <v>6913</v>
      </c>
      <c r="AF2527" s="4" t="s">
        <v>6913</v>
      </c>
      <c r="AG2527" s="4" t="s">
        <v>6913</v>
      </c>
    </row>
    <row r="2528" spans="1:36" x14ac:dyDescent="0.3">
      <c r="A2528" s="8" t="s">
        <v>6907</v>
      </c>
      <c r="B2528" s="8" t="s">
        <v>6908</v>
      </c>
      <c r="C2528" s="8" t="s">
        <v>6909</v>
      </c>
      <c r="D2528" s="8" t="s">
        <v>6927</v>
      </c>
      <c r="H2528" s="8"/>
      <c r="I2528" s="8"/>
      <c r="J2528" s="8"/>
      <c r="K2528" s="9" t="s">
        <v>13873</v>
      </c>
      <c r="L2528" s="8"/>
      <c r="M2528" s="8" t="s">
        <v>2537</v>
      </c>
      <c r="N2528" s="8" t="s">
        <v>2537</v>
      </c>
      <c r="O2528" s="8" t="s">
        <v>2537</v>
      </c>
      <c r="P2528" s="8" t="s">
        <v>2512</v>
      </c>
      <c r="Q2528" s="8"/>
      <c r="R2528" s="15" t="s">
        <v>6921</v>
      </c>
      <c r="S2528" s="15" t="s">
        <v>6930</v>
      </c>
      <c r="T2528" s="15" t="s">
        <v>7298</v>
      </c>
      <c r="U2528" s="15" t="s">
        <v>6924</v>
      </c>
      <c r="V2528" s="8" t="s">
        <v>6957</v>
      </c>
      <c r="W2528" s="9" t="s">
        <v>6926</v>
      </c>
      <c r="X2528" s="8"/>
      <c r="Y2528" s="8" t="s">
        <v>13874</v>
      </c>
      <c r="Z2528" s="9" t="s">
        <v>6934</v>
      </c>
      <c r="AA2528" s="9"/>
      <c r="AB2528" t="str">
        <f t="shared" si="78"/>
        <v>=N,=N,=N</v>
      </c>
      <c r="AC2528" s="8">
        <v>20230201</v>
      </c>
      <c r="AD2528" s="2" t="str">
        <f t="shared" si="79"/>
        <v>,=N,=N,=N</v>
      </c>
      <c r="AE2528" s="48" t="s">
        <v>6913</v>
      </c>
      <c r="AF2528" s="4" t="s">
        <v>6913</v>
      </c>
      <c r="AG2528" s="4" t="s">
        <v>6913</v>
      </c>
    </row>
    <row r="2529" spans="1:36" x14ac:dyDescent="0.3">
      <c r="A2529" s="8" t="s">
        <v>6907</v>
      </c>
      <c r="B2529" s="8" t="s">
        <v>6908</v>
      </c>
      <c r="C2529" s="8" t="s">
        <v>6909</v>
      </c>
      <c r="D2529" s="8" t="s">
        <v>6927</v>
      </c>
      <c r="H2529" s="8"/>
      <c r="I2529" s="8"/>
      <c r="J2529" s="8"/>
      <c r="K2529" s="9" t="s">
        <v>13875</v>
      </c>
      <c r="L2529" s="8"/>
      <c r="M2529" s="8" t="s">
        <v>2538</v>
      </c>
      <c r="N2529" s="8" t="s">
        <v>2538</v>
      </c>
      <c r="O2529" s="8" t="s">
        <v>2538</v>
      </c>
      <c r="P2529" s="8" t="s">
        <v>2512</v>
      </c>
      <c r="Q2529" s="8"/>
      <c r="R2529" s="15" t="s">
        <v>6921</v>
      </c>
      <c r="S2529" s="15" t="s">
        <v>6930</v>
      </c>
      <c r="T2529" s="15" t="s">
        <v>7298</v>
      </c>
      <c r="U2529" s="15" t="s">
        <v>6924</v>
      </c>
      <c r="V2529" s="8" t="s">
        <v>6957</v>
      </c>
      <c r="W2529" s="9" t="s">
        <v>6926</v>
      </c>
      <c r="X2529" s="8"/>
      <c r="Y2529" s="8" t="s">
        <v>13876</v>
      </c>
      <c r="Z2529" s="9" t="s">
        <v>6934</v>
      </c>
      <c r="AA2529" s="9"/>
      <c r="AB2529" t="str">
        <f t="shared" si="78"/>
        <v>=N,=N,=N</v>
      </c>
      <c r="AC2529" s="8">
        <v>20230201</v>
      </c>
      <c r="AD2529" s="2" t="str">
        <f t="shared" si="79"/>
        <v>,=N,=N,=N</v>
      </c>
      <c r="AE2529" s="48" t="s">
        <v>6913</v>
      </c>
      <c r="AF2529" s="4" t="s">
        <v>6913</v>
      </c>
      <c r="AG2529" s="4" t="s">
        <v>6913</v>
      </c>
    </row>
    <row r="2530" spans="1:36" x14ac:dyDescent="0.3">
      <c r="A2530" s="8" t="s">
        <v>6907</v>
      </c>
      <c r="B2530" s="8" t="s">
        <v>6908</v>
      </c>
      <c r="C2530" s="8" t="s">
        <v>6909</v>
      </c>
      <c r="D2530" s="8" t="s">
        <v>6927</v>
      </c>
      <c r="H2530" s="8"/>
      <c r="I2530" s="8"/>
      <c r="J2530" s="8"/>
      <c r="K2530" s="9" t="s">
        <v>13877</v>
      </c>
      <c r="L2530" s="8"/>
      <c r="M2530" s="8" t="s">
        <v>2539</v>
      </c>
      <c r="N2530" s="8" t="s">
        <v>2539</v>
      </c>
      <c r="O2530" s="8" t="s">
        <v>2539</v>
      </c>
      <c r="P2530" s="8" t="s">
        <v>2512</v>
      </c>
      <c r="Q2530" s="8"/>
      <c r="R2530" s="15" t="s">
        <v>6921</v>
      </c>
      <c r="S2530" s="15" t="s">
        <v>6930</v>
      </c>
      <c r="T2530" s="15" t="s">
        <v>7298</v>
      </c>
      <c r="U2530" s="15" t="s">
        <v>6924</v>
      </c>
      <c r="V2530" s="8" t="s">
        <v>6957</v>
      </c>
      <c r="W2530" s="9" t="s">
        <v>6926</v>
      </c>
      <c r="X2530" s="8"/>
      <c r="Y2530" s="8" t="s">
        <v>13878</v>
      </c>
      <c r="Z2530" s="9" t="s">
        <v>6934</v>
      </c>
      <c r="AA2530" s="9"/>
      <c r="AB2530" t="str">
        <f t="shared" si="78"/>
        <v>=N,=Y,=N</v>
      </c>
      <c r="AC2530" s="8">
        <v>20230201</v>
      </c>
      <c r="AD2530" s="2" t="str">
        <f t="shared" si="79"/>
        <v>,=N,=Y,=N</v>
      </c>
      <c r="AE2530" s="48" t="s">
        <v>6913</v>
      </c>
      <c r="AF2530" s="15" t="s">
        <v>6921</v>
      </c>
      <c r="AG2530" s="4" t="s">
        <v>6913</v>
      </c>
    </row>
    <row r="2531" spans="1:36" x14ac:dyDescent="0.3">
      <c r="A2531" s="8" t="s">
        <v>6907</v>
      </c>
      <c r="B2531" s="8" t="s">
        <v>6908</v>
      </c>
      <c r="C2531" s="8" t="s">
        <v>6909</v>
      </c>
      <c r="D2531" s="8" t="s">
        <v>6927</v>
      </c>
      <c r="H2531" s="8"/>
      <c r="I2531" s="8"/>
      <c r="J2531" s="8"/>
      <c r="K2531" s="9" t="s">
        <v>13879</v>
      </c>
      <c r="L2531" s="8"/>
      <c r="M2531" s="8" t="s">
        <v>2540</v>
      </c>
      <c r="N2531" s="8" t="s">
        <v>2540</v>
      </c>
      <c r="O2531" s="8" t="s">
        <v>2540</v>
      </c>
      <c r="P2531" s="8" t="s">
        <v>2512</v>
      </c>
      <c r="Q2531" s="8"/>
      <c r="R2531" s="15" t="s">
        <v>6921</v>
      </c>
      <c r="S2531" s="15" t="s">
        <v>6930</v>
      </c>
      <c r="T2531" s="15" t="s">
        <v>7298</v>
      </c>
      <c r="U2531" s="15" t="s">
        <v>6924</v>
      </c>
      <c r="V2531" s="8" t="s">
        <v>6957</v>
      </c>
      <c r="W2531" s="9" t="s">
        <v>6926</v>
      </c>
      <c r="X2531" s="8"/>
      <c r="Y2531" s="8" t="s">
        <v>13880</v>
      </c>
      <c r="Z2531" s="9" t="s">
        <v>6934</v>
      </c>
      <c r="AA2531" s="9"/>
      <c r="AB2531" t="str">
        <f t="shared" si="78"/>
        <v>=N,=N,=N</v>
      </c>
      <c r="AC2531" s="8">
        <v>20230201</v>
      </c>
      <c r="AD2531" s="2" t="str">
        <f t="shared" si="79"/>
        <v>,=N,=N,=N</v>
      </c>
      <c r="AE2531" s="48" t="s">
        <v>6913</v>
      </c>
      <c r="AF2531" s="4" t="s">
        <v>6913</v>
      </c>
      <c r="AG2531" s="4" t="s">
        <v>6913</v>
      </c>
      <c r="AH2531" s="8"/>
      <c r="AI2531" s="8"/>
      <c r="AJ2531" s="8"/>
    </row>
    <row r="2532" spans="1:36" x14ac:dyDescent="0.3">
      <c r="A2532" s="8" t="s">
        <v>6907</v>
      </c>
      <c r="B2532" s="8" t="s">
        <v>6908</v>
      </c>
      <c r="C2532" s="8" t="s">
        <v>6909</v>
      </c>
      <c r="D2532" s="8" t="s">
        <v>6927</v>
      </c>
      <c r="H2532" s="8"/>
      <c r="I2532" s="8"/>
      <c r="J2532" s="8"/>
      <c r="K2532" s="9" t="s">
        <v>13881</v>
      </c>
      <c r="L2532" s="8"/>
      <c r="M2532" s="8" t="s">
        <v>2541</v>
      </c>
      <c r="N2532" s="8" t="s">
        <v>2541</v>
      </c>
      <c r="O2532" s="8" t="s">
        <v>2541</v>
      </c>
      <c r="P2532" s="8" t="s">
        <v>2512</v>
      </c>
      <c r="Q2532" s="8"/>
      <c r="R2532" s="15" t="s">
        <v>6921</v>
      </c>
      <c r="S2532" s="15" t="s">
        <v>6930</v>
      </c>
      <c r="T2532" s="15" t="s">
        <v>7298</v>
      </c>
      <c r="U2532" s="15" t="s">
        <v>6924</v>
      </c>
      <c r="V2532" s="8" t="s">
        <v>6957</v>
      </c>
      <c r="W2532" s="9" t="s">
        <v>6926</v>
      </c>
      <c r="X2532" s="8"/>
      <c r="Y2532" s="8" t="s">
        <v>13882</v>
      </c>
      <c r="Z2532" s="9" t="s">
        <v>6934</v>
      </c>
      <c r="AA2532" s="9"/>
      <c r="AB2532" t="str">
        <f t="shared" si="78"/>
        <v>=N,=N,=N</v>
      </c>
      <c r="AC2532" s="8">
        <v>20230201</v>
      </c>
      <c r="AD2532" s="2" t="str">
        <f t="shared" si="79"/>
        <v>,=N,=N,=N</v>
      </c>
      <c r="AE2532" s="48" t="s">
        <v>6913</v>
      </c>
      <c r="AF2532" s="4" t="s">
        <v>6913</v>
      </c>
      <c r="AG2532" s="4" t="s">
        <v>6913</v>
      </c>
      <c r="AH2532" s="8"/>
      <c r="AI2532" s="8"/>
      <c r="AJ2532" s="8"/>
    </row>
    <row r="2533" spans="1:36" x14ac:dyDescent="0.3">
      <c r="A2533" s="8" t="s">
        <v>6907</v>
      </c>
      <c r="B2533" s="8" t="s">
        <v>6908</v>
      </c>
      <c r="C2533" s="8" t="s">
        <v>6909</v>
      </c>
      <c r="D2533" s="8" t="s">
        <v>6927</v>
      </c>
      <c r="H2533" s="8"/>
      <c r="I2533" s="8"/>
      <c r="J2533" s="8"/>
      <c r="K2533" s="9" t="s">
        <v>13883</v>
      </c>
      <c r="L2533" s="8"/>
      <c r="M2533" s="8" t="s">
        <v>2542</v>
      </c>
      <c r="N2533" s="8" t="s">
        <v>2542</v>
      </c>
      <c r="O2533" s="8" t="s">
        <v>2542</v>
      </c>
      <c r="P2533" s="8" t="s">
        <v>2512</v>
      </c>
      <c r="Q2533" s="8"/>
      <c r="R2533" s="15" t="s">
        <v>6921</v>
      </c>
      <c r="S2533" s="15" t="s">
        <v>6930</v>
      </c>
      <c r="T2533" s="15" t="s">
        <v>7298</v>
      </c>
      <c r="U2533" s="15" t="s">
        <v>6924</v>
      </c>
      <c r="V2533" s="8" t="s">
        <v>6957</v>
      </c>
      <c r="W2533" s="9" t="s">
        <v>6926</v>
      </c>
      <c r="X2533" s="8"/>
      <c r="Y2533" s="8" t="s">
        <v>13884</v>
      </c>
      <c r="Z2533" s="9" t="s">
        <v>6934</v>
      </c>
      <c r="AA2533" s="9"/>
      <c r="AB2533" t="str">
        <f t="shared" si="78"/>
        <v>=N,=N,=N</v>
      </c>
      <c r="AC2533" s="8">
        <v>20230201</v>
      </c>
      <c r="AD2533" s="2" t="str">
        <f t="shared" si="79"/>
        <v>,=N,=N,=N</v>
      </c>
      <c r="AE2533" s="48" t="s">
        <v>6913</v>
      </c>
      <c r="AF2533" s="4" t="s">
        <v>6913</v>
      </c>
      <c r="AG2533" s="4" t="s">
        <v>6913</v>
      </c>
    </row>
    <row r="2534" spans="1:36" x14ac:dyDescent="0.3">
      <c r="A2534" s="8" t="s">
        <v>6907</v>
      </c>
      <c r="B2534" s="8" t="s">
        <v>6908</v>
      </c>
      <c r="C2534" s="8" t="s">
        <v>6909</v>
      </c>
      <c r="D2534" s="8" t="s">
        <v>6927</v>
      </c>
      <c r="H2534" s="8"/>
      <c r="I2534" s="8"/>
      <c r="J2534" s="8"/>
      <c r="K2534" s="9" t="s">
        <v>13885</v>
      </c>
      <c r="L2534" s="8"/>
      <c r="M2534" s="8" t="s">
        <v>2543</v>
      </c>
      <c r="N2534" s="8" t="s">
        <v>2543</v>
      </c>
      <c r="O2534" s="8" t="s">
        <v>2543</v>
      </c>
      <c r="P2534" s="8" t="s">
        <v>2512</v>
      </c>
      <c r="Q2534" s="8"/>
      <c r="R2534" s="15" t="s">
        <v>6921</v>
      </c>
      <c r="S2534" s="15" t="s">
        <v>6930</v>
      </c>
      <c r="T2534" s="15" t="s">
        <v>7298</v>
      </c>
      <c r="U2534" s="15" t="s">
        <v>6924</v>
      </c>
      <c r="V2534" s="8" t="s">
        <v>6957</v>
      </c>
      <c r="W2534" s="9" t="s">
        <v>6926</v>
      </c>
      <c r="X2534" s="8"/>
      <c r="Y2534" s="8" t="s">
        <v>13886</v>
      </c>
      <c r="Z2534" s="9" t="s">
        <v>6934</v>
      </c>
      <c r="AA2534" s="9"/>
      <c r="AB2534" t="str">
        <f t="shared" si="78"/>
        <v>=N,=N,=N</v>
      </c>
      <c r="AC2534" s="8">
        <v>20230201</v>
      </c>
      <c r="AD2534" s="2" t="str">
        <f t="shared" si="79"/>
        <v>,=N,=N,=N</v>
      </c>
      <c r="AE2534" s="48" t="s">
        <v>6913</v>
      </c>
      <c r="AF2534" s="4" t="s">
        <v>6913</v>
      </c>
      <c r="AG2534" s="4" t="s">
        <v>6913</v>
      </c>
    </row>
    <row r="2535" spans="1:36" x14ac:dyDescent="0.3">
      <c r="A2535" s="8" t="s">
        <v>6907</v>
      </c>
      <c r="B2535" s="8" t="s">
        <v>6908</v>
      </c>
      <c r="C2535" s="8" t="s">
        <v>6909</v>
      </c>
      <c r="D2535" s="8" t="s">
        <v>6927</v>
      </c>
      <c r="H2535" s="8"/>
      <c r="I2535" s="8"/>
      <c r="J2535" s="8"/>
      <c r="K2535" s="9" t="s">
        <v>13887</v>
      </c>
      <c r="L2535" s="8"/>
      <c r="M2535" s="8" t="s">
        <v>2544</v>
      </c>
      <c r="N2535" s="8" t="s">
        <v>2544</v>
      </c>
      <c r="O2535" s="8" t="s">
        <v>2544</v>
      </c>
      <c r="P2535" s="8" t="s">
        <v>2512</v>
      </c>
      <c r="Q2535" s="8"/>
      <c r="R2535" s="15" t="s">
        <v>6921</v>
      </c>
      <c r="S2535" s="15" t="s">
        <v>6930</v>
      </c>
      <c r="T2535" s="15" t="s">
        <v>7298</v>
      </c>
      <c r="U2535" s="15" t="s">
        <v>6924</v>
      </c>
      <c r="V2535" s="8" t="s">
        <v>6957</v>
      </c>
      <c r="W2535" s="9" t="s">
        <v>6926</v>
      </c>
      <c r="X2535" s="8"/>
      <c r="Y2535" s="8" t="s">
        <v>13888</v>
      </c>
      <c r="Z2535" s="9" t="s">
        <v>6934</v>
      </c>
      <c r="AA2535" s="9"/>
      <c r="AB2535" t="str">
        <f t="shared" si="78"/>
        <v>=N,=N,=N</v>
      </c>
      <c r="AC2535" s="8">
        <v>20230201</v>
      </c>
      <c r="AD2535" s="2" t="str">
        <f t="shared" si="79"/>
        <v>,=N,=N,=N</v>
      </c>
      <c r="AE2535" s="48" t="s">
        <v>6913</v>
      </c>
      <c r="AF2535" s="4" t="s">
        <v>6913</v>
      </c>
      <c r="AG2535" s="4" t="s">
        <v>6913</v>
      </c>
    </row>
    <row r="2536" spans="1:36" x14ac:dyDescent="0.3">
      <c r="A2536" s="8" t="s">
        <v>6907</v>
      </c>
      <c r="B2536" s="8" t="s">
        <v>6908</v>
      </c>
      <c r="C2536" s="8" t="s">
        <v>6909</v>
      </c>
      <c r="D2536" s="8" t="s">
        <v>6927</v>
      </c>
      <c r="H2536" s="8"/>
      <c r="I2536" s="8"/>
      <c r="J2536" s="8"/>
      <c r="K2536" s="9" t="s">
        <v>13889</v>
      </c>
      <c r="L2536" s="8"/>
      <c r="M2536" s="8" t="s">
        <v>2545</v>
      </c>
      <c r="N2536" s="8" t="s">
        <v>2545</v>
      </c>
      <c r="O2536" s="8" t="s">
        <v>2545</v>
      </c>
      <c r="P2536" s="8" t="s">
        <v>2512</v>
      </c>
      <c r="Q2536" s="8"/>
      <c r="R2536" s="15" t="s">
        <v>6921</v>
      </c>
      <c r="S2536" s="15" t="s">
        <v>6930</v>
      </c>
      <c r="T2536" s="15" t="s">
        <v>7298</v>
      </c>
      <c r="U2536" s="15" t="s">
        <v>6924</v>
      </c>
      <c r="V2536" s="8" t="s">
        <v>6957</v>
      </c>
      <c r="W2536" s="9" t="s">
        <v>6926</v>
      </c>
      <c r="X2536" s="8"/>
      <c r="Y2536" s="8" t="s">
        <v>13890</v>
      </c>
      <c r="Z2536" s="9" t="s">
        <v>6934</v>
      </c>
      <c r="AA2536" s="9"/>
      <c r="AB2536" t="str">
        <f t="shared" si="78"/>
        <v>=N,=Y,=N</v>
      </c>
      <c r="AC2536" s="8">
        <v>20230201</v>
      </c>
      <c r="AD2536" s="2" t="str">
        <f t="shared" si="79"/>
        <v>,=N,=Y,=N</v>
      </c>
      <c r="AE2536" s="48" t="s">
        <v>6913</v>
      </c>
      <c r="AF2536" s="15" t="s">
        <v>6921</v>
      </c>
      <c r="AG2536" s="4" t="s">
        <v>6913</v>
      </c>
      <c r="AH2536" s="8"/>
      <c r="AI2536" s="8"/>
      <c r="AJ2536" s="8"/>
    </row>
    <row r="2537" spans="1:36" x14ac:dyDescent="0.3">
      <c r="A2537" s="8" t="s">
        <v>6907</v>
      </c>
      <c r="B2537" s="8" t="s">
        <v>6908</v>
      </c>
      <c r="C2537" s="8" t="s">
        <v>6909</v>
      </c>
      <c r="D2537" s="8" t="s">
        <v>6927</v>
      </c>
      <c r="H2537" s="8"/>
      <c r="I2537" s="8"/>
      <c r="J2537" s="8"/>
      <c r="K2537" s="9" t="s">
        <v>13891</v>
      </c>
      <c r="L2537" s="8"/>
      <c r="M2537" s="8" t="s">
        <v>2546</v>
      </c>
      <c r="N2537" s="8" t="s">
        <v>2546</v>
      </c>
      <c r="O2537" s="8" t="s">
        <v>2546</v>
      </c>
      <c r="P2537" s="8" t="s">
        <v>2512</v>
      </c>
      <c r="Q2537" s="8"/>
      <c r="R2537" s="15" t="s">
        <v>6921</v>
      </c>
      <c r="S2537" s="15" t="s">
        <v>6930</v>
      </c>
      <c r="T2537" s="15" t="s">
        <v>7298</v>
      </c>
      <c r="U2537" s="15" t="s">
        <v>6924</v>
      </c>
      <c r="V2537" s="8" t="s">
        <v>6957</v>
      </c>
      <c r="W2537" s="9" t="s">
        <v>6926</v>
      </c>
      <c r="X2537" s="8"/>
      <c r="Y2537" s="8" t="s">
        <v>13892</v>
      </c>
      <c r="Z2537" s="9" t="s">
        <v>6934</v>
      </c>
      <c r="AA2537" s="9"/>
      <c r="AB2537" t="str">
        <f t="shared" si="78"/>
        <v>=N,=N,=N</v>
      </c>
      <c r="AC2537" s="8">
        <v>20230201</v>
      </c>
      <c r="AD2537" s="2" t="str">
        <f t="shared" si="79"/>
        <v>,=N,=N,=N</v>
      </c>
      <c r="AE2537" s="48" t="s">
        <v>6913</v>
      </c>
      <c r="AF2537" s="4" t="s">
        <v>6913</v>
      </c>
      <c r="AG2537" s="4" t="s">
        <v>6913</v>
      </c>
      <c r="AH2537" s="8"/>
      <c r="AI2537" s="8"/>
      <c r="AJ2537" s="8"/>
    </row>
    <row r="2538" spans="1:36" x14ac:dyDescent="0.3">
      <c r="A2538" s="8" t="s">
        <v>6907</v>
      </c>
      <c r="B2538" s="8" t="s">
        <v>6908</v>
      </c>
      <c r="C2538" s="8" t="s">
        <v>6909</v>
      </c>
      <c r="D2538" s="8" t="s">
        <v>6927</v>
      </c>
      <c r="H2538" s="8"/>
      <c r="I2538" s="8"/>
      <c r="J2538" s="8"/>
      <c r="K2538" s="9" t="s">
        <v>13893</v>
      </c>
      <c r="L2538" s="8"/>
      <c r="M2538" s="8" t="s">
        <v>2547</v>
      </c>
      <c r="N2538" s="8" t="s">
        <v>2547</v>
      </c>
      <c r="O2538" s="8" t="s">
        <v>2547</v>
      </c>
      <c r="P2538" s="8" t="s">
        <v>2512</v>
      </c>
      <c r="Q2538" s="8"/>
      <c r="R2538" s="15" t="s">
        <v>6921</v>
      </c>
      <c r="S2538" s="15" t="s">
        <v>6930</v>
      </c>
      <c r="T2538" s="15" t="s">
        <v>7298</v>
      </c>
      <c r="U2538" s="15" t="s">
        <v>6924</v>
      </c>
      <c r="V2538" s="8" t="s">
        <v>6957</v>
      </c>
      <c r="W2538" s="9" t="s">
        <v>6926</v>
      </c>
      <c r="X2538" s="8"/>
      <c r="Y2538" s="8" t="s">
        <v>13894</v>
      </c>
      <c r="Z2538" s="9" t="s">
        <v>6934</v>
      </c>
      <c r="AA2538" s="9"/>
      <c r="AB2538" t="str">
        <f t="shared" si="78"/>
        <v>=N,=N,=N</v>
      </c>
      <c r="AC2538" s="8">
        <v>20230201</v>
      </c>
      <c r="AD2538" s="2" t="str">
        <f t="shared" si="79"/>
        <v>,=N,=N,=N</v>
      </c>
      <c r="AE2538" s="48" t="s">
        <v>6913</v>
      </c>
      <c r="AF2538" s="4" t="s">
        <v>6913</v>
      </c>
      <c r="AG2538" s="4" t="s">
        <v>6913</v>
      </c>
    </row>
    <row r="2539" spans="1:36" x14ac:dyDescent="0.3">
      <c r="A2539" s="8" t="s">
        <v>6907</v>
      </c>
      <c r="B2539" s="8" t="s">
        <v>6908</v>
      </c>
      <c r="C2539" s="8" t="s">
        <v>6909</v>
      </c>
      <c r="D2539" s="8" t="s">
        <v>6927</v>
      </c>
      <c r="H2539" s="8"/>
      <c r="I2539" s="8"/>
      <c r="J2539" s="8"/>
      <c r="K2539" s="9" t="s">
        <v>13895</v>
      </c>
      <c r="L2539" s="8"/>
      <c r="M2539" s="8" t="s">
        <v>2548</v>
      </c>
      <c r="N2539" s="8" t="s">
        <v>2548</v>
      </c>
      <c r="O2539" s="8" t="s">
        <v>2548</v>
      </c>
      <c r="P2539" s="8" t="s">
        <v>2512</v>
      </c>
      <c r="Q2539" s="8"/>
      <c r="R2539" s="15" t="s">
        <v>6921</v>
      </c>
      <c r="S2539" s="15" t="s">
        <v>6930</v>
      </c>
      <c r="T2539" s="15" t="s">
        <v>7298</v>
      </c>
      <c r="U2539" s="15" t="s">
        <v>6924</v>
      </c>
      <c r="V2539" s="8" t="s">
        <v>6957</v>
      </c>
      <c r="W2539" s="9" t="s">
        <v>6926</v>
      </c>
      <c r="X2539" s="8"/>
      <c r="Y2539" s="8" t="s">
        <v>13896</v>
      </c>
      <c r="Z2539" s="9" t="s">
        <v>6934</v>
      </c>
      <c r="AA2539" s="9"/>
      <c r="AB2539" t="str">
        <f t="shared" si="78"/>
        <v>=N,=N,=N</v>
      </c>
      <c r="AC2539" s="8">
        <v>20230201</v>
      </c>
      <c r="AD2539" s="2" t="str">
        <f t="shared" si="79"/>
        <v>,=N,=N,=N</v>
      </c>
      <c r="AE2539" s="48" t="s">
        <v>6913</v>
      </c>
      <c r="AF2539" s="4" t="s">
        <v>6913</v>
      </c>
      <c r="AG2539" s="4" t="s">
        <v>6913</v>
      </c>
    </row>
    <row r="2540" spans="1:36" x14ac:dyDescent="0.3">
      <c r="A2540" s="8" t="s">
        <v>6907</v>
      </c>
      <c r="B2540" s="8" t="s">
        <v>6908</v>
      </c>
      <c r="C2540" s="8" t="s">
        <v>6909</v>
      </c>
      <c r="D2540" s="8" t="s">
        <v>6927</v>
      </c>
      <c r="H2540" s="8"/>
      <c r="I2540" s="8"/>
      <c r="J2540" s="8"/>
      <c r="K2540" s="9" t="s">
        <v>13897</v>
      </c>
      <c r="L2540" s="8"/>
      <c r="M2540" s="8" t="s">
        <v>2549</v>
      </c>
      <c r="N2540" s="8" t="s">
        <v>2549</v>
      </c>
      <c r="O2540" s="8" t="s">
        <v>2549</v>
      </c>
      <c r="P2540" s="8" t="s">
        <v>2512</v>
      </c>
      <c r="Q2540" s="8"/>
      <c r="R2540" s="15" t="s">
        <v>6921</v>
      </c>
      <c r="S2540" s="15" t="s">
        <v>6930</v>
      </c>
      <c r="T2540" s="15" t="s">
        <v>7298</v>
      </c>
      <c r="U2540" s="15" t="s">
        <v>6924</v>
      </c>
      <c r="V2540" s="8" t="s">
        <v>6957</v>
      </c>
      <c r="W2540" s="9" t="s">
        <v>6926</v>
      </c>
      <c r="X2540" s="8"/>
      <c r="Y2540" s="8" t="s">
        <v>13898</v>
      </c>
      <c r="Z2540" s="9" t="s">
        <v>6934</v>
      </c>
      <c r="AA2540" s="9"/>
      <c r="AB2540" t="str">
        <f t="shared" si="78"/>
        <v>=N,=N,=N</v>
      </c>
      <c r="AC2540" s="8">
        <v>20230201</v>
      </c>
      <c r="AD2540" s="2" t="str">
        <f t="shared" si="79"/>
        <v>,=N,=N,=N</v>
      </c>
      <c r="AE2540" s="48" t="s">
        <v>6913</v>
      </c>
      <c r="AF2540" s="4" t="s">
        <v>6913</v>
      </c>
      <c r="AG2540" s="4" t="s">
        <v>6913</v>
      </c>
    </row>
    <row r="2541" spans="1:36" x14ac:dyDescent="0.3">
      <c r="A2541" s="8" t="s">
        <v>6907</v>
      </c>
      <c r="B2541" s="8" t="s">
        <v>6908</v>
      </c>
      <c r="C2541" s="8" t="s">
        <v>6909</v>
      </c>
      <c r="D2541" s="8" t="s">
        <v>6927</v>
      </c>
      <c r="H2541" s="8"/>
      <c r="I2541" s="8"/>
      <c r="J2541" s="8"/>
      <c r="K2541" s="9" t="s">
        <v>13899</v>
      </c>
      <c r="L2541" s="8"/>
      <c r="M2541" s="8" t="s">
        <v>2550</v>
      </c>
      <c r="N2541" s="8" t="s">
        <v>2550</v>
      </c>
      <c r="O2541" s="8" t="s">
        <v>2550</v>
      </c>
      <c r="P2541" s="8" t="s">
        <v>2512</v>
      </c>
      <c r="Q2541" s="8"/>
      <c r="R2541" s="15" t="s">
        <v>6921</v>
      </c>
      <c r="S2541" s="15" t="s">
        <v>6930</v>
      </c>
      <c r="T2541" s="15" t="s">
        <v>7298</v>
      </c>
      <c r="U2541" s="15" t="s">
        <v>6924</v>
      </c>
      <c r="V2541" s="8" t="s">
        <v>6957</v>
      </c>
      <c r="W2541" s="9" t="s">
        <v>6926</v>
      </c>
      <c r="X2541" s="8"/>
      <c r="Y2541" s="8" t="s">
        <v>13900</v>
      </c>
      <c r="Z2541" s="9" t="s">
        <v>6934</v>
      </c>
      <c r="AA2541" s="9"/>
      <c r="AB2541" t="str">
        <f t="shared" si="78"/>
        <v>=N,=N,=N</v>
      </c>
      <c r="AC2541" s="8">
        <v>20230201</v>
      </c>
      <c r="AD2541" s="2" t="str">
        <f t="shared" si="79"/>
        <v>,=N,=N,=N</v>
      </c>
      <c r="AE2541" s="48" t="s">
        <v>6913</v>
      </c>
      <c r="AF2541" s="4" t="s">
        <v>6913</v>
      </c>
      <c r="AG2541" s="4" t="s">
        <v>6913</v>
      </c>
    </row>
    <row r="2542" spans="1:36" x14ac:dyDescent="0.3">
      <c r="A2542" s="8" t="s">
        <v>6907</v>
      </c>
      <c r="B2542" s="8" t="s">
        <v>6908</v>
      </c>
      <c r="C2542" s="8" t="s">
        <v>6909</v>
      </c>
      <c r="D2542" s="8" t="s">
        <v>6927</v>
      </c>
      <c r="H2542" s="8"/>
      <c r="I2542" s="8"/>
      <c r="J2542" s="8"/>
      <c r="K2542" s="9" t="s">
        <v>13901</v>
      </c>
      <c r="L2542" s="8"/>
      <c r="M2542" s="8" t="s">
        <v>2512</v>
      </c>
      <c r="N2542" s="8" t="s">
        <v>2512</v>
      </c>
      <c r="O2542" s="8" t="s">
        <v>2512</v>
      </c>
      <c r="P2542" s="8" t="s">
        <v>2512</v>
      </c>
      <c r="Q2542" s="8"/>
      <c r="R2542" s="15" t="s">
        <v>6921</v>
      </c>
      <c r="S2542" s="15" t="s">
        <v>6930</v>
      </c>
      <c r="T2542" s="15" t="s">
        <v>7298</v>
      </c>
      <c r="U2542" s="15" t="s">
        <v>6924</v>
      </c>
      <c r="V2542" s="8" t="s">
        <v>7295</v>
      </c>
      <c r="W2542" s="9" t="s">
        <v>7295</v>
      </c>
      <c r="X2542" s="8"/>
      <c r="Y2542" s="8" t="s">
        <v>13902</v>
      </c>
      <c r="Z2542" s="9" t="s">
        <v>6934</v>
      </c>
      <c r="AA2542" s="9"/>
      <c r="AB2542" t="str">
        <f t="shared" si="78"/>
        <v>=N,=N,=N</v>
      </c>
      <c r="AC2542" s="8">
        <v>20230201</v>
      </c>
      <c r="AD2542" s="2" t="str">
        <f t="shared" si="79"/>
        <v>,=N,=N,=N</v>
      </c>
      <c r="AE2542" s="48" t="s">
        <v>6913</v>
      </c>
      <c r="AF2542" s="4" t="s">
        <v>6913</v>
      </c>
      <c r="AG2542" s="4" t="s">
        <v>6913</v>
      </c>
    </row>
    <row r="2543" spans="1:36" x14ac:dyDescent="0.3">
      <c r="A2543" s="8" t="s">
        <v>6907</v>
      </c>
      <c r="B2543" s="8" t="s">
        <v>6908</v>
      </c>
      <c r="C2543" s="8" t="s">
        <v>6909</v>
      </c>
      <c r="D2543" s="8" t="s">
        <v>6927</v>
      </c>
      <c r="H2543" s="8"/>
      <c r="I2543" s="8"/>
      <c r="J2543" s="8"/>
      <c r="K2543" s="9" t="s">
        <v>13903</v>
      </c>
      <c r="L2543" s="8"/>
      <c r="M2543" s="8" t="s">
        <v>2551</v>
      </c>
      <c r="N2543" s="8" t="s">
        <v>2551</v>
      </c>
      <c r="O2543" s="8" t="s">
        <v>2551</v>
      </c>
      <c r="P2543" s="8" t="s">
        <v>2512</v>
      </c>
      <c r="Q2543" s="8"/>
      <c r="R2543" s="15" t="s">
        <v>6921</v>
      </c>
      <c r="S2543" s="15" t="s">
        <v>6930</v>
      </c>
      <c r="T2543" s="15" t="s">
        <v>7298</v>
      </c>
      <c r="U2543" s="15" t="s">
        <v>6924</v>
      </c>
      <c r="V2543" s="8" t="s">
        <v>6957</v>
      </c>
      <c r="W2543" s="9" t="s">
        <v>6926</v>
      </c>
      <c r="X2543" s="8"/>
      <c r="Y2543" s="8" t="s">
        <v>13904</v>
      </c>
      <c r="Z2543" s="9" t="s">
        <v>6934</v>
      </c>
      <c r="AA2543" s="9"/>
      <c r="AB2543" t="str">
        <f t="shared" si="78"/>
        <v>=N,=N,=N</v>
      </c>
      <c r="AC2543" s="8">
        <v>20230201</v>
      </c>
      <c r="AD2543" s="2" t="str">
        <f t="shared" si="79"/>
        <v>,=N,=N,=N</v>
      </c>
      <c r="AE2543" s="48" t="s">
        <v>6913</v>
      </c>
      <c r="AF2543" s="4" t="s">
        <v>6913</v>
      </c>
      <c r="AG2543" s="4" t="s">
        <v>6913</v>
      </c>
      <c r="AH2543" s="8"/>
      <c r="AI2543" s="8"/>
      <c r="AJ2543" s="8"/>
    </row>
    <row r="2544" spans="1:36" x14ac:dyDescent="0.3">
      <c r="A2544" s="8" t="s">
        <v>6907</v>
      </c>
      <c r="B2544" s="8" t="s">
        <v>6908</v>
      </c>
      <c r="C2544" s="8" t="s">
        <v>6909</v>
      </c>
      <c r="D2544" s="8" t="s">
        <v>6927</v>
      </c>
      <c r="H2544" s="8"/>
      <c r="I2544" s="8"/>
      <c r="J2544" s="8"/>
      <c r="K2544" s="9" t="s">
        <v>13905</v>
      </c>
      <c r="L2544" s="8"/>
      <c r="M2544" s="8" t="s">
        <v>2552</v>
      </c>
      <c r="N2544" s="8" t="s">
        <v>2552</v>
      </c>
      <c r="O2544" s="8" t="s">
        <v>2552</v>
      </c>
      <c r="P2544" s="8" t="s">
        <v>2512</v>
      </c>
      <c r="Q2544" s="8"/>
      <c r="R2544" s="15" t="s">
        <v>6921</v>
      </c>
      <c r="S2544" s="15" t="s">
        <v>6930</v>
      </c>
      <c r="T2544" s="15" t="s">
        <v>7298</v>
      </c>
      <c r="U2544" s="15" t="s">
        <v>6924</v>
      </c>
      <c r="V2544" s="8" t="s">
        <v>6957</v>
      </c>
      <c r="W2544" s="9" t="s">
        <v>6926</v>
      </c>
      <c r="X2544" s="8"/>
      <c r="Y2544" s="8" t="s">
        <v>13906</v>
      </c>
      <c r="Z2544" s="9" t="s">
        <v>6934</v>
      </c>
      <c r="AA2544" s="9"/>
      <c r="AB2544" t="str">
        <f t="shared" si="78"/>
        <v>=N,=Y,=N</v>
      </c>
      <c r="AC2544" s="8">
        <v>20230201</v>
      </c>
      <c r="AD2544" s="2" t="str">
        <f t="shared" si="79"/>
        <v>,=N,=Y,=N</v>
      </c>
      <c r="AE2544" s="48" t="s">
        <v>6913</v>
      </c>
      <c r="AF2544" s="15" t="s">
        <v>6921</v>
      </c>
      <c r="AG2544" s="4" t="s">
        <v>6913</v>
      </c>
    </row>
    <row r="2545" spans="1:36" x14ac:dyDescent="0.3">
      <c r="A2545" s="8" t="s">
        <v>6907</v>
      </c>
      <c r="B2545" s="8" t="s">
        <v>6908</v>
      </c>
      <c r="C2545" s="8" t="s">
        <v>6909</v>
      </c>
      <c r="D2545" s="8" t="s">
        <v>6927</v>
      </c>
      <c r="H2545" s="8"/>
      <c r="I2545" s="8"/>
      <c r="J2545" s="8"/>
      <c r="K2545" s="9" t="s">
        <v>13907</v>
      </c>
      <c r="L2545" s="8"/>
      <c r="M2545" s="8" t="s">
        <v>2553</v>
      </c>
      <c r="N2545" s="8" t="s">
        <v>2553</v>
      </c>
      <c r="O2545" s="8" t="s">
        <v>2553</v>
      </c>
      <c r="P2545" s="8" t="s">
        <v>2512</v>
      </c>
      <c r="Q2545" s="8"/>
      <c r="R2545" s="15" t="s">
        <v>6921</v>
      </c>
      <c r="S2545" s="15" t="s">
        <v>6930</v>
      </c>
      <c r="T2545" s="15" t="s">
        <v>7298</v>
      </c>
      <c r="U2545" s="15" t="s">
        <v>6924</v>
      </c>
      <c r="V2545" s="8" t="s">
        <v>6957</v>
      </c>
      <c r="W2545" s="9" t="s">
        <v>6926</v>
      </c>
      <c r="X2545" s="8"/>
      <c r="Y2545" s="8" t="s">
        <v>13908</v>
      </c>
      <c r="Z2545" s="9" t="s">
        <v>6934</v>
      </c>
      <c r="AA2545" s="9"/>
      <c r="AB2545" t="str">
        <f t="shared" si="78"/>
        <v>=N,=N,=N</v>
      </c>
      <c r="AC2545" s="8">
        <v>20230201</v>
      </c>
      <c r="AD2545" s="2" t="str">
        <f t="shared" si="79"/>
        <v>,=N,=N,=N</v>
      </c>
      <c r="AE2545" s="48" t="s">
        <v>6913</v>
      </c>
      <c r="AF2545" s="4" t="s">
        <v>6913</v>
      </c>
      <c r="AG2545" s="4" t="s">
        <v>6913</v>
      </c>
    </row>
    <row r="2546" spans="1:36" x14ac:dyDescent="0.3">
      <c r="A2546" s="8" t="s">
        <v>6907</v>
      </c>
      <c r="B2546" s="8" t="s">
        <v>6908</v>
      </c>
      <c r="C2546" s="8" t="s">
        <v>6909</v>
      </c>
      <c r="D2546" s="8" t="s">
        <v>6927</v>
      </c>
      <c r="H2546" s="8"/>
      <c r="I2546" s="8"/>
      <c r="J2546" s="8"/>
      <c r="K2546" s="9" t="s">
        <v>13909</v>
      </c>
      <c r="L2546" s="8"/>
      <c r="M2546" s="8" t="s">
        <v>2554</v>
      </c>
      <c r="N2546" s="8" t="s">
        <v>2554</v>
      </c>
      <c r="O2546" s="8" t="s">
        <v>2554</v>
      </c>
      <c r="P2546" s="8" t="s">
        <v>2512</v>
      </c>
      <c r="Q2546" s="8"/>
      <c r="R2546" s="15" t="s">
        <v>6921</v>
      </c>
      <c r="S2546" s="15" t="s">
        <v>6930</v>
      </c>
      <c r="T2546" s="15" t="s">
        <v>7298</v>
      </c>
      <c r="U2546" s="15" t="s">
        <v>6924</v>
      </c>
      <c r="V2546" s="8" t="s">
        <v>6957</v>
      </c>
      <c r="W2546" s="9" t="s">
        <v>6926</v>
      </c>
      <c r="X2546" s="8"/>
      <c r="Y2546" s="8" t="s">
        <v>13910</v>
      </c>
      <c r="Z2546" s="9" t="s">
        <v>6934</v>
      </c>
      <c r="AA2546" s="9"/>
      <c r="AB2546" t="str">
        <f t="shared" si="78"/>
        <v>=N,=N,=N</v>
      </c>
      <c r="AC2546" s="8">
        <v>20230201</v>
      </c>
      <c r="AD2546" s="2" t="str">
        <f t="shared" si="79"/>
        <v>,=N,=N,=N</v>
      </c>
      <c r="AE2546" s="48" t="s">
        <v>6913</v>
      </c>
      <c r="AF2546" s="4" t="s">
        <v>6913</v>
      </c>
      <c r="AG2546" s="4" t="s">
        <v>6913</v>
      </c>
    </row>
    <row r="2547" spans="1:36" x14ac:dyDescent="0.3">
      <c r="A2547" s="8" t="s">
        <v>6907</v>
      </c>
      <c r="B2547" s="8" t="s">
        <v>6908</v>
      </c>
      <c r="C2547" s="8" t="s">
        <v>6909</v>
      </c>
      <c r="D2547" s="8" t="s">
        <v>6927</v>
      </c>
      <c r="E2547" s="8" t="s">
        <v>13911</v>
      </c>
      <c r="F2547" s="8"/>
      <c r="G2547" s="8"/>
      <c r="H2547" s="8"/>
      <c r="I2547" s="8"/>
      <c r="J2547" s="8"/>
      <c r="K2547" s="9" t="s">
        <v>13912</v>
      </c>
      <c r="L2547" s="8"/>
      <c r="M2547" s="8" t="s">
        <v>2555</v>
      </c>
      <c r="N2547" s="8" t="s">
        <v>2555</v>
      </c>
      <c r="O2547" s="8" t="s">
        <v>13913</v>
      </c>
      <c r="P2547" s="8" t="s">
        <v>2512</v>
      </c>
      <c r="Q2547" s="8"/>
      <c r="R2547" s="15" t="s">
        <v>6921</v>
      </c>
      <c r="S2547" s="15" t="s">
        <v>6930</v>
      </c>
      <c r="T2547" s="15" t="s">
        <v>7298</v>
      </c>
      <c r="U2547" s="15" t="s">
        <v>6916</v>
      </c>
      <c r="V2547" s="8" t="s">
        <v>6957</v>
      </c>
      <c r="W2547" s="9" t="s">
        <v>6926</v>
      </c>
      <c r="X2547" s="8" t="s">
        <v>6979</v>
      </c>
      <c r="Y2547" s="8" t="s">
        <v>13914</v>
      </c>
      <c r="Z2547" s="9" t="s">
        <v>6934</v>
      </c>
      <c r="AA2547" s="9"/>
      <c r="AB2547" t="str">
        <f t="shared" si="78"/>
        <v>=N,=N,=N</v>
      </c>
      <c r="AC2547" s="8">
        <v>20230201</v>
      </c>
      <c r="AD2547" s="2" t="str">
        <f t="shared" si="79"/>
        <v>,=N,=N,=N</v>
      </c>
      <c r="AE2547" s="48" t="s">
        <v>6913</v>
      </c>
      <c r="AF2547" s="4" t="s">
        <v>6913</v>
      </c>
      <c r="AG2547" s="4" t="s">
        <v>6913</v>
      </c>
    </row>
    <row r="2548" spans="1:36" x14ac:dyDescent="0.3">
      <c r="A2548" s="8" t="s">
        <v>6907</v>
      </c>
      <c r="B2548" s="8" t="s">
        <v>6908</v>
      </c>
      <c r="C2548" s="8" t="s">
        <v>6909</v>
      </c>
      <c r="D2548" s="8" t="s">
        <v>7140</v>
      </c>
      <c r="E2548" s="8" t="s">
        <v>7141</v>
      </c>
      <c r="F2548" s="8"/>
      <c r="G2548" s="8"/>
      <c r="H2548" s="8"/>
      <c r="I2548" s="8"/>
      <c r="J2548" s="8"/>
      <c r="K2548" s="9" t="s">
        <v>13915</v>
      </c>
      <c r="L2548" s="8"/>
      <c r="M2548" s="8" t="s">
        <v>2556</v>
      </c>
      <c r="N2548" s="8" t="s">
        <v>2556</v>
      </c>
      <c r="O2548" s="8" t="s">
        <v>13916</v>
      </c>
      <c r="P2548" s="8" t="s">
        <v>6929</v>
      </c>
      <c r="Q2548" s="8"/>
      <c r="R2548" s="15" t="s">
        <v>6913</v>
      </c>
      <c r="S2548" s="15" t="s">
        <v>6930</v>
      </c>
      <c r="T2548" s="15" t="s">
        <v>6931</v>
      </c>
      <c r="U2548" s="15" t="s">
        <v>6916</v>
      </c>
      <c r="V2548" s="8" t="s">
        <v>6957</v>
      </c>
      <c r="W2548" s="9" t="s">
        <v>6926</v>
      </c>
      <c r="X2548" s="8" t="s">
        <v>6979</v>
      </c>
      <c r="Y2548" s="8" t="s">
        <v>13917</v>
      </c>
      <c r="Z2548" s="9" t="s">
        <v>6934</v>
      </c>
      <c r="AA2548" s="9"/>
      <c r="AB2548" t="str">
        <f t="shared" si="78"/>
        <v>=N,=Y,=N</v>
      </c>
      <c r="AC2548" s="8">
        <v>20230201</v>
      </c>
      <c r="AD2548" s="2" t="str">
        <f t="shared" si="79"/>
        <v>,=N,=Y,=N</v>
      </c>
      <c r="AE2548" s="48" t="s">
        <v>6913</v>
      </c>
      <c r="AF2548" s="4" t="s">
        <v>6921</v>
      </c>
      <c r="AG2548" s="4" t="s">
        <v>6913</v>
      </c>
    </row>
    <row r="2549" spans="1:36" x14ac:dyDescent="0.3">
      <c r="A2549" s="8" t="s">
        <v>6907</v>
      </c>
      <c r="B2549" s="8" t="s">
        <v>6908</v>
      </c>
      <c r="C2549" s="8" t="s">
        <v>6909</v>
      </c>
      <c r="D2549" t="s">
        <v>6951</v>
      </c>
      <c r="E2549" t="s">
        <v>9259</v>
      </c>
      <c r="I2549" s="8"/>
      <c r="J2549" s="8"/>
      <c r="K2549" s="9" t="s">
        <v>13918</v>
      </c>
      <c r="L2549" s="8"/>
      <c r="M2549" s="3" t="s">
        <v>2557</v>
      </c>
      <c r="N2549" s="8" t="s">
        <v>2557</v>
      </c>
      <c r="O2549" s="3"/>
      <c r="R2549" s="15" t="s">
        <v>6913</v>
      </c>
      <c r="S2549" s="15" t="s">
        <v>6914</v>
      </c>
      <c r="T2549" s="15" t="s">
        <v>6915</v>
      </c>
      <c r="U2549" s="15" t="s">
        <v>6916</v>
      </c>
      <c r="V2549" s="8" t="s">
        <v>6917</v>
      </c>
      <c r="W2549" s="9" t="s">
        <v>6918</v>
      </c>
      <c r="X2549" s="8" t="s">
        <v>6919</v>
      </c>
      <c r="Y2549" t="s">
        <v>13919</v>
      </c>
      <c r="AB2549" t="str">
        <f t="shared" si="78"/>
        <v>=Y,=N,=N</v>
      </c>
      <c r="AC2549" s="8">
        <v>20230201</v>
      </c>
      <c r="AD2549" s="2" t="str">
        <f t="shared" si="79"/>
        <v>,=Y,=N,=N</v>
      </c>
      <c r="AE2549" s="48" t="s">
        <v>6921</v>
      </c>
      <c r="AF2549" s="4" t="s">
        <v>6913</v>
      </c>
      <c r="AG2549" s="4" t="s">
        <v>6913</v>
      </c>
    </row>
    <row r="2550" spans="1:36" x14ac:dyDescent="0.3">
      <c r="A2550" s="8" t="s">
        <v>6907</v>
      </c>
      <c r="B2550" s="8" t="s">
        <v>6908</v>
      </c>
      <c r="C2550" s="8" t="s">
        <v>6909</v>
      </c>
      <c r="D2550" t="s">
        <v>7043</v>
      </c>
      <c r="E2550" s="12" t="s">
        <v>13920</v>
      </c>
      <c r="F2550" s="12"/>
      <c r="G2550" s="12"/>
      <c r="I2550" s="8"/>
      <c r="J2550" s="8"/>
      <c r="K2550" s="9" t="s">
        <v>13921</v>
      </c>
      <c r="L2550" s="8"/>
      <c r="M2550" s="3" t="s">
        <v>2558</v>
      </c>
      <c r="N2550" s="8" t="s">
        <v>2558</v>
      </c>
      <c r="O2550" s="3"/>
      <c r="R2550" s="15" t="s">
        <v>6913</v>
      </c>
      <c r="S2550" s="15" t="s">
        <v>6914</v>
      </c>
      <c r="T2550" s="15" t="s">
        <v>6915</v>
      </c>
      <c r="U2550" s="15" t="s">
        <v>6916</v>
      </c>
      <c r="V2550" s="8" t="s">
        <v>6917</v>
      </c>
      <c r="W2550" s="9" t="s">
        <v>6918</v>
      </c>
      <c r="X2550" s="8" t="s">
        <v>6919</v>
      </c>
      <c r="Y2550" t="s">
        <v>13922</v>
      </c>
      <c r="AB2550" t="str">
        <f t="shared" si="78"/>
        <v>=Y,=N,=N</v>
      </c>
      <c r="AC2550" s="8">
        <v>20230201</v>
      </c>
      <c r="AD2550" s="2" t="str">
        <f t="shared" si="79"/>
        <v>,=Y,=N,=N</v>
      </c>
      <c r="AE2550" s="48" t="s">
        <v>6921</v>
      </c>
      <c r="AF2550" s="4" t="s">
        <v>6913</v>
      </c>
      <c r="AG2550" s="4" t="s">
        <v>6913</v>
      </c>
    </row>
    <row r="2551" spans="1:36" x14ac:dyDescent="0.3">
      <c r="A2551" s="8" t="s">
        <v>6907</v>
      </c>
      <c r="B2551" s="8" t="s">
        <v>6908</v>
      </c>
      <c r="C2551" s="8" t="s">
        <v>6909</v>
      </c>
      <c r="D2551" t="s">
        <v>7521</v>
      </c>
      <c r="E2551" s="12" t="s">
        <v>9481</v>
      </c>
      <c r="F2551" s="12"/>
      <c r="G2551" s="12"/>
      <c r="I2551" s="8"/>
      <c r="J2551" s="8"/>
      <c r="K2551" s="9" t="s">
        <v>13923</v>
      </c>
      <c r="L2551" s="8"/>
      <c r="M2551" s="3" t="s">
        <v>2559</v>
      </c>
      <c r="N2551" s="8" t="s">
        <v>2559</v>
      </c>
      <c r="O2551" s="3"/>
      <c r="R2551" s="15" t="s">
        <v>6913</v>
      </c>
      <c r="S2551" s="15" t="s">
        <v>6914</v>
      </c>
      <c r="T2551" s="15" t="s">
        <v>6915</v>
      </c>
      <c r="U2551" s="15" t="s">
        <v>6916</v>
      </c>
      <c r="V2551" s="8" t="s">
        <v>6917</v>
      </c>
      <c r="W2551" s="9" t="s">
        <v>6918</v>
      </c>
      <c r="X2551" s="8" t="s">
        <v>6919</v>
      </c>
      <c r="Y2551" t="s">
        <v>13924</v>
      </c>
      <c r="AB2551" t="str">
        <f t="shared" si="78"/>
        <v>=Y,=N,=N</v>
      </c>
      <c r="AC2551" s="8">
        <v>20230201</v>
      </c>
      <c r="AD2551" s="2" t="str">
        <f t="shared" si="79"/>
        <v>,=Y,=N,=N</v>
      </c>
      <c r="AE2551" s="48" t="s">
        <v>6921</v>
      </c>
      <c r="AF2551" s="4" t="s">
        <v>6913</v>
      </c>
      <c r="AG2551" s="4" t="s">
        <v>6913</v>
      </c>
      <c r="AH2551" s="8"/>
      <c r="AI2551" s="8"/>
      <c r="AJ2551" s="8"/>
    </row>
    <row r="2552" spans="1:36" x14ac:dyDescent="0.3">
      <c r="A2552" s="8" t="s">
        <v>6907</v>
      </c>
      <c r="B2552" s="8" t="s">
        <v>6908</v>
      </c>
      <c r="C2552" s="8" t="s">
        <v>6909</v>
      </c>
      <c r="D2552" t="s">
        <v>6927</v>
      </c>
      <c r="E2552" s="12" t="s">
        <v>13925</v>
      </c>
      <c r="F2552" s="12"/>
      <c r="G2552" s="12"/>
      <c r="I2552" s="8"/>
      <c r="J2552" s="8"/>
      <c r="K2552" s="9" t="s">
        <v>13926</v>
      </c>
      <c r="L2552" s="8"/>
      <c r="M2552" s="3" t="s">
        <v>2560</v>
      </c>
      <c r="N2552" s="8" t="s">
        <v>2560</v>
      </c>
      <c r="O2552" s="3"/>
      <c r="R2552" s="15" t="s">
        <v>6913</v>
      </c>
      <c r="S2552" s="15" t="s">
        <v>6914</v>
      </c>
      <c r="T2552" s="15" t="s">
        <v>6915</v>
      </c>
      <c r="U2552" s="15" t="s">
        <v>6916</v>
      </c>
      <c r="V2552" s="8" t="s">
        <v>6917</v>
      </c>
      <c r="W2552" s="9" t="s">
        <v>6918</v>
      </c>
      <c r="X2552" s="8" t="s">
        <v>6919</v>
      </c>
      <c r="AB2552" t="str">
        <f t="shared" si="78"/>
        <v>=Y,=N,=N</v>
      </c>
      <c r="AC2552" s="8">
        <v>20230201</v>
      </c>
      <c r="AD2552" s="2" t="str">
        <f t="shared" si="79"/>
        <v>,=Y,=N,=N</v>
      </c>
      <c r="AE2552" s="48" t="s">
        <v>6921</v>
      </c>
      <c r="AF2552" s="4" t="s">
        <v>6913</v>
      </c>
      <c r="AG2552" s="4" t="s">
        <v>6913</v>
      </c>
    </row>
    <row r="2553" spans="1:36" x14ac:dyDescent="0.3">
      <c r="A2553" s="8" t="s">
        <v>6907</v>
      </c>
      <c r="B2553" s="8" t="s">
        <v>6908</v>
      </c>
      <c r="C2553" s="8" t="s">
        <v>6909</v>
      </c>
      <c r="D2553" s="8" t="s">
        <v>6951</v>
      </c>
      <c r="E2553" s="13" t="s">
        <v>13927</v>
      </c>
      <c r="H2553" s="8"/>
      <c r="I2553" s="8"/>
      <c r="J2553" s="8"/>
      <c r="K2553" s="9" t="s">
        <v>13928</v>
      </c>
      <c r="L2553" s="8"/>
      <c r="M2553" s="8" t="s">
        <v>2561</v>
      </c>
      <c r="N2553" s="8" t="s">
        <v>2561</v>
      </c>
      <c r="O2553" s="8" t="s">
        <v>13929</v>
      </c>
      <c r="P2553" s="8" t="s">
        <v>6929</v>
      </c>
      <c r="Q2553" s="8"/>
      <c r="R2553" s="15" t="s">
        <v>6913</v>
      </c>
      <c r="S2553" s="15" t="s">
        <v>6930</v>
      </c>
      <c r="T2553" s="15" t="s">
        <v>6931</v>
      </c>
      <c r="U2553" s="15" t="s">
        <v>6924</v>
      </c>
      <c r="V2553" s="8" t="s">
        <v>6932</v>
      </c>
      <c r="W2553" s="9" t="s">
        <v>6926</v>
      </c>
      <c r="X2553" s="8"/>
      <c r="Y2553" s="8" t="s">
        <v>13930</v>
      </c>
      <c r="Z2553" s="9" t="s">
        <v>6934</v>
      </c>
      <c r="AA2553" s="9"/>
      <c r="AB2553" t="str">
        <f t="shared" si="78"/>
        <v>=N,=Y,=Y</v>
      </c>
      <c r="AC2553" s="8">
        <v>20230201</v>
      </c>
      <c r="AD2553" s="2" t="str">
        <f t="shared" si="79"/>
        <v>,=N,=Y,=Y</v>
      </c>
      <c r="AE2553" s="48" t="s">
        <v>6913</v>
      </c>
      <c r="AF2553" s="4" t="s">
        <v>6921</v>
      </c>
      <c r="AG2553" s="4" t="s">
        <v>6921</v>
      </c>
      <c r="AH2553" s="8"/>
      <c r="AI2553" s="8"/>
      <c r="AJ2553" s="8"/>
    </row>
    <row r="2554" spans="1:36" x14ac:dyDescent="0.3">
      <c r="A2554" s="8" t="s">
        <v>6907</v>
      </c>
      <c r="B2554" s="8" t="s">
        <v>6908</v>
      </c>
      <c r="C2554" s="8" t="s">
        <v>6909</v>
      </c>
      <c r="D2554" s="8" t="s">
        <v>6938</v>
      </c>
      <c r="E2554" s="8" t="s">
        <v>10454</v>
      </c>
      <c r="F2554" s="8"/>
      <c r="G2554" s="8"/>
      <c r="H2554" s="8"/>
      <c r="I2554" s="8"/>
      <c r="J2554" s="8"/>
      <c r="K2554" s="9" t="s">
        <v>13931</v>
      </c>
      <c r="L2554" s="8"/>
      <c r="M2554" s="8" t="s">
        <v>2562</v>
      </c>
      <c r="N2554" s="8" t="s">
        <v>2562</v>
      </c>
      <c r="O2554" s="8" t="s">
        <v>13932</v>
      </c>
      <c r="P2554" s="8"/>
      <c r="Q2554" s="8"/>
      <c r="R2554" s="15" t="s">
        <v>6913</v>
      </c>
      <c r="S2554" s="15" t="s">
        <v>6914</v>
      </c>
      <c r="T2554" s="15" t="s">
        <v>6915</v>
      </c>
      <c r="U2554" s="48" t="s">
        <v>6916</v>
      </c>
      <c r="V2554" s="8" t="s">
        <v>6917</v>
      </c>
      <c r="W2554" s="9" t="s">
        <v>6918</v>
      </c>
      <c r="X2554" s="8" t="s">
        <v>6919</v>
      </c>
      <c r="Y2554" s="8" t="s">
        <v>13933</v>
      </c>
      <c r="Z2554" s="9"/>
      <c r="AA2554" s="9"/>
      <c r="AB2554" t="str">
        <f t="shared" si="78"/>
        <v>=N,=N,=N</v>
      </c>
      <c r="AC2554" s="8">
        <v>20230201</v>
      </c>
      <c r="AD2554" s="2" t="str">
        <f t="shared" si="79"/>
        <v>,=N,=N,=N</v>
      </c>
      <c r="AE2554" s="48" t="s">
        <v>6913</v>
      </c>
      <c r="AF2554" s="4" t="s">
        <v>6913</v>
      </c>
      <c r="AG2554" s="4" t="s">
        <v>6913</v>
      </c>
    </row>
    <row r="2555" spans="1:36" x14ac:dyDescent="0.3">
      <c r="A2555" s="8" t="s">
        <v>6907</v>
      </c>
      <c r="B2555" s="8" t="s">
        <v>6908</v>
      </c>
      <c r="C2555" s="8" t="s">
        <v>6909</v>
      </c>
      <c r="D2555" t="s">
        <v>7033</v>
      </c>
      <c r="E2555" s="12" t="s">
        <v>9912</v>
      </c>
      <c r="F2555" s="12"/>
      <c r="G2555" s="12"/>
      <c r="I2555" s="8"/>
      <c r="J2555" s="8"/>
      <c r="K2555" s="9" t="s">
        <v>13934</v>
      </c>
      <c r="L2555" s="8"/>
      <c r="M2555" s="3" t="s">
        <v>2563</v>
      </c>
      <c r="N2555" s="8" t="s">
        <v>2563</v>
      </c>
      <c r="O2555" s="3"/>
      <c r="R2555" s="15" t="s">
        <v>6913</v>
      </c>
      <c r="S2555" s="15" t="s">
        <v>6914</v>
      </c>
      <c r="T2555" s="15" t="s">
        <v>6915</v>
      </c>
      <c r="U2555" s="15" t="s">
        <v>6916</v>
      </c>
      <c r="V2555" s="8" t="s">
        <v>6917</v>
      </c>
      <c r="W2555" s="9" t="s">
        <v>6918</v>
      </c>
      <c r="X2555" s="8" t="s">
        <v>6919</v>
      </c>
      <c r="Y2555" t="s">
        <v>13935</v>
      </c>
      <c r="AB2555" t="str">
        <f t="shared" si="78"/>
        <v>=Y,=N,=N</v>
      </c>
      <c r="AC2555" s="8">
        <v>20230201</v>
      </c>
      <c r="AD2555" s="2" t="str">
        <f t="shared" si="79"/>
        <v>,=Y,=N,=N</v>
      </c>
      <c r="AE2555" s="48" t="s">
        <v>6921</v>
      </c>
      <c r="AF2555" s="4" t="s">
        <v>6913</v>
      </c>
      <c r="AG2555" s="4" t="s">
        <v>6913</v>
      </c>
      <c r="AH2555" s="8"/>
      <c r="AI2555" s="8"/>
      <c r="AJ2555" s="8"/>
    </row>
    <row r="2556" spans="1:36" x14ac:dyDescent="0.3">
      <c r="A2556" s="8" t="s">
        <v>6907</v>
      </c>
      <c r="B2556" s="8" t="s">
        <v>6908</v>
      </c>
      <c r="C2556" s="8" t="s">
        <v>6909</v>
      </c>
      <c r="D2556" t="s">
        <v>7033</v>
      </c>
      <c r="E2556" s="12" t="s">
        <v>13936</v>
      </c>
      <c r="F2556" s="12"/>
      <c r="G2556" s="12"/>
      <c r="I2556" s="8"/>
      <c r="J2556" s="8"/>
      <c r="K2556" s="9" t="s">
        <v>13937</v>
      </c>
      <c r="L2556" s="8"/>
      <c r="M2556" s="3" t="s">
        <v>2564</v>
      </c>
      <c r="N2556" s="8" t="s">
        <v>2564</v>
      </c>
      <c r="O2556" s="3"/>
      <c r="R2556" s="15" t="s">
        <v>6913</v>
      </c>
      <c r="S2556" s="15" t="s">
        <v>6914</v>
      </c>
      <c r="T2556" s="15" t="s">
        <v>6915</v>
      </c>
      <c r="U2556" s="15" t="s">
        <v>6916</v>
      </c>
      <c r="V2556" s="8" t="s">
        <v>6917</v>
      </c>
      <c r="W2556" s="9" t="s">
        <v>6918</v>
      </c>
      <c r="X2556" s="8" t="s">
        <v>6919</v>
      </c>
      <c r="Y2556" t="s">
        <v>13938</v>
      </c>
      <c r="AB2556" t="str">
        <f t="shared" si="78"/>
        <v>=Y,=N,=N</v>
      </c>
      <c r="AC2556" s="8">
        <v>20230201</v>
      </c>
      <c r="AD2556" s="2" t="str">
        <f t="shared" si="79"/>
        <v>,=Y,=N,=N</v>
      </c>
      <c r="AE2556" s="48" t="s">
        <v>6921</v>
      </c>
      <c r="AF2556" s="4" t="s">
        <v>6913</v>
      </c>
      <c r="AG2556" s="4" t="s">
        <v>6913</v>
      </c>
    </row>
    <row r="2557" spans="1:36" x14ac:dyDescent="0.3">
      <c r="A2557" s="8" t="s">
        <v>6907</v>
      </c>
      <c r="B2557" s="8" t="s">
        <v>6908</v>
      </c>
      <c r="C2557" s="8" t="s">
        <v>6909</v>
      </c>
      <c r="D2557" s="8" t="s">
        <v>7140</v>
      </c>
      <c r="E2557" t="s">
        <v>13939</v>
      </c>
      <c r="H2557" s="8"/>
      <c r="I2557" s="8"/>
      <c r="J2557" s="8"/>
      <c r="K2557" s="9" t="s">
        <v>13940</v>
      </c>
      <c r="L2557" s="8"/>
      <c r="M2557" s="8" t="s">
        <v>2565</v>
      </c>
      <c r="N2557" s="8" t="s">
        <v>2565</v>
      </c>
      <c r="O2557" s="8" t="s">
        <v>13941</v>
      </c>
      <c r="P2557" s="8"/>
      <c r="Q2557" s="8"/>
      <c r="R2557" s="15" t="s">
        <v>6913</v>
      </c>
      <c r="S2557" s="15" t="s">
        <v>6930</v>
      </c>
      <c r="T2557" s="15" t="s">
        <v>6931</v>
      </c>
      <c r="U2557" s="15" t="s">
        <v>6924</v>
      </c>
      <c r="V2557" s="8" t="s">
        <v>6957</v>
      </c>
      <c r="W2557" s="9" t="s">
        <v>6926</v>
      </c>
      <c r="X2557" s="8"/>
      <c r="Y2557" s="8" t="s">
        <v>13942</v>
      </c>
      <c r="Z2557" s="9" t="s">
        <v>6934</v>
      </c>
      <c r="AA2557" s="9"/>
      <c r="AB2557" t="str">
        <f t="shared" si="78"/>
        <v>=N,=N,=N</v>
      </c>
      <c r="AC2557" s="8">
        <v>20230201</v>
      </c>
      <c r="AD2557" s="2" t="str">
        <f t="shared" si="79"/>
        <v>,=N,=N,=N</v>
      </c>
      <c r="AE2557" s="48" t="s">
        <v>6913</v>
      </c>
      <c r="AF2557" s="4" t="s">
        <v>6913</v>
      </c>
      <c r="AG2557" s="4" t="s">
        <v>6913</v>
      </c>
    </row>
    <row r="2558" spans="1:36" x14ac:dyDescent="0.3">
      <c r="A2558" s="8" t="s">
        <v>6907</v>
      </c>
      <c r="B2558" s="8" t="s">
        <v>6908</v>
      </c>
      <c r="C2558" s="8" t="s">
        <v>6909</v>
      </c>
      <c r="D2558" t="s">
        <v>6938</v>
      </c>
      <c r="E2558" s="12" t="s">
        <v>13943</v>
      </c>
      <c r="F2558" s="12"/>
      <c r="G2558" s="12"/>
      <c r="I2558" s="8"/>
      <c r="J2558" s="8"/>
      <c r="K2558" s="9" t="s">
        <v>13944</v>
      </c>
      <c r="L2558" s="8"/>
      <c r="M2558" s="3" t="s">
        <v>2566</v>
      </c>
      <c r="N2558" s="8" t="s">
        <v>2566</v>
      </c>
      <c r="O2558" s="3"/>
      <c r="R2558" s="15" t="s">
        <v>6913</v>
      </c>
      <c r="S2558" s="15" t="s">
        <v>6914</v>
      </c>
      <c r="T2558" s="15" t="s">
        <v>6915</v>
      </c>
      <c r="U2558" s="15" t="s">
        <v>6916</v>
      </c>
      <c r="V2558" s="8" t="s">
        <v>6917</v>
      </c>
      <c r="W2558" s="9" t="s">
        <v>6918</v>
      </c>
      <c r="X2558" s="8" t="s">
        <v>6919</v>
      </c>
      <c r="Y2558" t="s">
        <v>13945</v>
      </c>
      <c r="AB2558" t="str">
        <f t="shared" si="78"/>
        <v>=Y,=N,=N</v>
      </c>
      <c r="AC2558" s="8">
        <v>20230201</v>
      </c>
      <c r="AD2558" s="2" t="str">
        <f t="shared" si="79"/>
        <v>,=Y,=N,=N</v>
      </c>
      <c r="AE2558" s="48" t="s">
        <v>6921</v>
      </c>
      <c r="AF2558" s="4" t="s">
        <v>6913</v>
      </c>
      <c r="AG2558" s="4" t="s">
        <v>6913</v>
      </c>
      <c r="AH2558" s="8"/>
      <c r="AI2558" s="8"/>
      <c r="AJ2558" s="8"/>
    </row>
    <row r="2559" spans="1:36" x14ac:dyDescent="0.3">
      <c r="A2559" s="8" t="s">
        <v>6907</v>
      </c>
      <c r="B2559" s="8" t="s">
        <v>6908</v>
      </c>
      <c r="C2559" s="8" t="s">
        <v>6909</v>
      </c>
      <c r="D2559" t="s">
        <v>6927</v>
      </c>
      <c r="E2559" s="12" t="s">
        <v>13946</v>
      </c>
      <c r="F2559" s="12"/>
      <c r="G2559" s="12"/>
      <c r="I2559" s="8"/>
      <c r="J2559" s="8"/>
      <c r="K2559" s="9" t="s">
        <v>13947</v>
      </c>
      <c r="L2559" s="8"/>
      <c r="M2559" s="3" t="s">
        <v>2567</v>
      </c>
      <c r="N2559" s="8" t="s">
        <v>2567</v>
      </c>
      <c r="O2559" s="3"/>
      <c r="R2559" s="15" t="s">
        <v>6913</v>
      </c>
      <c r="S2559" s="15" t="s">
        <v>6914</v>
      </c>
      <c r="T2559" s="15" t="s">
        <v>6915</v>
      </c>
      <c r="U2559" s="15" t="s">
        <v>6916</v>
      </c>
      <c r="V2559" s="8" t="s">
        <v>6917</v>
      </c>
      <c r="W2559" s="9" t="s">
        <v>6918</v>
      </c>
      <c r="X2559" s="8" t="s">
        <v>6919</v>
      </c>
      <c r="Y2559" t="s">
        <v>13948</v>
      </c>
      <c r="AB2559" t="str">
        <f t="shared" si="78"/>
        <v>=Y,=N,=N</v>
      </c>
      <c r="AC2559" s="8">
        <v>20230201</v>
      </c>
      <c r="AD2559" s="2" t="str">
        <f t="shared" si="79"/>
        <v>,=Y,=N,=N</v>
      </c>
      <c r="AE2559" s="48" t="s">
        <v>6921</v>
      </c>
      <c r="AF2559" s="4" t="s">
        <v>6913</v>
      </c>
      <c r="AG2559" s="4" t="s">
        <v>6913</v>
      </c>
      <c r="AH2559" s="8"/>
      <c r="AI2559" s="8"/>
      <c r="AJ2559" s="8"/>
    </row>
    <row r="2560" spans="1:36" x14ac:dyDescent="0.3">
      <c r="A2560" s="8" t="s">
        <v>6907</v>
      </c>
      <c r="B2560" s="8" t="s">
        <v>6908</v>
      </c>
      <c r="C2560" s="8" t="s">
        <v>6909</v>
      </c>
      <c r="D2560" t="s">
        <v>6910</v>
      </c>
      <c r="E2560" s="12" t="s">
        <v>13949</v>
      </c>
      <c r="F2560" s="12"/>
      <c r="G2560" s="12"/>
      <c r="I2560" s="8"/>
      <c r="J2560" s="8"/>
      <c r="K2560" s="9" t="s">
        <v>13950</v>
      </c>
      <c r="L2560" s="8"/>
      <c r="M2560" s="3" t="s">
        <v>2568</v>
      </c>
      <c r="N2560" s="8" t="s">
        <v>2568</v>
      </c>
      <c r="O2560" s="3"/>
      <c r="R2560" s="15" t="s">
        <v>6913</v>
      </c>
      <c r="S2560" s="15" t="s">
        <v>6914</v>
      </c>
      <c r="T2560" s="15" t="s">
        <v>6915</v>
      </c>
      <c r="U2560" s="15" t="s">
        <v>6916</v>
      </c>
      <c r="V2560" s="8" t="s">
        <v>6917</v>
      </c>
      <c r="W2560" s="9" t="s">
        <v>6918</v>
      </c>
      <c r="X2560" s="8" t="s">
        <v>6919</v>
      </c>
      <c r="Y2560" t="s">
        <v>13951</v>
      </c>
      <c r="AB2560" t="str">
        <f t="shared" si="78"/>
        <v>=Y,=N,=N</v>
      </c>
      <c r="AC2560" s="8">
        <v>20230201</v>
      </c>
      <c r="AD2560" s="2" t="str">
        <f t="shared" si="79"/>
        <v>,=Y,=N,=N</v>
      </c>
      <c r="AE2560" s="48" t="s">
        <v>6921</v>
      </c>
      <c r="AF2560" s="4" t="s">
        <v>6913</v>
      </c>
      <c r="AG2560" s="4" t="s">
        <v>6913</v>
      </c>
      <c r="AH2560" s="8"/>
      <c r="AI2560" s="8"/>
      <c r="AJ2560" s="8"/>
    </row>
    <row r="2561" spans="1:36" x14ac:dyDescent="0.3">
      <c r="A2561" s="8" t="s">
        <v>6907</v>
      </c>
      <c r="B2561" s="8" t="s">
        <v>6908</v>
      </c>
      <c r="C2561" s="8" t="s">
        <v>6909</v>
      </c>
      <c r="D2561" t="s">
        <v>7043</v>
      </c>
      <c r="E2561" s="12" t="s">
        <v>7799</v>
      </c>
      <c r="F2561" s="12"/>
      <c r="G2561" s="12"/>
      <c r="I2561" s="8"/>
      <c r="J2561" s="8"/>
      <c r="K2561" s="9" t="s">
        <v>13952</v>
      </c>
      <c r="L2561" s="8"/>
      <c r="M2561" s="3" t="s">
        <v>2569</v>
      </c>
      <c r="N2561" s="8" t="s">
        <v>2569</v>
      </c>
      <c r="O2561" s="3"/>
      <c r="R2561" s="15" t="s">
        <v>6913</v>
      </c>
      <c r="S2561" s="15" t="s">
        <v>6914</v>
      </c>
      <c r="T2561" s="15" t="s">
        <v>6915</v>
      </c>
      <c r="U2561" s="15" t="s">
        <v>6916</v>
      </c>
      <c r="V2561" s="8" t="s">
        <v>6917</v>
      </c>
      <c r="W2561" s="9" t="s">
        <v>6918</v>
      </c>
      <c r="X2561" s="8" t="s">
        <v>6919</v>
      </c>
      <c r="Y2561" t="s">
        <v>13953</v>
      </c>
      <c r="AB2561" t="str">
        <f t="shared" si="78"/>
        <v>=Y,=N,=N</v>
      </c>
      <c r="AC2561" s="8">
        <v>20230201</v>
      </c>
      <c r="AD2561" s="2" t="str">
        <f t="shared" si="79"/>
        <v>,=Y,=N,=N</v>
      </c>
      <c r="AE2561" s="48" t="s">
        <v>6921</v>
      </c>
      <c r="AF2561" s="4" t="s">
        <v>6913</v>
      </c>
      <c r="AG2561" s="4" t="s">
        <v>6913</v>
      </c>
      <c r="AH2561" s="8"/>
      <c r="AI2561" s="8"/>
      <c r="AJ2561" s="8"/>
    </row>
    <row r="2562" spans="1:36" x14ac:dyDescent="0.3">
      <c r="A2562" s="8" t="s">
        <v>6907</v>
      </c>
      <c r="B2562" s="8" t="s">
        <v>6908</v>
      </c>
      <c r="C2562" s="8" t="s">
        <v>6909</v>
      </c>
      <c r="D2562" s="8" t="s">
        <v>7043</v>
      </c>
      <c r="E2562" s="8" t="s">
        <v>7799</v>
      </c>
      <c r="F2562" s="8"/>
      <c r="G2562" s="8"/>
      <c r="H2562" s="8"/>
      <c r="I2562" s="8"/>
      <c r="J2562" s="8"/>
      <c r="K2562" s="9" t="s">
        <v>13954</v>
      </c>
      <c r="L2562" s="8"/>
      <c r="M2562" s="8" t="s">
        <v>2570</v>
      </c>
      <c r="N2562" s="8" t="s">
        <v>2570</v>
      </c>
      <c r="O2562" s="8" t="s">
        <v>13955</v>
      </c>
      <c r="P2562" s="8" t="s">
        <v>6929</v>
      </c>
      <c r="Q2562" s="8"/>
      <c r="R2562" s="15" t="s">
        <v>6921</v>
      </c>
      <c r="S2562" s="15" t="s">
        <v>6930</v>
      </c>
      <c r="T2562" s="15" t="s">
        <v>6931</v>
      </c>
      <c r="U2562" s="15" t="s">
        <v>6916</v>
      </c>
      <c r="V2562" s="8" t="s">
        <v>6957</v>
      </c>
      <c r="W2562" s="9" t="s">
        <v>6926</v>
      </c>
      <c r="X2562" s="8" t="s">
        <v>6979</v>
      </c>
      <c r="Y2562" s="8" t="s">
        <v>13956</v>
      </c>
      <c r="Z2562" s="9" t="s">
        <v>6934</v>
      </c>
      <c r="AA2562" s="9"/>
      <c r="AB2562" t="str">
        <f t="shared" ref="AB2562:AB2625" si="80">MID(IF(AD2562="","", AD2562),2,10000)</f>
        <v>=N,=Y,=N</v>
      </c>
      <c r="AC2562" s="8">
        <v>20230201</v>
      </c>
      <c r="AD2562" s="2" t="str">
        <f t="shared" ref="AD2562:AD2625" si="81">IF(AE2562="","",","&amp;$AH$2&amp;"="&amp;AE2562) &amp; IF(AF2562="","",","&amp;$AI$2&amp;"="&amp;AF2562) &amp; IF(AG2562="","",","&amp;$AJ$2&amp;"="&amp;AG2562) &amp; IF(AH2562="","",","&amp;$AK$2&amp;"="&amp;AH2562) &amp; IF(AI2562="","",","&amp;$AL$2&amp;"="&amp;AI2562) &amp; IF(AJ2562="","",","&amp;$AM$2&amp;"="&amp;AJ2562)</f>
        <v>,=N,=Y,=N</v>
      </c>
      <c r="AE2562" s="48" t="s">
        <v>6913</v>
      </c>
      <c r="AF2562" s="15" t="s">
        <v>6921</v>
      </c>
      <c r="AG2562" s="4" t="s">
        <v>6913</v>
      </c>
      <c r="AH2562" s="8"/>
      <c r="AI2562" s="8"/>
      <c r="AJ2562" s="8"/>
    </row>
    <row r="2563" spans="1:36" x14ac:dyDescent="0.3">
      <c r="A2563" s="8" t="s">
        <v>6907</v>
      </c>
      <c r="B2563" s="8" t="s">
        <v>6908</v>
      </c>
      <c r="C2563" s="8" t="s">
        <v>6909</v>
      </c>
      <c r="D2563" s="8" t="s">
        <v>7043</v>
      </c>
      <c r="E2563" s="8" t="s">
        <v>13957</v>
      </c>
      <c r="F2563" s="8"/>
      <c r="G2563" s="8"/>
      <c r="H2563" s="8"/>
      <c r="I2563" s="8"/>
      <c r="J2563" s="8"/>
      <c r="K2563" s="9" t="s">
        <v>13958</v>
      </c>
      <c r="L2563" s="8"/>
      <c r="M2563" s="8" t="s">
        <v>2571</v>
      </c>
      <c r="N2563" s="8" t="s">
        <v>2571</v>
      </c>
      <c r="O2563" s="8" t="s">
        <v>2571</v>
      </c>
      <c r="P2563" s="8"/>
      <c r="Q2563" s="8"/>
      <c r="R2563" s="15" t="s">
        <v>6913</v>
      </c>
      <c r="S2563" s="15" t="s">
        <v>6914</v>
      </c>
      <c r="T2563" s="15" t="s">
        <v>6915</v>
      </c>
      <c r="U2563" s="15" t="s">
        <v>6916</v>
      </c>
      <c r="V2563" s="8" t="s">
        <v>6957</v>
      </c>
      <c r="W2563" s="9" t="s">
        <v>6926</v>
      </c>
      <c r="X2563" s="8" t="s">
        <v>6979</v>
      </c>
      <c r="Y2563" s="8" t="s">
        <v>13959</v>
      </c>
      <c r="Z2563" s="9" t="s">
        <v>6934</v>
      </c>
      <c r="AA2563" s="9"/>
      <c r="AB2563" t="str">
        <f t="shared" si="80"/>
        <v>=N,=N,=N</v>
      </c>
      <c r="AC2563" s="8">
        <v>20230201</v>
      </c>
      <c r="AD2563" s="2" t="str">
        <f t="shared" si="81"/>
        <v>,=N,=N,=N</v>
      </c>
      <c r="AE2563" s="48" t="s">
        <v>6913</v>
      </c>
      <c r="AF2563" s="4" t="s">
        <v>6913</v>
      </c>
      <c r="AG2563" s="4" t="s">
        <v>6913</v>
      </c>
      <c r="AH2563" s="8"/>
      <c r="AI2563" s="8"/>
      <c r="AJ2563" s="8"/>
    </row>
    <row r="2564" spans="1:36" x14ac:dyDescent="0.3">
      <c r="A2564" s="8" t="s">
        <v>6907</v>
      </c>
      <c r="B2564" s="8" t="s">
        <v>6908</v>
      </c>
      <c r="C2564" s="8" t="s">
        <v>6909</v>
      </c>
      <c r="D2564" t="s">
        <v>7136</v>
      </c>
      <c r="E2564" t="s">
        <v>13960</v>
      </c>
      <c r="I2564" s="8"/>
      <c r="J2564" s="8"/>
      <c r="K2564" s="9" t="s">
        <v>13961</v>
      </c>
      <c r="L2564" s="8"/>
      <c r="M2564" s="3" t="s">
        <v>2572</v>
      </c>
      <c r="N2564" s="8" t="s">
        <v>2572</v>
      </c>
      <c r="O2564" s="3"/>
      <c r="R2564" s="15" t="s">
        <v>6913</v>
      </c>
      <c r="S2564" s="15" t="s">
        <v>6914</v>
      </c>
      <c r="T2564" s="15" t="s">
        <v>6915</v>
      </c>
      <c r="U2564" s="15" t="s">
        <v>6916</v>
      </c>
      <c r="V2564" s="8" t="s">
        <v>6917</v>
      </c>
      <c r="W2564" s="9" t="s">
        <v>6918</v>
      </c>
      <c r="X2564" s="8" t="s">
        <v>6919</v>
      </c>
      <c r="Y2564" t="s">
        <v>13962</v>
      </c>
      <c r="AB2564" t="str">
        <f t="shared" si="80"/>
        <v>=Y,=N,=N</v>
      </c>
      <c r="AC2564" s="8">
        <v>20230201</v>
      </c>
      <c r="AD2564" s="2" t="str">
        <f t="shared" si="81"/>
        <v>,=Y,=N,=N</v>
      </c>
      <c r="AE2564" s="48" t="s">
        <v>6921</v>
      </c>
      <c r="AF2564" s="4" t="s">
        <v>6913</v>
      </c>
      <c r="AG2564" s="4" t="s">
        <v>6913</v>
      </c>
      <c r="AH2564" s="8"/>
      <c r="AI2564" s="8"/>
      <c r="AJ2564" s="8"/>
    </row>
    <row r="2565" spans="1:36" x14ac:dyDescent="0.3">
      <c r="A2565" s="8" t="s">
        <v>6907</v>
      </c>
      <c r="B2565" s="8" t="s">
        <v>6908</v>
      </c>
      <c r="C2565" s="8" t="s">
        <v>6909</v>
      </c>
      <c r="D2565" t="s">
        <v>9077</v>
      </c>
      <c r="E2565" t="s">
        <v>7799</v>
      </c>
      <c r="I2565" s="8"/>
      <c r="J2565" s="8"/>
      <c r="K2565" s="9" t="s">
        <v>13963</v>
      </c>
      <c r="L2565" s="8"/>
      <c r="M2565" s="3" t="s">
        <v>2573</v>
      </c>
      <c r="N2565" s="8" t="s">
        <v>2573</v>
      </c>
      <c r="O2565" s="3"/>
      <c r="R2565" s="15" t="s">
        <v>6913</v>
      </c>
      <c r="S2565" s="15" t="s">
        <v>6914</v>
      </c>
      <c r="T2565" s="15" t="s">
        <v>6915</v>
      </c>
      <c r="U2565" s="15" t="s">
        <v>6916</v>
      </c>
      <c r="V2565" s="8" t="s">
        <v>6917</v>
      </c>
      <c r="W2565" s="9" t="s">
        <v>6918</v>
      </c>
      <c r="X2565" s="8" t="s">
        <v>6919</v>
      </c>
      <c r="Y2565" t="s">
        <v>13964</v>
      </c>
      <c r="AB2565" t="str">
        <f t="shared" si="80"/>
        <v>=Y,=N,=N</v>
      </c>
      <c r="AC2565" s="8">
        <v>20230201</v>
      </c>
      <c r="AD2565" s="2" t="str">
        <f t="shared" si="81"/>
        <v>,=Y,=N,=N</v>
      </c>
      <c r="AE2565" s="48" t="s">
        <v>6921</v>
      </c>
      <c r="AF2565" s="4" t="s">
        <v>6913</v>
      </c>
      <c r="AG2565" s="4" t="s">
        <v>6913</v>
      </c>
    </row>
    <row r="2566" spans="1:36" x14ac:dyDescent="0.3">
      <c r="A2566" s="8" t="s">
        <v>6907</v>
      </c>
      <c r="B2566" s="8" t="s">
        <v>6908</v>
      </c>
      <c r="C2566" s="8" t="s">
        <v>6909</v>
      </c>
      <c r="D2566" t="s">
        <v>7235</v>
      </c>
      <c r="E2566" s="12" t="s">
        <v>7672</v>
      </c>
      <c r="F2566" s="12"/>
      <c r="G2566" s="12"/>
      <c r="I2566" s="8"/>
      <c r="J2566" s="8"/>
      <c r="K2566" s="9" t="s">
        <v>13965</v>
      </c>
      <c r="L2566" s="8"/>
      <c r="M2566" s="3" t="s">
        <v>2574</v>
      </c>
      <c r="N2566" s="8" t="s">
        <v>2574</v>
      </c>
      <c r="O2566" s="3"/>
      <c r="R2566" s="15" t="s">
        <v>6913</v>
      </c>
      <c r="S2566" s="15" t="s">
        <v>6914</v>
      </c>
      <c r="T2566" s="15" t="s">
        <v>6915</v>
      </c>
      <c r="U2566" s="15" t="s">
        <v>6916</v>
      </c>
      <c r="V2566" s="8" t="s">
        <v>6917</v>
      </c>
      <c r="W2566" s="9" t="s">
        <v>6918</v>
      </c>
      <c r="X2566" s="8" t="s">
        <v>6919</v>
      </c>
      <c r="Y2566" t="s">
        <v>13966</v>
      </c>
      <c r="AB2566" t="str">
        <f t="shared" si="80"/>
        <v>=Y,=N,=N</v>
      </c>
      <c r="AC2566" s="8">
        <v>20230201</v>
      </c>
      <c r="AD2566" s="2" t="str">
        <f t="shared" si="81"/>
        <v>,=Y,=N,=N</v>
      </c>
      <c r="AE2566" s="48" t="s">
        <v>6921</v>
      </c>
      <c r="AF2566" s="4" t="s">
        <v>6913</v>
      </c>
      <c r="AG2566" s="4" t="s">
        <v>6913</v>
      </c>
    </row>
    <row r="2567" spans="1:36" x14ac:dyDescent="0.3">
      <c r="A2567" s="8" t="s">
        <v>6907</v>
      </c>
      <c r="B2567" s="8" t="s">
        <v>6908</v>
      </c>
      <c r="C2567" s="8" t="s">
        <v>6909</v>
      </c>
      <c r="D2567" s="8" t="s">
        <v>7140</v>
      </c>
      <c r="E2567" s="8" t="s">
        <v>7672</v>
      </c>
      <c r="F2567" s="8"/>
      <c r="G2567" s="8"/>
      <c r="H2567" s="8"/>
      <c r="I2567" s="8"/>
      <c r="J2567" s="8"/>
      <c r="K2567" s="9" t="s">
        <v>13967</v>
      </c>
      <c r="L2567" s="8"/>
      <c r="M2567" s="8" t="s">
        <v>2575</v>
      </c>
      <c r="N2567" s="8" t="s">
        <v>2575</v>
      </c>
      <c r="O2567" s="8" t="s">
        <v>13968</v>
      </c>
      <c r="P2567" s="8"/>
      <c r="Q2567" s="8"/>
      <c r="R2567" s="15" t="s">
        <v>6913</v>
      </c>
      <c r="S2567" s="15" t="s">
        <v>6930</v>
      </c>
      <c r="T2567" s="15" t="s">
        <v>6931</v>
      </c>
      <c r="U2567" s="15" t="s">
        <v>6924</v>
      </c>
      <c r="V2567" s="8" t="s">
        <v>7099</v>
      </c>
      <c r="W2567" s="9" t="s">
        <v>6926</v>
      </c>
      <c r="X2567" s="8"/>
      <c r="Y2567" s="8" t="s">
        <v>13969</v>
      </c>
      <c r="Z2567" s="9" t="s">
        <v>7012</v>
      </c>
      <c r="AA2567" s="9"/>
      <c r="AB2567" t="str">
        <f t="shared" si="80"/>
        <v>=N,=N,=N</v>
      </c>
      <c r="AC2567" s="8">
        <v>20230201</v>
      </c>
      <c r="AD2567" s="2" t="str">
        <f t="shared" si="81"/>
        <v>,=N,=N,=N</v>
      </c>
      <c r="AE2567" s="48" t="s">
        <v>6913</v>
      </c>
      <c r="AF2567" s="4" t="s">
        <v>6913</v>
      </c>
      <c r="AG2567" s="4" t="s">
        <v>6913</v>
      </c>
    </row>
    <row r="2568" spans="1:36" x14ac:dyDescent="0.3">
      <c r="A2568" s="8" t="s">
        <v>6907</v>
      </c>
      <c r="B2568" s="8" t="s">
        <v>6908</v>
      </c>
      <c r="C2568" s="8" t="s">
        <v>6909</v>
      </c>
      <c r="D2568" s="8" t="s">
        <v>6938</v>
      </c>
      <c r="E2568" s="8" t="s">
        <v>7672</v>
      </c>
      <c r="F2568" s="8"/>
      <c r="G2568" s="8"/>
      <c r="H2568" s="8"/>
      <c r="I2568" s="8"/>
      <c r="J2568" s="8"/>
      <c r="K2568" s="9" t="s">
        <v>13970</v>
      </c>
      <c r="L2568" s="8"/>
      <c r="M2568" s="8" t="s">
        <v>2576</v>
      </c>
      <c r="N2568" s="8" t="s">
        <v>2576</v>
      </c>
      <c r="O2568" s="8" t="s">
        <v>13971</v>
      </c>
      <c r="P2568" s="8" t="s">
        <v>6929</v>
      </c>
      <c r="Q2568" s="8"/>
      <c r="R2568" s="15" t="s">
        <v>6921</v>
      </c>
      <c r="S2568" s="15" t="s">
        <v>6930</v>
      </c>
      <c r="T2568" s="15" t="s">
        <v>6931</v>
      </c>
      <c r="U2568" s="15" t="s">
        <v>6916</v>
      </c>
      <c r="V2568" s="8" t="s">
        <v>7099</v>
      </c>
      <c r="W2568" s="9" t="s">
        <v>6926</v>
      </c>
      <c r="X2568" s="8" t="s">
        <v>7010</v>
      </c>
      <c r="Y2568" s="8" t="s">
        <v>13972</v>
      </c>
      <c r="Z2568" s="9" t="s">
        <v>7012</v>
      </c>
      <c r="AA2568" s="9"/>
      <c r="AB2568" t="str">
        <f t="shared" si="80"/>
        <v>=N,=Y,=N</v>
      </c>
      <c r="AC2568" s="8">
        <v>20230201</v>
      </c>
      <c r="AD2568" s="2" t="str">
        <f t="shared" si="81"/>
        <v>,=N,=Y,=N</v>
      </c>
      <c r="AE2568" s="48" t="s">
        <v>6913</v>
      </c>
      <c r="AF2568" s="15" t="s">
        <v>6921</v>
      </c>
      <c r="AG2568" s="4" t="s">
        <v>6913</v>
      </c>
      <c r="AH2568" s="8"/>
      <c r="AI2568" s="8"/>
      <c r="AJ2568" s="8"/>
    </row>
    <row r="2569" spans="1:36" x14ac:dyDescent="0.3">
      <c r="A2569" s="8" t="s">
        <v>6907</v>
      </c>
      <c r="B2569" s="8" t="s">
        <v>6908</v>
      </c>
      <c r="C2569" s="8" t="s">
        <v>6909</v>
      </c>
      <c r="D2569" t="s">
        <v>7151</v>
      </c>
      <c r="E2569" t="s">
        <v>13973</v>
      </c>
      <c r="I2569" s="8"/>
      <c r="J2569" s="8"/>
      <c r="K2569" s="9" t="s">
        <v>13974</v>
      </c>
      <c r="L2569" s="8"/>
      <c r="M2569" s="3" t="s">
        <v>2577</v>
      </c>
      <c r="N2569" s="8" t="s">
        <v>2577</v>
      </c>
      <c r="O2569" s="3"/>
      <c r="R2569" s="15" t="s">
        <v>6913</v>
      </c>
      <c r="S2569" s="15" t="s">
        <v>6914</v>
      </c>
      <c r="T2569" s="15" t="s">
        <v>6915</v>
      </c>
      <c r="U2569" s="15" t="s">
        <v>6916</v>
      </c>
      <c r="V2569" s="8" t="s">
        <v>6917</v>
      </c>
      <c r="W2569" s="9" t="s">
        <v>6918</v>
      </c>
      <c r="X2569" s="8" t="s">
        <v>6919</v>
      </c>
      <c r="Y2569" t="s">
        <v>13975</v>
      </c>
      <c r="AB2569" t="str">
        <f t="shared" si="80"/>
        <v>=Y,=N,=N</v>
      </c>
      <c r="AC2569" s="8">
        <v>20230201</v>
      </c>
      <c r="AD2569" s="2" t="str">
        <f t="shared" si="81"/>
        <v>,=Y,=N,=N</v>
      </c>
      <c r="AE2569" s="48" t="s">
        <v>6921</v>
      </c>
      <c r="AF2569" s="4" t="s">
        <v>6913</v>
      </c>
      <c r="AG2569" s="4" t="s">
        <v>6913</v>
      </c>
      <c r="AH2569" s="8"/>
      <c r="AI2569" s="8"/>
      <c r="AJ2569" s="8"/>
    </row>
    <row r="2570" spans="1:36" x14ac:dyDescent="0.3">
      <c r="A2570" s="8" t="s">
        <v>6907</v>
      </c>
      <c r="B2570" s="8" t="s">
        <v>6908</v>
      </c>
      <c r="C2570" s="8" t="s">
        <v>6909</v>
      </c>
      <c r="D2570" t="s">
        <v>7033</v>
      </c>
      <c r="E2570" s="12" t="s">
        <v>13399</v>
      </c>
      <c r="F2570" s="12"/>
      <c r="G2570" s="12"/>
      <c r="I2570" s="8"/>
      <c r="J2570" s="8"/>
      <c r="K2570" s="9" t="s">
        <v>13976</v>
      </c>
      <c r="L2570" s="8"/>
      <c r="M2570" s="3" t="s">
        <v>2578</v>
      </c>
      <c r="N2570" s="8" t="s">
        <v>2578</v>
      </c>
      <c r="O2570" s="3"/>
      <c r="R2570" s="15" t="s">
        <v>6913</v>
      </c>
      <c r="S2570" s="15" t="s">
        <v>6914</v>
      </c>
      <c r="T2570" s="15" t="s">
        <v>6915</v>
      </c>
      <c r="U2570" s="15" t="s">
        <v>6916</v>
      </c>
      <c r="V2570" s="8" t="s">
        <v>6917</v>
      </c>
      <c r="W2570" s="9" t="s">
        <v>6918</v>
      </c>
      <c r="X2570" s="8" t="s">
        <v>6919</v>
      </c>
      <c r="Y2570" t="s">
        <v>13977</v>
      </c>
      <c r="AB2570" t="str">
        <f t="shared" si="80"/>
        <v>=Y,=N,=N</v>
      </c>
      <c r="AC2570" s="8">
        <v>20230201</v>
      </c>
      <c r="AD2570" s="2" t="str">
        <f t="shared" si="81"/>
        <v>,=Y,=N,=N</v>
      </c>
      <c r="AE2570" s="48" t="s">
        <v>6921</v>
      </c>
      <c r="AF2570" s="4" t="s">
        <v>6913</v>
      </c>
      <c r="AG2570" s="4" t="s">
        <v>6913</v>
      </c>
      <c r="AH2570" s="8"/>
      <c r="AI2570" s="8"/>
      <c r="AJ2570" s="8"/>
    </row>
    <row r="2571" spans="1:36" x14ac:dyDescent="0.3">
      <c r="A2571" s="8" t="s">
        <v>6907</v>
      </c>
      <c r="B2571" s="8" t="s">
        <v>6908</v>
      </c>
      <c r="C2571" s="8" t="s">
        <v>6909</v>
      </c>
      <c r="D2571" t="s">
        <v>6943</v>
      </c>
      <c r="E2571" t="s">
        <v>12816</v>
      </c>
      <c r="I2571" s="8"/>
      <c r="J2571" s="8"/>
      <c r="K2571" s="9" t="s">
        <v>13978</v>
      </c>
      <c r="L2571" s="8"/>
      <c r="M2571" s="3" t="s">
        <v>2579</v>
      </c>
      <c r="N2571" s="8" t="s">
        <v>2579</v>
      </c>
      <c r="O2571" s="3"/>
      <c r="R2571" s="15" t="s">
        <v>6913</v>
      </c>
      <c r="S2571" s="15" t="s">
        <v>6914</v>
      </c>
      <c r="T2571" s="15" t="s">
        <v>6915</v>
      </c>
      <c r="U2571" s="15" t="s">
        <v>6916</v>
      </c>
      <c r="V2571" s="8" t="s">
        <v>6917</v>
      </c>
      <c r="W2571" s="9" t="s">
        <v>6918</v>
      </c>
      <c r="X2571" s="8" t="s">
        <v>6919</v>
      </c>
      <c r="Y2571" t="s">
        <v>13979</v>
      </c>
      <c r="AB2571" t="str">
        <f t="shared" si="80"/>
        <v>=Y,=N,=N</v>
      </c>
      <c r="AC2571" s="8">
        <v>20230201</v>
      </c>
      <c r="AD2571" s="2" t="str">
        <f t="shared" si="81"/>
        <v>,=Y,=N,=N</v>
      </c>
      <c r="AE2571" s="48" t="s">
        <v>6921</v>
      </c>
      <c r="AF2571" s="4" t="s">
        <v>6913</v>
      </c>
      <c r="AG2571" s="4" t="s">
        <v>6913</v>
      </c>
    </row>
    <row r="2572" spans="1:36" x14ac:dyDescent="0.3">
      <c r="A2572" s="8" t="s">
        <v>6907</v>
      </c>
      <c r="B2572" s="8" t="s">
        <v>6908</v>
      </c>
      <c r="C2572" s="8" t="s">
        <v>6909</v>
      </c>
      <c r="D2572" t="s">
        <v>6972</v>
      </c>
      <c r="E2572" t="s">
        <v>13980</v>
      </c>
      <c r="I2572" s="8"/>
      <c r="J2572" s="8"/>
      <c r="K2572" s="9" t="s">
        <v>13981</v>
      </c>
      <c r="L2572" s="8"/>
      <c r="M2572" s="3" t="s">
        <v>2580</v>
      </c>
      <c r="N2572" s="8" t="s">
        <v>2580</v>
      </c>
      <c r="O2572" s="3"/>
      <c r="R2572" s="15" t="s">
        <v>6913</v>
      </c>
      <c r="S2572" s="15" t="s">
        <v>6914</v>
      </c>
      <c r="T2572" s="15" t="s">
        <v>6915</v>
      </c>
      <c r="U2572" s="15" t="s">
        <v>6916</v>
      </c>
      <c r="V2572" s="8" t="s">
        <v>6917</v>
      </c>
      <c r="W2572" s="9" t="s">
        <v>6918</v>
      </c>
      <c r="X2572" s="8" t="s">
        <v>6919</v>
      </c>
      <c r="Y2572" t="s">
        <v>13982</v>
      </c>
      <c r="AB2572" t="str">
        <f t="shared" si="80"/>
        <v>=Y,=N,=N</v>
      </c>
      <c r="AC2572" s="8">
        <v>20230201</v>
      </c>
      <c r="AD2572" s="2" t="str">
        <f t="shared" si="81"/>
        <v>,=Y,=N,=N</v>
      </c>
      <c r="AE2572" s="48" t="s">
        <v>6921</v>
      </c>
      <c r="AF2572" s="4" t="s">
        <v>6913</v>
      </c>
      <c r="AG2572" s="4" t="s">
        <v>6913</v>
      </c>
    </row>
    <row r="2573" spans="1:36" x14ac:dyDescent="0.3">
      <c r="A2573" s="8" t="s">
        <v>6907</v>
      </c>
      <c r="B2573" s="8" t="s">
        <v>6908</v>
      </c>
      <c r="C2573" s="8" t="s">
        <v>6909</v>
      </c>
      <c r="D2573" t="s">
        <v>8617</v>
      </c>
      <c r="E2573" s="12" t="s">
        <v>13983</v>
      </c>
      <c r="F2573" s="12"/>
      <c r="G2573" s="12"/>
      <c r="I2573" s="8"/>
      <c r="J2573" s="8"/>
      <c r="K2573" s="9" t="s">
        <v>13984</v>
      </c>
      <c r="L2573" s="8"/>
      <c r="M2573" s="3" t="s">
        <v>2581</v>
      </c>
      <c r="N2573" s="8" t="s">
        <v>2581</v>
      </c>
      <c r="O2573" s="3"/>
      <c r="R2573" s="15" t="s">
        <v>6913</v>
      </c>
      <c r="S2573" s="15" t="s">
        <v>6914</v>
      </c>
      <c r="T2573" s="15" t="s">
        <v>6915</v>
      </c>
      <c r="U2573" s="15" t="s">
        <v>6916</v>
      </c>
      <c r="V2573" s="8" t="s">
        <v>6917</v>
      </c>
      <c r="W2573" s="9" t="s">
        <v>6918</v>
      </c>
      <c r="X2573" s="8" t="s">
        <v>6919</v>
      </c>
      <c r="Y2573" t="s">
        <v>13985</v>
      </c>
      <c r="AB2573" t="str">
        <f t="shared" si="80"/>
        <v>=Y,=N,=N</v>
      </c>
      <c r="AC2573" s="8">
        <v>20230201</v>
      </c>
      <c r="AD2573" s="2" t="str">
        <f t="shared" si="81"/>
        <v>,=Y,=N,=N</v>
      </c>
      <c r="AE2573" s="48" t="s">
        <v>6921</v>
      </c>
      <c r="AF2573" s="4" t="s">
        <v>6913</v>
      </c>
      <c r="AG2573" s="4" t="s">
        <v>6913</v>
      </c>
    </row>
    <row r="2574" spans="1:36" x14ac:dyDescent="0.3">
      <c r="A2574" s="8" t="s">
        <v>6907</v>
      </c>
      <c r="B2574" s="8" t="s">
        <v>6908</v>
      </c>
      <c r="C2574" s="8" t="s">
        <v>6909</v>
      </c>
      <c r="D2574" s="8" t="s">
        <v>7140</v>
      </c>
      <c r="E2574" s="8" t="s">
        <v>8405</v>
      </c>
      <c r="F2574" s="8"/>
      <c r="G2574" s="8"/>
      <c r="H2574" s="8"/>
      <c r="I2574" s="8"/>
      <c r="J2574" s="8"/>
      <c r="K2574" s="9" t="s">
        <v>13986</v>
      </c>
      <c r="L2574" s="8"/>
      <c r="M2574" s="8" t="s">
        <v>2582</v>
      </c>
      <c r="N2574" s="8" t="s">
        <v>2582</v>
      </c>
      <c r="O2574" s="8"/>
      <c r="P2574" s="8"/>
      <c r="Q2574" s="8"/>
      <c r="R2574" s="15" t="s">
        <v>6913</v>
      </c>
      <c r="S2574" s="15" t="s">
        <v>6914</v>
      </c>
      <c r="T2574" s="15" t="s">
        <v>6915</v>
      </c>
      <c r="U2574" s="48" t="s">
        <v>6916</v>
      </c>
      <c r="V2574" s="8" t="s">
        <v>6917</v>
      </c>
      <c r="W2574" s="9" t="s">
        <v>6918</v>
      </c>
      <c r="X2574" s="8" t="s">
        <v>6919</v>
      </c>
      <c r="Y2574" s="8" t="s">
        <v>13987</v>
      </c>
      <c r="Z2574" s="9"/>
      <c r="AA2574" s="9"/>
      <c r="AB2574" t="str">
        <f t="shared" si="80"/>
        <v>=Y,=N,=N</v>
      </c>
      <c r="AC2574" s="8">
        <v>20230201</v>
      </c>
      <c r="AD2574" s="2" t="str">
        <f t="shared" si="81"/>
        <v>,=Y,=N,=N</v>
      </c>
      <c r="AE2574" s="48" t="s">
        <v>6921</v>
      </c>
      <c r="AF2574" s="4" t="s">
        <v>6913</v>
      </c>
      <c r="AG2574" s="4" t="s">
        <v>6913</v>
      </c>
    </row>
    <row r="2575" spans="1:36" x14ac:dyDescent="0.3">
      <c r="A2575" s="8" t="s">
        <v>6907</v>
      </c>
      <c r="B2575" s="8" t="s">
        <v>6908</v>
      </c>
      <c r="C2575" s="8" t="s">
        <v>6909</v>
      </c>
      <c r="D2575" t="s">
        <v>6910</v>
      </c>
      <c r="E2575" s="12" t="s">
        <v>8303</v>
      </c>
      <c r="F2575" s="12"/>
      <c r="G2575" s="12"/>
      <c r="I2575" s="8"/>
      <c r="J2575" s="8"/>
      <c r="K2575" s="9" t="s">
        <v>13988</v>
      </c>
      <c r="L2575" s="8"/>
      <c r="M2575" s="3" t="s">
        <v>2583</v>
      </c>
      <c r="N2575" s="8" t="s">
        <v>2583</v>
      </c>
      <c r="O2575" s="3"/>
      <c r="R2575" s="15" t="s">
        <v>6913</v>
      </c>
      <c r="S2575" s="15" t="s">
        <v>6914</v>
      </c>
      <c r="T2575" s="15" t="s">
        <v>6915</v>
      </c>
      <c r="U2575" s="15" t="s">
        <v>6916</v>
      </c>
      <c r="V2575" s="8" t="s">
        <v>6917</v>
      </c>
      <c r="W2575" s="9" t="s">
        <v>6918</v>
      </c>
      <c r="X2575" s="8" t="s">
        <v>6919</v>
      </c>
      <c r="Y2575" t="s">
        <v>13989</v>
      </c>
      <c r="AB2575" t="str">
        <f t="shared" si="80"/>
        <v>=Y,=N,=N</v>
      </c>
      <c r="AC2575" s="8">
        <v>20230201</v>
      </c>
      <c r="AD2575" s="2" t="str">
        <f t="shared" si="81"/>
        <v>,=Y,=N,=N</v>
      </c>
      <c r="AE2575" s="48" t="s">
        <v>6921</v>
      </c>
      <c r="AF2575" s="4" t="s">
        <v>6913</v>
      </c>
      <c r="AG2575" s="4" t="s">
        <v>6913</v>
      </c>
    </row>
    <row r="2576" spans="1:36" x14ac:dyDescent="0.3">
      <c r="A2576" s="8" t="s">
        <v>6907</v>
      </c>
      <c r="B2576" s="8" t="s">
        <v>6908</v>
      </c>
      <c r="C2576" s="8" t="s">
        <v>6909</v>
      </c>
      <c r="D2576" t="s">
        <v>6951</v>
      </c>
      <c r="E2576" t="s">
        <v>13990</v>
      </c>
      <c r="I2576" s="8"/>
      <c r="J2576" s="8"/>
      <c r="K2576" s="9" t="s">
        <v>13991</v>
      </c>
      <c r="L2576" s="8"/>
      <c r="M2576" s="3" t="s">
        <v>2584</v>
      </c>
      <c r="N2576" s="8" t="s">
        <v>2584</v>
      </c>
      <c r="O2576" s="3"/>
      <c r="R2576" s="15" t="s">
        <v>6913</v>
      </c>
      <c r="S2576" s="15" t="s">
        <v>6914</v>
      </c>
      <c r="T2576" s="15" t="s">
        <v>6915</v>
      </c>
      <c r="U2576" s="15" t="s">
        <v>6916</v>
      </c>
      <c r="V2576" s="8" t="s">
        <v>6917</v>
      </c>
      <c r="W2576" s="9" t="s">
        <v>6918</v>
      </c>
      <c r="X2576" s="8" t="s">
        <v>6919</v>
      </c>
      <c r="Y2576" t="s">
        <v>13992</v>
      </c>
      <c r="AB2576" t="str">
        <f t="shared" si="80"/>
        <v>=Y,=N,=N</v>
      </c>
      <c r="AC2576" s="8">
        <v>20230201</v>
      </c>
      <c r="AD2576" s="2" t="str">
        <f t="shared" si="81"/>
        <v>,=Y,=N,=N</v>
      </c>
      <c r="AE2576" s="48" t="s">
        <v>6921</v>
      </c>
      <c r="AF2576" s="4" t="s">
        <v>6913</v>
      </c>
      <c r="AG2576" s="4" t="s">
        <v>6913</v>
      </c>
      <c r="AH2576" s="8"/>
      <c r="AI2576" s="8"/>
      <c r="AJ2576" s="8"/>
    </row>
    <row r="2577" spans="1:36" x14ac:dyDescent="0.3">
      <c r="A2577" s="8" t="s">
        <v>6907</v>
      </c>
      <c r="B2577" s="8" t="s">
        <v>6908</v>
      </c>
      <c r="C2577" s="8" t="s">
        <v>6909</v>
      </c>
      <c r="D2577" t="s">
        <v>6951</v>
      </c>
      <c r="E2577" t="s">
        <v>8793</v>
      </c>
      <c r="I2577" s="8"/>
      <c r="J2577" s="8"/>
      <c r="K2577" s="9" t="s">
        <v>13993</v>
      </c>
      <c r="L2577" s="8"/>
      <c r="M2577" s="3" t="s">
        <v>2585</v>
      </c>
      <c r="N2577" s="8" t="s">
        <v>2585</v>
      </c>
      <c r="O2577" s="3"/>
      <c r="R2577" s="15" t="s">
        <v>6913</v>
      </c>
      <c r="S2577" s="15" t="s">
        <v>6914</v>
      </c>
      <c r="T2577" s="15" t="s">
        <v>6915</v>
      </c>
      <c r="U2577" s="15" t="s">
        <v>6916</v>
      </c>
      <c r="V2577" s="8" t="s">
        <v>6917</v>
      </c>
      <c r="W2577" s="9" t="s">
        <v>6918</v>
      </c>
      <c r="X2577" s="8" t="s">
        <v>6919</v>
      </c>
      <c r="Y2577" t="s">
        <v>13994</v>
      </c>
      <c r="AB2577" t="str">
        <f t="shared" si="80"/>
        <v>=Y,=N,=N</v>
      </c>
      <c r="AC2577" s="8">
        <v>20230201</v>
      </c>
      <c r="AD2577" s="2" t="str">
        <f t="shared" si="81"/>
        <v>,=Y,=N,=N</v>
      </c>
      <c r="AE2577" s="48" t="s">
        <v>6921</v>
      </c>
      <c r="AF2577" s="4" t="s">
        <v>6913</v>
      </c>
      <c r="AG2577" s="4" t="s">
        <v>6913</v>
      </c>
    </row>
    <row r="2578" spans="1:36" x14ac:dyDescent="0.3">
      <c r="A2578" s="8" t="s">
        <v>6907</v>
      </c>
      <c r="B2578" s="8" t="s">
        <v>6908</v>
      </c>
      <c r="C2578" s="8" t="s">
        <v>6909</v>
      </c>
      <c r="D2578" t="s">
        <v>6985</v>
      </c>
      <c r="E2578" s="12" t="s">
        <v>7018</v>
      </c>
      <c r="F2578" s="12"/>
      <c r="G2578" s="12"/>
      <c r="I2578" s="8"/>
      <c r="J2578" s="8"/>
      <c r="K2578" s="9" t="s">
        <v>13995</v>
      </c>
      <c r="L2578" s="8"/>
      <c r="M2578" s="3" t="s">
        <v>2586</v>
      </c>
      <c r="N2578" s="8" t="s">
        <v>2586</v>
      </c>
      <c r="O2578" s="3"/>
      <c r="R2578" s="15" t="s">
        <v>6913</v>
      </c>
      <c r="S2578" s="15" t="s">
        <v>6914</v>
      </c>
      <c r="T2578" s="15" t="s">
        <v>6915</v>
      </c>
      <c r="U2578" s="15" t="s">
        <v>6916</v>
      </c>
      <c r="V2578" s="8" t="s">
        <v>6917</v>
      </c>
      <c r="W2578" s="9" t="s">
        <v>6918</v>
      </c>
      <c r="X2578" s="8" t="s">
        <v>6919</v>
      </c>
      <c r="Y2578" t="s">
        <v>13996</v>
      </c>
      <c r="AB2578" t="str">
        <f t="shared" si="80"/>
        <v>=Y,=N,=N</v>
      </c>
      <c r="AC2578" s="8">
        <v>20230201</v>
      </c>
      <c r="AD2578" s="2" t="str">
        <f t="shared" si="81"/>
        <v>,=Y,=N,=N</v>
      </c>
      <c r="AE2578" s="48" t="s">
        <v>6921</v>
      </c>
      <c r="AF2578" s="4" t="s">
        <v>6913</v>
      </c>
      <c r="AG2578" s="4" t="s">
        <v>6913</v>
      </c>
    </row>
    <row r="2579" spans="1:36" x14ac:dyDescent="0.3">
      <c r="A2579" s="8" t="s">
        <v>6907</v>
      </c>
      <c r="B2579" s="8" t="s">
        <v>6908</v>
      </c>
      <c r="C2579" s="8" t="s">
        <v>6909</v>
      </c>
      <c r="D2579" t="s">
        <v>6938</v>
      </c>
      <c r="E2579" s="12" t="s">
        <v>8405</v>
      </c>
      <c r="F2579" s="12"/>
      <c r="G2579" s="12"/>
      <c r="I2579" s="8"/>
      <c r="J2579" s="8"/>
      <c r="K2579" s="9" t="s">
        <v>13997</v>
      </c>
      <c r="L2579" s="8"/>
      <c r="M2579" s="3" t="s">
        <v>2587</v>
      </c>
      <c r="N2579" s="8" t="s">
        <v>2587</v>
      </c>
      <c r="O2579" s="3"/>
      <c r="R2579" s="15" t="s">
        <v>6913</v>
      </c>
      <c r="S2579" s="15" t="s">
        <v>6914</v>
      </c>
      <c r="T2579" s="15" t="s">
        <v>6915</v>
      </c>
      <c r="U2579" s="15" t="s">
        <v>6916</v>
      </c>
      <c r="V2579" s="8" t="s">
        <v>6917</v>
      </c>
      <c r="W2579" s="9" t="s">
        <v>6918</v>
      </c>
      <c r="X2579" s="8" t="s">
        <v>6919</v>
      </c>
      <c r="Y2579" t="s">
        <v>13998</v>
      </c>
      <c r="AB2579" t="str">
        <f t="shared" si="80"/>
        <v>=Y,=N,=N</v>
      </c>
      <c r="AC2579" s="8">
        <v>20230201</v>
      </c>
      <c r="AD2579" s="2" t="str">
        <f t="shared" si="81"/>
        <v>,=Y,=N,=N</v>
      </c>
      <c r="AE2579" s="48" t="s">
        <v>6921</v>
      </c>
      <c r="AF2579" s="4" t="s">
        <v>6913</v>
      </c>
      <c r="AG2579" s="4" t="s">
        <v>6913</v>
      </c>
    </row>
    <row r="2580" spans="1:36" x14ac:dyDescent="0.3">
      <c r="A2580" s="8" t="s">
        <v>6907</v>
      </c>
      <c r="B2580" s="8" t="s">
        <v>6908</v>
      </c>
      <c r="C2580" s="8" t="s">
        <v>6909</v>
      </c>
      <c r="D2580" t="s">
        <v>7090</v>
      </c>
      <c r="E2580" t="s">
        <v>13999</v>
      </c>
      <c r="K2580" s="9" t="s">
        <v>14000</v>
      </c>
      <c r="L2580" s="8"/>
      <c r="M2580" t="s">
        <v>2588</v>
      </c>
      <c r="N2580" s="8" t="s">
        <v>2588</v>
      </c>
      <c r="P2580" t="s">
        <v>6929</v>
      </c>
      <c r="R2580" s="6" t="s">
        <v>6921</v>
      </c>
      <c r="S2580" s="15" t="s">
        <v>6914</v>
      </c>
      <c r="T2580" s="15" t="s">
        <v>6915</v>
      </c>
      <c r="U2580" s="6" t="s">
        <v>6924</v>
      </c>
      <c r="V2580" s="8" t="s">
        <v>7099</v>
      </c>
      <c r="W2580" s="9" t="s">
        <v>6926</v>
      </c>
      <c r="Y2580" s="18" t="s">
        <v>14001</v>
      </c>
      <c r="AB2580" t="str">
        <f t="shared" si="80"/>
        <v>=N,=Y,=N</v>
      </c>
      <c r="AC2580" s="8">
        <v>20230201</v>
      </c>
      <c r="AD2580" s="2" t="str">
        <f t="shared" si="81"/>
        <v>,=N,=Y,=N</v>
      </c>
      <c r="AE2580" s="6" t="s">
        <v>6913</v>
      </c>
      <c r="AF2580" s="6" t="s">
        <v>6921</v>
      </c>
      <c r="AG2580" s="4" t="s">
        <v>6913</v>
      </c>
      <c r="AH2580" s="8"/>
      <c r="AI2580" s="8"/>
      <c r="AJ2580" s="8"/>
    </row>
    <row r="2581" spans="1:36" x14ac:dyDescent="0.3">
      <c r="A2581" s="8" t="s">
        <v>6907</v>
      </c>
      <c r="B2581" s="8" t="s">
        <v>6908</v>
      </c>
      <c r="C2581" s="8" t="s">
        <v>6909</v>
      </c>
      <c r="D2581" t="s">
        <v>6910</v>
      </c>
      <c r="E2581" s="12" t="s">
        <v>7565</v>
      </c>
      <c r="F2581" s="12"/>
      <c r="G2581" s="12"/>
      <c r="I2581" s="8"/>
      <c r="J2581" s="8"/>
      <c r="K2581" s="9" t="s">
        <v>14002</v>
      </c>
      <c r="L2581" s="8"/>
      <c r="M2581" s="3" t="s">
        <v>2589</v>
      </c>
      <c r="N2581" s="8" t="s">
        <v>2589</v>
      </c>
      <c r="O2581" s="3"/>
      <c r="R2581" s="15" t="s">
        <v>6913</v>
      </c>
      <c r="S2581" s="15" t="s">
        <v>6914</v>
      </c>
      <c r="T2581" s="15" t="s">
        <v>6915</v>
      </c>
      <c r="U2581" s="15" t="s">
        <v>6916</v>
      </c>
      <c r="V2581" s="8" t="s">
        <v>6917</v>
      </c>
      <c r="W2581" s="9" t="s">
        <v>6918</v>
      </c>
      <c r="X2581" s="8" t="s">
        <v>6919</v>
      </c>
      <c r="Y2581" t="s">
        <v>14003</v>
      </c>
      <c r="AB2581" t="str">
        <f t="shared" si="80"/>
        <v>=Y,=N,=N</v>
      </c>
      <c r="AC2581" s="8">
        <v>20230201</v>
      </c>
      <c r="AD2581" s="2" t="str">
        <f t="shared" si="81"/>
        <v>,=Y,=N,=N</v>
      </c>
      <c r="AE2581" s="48" t="s">
        <v>6921</v>
      </c>
      <c r="AF2581" s="4" t="s">
        <v>6913</v>
      </c>
      <c r="AG2581" s="4" t="s">
        <v>6913</v>
      </c>
      <c r="AH2581" s="8"/>
      <c r="AI2581" s="8"/>
      <c r="AJ2581" s="8"/>
    </row>
    <row r="2582" spans="1:36" x14ac:dyDescent="0.3">
      <c r="A2582" s="8" t="s">
        <v>6907</v>
      </c>
      <c r="B2582" s="8" t="s">
        <v>6908</v>
      </c>
      <c r="C2582" s="8" t="s">
        <v>6909</v>
      </c>
      <c r="D2582" s="8" t="s">
        <v>6985</v>
      </c>
      <c r="E2582" s="8" t="s">
        <v>14004</v>
      </c>
      <c r="F2582" s="8"/>
      <c r="G2582" s="8"/>
      <c r="H2582" s="8"/>
      <c r="I2582" s="8"/>
      <c r="J2582" s="8"/>
      <c r="K2582" s="9" t="s">
        <v>14005</v>
      </c>
      <c r="L2582" s="8"/>
      <c r="M2582" s="8" t="s">
        <v>2590</v>
      </c>
      <c r="N2582" s="8" t="s">
        <v>2590</v>
      </c>
      <c r="O2582" s="8" t="s">
        <v>2590</v>
      </c>
      <c r="P2582" s="8" t="s">
        <v>6929</v>
      </c>
      <c r="Q2582" s="8"/>
      <c r="R2582" s="15" t="s">
        <v>6913</v>
      </c>
      <c r="S2582" s="15" t="s">
        <v>6914</v>
      </c>
      <c r="T2582" s="15" t="s">
        <v>6915</v>
      </c>
      <c r="U2582" s="15" t="s">
        <v>6916</v>
      </c>
      <c r="V2582" s="8" t="s">
        <v>6917</v>
      </c>
      <c r="W2582" s="9" t="s">
        <v>6918</v>
      </c>
      <c r="X2582" s="8" t="s">
        <v>6919</v>
      </c>
      <c r="Y2582" s="18" t="s">
        <v>14006</v>
      </c>
      <c r="Z2582" s="9"/>
      <c r="AA2582" s="9"/>
      <c r="AB2582" t="str">
        <f t="shared" si="80"/>
        <v>=N,=Y,=N</v>
      </c>
      <c r="AC2582" s="8">
        <v>20230201</v>
      </c>
      <c r="AD2582" s="2" t="str">
        <f t="shared" si="81"/>
        <v>,=N,=Y,=N</v>
      </c>
      <c r="AE2582" s="48" t="s">
        <v>6913</v>
      </c>
      <c r="AF2582" s="15" t="s">
        <v>6921</v>
      </c>
      <c r="AG2582" s="4" t="s">
        <v>6913</v>
      </c>
    </row>
    <row r="2583" spans="1:36" x14ac:dyDescent="0.3">
      <c r="A2583" s="8" t="s">
        <v>6907</v>
      </c>
      <c r="B2583" s="8" t="s">
        <v>6908</v>
      </c>
      <c r="C2583" s="8" t="s">
        <v>6909</v>
      </c>
      <c r="D2583" t="s">
        <v>6910</v>
      </c>
      <c r="E2583" s="12" t="s">
        <v>12423</v>
      </c>
      <c r="F2583" s="12"/>
      <c r="G2583" s="12"/>
      <c r="I2583" s="8"/>
      <c r="J2583" s="8"/>
      <c r="K2583" s="9" t="s">
        <v>14007</v>
      </c>
      <c r="L2583" s="8"/>
      <c r="M2583" s="3" t="s">
        <v>2591</v>
      </c>
      <c r="N2583" s="8" t="s">
        <v>2591</v>
      </c>
      <c r="O2583" s="3"/>
      <c r="R2583" s="15" t="s">
        <v>6913</v>
      </c>
      <c r="S2583" s="15" t="s">
        <v>6914</v>
      </c>
      <c r="T2583" s="15" t="s">
        <v>6915</v>
      </c>
      <c r="U2583" s="15" t="s">
        <v>6916</v>
      </c>
      <c r="V2583" s="8" t="s">
        <v>6917</v>
      </c>
      <c r="W2583" s="9" t="s">
        <v>6918</v>
      </c>
      <c r="X2583" s="8" t="s">
        <v>6919</v>
      </c>
      <c r="Y2583" t="s">
        <v>14008</v>
      </c>
      <c r="AB2583" t="str">
        <f t="shared" si="80"/>
        <v>=Y,=N,=Y</v>
      </c>
      <c r="AC2583" s="8">
        <v>20230201</v>
      </c>
      <c r="AD2583" s="2" t="str">
        <f t="shared" si="81"/>
        <v>,=Y,=N,=Y</v>
      </c>
      <c r="AE2583" s="48" t="s">
        <v>6921</v>
      </c>
      <c r="AF2583" s="4" t="s">
        <v>6913</v>
      </c>
      <c r="AG2583" s="4" t="s">
        <v>6921</v>
      </c>
    </row>
    <row r="2584" spans="1:36" x14ac:dyDescent="0.3">
      <c r="A2584" s="8" t="s">
        <v>6907</v>
      </c>
      <c r="B2584" s="8" t="s">
        <v>6908</v>
      </c>
      <c r="C2584" s="8" t="s">
        <v>6909</v>
      </c>
      <c r="D2584" s="8" t="s">
        <v>14009</v>
      </c>
      <c r="E2584" s="8" t="s">
        <v>9558</v>
      </c>
      <c r="F2584" s="8"/>
      <c r="G2584" s="8"/>
      <c r="H2584" s="8"/>
      <c r="I2584" s="8"/>
      <c r="J2584" s="8"/>
      <c r="K2584" s="9" t="s">
        <v>14010</v>
      </c>
      <c r="L2584" s="8"/>
      <c r="M2584" s="8" t="s">
        <v>2592</v>
      </c>
      <c r="N2584" s="8" t="s">
        <v>2592</v>
      </c>
      <c r="O2584" s="8" t="s">
        <v>14011</v>
      </c>
      <c r="P2584" s="8" t="s">
        <v>6929</v>
      </c>
      <c r="Q2584" s="8"/>
      <c r="R2584" s="15" t="s">
        <v>6921</v>
      </c>
      <c r="S2584" s="15" t="s">
        <v>6930</v>
      </c>
      <c r="T2584" s="15" t="s">
        <v>6931</v>
      </c>
      <c r="U2584" s="15" t="s">
        <v>6916</v>
      </c>
      <c r="V2584" s="8" t="s">
        <v>7069</v>
      </c>
      <c r="W2584" s="9" t="s">
        <v>6926</v>
      </c>
      <c r="X2584" s="8" t="s">
        <v>6979</v>
      </c>
      <c r="Y2584" s="8" t="s">
        <v>14012</v>
      </c>
      <c r="Z2584" s="9" t="s">
        <v>6934</v>
      </c>
      <c r="AA2584" s="9"/>
      <c r="AB2584" t="str">
        <f t="shared" si="80"/>
        <v>=N,=Y,=Y</v>
      </c>
      <c r="AC2584" s="8">
        <v>20230201</v>
      </c>
      <c r="AD2584" s="2" t="str">
        <f t="shared" si="81"/>
        <v>,=N,=Y,=Y</v>
      </c>
      <c r="AE2584" s="48" t="s">
        <v>6913</v>
      </c>
      <c r="AF2584" s="15" t="s">
        <v>6921</v>
      </c>
      <c r="AG2584" s="4" t="s">
        <v>6921</v>
      </c>
    </row>
    <row r="2585" spans="1:36" x14ac:dyDescent="0.3">
      <c r="A2585" s="8" t="s">
        <v>6907</v>
      </c>
      <c r="B2585" s="8" t="s">
        <v>6908</v>
      </c>
      <c r="C2585" s="8" t="s">
        <v>6909</v>
      </c>
      <c r="D2585" t="s">
        <v>6927</v>
      </c>
      <c r="E2585" s="12" t="s">
        <v>9182</v>
      </c>
      <c r="F2585" s="12"/>
      <c r="G2585" s="12"/>
      <c r="I2585" s="8"/>
      <c r="J2585" s="8"/>
      <c r="K2585" s="9" t="s">
        <v>14013</v>
      </c>
      <c r="L2585" s="8"/>
      <c r="M2585" s="3" t="s">
        <v>2593</v>
      </c>
      <c r="N2585" s="8" t="s">
        <v>2593</v>
      </c>
      <c r="O2585" s="3"/>
      <c r="R2585" s="15" t="s">
        <v>6913</v>
      </c>
      <c r="S2585" s="15" t="s">
        <v>6914</v>
      </c>
      <c r="T2585" s="15" t="s">
        <v>6915</v>
      </c>
      <c r="U2585" s="15" t="s">
        <v>6916</v>
      </c>
      <c r="V2585" s="8" t="s">
        <v>6917</v>
      </c>
      <c r="W2585" s="9" t="s">
        <v>6918</v>
      </c>
      <c r="X2585" s="8" t="s">
        <v>6919</v>
      </c>
      <c r="Y2585" t="s">
        <v>14014</v>
      </c>
      <c r="AB2585" t="str">
        <f t="shared" si="80"/>
        <v>=Y,=N,=N</v>
      </c>
      <c r="AC2585" s="8">
        <v>20230201</v>
      </c>
      <c r="AD2585" s="2" t="str">
        <f t="shared" si="81"/>
        <v>,=Y,=N,=N</v>
      </c>
      <c r="AE2585" s="48" t="s">
        <v>6921</v>
      </c>
      <c r="AF2585" s="4" t="s">
        <v>6913</v>
      </c>
      <c r="AG2585" s="4" t="s">
        <v>6913</v>
      </c>
    </row>
    <row r="2586" spans="1:36" x14ac:dyDescent="0.3">
      <c r="A2586" s="8" t="s">
        <v>6907</v>
      </c>
      <c r="B2586" s="8" t="s">
        <v>6908</v>
      </c>
      <c r="C2586" s="8" t="s">
        <v>6909</v>
      </c>
      <c r="D2586" s="8" t="s">
        <v>7151</v>
      </c>
      <c r="E2586" s="8" t="s">
        <v>12706</v>
      </c>
      <c r="F2586" s="8"/>
      <c r="G2586" s="8"/>
      <c r="H2586" s="8"/>
      <c r="I2586" s="8" t="s">
        <v>14015</v>
      </c>
      <c r="J2586" s="8">
        <v>5500995349</v>
      </c>
      <c r="K2586" s="9" t="s">
        <v>14016</v>
      </c>
      <c r="L2586" s="8"/>
      <c r="M2586" s="8" t="s">
        <v>2594</v>
      </c>
      <c r="N2586" s="8" t="s">
        <v>2594</v>
      </c>
      <c r="O2586" s="8" t="s">
        <v>14017</v>
      </c>
      <c r="P2586" s="8" t="s">
        <v>437</v>
      </c>
      <c r="Q2586" s="8"/>
      <c r="R2586" s="15" t="s">
        <v>6921</v>
      </c>
      <c r="S2586" s="15" t="s">
        <v>6930</v>
      </c>
      <c r="T2586" s="15" t="s">
        <v>6931</v>
      </c>
      <c r="U2586" s="15" t="s">
        <v>7210</v>
      </c>
      <c r="V2586" s="8" t="s">
        <v>6957</v>
      </c>
      <c r="W2586" s="9" t="s">
        <v>6926</v>
      </c>
      <c r="X2586" s="8" t="s">
        <v>6979</v>
      </c>
      <c r="Y2586" s="8" t="s">
        <v>14018</v>
      </c>
      <c r="Z2586" s="9" t="s">
        <v>6934</v>
      </c>
      <c r="AA2586" s="9" t="s">
        <v>8207</v>
      </c>
      <c r="AB2586" t="str">
        <f t="shared" si="80"/>
        <v>=N,=Y,=N</v>
      </c>
      <c r="AC2586" s="8">
        <v>20230201</v>
      </c>
      <c r="AD2586" s="2" t="str">
        <f t="shared" si="81"/>
        <v>,=N,=Y,=N</v>
      </c>
      <c r="AE2586" s="48" t="s">
        <v>6913</v>
      </c>
      <c r="AF2586" s="15" t="s">
        <v>6921</v>
      </c>
      <c r="AG2586" s="4" t="s">
        <v>6913</v>
      </c>
    </row>
    <row r="2587" spans="1:36" x14ac:dyDescent="0.3">
      <c r="A2587" s="8" t="s">
        <v>6907</v>
      </c>
      <c r="B2587" s="8" t="s">
        <v>6908</v>
      </c>
      <c r="C2587" s="8" t="s">
        <v>6909</v>
      </c>
      <c r="D2587" t="s">
        <v>7090</v>
      </c>
      <c r="E2587" s="12" t="s">
        <v>14019</v>
      </c>
      <c r="F2587" s="12"/>
      <c r="G2587" s="12"/>
      <c r="I2587" s="8"/>
      <c r="J2587" s="8"/>
      <c r="K2587" s="9" t="s">
        <v>14020</v>
      </c>
      <c r="L2587" s="8"/>
      <c r="M2587" s="3" t="s">
        <v>2595</v>
      </c>
      <c r="N2587" s="8" t="s">
        <v>2595</v>
      </c>
      <c r="O2587" s="3"/>
      <c r="R2587" s="15" t="s">
        <v>6913</v>
      </c>
      <c r="S2587" s="15" t="s">
        <v>6914</v>
      </c>
      <c r="T2587" s="15" t="s">
        <v>6915</v>
      </c>
      <c r="U2587" s="15" t="s">
        <v>6916</v>
      </c>
      <c r="V2587" s="8" t="s">
        <v>6917</v>
      </c>
      <c r="W2587" s="9" t="s">
        <v>6918</v>
      </c>
      <c r="X2587" s="8" t="s">
        <v>6919</v>
      </c>
      <c r="Y2587" t="s">
        <v>14021</v>
      </c>
      <c r="AB2587" t="str">
        <f t="shared" si="80"/>
        <v>=Y,=N,=N</v>
      </c>
      <c r="AC2587" s="8">
        <v>20230201</v>
      </c>
      <c r="AD2587" s="2" t="str">
        <f t="shared" si="81"/>
        <v>,=Y,=N,=N</v>
      </c>
      <c r="AE2587" s="48" t="s">
        <v>6921</v>
      </c>
      <c r="AF2587" s="4" t="s">
        <v>6913</v>
      </c>
      <c r="AG2587" s="4" t="s">
        <v>6913</v>
      </c>
    </row>
    <row r="2588" spans="1:36" x14ac:dyDescent="0.3">
      <c r="A2588" s="8" t="s">
        <v>6907</v>
      </c>
      <c r="B2588" s="8" t="s">
        <v>6908</v>
      </c>
      <c r="C2588" s="8" t="s">
        <v>6909</v>
      </c>
      <c r="D2588" t="s">
        <v>7151</v>
      </c>
      <c r="E2588" t="s">
        <v>14022</v>
      </c>
      <c r="I2588" s="8"/>
      <c r="J2588" s="8"/>
      <c r="K2588" s="9" t="s">
        <v>14023</v>
      </c>
      <c r="L2588" s="8"/>
      <c r="M2588" s="3" t="s">
        <v>2596</v>
      </c>
      <c r="N2588" s="8" t="s">
        <v>2596</v>
      </c>
      <c r="O2588" s="3"/>
      <c r="R2588" s="15" t="s">
        <v>6913</v>
      </c>
      <c r="S2588" s="15" t="s">
        <v>6914</v>
      </c>
      <c r="T2588" s="15" t="s">
        <v>6915</v>
      </c>
      <c r="U2588" s="15" t="s">
        <v>6916</v>
      </c>
      <c r="V2588" s="8" t="s">
        <v>6917</v>
      </c>
      <c r="W2588" s="9" t="s">
        <v>6918</v>
      </c>
      <c r="X2588" s="8" t="s">
        <v>6919</v>
      </c>
      <c r="Y2588" t="s">
        <v>14024</v>
      </c>
      <c r="AB2588" t="str">
        <f t="shared" si="80"/>
        <v>=Y,=N,=N</v>
      </c>
      <c r="AC2588" s="8">
        <v>20230201</v>
      </c>
      <c r="AD2588" s="2" t="str">
        <f t="shared" si="81"/>
        <v>,=Y,=N,=N</v>
      </c>
      <c r="AE2588" s="48" t="s">
        <v>6921</v>
      </c>
      <c r="AF2588" s="4" t="s">
        <v>6913</v>
      </c>
      <c r="AG2588" s="4" t="s">
        <v>6913</v>
      </c>
    </row>
    <row r="2589" spans="1:36" x14ac:dyDescent="0.3">
      <c r="A2589" s="8" t="s">
        <v>6907</v>
      </c>
      <c r="B2589" s="8" t="s">
        <v>6908</v>
      </c>
      <c r="C2589" s="8" t="s">
        <v>6909</v>
      </c>
      <c r="D2589" s="8" t="s">
        <v>7033</v>
      </c>
      <c r="E2589" s="8" t="s">
        <v>7463</v>
      </c>
      <c r="F2589" s="8"/>
      <c r="G2589" s="8"/>
      <c r="H2589" s="8"/>
      <c r="I2589" s="8"/>
      <c r="J2589" s="8"/>
      <c r="K2589" s="9" t="s">
        <v>14025</v>
      </c>
      <c r="L2589" s="8"/>
      <c r="M2589" s="8" t="s">
        <v>2597</v>
      </c>
      <c r="N2589" s="8" t="s">
        <v>2597</v>
      </c>
      <c r="O2589" s="8" t="s">
        <v>14026</v>
      </c>
      <c r="P2589" s="8" t="s">
        <v>6929</v>
      </c>
      <c r="Q2589" s="8"/>
      <c r="R2589" s="15" t="s">
        <v>6921</v>
      </c>
      <c r="S2589" s="15" t="s">
        <v>6930</v>
      </c>
      <c r="T2589" s="15" t="s">
        <v>6931</v>
      </c>
      <c r="U2589" s="15" t="s">
        <v>6916</v>
      </c>
      <c r="V2589" s="8" t="s">
        <v>6957</v>
      </c>
      <c r="W2589" s="9" t="s">
        <v>6926</v>
      </c>
      <c r="X2589" s="8" t="s">
        <v>6979</v>
      </c>
      <c r="Y2589" s="8" t="s">
        <v>14027</v>
      </c>
      <c r="Z2589" s="9" t="s">
        <v>6934</v>
      </c>
      <c r="AA2589" s="9"/>
      <c r="AB2589" t="str">
        <f t="shared" si="80"/>
        <v>=N,=Y,=N</v>
      </c>
      <c r="AC2589" s="8">
        <v>20230201</v>
      </c>
      <c r="AD2589" s="2" t="str">
        <f t="shared" si="81"/>
        <v>,=N,=Y,=N</v>
      </c>
      <c r="AE2589" s="48" t="s">
        <v>6913</v>
      </c>
      <c r="AF2589" s="15" t="s">
        <v>6921</v>
      </c>
      <c r="AG2589" s="4" t="s">
        <v>6913</v>
      </c>
      <c r="AH2589" s="8"/>
      <c r="AI2589" s="8"/>
      <c r="AJ2589" s="8"/>
    </row>
    <row r="2590" spans="1:36" x14ac:dyDescent="0.3">
      <c r="A2590" s="8" t="s">
        <v>6907</v>
      </c>
      <c r="B2590" s="8" t="s">
        <v>6908</v>
      </c>
      <c r="C2590" s="8" t="s">
        <v>6909</v>
      </c>
      <c r="D2590" s="8" t="s">
        <v>7033</v>
      </c>
      <c r="E2590" s="8" t="s">
        <v>7034</v>
      </c>
      <c r="F2590" s="8"/>
      <c r="G2590" s="8"/>
      <c r="H2590" s="8"/>
      <c r="I2590" s="8"/>
      <c r="J2590" s="8"/>
      <c r="K2590" s="9" t="s">
        <v>14028</v>
      </c>
      <c r="L2590" s="8"/>
      <c r="M2590" s="8" t="s">
        <v>2598</v>
      </c>
      <c r="N2590" s="8" t="s">
        <v>2598</v>
      </c>
      <c r="O2590" s="8" t="s">
        <v>14026</v>
      </c>
      <c r="P2590" s="8" t="s">
        <v>6929</v>
      </c>
      <c r="Q2590" s="8"/>
      <c r="R2590" s="15" t="s">
        <v>6921</v>
      </c>
      <c r="S2590" s="15" t="s">
        <v>6930</v>
      </c>
      <c r="T2590" s="15" t="s">
        <v>6931</v>
      </c>
      <c r="U2590" s="15" t="s">
        <v>6916</v>
      </c>
      <c r="V2590" s="8" t="s">
        <v>6957</v>
      </c>
      <c r="W2590" s="9" t="s">
        <v>6926</v>
      </c>
      <c r="X2590" s="8" t="s">
        <v>6979</v>
      </c>
      <c r="Y2590" s="18" t="s">
        <v>14029</v>
      </c>
      <c r="Z2590" s="9" t="s">
        <v>6934</v>
      </c>
      <c r="AA2590" s="9"/>
      <c r="AB2590" t="str">
        <f t="shared" si="80"/>
        <v>=N,=Y,=N</v>
      </c>
      <c r="AC2590" s="8">
        <v>20230201</v>
      </c>
      <c r="AD2590" s="2" t="str">
        <f t="shared" si="81"/>
        <v>,=N,=Y,=N</v>
      </c>
      <c r="AE2590" s="48" t="s">
        <v>6913</v>
      </c>
      <c r="AF2590" s="15" t="s">
        <v>6921</v>
      </c>
      <c r="AG2590" s="4" t="s">
        <v>6913</v>
      </c>
    </row>
    <row r="2591" spans="1:36" x14ac:dyDescent="0.3">
      <c r="A2591" s="8" t="s">
        <v>6907</v>
      </c>
      <c r="B2591" s="8" t="s">
        <v>6908</v>
      </c>
      <c r="C2591" s="8" t="s">
        <v>6909</v>
      </c>
      <c r="D2591" s="8" t="s">
        <v>7140</v>
      </c>
      <c r="E2591" s="8" t="s">
        <v>8171</v>
      </c>
      <c r="F2591" s="8"/>
      <c r="G2591" s="8"/>
      <c r="H2591" s="8"/>
      <c r="I2591" s="8"/>
      <c r="J2591" s="8"/>
      <c r="K2591" s="9" t="s">
        <v>14030</v>
      </c>
      <c r="L2591" s="8"/>
      <c r="M2591" s="8" t="s">
        <v>2599</v>
      </c>
      <c r="N2591" s="8" t="s">
        <v>2599</v>
      </c>
      <c r="O2591" s="8"/>
      <c r="P2591" t="s">
        <v>6929</v>
      </c>
      <c r="Q2591" s="8"/>
      <c r="R2591" s="15" t="s">
        <v>6913</v>
      </c>
      <c r="S2591" s="15" t="s">
        <v>6914</v>
      </c>
      <c r="T2591" s="15" t="s">
        <v>6915</v>
      </c>
      <c r="U2591" s="48" t="s">
        <v>6916</v>
      </c>
      <c r="V2591" s="8" t="s">
        <v>6917</v>
      </c>
      <c r="W2591" s="9" t="s">
        <v>6918</v>
      </c>
      <c r="X2591" s="8" t="s">
        <v>6919</v>
      </c>
      <c r="Y2591" s="8" t="s">
        <v>14031</v>
      </c>
      <c r="Z2591" s="9"/>
      <c r="AA2591" s="9"/>
      <c r="AB2591" t="str">
        <f t="shared" si="80"/>
        <v>=Y,=Y,=Y</v>
      </c>
      <c r="AC2591" s="8">
        <v>20230201</v>
      </c>
      <c r="AD2591" s="2" t="str">
        <f t="shared" si="81"/>
        <v>,=Y,=Y,=Y</v>
      </c>
      <c r="AE2591" s="48" t="s">
        <v>6921</v>
      </c>
      <c r="AF2591" s="15" t="s">
        <v>6921</v>
      </c>
      <c r="AG2591" s="4" t="s">
        <v>6921</v>
      </c>
    </row>
    <row r="2592" spans="1:36" x14ac:dyDescent="0.3">
      <c r="A2592" s="8" t="s">
        <v>6907</v>
      </c>
      <c r="B2592" s="8" t="s">
        <v>6908</v>
      </c>
      <c r="C2592" s="8" t="s">
        <v>6909</v>
      </c>
      <c r="D2592" s="8" t="s">
        <v>7235</v>
      </c>
      <c r="E2592" s="8" t="s">
        <v>8171</v>
      </c>
      <c r="F2592" s="8"/>
      <c r="G2592" s="8"/>
      <c r="H2592" s="8"/>
      <c r="I2592" s="8"/>
      <c r="J2592" s="8"/>
      <c r="K2592" s="9" t="s">
        <v>14032</v>
      </c>
      <c r="L2592" s="8"/>
      <c r="M2592" s="8" t="s">
        <v>2600</v>
      </c>
      <c r="N2592" s="8" t="s">
        <v>2600</v>
      </c>
      <c r="O2592" s="8"/>
      <c r="P2592" s="8"/>
      <c r="Q2592" s="8"/>
      <c r="R2592" s="15" t="s">
        <v>6913</v>
      </c>
      <c r="S2592" s="15" t="s">
        <v>6914</v>
      </c>
      <c r="T2592" s="15" t="s">
        <v>6915</v>
      </c>
      <c r="U2592" s="48" t="s">
        <v>6916</v>
      </c>
      <c r="V2592" s="8" t="s">
        <v>6917</v>
      </c>
      <c r="W2592" s="9" t="s">
        <v>6918</v>
      </c>
      <c r="X2592" s="8" t="s">
        <v>6919</v>
      </c>
      <c r="Y2592" s="8" t="s">
        <v>14033</v>
      </c>
      <c r="Z2592" s="9"/>
      <c r="AA2592" s="9"/>
      <c r="AB2592" t="str">
        <f t="shared" si="80"/>
        <v>=N,=N,=N</v>
      </c>
      <c r="AC2592" s="8">
        <v>20230201</v>
      </c>
      <c r="AD2592" s="2" t="str">
        <f t="shared" si="81"/>
        <v>,=N,=N,=N</v>
      </c>
      <c r="AE2592" s="48" t="s">
        <v>6913</v>
      </c>
      <c r="AF2592" s="4" t="s">
        <v>6913</v>
      </c>
      <c r="AG2592" s="4" t="s">
        <v>6913</v>
      </c>
    </row>
    <row r="2593" spans="1:36" x14ac:dyDescent="0.3">
      <c r="A2593" s="8" t="s">
        <v>6907</v>
      </c>
      <c r="B2593" s="8" t="s">
        <v>6908</v>
      </c>
      <c r="C2593" s="8" t="s">
        <v>6909</v>
      </c>
      <c r="D2593" s="8" t="s">
        <v>6927</v>
      </c>
      <c r="E2593" s="8" t="s">
        <v>8171</v>
      </c>
      <c r="F2593" s="8"/>
      <c r="G2593" s="8"/>
      <c r="H2593" s="8"/>
      <c r="I2593" s="8"/>
      <c r="J2593" s="8"/>
      <c r="K2593" s="9" t="s">
        <v>14034</v>
      </c>
      <c r="L2593" s="8"/>
      <c r="M2593" s="8" t="s">
        <v>2601</v>
      </c>
      <c r="N2593" s="8" t="s">
        <v>2601</v>
      </c>
      <c r="O2593" s="8"/>
      <c r="P2593" s="8"/>
      <c r="Q2593" s="8"/>
      <c r="R2593" s="15" t="s">
        <v>6913</v>
      </c>
      <c r="S2593" s="15" t="s">
        <v>6914</v>
      </c>
      <c r="T2593" s="15" t="s">
        <v>6915</v>
      </c>
      <c r="U2593" s="48" t="s">
        <v>6916</v>
      </c>
      <c r="V2593" s="8" t="s">
        <v>6917</v>
      </c>
      <c r="W2593" s="9" t="s">
        <v>6918</v>
      </c>
      <c r="X2593" s="8" t="s">
        <v>6919</v>
      </c>
      <c r="Y2593" s="8" t="s">
        <v>14035</v>
      </c>
      <c r="Z2593" s="9"/>
      <c r="AA2593" s="9"/>
      <c r="AB2593" t="str">
        <f t="shared" si="80"/>
        <v>=Y,=N,=N</v>
      </c>
      <c r="AC2593" s="8">
        <v>20230201</v>
      </c>
      <c r="AD2593" s="2" t="str">
        <f t="shared" si="81"/>
        <v>,=Y,=N,=N</v>
      </c>
      <c r="AE2593" s="48" t="s">
        <v>6921</v>
      </c>
      <c r="AF2593" s="4" t="s">
        <v>6913</v>
      </c>
      <c r="AG2593" s="4" t="s">
        <v>6913</v>
      </c>
      <c r="AH2593" s="8"/>
      <c r="AI2593" s="8"/>
      <c r="AJ2593" s="8"/>
    </row>
    <row r="2594" spans="1:36" x14ac:dyDescent="0.3">
      <c r="A2594" s="8" t="s">
        <v>6907</v>
      </c>
      <c r="B2594" s="8" t="s">
        <v>6908</v>
      </c>
      <c r="C2594" s="8" t="s">
        <v>6909</v>
      </c>
      <c r="D2594" s="8" t="s">
        <v>6910</v>
      </c>
      <c r="E2594" s="8" t="s">
        <v>8171</v>
      </c>
      <c r="F2594" s="8"/>
      <c r="G2594" s="8"/>
      <c r="H2594" s="8"/>
      <c r="I2594" s="8"/>
      <c r="J2594" s="8"/>
      <c r="K2594" s="9" t="s">
        <v>14036</v>
      </c>
      <c r="L2594" s="8"/>
      <c r="M2594" s="8" t="s">
        <v>2602</v>
      </c>
      <c r="N2594" s="8" t="s">
        <v>2602</v>
      </c>
      <c r="O2594" s="8"/>
      <c r="P2594" s="8"/>
      <c r="Q2594" s="8"/>
      <c r="R2594" s="15" t="s">
        <v>6913</v>
      </c>
      <c r="S2594" s="15" t="s">
        <v>6914</v>
      </c>
      <c r="T2594" s="15" t="s">
        <v>6915</v>
      </c>
      <c r="U2594" s="48" t="s">
        <v>6916</v>
      </c>
      <c r="V2594" s="8" t="s">
        <v>6917</v>
      </c>
      <c r="W2594" s="9" t="s">
        <v>6918</v>
      </c>
      <c r="X2594" s="8" t="s">
        <v>6919</v>
      </c>
      <c r="Y2594" s="8" t="s">
        <v>14037</v>
      </c>
      <c r="Z2594" s="9"/>
      <c r="AA2594" s="9"/>
      <c r="AB2594" t="str">
        <f t="shared" si="80"/>
        <v>=N,=N,=N</v>
      </c>
      <c r="AC2594" s="8">
        <v>20230201</v>
      </c>
      <c r="AD2594" s="2" t="str">
        <f t="shared" si="81"/>
        <v>,=N,=N,=N</v>
      </c>
      <c r="AE2594" s="48" t="s">
        <v>6913</v>
      </c>
      <c r="AF2594" s="4" t="s">
        <v>6913</v>
      </c>
      <c r="AG2594" s="4" t="s">
        <v>6913</v>
      </c>
    </row>
    <row r="2595" spans="1:36" x14ac:dyDescent="0.3">
      <c r="A2595" s="8" t="s">
        <v>6907</v>
      </c>
      <c r="B2595" s="8" t="s">
        <v>6908</v>
      </c>
      <c r="C2595" s="8" t="s">
        <v>6909</v>
      </c>
      <c r="D2595" s="8" t="s">
        <v>6910</v>
      </c>
      <c r="E2595" s="8" t="s">
        <v>9971</v>
      </c>
      <c r="F2595" s="8"/>
      <c r="G2595" s="8"/>
      <c r="H2595" s="8"/>
      <c r="I2595" s="8"/>
      <c r="J2595" s="8"/>
      <c r="K2595" s="9" t="s">
        <v>14038</v>
      </c>
      <c r="L2595" s="8"/>
      <c r="M2595" s="8" t="s">
        <v>2603</v>
      </c>
      <c r="N2595" s="8" t="s">
        <v>2603</v>
      </c>
      <c r="O2595" s="8"/>
      <c r="P2595" s="8"/>
      <c r="Q2595" s="8"/>
      <c r="R2595" s="15" t="s">
        <v>6913</v>
      </c>
      <c r="S2595" s="15" t="s">
        <v>6914</v>
      </c>
      <c r="T2595" s="15" t="s">
        <v>6915</v>
      </c>
      <c r="U2595" s="48" t="s">
        <v>6916</v>
      </c>
      <c r="V2595" s="8" t="s">
        <v>6917</v>
      </c>
      <c r="W2595" s="9" t="s">
        <v>6918</v>
      </c>
      <c r="X2595" s="8" t="s">
        <v>6919</v>
      </c>
      <c r="Y2595" s="8" t="s">
        <v>14039</v>
      </c>
      <c r="Z2595" s="9"/>
      <c r="AA2595" s="9"/>
      <c r="AB2595" t="str">
        <f t="shared" si="80"/>
        <v>=Y,=N,=N</v>
      </c>
      <c r="AC2595" s="8">
        <v>20230201</v>
      </c>
      <c r="AD2595" s="2" t="str">
        <f t="shared" si="81"/>
        <v>,=Y,=N,=N</v>
      </c>
      <c r="AE2595" s="48" t="s">
        <v>6921</v>
      </c>
      <c r="AF2595" s="4" t="s">
        <v>6913</v>
      </c>
      <c r="AG2595" s="4" t="s">
        <v>6913</v>
      </c>
    </row>
    <row r="2596" spans="1:36" x14ac:dyDescent="0.3">
      <c r="A2596" s="8" t="s">
        <v>6907</v>
      </c>
      <c r="B2596" s="8" t="s">
        <v>6908</v>
      </c>
      <c r="C2596" s="8" t="s">
        <v>6909</v>
      </c>
      <c r="D2596" t="s">
        <v>7074</v>
      </c>
      <c r="E2596" t="s">
        <v>14040</v>
      </c>
      <c r="I2596" s="8"/>
      <c r="J2596" s="8"/>
      <c r="K2596" s="9" t="s">
        <v>14041</v>
      </c>
      <c r="L2596" s="8"/>
      <c r="M2596" t="s">
        <v>2604</v>
      </c>
      <c r="N2596" s="8" t="s">
        <v>2604</v>
      </c>
      <c r="R2596" s="15" t="s">
        <v>6913</v>
      </c>
      <c r="S2596" s="15" t="s">
        <v>6914</v>
      </c>
      <c r="T2596" s="15" t="s">
        <v>6915</v>
      </c>
      <c r="U2596" s="15" t="s">
        <v>6916</v>
      </c>
      <c r="V2596" s="8" t="s">
        <v>6917</v>
      </c>
      <c r="W2596" s="9" t="s">
        <v>6918</v>
      </c>
      <c r="X2596" t="s">
        <v>6919</v>
      </c>
      <c r="Y2596" t="s">
        <v>14042</v>
      </c>
      <c r="AB2596" t="str">
        <f t="shared" si="80"/>
        <v>=Y,=N,=N</v>
      </c>
      <c r="AC2596" s="8">
        <v>20230201</v>
      </c>
      <c r="AD2596" s="2" t="str">
        <f t="shared" si="81"/>
        <v>,=Y,=N,=N</v>
      </c>
      <c r="AE2596" s="48" t="s">
        <v>6921</v>
      </c>
      <c r="AF2596" s="4" t="s">
        <v>6913</v>
      </c>
      <c r="AG2596" s="4" t="s">
        <v>6913</v>
      </c>
    </row>
    <row r="2597" spans="1:36" x14ac:dyDescent="0.3">
      <c r="A2597" s="8" t="s">
        <v>6907</v>
      </c>
      <c r="B2597" s="8" t="s">
        <v>6908</v>
      </c>
      <c r="C2597" s="8" t="s">
        <v>6909</v>
      </c>
      <c r="D2597" t="s">
        <v>6927</v>
      </c>
      <c r="E2597" s="12" t="s">
        <v>8095</v>
      </c>
      <c r="F2597" s="12"/>
      <c r="G2597" s="12"/>
      <c r="I2597" s="8"/>
      <c r="J2597" s="8"/>
      <c r="K2597" s="9" t="s">
        <v>14043</v>
      </c>
      <c r="L2597" s="8"/>
      <c r="M2597" s="3" t="s">
        <v>2605</v>
      </c>
      <c r="N2597" s="8" t="s">
        <v>2605</v>
      </c>
      <c r="O2597" s="3"/>
      <c r="R2597" s="15" t="s">
        <v>6913</v>
      </c>
      <c r="S2597" s="15" t="s">
        <v>6914</v>
      </c>
      <c r="T2597" s="15" t="s">
        <v>6915</v>
      </c>
      <c r="U2597" s="15" t="s">
        <v>6916</v>
      </c>
      <c r="V2597" s="8" t="s">
        <v>6917</v>
      </c>
      <c r="W2597" s="9" t="s">
        <v>6918</v>
      </c>
      <c r="X2597" s="8" t="s">
        <v>6919</v>
      </c>
      <c r="Y2597" t="s">
        <v>14044</v>
      </c>
      <c r="AB2597" t="str">
        <f t="shared" si="80"/>
        <v>=Y,=N,=N</v>
      </c>
      <c r="AC2597" s="8">
        <v>20230201</v>
      </c>
      <c r="AD2597" s="2" t="str">
        <f t="shared" si="81"/>
        <v>,=Y,=N,=N</v>
      </c>
      <c r="AE2597" s="48" t="s">
        <v>6921</v>
      </c>
      <c r="AF2597" s="4" t="s">
        <v>6913</v>
      </c>
      <c r="AG2597" s="4" t="s">
        <v>6913</v>
      </c>
    </row>
    <row r="2598" spans="1:36" x14ac:dyDescent="0.3">
      <c r="A2598" s="8" t="s">
        <v>6907</v>
      </c>
      <c r="B2598" s="8" t="s">
        <v>6908</v>
      </c>
      <c r="C2598" s="8" t="s">
        <v>6909</v>
      </c>
      <c r="D2598" t="s">
        <v>7061</v>
      </c>
      <c r="E2598" s="12" t="s">
        <v>14045</v>
      </c>
      <c r="F2598" s="12"/>
      <c r="G2598" s="12"/>
      <c r="I2598" s="8"/>
      <c r="J2598" s="8"/>
      <c r="K2598" s="9" t="s">
        <v>14046</v>
      </c>
      <c r="L2598" s="8"/>
      <c r="M2598" s="3" t="s">
        <v>2606</v>
      </c>
      <c r="N2598" s="8" t="s">
        <v>2606</v>
      </c>
      <c r="O2598" s="3"/>
      <c r="R2598" s="15" t="s">
        <v>6913</v>
      </c>
      <c r="S2598" s="15" t="s">
        <v>6914</v>
      </c>
      <c r="T2598" s="15" t="s">
        <v>6915</v>
      </c>
      <c r="U2598" s="15" t="s">
        <v>6916</v>
      </c>
      <c r="V2598" s="8" t="s">
        <v>6917</v>
      </c>
      <c r="W2598" s="9" t="s">
        <v>6918</v>
      </c>
      <c r="X2598" s="8" t="s">
        <v>6919</v>
      </c>
      <c r="Y2598" t="s">
        <v>14047</v>
      </c>
      <c r="AB2598" t="str">
        <f t="shared" si="80"/>
        <v>=Y,=N,=N</v>
      </c>
      <c r="AC2598" s="8">
        <v>20230201</v>
      </c>
      <c r="AD2598" s="2" t="str">
        <f t="shared" si="81"/>
        <v>,=Y,=N,=N</v>
      </c>
      <c r="AE2598" s="48" t="s">
        <v>6921</v>
      </c>
      <c r="AF2598" s="4" t="s">
        <v>6913</v>
      </c>
      <c r="AG2598" s="4" t="s">
        <v>6913</v>
      </c>
      <c r="AH2598" s="8"/>
      <c r="AI2598" s="8"/>
      <c r="AJ2598" s="8"/>
    </row>
    <row r="2599" spans="1:36" x14ac:dyDescent="0.3">
      <c r="A2599" s="8" t="s">
        <v>6907</v>
      </c>
      <c r="B2599" s="8" t="s">
        <v>6908</v>
      </c>
      <c r="C2599" s="8" t="s">
        <v>6909</v>
      </c>
      <c r="D2599" s="8" t="s">
        <v>7061</v>
      </c>
      <c r="E2599" s="8" t="s">
        <v>7962</v>
      </c>
      <c r="F2599" s="8"/>
      <c r="G2599" s="8"/>
      <c r="H2599" s="8"/>
      <c r="I2599" s="8"/>
      <c r="J2599" s="8"/>
      <c r="K2599" s="9" t="s">
        <v>14048</v>
      </c>
      <c r="L2599" s="8"/>
      <c r="M2599" s="8" t="s">
        <v>2607</v>
      </c>
      <c r="N2599" s="8" t="s">
        <v>2607</v>
      </c>
      <c r="O2599" s="8" t="s">
        <v>14049</v>
      </c>
      <c r="P2599" s="8" t="s">
        <v>6929</v>
      </c>
      <c r="Q2599" s="8"/>
      <c r="R2599" s="15" t="s">
        <v>6921</v>
      </c>
      <c r="S2599" s="15" t="s">
        <v>6930</v>
      </c>
      <c r="T2599" s="15" t="s">
        <v>6931</v>
      </c>
      <c r="U2599" s="15" t="s">
        <v>6916</v>
      </c>
      <c r="V2599" s="8" t="s">
        <v>6957</v>
      </c>
      <c r="W2599" s="9" t="s">
        <v>6926</v>
      </c>
      <c r="X2599" s="8" t="s">
        <v>6979</v>
      </c>
      <c r="Y2599" s="8" t="s">
        <v>14050</v>
      </c>
      <c r="Z2599" s="9" t="s">
        <v>6934</v>
      </c>
      <c r="AA2599" s="9"/>
      <c r="AB2599" t="str">
        <f t="shared" si="80"/>
        <v>=N,=Y,=N</v>
      </c>
      <c r="AC2599" s="8">
        <v>20230201</v>
      </c>
      <c r="AD2599" s="2" t="str">
        <f t="shared" si="81"/>
        <v>,=N,=Y,=N</v>
      </c>
      <c r="AE2599" s="48" t="s">
        <v>6913</v>
      </c>
      <c r="AF2599" s="15" t="s">
        <v>6921</v>
      </c>
      <c r="AG2599" s="4" t="s">
        <v>6913</v>
      </c>
    </row>
    <row r="2600" spans="1:36" x14ac:dyDescent="0.3">
      <c r="A2600" s="8" t="s">
        <v>6907</v>
      </c>
      <c r="B2600" s="8" t="s">
        <v>6908</v>
      </c>
      <c r="C2600" s="8" t="s">
        <v>6909</v>
      </c>
      <c r="D2600" s="8" t="s">
        <v>7223</v>
      </c>
      <c r="E2600" s="8" t="s">
        <v>7665</v>
      </c>
      <c r="F2600" s="8"/>
      <c r="G2600" s="8"/>
      <c r="H2600" s="8"/>
      <c r="I2600" s="8"/>
      <c r="J2600" s="8"/>
      <c r="K2600" s="9" t="s">
        <v>14051</v>
      </c>
      <c r="L2600" s="8"/>
      <c r="M2600" s="8" t="s">
        <v>2608</v>
      </c>
      <c r="N2600" s="8" t="s">
        <v>2608</v>
      </c>
      <c r="O2600" s="8" t="s">
        <v>14052</v>
      </c>
      <c r="P2600" s="8" t="s">
        <v>6929</v>
      </c>
      <c r="Q2600" s="8" t="s">
        <v>7629</v>
      </c>
      <c r="R2600" s="15" t="s">
        <v>6921</v>
      </c>
      <c r="S2600" s="15" t="s">
        <v>6930</v>
      </c>
      <c r="T2600" s="15" t="s">
        <v>6931</v>
      </c>
      <c r="U2600" s="15" t="s">
        <v>6916</v>
      </c>
      <c r="V2600" s="8" t="s">
        <v>6957</v>
      </c>
      <c r="W2600" s="9" t="s">
        <v>6926</v>
      </c>
      <c r="X2600" s="8" t="s">
        <v>6979</v>
      </c>
      <c r="Y2600" s="8" t="s">
        <v>14053</v>
      </c>
      <c r="Z2600" s="9" t="s">
        <v>6934</v>
      </c>
      <c r="AA2600" s="9"/>
      <c r="AB2600" t="str">
        <f t="shared" si="80"/>
        <v>=N,=Y,=N</v>
      </c>
      <c r="AC2600" s="8">
        <v>20230201</v>
      </c>
      <c r="AD2600" s="2" t="str">
        <f t="shared" si="81"/>
        <v>,=N,=Y,=N</v>
      </c>
      <c r="AE2600" s="48" t="s">
        <v>6913</v>
      </c>
      <c r="AF2600" s="15" t="s">
        <v>6921</v>
      </c>
      <c r="AG2600" s="4" t="s">
        <v>6913</v>
      </c>
      <c r="AH2600" s="8"/>
      <c r="AI2600" s="8"/>
      <c r="AJ2600" s="8"/>
    </row>
    <row r="2601" spans="1:36" x14ac:dyDescent="0.3">
      <c r="A2601" s="8" t="s">
        <v>6907</v>
      </c>
      <c r="B2601" s="8" t="s">
        <v>6908</v>
      </c>
      <c r="C2601" s="8" t="s">
        <v>6909</v>
      </c>
      <c r="D2601" s="8" t="s">
        <v>7151</v>
      </c>
      <c r="E2601" s="8" t="s">
        <v>14054</v>
      </c>
      <c r="F2601" s="8"/>
      <c r="G2601" s="8"/>
      <c r="H2601" s="8"/>
      <c r="I2601" s="8" t="s">
        <v>14055</v>
      </c>
      <c r="J2601" s="8"/>
      <c r="K2601" s="9" t="s">
        <v>14056</v>
      </c>
      <c r="L2601" s="8"/>
      <c r="M2601" s="8" t="s">
        <v>2609</v>
      </c>
      <c r="N2601" s="8" t="s">
        <v>2609</v>
      </c>
      <c r="O2601" s="8" t="s">
        <v>14057</v>
      </c>
      <c r="P2601" s="8" t="s">
        <v>437</v>
      </c>
      <c r="Q2601" s="8"/>
      <c r="R2601" s="15" t="s">
        <v>6921</v>
      </c>
      <c r="S2601" s="15" t="s">
        <v>6930</v>
      </c>
      <c r="T2601" s="15" t="s">
        <v>6931</v>
      </c>
      <c r="U2601" s="15" t="s">
        <v>6916</v>
      </c>
      <c r="V2601" s="8" t="s">
        <v>6957</v>
      </c>
      <c r="W2601" s="9" t="s">
        <v>6926</v>
      </c>
      <c r="X2601" s="8" t="s">
        <v>6979</v>
      </c>
      <c r="Y2601" s="8" t="s">
        <v>14058</v>
      </c>
      <c r="Z2601" s="9" t="s">
        <v>6934</v>
      </c>
      <c r="AA2601" s="9"/>
      <c r="AB2601" t="str">
        <f t="shared" si="80"/>
        <v>=N,=N,=N</v>
      </c>
      <c r="AC2601" s="8">
        <v>20230201</v>
      </c>
      <c r="AD2601" s="2" t="str">
        <f t="shared" si="81"/>
        <v>,=N,=N,=N</v>
      </c>
      <c r="AE2601" s="48" t="s">
        <v>6913</v>
      </c>
      <c r="AF2601" s="4" t="s">
        <v>6913</v>
      </c>
      <c r="AG2601" s="4" t="s">
        <v>6913</v>
      </c>
      <c r="AH2601" s="8"/>
      <c r="AI2601" s="8"/>
      <c r="AJ2601" s="8"/>
    </row>
    <row r="2602" spans="1:36" x14ac:dyDescent="0.3">
      <c r="A2602" s="8" t="s">
        <v>6907</v>
      </c>
      <c r="B2602" s="8" t="s">
        <v>6908</v>
      </c>
      <c r="C2602" s="8" t="s">
        <v>6909</v>
      </c>
      <c r="D2602" t="s">
        <v>7223</v>
      </c>
      <c r="E2602" t="s">
        <v>7665</v>
      </c>
      <c r="K2602" s="9" t="s">
        <v>14059</v>
      </c>
      <c r="L2602" s="8"/>
      <c r="M2602" t="s">
        <v>2610</v>
      </c>
      <c r="N2602" s="8" t="s">
        <v>2610</v>
      </c>
      <c r="P2602" t="s">
        <v>6929</v>
      </c>
      <c r="R2602" s="6" t="s">
        <v>6921</v>
      </c>
      <c r="S2602" s="15" t="s">
        <v>6914</v>
      </c>
      <c r="T2602" s="15" t="s">
        <v>6915</v>
      </c>
      <c r="U2602" s="6" t="s">
        <v>6916</v>
      </c>
      <c r="V2602" s="8" t="s">
        <v>7248</v>
      </c>
      <c r="W2602" s="9" t="s">
        <v>6918</v>
      </c>
      <c r="X2602" t="s">
        <v>6919</v>
      </c>
      <c r="Y2602" s="18" t="s">
        <v>14060</v>
      </c>
      <c r="AB2602" t="str">
        <f t="shared" si="80"/>
        <v>=N,=Y,=N</v>
      </c>
      <c r="AC2602" s="8">
        <v>20230201</v>
      </c>
      <c r="AD2602" s="2" t="str">
        <f t="shared" si="81"/>
        <v>,=N,=Y,=N</v>
      </c>
      <c r="AE2602" s="6" t="s">
        <v>6913</v>
      </c>
      <c r="AF2602" s="6" t="s">
        <v>6921</v>
      </c>
      <c r="AG2602" s="4" t="s">
        <v>6913</v>
      </c>
    </row>
    <row r="2603" spans="1:36" x14ac:dyDescent="0.3">
      <c r="A2603" s="8" t="s">
        <v>6907</v>
      </c>
      <c r="B2603" s="8" t="s">
        <v>6908</v>
      </c>
      <c r="C2603" s="8" t="s">
        <v>6909</v>
      </c>
      <c r="D2603" t="s">
        <v>6972</v>
      </c>
      <c r="E2603" t="s">
        <v>14061</v>
      </c>
      <c r="I2603" s="8"/>
      <c r="J2603" s="8"/>
      <c r="K2603" s="9" t="s">
        <v>14062</v>
      </c>
      <c r="L2603" s="8"/>
      <c r="M2603" t="s">
        <v>2611</v>
      </c>
      <c r="N2603" t="s">
        <v>2611</v>
      </c>
      <c r="P2603" s="8" t="s">
        <v>6929</v>
      </c>
      <c r="R2603" s="15" t="s">
        <v>6913</v>
      </c>
      <c r="S2603" s="15" t="s">
        <v>6914</v>
      </c>
      <c r="T2603" s="15" t="s">
        <v>6915</v>
      </c>
      <c r="U2603" s="15" t="s">
        <v>6916</v>
      </c>
      <c r="V2603" s="8" t="s">
        <v>6917</v>
      </c>
      <c r="W2603" s="9" t="s">
        <v>6918</v>
      </c>
      <c r="X2603" t="s">
        <v>6919</v>
      </c>
      <c r="Y2603" t="s">
        <v>14063</v>
      </c>
      <c r="AB2603" t="str">
        <f t="shared" si="80"/>
        <v>=Y,=Y,=Y</v>
      </c>
      <c r="AC2603" s="8">
        <v>20230201</v>
      </c>
      <c r="AD2603" s="2" t="str">
        <f t="shared" si="81"/>
        <v>,=Y,=Y,=Y</v>
      </c>
      <c r="AE2603" s="48" t="s">
        <v>6921</v>
      </c>
      <c r="AF2603" s="4" t="s">
        <v>6921</v>
      </c>
      <c r="AG2603" s="4" t="s">
        <v>6921</v>
      </c>
    </row>
    <row r="2604" spans="1:36" x14ac:dyDescent="0.3">
      <c r="A2604" s="8" t="s">
        <v>6907</v>
      </c>
      <c r="B2604" s="8" t="s">
        <v>6908</v>
      </c>
      <c r="C2604" s="8" t="s">
        <v>6909</v>
      </c>
      <c r="D2604" t="s">
        <v>6985</v>
      </c>
      <c r="E2604" s="12" t="s">
        <v>14064</v>
      </c>
      <c r="F2604" s="12"/>
      <c r="G2604" s="12"/>
      <c r="I2604" s="8"/>
      <c r="J2604" s="8"/>
      <c r="K2604" s="9" t="s">
        <v>14065</v>
      </c>
      <c r="L2604" s="8"/>
      <c r="M2604" s="3" t="s">
        <v>2612</v>
      </c>
      <c r="N2604" s="8" t="s">
        <v>2612</v>
      </c>
      <c r="O2604" s="3"/>
      <c r="R2604" s="15" t="s">
        <v>6913</v>
      </c>
      <c r="S2604" s="15" t="s">
        <v>6914</v>
      </c>
      <c r="T2604" s="15" t="s">
        <v>6915</v>
      </c>
      <c r="U2604" s="15" t="s">
        <v>6916</v>
      </c>
      <c r="V2604" s="8" t="s">
        <v>6917</v>
      </c>
      <c r="W2604" s="9" t="s">
        <v>6918</v>
      </c>
      <c r="X2604" s="8" t="s">
        <v>6919</v>
      </c>
      <c r="Y2604" t="s">
        <v>14066</v>
      </c>
      <c r="AB2604" t="str">
        <f t="shared" si="80"/>
        <v>=Y,=N,=N</v>
      </c>
      <c r="AC2604" s="8">
        <v>20230201</v>
      </c>
      <c r="AD2604" s="2" t="str">
        <f t="shared" si="81"/>
        <v>,=Y,=N,=N</v>
      </c>
      <c r="AE2604" s="48" t="s">
        <v>6921</v>
      </c>
      <c r="AF2604" s="4" t="s">
        <v>6913</v>
      </c>
      <c r="AG2604" s="4" t="s">
        <v>6913</v>
      </c>
      <c r="AH2604" s="8"/>
      <c r="AI2604" s="8"/>
      <c r="AJ2604" s="8"/>
    </row>
    <row r="2605" spans="1:36" x14ac:dyDescent="0.3">
      <c r="A2605" s="8" t="s">
        <v>6907</v>
      </c>
      <c r="B2605" s="8" t="s">
        <v>6908</v>
      </c>
      <c r="C2605" s="8" t="s">
        <v>6909</v>
      </c>
      <c r="D2605" t="s">
        <v>7033</v>
      </c>
      <c r="E2605" s="12" t="s">
        <v>7691</v>
      </c>
      <c r="F2605" s="12"/>
      <c r="G2605" s="12"/>
      <c r="I2605" s="8"/>
      <c r="J2605" s="8"/>
      <c r="K2605" s="9" t="s">
        <v>14067</v>
      </c>
      <c r="L2605" s="8"/>
      <c r="M2605" s="3" t="s">
        <v>2613</v>
      </c>
      <c r="N2605" s="8" t="s">
        <v>2613</v>
      </c>
      <c r="O2605" s="3"/>
      <c r="P2605" t="s">
        <v>6929</v>
      </c>
      <c r="R2605" s="15" t="s">
        <v>6913</v>
      </c>
      <c r="S2605" s="15" t="s">
        <v>6914</v>
      </c>
      <c r="T2605" s="15" t="s">
        <v>6915</v>
      </c>
      <c r="U2605" s="15" t="s">
        <v>6916</v>
      </c>
      <c r="V2605" s="8" t="s">
        <v>6917</v>
      </c>
      <c r="W2605" s="9" t="s">
        <v>6918</v>
      </c>
      <c r="X2605" s="8" t="s">
        <v>6919</v>
      </c>
      <c r="Y2605" t="s">
        <v>14068</v>
      </c>
      <c r="AB2605" t="str">
        <f t="shared" si="80"/>
        <v>=Y,=Y,=N</v>
      </c>
      <c r="AC2605" s="8">
        <v>20230201</v>
      </c>
      <c r="AD2605" s="2" t="str">
        <f t="shared" si="81"/>
        <v>,=Y,=Y,=N</v>
      </c>
      <c r="AE2605" s="48" t="s">
        <v>6921</v>
      </c>
      <c r="AF2605" s="15" t="s">
        <v>6921</v>
      </c>
      <c r="AG2605" s="4" t="s">
        <v>6913</v>
      </c>
    </row>
    <row r="2606" spans="1:36" x14ac:dyDescent="0.3">
      <c r="A2606" s="8" t="s">
        <v>6907</v>
      </c>
      <c r="B2606" s="8" t="s">
        <v>6908</v>
      </c>
      <c r="C2606" s="8" t="s">
        <v>6909</v>
      </c>
      <c r="D2606" t="s">
        <v>7160</v>
      </c>
      <c r="E2606" s="12" t="s">
        <v>8331</v>
      </c>
      <c r="F2606" s="12"/>
      <c r="G2606" s="12"/>
      <c r="I2606" s="8"/>
      <c r="J2606" s="8"/>
      <c r="K2606" s="9" t="s">
        <v>14069</v>
      </c>
      <c r="L2606" s="8"/>
      <c r="M2606" s="3" t="s">
        <v>2614</v>
      </c>
      <c r="N2606" s="8" t="s">
        <v>2614</v>
      </c>
      <c r="O2606" s="3"/>
      <c r="R2606" s="15" t="s">
        <v>6913</v>
      </c>
      <c r="S2606" s="15" t="s">
        <v>6914</v>
      </c>
      <c r="T2606" s="15" t="s">
        <v>6915</v>
      </c>
      <c r="U2606" s="15" t="s">
        <v>6916</v>
      </c>
      <c r="V2606" s="8" t="s">
        <v>6917</v>
      </c>
      <c r="W2606" s="9" t="s">
        <v>6918</v>
      </c>
      <c r="X2606" s="8" t="s">
        <v>6919</v>
      </c>
      <c r="Y2606" t="s">
        <v>14070</v>
      </c>
      <c r="AB2606" t="str">
        <f t="shared" si="80"/>
        <v>=Y,=N,=N</v>
      </c>
      <c r="AC2606" s="8">
        <v>20230201</v>
      </c>
      <c r="AD2606" s="2" t="str">
        <f t="shared" si="81"/>
        <v>,=Y,=N,=N</v>
      </c>
      <c r="AE2606" s="48" t="s">
        <v>6921</v>
      </c>
      <c r="AF2606" s="4" t="s">
        <v>6913</v>
      </c>
      <c r="AG2606" s="4" t="s">
        <v>6913</v>
      </c>
    </row>
    <row r="2607" spans="1:36" x14ac:dyDescent="0.3">
      <c r="A2607" s="8" t="s">
        <v>6907</v>
      </c>
      <c r="B2607" s="8" t="s">
        <v>6908</v>
      </c>
      <c r="C2607" s="8" t="s">
        <v>6909</v>
      </c>
      <c r="D2607" s="8" t="s">
        <v>7140</v>
      </c>
      <c r="E2607" s="8" t="s">
        <v>8464</v>
      </c>
      <c r="F2607" s="8"/>
      <c r="G2607" s="8"/>
      <c r="H2607" s="8"/>
      <c r="I2607" s="8"/>
      <c r="J2607" s="8"/>
      <c r="K2607" s="9" t="s">
        <v>14071</v>
      </c>
      <c r="L2607" s="8"/>
      <c r="M2607" s="8" t="s">
        <v>2615</v>
      </c>
      <c r="N2607" s="8" t="s">
        <v>2615</v>
      </c>
      <c r="O2607" s="8" t="s">
        <v>14072</v>
      </c>
      <c r="P2607" s="8" t="s">
        <v>6929</v>
      </c>
      <c r="Q2607" s="8"/>
      <c r="R2607" s="15" t="s">
        <v>6921</v>
      </c>
      <c r="S2607" s="15" t="s">
        <v>6930</v>
      </c>
      <c r="T2607" s="15" t="s">
        <v>6931</v>
      </c>
      <c r="U2607" s="15" t="s">
        <v>6916</v>
      </c>
      <c r="V2607" s="8" t="s">
        <v>6957</v>
      </c>
      <c r="W2607" s="9" t="s">
        <v>6926</v>
      </c>
      <c r="X2607" s="8" t="s">
        <v>6979</v>
      </c>
      <c r="Y2607" s="8" t="s">
        <v>14073</v>
      </c>
      <c r="Z2607" s="9" t="s">
        <v>6934</v>
      </c>
      <c r="AA2607" s="9"/>
      <c r="AB2607" t="str">
        <f t="shared" si="80"/>
        <v>=N,=Y,=N</v>
      </c>
      <c r="AC2607" s="8">
        <v>20230201</v>
      </c>
      <c r="AD2607" s="2" t="str">
        <f t="shared" si="81"/>
        <v>,=N,=Y,=N</v>
      </c>
      <c r="AE2607" s="48" t="s">
        <v>6913</v>
      </c>
      <c r="AF2607" s="15" t="s">
        <v>6921</v>
      </c>
      <c r="AG2607" s="4" t="s">
        <v>6913</v>
      </c>
    </row>
    <row r="2608" spans="1:36" x14ac:dyDescent="0.3">
      <c r="A2608" s="8" t="s">
        <v>6907</v>
      </c>
      <c r="B2608" s="8" t="s">
        <v>6908</v>
      </c>
      <c r="C2608" s="8" t="s">
        <v>6909</v>
      </c>
      <c r="D2608" t="s">
        <v>6972</v>
      </c>
      <c r="E2608" t="s">
        <v>7634</v>
      </c>
      <c r="I2608" s="8"/>
      <c r="J2608" s="8"/>
      <c r="K2608" s="9" t="s">
        <v>14074</v>
      </c>
      <c r="L2608" s="8"/>
      <c r="M2608" s="3" t="s">
        <v>2616</v>
      </c>
      <c r="N2608" s="8" t="s">
        <v>2616</v>
      </c>
      <c r="O2608" s="3"/>
      <c r="R2608" s="15" t="s">
        <v>6913</v>
      </c>
      <c r="S2608" s="15" t="s">
        <v>6914</v>
      </c>
      <c r="T2608" s="15" t="s">
        <v>6915</v>
      </c>
      <c r="U2608" s="15" t="s">
        <v>6916</v>
      </c>
      <c r="V2608" s="8" t="s">
        <v>6917</v>
      </c>
      <c r="W2608" s="9" t="s">
        <v>6918</v>
      </c>
      <c r="X2608" s="8" t="s">
        <v>6919</v>
      </c>
      <c r="Y2608" t="s">
        <v>14075</v>
      </c>
      <c r="AB2608" t="str">
        <f t="shared" si="80"/>
        <v>=Y,=N,=N</v>
      </c>
      <c r="AC2608" s="8">
        <v>20230201</v>
      </c>
      <c r="AD2608" s="2" t="str">
        <f t="shared" si="81"/>
        <v>,=Y,=N,=N</v>
      </c>
      <c r="AE2608" s="48" t="s">
        <v>6921</v>
      </c>
      <c r="AF2608" s="4" t="s">
        <v>6913</v>
      </c>
      <c r="AG2608" s="4" t="s">
        <v>6913</v>
      </c>
    </row>
    <row r="2609" spans="1:36" x14ac:dyDescent="0.3">
      <c r="A2609" s="8" t="s">
        <v>6907</v>
      </c>
      <c r="B2609" s="8" t="s">
        <v>6908</v>
      </c>
      <c r="C2609" s="8" t="s">
        <v>6909</v>
      </c>
      <c r="D2609" t="s">
        <v>7223</v>
      </c>
      <c r="E2609" s="12" t="s">
        <v>7665</v>
      </c>
      <c r="F2609" s="12"/>
      <c r="G2609" s="12"/>
      <c r="I2609" s="8"/>
      <c r="J2609" s="8"/>
      <c r="K2609" s="9" t="s">
        <v>14076</v>
      </c>
      <c r="L2609" s="8"/>
      <c r="M2609" s="3" t="s">
        <v>2617</v>
      </c>
      <c r="N2609" s="8" t="s">
        <v>2617</v>
      </c>
      <c r="O2609" s="3"/>
      <c r="R2609" s="15" t="s">
        <v>6913</v>
      </c>
      <c r="S2609" s="15" t="s">
        <v>6914</v>
      </c>
      <c r="T2609" s="15" t="s">
        <v>6915</v>
      </c>
      <c r="U2609" s="15" t="s">
        <v>6916</v>
      </c>
      <c r="V2609" s="8" t="s">
        <v>6917</v>
      </c>
      <c r="W2609" s="9" t="s">
        <v>6918</v>
      </c>
      <c r="X2609" s="8" t="s">
        <v>6919</v>
      </c>
      <c r="Y2609" t="s">
        <v>14077</v>
      </c>
      <c r="AB2609" t="str">
        <f t="shared" si="80"/>
        <v>=Y,=N,=N</v>
      </c>
      <c r="AC2609" s="8">
        <v>20230201</v>
      </c>
      <c r="AD2609" s="2" t="str">
        <f t="shared" si="81"/>
        <v>,=Y,=N,=N</v>
      </c>
      <c r="AE2609" s="48" t="s">
        <v>6921</v>
      </c>
      <c r="AF2609" s="4" t="s">
        <v>6913</v>
      </c>
      <c r="AG2609" s="4" t="s">
        <v>6913</v>
      </c>
    </row>
    <row r="2610" spans="1:36" x14ac:dyDescent="0.3">
      <c r="A2610" s="8" t="s">
        <v>6907</v>
      </c>
      <c r="B2610" s="8" t="s">
        <v>6908</v>
      </c>
      <c r="C2610" s="8" t="s">
        <v>6909</v>
      </c>
      <c r="D2610" t="s">
        <v>6927</v>
      </c>
      <c r="E2610" s="12" t="s">
        <v>14078</v>
      </c>
      <c r="F2610" s="12"/>
      <c r="G2610" s="12"/>
      <c r="I2610" s="8"/>
      <c r="J2610" s="8"/>
      <c r="K2610" s="9" t="s">
        <v>14079</v>
      </c>
      <c r="L2610" s="8"/>
      <c r="M2610" s="3" t="s">
        <v>2618</v>
      </c>
      <c r="N2610" s="8" t="s">
        <v>2618</v>
      </c>
      <c r="O2610" s="3"/>
      <c r="R2610" s="15" t="s">
        <v>6913</v>
      </c>
      <c r="S2610" s="15" t="s">
        <v>6914</v>
      </c>
      <c r="T2610" s="15" t="s">
        <v>6915</v>
      </c>
      <c r="U2610" s="15" t="s">
        <v>6916</v>
      </c>
      <c r="V2610" s="8" t="s">
        <v>6917</v>
      </c>
      <c r="W2610" s="9" t="s">
        <v>6918</v>
      </c>
      <c r="X2610" s="8" t="s">
        <v>6919</v>
      </c>
      <c r="Y2610" t="s">
        <v>14080</v>
      </c>
      <c r="AB2610" t="str">
        <f t="shared" si="80"/>
        <v>=Y,=N,=N</v>
      </c>
      <c r="AC2610" s="8">
        <v>20230201</v>
      </c>
      <c r="AD2610" s="2" t="str">
        <f t="shared" si="81"/>
        <v>,=Y,=N,=N</v>
      </c>
      <c r="AE2610" s="48" t="s">
        <v>6921</v>
      </c>
      <c r="AF2610" s="4" t="s">
        <v>6913</v>
      </c>
      <c r="AG2610" s="4" t="s">
        <v>6913</v>
      </c>
    </row>
    <row r="2611" spans="1:36" x14ac:dyDescent="0.3">
      <c r="A2611" s="8" t="s">
        <v>6907</v>
      </c>
      <c r="B2611" s="8" t="s">
        <v>6908</v>
      </c>
      <c r="C2611" s="8" t="s">
        <v>6909</v>
      </c>
      <c r="D2611" s="8" t="s">
        <v>7140</v>
      </c>
      <c r="E2611" s="8" t="s">
        <v>7141</v>
      </c>
      <c r="F2611" s="8"/>
      <c r="G2611" s="8"/>
      <c r="H2611" s="8"/>
      <c r="I2611" s="8"/>
      <c r="J2611" s="8"/>
      <c r="K2611" s="9" t="s">
        <v>14081</v>
      </c>
      <c r="L2611" s="8"/>
      <c r="M2611" s="8" t="s">
        <v>2619</v>
      </c>
      <c r="N2611" s="8" t="s">
        <v>2619</v>
      </c>
      <c r="O2611" s="8"/>
      <c r="P2611" s="8"/>
      <c r="Q2611" s="8"/>
      <c r="R2611" s="15" t="s">
        <v>6913</v>
      </c>
      <c r="S2611" s="15" t="s">
        <v>6914</v>
      </c>
      <c r="T2611" s="15" t="s">
        <v>6915</v>
      </c>
      <c r="U2611" s="48" t="s">
        <v>6916</v>
      </c>
      <c r="V2611" s="8" t="s">
        <v>6917</v>
      </c>
      <c r="W2611" s="9" t="s">
        <v>6918</v>
      </c>
      <c r="X2611" s="8" t="s">
        <v>6919</v>
      </c>
      <c r="Y2611" s="8" t="s">
        <v>14082</v>
      </c>
      <c r="Z2611" s="9"/>
      <c r="AA2611" s="9"/>
      <c r="AB2611" t="str">
        <f t="shared" si="80"/>
        <v>=N,=N,=N</v>
      </c>
      <c r="AC2611" s="8">
        <v>20230201</v>
      </c>
      <c r="AD2611" s="2" t="str">
        <f t="shared" si="81"/>
        <v>,=N,=N,=N</v>
      </c>
      <c r="AE2611" s="48" t="s">
        <v>6913</v>
      </c>
      <c r="AF2611" s="4" t="s">
        <v>6913</v>
      </c>
      <c r="AG2611" s="4" t="s">
        <v>6913</v>
      </c>
    </row>
    <row r="2612" spans="1:36" x14ac:dyDescent="0.3">
      <c r="A2612" s="8" t="s">
        <v>6907</v>
      </c>
      <c r="B2612" s="8" t="s">
        <v>6908</v>
      </c>
      <c r="C2612" s="8" t="s">
        <v>6909</v>
      </c>
      <c r="D2612" s="8" t="s">
        <v>7140</v>
      </c>
      <c r="E2612" s="8" t="s">
        <v>14083</v>
      </c>
      <c r="F2612" s="8"/>
      <c r="G2612" s="8"/>
      <c r="H2612" s="8"/>
      <c r="I2612" s="8"/>
      <c r="J2612" s="8"/>
      <c r="K2612" s="9" t="s">
        <v>14084</v>
      </c>
      <c r="L2612" s="8"/>
      <c r="M2612" s="8" t="s">
        <v>2620</v>
      </c>
      <c r="N2612" s="8" t="s">
        <v>2620</v>
      </c>
      <c r="O2612" s="8"/>
      <c r="P2612" s="8"/>
      <c r="Q2612" s="8"/>
      <c r="R2612" s="15" t="s">
        <v>6913</v>
      </c>
      <c r="S2612" s="15" t="s">
        <v>6914</v>
      </c>
      <c r="T2612" s="15" t="s">
        <v>6915</v>
      </c>
      <c r="U2612" s="48" t="s">
        <v>6916</v>
      </c>
      <c r="V2612" s="8" t="s">
        <v>6917</v>
      </c>
      <c r="W2612" s="9" t="s">
        <v>6918</v>
      </c>
      <c r="X2612" s="8" t="s">
        <v>6919</v>
      </c>
      <c r="Y2612" s="8" t="s">
        <v>14085</v>
      </c>
      <c r="Z2612" s="9"/>
      <c r="AA2612" s="9"/>
      <c r="AB2612" t="str">
        <f t="shared" si="80"/>
        <v>=Y,=N,=N</v>
      </c>
      <c r="AC2612" s="8">
        <v>20230201</v>
      </c>
      <c r="AD2612" s="2" t="str">
        <f t="shared" si="81"/>
        <v>,=Y,=N,=N</v>
      </c>
      <c r="AE2612" s="48" t="s">
        <v>6921</v>
      </c>
      <c r="AF2612" s="4" t="s">
        <v>6913</v>
      </c>
      <c r="AG2612" s="4" t="s">
        <v>6913</v>
      </c>
      <c r="AH2612" s="8"/>
      <c r="AI2612" s="8"/>
      <c r="AJ2612" s="8"/>
    </row>
    <row r="2613" spans="1:36" x14ac:dyDescent="0.3">
      <c r="A2613" s="8" t="s">
        <v>6907</v>
      </c>
      <c r="B2613" s="8" t="s">
        <v>6908</v>
      </c>
      <c r="C2613" s="8" t="s">
        <v>6909</v>
      </c>
      <c r="D2613" t="s">
        <v>7043</v>
      </c>
      <c r="E2613" s="12" t="s">
        <v>14086</v>
      </c>
      <c r="F2613" s="12"/>
      <c r="G2613" s="12"/>
      <c r="I2613" s="8"/>
      <c r="J2613" s="8"/>
      <c r="K2613" s="9" t="s">
        <v>14087</v>
      </c>
      <c r="L2613" s="8"/>
      <c r="M2613" s="3" t="s">
        <v>2621</v>
      </c>
      <c r="N2613" s="8" t="s">
        <v>2621</v>
      </c>
      <c r="O2613" s="3"/>
      <c r="R2613" s="15" t="s">
        <v>6913</v>
      </c>
      <c r="S2613" s="15" t="s">
        <v>6914</v>
      </c>
      <c r="T2613" s="15" t="s">
        <v>6915</v>
      </c>
      <c r="U2613" s="15" t="s">
        <v>6916</v>
      </c>
      <c r="V2613" s="8" t="s">
        <v>6917</v>
      </c>
      <c r="W2613" s="9" t="s">
        <v>6918</v>
      </c>
      <c r="X2613" s="8" t="s">
        <v>6919</v>
      </c>
      <c r="Y2613" t="s">
        <v>14088</v>
      </c>
      <c r="AB2613" t="str">
        <f t="shared" si="80"/>
        <v>=Y,=N,=N</v>
      </c>
      <c r="AC2613" s="8">
        <v>20230201</v>
      </c>
      <c r="AD2613" s="2" t="str">
        <f t="shared" si="81"/>
        <v>,=Y,=N,=N</v>
      </c>
      <c r="AE2613" s="48" t="s">
        <v>6921</v>
      </c>
      <c r="AF2613" s="4" t="s">
        <v>6913</v>
      </c>
      <c r="AG2613" s="4" t="s">
        <v>6913</v>
      </c>
    </row>
    <row r="2614" spans="1:36" x14ac:dyDescent="0.3">
      <c r="A2614" s="8" t="s">
        <v>6907</v>
      </c>
      <c r="B2614" s="8" t="s">
        <v>6908</v>
      </c>
      <c r="C2614" s="8" t="s">
        <v>6909</v>
      </c>
      <c r="D2614" t="s">
        <v>7043</v>
      </c>
      <c r="E2614" s="12" t="s">
        <v>14086</v>
      </c>
      <c r="F2614" s="12"/>
      <c r="G2614" s="12"/>
      <c r="I2614" s="8"/>
      <c r="J2614" s="8"/>
      <c r="K2614" s="9" t="s">
        <v>14089</v>
      </c>
      <c r="L2614" s="8"/>
      <c r="M2614" s="3" t="s">
        <v>2622</v>
      </c>
      <c r="N2614" s="8" t="s">
        <v>2622</v>
      </c>
      <c r="O2614" s="3"/>
      <c r="R2614" s="15" t="s">
        <v>6913</v>
      </c>
      <c r="S2614" s="15" t="s">
        <v>6914</v>
      </c>
      <c r="T2614" s="15" t="s">
        <v>6915</v>
      </c>
      <c r="U2614" s="15" t="s">
        <v>6916</v>
      </c>
      <c r="V2614" s="8" t="s">
        <v>6917</v>
      </c>
      <c r="W2614" s="9" t="s">
        <v>6918</v>
      </c>
      <c r="X2614" s="8" t="s">
        <v>6919</v>
      </c>
      <c r="Y2614" t="s">
        <v>14090</v>
      </c>
      <c r="AB2614" t="str">
        <f t="shared" si="80"/>
        <v>=Y,=N,=N</v>
      </c>
      <c r="AC2614" s="8">
        <v>20230201</v>
      </c>
      <c r="AD2614" s="2" t="str">
        <f t="shared" si="81"/>
        <v>,=Y,=N,=N</v>
      </c>
      <c r="AE2614" s="48" t="s">
        <v>6921</v>
      </c>
      <c r="AF2614" s="4" t="s">
        <v>6913</v>
      </c>
      <c r="AG2614" s="4" t="s">
        <v>6913</v>
      </c>
    </row>
    <row r="2615" spans="1:36" x14ac:dyDescent="0.3">
      <c r="A2615" s="8" t="s">
        <v>6907</v>
      </c>
      <c r="B2615" s="8" t="s">
        <v>6908</v>
      </c>
      <c r="C2615" s="8" t="s">
        <v>6909</v>
      </c>
      <c r="D2615" t="s">
        <v>6976</v>
      </c>
      <c r="E2615" s="12" t="s">
        <v>14091</v>
      </c>
      <c r="F2615" s="12"/>
      <c r="G2615" s="12"/>
      <c r="I2615" s="8"/>
      <c r="J2615" s="8"/>
      <c r="K2615" s="9" t="s">
        <v>14092</v>
      </c>
      <c r="L2615" s="8"/>
      <c r="M2615" s="3" t="s">
        <v>2623</v>
      </c>
      <c r="N2615" s="8" t="s">
        <v>2623</v>
      </c>
      <c r="O2615" s="3"/>
      <c r="R2615" s="15" t="s">
        <v>6913</v>
      </c>
      <c r="S2615" s="15" t="s">
        <v>6914</v>
      </c>
      <c r="T2615" s="15" t="s">
        <v>6915</v>
      </c>
      <c r="U2615" s="15" t="s">
        <v>6916</v>
      </c>
      <c r="V2615" s="8" t="s">
        <v>6917</v>
      </c>
      <c r="W2615" s="9" t="s">
        <v>6918</v>
      </c>
      <c r="X2615" s="8" t="s">
        <v>6919</v>
      </c>
      <c r="Y2615" t="s">
        <v>14093</v>
      </c>
      <c r="AB2615" t="str">
        <f t="shared" si="80"/>
        <v>=Y,=N,=N</v>
      </c>
      <c r="AC2615" s="8">
        <v>20230201</v>
      </c>
      <c r="AD2615" s="2" t="str">
        <f t="shared" si="81"/>
        <v>,=Y,=N,=N</v>
      </c>
      <c r="AE2615" s="48" t="s">
        <v>6921</v>
      </c>
      <c r="AF2615" s="4" t="s">
        <v>6913</v>
      </c>
      <c r="AG2615" s="4" t="s">
        <v>6913</v>
      </c>
    </row>
    <row r="2616" spans="1:36" x14ac:dyDescent="0.3">
      <c r="A2616" s="8" t="s">
        <v>6907</v>
      </c>
      <c r="B2616" s="8" t="s">
        <v>6908</v>
      </c>
      <c r="C2616" s="8" t="s">
        <v>6909</v>
      </c>
      <c r="D2616" t="s">
        <v>7738</v>
      </c>
      <c r="E2616" t="s">
        <v>14094</v>
      </c>
      <c r="I2616" s="8"/>
      <c r="J2616" s="8"/>
      <c r="K2616" s="9" t="s">
        <v>14095</v>
      </c>
      <c r="L2616" s="8"/>
      <c r="M2616" s="3" t="s">
        <v>2624</v>
      </c>
      <c r="N2616" s="8" t="s">
        <v>2624</v>
      </c>
      <c r="O2616" s="3"/>
      <c r="R2616" s="15" t="s">
        <v>6913</v>
      </c>
      <c r="S2616" s="15" t="s">
        <v>6914</v>
      </c>
      <c r="T2616" s="15" t="s">
        <v>6915</v>
      </c>
      <c r="U2616" s="15" t="s">
        <v>6916</v>
      </c>
      <c r="V2616" s="8" t="s">
        <v>6917</v>
      </c>
      <c r="W2616" s="9" t="s">
        <v>6918</v>
      </c>
      <c r="X2616" s="8" t="s">
        <v>6919</v>
      </c>
      <c r="Y2616" t="s">
        <v>14096</v>
      </c>
      <c r="AB2616" t="str">
        <f t="shared" si="80"/>
        <v>=Y,=N,=N</v>
      </c>
      <c r="AC2616" s="8">
        <v>20230201</v>
      </c>
      <c r="AD2616" s="2" t="str">
        <f t="shared" si="81"/>
        <v>,=Y,=N,=N</v>
      </c>
      <c r="AE2616" s="48" t="s">
        <v>6921</v>
      </c>
      <c r="AF2616" s="4" t="s">
        <v>6913</v>
      </c>
      <c r="AG2616" s="4" t="s">
        <v>6913</v>
      </c>
    </row>
    <row r="2617" spans="1:36" x14ac:dyDescent="0.3">
      <c r="A2617" s="8" t="s">
        <v>6907</v>
      </c>
      <c r="B2617" s="8" t="s">
        <v>6908</v>
      </c>
      <c r="C2617" s="8" t="s">
        <v>6909</v>
      </c>
      <c r="D2617" t="s">
        <v>6927</v>
      </c>
      <c r="E2617" s="12" t="s">
        <v>14097</v>
      </c>
      <c r="F2617" s="12"/>
      <c r="G2617" s="12"/>
      <c r="I2617" s="8"/>
      <c r="J2617" s="8"/>
      <c r="K2617" s="9" t="s">
        <v>14098</v>
      </c>
      <c r="L2617" s="8"/>
      <c r="M2617" s="3" t="s">
        <v>2625</v>
      </c>
      <c r="N2617" s="8" t="s">
        <v>2625</v>
      </c>
      <c r="O2617" s="3"/>
      <c r="R2617" s="15" t="s">
        <v>6913</v>
      </c>
      <c r="S2617" s="15" t="s">
        <v>6914</v>
      </c>
      <c r="T2617" s="15" t="s">
        <v>6915</v>
      </c>
      <c r="U2617" s="15" t="s">
        <v>6916</v>
      </c>
      <c r="V2617" s="8" t="s">
        <v>6917</v>
      </c>
      <c r="W2617" s="9" t="s">
        <v>6918</v>
      </c>
      <c r="X2617" s="8" t="s">
        <v>6919</v>
      </c>
      <c r="Y2617" t="s">
        <v>14099</v>
      </c>
      <c r="AB2617" t="str">
        <f t="shared" si="80"/>
        <v>=Y,=N,=N</v>
      </c>
      <c r="AC2617" s="8">
        <v>20230201</v>
      </c>
      <c r="AD2617" s="2" t="str">
        <f t="shared" si="81"/>
        <v>,=Y,=N,=N</v>
      </c>
      <c r="AE2617" s="48" t="s">
        <v>6921</v>
      </c>
      <c r="AF2617" s="4" t="s">
        <v>6913</v>
      </c>
      <c r="AG2617" s="4" t="s">
        <v>6913</v>
      </c>
    </row>
    <row r="2618" spans="1:36" x14ac:dyDescent="0.3">
      <c r="A2618" s="8" t="s">
        <v>6907</v>
      </c>
      <c r="B2618" s="8" t="s">
        <v>6908</v>
      </c>
      <c r="C2618" s="8" t="s">
        <v>6909</v>
      </c>
      <c r="D2618" t="s">
        <v>7061</v>
      </c>
      <c r="E2618" s="12" t="s">
        <v>14100</v>
      </c>
      <c r="F2618" s="12"/>
      <c r="G2618" s="12"/>
      <c r="I2618" s="8"/>
      <c r="J2618" s="8"/>
      <c r="K2618" s="9" t="s">
        <v>14101</v>
      </c>
      <c r="L2618" s="8"/>
      <c r="M2618" s="3" t="s">
        <v>2626</v>
      </c>
      <c r="N2618" s="8" t="s">
        <v>2626</v>
      </c>
      <c r="O2618" s="3"/>
      <c r="R2618" s="15" t="s">
        <v>6913</v>
      </c>
      <c r="S2618" s="15" t="s">
        <v>6914</v>
      </c>
      <c r="T2618" s="15" t="s">
        <v>6915</v>
      </c>
      <c r="U2618" s="15" t="s">
        <v>6916</v>
      </c>
      <c r="V2618" s="8" t="s">
        <v>6917</v>
      </c>
      <c r="W2618" s="9" t="s">
        <v>6918</v>
      </c>
      <c r="X2618" s="8" t="s">
        <v>6919</v>
      </c>
      <c r="Y2618" t="s">
        <v>14102</v>
      </c>
      <c r="AB2618" t="str">
        <f t="shared" si="80"/>
        <v>=Y,=N,=N</v>
      </c>
      <c r="AC2618" s="8">
        <v>20230201</v>
      </c>
      <c r="AD2618" s="2" t="str">
        <f t="shared" si="81"/>
        <v>,=Y,=N,=N</v>
      </c>
      <c r="AE2618" s="48" t="s">
        <v>6921</v>
      </c>
      <c r="AF2618" s="4" t="s">
        <v>6913</v>
      </c>
      <c r="AG2618" s="4" t="s">
        <v>6913</v>
      </c>
    </row>
    <row r="2619" spans="1:36" x14ac:dyDescent="0.3">
      <c r="A2619" s="8" t="s">
        <v>6907</v>
      </c>
      <c r="B2619" s="8" t="s">
        <v>6908</v>
      </c>
      <c r="C2619" s="8" t="s">
        <v>6909</v>
      </c>
      <c r="D2619" t="s">
        <v>6938</v>
      </c>
      <c r="E2619" s="12" t="s">
        <v>14103</v>
      </c>
      <c r="F2619" s="12"/>
      <c r="G2619" s="12"/>
      <c r="I2619" s="8"/>
      <c r="J2619" s="8"/>
      <c r="K2619" s="9" t="s">
        <v>14104</v>
      </c>
      <c r="L2619" s="8"/>
      <c r="M2619" s="3" t="s">
        <v>2627</v>
      </c>
      <c r="N2619" s="8" t="s">
        <v>2627</v>
      </c>
      <c r="O2619" s="3"/>
      <c r="R2619" s="15" t="s">
        <v>6913</v>
      </c>
      <c r="S2619" s="15" t="s">
        <v>6914</v>
      </c>
      <c r="T2619" s="15" t="s">
        <v>6915</v>
      </c>
      <c r="U2619" s="15" t="s">
        <v>6916</v>
      </c>
      <c r="V2619" s="8" t="s">
        <v>6917</v>
      </c>
      <c r="W2619" s="9" t="s">
        <v>6918</v>
      </c>
      <c r="X2619" s="8" t="s">
        <v>6919</v>
      </c>
      <c r="Y2619" t="s">
        <v>14105</v>
      </c>
      <c r="AB2619" t="str">
        <f t="shared" si="80"/>
        <v>=Y,=N,=N</v>
      </c>
      <c r="AC2619" s="8">
        <v>20230201</v>
      </c>
      <c r="AD2619" s="2" t="str">
        <f t="shared" si="81"/>
        <v>,=Y,=N,=N</v>
      </c>
      <c r="AE2619" s="48" t="s">
        <v>6921</v>
      </c>
      <c r="AF2619" s="4" t="s">
        <v>6913</v>
      </c>
      <c r="AG2619" s="4" t="s">
        <v>6913</v>
      </c>
    </row>
    <row r="2620" spans="1:36" x14ac:dyDescent="0.3">
      <c r="A2620" s="8" t="s">
        <v>6907</v>
      </c>
      <c r="B2620" s="8" t="s">
        <v>6908</v>
      </c>
      <c r="C2620" s="8" t="s">
        <v>6909</v>
      </c>
      <c r="D2620" s="8" t="s">
        <v>7151</v>
      </c>
      <c r="E2620" s="8" t="s">
        <v>14106</v>
      </c>
      <c r="F2620" s="8"/>
      <c r="G2620" s="8"/>
      <c r="H2620" s="8"/>
      <c r="I2620" s="8"/>
      <c r="J2620" s="8"/>
      <c r="K2620" s="9" t="s">
        <v>14107</v>
      </c>
      <c r="L2620" s="8"/>
      <c r="M2620" s="8" t="s">
        <v>2628</v>
      </c>
      <c r="N2620" s="8" t="s">
        <v>2628</v>
      </c>
      <c r="O2620" s="8" t="s">
        <v>14108</v>
      </c>
      <c r="P2620" s="8"/>
      <c r="Q2620" s="8"/>
      <c r="R2620" s="15" t="s">
        <v>6913</v>
      </c>
      <c r="S2620" s="15" t="s">
        <v>6914</v>
      </c>
      <c r="T2620" s="15" t="s">
        <v>6915</v>
      </c>
      <c r="U2620" s="48" t="s">
        <v>6916</v>
      </c>
      <c r="V2620" s="8" t="s">
        <v>6917</v>
      </c>
      <c r="W2620" s="9" t="s">
        <v>6918</v>
      </c>
      <c r="X2620" s="8" t="s">
        <v>6919</v>
      </c>
      <c r="Y2620" s="8" t="s">
        <v>14109</v>
      </c>
      <c r="Z2620" s="9"/>
      <c r="AA2620" s="9"/>
      <c r="AB2620" t="str">
        <f t="shared" si="80"/>
        <v>=Y,=N,=N</v>
      </c>
      <c r="AC2620" s="8">
        <v>20230201</v>
      </c>
      <c r="AD2620" s="2" t="str">
        <f t="shared" si="81"/>
        <v>,=Y,=N,=N</v>
      </c>
      <c r="AE2620" s="48" t="s">
        <v>6921</v>
      </c>
      <c r="AF2620" s="4" t="s">
        <v>6913</v>
      </c>
      <c r="AG2620" s="4" t="s">
        <v>6913</v>
      </c>
    </row>
    <row r="2621" spans="1:36" x14ac:dyDescent="0.3">
      <c r="A2621" s="8" t="s">
        <v>6907</v>
      </c>
      <c r="B2621" s="8" t="s">
        <v>6908</v>
      </c>
      <c r="C2621" s="8" t="s">
        <v>6909</v>
      </c>
      <c r="D2621" t="s">
        <v>6972</v>
      </c>
      <c r="E2621" t="s">
        <v>14110</v>
      </c>
      <c r="K2621" s="9" t="s">
        <v>14111</v>
      </c>
      <c r="L2621" s="8"/>
      <c r="M2621" t="s">
        <v>2629</v>
      </c>
      <c r="N2621" s="8" t="s">
        <v>2629</v>
      </c>
      <c r="P2621" t="s">
        <v>6929</v>
      </c>
      <c r="R2621" s="6" t="s">
        <v>6921</v>
      </c>
      <c r="S2621" s="15" t="s">
        <v>6914</v>
      </c>
      <c r="T2621" s="15" t="s">
        <v>6915</v>
      </c>
      <c r="U2621" s="6" t="s">
        <v>6916</v>
      </c>
      <c r="V2621" s="8" t="s">
        <v>7248</v>
      </c>
      <c r="W2621" s="9" t="s">
        <v>6918</v>
      </c>
      <c r="X2621" t="s">
        <v>6919</v>
      </c>
      <c r="Y2621" t="s">
        <v>14112</v>
      </c>
      <c r="AB2621" t="str">
        <f t="shared" si="80"/>
        <v>=N,=Y,=N</v>
      </c>
      <c r="AC2621" s="8">
        <v>20230201</v>
      </c>
      <c r="AD2621" s="2" t="str">
        <f t="shared" si="81"/>
        <v>,=N,=Y,=N</v>
      </c>
      <c r="AE2621" s="6" t="s">
        <v>6913</v>
      </c>
      <c r="AF2621" s="6" t="s">
        <v>6921</v>
      </c>
      <c r="AG2621" s="4" t="s">
        <v>6913</v>
      </c>
    </row>
    <row r="2622" spans="1:36" x14ac:dyDescent="0.3">
      <c r="A2622" s="8" t="s">
        <v>6907</v>
      </c>
      <c r="B2622" s="8" t="s">
        <v>6908</v>
      </c>
      <c r="C2622" s="8" t="s">
        <v>6909</v>
      </c>
      <c r="D2622" t="s">
        <v>7223</v>
      </c>
      <c r="E2622" s="12" t="s">
        <v>14113</v>
      </c>
      <c r="F2622" s="12"/>
      <c r="G2622" s="12"/>
      <c r="I2622" s="8"/>
      <c r="J2622" s="8"/>
      <c r="K2622" s="9" t="s">
        <v>14114</v>
      </c>
      <c r="L2622" s="8"/>
      <c r="M2622" s="3" t="s">
        <v>2630</v>
      </c>
      <c r="N2622" s="8" t="s">
        <v>2630</v>
      </c>
      <c r="O2622" s="3"/>
      <c r="R2622" s="15" t="s">
        <v>6913</v>
      </c>
      <c r="S2622" s="15" t="s">
        <v>6914</v>
      </c>
      <c r="T2622" s="15" t="s">
        <v>6915</v>
      </c>
      <c r="U2622" s="15" t="s">
        <v>6916</v>
      </c>
      <c r="V2622" s="8" t="s">
        <v>6917</v>
      </c>
      <c r="W2622" s="9" t="s">
        <v>6918</v>
      </c>
      <c r="X2622" s="8" t="s">
        <v>6919</v>
      </c>
      <c r="Y2622" t="s">
        <v>14115</v>
      </c>
      <c r="AB2622" t="str">
        <f t="shared" si="80"/>
        <v>=Y,=N,=N</v>
      </c>
      <c r="AC2622" s="8">
        <v>20230201</v>
      </c>
      <c r="AD2622" s="2" t="str">
        <f t="shared" si="81"/>
        <v>,=Y,=N,=N</v>
      </c>
      <c r="AE2622" s="48" t="s">
        <v>6921</v>
      </c>
      <c r="AF2622" s="4" t="s">
        <v>6913</v>
      </c>
      <c r="AG2622" s="4" t="s">
        <v>6913</v>
      </c>
      <c r="AH2622" s="8"/>
      <c r="AI2622" s="8"/>
      <c r="AJ2622" s="8"/>
    </row>
    <row r="2623" spans="1:36" x14ac:dyDescent="0.3">
      <c r="A2623" s="8" t="s">
        <v>6907</v>
      </c>
      <c r="B2623" s="8" t="s">
        <v>6908</v>
      </c>
      <c r="C2623" s="8" t="s">
        <v>6909</v>
      </c>
      <c r="D2623" t="s">
        <v>6943</v>
      </c>
      <c r="E2623" t="s">
        <v>14116</v>
      </c>
      <c r="I2623" s="8"/>
      <c r="J2623" s="8"/>
      <c r="K2623" s="9" t="s">
        <v>14117</v>
      </c>
      <c r="L2623" s="8"/>
      <c r="M2623" s="3" t="s">
        <v>2631</v>
      </c>
      <c r="N2623" s="8" t="s">
        <v>2631</v>
      </c>
      <c r="O2623" s="3"/>
      <c r="R2623" s="15" t="s">
        <v>6913</v>
      </c>
      <c r="S2623" s="15" t="s">
        <v>6914</v>
      </c>
      <c r="T2623" s="15" t="s">
        <v>6915</v>
      </c>
      <c r="U2623" s="15" t="s">
        <v>6916</v>
      </c>
      <c r="V2623" s="8" t="s">
        <v>6917</v>
      </c>
      <c r="W2623" s="9" t="s">
        <v>6918</v>
      </c>
      <c r="X2623" s="8" t="s">
        <v>6919</v>
      </c>
      <c r="Y2623" t="s">
        <v>14118</v>
      </c>
      <c r="AB2623" t="str">
        <f t="shared" si="80"/>
        <v>=Y,=N,=N</v>
      </c>
      <c r="AC2623" s="8">
        <v>20230201</v>
      </c>
      <c r="AD2623" s="2" t="str">
        <f t="shared" si="81"/>
        <v>,=Y,=N,=N</v>
      </c>
      <c r="AE2623" s="48" t="s">
        <v>6921</v>
      </c>
      <c r="AF2623" s="4" t="s">
        <v>6913</v>
      </c>
      <c r="AG2623" s="4" t="s">
        <v>6913</v>
      </c>
    </row>
    <row r="2624" spans="1:36" x14ac:dyDescent="0.3">
      <c r="A2624" s="8" t="s">
        <v>6907</v>
      </c>
      <c r="B2624" s="8" t="s">
        <v>6908</v>
      </c>
      <c r="C2624" s="8" t="s">
        <v>6909</v>
      </c>
      <c r="D2624" s="8" t="s">
        <v>6910</v>
      </c>
      <c r="E2624" s="8" t="s">
        <v>8460</v>
      </c>
      <c r="F2624" s="8"/>
      <c r="G2624" s="8"/>
      <c r="H2624" s="8">
        <v>75244</v>
      </c>
      <c r="I2624" s="8"/>
      <c r="J2624" s="8"/>
      <c r="K2624" s="9" t="s">
        <v>14119</v>
      </c>
      <c r="L2624" s="8"/>
      <c r="M2624" s="8" t="s">
        <v>2632</v>
      </c>
      <c r="N2624" s="8" t="s">
        <v>2632</v>
      </c>
      <c r="O2624" s="8" t="s">
        <v>14120</v>
      </c>
      <c r="P2624" s="8"/>
      <c r="Q2624" s="8"/>
      <c r="R2624" s="15" t="s">
        <v>6913</v>
      </c>
      <c r="S2624" s="15" t="s">
        <v>6914</v>
      </c>
      <c r="T2624" s="15" t="s">
        <v>6915</v>
      </c>
      <c r="U2624" s="48" t="s">
        <v>6916</v>
      </c>
      <c r="V2624" s="8" t="s">
        <v>7248</v>
      </c>
      <c r="W2624" s="9" t="s">
        <v>6918</v>
      </c>
      <c r="X2624" s="8" t="s">
        <v>6919</v>
      </c>
      <c r="Y2624" s="8" t="s">
        <v>14121</v>
      </c>
      <c r="Z2624" s="9"/>
      <c r="AA2624" s="9"/>
      <c r="AB2624" t="str">
        <f t="shared" si="80"/>
        <v>=N,=N,=N</v>
      </c>
      <c r="AC2624" s="8">
        <v>20230201</v>
      </c>
      <c r="AD2624" s="2" t="str">
        <f t="shared" si="81"/>
        <v>,=N,=N,=N</v>
      </c>
      <c r="AE2624" s="48" t="s">
        <v>6913</v>
      </c>
      <c r="AF2624" s="4" t="s">
        <v>6913</v>
      </c>
      <c r="AG2624" s="4" t="s">
        <v>6913</v>
      </c>
      <c r="AH2624" s="8"/>
      <c r="AI2624" s="8"/>
      <c r="AJ2624" s="8"/>
    </row>
    <row r="2625" spans="1:36" x14ac:dyDescent="0.3">
      <c r="A2625" s="8" t="s">
        <v>6907</v>
      </c>
      <c r="B2625" s="8" t="s">
        <v>6908</v>
      </c>
      <c r="C2625" s="8" t="s">
        <v>6909</v>
      </c>
      <c r="D2625" t="s">
        <v>6938</v>
      </c>
      <c r="E2625" s="12" t="s">
        <v>9291</v>
      </c>
      <c r="F2625" s="12"/>
      <c r="G2625" s="12"/>
      <c r="I2625" s="8"/>
      <c r="J2625" s="8"/>
      <c r="K2625" s="9" t="s">
        <v>14122</v>
      </c>
      <c r="L2625" s="8"/>
      <c r="M2625" s="3" t="s">
        <v>2633</v>
      </c>
      <c r="N2625" s="8" t="s">
        <v>2633</v>
      </c>
      <c r="O2625" s="3"/>
      <c r="R2625" s="15" t="s">
        <v>6913</v>
      </c>
      <c r="S2625" s="15" t="s">
        <v>6914</v>
      </c>
      <c r="T2625" s="15" t="s">
        <v>6915</v>
      </c>
      <c r="U2625" s="15" t="s">
        <v>6916</v>
      </c>
      <c r="V2625" s="8" t="s">
        <v>6917</v>
      </c>
      <c r="W2625" s="9" t="s">
        <v>6918</v>
      </c>
      <c r="X2625" s="8" t="s">
        <v>6919</v>
      </c>
      <c r="Y2625" t="s">
        <v>14123</v>
      </c>
      <c r="AB2625" t="str">
        <f t="shared" si="80"/>
        <v>=Y,=N,=N</v>
      </c>
      <c r="AC2625" s="8">
        <v>20230201</v>
      </c>
      <c r="AD2625" s="2" t="str">
        <f t="shared" si="81"/>
        <v>,=Y,=N,=N</v>
      </c>
      <c r="AE2625" s="48" t="s">
        <v>6921</v>
      </c>
      <c r="AF2625" s="4" t="s">
        <v>6913</v>
      </c>
      <c r="AG2625" s="4" t="s">
        <v>6913</v>
      </c>
      <c r="AH2625" s="8"/>
      <c r="AI2625" s="8"/>
      <c r="AJ2625" s="8"/>
    </row>
    <row r="2626" spans="1:36" x14ac:dyDescent="0.3">
      <c r="A2626" s="8" t="s">
        <v>6907</v>
      </c>
      <c r="B2626" s="8" t="s">
        <v>6908</v>
      </c>
      <c r="C2626" s="8" t="s">
        <v>6909</v>
      </c>
      <c r="D2626" t="s">
        <v>6943</v>
      </c>
      <c r="E2626" t="s">
        <v>14124</v>
      </c>
      <c r="I2626" s="8"/>
      <c r="J2626" s="8"/>
      <c r="K2626" s="9" t="s">
        <v>14125</v>
      </c>
      <c r="L2626" s="8"/>
      <c r="M2626" s="3" t="s">
        <v>2634</v>
      </c>
      <c r="N2626" s="8" t="s">
        <v>2634</v>
      </c>
      <c r="O2626" s="3"/>
      <c r="R2626" s="15" t="s">
        <v>6913</v>
      </c>
      <c r="S2626" s="15" t="s">
        <v>6914</v>
      </c>
      <c r="T2626" s="15" t="s">
        <v>6915</v>
      </c>
      <c r="U2626" s="15" t="s">
        <v>6916</v>
      </c>
      <c r="V2626" s="8" t="s">
        <v>6917</v>
      </c>
      <c r="W2626" s="9" t="s">
        <v>6918</v>
      </c>
      <c r="X2626" s="8" t="s">
        <v>6919</v>
      </c>
      <c r="Y2626" t="s">
        <v>14126</v>
      </c>
      <c r="AB2626" t="str">
        <f t="shared" ref="AB2626:AB2689" si="82">MID(IF(AD2626="","", AD2626),2,10000)</f>
        <v>=Y,=N,=N</v>
      </c>
      <c r="AC2626" s="8">
        <v>20230201</v>
      </c>
      <c r="AD2626" s="2" t="str">
        <f t="shared" ref="AD2626:AD2689" si="83">IF(AE2626="","",","&amp;$AH$2&amp;"="&amp;AE2626) &amp; IF(AF2626="","",","&amp;$AI$2&amp;"="&amp;AF2626) &amp; IF(AG2626="","",","&amp;$AJ$2&amp;"="&amp;AG2626) &amp; IF(AH2626="","",","&amp;$AK$2&amp;"="&amp;AH2626) &amp; IF(AI2626="","",","&amp;$AL$2&amp;"="&amp;AI2626) &amp; IF(AJ2626="","",","&amp;$AM$2&amp;"="&amp;AJ2626)</f>
        <v>,=Y,=N,=N</v>
      </c>
      <c r="AE2626" s="48" t="s">
        <v>6921</v>
      </c>
      <c r="AF2626" s="4" t="s">
        <v>6913</v>
      </c>
      <c r="AG2626" s="4" t="s">
        <v>6913</v>
      </c>
    </row>
    <row r="2627" spans="1:36" x14ac:dyDescent="0.3">
      <c r="A2627" s="8" t="s">
        <v>6907</v>
      </c>
      <c r="B2627" s="8" t="s">
        <v>6908</v>
      </c>
      <c r="C2627" s="8" t="s">
        <v>6909</v>
      </c>
      <c r="D2627" t="s">
        <v>6927</v>
      </c>
      <c r="E2627" s="12" t="s">
        <v>10391</v>
      </c>
      <c r="F2627" s="12"/>
      <c r="G2627" s="12"/>
      <c r="I2627" s="8"/>
      <c r="J2627" s="8"/>
      <c r="K2627" s="9" t="s">
        <v>14127</v>
      </c>
      <c r="L2627" s="8"/>
      <c r="M2627" s="3" t="s">
        <v>2635</v>
      </c>
      <c r="N2627" s="8" t="s">
        <v>2635</v>
      </c>
      <c r="O2627" s="3"/>
      <c r="R2627" s="15" t="s">
        <v>6913</v>
      </c>
      <c r="S2627" s="15" t="s">
        <v>6914</v>
      </c>
      <c r="T2627" s="15" t="s">
        <v>6915</v>
      </c>
      <c r="U2627" s="15" t="s">
        <v>6916</v>
      </c>
      <c r="V2627" s="8" t="s">
        <v>6917</v>
      </c>
      <c r="W2627" s="9" t="s">
        <v>6918</v>
      </c>
      <c r="X2627" s="8" t="s">
        <v>6919</v>
      </c>
      <c r="Y2627" t="s">
        <v>14128</v>
      </c>
      <c r="AB2627" t="str">
        <f t="shared" si="82"/>
        <v>=Y,=N,=N</v>
      </c>
      <c r="AC2627" s="8">
        <v>20230201</v>
      </c>
      <c r="AD2627" s="2" t="str">
        <f t="shared" si="83"/>
        <v>,=Y,=N,=N</v>
      </c>
      <c r="AE2627" s="48" t="s">
        <v>6921</v>
      </c>
      <c r="AF2627" s="4" t="s">
        <v>6913</v>
      </c>
      <c r="AG2627" s="4" t="s">
        <v>6913</v>
      </c>
      <c r="AH2627" s="8"/>
      <c r="AI2627" s="8"/>
      <c r="AJ2627" s="8"/>
    </row>
    <row r="2628" spans="1:36" x14ac:dyDescent="0.3">
      <c r="A2628" s="8" t="s">
        <v>6907</v>
      </c>
      <c r="B2628" s="8" t="s">
        <v>6908</v>
      </c>
      <c r="C2628" s="8" t="s">
        <v>6909</v>
      </c>
      <c r="D2628" t="s">
        <v>6985</v>
      </c>
      <c r="E2628" t="s">
        <v>14129</v>
      </c>
      <c r="K2628" s="9" t="s">
        <v>14130</v>
      </c>
      <c r="L2628" s="8"/>
      <c r="M2628" t="s">
        <v>2636</v>
      </c>
      <c r="N2628" s="8" t="s">
        <v>2636</v>
      </c>
      <c r="P2628" t="s">
        <v>6929</v>
      </c>
      <c r="R2628" s="6" t="s">
        <v>6921</v>
      </c>
      <c r="S2628" s="15" t="s">
        <v>6914</v>
      </c>
      <c r="T2628" s="15" t="s">
        <v>6915</v>
      </c>
      <c r="U2628" s="6" t="s">
        <v>6916</v>
      </c>
      <c r="V2628" s="8" t="s">
        <v>7056</v>
      </c>
      <c r="W2628" s="9" t="s">
        <v>6926</v>
      </c>
      <c r="X2628" t="s">
        <v>6979</v>
      </c>
      <c r="Y2628" s="18" t="s">
        <v>14131</v>
      </c>
      <c r="AB2628" t="str">
        <f t="shared" si="82"/>
        <v>=N,=Y,=N</v>
      </c>
      <c r="AC2628" s="8">
        <v>20230201</v>
      </c>
      <c r="AD2628" s="2" t="str">
        <f t="shared" si="83"/>
        <v>,=N,=Y,=N</v>
      </c>
      <c r="AE2628" s="6" t="s">
        <v>6913</v>
      </c>
      <c r="AF2628" s="6" t="s">
        <v>6921</v>
      </c>
      <c r="AG2628" s="4" t="s">
        <v>6913</v>
      </c>
    </row>
    <row r="2629" spans="1:36" x14ac:dyDescent="0.3">
      <c r="A2629" s="8" t="s">
        <v>6907</v>
      </c>
      <c r="B2629" s="8" t="s">
        <v>6908</v>
      </c>
      <c r="C2629" s="8" t="s">
        <v>6909</v>
      </c>
      <c r="D2629" s="8" t="s">
        <v>6910</v>
      </c>
      <c r="E2629" s="8" t="s">
        <v>14132</v>
      </c>
      <c r="F2629" s="8"/>
      <c r="G2629" s="8"/>
      <c r="H2629" s="8">
        <v>78596</v>
      </c>
      <c r="I2629" s="8"/>
      <c r="J2629" s="8"/>
      <c r="K2629" s="9" t="s">
        <v>14133</v>
      </c>
      <c r="L2629" s="8"/>
      <c r="M2629" s="8" t="s">
        <v>2637</v>
      </c>
      <c r="N2629" s="8" t="s">
        <v>2637</v>
      </c>
      <c r="O2629" s="8" t="s">
        <v>14134</v>
      </c>
      <c r="P2629" s="8"/>
      <c r="Q2629" s="8"/>
      <c r="R2629" s="15" t="s">
        <v>6913</v>
      </c>
      <c r="S2629" s="15" t="s">
        <v>6930</v>
      </c>
      <c r="T2629" s="15" t="s">
        <v>6931</v>
      </c>
      <c r="U2629" s="15" t="s">
        <v>6924</v>
      </c>
      <c r="V2629" s="8" t="s">
        <v>6932</v>
      </c>
      <c r="W2629" s="9" t="s">
        <v>6926</v>
      </c>
      <c r="X2629" s="8"/>
      <c r="Y2629" s="8" t="s">
        <v>14135</v>
      </c>
      <c r="Z2629" s="9" t="s">
        <v>6934</v>
      </c>
      <c r="AA2629" s="9"/>
      <c r="AB2629" t="str">
        <f t="shared" si="82"/>
        <v>=N,=N,=Y</v>
      </c>
      <c r="AC2629" s="8">
        <v>20230201</v>
      </c>
      <c r="AD2629" s="2" t="str">
        <f t="shared" si="83"/>
        <v>,=N,=N,=Y</v>
      </c>
      <c r="AE2629" s="48" t="s">
        <v>6913</v>
      </c>
      <c r="AF2629" s="4" t="s">
        <v>6913</v>
      </c>
      <c r="AG2629" s="4" t="s">
        <v>6921</v>
      </c>
      <c r="AH2629" s="8"/>
      <c r="AI2629" s="8"/>
      <c r="AJ2629" s="8"/>
    </row>
    <row r="2630" spans="1:36" x14ac:dyDescent="0.3">
      <c r="A2630" s="8" t="s">
        <v>6907</v>
      </c>
      <c r="B2630" s="8" t="s">
        <v>6908</v>
      </c>
      <c r="C2630" s="8" t="s">
        <v>6909</v>
      </c>
      <c r="D2630" t="s">
        <v>7160</v>
      </c>
      <c r="E2630" s="12" t="s">
        <v>12894</v>
      </c>
      <c r="F2630" s="12"/>
      <c r="G2630" s="12"/>
      <c r="I2630" s="8"/>
      <c r="J2630" s="8"/>
      <c r="K2630" s="9" t="s">
        <v>14136</v>
      </c>
      <c r="L2630" s="8"/>
      <c r="M2630" s="3" t="s">
        <v>2638</v>
      </c>
      <c r="N2630" s="8" t="s">
        <v>2638</v>
      </c>
      <c r="O2630" s="3"/>
      <c r="R2630" s="15" t="s">
        <v>6913</v>
      </c>
      <c r="S2630" s="15" t="s">
        <v>6914</v>
      </c>
      <c r="T2630" s="15" t="s">
        <v>6915</v>
      </c>
      <c r="U2630" s="15" t="s">
        <v>6916</v>
      </c>
      <c r="V2630" s="8" t="s">
        <v>6917</v>
      </c>
      <c r="W2630" s="9" t="s">
        <v>6918</v>
      </c>
      <c r="X2630" s="8" t="s">
        <v>6919</v>
      </c>
      <c r="Y2630" t="s">
        <v>14137</v>
      </c>
      <c r="AB2630" t="str">
        <f t="shared" si="82"/>
        <v>=Y,=N,=N</v>
      </c>
      <c r="AC2630" s="8">
        <v>20230201</v>
      </c>
      <c r="AD2630" s="2" t="str">
        <f t="shared" si="83"/>
        <v>,=Y,=N,=N</v>
      </c>
      <c r="AE2630" s="48" t="s">
        <v>6921</v>
      </c>
      <c r="AF2630" s="4" t="s">
        <v>6913</v>
      </c>
      <c r="AG2630" s="4" t="s">
        <v>6913</v>
      </c>
    </row>
    <row r="2631" spans="1:36" x14ac:dyDescent="0.3">
      <c r="A2631" s="8" t="s">
        <v>6907</v>
      </c>
      <c r="B2631" s="8" t="s">
        <v>6908</v>
      </c>
      <c r="C2631" s="8" t="s">
        <v>6909</v>
      </c>
      <c r="D2631" s="8" t="s">
        <v>7033</v>
      </c>
      <c r="E2631" s="8" t="s">
        <v>14138</v>
      </c>
      <c r="F2631" s="8"/>
      <c r="G2631" s="8"/>
      <c r="H2631" s="8"/>
      <c r="I2631" s="8"/>
      <c r="J2631" s="8"/>
      <c r="K2631" s="9" t="s">
        <v>14139</v>
      </c>
      <c r="L2631" s="8"/>
      <c r="M2631" s="8" t="s">
        <v>2639</v>
      </c>
      <c r="N2631" s="8" t="s">
        <v>2639</v>
      </c>
      <c r="O2631" s="8" t="s">
        <v>2639</v>
      </c>
      <c r="P2631" s="8"/>
      <c r="Q2631" s="8"/>
      <c r="R2631" s="15" t="s">
        <v>6913</v>
      </c>
      <c r="S2631" s="15" t="s">
        <v>6914</v>
      </c>
      <c r="T2631" s="15" t="s">
        <v>6915</v>
      </c>
      <c r="U2631" s="15" t="s">
        <v>6916</v>
      </c>
      <c r="V2631" s="8" t="s">
        <v>6957</v>
      </c>
      <c r="W2631" s="9" t="s">
        <v>6926</v>
      </c>
      <c r="X2631" s="8" t="s">
        <v>6979</v>
      </c>
      <c r="Y2631" s="8" t="s">
        <v>14140</v>
      </c>
      <c r="Z2631" s="9" t="s">
        <v>6934</v>
      </c>
      <c r="AA2631" s="9"/>
      <c r="AB2631" t="str">
        <f t="shared" si="82"/>
        <v>=N,=N,=N</v>
      </c>
      <c r="AC2631" s="8">
        <v>20230201</v>
      </c>
      <c r="AD2631" s="2" t="str">
        <f t="shared" si="83"/>
        <v>,=N,=N,=N</v>
      </c>
      <c r="AE2631" s="48" t="s">
        <v>6913</v>
      </c>
      <c r="AF2631" s="4" t="s">
        <v>6913</v>
      </c>
      <c r="AG2631" s="4" t="s">
        <v>6913</v>
      </c>
    </row>
    <row r="2632" spans="1:36" x14ac:dyDescent="0.3">
      <c r="A2632" s="8" t="s">
        <v>6907</v>
      </c>
      <c r="B2632" s="8" t="s">
        <v>6908</v>
      </c>
      <c r="C2632" s="8" t="s">
        <v>6909</v>
      </c>
      <c r="D2632" s="8" t="s">
        <v>7235</v>
      </c>
      <c r="H2632" s="8"/>
      <c r="I2632" s="8"/>
      <c r="J2632" s="8"/>
      <c r="K2632" s="9" t="s">
        <v>14141</v>
      </c>
      <c r="L2632" s="8"/>
      <c r="M2632" s="8" t="s">
        <v>2640</v>
      </c>
      <c r="N2632" s="8" t="s">
        <v>2640</v>
      </c>
      <c r="O2632" s="8" t="s">
        <v>2640</v>
      </c>
      <c r="P2632" t="s">
        <v>6929</v>
      </c>
      <c r="Q2632" s="8"/>
      <c r="R2632" s="15" t="s">
        <v>6913</v>
      </c>
      <c r="S2632" s="15" t="s">
        <v>6914</v>
      </c>
      <c r="T2632" s="15" t="s">
        <v>6915</v>
      </c>
      <c r="U2632" s="15" t="s">
        <v>6924</v>
      </c>
      <c r="V2632" s="8" t="s">
        <v>7099</v>
      </c>
      <c r="W2632" s="9" t="s">
        <v>6926</v>
      </c>
      <c r="X2632" s="8"/>
      <c r="Y2632" s="8" t="s">
        <v>14142</v>
      </c>
      <c r="Z2632" s="9" t="s">
        <v>7012</v>
      </c>
      <c r="AA2632" s="9"/>
      <c r="AB2632" t="str">
        <f t="shared" si="82"/>
        <v>=N,=Y,=N</v>
      </c>
      <c r="AC2632" s="8">
        <v>20230201</v>
      </c>
      <c r="AD2632" s="2" t="str">
        <f t="shared" si="83"/>
        <v>,=N,=Y,=N</v>
      </c>
      <c r="AE2632" s="48" t="s">
        <v>6913</v>
      </c>
      <c r="AF2632" s="15" t="s">
        <v>6921</v>
      </c>
      <c r="AG2632" s="4" t="s">
        <v>6913</v>
      </c>
    </row>
    <row r="2633" spans="1:36" x14ac:dyDescent="0.3">
      <c r="A2633" s="8" t="s">
        <v>6907</v>
      </c>
      <c r="B2633" s="8" t="s">
        <v>6908</v>
      </c>
      <c r="C2633" s="8" t="s">
        <v>6909</v>
      </c>
      <c r="D2633" t="s">
        <v>6985</v>
      </c>
      <c r="E2633" s="12" t="s">
        <v>6986</v>
      </c>
      <c r="F2633" s="12"/>
      <c r="G2633" s="12"/>
      <c r="I2633" s="8"/>
      <c r="J2633" s="8"/>
      <c r="K2633" s="9" t="s">
        <v>14143</v>
      </c>
      <c r="L2633" s="8"/>
      <c r="M2633" s="3" t="s">
        <v>2641</v>
      </c>
      <c r="N2633" s="8" t="s">
        <v>2641</v>
      </c>
      <c r="O2633" s="3"/>
      <c r="R2633" s="15" t="s">
        <v>6913</v>
      </c>
      <c r="S2633" s="15" t="s">
        <v>6914</v>
      </c>
      <c r="T2633" s="15" t="s">
        <v>6915</v>
      </c>
      <c r="U2633" s="15" t="s">
        <v>6916</v>
      </c>
      <c r="V2633" s="8" t="s">
        <v>6917</v>
      </c>
      <c r="W2633" s="9" t="s">
        <v>6918</v>
      </c>
      <c r="X2633" s="8" t="s">
        <v>6919</v>
      </c>
      <c r="Y2633" t="s">
        <v>14144</v>
      </c>
      <c r="AB2633" t="str">
        <f t="shared" si="82"/>
        <v>=Y,=N,=N</v>
      </c>
      <c r="AC2633" s="8">
        <v>20230201</v>
      </c>
      <c r="AD2633" s="2" t="str">
        <f t="shared" si="83"/>
        <v>,=Y,=N,=N</v>
      </c>
      <c r="AE2633" s="48" t="s">
        <v>6921</v>
      </c>
      <c r="AF2633" s="4" t="s">
        <v>6913</v>
      </c>
      <c r="AG2633" s="4" t="s">
        <v>6913</v>
      </c>
    </row>
    <row r="2634" spans="1:36" x14ac:dyDescent="0.3">
      <c r="A2634" s="8" t="s">
        <v>6907</v>
      </c>
      <c r="B2634" s="8" t="s">
        <v>6908</v>
      </c>
      <c r="C2634" s="8" t="s">
        <v>6909</v>
      </c>
      <c r="D2634" t="s">
        <v>7107</v>
      </c>
      <c r="E2634" s="12" t="s">
        <v>14145</v>
      </c>
      <c r="F2634" s="12"/>
      <c r="G2634" s="12"/>
      <c r="I2634" s="8"/>
      <c r="J2634" s="8"/>
      <c r="K2634" s="9" t="s">
        <v>14146</v>
      </c>
      <c r="L2634" s="8"/>
      <c r="M2634" s="3" t="s">
        <v>2642</v>
      </c>
      <c r="N2634" s="8" t="s">
        <v>2642</v>
      </c>
      <c r="O2634" s="3"/>
      <c r="R2634" s="15" t="s">
        <v>6913</v>
      </c>
      <c r="S2634" s="15" t="s">
        <v>6914</v>
      </c>
      <c r="T2634" s="15" t="s">
        <v>6915</v>
      </c>
      <c r="U2634" s="15" t="s">
        <v>6916</v>
      </c>
      <c r="V2634" s="8" t="s">
        <v>6917</v>
      </c>
      <c r="W2634" s="9" t="s">
        <v>6918</v>
      </c>
      <c r="X2634" s="8" t="s">
        <v>6919</v>
      </c>
      <c r="AB2634" t="str">
        <f t="shared" si="82"/>
        <v>=Y,=N,=N</v>
      </c>
      <c r="AC2634" s="8">
        <v>20230201</v>
      </c>
      <c r="AD2634" s="2" t="str">
        <f t="shared" si="83"/>
        <v>,=Y,=N,=N</v>
      </c>
      <c r="AE2634" s="48" t="s">
        <v>6921</v>
      </c>
      <c r="AF2634" s="4" t="s">
        <v>6913</v>
      </c>
      <c r="AG2634" s="4" t="s">
        <v>6913</v>
      </c>
      <c r="AH2634" s="8"/>
      <c r="AI2634" s="8"/>
      <c r="AJ2634" s="8"/>
    </row>
    <row r="2635" spans="1:36" x14ac:dyDescent="0.3">
      <c r="A2635" s="8" t="s">
        <v>6907</v>
      </c>
      <c r="B2635" s="8" t="s">
        <v>6908</v>
      </c>
      <c r="C2635" s="8" t="s">
        <v>6909</v>
      </c>
      <c r="D2635" s="8" t="s">
        <v>7033</v>
      </c>
      <c r="H2635" s="8"/>
      <c r="I2635" s="8"/>
      <c r="J2635" s="8"/>
      <c r="K2635" s="9" t="s">
        <v>14147</v>
      </c>
      <c r="L2635" s="8"/>
      <c r="M2635" s="8" t="s">
        <v>2643</v>
      </c>
      <c r="N2635" s="8" t="s">
        <v>2643</v>
      </c>
      <c r="O2635" s="8" t="s">
        <v>14148</v>
      </c>
      <c r="P2635" s="8"/>
      <c r="Q2635" s="8"/>
      <c r="R2635" s="15" t="s">
        <v>6913</v>
      </c>
      <c r="S2635" s="15" t="s">
        <v>6930</v>
      </c>
      <c r="T2635" s="15" t="s">
        <v>6931</v>
      </c>
      <c r="U2635" s="15" t="s">
        <v>6924</v>
      </c>
      <c r="V2635" s="8" t="s">
        <v>7085</v>
      </c>
      <c r="W2635" s="9" t="s">
        <v>6926</v>
      </c>
      <c r="X2635" s="8"/>
      <c r="Y2635" s="8" t="s">
        <v>14149</v>
      </c>
      <c r="Z2635" s="9" t="s">
        <v>6934</v>
      </c>
      <c r="AA2635" s="9"/>
      <c r="AB2635" t="str">
        <f t="shared" si="82"/>
        <v>=N,=N,=N</v>
      </c>
      <c r="AC2635" s="8">
        <v>20230201</v>
      </c>
      <c r="AD2635" s="2" t="str">
        <f t="shared" si="83"/>
        <v>,=N,=N,=N</v>
      </c>
      <c r="AE2635" s="48" t="s">
        <v>6913</v>
      </c>
      <c r="AF2635" s="4" t="s">
        <v>6913</v>
      </c>
      <c r="AG2635" s="4" t="s">
        <v>6913</v>
      </c>
    </row>
    <row r="2636" spans="1:36" x14ac:dyDescent="0.3">
      <c r="A2636" s="8" t="s">
        <v>6907</v>
      </c>
      <c r="B2636" s="8" t="s">
        <v>6908</v>
      </c>
      <c r="C2636" s="8" t="s">
        <v>6909</v>
      </c>
      <c r="D2636" t="s">
        <v>7017</v>
      </c>
      <c r="E2636" t="s">
        <v>11502</v>
      </c>
      <c r="I2636" s="8"/>
      <c r="J2636" s="8"/>
      <c r="K2636" s="9" t="s">
        <v>14150</v>
      </c>
      <c r="L2636" s="8"/>
      <c r="M2636" s="3" t="s">
        <v>2644</v>
      </c>
      <c r="N2636" s="8" t="s">
        <v>2644</v>
      </c>
      <c r="O2636" s="3"/>
      <c r="R2636" s="15" t="s">
        <v>6913</v>
      </c>
      <c r="S2636" s="15" t="s">
        <v>6914</v>
      </c>
      <c r="T2636" s="15" t="s">
        <v>6915</v>
      </c>
      <c r="U2636" s="15" t="s">
        <v>6916</v>
      </c>
      <c r="V2636" s="8" t="s">
        <v>6917</v>
      </c>
      <c r="W2636" s="9" t="s">
        <v>6918</v>
      </c>
      <c r="X2636" s="8" t="s">
        <v>6919</v>
      </c>
      <c r="Y2636" t="s">
        <v>14151</v>
      </c>
      <c r="AB2636" t="str">
        <f t="shared" si="82"/>
        <v>=Y,=N,=N</v>
      </c>
      <c r="AC2636" s="8">
        <v>20230201</v>
      </c>
      <c r="AD2636" s="2" t="str">
        <f t="shared" si="83"/>
        <v>,=Y,=N,=N</v>
      </c>
      <c r="AE2636" s="48" t="s">
        <v>6921</v>
      </c>
      <c r="AF2636" s="4" t="s">
        <v>6913</v>
      </c>
      <c r="AG2636" s="4" t="s">
        <v>6913</v>
      </c>
    </row>
    <row r="2637" spans="1:36" x14ac:dyDescent="0.3">
      <c r="A2637" s="8" t="s">
        <v>6907</v>
      </c>
      <c r="B2637" s="8" t="s">
        <v>6908</v>
      </c>
      <c r="C2637" s="8" t="s">
        <v>6909</v>
      </c>
      <c r="D2637" t="s">
        <v>6981</v>
      </c>
      <c r="E2637" s="12" t="s">
        <v>14152</v>
      </c>
      <c r="F2637" s="12"/>
      <c r="G2637" s="12"/>
      <c r="I2637" s="8"/>
      <c r="J2637" s="8"/>
      <c r="K2637" s="9" t="s">
        <v>14153</v>
      </c>
      <c r="L2637" s="8"/>
      <c r="M2637" s="3" t="s">
        <v>2645</v>
      </c>
      <c r="N2637" s="8" t="s">
        <v>2645</v>
      </c>
      <c r="O2637" s="3"/>
      <c r="R2637" s="15" t="s">
        <v>6913</v>
      </c>
      <c r="S2637" s="15" t="s">
        <v>6914</v>
      </c>
      <c r="T2637" s="15" t="s">
        <v>6915</v>
      </c>
      <c r="U2637" s="15" t="s">
        <v>6916</v>
      </c>
      <c r="V2637" s="8" t="s">
        <v>6917</v>
      </c>
      <c r="W2637" s="9" t="s">
        <v>6918</v>
      </c>
      <c r="X2637" s="8" t="s">
        <v>6919</v>
      </c>
      <c r="Y2637" t="s">
        <v>14154</v>
      </c>
      <c r="AB2637" t="str">
        <f t="shared" si="82"/>
        <v>=Y,=N,=N</v>
      </c>
      <c r="AC2637" s="8">
        <v>20230201</v>
      </c>
      <c r="AD2637" s="2" t="str">
        <f t="shared" si="83"/>
        <v>,=Y,=N,=N</v>
      </c>
      <c r="AE2637" s="48" t="s">
        <v>6921</v>
      </c>
      <c r="AF2637" s="4" t="s">
        <v>6913</v>
      </c>
      <c r="AG2637" s="4" t="s">
        <v>6913</v>
      </c>
    </row>
    <row r="2638" spans="1:36" x14ac:dyDescent="0.3">
      <c r="A2638" s="8" t="s">
        <v>6907</v>
      </c>
      <c r="B2638" s="8" t="s">
        <v>6908</v>
      </c>
      <c r="C2638" s="8" t="s">
        <v>6909</v>
      </c>
      <c r="D2638" t="s">
        <v>6999</v>
      </c>
      <c r="E2638" s="12" t="s">
        <v>10131</v>
      </c>
      <c r="F2638" s="12"/>
      <c r="G2638" s="12"/>
      <c r="I2638" s="8"/>
      <c r="J2638" s="8"/>
      <c r="K2638" s="9" t="s">
        <v>14155</v>
      </c>
      <c r="L2638" s="8"/>
      <c r="M2638" s="3" t="s">
        <v>2646</v>
      </c>
      <c r="N2638" s="8" t="s">
        <v>2646</v>
      </c>
      <c r="O2638" s="3"/>
      <c r="R2638" s="15" t="s">
        <v>6913</v>
      </c>
      <c r="S2638" s="15" t="s">
        <v>6914</v>
      </c>
      <c r="T2638" s="15" t="s">
        <v>6915</v>
      </c>
      <c r="U2638" s="15" t="s">
        <v>6916</v>
      </c>
      <c r="V2638" s="8" t="s">
        <v>6917</v>
      </c>
      <c r="W2638" s="9" t="s">
        <v>6918</v>
      </c>
      <c r="X2638" s="8" t="s">
        <v>6919</v>
      </c>
      <c r="Y2638" t="s">
        <v>14156</v>
      </c>
      <c r="AB2638" t="str">
        <f t="shared" si="82"/>
        <v>=Y,=N,=N</v>
      </c>
      <c r="AC2638" s="8">
        <v>20230201</v>
      </c>
      <c r="AD2638" s="2" t="str">
        <f t="shared" si="83"/>
        <v>,=Y,=N,=N</v>
      </c>
      <c r="AE2638" s="48" t="s">
        <v>6921</v>
      </c>
      <c r="AF2638" s="4" t="s">
        <v>6913</v>
      </c>
      <c r="AG2638" s="4" t="s">
        <v>6913</v>
      </c>
      <c r="AH2638" s="8"/>
      <c r="AI2638" s="8"/>
      <c r="AJ2638" s="8"/>
    </row>
    <row r="2639" spans="1:36" x14ac:dyDescent="0.3">
      <c r="A2639" s="8" t="s">
        <v>6907</v>
      </c>
      <c r="B2639" s="8" t="s">
        <v>6908</v>
      </c>
      <c r="C2639" s="8" t="s">
        <v>6909</v>
      </c>
      <c r="D2639" t="s">
        <v>6985</v>
      </c>
      <c r="E2639" s="12" t="s">
        <v>8613</v>
      </c>
      <c r="F2639" s="12"/>
      <c r="G2639" s="12"/>
      <c r="I2639" s="8"/>
      <c r="J2639" s="8"/>
      <c r="K2639" s="9" t="s">
        <v>14157</v>
      </c>
      <c r="L2639" s="8"/>
      <c r="M2639" s="3" t="s">
        <v>2647</v>
      </c>
      <c r="N2639" s="8" t="s">
        <v>2647</v>
      </c>
      <c r="O2639" s="3"/>
      <c r="R2639" s="15" t="s">
        <v>6913</v>
      </c>
      <c r="S2639" s="15" t="s">
        <v>6914</v>
      </c>
      <c r="T2639" s="15" t="s">
        <v>6915</v>
      </c>
      <c r="U2639" s="15" t="s">
        <v>6916</v>
      </c>
      <c r="V2639" s="8" t="s">
        <v>6917</v>
      </c>
      <c r="W2639" s="9" t="s">
        <v>6918</v>
      </c>
      <c r="X2639" s="8" t="s">
        <v>6919</v>
      </c>
      <c r="Y2639" t="s">
        <v>14158</v>
      </c>
      <c r="AB2639" t="str">
        <f t="shared" si="82"/>
        <v>=Y,=N,=N</v>
      </c>
      <c r="AC2639" s="8">
        <v>20230201</v>
      </c>
      <c r="AD2639" s="2" t="str">
        <f t="shared" si="83"/>
        <v>,=Y,=N,=N</v>
      </c>
      <c r="AE2639" s="48" t="s">
        <v>6921</v>
      </c>
      <c r="AF2639" s="4" t="s">
        <v>6913</v>
      </c>
      <c r="AG2639" s="4" t="s">
        <v>6913</v>
      </c>
    </row>
    <row r="2640" spans="1:36" x14ac:dyDescent="0.3">
      <c r="A2640" s="8" t="s">
        <v>6907</v>
      </c>
      <c r="B2640" s="8" t="s">
        <v>6908</v>
      </c>
      <c r="C2640" s="8" t="s">
        <v>6909</v>
      </c>
      <c r="D2640" t="s">
        <v>6927</v>
      </c>
      <c r="E2640" s="12" t="s">
        <v>14159</v>
      </c>
      <c r="F2640" s="12"/>
      <c r="G2640" s="12"/>
      <c r="I2640" s="8"/>
      <c r="J2640" s="8"/>
      <c r="K2640" s="9" t="s">
        <v>14160</v>
      </c>
      <c r="L2640" s="8"/>
      <c r="M2640" s="3" t="s">
        <v>2648</v>
      </c>
      <c r="N2640" s="8" t="s">
        <v>2648</v>
      </c>
      <c r="O2640" s="3"/>
      <c r="R2640" s="15" t="s">
        <v>6913</v>
      </c>
      <c r="S2640" s="15" t="s">
        <v>6914</v>
      </c>
      <c r="T2640" s="15" t="s">
        <v>6915</v>
      </c>
      <c r="U2640" s="15" t="s">
        <v>6916</v>
      </c>
      <c r="V2640" s="8" t="s">
        <v>6917</v>
      </c>
      <c r="W2640" s="9" t="s">
        <v>6918</v>
      </c>
      <c r="X2640" s="8" t="s">
        <v>6919</v>
      </c>
      <c r="Y2640" t="s">
        <v>14161</v>
      </c>
      <c r="AB2640" t="str">
        <f t="shared" si="82"/>
        <v>=Y,=N,=N</v>
      </c>
      <c r="AC2640" s="8">
        <v>20230201</v>
      </c>
      <c r="AD2640" s="2" t="str">
        <f t="shared" si="83"/>
        <v>,=Y,=N,=N</v>
      </c>
      <c r="AE2640" s="48" t="s">
        <v>6921</v>
      </c>
      <c r="AF2640" s="4" t="s">
        <v>6913</v>
      </c>
      <c r="AG2640" s="4" t="s">
        <v>6913</v>
      </c>
    </row>
    <row r="2641" spans="1:36" x14ac:dyDescent="0.3">
      <c r="A2641" s="8" t="s">
        <v>6907</v>
      </c>
      <c r="B2641" s="8" t="s">
        <v>6908</v>
      </c>
      <c r="C2641" s="8" t="s">
        <v>6909</v>
      </c>
      <c r="D2641" t="s">
        <v>7033</v>
      </c>
      <c r="E2641" s="12" t="s">
        <v>7034</v>
      </c>
      <c r="F2641" s="12"/>
      <c r="G2641" s="12"/>
      <c r="I2641" s="8"/>
      <c r="J2641" s="8"/>
      <c r="K2641" s="9" t="s">
        <v>14162</v>
      </c>
      <c r="L2641" s="8"/>
      <c r="M2641" s="3" t="s">
        <v>2649</v>
      </c>
      <c r="N2641" s="8" t="s">
        <v>2649</v>
      </c>
      <c r="O2641" s="3"/>
      <c r="R2641" s="15" t="s">
        <v>6913</v>
      </c>
      <c r="S2641" s="15" t="s">
        <v>6914</v>
      </c>
      <c r="T2641" s="15" t="s">
        <v>6915</v>
      </c>
      <c r="U2641" s="15" t="s">
        <v>6916</v>
      </c>
      <c r="V2641" s="8" t="s">
        <v>6917</v>
      </c>
      <c r="W2641" s="9" t="s">
        <v>6918</v>
      </c>
      <c r="X2641" s="8" t="s">
        <v>6919</v>
      </c>
      <c r="Y2641" t="s">
        <v>14163</v>
      </c>
      <c r="AB2641" t="str">
        <f t="shared" si="82"/>
        <v>=Y,=N,=N</v>
      </c>
      <c r="AC2641" s="8">
        <v>20230201</v>
      </c>
      <c r="AD2641" s="2" t="str">
        <f t="shared" si="83"/>
        <v>,=Y,=N,=N</v>
      </c>
      <c r="AE2641" s="48" t="s">
        <v>6921</v>
      </c>
      <c r="AF2641" s="4" t="s">
        <v>6913</v>
      </c>
      <c r="AG2641" s="4" t="s">
        <v>6913</v>
      </c>
    </row>
    <row r="2642" spans="1:36" x14ac:dyDescent="0.3">
      <c r="A2642" s="8" t="s">
        <v>6907</v>
      </c>
      <c r="B2642" s="8" t="s">
        <v>6908</v>
      </c>
      <c r="C2642" s="8" t="s">
        <v>6909</v>
      </c>
      <c r="D2642" t="s">
        <v>7223</v>
      </c>
      <c r="E2642" s="12" t="s">
        <v>14164</v>
      </c>
      <c r="F2642" s="12"/>
      <c r="G2642" s="12"/>
      <c r="I2642" s="8"/>
      <c r="J2642" s="8"/>
      <c r="K2642" s="9" t="s">
        <v>14165</v>
      </c>
      <c r="L2642" s="8"/>
      <c r="M2642" s="3" t="s">
        <v>2650</v>
      </c>
      <c r="N2642" s="8" t="s">
        <v>2650</v>
      </c>
      <c r="O2642" s="3"/>
      <c r="R2642" s="15" t="s">
        <v>6913</v>
      </c>
      <c r="S2642" s="15" t="s">
        <v>6914</v>
      </c>
      <c r="T2642" s="15" t="s">
        <v>6915</v>
      </c>
      <c r="U2642" s="15" t="s">
        <v>6916</v>
      </c>
      <c r="V2642" s="8" t="s">
        <v>6917</v>
      </c>
      <c r="W2642" s="9" t="s">
        <v>6918</v>
      </c>
      <c r="X2642" s="8" t="s">
        <v>6919</v>
      </c>
      <c r="Y2642" t="s">
        <v>14166</v>
      </c>
      <c r="AB2642" t="str">
        <f t="shared" si="82"/>
        <v>=Y,=N,=N</v>
      </c>
      <c r="AC2642" s="8">
        <v>20230201</v>
      </c>
      <c r="AD2642" s="2" t="str">
        <f t="shared" si="83"/>
        <v>,=Y,=N,=N</v>
      </c>
      <c r="AE2642" s="48" t="s">
        <v>6921</v>
      </c>
      <c r="AF2642" s="4" t="s">
        <v>6913</v>
      </c>
      <c r="AG2642" s="4" t="s">
        <v>6913</v>
      </c>
    </row>
    <row r="2643" spans="1:36" x14ac:dyDescent="0.3">
      <c r="A2643" s="8" t="s">
        <v>6907</v>
      </c>
      <c r="B2643" s="8" t="s">
        <v>6908</v>
      </c>
      <c r="C2643" s="8" t="s">
        <v>6909</v>
      </c>
      <c r="D2643" s="8" t="s">
        <v>7033</v>
      </c>
      <c r="E2643" s="8" t="s">
        <v>14167</v>
      </c>
      <c r="F2643" s="8"/>
      <c r="G2643" s="8"/>
      <c r="H2643" s="8"/>
      <c r="I2643" s="8"/>
      <c r="J2643" s="8"/>
      <c r="K2643" s="9" t="s">
        <v>14168</v>
      </c>
      <c r="L2643" s="8"/>
      <c r="M2643" s="8" t="s">
        <v>2651</v>
      </c>
      <c r="N2643" s="8" t="s">
        <v>2651</v>
      </c>
      <c r="O2643" s="8" t="s">
        <v>14169</v>
      </c>
      <c r="P2643" s="8"/>
      <c r="Q2643" s="8"/>
      <c r="R2643" s="15" t="s">
        <v>6913</v>
      </c>
      <c r="S2643" s="15" t="s">
        <v>6914</v>
      </c>
      <c r="T2643" s="15" t="s">
        <v>6915</v>
      </c>
      <c r="U2643" s="48" t="s">
        <v>6916</v>
      </c>
      <c r="V2643" s="8" t="s">
        <v>6917</v>
      </c>
      <c r="W2643" s="9" t="s">
        <v>6918</v>
      </c>
      <c r="X2643" s="8" t="s">
        <v>6919</v>
      </c>
      <c r="Y2643" s="8" t="s">
        <v>14170</v>
      </c>
      <c r="Z2643" s="9"/>
      <c r="AA2643" s="9"/>
      <c r="AB2643" t="str">
        <f t="shared" si="82"/>
        <v>=Y,=N,=N</v>
      </c>
      <c r="AC2643" s="8">
        <v>20230201</v>
      </c>
      <c r="AD2643" s="2" t="str">
        <f t="shared" si="83"/>
        <v>,=Y,=N,=N</v>
      </c>
      <c r="AE2643" s="48" t="s">
        <v>6921</v>
      </c>
      <c r="AF2643" s="4" t="s">
        <v>6913</v>
      </c>
      <c r="AG2643" s="4" t="s">
        <v>6913</v>
      </c>
    </row>
    <row r="2644" spans="1:36" x14ac:dyDescent="0.3">
      <c r="A2644" s="8" t="s">
        <v>6907</v>
      </c>
      <c r="B2644" s="8" t="s">
        <v>6908</v>
      </c>
      <c r="C2644" s="8" t="s">
        <v>6909</v>
      </c>
      <c r="D2644" t="s">
        <v>7151</v>
      </c>
      <c r="E2644" t="s">
        <v>14171</v>
      </c>
      <c r="K2644" s="9" t="s">
        <v>14172</v>
      </c>
      <c r="L2644" s="8"/>
      <c r="M2644" t="s">
        <v>2652</v>
      </c>
      <c r="N2644" s="8" t="s">
        <v>2652</v>
      </c>
      <c r="P2644" t="s">
        <v>6929</v>
      </c>
      <c r="R2644" s="6" t="s">
        <v>6921</v>
      </c>
      <c r="S2644" s="15" t="s">
        <v>6914</v>
      </c>
      <c r="T2644" s="15" t="s">
        <v>6915</v>
      </c>
      <c r="U2644" s="6" t="s">
        <v>6916</v>
      </c>
      <c r="V2644" t="s">
        <v>6917</v>
      </c>
      <c r="W2644" s="9" t="s">
        <v>6918</v>
      </c>
      <c r="X2644" t="s">
        <v>6919</v>
      </c>
      <c r="Y2644" s="18" t="s">
        <v>14173</v>
      </c>
      <c r="AB2644" t="str">
        <f t="shared" si="82"/>
        <v>=N,=Y,=N</v>
      </c>
      <c r="AC2644" s="8">
        <v>20230201</v>
      </c>
      <c r="AD2644" s="2" t="str">
        <f t="shared" si="83"/>
        <v>,=N,=Y,=N</v>
      </c>
      <c r="AE2644" s="6" t="s">
        <v>6913</v>
      </c>
      <c r="AF2644" s="6" t="s">
        <v>6921</v>
      </c>
      <c r="AG2644" s="4" t="s">
        <v>6913</v>
      </c>
    </row>
    <row r="2645" spans="1:36" x14ac:dyDescent="0.3">
      <c r="A2645" s="8" t="s">
        <v>6907</v>
      </c>
      <c r="B2645" s="8" t="s">
        <v>6908</v>
      </c>
      <c r="C2645" s="8" t="s">
        <v>6909</v>
      </c>
      <c r="D2645" t="s">
        <v>7151</v>
      </c>
      <c r="E2645" t="s">
        <v>14174</v>
      </c>
      <c r="I2645" s="8"/>
      <c r="J2645" s="8"/>
      <c r="K2645" s="9" t="s">
        <v>14175</v>
      </c>
      <c r="L2645" s="8"/>
      <c r="M2645" s="3" t="s">
        <v>2653</v>
      </c>
      <c r="N2645" s="8" t="s">
        <v>2653</v>
      </c>
      <c r="O2645" s="3"/>
      <c r="R2645" s="15" t="s">
        <v>6913</v>
      </c>
      <c r="S2645" s="15" t="s">
        <v>6914</v>
      </c>
      <c r="T2645" s="15" t="s">
        <v>6915</v>
      </c>
      <c r="U2645" s="15" t="s">
        <v>6916</v>
      </c>
      <c r="V2645" s="8" t="s">
        <v>6917</v>
      </c>
      <c r="W2645" s="9" t="s">
        <v>6918</v>
      </c>
      <c r="X2645" s="8" t="s">
        <v>6919</v>
      </c>
      <c r="Y2645" t="s">
        <v>14176</v>
      </c>
      <c r="AB2645" t="str">
        <f t="shared" si="82"/>
        <v>=Y,=N,=N</v>
      </c>
      <c r="AC2645" s="8">
        <v>20230201</v>
      </c>
      <c r="AD2645" s="2" t="str">
        <f t="shared" si="83"/>
        <v>,=Y,=N,=N</v>
      </c>
      <c r="AE2645" s="48" t="s">
        <v>6921</v>
      </c>
      <c r="AF2645" s="4" t="s">
        <v>6913</v>
      </c>
      <c r="AG2645" s="4" t="s">
        <v>6913</v>
      </c>
    </row>
    <row r="2646" spans="1:36" x14ac:dyDescent="0.3">
      <c r="A2646" s="8" t="s">
        <v>6907</v>
      </c>
      <c r="B2646" s="8" t="s">
        <v>6908</v>
      </c>
      <c r="C2646" s="8" t="s">
        <v>6909</v>
      </c>
      <c r="D2646" t="s">
        <v>7160</v>
      </c>
      <c r="E2646" s="12" t="s">
        <v>7656</v>
      </c>
      <c r="F2646" s="12"/>
      <c r="G2646" s="12"/>
      <c r="I2646" s="8"/>
      <c r="J2646" s="8"/>
      <c r="K2646" s="9" t="s">
        <v>14177</v>
      </c>
      <c r="L2646" s="8"/>
      <c r="M2646" s="3" t="s">
        <v>2654</v>
      </c>
      <c r="N2646" s="8" t="s">
        <v>2654</v>
      </c>
      <c r="O2646" s="3"/>
      <c r="R2646" s="15" t="s">
        <v>6913</v>
      </c>
      <c r="S2646" s="15" t="s">
        <v>6914</v>
      </c>
      <c r="T2646" s="15" t="s">
        <v>6915</v>
      </c>
      <c r="U2646" s="15" t="s">
        <v>6916</v>
      </c>
      <c r="V2646" s="8" t="s">
        <v>6917</v>
      </c>
      <c r="W2646" s="9" t="s">
        <v>6918</v>
      </c>
      <c r="X2646" s="8" t="s">
        <v>6919</v>
      </c>
      <c r="Y2646" t="s">
        <v>14178</v>
      </c>
      <c r="AB2646" t="str">
        <f t="shared" si="82"/>
        <v>=Y,=N,=N</v>
      </c>
      <c r="AC2646" s="8">
        <v>20230201</v>
      </c>
      <c r="AD2646" s="2" t="str">
        <f t="shared" si="83"/>
        <v>,=Y,=N,=N</v>
      </c>
      <c r="AE2646" s="48" t="s">
        <v>6921</v>
      </c>
      <c r="AF2646" s="4" t="s">
        <v>6913</v>
      </c>
      <c r="AG2646" s="4" t="s">
        <v>6913</v>
      </c>
    </row>
    <row r="2647" spans="1:36" x14ac:dyDescent="0.3">
      <c r="A2647" s="8" t="s">
        <v>6907</v>
      </c>
      <c r="B2647" s="8" t="s">
        <v>6908</v>
      </c>
      <c r="C2647" s="8" t="s">
        <v>6909</v>
      </c>
      <c r="D2647" t="s">
        <v>7013</v>
      </c>
      <c r="E2647" t="s">
        <v>12458</v>
      </c>
      <c r="I2647" s="8"/>
      <c r="J2647" s="8"/>
      <c r="K2647" s="9" t="s">
        <v>14179</v>
      </c>
      <c r="L2647" s="8"/>
      <c r="M2647" s="3" t="s">
        <v>2655</v>
      </c>
      <c r="N2647" s="8" t="s">
        <v>2655</v>
      </c>
      <c r="O2647" s="3"/>
      <c r="R2647" s="15" t="s">
        <v>6913</v>
      </c>
      <c r="S2647" s="15" t="s">
        <v>6914</v>
      </c>
      <c r="T2647" s="15" t="s">
        <v>6915</v>
      </c>
      <c r="U2647" s="15" t="s">
        <v>6916</v>
      </c>
      <c r="V2647" s="8" t="s">
        <v>6917</v>
      </c>
      <c r="W2647" s="9" t="s">
        <v>6918</v>
      </c>
      <c r="X2647" s="8" t="s">
        <v>6919</v>
      </c>
      <c r="Y2647" t="s">
        <v>14180</v>
      </c>
      <c r="AB2647" t="str">
        <f t="shared" si="82"/>
        <v>=Y,=N,=N</v>
      </c>
      <c r="AC2647" s="8">
        <v>20230201</v>
      </c>
      <c r="AD2647" s="2" t="str">
        <f t="shared" si="83"/>
        <v>,=Y,=N,=N</v>
      </c>
      <c r="AE2647" s="48" t="s">
        <v>6921</v>
      </c>
      <c r="AF2647" s="4" t="s">
        <v>6913</v>
      </c>
      <c r="AG2647" s="4" t="s">
        <v>6913</v>
      </c>
    </row>
    <row r="2648" spans="1:36" x14ac:dyDescent="0.3">
      <c r="A2648" s="8" t="s">
        <v>6907</v>
      </c>
      <c r="B2648" s="8" t="s">
        <v>6908</v>
      </c>
      <c r="C2648" s="8" t="s">
        <v>6909</v>
      </c>
      <c r="D2648" t="s">
        <v>7136</v>
      </c>
      <c r="E2648" t="s">
        <v>8533</v>
      </c>
      <c r="I2648" s="8"/>
      <c r="J2648" s="8"/>
      <c r="K2648" s="9" t="s">
        <v>14181</v>
      </c>
      <c r="L2648" s="8"/>
      <c r="M2648" s="3" t="s">
        <v>2656</v>
      </c>
      <c r="N2648" s="8" t="s">
        <v>2656</v>
      </c>
      <c r="O2648" s="3"/>
      <c r="R2648" s="15" t="s">
        <v>6913</v>
      </c>
      <c r="S2648" s="15" t="s">
        <v>6914</v>
      </c>
      <c r="T2648" s="15" t="s">
        <v>6915</v>
      </c>
      <c r="U2648" s="15" t="s">
        <v>6916</v>
      </c>
      <c r="V2648" s="8" t="s">
        <v>6917</v>
      </c>
      <c r="W2648" s="9" t="s">
        <v>6918</v>
      </c>
      <c r="X2648" s="8" t="s">
        <v>6919</v>
      </c>
      <c r="Y2648" t="s">
        <v>14182</v>
      </c>
      <c r="AB2648" t="str">
        <f t="shared" si="82"/>
        <v>=Y,=N,=N</v>
      </c>
      <c r="AC2648" s="8">
        <v>20230201</v>
      </c>
      <c r="AD2648" s="2" t="str">
        <f t="shared" si="83"/>
        <v>,=Y,=N,=N</v>
      </c>
      <c r="AE2648" s="48" t="s">
        <v>6921</v>
      </c>
      <c r="AF2648" s="4" t="s">
        <v>6913</v>
      </c>
      <c r="AG2648" s="4" t="s">
        <v>6913</v>
      </c>
    </row>
    <row r="2649" spans="1:36" x14ac:dyDescent="0.3">
      <c r="A2649" s="8" t="s">
        <v>6907</v>
      </c>
      <c r="B2649" s="8" t="s">
        <v>6908</v>
      </c>
      <c r="C2649" s="8" t="s">
        <v>6909</v>
      </c>
      <c r="D2649" t="s">
        <v>6985</v>
      </c>
      <c r="E2649" s="12" t="s">
        <v>14183</v>
      </c>
      <c r="F2649" s="12"/>
      <c r="G2649" s="12"/>
      <c r="I2649" s="8"/>
      <c r="J2649" s="8"/>
      <c r="K2649" s="9" t="s">
        <v>14184</v>
      </c>
      <c r="L2649" s="8"/>
      <c r="M2649" s="3" t="s">
        <v>2657</v>
      </c>
      <c r="N2649" s="8" t="s">
        <v>2657</v>
      </c>
      <c r="O2649" s="3"/>
      <c r="R2649" s="15" t="s">
        <v>6913</v>
      </c>
      <c r="S2649" s="15" t="s">
        <v>6914</v>
      </c>
      <c r="T2649" s="15" t="s">
        <v>6915</v>
      </c>
      <c r="U2649" s="15" t="s">
        <v>6916</v>
      </c>
      <c r="V2649" s="8" t="s">
        <v>6917</v>
      </c>
      <c r="W2649" s="9" t="s">
        <v>6918</v>
      </c>
      <c r="X2649" s="8" t="s">
        <v>6919</v>
      </c>
      <c r="Y2649" t="s">
        <v>14185</v>
      </c>
      <c r="AB2649" t="str">
        <f t="shared" si="82"/>
        <v>=Y,=N,=N</v>
      </c>
      <c r="AC2649" s="8">
        <v>20230201</v>
      </c>
      <c r="AD2649" s="2" t="str">
        <f t="shared" si="83"/>
        <v>,=Y,=N,=N</v>
      </c>
      <c r="AE2649" s="48" t="s">
        <v>6921</v>
      </c>
      <c r="AF2649" s="4" t="s">
        <v>6913</v>
      </c>
      <c r="AG2649" s="4" t="s">
        <v>6913</v>
      </c>
    </row>
    <row r="2650" spans="1:36" x14ac:dyDescent="0.3">
      <c r="A2650" s="8" t="s">
        <v>6907</v>
      </c>
      <c r="B2650" s="8" t="s">
        <v>6908</v>
      </c>
      <c r="C2650" s="8" t="s">
        <v>6909</v>
      </c>
      <c r="D2650" t="s">
        <v>6951</v>
      </c>
      <c r="E2650" t="s">
        <v>14186</v>
      </c>
      <c r="I2650" s="8"/>
      <c r="J2650" s="8"/>
      <c r="K2650" s="9" t="s">
        <v>14187</v>
      </c>
      <c r="L2650" s="8"/>
      <c r="M2650" s="3" t="s">
        <v>2658</v>
      </c>
      <c r="N2650" s="8" t="s">
        <v>2658</v>
      </c>
      <c r="O2650" s="3"/>
      <c r="R2650" s="15" t="s">
        <v>6913</v>
      </c>
      <c r="S2650" s="15" t="s">
        <v>6914</v>
      </c>
      <c r="T2650" s="15" t="s">
        <v>6915</v>
      </c>
      <c r="U2650" s="15" t="s">
        <v>6916</v>
      </c>
      <c r="V2650" s="8" t="s">
        <v>6917</v>
      </c>
      <c r="W2650" s="9" t="s">
        <v>6918</v>
      </c>
      <c r="X2650" s="8" t="s">
        <v>6919</v>
      </c>
      <c r="Y2650" t="s">
        <v>14188</v>
      </c>
      <c r="AB2650" t="str">
        <f t="shared" si="82"/>
        <v>=Y,=N,=N</v>
      </c>
      <c r="AC2650" s="8">
        <v>20230201</v>
      </c>
      <c r="AD2650" s="2" t="str">
        <f t="shared" si="83"/>
        <v>,=Y,=N,=N</v>
      </c>
      <c r="AE2650" s="48" t="s">
        <v>6921</v>
      </c>
      <c r="AF2650" s="4" t="s">
        <v>6913</v>
      </c>
      <c r="AG2650" s="4" t="s">
        <v>6913</v>
      </c>
    </row>
    <row r="2651" spans="1:36" x14ac:dyDescent="0.3">
      <c r="A2651" s="8" t="s">
        <v>6907</v>
      </c>
      <c r="B2651" s="8" t="s">
        <v>6908</v>
      </c>
      <c r="C2651" s="8" t="s">
        <v>6909</v>
      </c>
      <c r="D2651" t="s">
        <v>7269</v>
      </c>
      <c r="E2651" t="s">
        <v>14189</v>
      </c>
      <c r="I2651" s="8"/>
      <c r="J2651" s="8"/>
      <c r="K2651" s="9" t="s">
        <v>14190</v>
      </c>
      <c r="L2651" s="8"/>
      <c r="M2651" s="3" t="s">
        <v>2659</v>
      </c>
      <c r="N2651" s="8" t="s">
        <v>2659</v>
      </c>
      <c r="O2651" s="3"/>
      <c r="R2651" s="15" t="s">
        <v>6913</v>
      </c>
      <c r="S2651" s="15" t="s">
        <v>6914</v>
      </c>
      <c r="T2651" s="15" t="s">
        <v>6915</v>
      </c>
      <c r="U2651" s="15" t="s">
        <v>6916</v>
      </c>
      <c r="V2651" s="8" t="s">
        <v>6917</v>
      </c>
      <c r="W2651" s="9" t="s">
        <v>6918</v>
      </c>
      <c r="X2651" s="8" t="s">
        <v>6919</v>
      </c>
      <c r="Y2651" t="s">
        <v>14191</v>
      </c>
      <c r="AB2651" t="str">
        <f t="shared" si="82"/>
        <v>=Y,=N,=N</v>
      </c>
      <c r="AC2651" s="8">
        <v>20230201</v>
      </c>
      <c r="AD2651" s="2" t="str">
        <f t="shared" si="83"/>
        <v>,=Y,=N,=N</v>
      </c>
      <c r="AE2651" s="48" t="s">
        <v>6921</v>
      </c>
      <c r="AF2651" s="4" t="s">
        <v>6913</v>
      </c>
      <c r="AG2651" s="4" t="s">
        <v>6913</v>
      </c>
      <c r="AH2651" s="8"/>
      <c r="AI2651" s="8"/>
      <c r="AJ2651" s="8"/>
    </row>
    <row r="2652" spans="1:36" x14ac:dyDescent="0.3">
      <c r="A2652" s="8" t="s">
        <v>6907</v>
      </c>
      <c r="B2652" s="8" t="s">
        <v>6908</v>
      </c>
      <c r="C2652" s="8" t="s">
        <v>6909</v>
      </c>
      <c r="D2652" t="s">
        <v>6985</v>
      </c>
      <c r="E2652" t="s">
        <v>14192</v>
      </c>
      <c r="K2652" s="9" t="s">
        <v>14193</v>
      </c>
      <c r="L2652" s="8"/>
      <c r="M2652" t="s">
        <v>2660</v>
      </c>
      <c r="N2652" s="8" t="s">
        <v>2660</v>
      </c>
      <c r="P2652" t="s">
        <v>6929</v>
      </c>
      <c r="R2652" s="6" t="s">
        <v>6921</v>
      </c>
      <c r="S2652" s="15" t="s">
        <v>6914</v>
      </c>
      <c r="T2652" s="15" t="s">
        <v>6915</v>
      </c>
      <c r="U2652" s="6" t="s">
        <v>6916</v>
      </c>
      <c r="V2652" t="s">
        <v>6917</v>
      </c>
      <c r="W2652" s="9" t="s">
        <v>6918</v>
      </c>
      <c r="X2652" t="s">
        <v>6919</v>
      </c>
      <c r="Y2652" s="18" t="s">
        <v>14194</v>
      </c>
      <c r="AB2652" t="str">
        <f t="shared" si="82"/>
        <v>=N,=Y,=N</v>
      </c>
      <c r="AC2652" s="8">
        <v>20230201</v>
      </c>
      <c r="AD2652" s="2" t="str">
        <f t="shared" si="83"/>
        <v>,=N,=Y,=N</v>
      </c>
      <c r="AE2652" s="6" t="s">
        <v>6913</v>
      </c>
      <c r="AF2652" s="6" t="s">
        <v>6921</v>
      </c>
      <c r="AG2652" s="4" t="s">
        <v>6913</v>
      </c>
    </row>
    <row r="2653" spans="1:36" x14ac:dyDescent="0.3">
      <c r="A2653" s="8" t="s">
        <v>6907</v>
      </c>
      <c r="B2653" s="8" t="s">
        <v>6908</v>
      </c>
      <c r="C2653" s="8" t="s">
        <v>6909</v>
      </c>
      <c r="D2653" s="8" t="s">
        <v>7090</v>
      </c>
      <c r="E2653" s="8" t="s">
        <v>14195</v>
      </c>
      <c r="F2653" s="8"/>
      <c r="G2653" s="8"/>
      <c r="H2653" s="8"/>
      <c r="I2653" s="8"/>
      <c r="J2653" s="8"/>
      <c r="K2653" s="9" t="s">
        <v>14196</v>
      </c>
      <c r="L2653" s="8"/>
      <c r="M2653" s="8" t="s">
        <v>2661</v>
      </c>
      <c r="N2653" s="8" t="s">
        <v>2661</v>
      </c>
      <c r="O2653" s="8" t="s">
        <v>2661</v>
      </c>
      <c r="P2653" s="8"/>
      <c r="Q2653" s="8"/>
      <c r="R2653" s="15" t="s">
        <v>6913</v>
      </c>
      <c r="S2653" s="15" t="s">
        <v>6914</v>
      </c>
      <c r="T2653" s="15" t="s">
        <v>6915</v>
      </c>
      <c r="U2653" s="15" t="s">
        <v>6916</v>
      </c>
      <c r="V2653" s="8" t="s">
        <v>6957</v>
      </c>
      <c r="W2653" s="9" t="s">
        <v>6926</v>
      </c>
      <c r="X2653" s="8" t="s">
        <v>6979</v>
      </c>
      <c r="Y2653" s="8" t="s">
        <v>14197</v>
      </c>
      <c r="Z2653" s="9" t="s">
        <v>6934</v>
      </c>
      <c r="AA2653" s="9"/>
      <c r="AB2653" t="str">
        <f t="shared" si="82"/>
        <v>=N,=N,=N</v>
      </c>
      <c r="AC2653" s="8">
        <v>20230201</v>
      </c>
      <c r="AD2653" s="2" t="str">
        <f t="shared" si="83"/>
        <v>,=N,=N,=N</v>
      </c>
      <c r="AE2653" s="48" t="s">
        <v>6913</v>
      </c>
      <c r="AF2653" s="4" t="s">
        <v>6913</v>
      </c>
      <c r="AG2653" s="4" t="s">
        <v>6913</v>
      </c>
    </row>
    <row r="2654" spans="1:36" x14ac:dyDescent="0.3">
      <c r="A2654" s="8" t="s">
        <v>6907</v>
      </c>
      <c r="B2654" s="8" t="s">
        <v>6908</v>
      </c>
      <c r="C2654" s="8" t="s">
        <v>6909</v>
      </c>
      <c r="D2654" t="s">
        <v>6910</v>
      </c>
      <c r="E2654" s="12" t="s">
        <v>9190</v>
      </c>
      <c r="F2654" s="12"/>
      <c r="G2654" s="12"/>
      <c r="I2654" s="8"/>
      <c r="J2654" s="8"/>
      <c r="K2654" s="9" t="s">
        <v>14198</v>
      </c>
      <c r="L2654" s="8"/>
      <c r="M2654" s="3" t="s">
        <v>2662</v>
      </c>
      <c r="N2654" s="8" t="s">
        <v>2662</v>
      </c>
      <c r="O2654" s="3"/>
      <c r="R2654" s="15" t="s">
        <v>6913</v>
      </c>
      <c r="S2654" s="15" t="s">
        <v>6914</v>
      </c>
      <c r="T2654" s="15" t="s">
        <v>6915</v>
      </c>
      <c r="U2654" s="15" t="s">
        <v>6916</v>
      </c>
      <c r="V2654" s="8" t="s">
        <v>6917</v>
      </c>
      <c r="W2654" s="9" t="s">
        <v>6918</v>
      </c>
      <c r="X2654" s="8" t="s">
        <v>6919</v>
      </c>
      <c r="Y2654" t="s">
        <v>14199</v>
      </c>
      <c r="AB2654" t="str">
        <f t="shared" si="82"/>
        <v>=Y,=N,=N</v>
      </c>
      <c r="AC2654" s="8">
        <v>20230201</v>
      </c>
      <c r="AD2654" s="2" t="str">
        <f t="shared" si="83"/>
        <v>,=Y,=N,=N</v>
      </c>
      <c r="AE2654" s="48" t="s">
        <v>6921</v>
      </c>
      <c r="AF2654" s="4" t="s">
        <v>6913</v>
      </c>
      <c r="AG2654" s="4" t="s">
        <v>6913</v>
      </c>
    </row>
    <row r="2655" spans="1:36" x14ac:dyDescent="0.3">
      <c r="A2655" s="8" t="s">
        <v>6907</v>
      </c>
      <c r="B2655" s="8" t="s">
        <v>6908</v>
      </c>
      <c r="C2655" s="8" t="s">
        <v>6909</v>
      </c>
      <c r="D2655" s="8" t="s">
        <v>13302</v>
      </c>
      <c r="H2655" s="8"/>
      <c r="I2655" s="8"/>
      <c r="J2655" s="8"/>
      <c r="K2655" s="9" t="s">
        <v>14200</v>
      </c>
      <c r="L2655" s="8"/>
      <c r="M2655" s="8" t="s">
        <v>2663</v>
      </c>
      <c r="N2655" s="8" t="s">
        <v>2663</v>
      </c>
      <c r="O2655" s="8" t="s">
        <v>2663</v>
      </c>
      <c r="P2655" s="8" t="s">
        <v>6929</v>
      </c>
      <c r="Q2655" s="8"/>
      <c r="R2655" s="15" t="s">
        <v>6921</v>
      </c>
      <c r="S2655" s="15" t="s">
        <v>6930</v>
      </c>
      <c r="T2655" s="15" t="s">
        <v>6931</v>
      </c>
      <c r="U2655" s="15" t="s">
        <v>6924</v>
      </c>
      <c r="V2655" s="8" t="s">
        <v>6957</v>
      </c>
      <c r="W2655" s="9" t="s">
        <v>6926</v>
      </c>
      <c r="X2655" s="8"/>
      <c r="Y2655" s="8" t="s">
        <v>14201</v>
      </c>
      <c r="Z2655" s="9" t="s">
        <v>6934</v>
      </c>
      <c r="AA2655" s="9"/>
      <c r="AB2655" t="str">
        <f t="shared" si="82"/>
        <v>=N,=Y,=N</v>
      </c>
      <c r="AC2655" s="8">
        <v>20230201</v>
      </c>
      <c r="AD2655" s="2" t="str">
        <f t="shared" si="83"/>
        <v>,=N,=Y,=N</v>
      </c>
      <c r="AE2655" s="48" t="s">
        <v>6913</v>
      </c>
      <c r="AF2655" s="15" t="s">
        <v>6921</v>
      </c>
      <c r="AG2655" s="4" t="s">
        <v>6913</v>
      </c>
    </row>
    <row r="2656" spans="1:36" x14ac:dyDescent="0.3">
      <c r="A2656" s="8" t="s">
        <v>6907</v>
      </c>
      <c r="B2656" s="8" t="s">
        <v>6908</v>
      </c>
      <c r="C2656" s="8" t="s">
        <v>6909</v>
      </c>
      <c r="D2656" s="8" t="s">
        <v>6965</v>
      </c>
      <c r="E2656" s="8" t="s">
        <v>7463</v>
      </c>
      <c r="F2656" s="8"/>
      <c r="G2656" s="8"/>
      <c r="H2656" s="8"/>
      <c r="I2656" s="8"/>
      <c r="J2656" s="8"/>
      <c r="K2656" s="9" t="s">
        <v>14202</v>
      </c>
      <c r="L2656" s="8"/>
      <c r="M2656" s="8" t="s">
        <v>2664</v>
      </c>
      <c r="N2656" s="8" t="s">
        <v>2664</v>
      </c>
      <c r="O2656" s="8" t="s">
        <v>14203</v>
      </c>
      <c r="P2656" s="8" t="s">
        <v>6929</v>
      </c>
      <c r="Q2656" s="8"/>
      <c r="R2656" s="15" t="s">
        <v>6921</v>
      </c>
      <c r="S2656" s="15" t="s">
        <v>6930</v>
      </c>
      <c r="T2656" s="15" t="s">
        <v>6931</v>
      </c>
      <c r="U2656" s="15" t="s">
        <v>6916</v>
      </c>
      <c r="V2656" s="8" t="s">
        <v>7099</v>
      </c>
      <c r="W2656" s="9" t="s">
        <v>6926</v>
      </c>
      <c r="X2656" s="8" t="s">
        <v>7010</v>
      </c>
      <c r="Y2656" s="8" t="s">
        <v>14204</v>
      </c>
      <c r="Z2656" s="9" t="s">
        <v>7012</v>
      </c>
      <c r="AA2656" s="9"/>
      <c r="AB2656" t="str">
        <f t="shared" si="82"/>
        <v>=N,=Y,=N</v>
      </c>
      <c r="AC2656" s="8">
        <v>20230201</v>
      </c>
      <c r="AD2656" s="2" t="str">
        <f t="shared" si="83"/>
        <v>,=N,=Y,=N</v>
      </c>
      <c r="AE2656" s="48" t="s">
        <v>6913</v>
      </c>
      <c r="AF2656" s="15" t="s">
        <v>6921</v>
      </c>
      <c r="AG2656" s="4" t="s">
        <v>6913</v>
      </c>
    </row>
    <row r="2657" spans="1:36" x14ac:dyDescent="0.3">
      <c r="A2657" s="8" t="s">
        <v>6907</v>
      </c>
      <c r="B2657" s="8" t="s">
        <v>6908</v>
      </c>
      <c r="C2657" s="8" t="s">
        <v>6909</v>
      </c>
      <c r="D2657" t="s">
        <v>7223</v>
      </c>
      <c r="E2657" s="12" t="s">
        <v>11329</v>
      </c>
      <c r="F2657" s="12"/>
      <c r="G2657" s="12"/>
      <c r="I2657" s="8"/>
      <c r="J2657" s="8"/>
      <c r="K2657" s="9" t="s">
        <v>14205</v>
      </c>
      <c r="L2657" s="8"/>
      <c r="M2657" s="3" t="s">
        <v>2665</v>
      </c>
      <c r="N2657" s="8" t="s">
        <v>2665</v>
      </c>
      <c r="O2657" s="3"/>
      <c r="R2657" s="15" t="s">
        <v>6913</v>
      </c>
      <c r="S2657" s="15" t="s">
        <v>6914</v>
      </c>
      <c r="T2657" s="15" t="s">
        <v>6915</v>
      </c>
      <c r="U2657" s="15" t="s">
        <v>6916</v>
      </c>
      <c r="V2657" s="8" t="s">
        <v>6917</v>
      </c>
      <c r="W2657" s="9" t="s">
        <v>6918</v>
      </c>
      <c r="X2657" s="8" t="s">
        <v>6919</v>
      </c>
      <c r="Y2657" t="s">
        <v>14206</v>
      </c>
      <c r="AB2657" t="str">
        <f t="shared" si="82"/>
        <v>=Y,=N,=N</v>
      </c>
      <c r="AC2657" s="8">
        <v>20230201</v>
      </c>
      <c r="AD2657" s="2" t="str">
        <f t="shared" si="83"/>
        <v>,=Y,=N,=N</v>
      </c>
      <c r="AE2657" s="48" t="s">
        <v>6921</v>
      </c>
      <c r="AF2657" s="4" t="s">
        <v>6913</v>
      </c>
      <c r="AG2657" s="4" t="s">
        <v>6913</v>
      </c>
      <c r="AH2657" s="8"/>
      <c r="AI2657" s="8"/>
      <c r="AJ2657" s="8"/>
    </row>
    <row r="2658" spans="1:36" x14ac:dyDescent="0.3">
      <c r="A2658" s="8" t="s">
        <v>6907</v>
      </c>
      <c r="B2658" s="8" t="s">
        <v>6908</v>
      </c>
      <c r="C2658" s="8" t="s">
        <v>6909</v>
      </c>
      <c r="D2658" s="8" t="s">
        <v>6972</v>
      </c>
      <c r="E2658" s="13" t="s">
        <v>14207</v>
      </c>
      <c r="H2658" s="8"/>
      <c r="I2658" s="8"/>
      <c r="J2658" s="8"/>
      <c r="K2658" s="9" t="s">
        <v>14208</v>
      </c>
      <c r="L2658" s="8"/>
      <c r="M2658" s="13" t="s">
        <v>2666</v>
      </c>
      <c r="N2658" s="13" t="s">
        <v>2666</v>
      </c>
      <c r="O2658" s="8" t="s">
        <v>14209</v>
      </c>
      <c r="P2658" s="8" t="s">
        <v>6929</v>
      </c>
      <c r="Q2658" s="8"/>
      <c r="R2658" s="15" t="s">
        <v>6913</v>
      </c>
      <c r="S2658" s="15" t="s">
        <v>6930</v>
      </c>
      <c r="T2658" s="15" t="s">
        <v>6931</v>
      </c>
      <c r="U2658" s="15" t="s">
        <v>6924</v>
      </c>
      <c r="V2658" s="8" t="s">
        <v>6957</v>
      </c>
      <c r="W2658" s="9" t="s">
        <v>6926</v>
      </c>
      <c r="X2658" s="8"/>
      <c r="Y2658" s="8" t="s">
        <v>14210</v>
      </c>
      <c r="Z2658" s="9" t="s">
        <v>6934</v>
      </c>
      <c r="AA2658" s="9"/>
      <c r="AB2658" t="str">
        <f t="shared" si="82"/>
        <v>=N,=Y,=Y</v>
      </c>
      <c r="AC2658" s="8">
        <v>20230201</v>
      </c>
      <c r="AD2658" s="2" t="str">
        <f t="shared" si="83"/>
        <v>,=N,=Y,=Y</v>
      </c>
      <c r="AE2658" s="48" t="s">
        <v>6913</v>
      </c>
      <c r="AF2658" s="4" t="s">
        <v>6921</v>
      </c>
      <c r="AG2658" s="4" t="s">
        <v>6921</v>
      </c>
    </row>
    <row r="2659" spans="1:36" x14ac:dyDescent="0.3">
      <c r="A2659" s="8" t="s">
        <v>6907</v>
      </c>
      <c r="B2659" s="8" t="s">
        <v>6908</v>
      </c>
      <c r="C2659" s="8" t="s">
        <v>6909</v>
      </c>
      <c r="D2659" t="s">
        <v>6910</v>
      </c>
      <c r="E2659" s="12" t="s">
        <v>13949</v>
      </c>
      <c r="F2659" s="12"/>
      <c r="G2659" s="12"/>
      <c r="I2659" s="8"/>
      <c r="J2659" s="8"/>
      <c r="K2659" s="9" t="s">
        <v>14211</v>
      </c>
      <c r="L2659" s="8"/>
      <c r="M2659" s="3" t="s">
        <v>2667</v>
      </c>
      <c r="N2659" s="8" t="s">
        <v>2667</v>
      </c>
      <c r="O2659" s="3"/>
      <c r="R2659" s="15" t="s">
        <v>6913</v>
      </c>
      <c r="S2659" s="15" t="s">
        <v>6914</v>
      </c>
      <c r="T2659" s="15" t="s">
        <v>6915</v>
      </c>
      <c r="U2659" s="15" t="s">
        <v>6916</v>
      </c>
      <c r="V2659" s="8" t="s">
        <v>6917</v>
      </c>
      <c r="W2659" s="9" t="s">
        <v>6918</v>
      </c>
      <c r="X2659" s="8" t="s">
        <v>6919</v>
      </c>
      <c r="Y2659" t="s">
        <v>14212</v>
      </c>
      <c r="AB2659" t="str">
        <f t="shared" si="82"/>
        <v>=Y,=N,=N</v>
      </c>
      <c r="AC2659" s="8">
        <v>20230201</v>
      </c>
      <c r="AD2659" s="2" t="str">
        <f t="shared" si="83"/>
        <v>,=Y,=N,=N</v>
      </c>
      <c r="AE2659" s="48" t="s">
        <v>6921</v>
      </c>
      <c r="AF2659" s="4" t="s">
        <v>6913</v>
      </c>
      <c r="AG2659" s="4" t="s">
        <v>6913</v>
      </c>
    </row>
    <row r="2660" spans="1:36" x14ac:dyDescent="0.3">
      <c r="A2660" s="8" t="s">
        <v>6907</v>
      </c>
      <c r="B2660" s="8" t="s">
        <v>6908</v>
      </c>
      <c r="C2660" s="8" t="s">
        <v>6909</v>
      </c>
      <c r="D2660" t="s">
        <v>6943</v>
      </c>
      <c r="E2660" s="8" t="s">
        <v>14213</v>
      </c>
      <c r="F2660" s="8"/>
      <c r="G2660" s="8"/>
      <c r="H2660" s="8"/>
      <c r="I2660" s="8" t="s">
        <v>24835</v>
      </c>
      <c r="J2660" s="8">
        <v>5501486487</v>
      </c>
      <c r="K2660" s="9" t="s">
        <v>14214</v>
      </c>
      <c r="L2660" s="8"/>
      <c r="M2660" s="8" t="s">
        <v>2668</v>
      </c>
      <c r="N2660" s="8" t="s">
        <v>2668</v>
      </c>
      <c r="O2660" s="8" t="s">
        <v>14215</v>
      </c>
      <c r="P2660" s="8" t="s">
        <v>6929</v>
      </c>
      <c r="Q2660" s="8"/>
      <c r="R2660" s="15" t="s">
        <v>6921</v>
      </c>
      <c r="S2660" s="15" t="s">
        <v>6930</v>
      </c>
      <c r="T2660" s="15" t="s">
        <v>6931</v>
      </c>
      <c r="U2660" s="15" t="s">
        <v>7210</v>
      </c>
      <c r="V2660" s="8" t="s">
        <v>6957</v>
      </c>
      <c r="W2660" s="9" t="s">
        <v>6926</v>
      </c>
      <c r="X2660" s="8" t="s">
        <v>6979</v>
      </c>
      <c r="Y2660" s="8" t="s">
        <v>14216</v>
      </c>
      <c r="Z2660" s="9" t="s">
        <v>6934</v>
      </c>
      <c r="AA2660" s="9" t="s">
        <v>7700</v>
      </c>
      <c r="AB2660" t="str">
        <f t="shared" si="82"/>
        <v>=N,=Y,=Y</v>
      </c>
      <c r="AC2660" s="8">
        <v>20230201</v>
      </c>
      <c r="AD2660" s="2" t="str">
        <f t="shared" si="83"/>
        <v>,=N,=Y,=Y</v>
      </c>
      <c r="AE2660" s="48" t="s">
        <v>6913</v>
      </c>
      <c r="AF2660" s="15" t="s">
        <v>6921</v>
      </c>
      <c r="AG2660" s="4" t="s">
        <v>6921</v>
      </c>
    </row>
    <row r="2661" spans="1:36" x14ac:dyDescent="0.3">
      <c r="A2661" s="8" t="s">
        <v>6907</v>
      </c>
      <c r="B2661" s="8" t="s">
        <v>6908</v>
      </c>
      <c r="C2661" s="8" t="s">
        <v>6909</v>
      </c>
      <c r="D2661" t="s">
        <v>6981</v>
      </c>
      <c r="E2661" s="12" t="s">
        <v>14217</v>
      </c>
      <c r="F2661" s="12"/>
      <c r="G2661" s="12"/>
      <c r="I2661" s="8"/>
      <c r="J2661" s="8"/>
      <c r="K2661" s="9" t="s">
        <v>14218</v>
      </c>
      <c r="L2661" s="8"/>
      <c r="M2661" s="3" t="s">
        <v>2669</v>
      </c>
      <c r="N2661" s="8" t="s">
        <v>2669</v>
      </c>
      <c r="O2661" s="3"/>
      <c r="R2661" s="15" t="s">
        <v>6913</v>
      </c>
      <c r="S2661" s="15" t="s">
        <v>6914</v>
      </c>
      <c r="T2661" s="15" t="s">
        <v>6915</v>
      </c>
      <c r="U2661" s="15" t="s">
        <v>6916</v>
      </c>
      <c r="V2661" s="8" t="s">
        <v>6917</v>
      </c>
      <c r="W2661" s="9" t="s">
        <v>6918</v>
      </c>
      <c r="X2661" s="8" t="s">
        <v>6919</v>
      </c>
      <c r="Y2661" t="s">
        <v>14219</v>
      </c>
      <c r="AB2661" t="str">
        <f t="shared" si="82"/>
        <v>=Y,=N,=N</v>
      </c>
      <c r="AC2661" s="8">
        <v>20230201</v>
      </c>
      <c r="AD2661" s="2" t="str">
        <f t="shared" si="83"/>
        <v>,=Y,=N,=N</v>
      </c>
      <c r="AE2661" s="48" t="s">
        <v>6921</v>
      </c>
      <c r="AF2661" s="4" t="s">
        <v>6913</v>
      </c>
      <c r="AG2661" s="4" t="s">
        <v>6913</v>
      </c>
      <c r="AH2661" s="8"/>
      <c r="AI2661" s="8"/>
      <c r="AJ2661" s="8"/>
    </row>
    <row r="2662" spans="1:36" x14ac:dyDescent="0.3">
      <c r="A2662" s="8" t="s">
        <v>6907</v>
      </c>
      <c r="B2662" s="8" t="s">
        <v>6908</v>
      </c>
      <c r="C2662" s="8" t="s">
        <v>6909</v>
      </c>
      <c r="D2662" t="s">
        <v>6981</v>
      </c>
      <c r="E2662" s="12" t="s">
        <v>14217</v>
      </c>
      <c r="F2662" s="12"/>
      <c r="G2662" s="12"/>
      <c r="I2662" s="8"/>
      <c r="J2662" s="8"/>
      <c r="K2662" s="9" t="s">
        <v>14220</v>
      </c>
      <c r="L2662" s="8"/>
      <c r="M2662" s="3" t="s">
        <v>2670</v>
      </c>
      <c r="N2662" s="8" t="s">
        <v>2670</v>
      </c>
      <c r="O2662" s="3"/>
      <c r="R2662" s="15" t="s">
        <v>6913</v>
      </c>
      <c r="S2662" s="15" t="s">
        <v>6914</v>
      </c>
      <c r="T2662" s="15" t="s">
        <v>6915</v>
      </c>
      <c r="U2662" s="15" t="s">
        <v>6916</v>
      </c>
      <c r="V2662" s="8" t="s">
        <v>6917</v>
      </c>
      <c r="W2662" s="9" t="s">
        <v>6918</v>
      </c>
      <c r="X2662" s="8" t="s">
        <v>6919</v>
      </c>
      <c r="Y2662" t="s">
        <v>14221</v>
      </c>
      <c r="AB2662" t="str">
        <f t="shared" si="82"/>
        <v>=Y,=N,=N</v>
      </c>
      <c r="AC2662" s="8">
        <v>20230201</v>
      </c>
      <c r="AD2662" s="2" t="str">
        <f t="shared" si="83"/>
        <v>,=Y,=N,=N</v>
      </c>
      <c r="AE2662" s="48" t="s">
        <v>6921</v>
      </c>
      <c r="AF2662" s="4" t="s">
        <v>6913</v>
      </c>
      <c r="AG2662" s="4" t="s">
        <v>6913</v>
      </c>
    </row>
    <row r="2663" spans="1:36" x14ac:dyDescent="0.3">
      <c r="A2663" s="8" t="s">
        <v>6907</v>
      </c>
      <c r="B2663" s="8" t="s">
        <v>6908</v>
      </c>
      <c r="C2663" s="8" t="s">
        <v>6909</v>
      </c>
      <c r="D2663" t="s">
        <v>7136</v>
      </c>
      <c r="E2663" t="s">
        <v>12184</v>
      </c>
      <c r="I2663" s="8"/>
      <c r="J2663" s="8"/>
      <c r="K2663" s="9" t="s">
        <v>14222</v>
      </c>
      <c r="L2663" s="8"/>
      <c r="M2663" s="3" t="s">
        <v>2671</v>
      </c>
      <c r="N2663" s="8" t="s">
        <v>2671</v>
      </c>
      <c r="O2663" s="3"/>
      <c r="R2663" s="15" t="s">
        <v>6913</v>
      </c>
      <c r="S2663" s="15" t="s">
        <v>6914</v>
      </c>
      <c r="T2663" s="15" t="s">
        <v>6915</v>
      </c>
      <c r="U2663" s="15" t="s">
        <v>6916</v>
      </c>
      <c r="V2663" s="8" t="s">
        <v>6917</v>
      </c>
      <c r="W2663" s="9" t="s">
        <v>6918</v>
      </c>
      <c r="X2663" s="8" t="s">
        <v>6919</v>
      </c>
      <c r="Y2663" t="s">
        <v>14223</v>
      </c>
      <c r="AB2663" t="str">
        <f t="shared" si="82"/>
        <v>=Y,=N,=N</v>
      </c>
      <c r="AC2663" s="8">
        <v>20230201</v>
      </c>
      <c r="AD2663" s="2" t="str">
        <f t="shared" si="83"/>
        <v>,=Y,=N,=N</v>
      </c>
      <c r="AE2663" s="48" t="s">
        <v>6921</v>
      </c>
      <c r="AF2663" s="4" t="s">
        <v>6913</v>
      </c>
      <c r="AG2663" s="4" t="s">
        <v>6913</v>
      </c>
    </row>
    <row r="2664" spans="1:36" x14ac:dyDescent="0.3">
      <c r="A2664" s="8" t="s">
        <v>6907</v>
      </c>
      <c r="B2664" s="8" t="s">
        <v>6908</v>
      </c>
      <c r="C2664" s="8" t="s">
        <v>6909</v>
      </c>
      <c r="D2664" t="s">
        <v>7033</v>
      </c>
      <c r="E2664" s="12" t="s">
        <v>14224</v>
      </c>
      <c r="F2664" s="12"/>
      <c r="G2664" s="12"/>
      <c r="I2664" s="8"/>
      <c r="J2664" s="8"/>
      <c r="K2664" s="9" t="s">
        <v>14225</v>
      </c>
      <c r="L2664" s="8"/>
      <c r="M2664" s="3" t="s">
        <v>2672</v>
      </c>
      <c r="N2664" s="8" t="s">
        <v>2672</v>
      </c>
      <c r="O2664" s="3"/>
      <c r="R2664" s="15" t="s">
        <v>6913</v>
      </c>
      <c r="S2664" s="15" t="s">
        <v>6914</v>
      </c>
      <c r="T2664" s="15" t="s">
        <v>6915</v>
      </c>
      <c r="U2664" s="15" t="s">
        <v>6916</v>
      </c>
      <c r="V2664" s="8" t="s">
        <v>6917</v>
      </c>
      <c r="W2664" s="9" t="s">
        <v>6918</v>
      </c>
      <c r="X2664" s="8" t="s">
        <v>6919</v>
      </c>
      <c r="AB2664" t="str">
        <f t="shared" si="82"/>
        <v>=Y,=N,=Y</v>
      </c>
      <c r="AC2664" s="8">
        <v>20230201</v>
      </c>
      <c r="AD2664" s="2" t="str">
        <f t="shared" si="83"/>
        <v>,=Y,=N,=Y</v>
      </c>
      <c r="AE2664" s="48" t="s">
        <v>6921</v>
      </c>
      <c r="AF2664" s="4" t="s">
        <v>6913</v>
      </c>
      <c r="AG2664" s="4" t="s">
        <v>6921</v>
      </c>
      <c r="AH2664" s="8"/>
      <c r="AI2664" s="8"/>
      <c r="AJ2664" s="8"/>
    </row>
    <row r="2665" spans="1:36" x14ac:dyDescent="0.3">
      <c r="A2665" s="8" t="s">
        <v>6907</v>
      </c>
      <c r="B2665" s="8" t="s">
        <v>6908</v>
      </c>
      <c r="C2665" s="8" t="s">
        <v>6909</v>
      </c>
      <c r="D2665" s="8" t="s">
        <v>7033</v>
      </c>
      <c r="H2665" s="8"/>
      <c r="I2665" s="8"/>
      <c r="J2665" s="8"/>
      <c r="K2665" s="9" t="s">
        <v>14226</v>
      </c>
      <c r="L2665" s="8"/>
      <c r="M2665" s="8" t="s">
        <v>2673</v>
      </c>
      <c r="N2665" s="8" t="s">
        <v>2673</v>
      </c>
      <c r="O2665" s="8" t="s">
        <v>2673</v>
      </c>
      <c r="P2665" s="8" t="s">
        <v>6929</v>
      </c>
      <c r="Q2665" s="8"/>
      <c r="R2665" s="15" t="s">
        <v>6921</v>
      </c>
      <c r="S2665" s="15" t="s">
        <v>6930</v>
      </c>
      <c r="T2665" s="15" t="s">
        <v>6931</v>
      </c>
      <c r="U2665" s="15" t="s">
        <v>6924</v>
      </c>
      <c r="V2665" s="8" t="s">
        <v>6957</v>
      </c>
      <c r="W2665" s="9" t="s">
        <v>6926</v>
      </c>
      <c r="X2665" s="8"/>
      <c r="Y2665" s="8" t="s">
        <v>14227</v>
      </c>
      <c r="Z2665" s="9" t="s">
        <v>6934</v>
      </c>
      <c r="AA2665" s="9"/>
      <c r="AB2665" t="str">
        <f t="shared" si="82"/>
        <v>=N,=Y,=N</v>
      </c>
      <c r="AC2665" s="8">
        <v>20230201</v>
      </c>
      <c r="AD2665" s="2" t="str">
        <f t="shared" si="83"/>
        <v>,=N,=Y,=N</v>
      </c>
      <c r="AE2665" s="48" t="s">
        <v>6913</v>
      </c>
      <c r="AF2665" s="15" t="s">
        <v>6921</v>
      </c>
      <c r="AG2665" s="4" t="s">
        <v>6913</v>
      </c>
      <c r="AH2665" s="8"/>
      <c r="AI2665" s="8"/>
      <c r="AJ2665" s="8"/>
    </row>
    <row r="2666" spans="1:36" x14ac:dyDescent="0.3">
      <c r="A2666" s="8" t="s">
        <v>6907</v>
      </c>
      <c r="B2666" s="8" t="s">
        <v>6908</v>
      </c>
      <c r="C2666" s="8" t="s">
        <v>6909</v>
      </c>
      <c r="D2666" t="s">
        <v>7033</v>
      </c>
      <c r="E2666" s="12" t="s">
        <v>14224</v>
      </c>
      <c r="F2666" s="12"/>
      <c r="G2666" s="12"/>
      <c r="I2666" s="8"/>
      <c r="J2666" s="8"/>
      <c r="K2666" s="9" t="s">
        <v>14228</v>
      </c>
      <c r="L2666" s="8"/>
      <c r="M2666" s="3" t="s">
        <v>2674</v>
      </c>
      <c r="N2666" s="8" t="s">
        <v>2674</v>
      </c>
      <c r="O2666" s="3"/>
      <c r="R2666" s="15" t="s">
        <v>6913</v>
      </c>
      <c r="S2666" s="15" t="s">
        <v>6914</v>
      </c>
      <c r="T2666" s="15" t="s">
        <v>6915</v>
      </c>
      <c r="U2666" s="15" t="s">
        <v>6916</v>
      </c>
      <c r="V2666" s="8" t="s">
        <v>6917</v>
      </c>
      <c r="W2666" s="9" t="s">
        <v>6918</v>
      </c>
      <c r="X2666" s="8" t="s">
        <v>6919</v>
      </c>
      <c r="AB2666" t="str">
        <f t="shared" si="82"/>
        <v>=Y,=N,=N</v>
      </c>
      <c r="AC2666" s="8">
        <v>20230201</v>
      </c>
      <c r="AD2666" s="2" t="str">
        <f t="shared" si="83"/>
        <v>,=Y,=N,=N</v>
      </c>
      <c r="AE2666" s="48" t="s">
        <v>6921</v>
      </c>
      <c r="AF2666" s="4" t="s">
        <v>6913</v>
      </c>
      <c r="AG2666" s="4" t="s">
        <v>6913</v>
      </c>
    </row>
    <row r="2667" spans="1:36" x14ac:dyDescent="0.3">
      <c r="A2667" s="8" t="s">
        <v>6907</v>
      </c>
      <c r="B2667" s="8" t="s">
        <v>6908</v>
      </c>
      <c r="C2667" s="8" t="s">
        <v>6909</v>
      </c>
      <c r="D2667" t="s">
        <v>7017</v>
      </c>
      <c r="E2667" t="s">
        <v>14229</v>
      </c>
      <c r="I2667" s="8"/>
      <c r="J2667" s="8"/>
      <c r="K2667" s="9" t="s">
        <v>14230</v>
      </c>
      <c r="L2667" s="8"/>
      <c r="M2667" s="3" t="s">
        <v>2675</v>
      </c>
      <c r="N2667" s="8" t="s">
        <v>2675</v>
      </c>
      <c r="O2667" s="3"/>
      <c r="R2667" s="15" t="s">
        <v>6913</v>
      </c>
      <c r="S2667" s="15" t="s">
        <v>6914</v>
      </c>
      <c r="T2667" s="15" t="s">
        <v>6915</v>
      </c>
      <c r="U2667" s="15" t="s">
        <v>6916</v>
      </c>
      <c r="V2667" s="8" t="s">
        <v>6917</v>
      </c>
      <c r="W2667" s="9" t="s">
        <v>6918</v>
      </c>
      <c r="X2667" s="8" t="s">
        <v>6919</v>
      </c>
      <c r="Y2667" t="s">
        <v>14231</v>
      </c>
      <c r="AB2667" t="str">
        <f t="shared" si="82"/>
        <v>=Y,=N,=N</v>
      </c>
      <c r="AC2667" s="8">
        <v>20230201</v>
      </c>
      <c r="AD2667" s="2" t="str">
        <f t="shared" si="83"/>
        <v>,=Y,=N,=N</v>
      </c>
      <c r="AE2667" s="48" t="s">
        <v>6921</v>
      </c>
      <c r="AF2667" s="4" t="s">
        <v>6913</v>
      </c>
      <c r="AG2667" s="4" t="s">
        <v>6913</v>
      </c>
    </row>
    <row r="2668" spans="1:36" x14ac:dyDescent="0.3">
      <c r="A2668" s="8" t="s">
        <v>6907</v>
      </c>
      <c r="B2668" s="8" t="s">
        <v>6908</v>
      </c>
      <c r="C2668" s="8" t="s">
        <v>6909</v>
      </c>
      <c r="D2668" t="s">
        <v>7033</v>
      </c>
      <c r="E2668" s="12" t="s">
        <v>7034</v>
      </c>
      <c r="F2668" s="12"/>
      <c r="G2668" s="12"/>
      <c r="I2668" s="8"/>
      <c r="J2668" s="8"/>
      <c r="K2668" s="9" t="s">
        <v>14232</v>
      </c>
      <c r="L2668" s="8"/>
      <c r="M2668" s="3" t="s">
        <v>2676</v>
      </c>
      <c r="N2668" s="8" t="s">
        <v>2676</v>
      </c>
      <c r="O2668" s="3"/>
      <c r="R2668" s="15" t="s">
        <v>6913</v>
      </c>
      <c r="S2668" s="15" t="s">
        <v>6914</v>
      </c>
      <c r="T2668" s="15" t="s">
        <v>6915</v>
      </c>
      <c r="U2668" s="15" t="s">
        <v>6916</v>
      </c>
      <c r="V2668" s="8" t="s">
        <v>6917</v>
      </c>
      <c r="W2668" s="9" t="s">
        <v>6918</v>
      </c>
      <c r="X2668" s="8" t="s">
        <v>6919</v>
      </c>
      <c r="Y2668" t="s">
        <v>14233</v>
      </c>
      <c r="AB2668" t="str">
        <f t="shared" si="82"/>
        <v>=Y,=N,=N</v>
      </c>
      <c r="AC2668" s="8">
        <v>20230201</v>
      </c>
      <c r="AD2668" s="2" t="str">
        <f t="shared" si="83"/>
        <v>,=Y,=N,=N</v>
      </c>
      <c r="AE2668" s="48" t="s">
        <v>6921</v>
      </c>
      <c r="AF2668" s="4" t="s">
        <v>6913</v>
      </c>
      <c r="AG2668" s="4" t="s">
        <v>6913</v>
      </c>
      <c r="AH2668" s="8"/>
      <c r="AI2668" s="8"/>
      <c r="AJ2668" s="8"/>
    </row>
    <row r="2669" spans="1:36" x14ac:dyDescent="0.3">
      <c r="A2669" s="8" t="s">
        <v>6907</v>
      </c>
      <c r="B2669" s="8" t="s">
        <v>6908</v>
      </c>
      <c r="C2669" s="8" t="s">
        <v>6909</v>
      </c>
      <c r="D2669" s="8" t="s">
        <v>6969</v>
      </c>
      <c r="H2669" s="8"/>
      <c r="I2669" s="8"/>
      <c r="J2669" s="8"/>
      <c r="K2669" s="9" t="s">
        <v>14234</v>
      </c>
      <c r="L2669" s="8"/>
      <c r="M2669" s="8" t="s">
        <v>2677</v>
      </c>
      <c r="N2669" s="8" t="s">
        <v>2677</v>
      </c>
      <c r="O2669" s="8" t="s">
        <v>2677</v>
      </c>
      <c r="P2669" s="8" t="s">
        <v>6929</v>
      </c>
      <c r="Q2669" s="8"/>
      <c r="R2669" s="15" t="s">
        <v>6921</v>
      </c>
      <c r="S2669" s="15" t="s">
        <v>6930</v>
      </c>
      <c r="T2669" s="15" t="s">
        <v>6931</v>
      </c>
      <c r="U2669" s="15" t="s">
        <v>6924</v>
      </c>
      <c r="V2669" s="8" t="s">
        <v>6957</v>
      </c>
      <c r="W2669" s="9" t="s">
        <v>6926</v>
      </c>
      <c r="X2669" s="8"/>
      <c r="Y2669" s="8" t="s">
        <v>14235</v>
      </c>
      <c r="Z2669" s="9" t="s">
        <v>6934</v>
      </c>
      <c r="AA2669" s="9"/>
      <c r="AB2669" t="str">
        <f t="shared" si="82"/>
        <v>=N,=Y,=N</v>
      </c>
      <c r="AC2669" s="8">
        <v>20230201</v>
      </c>
      <c r="AD2669" s="2" t="str">
        <f t="shared" si="83"/>
        <v>,=N,=Y,=N</v>
      </c>
      <c r="AE2669" s="48" t="s">
        <v>6913</v>
      </c>
      <c r="AF2669" s="15" t="s">
        <v>6921</v>
      </c>
      <c r="AG2669" s="4" t="s">
        <v>6913</v>
      </c>
      <c r="AH2669" s="8"/>
      <c r="AI2669" s="8"/>
      <c r="AJ2669" s="8"/>
    </row>
    <row r="2670" spans="1:36" x14ac:dyDescent="0.3">
      <c r="A2670" s="8" t="s">
        <v>6907</v>
      </c>
      <c r="B2670" s="8" t="s">
        <v>6908</v>
      </c>
      <c r="C2670" s="8" t="s">
        <v>6909</v>
      </c>
      <c r="D2670" t="s">
        <v>6938</v>
      </c>
      <c r="E2670" s="12" t="s">
        <v>7449</v>
      </c>
      <c r="F2670" s="12"/>
      <c r="G2670" s="12"/>
      <c r="I2670" s="8"/>
      <c r="J2670" s="8"/>
      <c r="K2670" s="9" t="s">
        <v>14236</v>
      </c>
      <c r="L2670" s="8"/>
      <c r="M2670" s="3" t="s">
        <v>2678</v>
      </c>
      <c r="N2670" s="8" t="s">
        <v>2678</v>
      </c>
      <c r="O2670" s="3"/>
      <c r="R2670" s="15" t="s">
        <v>6913</v>
      </c>
      <c r="S2670" s="15" t="s">
        <v>6914</v>
      </c>
      <c r="T2670" s="15" t="s">
        <v>6915</v>
      </c>
      <c r="U2670" s="15" t="s">
        <v>6916</v>
      </c>
      <c r="V2670" s="8" t="s">
        <v>6917</v>
      </c>
      <c r="W2670" s="9" t="s">
        <v>6918</v>
      </c>
      <c r="X2670" s="8" t="s">
        <v>6919</v>
      </c>
      <c r="Y2670" t="s">
        <v>14237</v>
      </c>
      <c r="AB2670" t="str">
        <f t="shared" si="82"/>
        <v>=Y,=N,=N</v>
      </c>
      <c r="AC2670" s="8">
        <v>20230201</v>
      </c>
      <c r="AD2670" s="2" t="str">
        <f t="shared" si="83"/>
        <v>,=Y,=N,=N</v>
      </c>
      <c r="AE2670" s="48" t="s">
        <v>6921</v>
      </c>
      <c r="AF2670" s="4" t="s">
        <v>6913</v>
      </c>
      <c r="AG2670" s="4" t="s">
        <v>6913</v>
      </c>
    </row>
    <row r="2671" spans="1:36" x14ac:dyDescent="0.3">
      <c r="A2671" s="8" t="s">
        <v>6907</v>
      </c>
      <c r="B2671" s="8" t="s">
        <v>6908</v>
      </c>
      <c r="C2671" s="8" t="s">
        <v>6909</v>
      </c>
      <c r="D2671" t="s">
        <v>7235</v>
      </c>
      <c r="E2671" s="12" t="s">
        <v>7534</v>
      </c>
      <c r="F2671" s="12"/>
      <c r="G2671" s="12"/>
      <c r="I2671" s="8"/>
      <c r="J2671" s="8"/>
      <c r="K2671" s="9" t="s">
        <v>14238</v>
      </c>
      <c r="L2671" s="8"/>
      <c r="M2671" s="3" t="s">
        <v>2679</v>
      </c>
      <c r="N2671" s="8" t="s">
        <v>2679</v>
      </c>
      <c r="O2671" s="3"/>
      <c r="R2671" s="15" t="s">
        <v>6913</v>
      </c>
      <c r="S2671" s="15" t="s">
        <v>6914</v>
      </c>
      <c r="T2671" s="15" t="s">
        <v>6915</v>
      </c>
      <c r="U2671" s="15" t="s">
        <v>6916</v>
      </c>
      <c r="V2671" s="8" t="s">
        <v>6917</v>
      </c>
      <c r="W2671" s="9" t="s">
        <v>6918</v>
      </c>
      <c r="X2671" s="8" t="s">
        <v>6919</v>
      </c>
      <c r="Y2671" t="s">
        <v>14239</v>
      </c>
      <c r="AB2671" t="str">
        <f t="shared" si="82"/>
        <v>=Y,=N,=N</v>
      </c>
      <c r="AC2671" s="8">
        <v>20230201</v>
      </c>
      <c r="AD2671" s="2" t="str">
        <f t="shared" si="83"/>
        <v>,=Y,=N,=N</v>
      </c>
      <c r="AE2671" s="48" t="s">
        <v>6921</v>
      </c>
      <c r="AF2671" s="4" t="s">
        <v>6913</v>
      </c>
      <c r="AG2671" s="4" t="s">
        <v>6913</v>
      </c>
    </row>
    <row r="2672" spans="1:36" x14ac:dyDescent="0.3">
      <c r="A2672" s="8" t="s">
        <v>6907</v>
      </c>
      <c r="B2672" s="8" t="s">
        <v>6908</v>
      </c>
      <c r="C2672" s="8" t="s">
        <v>6909</v>
      </c>
      <c r="D2672" t="s">
        <v>7061</v>
      </c>
      <c r="E2672" s="12" t="s">
        <v>14240</v>
      </c>
      <c r="F2672" s="12"/>
      <c r="G2672" s="12"/>
      <c r="I2672" s="8"/>
      <c r="J2672" s="8"/>
      <c r="K2672" s="9" t="s">
        <v>14241</v>
      </c>
      <c r="L2672" s="8"/>
      <c r="M2672" s="3" t="s">
        <v>2680</v>
      </c>
      <c r="N2672" s="8" t="s">
        <v>2680</v>
      </c>
      <c r="O2672" s="3"/>
      <c r="R2672" s="15" t="s">
        <v>6913</v>
      </c>
      <c r="S2672" s="15" t="s">
        <v>6914</v>
      </c>
      <c r="T2672" s="15" t="s">
        <v>6915</v>
      </c>
      <c r="U2672" s="15" t="s">
        <v>6916</v>
      </c>
      <c r="V2672" s="8" t="s">
        <v>6917</v>
      </c>
      <c r="W2672" s="9" t="s">
        <v>6918</v>
      </c>
      <c r="X2672" s="8" t="s">
        <v>6919</v>
      </c>
      <c r="Y2672" t="s">
        <v>14242</v>
      </c>
      <c r="AB2672" t="str">
        <f t="shared" si="82"/>
        <v>=Y,=N,=N</v>
      </c>
      <c r="AC2672" s="8">
        <v>20230201</v>
      </c>
      <c r="AD2672" s="2" t="str">
        <f t="shared" si="83"/>
        <v>,=Y,=N,=N</v>
      </c>
      <c r="AE2672" s="48" t="s">
        <v>6921</v>
      </c>
      <c r="AF2672" s="4" t="s">
        <v>6913</v>
      </c>
      <c r="AG2672" s="4" t="s">
        <v>6913</v>
      </c>
      <c r="AH2672" s="8"/>
      <c r="AI2672" s="8"/>
      <c r="AJ2672" s="8"/>
    </row>
    <row r="2673" spans="1:36" x14ac:dyDescent="0.3">
      <c r="A2673" s="8" t="s">
        <v>6907</v>
      </c>
      <c r="B2673" s="8" t="s">
        <v>6908</v>
      </c>
      <c r="C2673" s="8" t="s">
        <v>6909</v>
      </c>
      <c r="D2673" t="s">
        <v>7160</v>
      </c>
      <c r="E2673" t="s">
        <v>14243</v>
      </c>
      <c r="K2673" s="9" t="s">
        <v>14244</v>
      </c>
      <c r="L2673" s="8"/>
      <c r="M2673" t="s">
        <v>2681</v>
      </c>
      <c r="N2673" s="8" t="s">
        <v>2681</v>
      </c>
      <c r="P2673" t="s">
        <v>6929</v>
      </c>
      <c r="R2673" s="6" t="s">
        <v>6921</v>
      </c>
      <c r="S2673" s="15" t="s">
        <v>6914</v>
      </c>
      <c r="T2673" s="15" t="s">
        <v>6915</v>
      </c>
      <c r="U2673" s="6" t="s">
        <v>6916</v>
      </c>
      <c r="V2673" t="s">
        <v>6917</v>
      </c>
      <c r="W2673" s="9" t="s">
        <v>6918</v>
      </c>
      <c r="X2673" t="s">
        <v>6919</v>
      </c>
      <c r="Y2673" s="18" t="s">
        <v>14245</v>
      </c>
      <c r="AB2673" t="str">
        <f t="shared" si="82"/>
        <v>=N,=Y,=N</v>
      </c>
      <c r="AC2673" s="8">
        <v>20230201</v>
      </c>
      <c r="AD2673" s="2" t="str">
        <f t="shared" si="83"/>
        <v>,=N,=Y,=N</v>
      </c>
      <c r="AE2673" s="6" t="s">
        <v>6913</v>
      </c>
      <c r="AF2673" s="6" t="s">
        <v>6921</v>
      </c>
      <c r="AG2673" s="4" t="s">
        <v>6913</v>
      </c>
    </row>
    <row r="2674" spans="1:36" x14ac:dyDescent="0.3">
      <c r="A2674" s="8" t="s">
        <v>6907</v>
      </c>
      <c r="B2674" s="8" t="s">
        <v>6908</v>
      </c>
      <c r="C2674" s="8" t="s">
        <v>6909</v>
      </c>
      <c r="D2674" t="s">
        <v>6985</v>
      </c>
      <c r="E2674" s="12" t="s">
        <v>8866</v>
      </c>
      <c r="F2674" s="12"/>
      <c r="G2674" s="12"/>
      <c r="I2674" s="8"/>
      <c r="J2674" s="8"/>
      <c r="K2674" s="9" t="s">
        <v>14246</v>
      </c>
      <c r="L2674" s="8"/>
      <c r="M2674" s="3" t="s">
        <v>2682</v>
      </c>
      <c r="N2674" s="8" t="s">
        <v>2682</v>
      </c>
      <c r="O2674" s="3"/>
      <c r="R2674" s="15" t="s">
        <v>6913</v>
      </c>
      <c r="S2674" s="15" t="s">
        <v>6914</v>
      </c>
      <c r="T2674" s="15" t="s">
        <v>6915</v>
      </c>
      <c r="U2674" s="15" t="s">
        <v>6916</v>
      </c>
      <c r="V2674" s="8" t="s">
        <v>6917</v>
      </c>
      <c r="W2674" s="9" t="s">
        <v>6918</v>
      </c>
      <c r="X2674" s="8" t="s">
        <v>6919</v>
      </c>
      <c r="Y2674" t="s">
        <v>14247</v>
      </c>
      <c r="AB2674" t="str">
        <f t="shared" si="82"/>
        <v>=Y,=N,=N</v>
      </c>
      <c r="AC2674" s="8">
        <v>20230201</v>
      </c>
      <c r="AD2674" s="2" t="str">
        <f t="shared" si="83"/>
        <v>,=Y,=N,=N</v>
      </c>
      <c r="AE2674" s="48" t="s">
        <v>6921</v>
      </c>
      <c r="AF2674" s="4" t="s">
        <v>6913</v>
      </c>
      <c r="AG2674" s="4" t="s">
        <v>6913</v>
      </c>
    </row>
    <row r="2675" spans="1:36" x14ac:dyDescent="0.3">
      <c r="A2675" s="8" t="s">
        <v>6907</v>
      </c>
      <c r="B2675" s="8" t="s">
        <v>6908</v>
      </c>
      <c r="C2675" s="8" t="s">
        <v>6909</v>
      </c>
      <c r="D2675" t="s">
        <v>7151</v>
      </c>
      <c r="E2675" t="s">
        <v>14243</v>
      </c>
      <c r="I2675" s="8"/>
      <c r="J2675" s="8"/>
      <c r="K2675" s="9" t="s">
        <v>14248</v>
      </c>
      <c r="L2675" s="8"/>
      <c r="M2675" s="3" t="s">
        <v>2683</v>
      </c>
      <c r="N2675" s="8" t="s">
        <v>2683</v>
      </c>
      <c r="O2675" s="3"/>
      <c r="R2675" s="15" t="s">
        <v>6913</v>
      </c>
      <c r="S2675" s="15" t="s">
        <v>6914</v>
      </c>
      <c r="T2675" s="15" t="s">
        <v>6915</v>
      </c>
      <c r="U2675" s="15" t="s">
        <v>6916</v>
      </c>
      <c r="V2675" s="8" t="s">
        <v>6917</v>
      </c>
      <c r="W2675" s="9" t="s">
        <v>6918</v>
      </c>
      <c r="X2675" s="8" t="s">
        <v>6919</v>
      </c>
      <c r="Y2675" t="s">
        <v>14249</v>
      </c>
      <c r="AB2675" t="str">
        <f t="shared" si="82"/>
        <v>=Y,=N,=N</v>
      </c>
      <c r="AC2675" s="8">
        <v>20230201</v>
      </c>
      <c r="AD2675" s="2" t="str">
        <f t="shared" si="83"/>
        <v>,=Y,=N,=N</v>
      </c>
      <c r="AE2675" s="48" t="s">
        <v>6921</v>
      </c>
      <c r="AF2675" s="4" t="s">
        <v>6913</v>
      </c>
      <c r="AG2675" s="4" t="s">
        <v>6913</v>
      </c>
      <c r="AH2675" s="8"/>
      <c r="AI2675" s="8"/>
      <c r="AJ2675" s="8"/>
    </row>
    <row r="2676" spans="1:36" x14ac:dyDescent="0.3">
      <c r="A2676" s="8" t="s">
        <v>6907</v>
      </c>
      <c r="B2676" s="8" t="s">
        <v>6908</v>
      </c>
      <c r="C2676" s="8" t="s">
        <v>6909</v>
      </c>
      <c r="D2676" t="s">
        <v>6985</v>
      </c>
      <c r="E2676" t="s">
        <v>14250</v>
      </c>
      <c r="I2676" s="8"/>
      <c r="J2676" s="8"/>
      <c r="K2676" s="9" t="s">
        <v>14251</v>
      </c>
      <c r="L2676" s="8"/>
      <c r="M2676" t="s">
        <v>2684</v>
      </c>
      <c r="N2676" s="8" t="s">
        <v>2684</v>
      </c>
      <c r="P2676" s="8" t="s">
        <v>6929</v>
      </c>
      <c r="R2676" s="15" t="s">
        <v>6913</v>
      </c>
      <c r="S2676" s="15" t="s">
        <v>6914</v>
      </c>
      <c r="T2676" s="15" t="s">
        <v>6915</v>
      </c>
      <c r="U2676" s="15" t="s">
        <v>6916</v>
      </c>
      <c r="V2676" s="8" t="s">
        <v>6917</v>
      </c>
      <c r="W2676" s="9" t="s">
        <v>6918</v>
      </c>
      <c r="X2676" t="s">
        <v>6919</v>
      </c>
      <c r="Y2676" t="s">
        <v>14252</v>
      </c>
      <c r="AB2676" t="str">
        <f t="shared" si="82"/>
        <v>=Y,=Y,=N</v>
      </c>
      <c r="AC2676" s="8">
        <v>20230201</v>
      </c>
      <c r="AD2676" s="2" t="str">
        <f t="shared" si="83"/>
        <v>,=Y,=Y,=N</v>
      </c>
      <c r="AE2676" s="48" t="s">
        <v>6921</v>
      </c>
      <c r="AF2676" s="4" t="s">
        <v>6921</v>
      </c>
      <c r="AG2676" s="4" t="s">
        <v>6913</v>
      </c>
    </row>
    <row r="2677" spans="1:36" x14ac:dyDescent="0.3">
      <c r="A2677" s="8" t="s">
        <v>6907</v>
      </c>
      <c r="B2677" s="8" t="s">
        <v>6908</v>
      </c>
      <c r="C2677" s="8" t="s">
        <v>6909</v>
      </c>
      <c r="D2677" t="s">
        <v>7107</v>
      </c>
      <c r="E2677" s="12" t="s">
        <v>14253</v>
      </c>
      <c r="F2677" s="12"/>
      <c r="G2677" s="12"/>
      <c r="I2677" s="8"/>
      <c r="J2677" s="8"/>
      <c r="K2677" s="9" t="s">
        <v>14254</v>
      </c>
      <c r="L2677" s="8"/>
      <c r="M2677" s="3" t="s">
        <v>2685</v>
      </c>
      <c r="N2677" s="8" t="s">
        <v>2685</v>
      </c>
      <c r="O2677" s="3"/>
      <c r="R2677" s="15" t="s">
        <v>6913</v>
      </c>
      <c r="S2677" s="15" t="s">
        <v>6914</v>
      </c>
      <c r="T2677" s="15" t="s">
        <v>6915</v>
      </c>
      <c r="U2677" s="15" t="s">
        <v>6916</v>
      </c>
      <c r="V2677" s="8" t="s">
        <v>6917</v>
      </c>
      <c r="W2677" s="9" t="s">
        <v>6918</v>
      </c>
      <c r="X2677" s="8" t="s">
        <v>6919</v>
      </c>
      <c r="Y2677" t="s">
        <v>14255</v>
      </c>
      <c r="AB2677" t="str">
        <f t="shared" si="82"/>
        <v>=Y,=N,=N</v>
      </c>
      <c r="AC2677" s="8">
        <v>20230201</v>
      </c>
      <c r="AD2677" s="2" t="str">
        <f t="shared" si="83"/>
        <v>,=Y,=N,=N</v>
      </c>
      <c r="AE2677" s="48" t="s">
        <v>6921</v>
      </c>
      <c r="AF2677" s="4" t="s">
        <v>6913</v>
      </c>
      <c r="AG2677" s="4" t="s">
        <v>6913</v>
      </c>
    </row>
    <row r="2678" spans="1:36" x14ac:dyDescent="0.3">
      <c r="A2678" s="8" t="s">
        <v>6907</v>
      </c>
      <c r="B2678" s="8" t="s">
        <v>6908</v>
      </c>
      <c r="C2678" s="8" t="s">
        <v>6909</v>
      </c>
      <c r="D2678" t="s">
        <v>6985</v>
      </c>
      <c r="E2678" s="12" t="s">
        <v>14256</v>
      </c>
      <c r="F2678" s="12"/>
      <c r="G2678" s="12"/>
      <c r="I2678" s="8"/>
      <c r="J2678" s="8"/>
      <c r="K2678" s="9" t="s">
        <v>14257</v>
      </c>
      <c r="L2678" s="8"/>
      <c r="M2678" s="3" t="s">
        <v>2686</v>
      </c>
      <c r="N2678" s="8" t="s">
        <v>2686</v>
      </c>
      <c r="O2678" s="3"/>
      <c r="R2678" s="15" t="s">
        <v>6913</v>
      </c>
      <c r="S2678" s="15" t="s">
        <v>6914</v>
      </c>
      <c r="T2678" s="15" t="s">
        <v>6915</v>
      </c>
      <c r="U2678" s="15" t="s">
        <v>6916</v>
      </c>
      <c r="V2678" s="8" t="s">
        <v>6917</v>
      </c>
      <c r="W2678" s="9" t="s">
        <v>6918</v>
      </c>
      <c r="X2678" s="8" t="s">
        <v>6919</v>
      </c>
      <c r="Y2678" t="s">
        <v>14258</v>
      </c>
      <c r="AB2678" t="str">
        <f t="shared" si="82"/>
        <v>=Y,=N,=N</v>
      </c>
      <c r="AC2678" s="8">
        <v>20230201</v>
      </c>
      <c r="AD2678" s="2" t="str">
        <f t="shared" si="83"/>
        <v>,=Y,=N,=N</v>
      </c>
      <c r="AE2678" s="48" t="s">
        <v>6921</v>
      </c>
      <c r="AF2678" s="4" t="s">
        <v>6913</v>
      </c>
      <c r="AG2678" s="4" t="s">
        <v>6913</v>
      </c>
    </row>
    <row r="2679" spans="1:36" x14ac:dyDescent="0.3">
      <c r="A2679" s="8" t="s">
        <v>6907</v>
      </c>
      <c r="B2679" s="8" t="s">
        <v>6908</v>
      </c>
      <c r="C2679" s="8" t="s">
        <v>6909</v>
      </c>
      <c r="D2679" t="s">
        <v>6910</v>
      </c>
      <c r="E2679" s="12" t="s">
        <v>7565</v>
      </c>
      <c r="F2679" s="12"/>
      <c r="G2679" s="12"/>
      <c r="I2679" s="8"/>
      <c r="J2679" s="8"/>
      <c r="K2679" s="9" t="s">
        <v>14259</v>
      </c>
      <c r="L2679" s="8"/>
      <c r="M2679" s="3" t="s">
        <v>2687</v>
      </c>
      <c r="N2679" s="8" t="s">
        <v>2687</v>
      </c>
      <c r="O2679" s="3"/>
      <c r="R2679" s="15" t="s">
        <v>6913</v>
      </c>
      <c r="S2679" s="15" t="s">
        <v>6914</v>
      </c>
      <c r="T2679" s="15" t="s">
        <v>6915</v>
      </c>
      <c r="U2679" s="15" t="s">
        <v>6916</v>
      </c>
      <c r="V2679" s="8" t="s">
        <v>6917</v>
      </c>
      <c r="W2679" s="9" t="s">
        <v>6918</v>
      </c>
      <c r="X2679" s="8" t="s">
        <v>6919</v>
      </c>
      <c r="Y2679" t="s">
        <v>14260</v>
      </c>
      <c r="AB2679" t="str">
        <f t="shared" si="82"/>
        <v>=Y,=N,=N</v>
      </c>
      <c r="AC2679" s="8">
        <v>20230201</v>
      </c>
      <c r="AD2679" s="2" t="str">
        <f t="shared" si="83"/>
        <v>,=Y,=N,=N</v>
      </c>
      <c r="AE2679" s="48" t="s">
        <v>6921</v>
      </c>
      <c r="AF2679" s="4" t="s">
        <v>6913</v>
      </c>
      <c r="AG2679" s="4" t="s">
        <v>6913</v>
      </c>
    </row>
    <row r="2680" spans="1:36" x14ac:dyDescent="0.3">
      <c r="A2680" s="8" t="s">
        <v>6907</v>
      </c>
      <c r="B2680" s="8" t="s">
        <v>6908</v>
      </c>
      <c r="C2680" s="8" t="s">
        <v>6909</v>
      </c>
      <c r="D2680" t="s">
        <v>7521</v>
      </c>
      <c r="E2680" s="12" t="s">
        <v>14261</v>
      </c>
      <c r="F2680" s="12"/>
      <c r="G2680" s="12"/>
      <c r="I2680" s="8"/>
      <c r="J2680" s="8"/>
      <c r="K2680" s="9" t="s">
        <v>14262</v>
      </c>
      <c r="L2680" s="8"/>
      <c r="M2680" s="3" t="s">
        <v>2688</v>
      </c>
      <c r="N2680" s="8" t="s">
        <v>2688</v>
      </c>
      <c r="O2680" s="3"/>
      <c r="R2680" s="15" t="s">
        <v>6913</v>
      </c>
      <c r="S2680" s="15" t="s">
        <v>6914</v>
      </c>
      <c r="T2680" s="15" t="s">
        <v>6915</v>
      </c>
      <c r="U2680" s="15" t="s">
        <v>6916</v>
      </c>
      <c r="V2680" s="8" t="s">
        <v>6917</v>
      </c>
      <c r="W2680" s="9" t="s">
        <v>6918</v>
      </c>
      <c r="X2680" s="8" t="s">
        <v>6919</v>
      </c>
      <c r="Y2680" t="s">
        <v>14263</v>
      </c>
      <c r="AB2680" t="str">
        <f t="shared" si="82"/>
        <v>=Y,=N,=N</v>
      </c>
      <c r="AC2680" s="8">
        <v>20230201</v>
      </c>
      <c r="AD2680" s="2" t="str">
        <f t="shared" si="83"/>
        <v>,=Y,=N,=N</v>
      </c>
      <c r="AE2680" s="48" t="s">
        <v>6921</v>
      </c>
      <c r="AF2680" s="4" t="s">
        <v>6913</v>
      </c>
      <c r="AG2680" s="4" t="s">
        <v>6913</v>
      </c>
    </row>
    <row r="2681" spans="1:36" x14ac:dyDescent="0.3">
      <c r="A2681" s="8" t="s">
        <v>6907</v>
      </c>
      <c r="B2681" s="8" t="s">
        <v>6908</v>
      </c>
      <c r="C2681" s="8" t="s">
        <v>6909</v>
      </c>
      <c r="D2681" t="s">
        <v>7961</v>
      </c>
      <c r="E2681" t="s">
        <v>14261</v>
      </c>
      <c r="K2681" s="9" t="s">
        <v>14264</v>
      </c>
      <c r="L2681" s="8"/>
      <c r="M2681" t="s">
        <v>2689</v>
      </c>
      <c r="N2681" s="8" t="s">
        <v>2689</v>
      </c>
      <c r="P2681" t="s">
        <v>6929</v>
      </c>
      <c r="R2681" s="6" t="s">
        <v>6921</v>
      </c>
      <c r="S2681" s="15" t="s">
        <v>6914</v>
      </c>
      <c r="T2681" s="15" t="s">
        <v>6915</v>
      </c>
      <c r="U2681" s="6" t="s">
        <v>6916</v>
      </c>
      <c r="V2681" t="s">
        <v>6917</v>
      </c>
      <c r="W2681" s="9" t="s">
        <v>6918</v>
      </c>
      <c r="X2681" t="s">
        <v>6919</v>
      </c>
      <c r="Y2681" s="18" t="s">
        <v>14265</v>
      </c>
      <c r="AB2681" t="str">
        <f t="shared" si="82"/>
        <v>=N,=Y,=N</v>
      </c>
      <c r="AC2681" s="8">
        <v>20230201</v>
      </c>
      <c r="AD2681" s="2" t="str">
        <f t="shared" si="83"/>
        <v>,=N,=Y,=N</v>
      </c>
      <c r="AE2681" s="6" t="s">
        <v>6913</v>
      </c>
      <c r="AF2681" s="6" t="s">
        <v>6921</v>
      </c>
      <c r="AG2681" s="4" t="s">
        <v>6913</v>
      </c>
    </row>
    <row r="2682" spans="1:36" x14ac:dyDescent="0.3">
      <c r="A2682" s="8" t="s">
        <v>6907</v>
      </c>
      <c r="B2682" s="8" t="s">
        <v>6908</v>
      </c>
      <c r="C2682" s="8" t="s">
        <v>6909</v>
      </c>
      <c r="D2682" s="8" t="s">
        <v>7132</v>
      </c>
      <c r="E2682" s="8" t="s">
        <v>14266</v>
      </c>
      <c r="F2682" s="8"/>
      <c r="G2682" s="8"/>
      <c r="H2682" s="8"/>
      <c r="I2682" s="8"/>
      <c r="J2682" s="8"/>
      <c r="K2682" s="9" t="s">
        <v>14267</v>
      </c>
      <c r="L2682" s="8"/>
      <c r="M2682" s="8" t="s">
        <v>2690</v>
      </c>
      <c r="N2682" s="8" t="s">
        <v>2690</v>
      </c>
      <c r="O2682" s="8"/>
      <c r="P2682" s="8"/>
      <c r="Q2682" s="8"/>
      <c r="R2682" s="15" t="s">
        <v>6913</v>
      </c>
      <c r="S2682" s="15" t="s">
        <v>6914</v>
      </c>
      <c r="T2682" s="15" t="s">
        <v>6915</v>
      </c>
      <c r="U2682" s="48" t="s">
        <v>6916</v>
      </c>
      <c r="V2682" s="8" t="s">
        <v>6917</v>
      </c>
      <c r="W2682" s="9" t="s">
        <v>6918</v>
      </c>
      <c r="X2682" s="8" t="s">
        <v>6919</v>
      </c>
      <c r="Y2682" s="8" t="s">
        <v>14268</v>
      </c>
      <c r="Z2682" s="9"/>
      <c r="AA2682" s="9"/>
      <c r="AB2682" t="str">
        <f t="shared" si="82"/>
        <v>=Y,=N,=N</v>
      </c>
      <c r="AC2682" s="8">
        <v>20230201</v>
      </c>
      <c r="AD2682" s="2" t="str">
        <f t="shared" si="83"/>
        <v>,=Y,=N,=N</v>
      </c>
      <c r="AE2682" s="48" t="s">
        <v>6921</v>
      </c>
      <c r="AF2682" s="4" t="s">
        <v>6913</v>
      </c>
      <c r="AG2682" s="4" t="s">
        <v>6913</v>
      </c>
    </row>
    <row r="2683" spans="1:36" x14ac:dyDescent="0.3">
      <c r="A2683" s="8" t="s">
        <v>6907</v>
      </c>
      <c r="B2683" s="8" t="s">
        <v>6908</v>
      </c>
      <c r="C2683" s="8" t="s">
        <v>6909</v>
      </c>
      <c r="D2683" t="s">
        <v>6985</v>
      </c>
      <c r="E2683" s="12" t="s">
        <v>10188</v>
      </c>
      <c r="F2683" s="12"/>
      <c r="G2683" s="12"/>
      <c r="I2683" s="8"/>
      <c r="J2683" s="8"/>
      <c r="K2683" s="9" t="s">
        <v>14269</v>
      </c>
      <c r="L2683" s="8"/>
      <c r="M2683" s="3" t="s">
        <v>2691</v>
      </c>
      <c r="N2683" s="8" t="s">
        <v>2691</v>
      </c>
      <c r="O2683" s="3"/>
      <c r="R2683" s="15" t="s">
        <v>6913</v>
      </c>
      <c r="S2683" s="15" t="s">
        <v>6914</v>
      </c>
      <c r="T2683" s="15" t="s">
        <v>6915</v>
      </c>
      <c r="U2683" s="15" t="s">
        <v>6916</v>
      </c>
      <c r="V2683" s="8" t="s">
        <v>6917</v>
      </c>
      <c r="W2683" s="9" t="s">
        <v>6918</v>
      </c>
      <c r="X2683" s="8" t="s">
        <v>6919</v>
      </c>
      <c r="Y2683" t="s">
        <v>14270</v>
      </c>
      <c r="AB2683" t="str">
        <f t="shared" si="82"/>
        <v>=Y,=N,=N</v>
      </c>
      <c r="AC2683" s="8">
        <v>20230201</v>
      </c>
      <c r="AD2683" s="2" t="str">
        <f t="shared" si="83"/>
        <v>,=Y,=N,=N</v>
      </c>
      <c r="AE2683" s="48" t="s">
        <v>6921</v>
      </c>
      <c r="AF2683" s="4" t="s">
        <v>6913</v>
      </c>
      <c r="AG2683" s="4" t="s">
        <v>6913</v>
      </c>
    </row>
    <row r="2684" spans="1:36" x14ac:dyDescent="0.3">
      <c r="A2684" s="8" t="s">
        <v>6907</v>
      </c>
      <c r="B2684" s="8" t="s">
        <v>6908</v>
      </c>
      <c r="C2684" s="8" t="s">
        <v>6909</v>
      </c>
      <c r="D2684" t="s">
        <v>6938</v>
      </c>
      <c r="E2684" s="12" t="s">
        <v>14271</v>
      </c>
      <c r="F2684" s="12"/>
      <c r="G2684" s="12"/>
      <c r="I2684" s="8"/>
      <c r="J2684" s="8"/>
      <c r="K2684" s="9" t="s">
        <v>14272</v>
      </c>
      <c r="L2684" s="8"/>
      <c r="M2684" s="3" t="s">
        <v>2692</v>
      </c>
      <c r="N2684" s="8" t="s">
        <v>2692</v>
      </c>
      <c r="O2684" s="3"/>
      <c r="R2684" s="15" t="s">
        <v>6913</v>
      </c>
      <c r="S2684" s="15" t="s">
        <v>6914</v>
      </c>
      <c r="T2684" s="15" t="s">
        <v>6915</v>
      </c>
      <c r="U2684" s="15" t="s">
        <v>6916</v>
      </c>
      <c r="V2684" s="8" t="s">
        <v>6917</v>
      </c>
      <c r="W2684" s="9" t="s">
        <v>6918</v>
      </c>
      <c r="X2684" s="8" t="s">
        <v>6919</v>
      </c>
      <c r="Y2684" t="s">
        <v>14273</v>
      </c>
      <c r="AB2684" t="str">
        <f t="shared" si="82"/>
        <v>=Y,=N,=N</v>
      </c>
      <c r="AC2684" s="8">
        <v>20230201</v>
      </c>
      <c r="AD2684" s="2" t="str">
        <f t="shared" si="83"/>
        <v>,=Y,=N,=N</v>
      </c>
      <c r="AE2684" s="48" t="s">
        <v>6921</v>
      </c>
      <c r="AF2684" s="4" t="s">
        <v>6913</v>
      </c>
      <c r="AG2684" s="4" t="s">
        <v>6913</v>
      </c>
    </row>
    <row r="2685" spans="1:36" x14ac:dyDescent="0.3">
      <c r="A2685" s="8" t="s">
        <v>6907</v>
      </c>
      <c r="B2685" s="8" t="s">
        <v>6908</v>
      </c>
      <c r="C2685" s="8" t="s">
        <v>6909</v>
      </c>
      <c r="D2685" t="s">
        <v>6985</v>
      </c>
      <c r="E2685" s="12" t="s">
        <v>14274</v>
      </c>
      <c r="F2685" s="12"/>
      <c r="G2685" s="12"/>
      <c r="I2685" s="8"/>
      <c r="J2685" s="8"/>
      <c r="K2685" s="9" t="s">
        <v>14275</v>
      </c>
      <c r="L2685" s="8"/>
      <c r="M2685" s="3" t="s">
        <v>2693</v>
      </c>
      <c r="N2685" s="8" t="s">
        <v>2693</v>
      </c>
      <c r="O2685" s="3"/>
      <c r="R2685" s="15" t="s">
        <v>6913</v>
      </c>
      <c r="S2685" s="15" t="s">
        <v>6914</v>
      </c>
      <c r="T2685" s="15" t="s">
        <v>6915</v>
      </c>
      <c r="U2685" s="15" t="s">
        <v>6916</v>
      </c>
      <c r="V2685" s="8" t="s">
        <v>6917</v>
      </c>
      <c r="W2685" s="9" t="s">
        <v>6918</v>
      </c>
      <c r="X2685" s="8" t="s">
        <v>6919</v>
      </c>
      <c r="Y2685" t="s">
        <v>14276</v>
      </c>
      <c r="AB2685" t="str">
        <f t="shared" si="82"/>
        <v>=Y,=N,=N</v>
      </c>
      <c r="AC2685" s="8">
        <v>20230201</v>
      </c>
      <c r="AD2685" s="2" t="str">
        <f t="shared" si="83"/>
        <v>,=Y,=N,=N</v>
      </c>
      <c r="AE2685" s="48" t="s">
        <v>6921</v>
      </c>
      <c r="AF2685" s="4" t="s">
        <v>6913</v>
      </c>
      <c r="AG2685" s="4" t="s">
        <v>6913</v>
      </c>
      <c r="AH2685" s="8"/>
      <c r="AI2685" s="8"/>
      <c r="AJ2685" s="8"/>
    </row>
    <row r="2686" spans="1:36" x14ac:dyDescent="0.3">
      <c r="A2686" s="8" t="s">
        <v>6907</v>
      </c>
      <c r="B2686" s="8" t="s">
        <v>6908</v>
      </c>
      <c r="C2686" s="8" t="s">
        <v>6909</v>
      </c>
      <c r="D2686" t="s">
        <v>6910</v>
      </c>
      <c r="E2686" s="12" t="s">
        <v>8460</v>
      </c>
      <c r="F2686" s="12"/>
      <c r="G2686" s="12"/>
      <c r="I2686" s="8"/>
      <c r="J2686" s="8"/>
      <c r="K2686" s="9" t="s">
        <v>14277</v>
      </c>
      <c r="L2686" s="8"/>
      <c r="M2686" s="3" t="s">
        <v>2694</v>
      </c>
      <c r="N2686" s="8" t="s">
        <v>2694</v>
      </c>
      <c r="O2686" s="3"/>
      <c r="R2686" s="15" t="s">
        <v>6913</v>
      </c>
      <c r="S2686" s="15" t="s">
        <v>6914</v>
      </c>
      <c r="T2686" s="15" t="s">
        <v>6915</v>
      </c>
      <c r="U2686" s="15" t="s">
        <v>6916</v>
      </c>
      <c r="V2686" s="8" t="s">
        <v>6917</v>
      </c>
      <c r="W2686" s="9" t="s">
        <v>6918</v>
      </c>
      <c r="X2686" s="8" t="s">
        <v>6919</v>
      </c>
      <c r="Y2686" t="s">
        <v>14278</v>
      </c>
      <c r="AB2686" t="str">
        <f t="shared" si="82"/>
        <v>=Y,=N,=N</v>
      </c>
      <c r="AC2686" s="8">
        <v>20230201</v>
      </c>
      <c r="AD2686" s="2" t="str">
        <f t="shared" si="83"/>
        <v>,=Y,=N,=N</v>
      </c>
      <c r="AE2686" s="48" t="s">
        <v>6921</v>
      </c>
      <c r="AF2686" s="4" t="s">
        <v>6913</v>
      </c>
      <c r="AG2686" s="4" t="s">
        <v>6913</v>
      </c>
    </row>
    <row r="2687" spans="1:36" x14ac:dyDescent="0.3">
      <c r="A2687" s="8" t="s">
        <v>6907</v>
      </c>
      <c r="B2687" s="8" t="s">
        <v>6908</v>
      </c>
      <c r="C2687" s="8" t="s">
        <v>6909</v>
      </c>
      <c r="D2687" t="s">
        <v>6985</v>
      </c>
      <c r="E2687" s="12" t="s">
        <v>14279</v>
      </c>
      <c r="F2687" s="12"/>
      <c r="G2687" s="12"/>
      <c r="I2687" s="8"/>
      <c r="J2687" s="8"/>
      <c r="K2687" s="9" t="s">
        <v>14280</v>
      </c>
      <c r="L2687" s="8"/>
      <c r="M2687" s="3" t="s">
        <v>2695</v>
      </c>
      <c r="N2687" s="8" t="s">
        <v>2695</v>
      </c>
      <c r="O2687" s="3"/>
      <c r="R2687" s="15" t="s">
        <v>6913</v>
      </c>
      <c r="S2687" s="15" t="s">
        <v>6914</v>
      </c>
      <c r="T2687" s="15" t="s">
        <v>6915</v>
      </c>
      <c r="U2687" s="15" t="s">
        <v>6916</v>
      </c>
      <c r="V2687" s="8" t="s">
        <v>6917</v>
      </c>
      <c r="W2687" s="9" t="s">
        <v>6918</v>
      </c>
      <c r="X2687" s="8" t="s">
        <v>6919</v>
      </c>
      <c r="Y2687" t="s">
        <v>14281</v>
      </c>
      <c r="AB2687" t="str">
        <f t="shared" si="82"/>
        <v>=Y,=N,=N</v>
      </c>
      <c r="AC2687" s="8">
        <v>20230201</v>
      </c>
      <c r="AD2687" s="2" t="str">
        <f t="shared" si="83"/>
        <v>,=Y,=N,=N</v>
      </c>
      <c r="AE2687" s="48" t="s">
        <v>6921</v>
      </c>
      <c r="AF2687" s="4" t="s">
        <v>6913</v>
      </c>
      <c r="AG2687" s="4" t="s">
        <v>6913</v>
      </c>
    </row>
    <row r="2688" spans="1:36" x14ac:dyDescent="0.3">
      <c r="A2688" s="8" t="s">
        <v>6907</v>
      </c>
      <c r="B2688" s="8" t="s">
        <v>6908</v>
      </c>
      <c r="C2688" s="8" t="s">
        <v>6909</v>
      </c>
      <c r="D2688" s="8" t="s">
        <v>7043</v>
      </c>
      <c r="E2688" s="8" t="s">
        <v>14282</v>
      </c>
      <c r="F2688" s="8"/>
      <c r="G2688" s="8"/>
      <c r="H2688" s="8">
        <v>49009</v>
      </c>
      <c r="I2688" s="8"/>
      <c r="J2688" s="8"/>
      <c r="K2688" s="9" t="s">
        <v>14283</v>
      </c>
      <c r="L2688" s="8"/>
      <c r="M2688" s="8" t="s">
        <v>2696</v>
      </c>
      <c r="N2688" s="8" t="s">
        <v>2696</v>
      </c>
      <c r="O2688" s="8" t="s">
        <v>2696</v>
      </c>
      <c r="P2688" s="8" t="s">
        <v>6929</v>
      </c>
      <c r="Q2688" s="8"/>
      <c r="R2688" s="15" t="s">
        <v>6921</v>
      </c>
      <c r="S2688" s="15" t="s">
        <v>6930</v>
      </c>
      <c r="T2688" s="15" t="s">
        <v>6931</v>
      </c>
      <c r="U2688" s="15" t="s">
        <v>6916</v>
      </c>
      <c r="V2688" s="8" t="s">
        <v>6957</v>
      </c>
      <c r="W2688" s="9" t="s">
        <v>6926</v>
      </c>
      <c r="X2688" s="8" t="s">
        <v>6979</v>
      </c>
      <c r="Y2688" s="8" t="s">
        <v>14284</v>
      </c>
      <c r="Z2688" s="9" t="s">
        <v>6934</v>
      </c>
      <c r="AA2688" s="9"/>
      <c r="AB2688" t="str">
        <f t="shared" si="82"/>
        <v>=N,=Y,=N</v>
      </c>
      <c r="AC2688" s="8">
        <v>20230201</v>
      </c>
      <c r="AD2688" s="2" t="str">
        <f t="shared" si="83"/>
        <v>,=N,=Y,=N</v>
      </c>
      <c r="AE2688" s="48" t="s">
        <v>6913</v>
      </c>
      <c r="AF2688" s="48" t="s">
        <v>6921</v>
      </c>
      <c r="AG2688" s="4" t="s">
        <v>6913</v>
      </c>
      <c r="AH2688" s="8"/>
      <c r="AI2688" s="8"/>
      <c r="AJ2688" s="8"/>
    </row>
    <row r="2689" spans="1:36" x14ac:dyDescent="0.3">
      <c r="A2689" s="8" t="s">
        <v>6907</v>
      </c>
      <c r="B2689" s="8" t="s">
        <v>6908</v>
      </c>
      <c r="C2689" s="8" t="s">
        <v>6909</v>
      </c>
      <c r="D2689" t="s">
        <v>8617</v>
      </c>
      <c r="E2689" s="12" t="s">
        <v>14285</v>
      </c>
      <c r="F2689" s="12"/>
      <c r="G2689" s="12"/>
      <c r="I2689" s="8"/>
      <c r="J2689" s="8"/>
      <c r="K2689" s="9" t="s">
        <v>14286</v>
      </c>
      <c r="L2689" s="8"/>
      <c r="M2689" s="3" t="s">
        <v>2697</v>
      </c>
      <c r="N2689" s="8" t="s">
        <v>2697</v>
      </c>
      <c r="O2689" s="3"/>
      <c r="R2689" s="15" t="s">
        <v>6913</v>
      </c>
      <c r="S2689" s="15" t="s">
        <v>6914</v>
      </c>
      <c r="T2689" s="15" t="s">
        <v>6915</v>
      </c>
      <c r="U2689" s="15" t="s">
        <v>6916</v>
      </c>
      <c r="V2689" s="8" t="s">
        <v>6917</v>
      </c>
      <c r="W2689" s="9" t="s">
        <v>6918</v>
      </c>
      <c r="X2689" s="8" t="s">
        <v>6919</v>
      </c>
      <c r="Y2689" t="s">
        <v>14287</v>
      </c>
      <c r="AB2689" t="str">
        <f t="shared" si="82"/>
        <v>=Y,=N,=N</v>
      </c>
      <c r="AC2689" s="8">
        <v>20230201</v>
      </c>
      <c r="AD2689" s="2" t="str">
        <f t="shared" si="83"/>
        <v>,=Y,=N,=N</v>
      </c>
      <c r="AE2689" s="48" t="s">
        <v>6921</v>
      </c>
      <c r="AF2689" s="4" t="s">
        <v>6913</v>
      </c>
      <c r="AG2689" s="4" t="s">
        <v>6913</v>
      </c>
    </row>
    <row r="2690" spans="1:36" x14ac:dyDescent="0.3">
      <c r="A2690" s="8" t="s">
        <v>6907</v>
      </c>
      <c r="B2690" s="8" t="s">
        <v>6908</v>
      </c>
      <c r="C2690" s="8" t="s">
        <v>6909</v>
      </c>
      <c r="D2690" t="s">
        <v>7136</v>
      </c>
      <c r="E2690" t="s">
        <v>14288</v>
      </c>
      <c r="I2690" s="8"/>
      <c r="J2690" s="8"/>
      <c r="K2690" s="9" t="s">
        <v>14289</v>
      </c>
      <c r="L2690" s="8"/>
      <c r="M2690" s="3" t="s">
        <v>2698</v>
      </c>
      <c r="N2690" s="8" t="s">
        <v>2698</v>
      </c>
      <c r="O2690" s="3"/>
      <c r="R2690" s="15" t="s">
        <v>6913</v>
      </c>
      <c r="S2690" s="15" t="s">
        <v>6914</v>
      </c>
      <c r="T2690" s="15" t="s">
        <v>6915</v>
      </c>
      <c r="U2690" s="15" t="s">
        <v>6916</v>
      </c>
      <c r="V2690" s="8" t="s">
        <v>6917</v>
      </c>
      <c r="W2690" s="9" t="s">
        <v>6918</v>
      </c>
      <c r="X2690" s="8" t="s">
        <v>6919</v>
      </c>
      <c r="Y2690" t="s">
        <v>14290</v>
      </c>
      <c r="AB2690" t="str">
        <f t="shared" ref="AB2690:AB2753" si="84">MID(IF(AD2690="","", AD2690),2,10000)</f>
        <v>=Y,=N,=N</v>
      </c>
      <c r="AC2690" s="8">
        <v>20230201</v>
      </c>
      <c r="AD2690" s="2" t="str">
        <f t="shared" ref="AD2690:AD2753" si="85">IF(AE2690="","",","&amp;$AH$2&amp;"="&amp;AE2690) &amp; IF(AF2690="","",","&amp;$AI$2&amp;"="&amp;AF2690) &amp; IF(AG2690="","",","&amp;$AJ$2&amp;"="&amp;AG2690) &amp; IF(AH2690="","",","&amp;$AK$2&amp;"="&amp;AH2690) &amp; IF(AI2690="","",","&amp;$AL$2&amp;"="&amp;AI2690) &amp; IF(AJ2690="","",","&amp;$AM$2&amp;"="&amp;AJ2690)</f>
        <v>,=Y,=N,=N</v>
      </c>
      <c r="AE2690" s="48" t="s">
        <v>6921</v>
      </c>
      <c r="AF2690" s="4" t="s">
        <v>6913</v>
      </c>
      <c r="AG2690" s="4" t="s">
        <v>6913</v>
      </c>
      <c r="AH2690" s="8"/>
      <c r="AI2690" s="8"/>
      <c r="AJ2690" s="8"/>
    </row>
    <row r="2691" spans="1:36" x14ac:dyDescent="0.3">
      <c r="A2691" s="8" t="s">
        <v>6907</v>
      </c>
      <c r="B2691" s="8" t="s">
        <v>6908</v>
      </c>
      <c r="C2691" s="8" t="s">
        <v>6909</v>
      </c>
      <c r="D2691" t="s">
        <v>8617</v>
      </c>
      <c r="E2691" s="12" t="s">
        <v>14291</v>
      </c>
      <c r="F2691" s="12"/>
      <c r="G2691" s="12"/>
      <c r="I2691" s="8"/>
      <c r="J2691" s="8"/>
      <c r="K2691" s="9" t="s">
        <v>14292</v>
      </c>
      <c r="L2691" s="8"/>
      <c r="M2691" s="3" t="s">
        <v>2699</v>
      </c>
      <c r="N2691" s="8" t="s">
        <v>2699</v>
      </c>
      <c r="O2691" s="3"/>
      <c r="R2691" s="15" t="s">
        <v>6913</v>
      </c>
      <c r="S2691" s="15" t="s">
        <v>6914</v>
      </c>
      <c r="T2691" s="15" t="s">
        <v>6915</v>
      </c>
      <c r="U2691" s="15" t="s">
        <v>6916</v>
      </c>
      <c r="V2691" s="8" t="s">
        <v>6917</v>
      </c>
      <c r="W2691" s="9" t="s">
        <v>6918</v>
      </c>
      <c r="X2691" s="8" t="s">
        <v>6919</v>
      </c>
      <c r="Y2691" t="s">
        <v>14293</v>
      </c>
      <c r="AB2691" t="str">
        <f t="shared" si="84"/>
        <v>=Y,=N,=N</v>
      </c>
      <c r="AC2691" s="8">
        <v>20230201</v>
      </c>
      <c r="AD2691" s="2" t="str">
        <f t="shared" si="85"/>
        <v>,=Y,=N,=N</v>
      </c>
      <c r="AE2691" s="48" t="s">
        <v>6921</v>
      </c>
      <c r="AF2691" s="4" t="s">
        <v>6913</v>
      </c>
      <c r="AG2691" s="4" t="s">
        <v>6913</v>
      </c>
    </row>
    <row r="2692" spans="1:36" x14ac:dyDescent="0.3">
      <c r="A2692" s="8" t="s">
        <v>6907</v>
      </c>
      <c r="B2692" s="8" t="s">
        <v>6908</v>
      </c>
      <c r="C2692" s="8" t="s">
        <v>6909</v>
      </c>
      <c r="D2692" s="8" t="s">
        <v>7033</v>
      </c>
      <c r="H2692" s="8"/>
      <c r="I2692" s="8"/>
      <c r="J2692" s="8"/>
      <c r="K2692" s="9" t="s">
        <v>14294</v>
      </c>
      <c r="L2692" s="8"/>
      <c r="M2692" s="8" t="s">
        <v>2700</v>
      </c>
      <c r="N2692" s="8" t="s">
        <v>2700</v>
      </c>
      <c r="O2692" s="8" t="s">
        <v>2700</v>
      </c>
      <c r="P2692" s="8"/>
      <c r="Q2692" s="8"/>
      <c r="R2692" s="15" t="s">
        <v>6913</v>
      </c>
      <c r="S2692" s="15" t="s">
        <v>6930</v>
      </c>
      <c r="T2692" s="15" t="s">
        <v>6931</v>
      </c>
      <c r="U2692" s="15" t="s">
        <v>6924</v>
      </c>
      <c r="V2692" s="8" t="s">
        <v>6957</v>
      </c>
      <c r="W2692" s="9" t="s">
        <v>6926</v>
      </c>
      <c r="X2692" s="8"/>
      <c r="Y2692" s="8" t="s">
        <v>14295</v>
      </c>
      <c r="Z2692" s="9" t="s">
        <v>6934</v>
      </c>
      <c r="AA2692" s="9"/>
      <c r="AB2692" t="str">
        <f t="shared" si="84"/>
        <v>=N,=N,=N</v>
      </c>
      <c r="AC2692" s="8">
        <v>20230201</v>
      </c>
      <c r="AD2692" s="2" t="str">
        <f t="shared" si="85"/>
        <v>,=N,=N,=N</v>
      </c>
      <c r="AE2692" s="48" t="s">
        <v>6913</v>
      </c>
      <c r="AF2692" s="4" t="s">
        <v>6913</v>
      </c>
      <c r="AG2692" s="4" t="s">
        <v>6913</v>
      </c>
    </row>
    <row r="2693" spans="1:36" x14ac:dyDescent="0.3">
      <c r="A2693" s="8" t="s">
        <v>6907</v>
      </c>
      <c r="B2693" s="8" t="s">
        <v>6908</v>
      </c>
      <c r="C2693" s="8" t="s">
        <v>6909</v>
      </c>
      <c r="D2693" t="s">
        <v>7033</v>
      </c>
      <c r="E2693" s="12" t="s">
        <v>14296</v>
      </c>
      <c r="F2693" s="12"/>
      <c r="G2693" s="12"/>
      <c r="I2693" s="8"/>
      <c r="J2693" s="8"/>
      <c r="K2693" s="9" t="s">
        <v>14297</v>
      </c>
      <c r="L2693" s="8"/>
      <c r="M2693" s="3" t="s">
        <v>2701</v>
      </c>
      <c r="N2693" s="8" t="s">
        <v>2701</v>
      </c>
      <c r="O2693" s="3"/>
      <c r="R2693" s="15" t="s">
        <v>6913</v>
      </c>
      <c r="S2693" s="15" t="s">
        <v>6914</v>
      </c>
      <c r="T2693" s="15" t="s">
        <v>6915</v>
      </c>
      <c r="U2693" s="15" t="s">
        <v>6916</v>
      </c>
      <c r="V2693" s="8" t="s">
        <v>6917</v>
      </c>
      <c r="W2693" s="9" t="s">
        <v>6918</v>
      </c>
      <c r="X2693" s="8" t="s">
        <v>6919</v>
      </c>
      <c r="Y2693" t="s">
        <v>14298</v>
      </c>
      <c r="AB2693" t="str">
        <f t="shared" si="84"/>
        <v>=Y,=N,=N</v>
      </c>
      <c r="AC2693" s="8">
        <v>20230201</v>
      </c>
      <c r="AD2693" s="2" t="str">
        <f t="shared" si="85"/>
        <v>,=Y,=N,=N</v>
      </c>
      <c r="AE2693" s="48" t="s">
        <v>6921</v>
      </c>
      <c r="AF2693" s="4" t="s">
        <v>6913</v>
      </c>
      <c r="AG2693" s="4" t="s">
        <v>6913</v>
      </c>
    </row>
    <row r="2694" spans="1:36" x14ac:dyDescent="0.3">
      <c r="A2694" s="8" t="s">
        <v>6907</v>
      </c>
      <c r="B2694" s="8" t="s">
        <v>6908</v>
      </c>
      <c r="C2694" s="8" t="s">
        <v>6909</v>
      </c>
      <c r="D2694" t="s">
        <v>6927</v>
      </c>
      <c r="E2694" s="12" t="s">
        <v>14299</v>
      </c>
      <c r="F2694" s="12"/>
      <c r="G2694" s="12"/>
      <c r="I2694" s="8"/>
      <c r="J2694" s="8"/>
      <c r="K2694" s="9" t="s">
        <v>14300</v>
      </c>
      <c r="L2694" s="8"/>
      <c r="M2694" s="3" t="s">
        <v>2702</v>
      </c>
      <c r="N2694" s="8" t="s">
        <v>2702</v>
      </c>
      <c r="O2694" s="3"/>
      <c r="P2694" s="8" t="s">
        <v>6929</v>
      </c>
      <c r="R2694" s="15" t="s">
        <v>6913</v>
      </c>
      <c r="S2694" s="15" t="s">
        <v>6914</v>
      </c>
      <c r="T2694" s="15" t="s">
        <v>6915</v>
      </c>
      <c r="U2694" s="15" t="s">
        <v>6916</v>
      </c>
      <c r="V2694" s="8" t="s">
        <v>6917</v>
      </c>
      <c r="W2694" s="9" t="s">
        <v>6918</v>
      </c>
      <c r="X2694" s="8" t="s">
        <v>6919</v>
      </c>
      <c r="Y2694" t="s">
        <v>14301</v>
      </c>
      <c r="AB2694" t="str">
        <f t="shared" si="84"/>
        <v>=Y,=Y,=N</v>
      </c>
      <c r="AC2694" s="8">
        <v>20230201</v>
      </c>
      <c r="AD2694" s="2" t="str">
        <f t="shared" si="85"/>
        <v>,=Y,=Y,=N</v>
      </c>
      <c r="AE2694" s="48" t="s">
        <v>6921</v>
      </c>
      <c r="AF2694" s="4" t="s">
        <v>6921</v>
      </c>
      <c r="AG2694" s="4" t="s">
        <v>6913</v>
      </c>
    </row>
    <row r="2695" spans="1:36" x14ac:dyDescent="0.3">
      <c r="A2695" s="8" t="s">
        <v>6907</v>
      </c>
      <c r="B2695" s="8" t="s">
        <v>6908</v>
      </c>
      <c r="C2695" s="8" t="s">
        <v>6909</v>
      </c>
      <c r="D2695" s="8" t="s">
        <v>7521</v>
      </c>
      <c r="E2695" s="8" t="s">
        <v>9481</v>
      </c>
      <c r="F2695" s="8"/>
      <c r="G2695" s="8"/>
      <c r="H2695" s="8"/>
      <c r="I2695" s="8"/>
      <c r="J2695" s="8"/>
      <c r="K2695" s="9" t="s">
        <v>14302</v>
      </c>
      <c r="L2695" s="8"/>
      <c r="M2695" s="8" t="s">
        <v>2703</v>
      </c>
      <c r="N2695" s="8" t="s">
        <v>2703</v>
      </c>
      <c r="O2695" s="8" t="s">
        <v>14303</v>
      </c>
      <c r="P2695" s="8" t="s">
        <v>6929</v>
      </c>
      <c r="Q2695" s="8"/>
      <c r="R2695" s="15" t="s">
        <v>6921</v>
      </c>
      <c r="S2695" s="15" t="s">
        <v>6930</v>
      </c>
      <c r="T2695" s="15" t="s">
        <v>6931</v>
      </c>
      <c r="U2695" s="15" t="s">
        <v>6916</v>
      </c>
      <c r="V2695" s="8" t="s">
        <v>6957</v>
      </c>
      <c r="W2695" s="9" t="s">
        <v>6926</v>
      </c>
      <c r="X2695" s="8" t="s">
        <v>6979</v>
      </c>
      <c r="Y2695" s="8" t="s">
        <v>14304</v>
      </c>
      <c r="Z2695" s="9" t="s">
        <v>6934</v>
      </c>
      <c r="AA2695" s="9"/>
      <c r="AB2695" t="str">
        <f t="shared" si="84"/>
        <v>=N,=Y,=N</v>
      </c>
      <c r="AC2695" s="8">
        <v>20230201</v>
      </c>
      <c r="AD2695" s="2" t="str">
        <f t="shared" si="85"/>
        <v>,=N,=Y,=N</v>
      </c>
      <c r="AE2695" s="48" t="s">
        <v>6913</v>
      </c>
      <c r="AF2695" s="15" t="s">
        <v>6921</v>
      </c>
      <c r="AG2695" s="4" t="s">
        <v>6913</v>
      </c>
      <c r="AH2695" s="8"/>
      <c r="AI2695" s="8"/>
      <c r="AJ2695" s="8"/>
    </row>
    <row r="2696" spans="1:36" x14ac:dyDescent="0.3">
      <c r="A2696" s="8" t="s">
        <v>6907</v>
      </c>
      <c r="B2696" s="8" t="s">
        <v>6908</v>
      </c>
      <c r="C2696" s="8" t="s">
        <v>6909</v>
      </c>
      <c r="D2696" s="8" t="s">
        <v>7521</v>
      </c>
      <c r="E2696" s="8" t="s">
        <v>14305</v>
      </c>
      <c r="F2696" s="8"/>
      <c r="G2696" s="8"/>
      <c r="H2696" s="8"/>
      <c r="I2696" s="8"/>
      <c r="J2696" s="8"/>
      <c r="K2696" s="9" t="s">
        <v>14306</v>
      </c>
      <c r="L2696" s="8"/>
      <c r="M2696" s="8" t="s">
        <v>2704</v>
      </c>
      <c r="N2696" s="8" t="s">
        <v>2704</v>
      </c>
      <c r="O2696" s="8" t="s">
        <v>14307</v>
      </c>
      <c r="P2696" s="8" t="s">
        <v>6929</v>
      </c>
      <c r="Q2696" s="8"/>
      <c r="R2696" s="15" t="s">
        <v>6921</v>
      </c>
      <c r="S2696" s="15" t="s">
        <v>6930</v>
      </c>
      <c r="T2696" s="15" t="s">
        <v>6931</v>
      </c>
      <c r="U2696" s="15" t="s">
        <v>6916</v>
      </c>
      <c r="V2696" s="8" t="s">
        <v>7099</v>
      </c>
      <c r="W2696" s="9" t="s">
        <v>6926</v>
      </c>
      <c r="X2696" s="8" t="s">
        <v>7010</v>
      </c>
      <c r="Y2696" s="8" t="s">
        <v>14308</v>
      </c>
      <c r="Z2696" s="9" t="s">
        <v>7012</v>
      </c>
      <c r="AA2696" s="9"/>
      <c r="AB2696" t="str">
        <f t="shared" si="84"/>
        <v>=N,=Y,=N</v>
      </c>
      <c r="AC2696" s="8">
        <v>20230201</v>
      </c>
      <c r="AD2696" s="2" t="str">
        <f t="shared" si="85"/>
        <v>,=N,=Y,=N</v>
      </c>
      <c r="AE2696" s="48" t="s">
        <v>6913</v>
      </c>
      <c r="AF2696" s="15" t="s">
        <v>6921</v>
      </c>
      <c r="AG2696" s="4" t="s">
        <v>6913</v>
      </c>
    </row>
    <row r="2697" spans="1:36" x14ac:dyDescent="0.3">
      <c r="A2697" s="8" t="s">
        <v>6907</v>
      </c>
      <c r="B2697" s="8" t="s">
        <v>6908</v>
      </c>
      <c r="C2697" s="8" t="s">
        <v>6909</v>
      </c>
      <c r="D2697" t="s">
        <v>8617</v>
      </c>
      <c r="E2697" s="12" t="s">
        <v>14309</v>
      </c>
      <c r="F2697" s="12"/>
      <c r="G2697" s="12"/>
      <c r="I2697" s="8"/>
      <c r="J2697" s="8"/>
      <c r="K2697" s="9" t="s">
        <v>14310</v>
      </c>
      <c r="L2697" s="8"/>
      <c r="M2697" s="3" t="s">
        <v>2705</v>
      </c>
      <c r="N2697" s="8" t="s">
        <v>2705</v>
      </c>
      <c r="O2697" s="3"/>
      <c r="R2697" s="15" t="s">
        <v>6913</v>
      </c>
      <c r="S2697" s="15" t="s">
        <v>6914</v>
      </c>
      <c r="T2697" s="15" t="s">
        <v>6915</v>
      </c>
      <c r="U2697" s="15" t="s">
        <v>6916</v>
      </c>
      <c r="V2697" s="8" t="s">
        <v>6917</v>
      </c>
      <c r="W2697" s="9" t="s">
        <v>6918</v>
      </c>
      <c r="X2697" s="8" t="s">
        <v>6919</v>
      </c>
      <c r="Y2697" t="s">
        <v>14311</v>
      </c>
      <c r="AB2697" t="str">
        <f t="shared" si="84"/>
        <v>=Y,=N,=N</v>
      </c>
      <c r="AC2697" s="8">
        <v>20230201</v>
      </c>
      <c r="AD2697" s="2" t="str">
        <f t="shared" si="85"/>
        <v>,=Y,=N,=N</v>
      </c>
      <c r="AE2697" s="48" t="s">
        <v>6921</v>
      </c>
      <c r="AF2697" s="4" t="s">
        <v>6913</v>
      </c>
      <c r="AG2697" s="4" t="s">
        <v>6913</v>
      </c>
    </row>
    <row r="2698" spans="1:36" x14ac:dyDescent="0.3">
      <c r="A2698" s="8" t="s">
        <v>6907</v>
      </c>
      <c r="B2698" s="8" t="s">
        <v>6908</v>
      </c>
      <c r="C2698" s="8" t="s">
        <v>6909</v>
      </c>
      <c r="D2698" t="s">
        <v>7521</v>
      </c>
      <c r="E2698" s="12" t="s">
        <v>8221</v>
      </c>
      <c r="F2698" s="12"/>
      <c r="G2698" s="12"/>
      <c r="I2698" s="8"/>
      <c r="J2698" s="8"/>
      <c r="K2698" s="9" t="s">
        <v>14312</v>
      </c>
      <c r="L2698" s="8"/>
      <c r="M2698" s="3" t="s">
        <v>2706</v>
      </c>
      <c r="N2698" s="8" t="s">
        <v>2706</v>
      </c>
      <c r="O2698" s="3"/>
      <c r="R2698" s="15" t="s">
        <v>6913</v>
      </c>
      <c r="S2698" s="15" t="s">
        <v>6914</v>
      </c>
      <c r="T2698" s="15" t="s">
        <v>6915</v>
      </c>
      <c r="U2698" s="15" t="s">
        <v>6916</v>
      </c>
      <c r="V2698" s="8" t="s">
        <v>6917</v>
      </c>
      <c r="W2698" s="9" t="s">
        <v>6918</v>
      </c>
      <c r="X2698" s="8" t="s">
        <v>6919</v>
      </c>
      <c r="Y2698" t="s">
        <v>14313</v>
      </c>
      <c r="AB2698" t="str">
        <f t="shared" si="84"/>
        <v>=Y,=N,=N</v>
      </c>
      <c r="AC2698" s="8">
        <v>20230201</v>
      </c>
      <c r="AD2698" s="2" t="str">
        <f t="shared" si="85"/>
        <v>,=Y,=N,=N</v>
      </c>
      <c r="AE2698" s="48" t="s">
        <v>6921</v>
      </c>
      <c r="AF2698" s="4" t="s">
        <v>6913</v>
      </c>
      <c r="AG2698" s="4" t="s">
        <v>6913</v>
      </c>
    </row>
    <row r="2699" spans="1:36" x14ac:dyDescent="0.3">
      <c r="A2699" s="8" t="s">
        <v>6907</v>
      </c>
      <c r="B2699" s="8" t="s">
        <v>6908</v>
      </c>
      <c r="C2699" s="8" t="s">
        <v>6909</v>
      </c>
      <c r="D2699" s="8" t="s">
        <v>8617</v>
      </c>
      <c r="H2699" s="8"/>
      <c r="I2699" s="8"/>
      <c r="J2699" s="8"/>
      <c r="K2699" s="9" t="s">
        <v>14314</v>
      </c>
      <c r="L2699" s="8"/>
      <c r="M2699" s="8" t="s">
        <v>2707</v>
      </c>
      <c r="N2699" s="8" t="s">
        <v>2707</v>
      </c>
      <c r="O2699" s="8" t="s">
        <v>2707</v>
      </c>
      <c r="P2699" s="8"/>
      <c r="Q2699" s="8" t="s">
        <v>2253</v>
      </c>
      <c r="R2699" s="15" t="s">
        <v>6913</v>
      </c>
      <c r="S2699" s="15" t="s">
        <v>6930</v>
      </c>
      <c r="T2699" s="15" t="s">
        <v>6931</v>
      </c>
      <c r="U2699" s="15" t="s">
        <v>6924</v>
      </c>
      <c r="V2699" s="8" t="s">
        <v>6957</v>
      </c>
      <c r="W2699" s="9" t="s">
        <v>6926</v>
      </c>
      <c r="X2699" s="8"/>
      <c r="Y2699" s="8" t="s">
        <v>14315</v>
      </c>
      <c r="Z2699" s="9" t="s">
        <v>6934</v>
      </c>
      <c r="AA2699" s="9"/>
      <c r="AB2699" t="str">
        <f t="shared" si="84"/>
        <v>=N,=N,=N</v>
      </c>
      <c r="AC2699" s="8">
        <v>20230201</v>
      </c>
      <c r="AD2699" s="2" t="str">
        <f t="shared" si="85"/>
        <v>,=N,=N,=N</v>
      </c>
      <c r="AE2699" s="48" t="s">
        <v>6913</v>
      </c>
      <c r="AF2699" s="4" t="s">
        <v>6913</v>
      </c>
      <c r="AG2699" s="4" t="s">
        <v>6913</v>
      </c>
    </row>
    <row r="2700" spans="1:36" x14ac:dyDescent="0.3">
      <c r="A2700" s="8" t="s">
        <v>6907</v>
      </c>
      <c r="B2700" s="8" t="s">
        <v>6908</v>
      </c>
      <c r="C2700" s="8" t="s">
        <v>6909</v>
      </c>
      <c r="D2700" s="8" t="s">
        <v>6938</v>
      </c>
      <c r="H2700" s="8"/>
      <c r="I2700" s="8"/>
      <c r="J2700" s="8"/>
      <c r="K2700" s="9" t="s">
        <v>14316</v>
      </c>
      <c r="L2700" s="8"/>
      <c r="M2700" s="8" t="s">
        <v>2708</v>
      </c>
      <c r="N2700" s="8" t="s">
        <v>2708</v>
      </c>
      <c r="O2700" s="8" t="s">
        <v>2708</v>
      </c>
      <c r="P2700" s="8" t="s">
        <v>6929</v>
      </c>
      <c r="Q2700" s="8"/>
      <c r="R2700" s="15" t="s">
        <v>6921</v>
      </c>
      <c r="S2700" s="15" t="s">
        <v>6930</v>
      </c>
      <c r="T2700" s="15" t="s">
        <v>6931</v>
      </c>
      <c r="U2700" s="15" t="s">
        <v>6924</v>
      </c>
      <c r="V2700" s="8" t="s">
        <v>6932</v>
      </c>
      <c r="W2700" s="9" t="s">
        <v>6926</v>
      </c>
      <c r="X2700" s="8"/>
      <c r="Y2700" s="8" t="s">
        <v>14317</v>
      </c>
      <c r="Z2700" s="9" t="s">
        <v>6934</v>
      </c>
      <c r="AA2700" s="9"/>
      <c r="AB2700" t="str">
        <f t="shared" si="84"/>
        <v>=N,=Y,=N</v>
      </c>
      <c r="AC2700" s="8">
        <v>20230201</v>
      </c>
      <c r="AD2700" s="2" t="str">
        <f t="shared" si="85"/>
        <v>,=N,=Y,=N</v>
      </c>
      <c r="AE2700" s="48" t="s">
        <v>6913</v>
      </c>
      <c r="AF2700" s="15" t="s">
        <v>6921</v>
      </c>
      <c r="AG2700" s="4" t="s">
        <v>6913</v>
      </c>
      <c r="AH2700" s="8"/>
      <c r="AI2700" s="8"/>
      <c r="AJ2700" s="8"/>
    </row>
    <row r="2701" spans="1:36" x14ac:dyDescent="0.3">
      <c r="A2701" s="8" t="s">
        <v>6907</v>
      </c>
      <c r="B2701" s="8" t="s">
        <v>6908</v>
      </c>
      <c r="C2701" s="8" t="s">
        <v>6909</v>
      </c>
      <c r="D2701" t="s">
        <v>8617</v>
      </c>
      <c r="E2701" s="12" t="s">
        <v>14318</v>
      </c>
      <c r="F2701" s="12"/>
      <c r="G2701" s="12"/>
      <c r="I2701" s="8"/>
      <c r="J2701" s="8"/>
      <c r="K2701" s="9" t="s">
        <v>14319</v>
      </c>
      <c r="L2701" s="8"/>
      <c r="M2701" s="3" t="s">
        <v>2709</v>
      </c>
      <c r="N2701" s="8" t="s">
        <v>2709</v>
      </c>
      <c r="O2701" s="3"/>
      <c r="R2701" s="15" t="s">
        <v>6913</v>
      </c>
      <c r="S2701" s="15" t="s">
        <v>6914</v>
      </c>
      <c r="T2701" s="15" t="s">
        <v>6915</v>
      </c>
      <c r="U2701" s="15" t="s">
        <v>6916</v>
      </c>
      <c r="V2701" s="8" t="s">
        <v>6917</v>
      </c>
      <c r="W2701" s="9" t="s">
        <v>6918</v>
      </c>
      <c r="X2701" s="8" t="s">
        <v>6919</v>
      </c>
      <c r="Y2701" t="s">
        <v>14320</v>
      </c>
      <c r="AB2701" t="str">
        <f t="shared" si="84"/>
        <v>=Y,=N,=N</v>
      </c>
      <c r="AC2701" s="8">
        <v>20230201</v>
      </c>
      <c r="AD2701" s="2" t="str">
        <f t="shared" si="85"/>
        <v>,=Y,=N,=N</v>
      </c>
      <c r="AE2701" s="48" t="s">
        <v>6921</v>
      </c>
      <c r="AF2701" s="4" t="s">
        <v>6913</v>
      </c>
      <c r="AG2701" s="4" t="s">
        <v>6913</v>
      </c>
    </row>
    <row r="2702" spans="1:36" x14ac:dyDescent="0.3">
      <c r="A2702" s="8" t="s">
        <v>6907</v>
      </c>
      <c r="B2702" s="8" t="s">
        <v>6908</v>
      </c>
      <c r="C2702" s="8" t="s">
        <v>6909</v>
      </c>
      <c r="D2702" t="s">
        <v>6910</v>
      </c>
      <c r="E2702" s="12" t="s">
        <v>7835</v>
      </c>
      <c r="F2702" s="12"/>
      <c r="G2702" s="12"/>
      <c r="I2702" s="8"/>
      <c r="J2702" s="8"/>
      <c r="K2702" s="9" t="s">
        <v>14321</v>
      </c>
      <c r="L2702" s="8"/>
      <c r="M2702" s="3" t="s">
        <v>2710</v>
      </c>
      <c r="N2702" s="8" t="s">
        <v>2710</v>
      </c>
      <c r="O2702" s="3"/>
      <c r="R2702" s="15" t="s">
        <v>6913</v>
      </c>
      <c r="S2702" s="15" t="s">
        <v>6914</v>
      </c>
      <c r="T2702" s="15" t="s">
        <v>6915</v>
      </c>
      <c r="U2702" s="15" t="s">
        <v>6916</v>
      </c>
      <c r="V2702" s="8" t="s">
        <v>6917</v>
      </c>
      <c r="W2702" s="9" t="s">
        <v>6918</v>
      </c>
      <c r="X2702" s="8" t="s">
        <v>6919</v>
      </c>
      <c r="Y2702" t="s">
        <v>14322</v>
      </c>
      <c r="AB2702" t="str">
        <f t="shared" si="84"/>
        <v>=Y,=N,=N</v>
      </c>
      <c r="AC2702" s="8">
        <v>20230201</v>
      </c>
      <c r="AD2702" s="2" t="str">
        <f t="shared" si="85"/>
        <v>,=Y,=N,=N</v>
      </c>
      <c r="AE2702" s="48" t="s">
        <v>6921</v>
      </c>
      <c r="AF2702" s="4" t="s">
        <v>6913</v>
      </c>
      <c r="AG2702" s="4" t="s">
        <v>6913</v>
      </c>
    </row>
    <row r="2703" spans="1:36" x14ac:dyDescent="0.3">
      <c r="A2703" s="8" t="s">
        <v>6907</v>
      </c>
      <c r="B2703" s="8" t="s">
        <v>6908</v>
      </c>
      <c r="C2703" s="8" t="s">
        <v>6909</v>
      </c>
      <c r="D2703" s="8" t="s">
        <v>7033</v>
      </c>
      <c r="H2703" s="8"/>
      <c r="I2703" s="8"/>
      <c r="J2703" s="8"/>
      <c r="K2703" s="9" t="s">
        <v>14323</v>
      </c>
      <c r="L2703" s="8"/>
      <c r="M2703" s="8" t="s">
        <v>2711</v>
      </c>
      <c r="N2703" s="8" t="s">
        <v>2711</v>
      </c>
      <c r="O2703" s="8" t="s">
        <v>2711</v>
      </c>
      <c r="P2703" s="8" t="s">
        <v>6929</v>
      </c>
      <c r="Q2703" s="8"/>
      <c r="R2703" s="15" t="s">
        <v>6921</v>
      </c>
      <c r="S2703" s="15" t="s">
        <v>6930</v>
      </c>
      <c r="T2703" s="15" t="s">
        <v>6931</v>
      </c>
      <c r="U2703" s="15" t="s">
        <v>6924</v>
      </c>
      <c r="V2703" s="8" t="s">
        <v>6957</v>
      </c>
      <c r="W2703" s="9" t="s">
        <v>6926</v>
      </c>
      <c r="X2703" s="8"/>
      <c r="Y2703" s="8" t="s">
        <v>14324</v>
      </c>
      <c r="Z2703" s="9" t="s">
        <v>6934</v>
      </c>
      <c r="AA2703" s="9"/>
      <c r="AB2703" t="str">
        <f t="shared" si="84"/>
        <v>=N,=Y,=N</v>
      </c>
      <c r="AC2703" s="8">
        <v>20230201</v>
      </c>
      <c r="AD2703" s="2" t="str">
        <f t="shared" si="85"/>
        <v>,=N,=Y,=N</v>
      </c>
      <c r="AE2703" s="48" t="s">
        <v>6913</v>
      </c>
      <c r="AF2703" s="15" t="s">
        <v>6921</v>
      </c>
      <c r="AG2703" s="4" t="s">
        <v>6913</v>
      </c>
    </row>
    <row r="2704" spans="1:36" x14ac:dyDescent="0.3">
      <c r="A2704" s="8" t="s">
        <v>6907</v>
      </c>
      <c r="B2704" s="8" t="s">
        <v>6908</v>
      </c>
      <c r="C2704" s="8" t="s">
        <v>6909</v>
      </c>
      <c r="D2704" t="s">
        <v>7160</v>
      </c>
      <c r="E2704" s="12" t="s">
        <v>14325</v>
      </c>
      <c r="F2704" s="12"/>
      <c r="G2704" s="12"/>
      <c r="I2704" s="8"/>
      <c r="J2704" s="8"/>
      <c r="K2704" s="9" t="s">
        <v>14326</v>
      </c>
      <c r="L2704" s="8"/>
      <c r="M2704" s="3" t="s">
        <v>2712</v>
      </c>
      <c r="N2704" s="8" t="s">
        <v>2712</v>
      </c>
      <c r="O2704" s="3"/>
      <c r="R2704" s="15" t="s">
        <v>6913</v>
      </c>
      <c r="S2704" s="15" t="s">
        <v>6914</v>
      </c>
      <c r="T2704" s="15" t="s">
        <v>6915</v>
      </c>
      <c r="U2704" s="15" t="s">
        <v>6916</v>
      </c>
      <c r="V2704" s="8" t="s">
        <v>6917</v>
      </c>
      <c r="W2704" s="9" t="s">
        <v>6918</v>
      </c>
      <c r="X2704" s="8" t="s">
        <v>6919</v>
      </c>
      <c r="Y2704" s="18" t="s">
        <v>14327</v>
      </c>
      <c r="AB2704" t="str">
        <f t="shared" si="84"/>
        <v>=Y,=N,=N</v>
      </c>
      <c r="AC2704" s="8">
        <v>20230201</v>
      </c>
      <c r="AD2704" s="2" t="str">
        <f t="shared" si="85"/>
        <v>,=Y,=N,=N</v>
      </c>
      <c r="AE2704" s="48" t="s">
        <v>6921</v>
      </c>
      <c r="AF2704" s="4" t="s">
        <v>6913</v>
      </c>
      <c r="AG2704" s="4" t="s">
        <v>6913</v>
      </c>
    </row>
    <row r="2705" spans="1:36" x14ac:dyDescent="0.3">
      <c r="A2705" s="8" t="s">
        <v>6907</v>
      </c>
      <c r="B2705" s="8" t="s">
        <v>6908</v>
      </c>
      <c r="C2705" s="8" t="s">
        <v>6909</v>
      </c>
      <c r="D2705" t="s">
        <v>6938</v>
      </c>
      <c r="E2705" s="12" t="s">
        <v>11861</v>
      </c>
      <c r="F2705" s="12"/>
      <c r="G2705" s="12"/>
      <c r="I2705" s="8"/>
      <c r="J2705" s="8"/>
      <c r="K2705" s="9" t="s">
        <v>14328</v>
      </c>
      <c r="L2705" s="8"/>
      <c r="M2705" s="3" t="s">
        <v>2713</v>
      </c>
      <c r="N2705" s="8" t="s">
        <v>2713</v>
      </c>
      <c r="O2705" s="3"/>
      <c r="R2705" s="15" t="s">
        <v>6913</v>
      </c>
      <c r="S2705" s="15" t="s">
        <v>6914</v>
      </c>
      <c r="T2705" s="15" t="s">
        <v>6915</v>
      </c>
      <c r="U2705" s="15" t="s">
        <v>6916</v>
      </c>
      <c r="V2705" s="8" t="s">
        <v>6917</v>
      </c>
      <c r="W2705" s="9" t="s">
        <v>6918</v>
      </c>
      <c r="X2705" s="8" t="s">
        <v>6919</v>
      </c>
      <c r="Y2705" t="s">
        <v>14329</v>
      </c>
      <c r="AB2705" t="str">
        <f t="shared" si="84"/>
        <v>=Y,=N,=N</v>
      </c>
      <c r="AC2705" s="8">
        <v>20230201</v>
      </c>
      <c r="AD2705" s="2" t="str">
        <f t="shared" si="85"/>
        <v>,=Y,=N,=N</v>
      </c>
      <c r="AE2705" s="48" t="s">
        <v>6921</v>
      </c>
      <c r="AF2705" s="4" t="s">
        <v>6913</v>
      </c>
      <c r="AG2705" s="4" t="s">
        <v>6913</v>
      </c>
    </row>
    <row r="2706" spans="1:36" x14ac:dyDescent="0.3">
      <c r="A2706" s="8" t="s">
        <v>6907</v>
      </c>
      <c r="B2706" s="8" t="s">
        <v>6908</v>
      </c>
      <c r="C2706" s="8" t="s">
        <v>6909</v>
      </c>
      <c r="D2706" s="8" t="s">
        <v>8617</v>
      </c>
      <c r="H2706" s="8"/>
      <c r="I2706" s="8"/>
      <c r="J2706" s="8"/>
      <c r="K2706" s="9" t="s">
        <v>14330</v>
      </c>
      <c r="L2706" s="8"/>
      <c r="M2706" s="8" t="s">
        <v>2714</v>
      </c>
      <c r="N2706" s="8" t="s">
        <v>2714</v>
      </c>
      <c r="O2706" s="8" t="s">
        <v>2714</v>
      </c>
      <c r="P2706" s="8"/>
      <c r="Q2706" s="8" t="s">
        <v>2253</v>
      </c>
      <c r="R2706" s="15" t="s">
        <v>6913</v>
      </c>
      <c r="S2706" s="15" t="s">
        <v>6930</v>
      </c>
      <c r="T2706" s="15" t="s">
        <v>6931</v>
      </c>
      <c r="U2706" s="15" t="s">
        <v>6924</v>
      </c>
      <c r="V2706" s="8" t="s">
        <v>6957</v>
      </c>
      <c r="W2706" s="9" t="s">
        <v>6926</v>
      </c>
      <c r="X2706" s="8"/>
      <c r="Y2706" s="8" t="s">
        <v>14331</v>
      </c>
      <c r="Z2706" s="9" t="s">
        <v>6934</v>
      </c>
      <c r="AA2706" s="9"/>
      <c r="AB2706" t="str">
        <f t="shared" si="84"/>
        <v>=N,=N,=N</v>
      </c>
      <c r="AC2706" s="8">
        <v>20230201</v>
      </c>
      <c r="AD2706" s="2" t="str">
        <f t="shared" si="85"/>
        <v>,=N,=N,=N</v>
      </c>
      <c r="AE2706" s="48" t="s">
        <v>6913</v>
      </c>
      <c r="AF2706" s="4" t="s">
        <v>6913</v>
      </c>
      <c r="AG2706" s="4" t="s">
        <v>6913</v>
      </c>
    </row>
    <row r="2707" spans="1:36" x14ac:dyDescent="0.3">
      <c r="A2707" s="8" t="s">
        <v>6907</v>
      </c>
      <c r="B2707" s="8" t="s">
        <v>6908</v>
      </c>
      <c r="C2707" s="8" t="s">
        <v>6909</v>
      </c>
      <c r="D2707" t="s">
        <v>7178</v>
      </c>
      <c r="E2707" t="s">
        <v>14332</v>
      </c>
      <c r="K2707" s="9" t="s">
        <v>14333</v>
      </c>
      <c r="L2707" s="8"/>
      <c r="M2707" t="s">
        <v>2715</v>
      </c>
      <c r="N2707" s="8" t="s">
        <v>2715</v>
      </c>
      <c r="P2707" t="s">
        <v>6929</v>
      </c>
      <c r="R2707" s="6" t="s">
        <v>6921</v>
      </c>
      <c r="S2707" s="15" t="s">
        <v>6914</v>
      </c>
      <c r="T2707" s="15" t="s">
        <v>6915</v>
      </c>
      <c r="U2707" s="6" t="s">
        <v>6916</v>
      </c>
      <c r="V2707" s="8" t="s">
        <v>7248</v>
      </c>
      <c r="W2707" s="9" t="s">
        <v>6918</v>
      </c>
      <c r="X2707" t="s">
        <v>6919</v>
      </c>
      <c r="Y2707" s="18" t="s">
        <v>14334</v>
      </c>
      <c r="AB2707" t="str">
        <f t="shared" si="84"/>
        <v>=N,=Y,=N</v>
      </c>
      <c r="AC2707" s="8">
        <v>20230201</v>
      </c>
      <c r="AD2707" s="2" t="str">
        <f t="shared" si="85"/>
        <v>,=N,=Y,=N</v>
      </c>
      <c r="AE2707" s="6" t="s">
        <v>6913</v>
      </c>
      <c r="AF2707" s="6" t="s">
        <v>6921</v>
      </c>
      <c r="AG2707" s="4" t="s">
        <v>6913</v>
      </c>
      <c r="AH2707" s="8"/>
      <c r="AI2707" s="8"/>
      <c r="AJ2707" s="8"/>
    </row>
    <row r="2708" spans="1:36" x14ac:dyDescent="0.3">
      <c r="A2708" s="8" t="s">
        <v>6907</v>
      </c>
      <c r="B2708" s="8" t="s">
        <v>6908</v>
      </c>
      <c r="C2708" s="8" t="s">
        <v>6909</v>
      </c>
      <c r="D2708" t="s">
        <v>8617</v>
      </c>
      <c r="E2708" s="12" t="s">
        <v>14335</v>
      </c>
      <c r="F2708" s="12"/>
      <c r="G2708" s="12"/>
      <c r="I2708" s="8"/>
      <c r="J2708" s="8"/>
      <c r="K2708" s="9" t="s">
        <v>14336</v>
      </c>
      <c r="L2708" s="8"/>
      <c r="M2708" s="3" t="s">
        <v>2716</v>
      </c>
      <c r="N2708" s="8" t="s">
        <v>2716</v>
      </c>
      <c r="O2708" s="3"/>
      <c r="R2708" s="15" t="s">
        <v>6913</v>
      </c>
      <c r="S2708" s="15" t="s">
        <v>6914</v>
      </c>
      <c r="T2708" s="15" t="s">
        <v>6915</v>
      </c>
      <c r="U2708" s="15" t="s">
        <v>6916</v>
      </c>
      <c r="V2708" s="8" t="s">
        <v>6917</v>
      </c>
      <c r="W2708" s="9" t="s">
        <v>6918</v>
      </c>
      <c r="X2708" s="8" t="s">
        <v>6919</v>
      </c>
      <c r="Y2708" t="s">
        <v>14337</v>
      </c>
      <c r="AB2708" t="str">
        <f t="shared" si="84"/>
        <v>=Y,=N,=N</v>
      </c>
      <c r="AC2708" s="8">
        <v>20230201</v>
      </c>
      <c r="AD2708" s="2" t="str">
        <f t="shared" si="85"/>
        <v>,=Y,=N,=N</v>
      </c>
      <c r="AE2708" s="48" t="s">
        <v>6921</v>
      </c>
      <c r="AF2708" s="4" t="s">
        <v>6913</v>
      </c>
      <c r="AG2708" s="4" t="s">
        <v>6913</v>
      </c>
      <c r="AH2708" s="8"/>
      <c r="AI2708" s="8"/>
      <c r="AJ2708" s="8"/>
    </row>
    <row r="2709" spans="1:36" x14ac:dyDescent="0.3">
      <c r="A2709" s="8" t="s">
        <v>6907</v>
      </c>
      <c r="B2709" s="8" t="s">
        <v>6908</v>
      </c>
      <c r="C2709" s="8" t="s">
        <v>6909</v>
      </c>
      <c r="D2709" t="s">
        <v>7061</v>
      </c>
      <c r="E2709" s="12" t="s">
        <v>14338</v>
      </c>
      <c r="F2709" s="12"/>
      <c r="G2709" s="12"/>
      <c r="I2709" s="8"/>
      <c r="J2709" s="8"/>
      <c r="K2709" s="9" t="s">
        <v>14339</v>
      </c>
      <c r="L2709" s="8"/>
      <c r="M2709" s="3" t="s">
        <v>2717</v>
      </c>
      <c r="N2709" s="8" t="s">
        <v>2717</v>
      </c>
      <c r="O2709" s="3"/>
      <c r="R2709" s="15" t="s">
        <v>6913</v>
      </c>
      <c r="S2709" s="15" t="s">
        <v>6914</v>
      </c>
      <c r="T2709" s="15" t="s">
        <v>6915</v>
      </c>
      <c r="U2709" s="15" t="s">
        <v>6916</v>
      </c>
      <c r="V2709" s="8" t="s">
        <v>6917</v>
      </c>
      <c r="W2709" s="9" t="s">
        <v>6918</v>
      </c>
      <c r="X2709" s="8" t="s">
        <v>6919</v>
      </c>
      <c r="Y2709" t="s">
        <v>14340</v>
      </c>
      <c r="AB2709" t="str">
        <f t="shared" si="84"/>
        <v>=Y,=N,=N</v>
      </c>
      <c r="AC2709" s="8">
        <v>20230201</v>
      </c>
      <c r="AD2709" s="2" t="str">
        <f t="shared" si="85"/>
        <v>,=Y,=N,=N</v>
      </c>
      <c r="AE2709" s="48" t="s">
        <v>6921</v>
      </c>
      <c r="AF2709" s="4" t="s">
        <v>6913</v>
      </c>
      <c r="AG2709" s="4" t="s">
        <v>6913</v>
      </c>
    </row>
    <row r="2710" spans="1:36" x14ac:dyDescent="0.3">
      <c r="A2710" s="8" t="s">
        <v>6907</v>
      </c>
      <c r="B2710" s="8" t="s">
        <v>6908</v>
      </c>
      <c r="C2710" s="8" t="s">
        <v>6909</v>
      </c>
      <c r="D2710" t="s">
        <v>7458</v>
      </c>
      <c r="E2710" t="s">
        <v>14338</v>
      </c>
      <c r="I2710" s="8"/>
      <c r="J2710" s="8"/>
      <c r="K2710" s="9" t="s">
        <v>14341</v>
      </c>
      <c r="L2710" s="8"/>
      <c r="M2710" s="3" t="s">
        <v>2718</v>
      </c>
      <c r="N2710" s="8" t="s">
        <v>2718</v>
      </c>
      <c r="O2710" s="3"/>
      <c r="P2710" s="8" t="s">
        <v>6929</v>
      </c>
      <c r="R2710" s="15" t="s">
        <v>6913</v>
      </c>
      <c r="S2710" s="15" t="s">
        <v>6914</v>
      </c>
      <c r="T2710" s="15" t="s">
        <v>6915</v>
      </c>
      <c r="U2710" s="15" t="s">
        <v>6916</v>
      </c>
      <c r="V2710" s="8" t="s">
        <v>6917</v>
      </c>
      <c r="W2710" s="9" t="s">
        <v>6918</v>
      </c>
      <c r="X2710" s="8" t="s">
        <v>6919</v>
      </c>
      <c r="Y2710" t="s">
        <v>14342</v>
      </c>
      <c r="AB2710" t="str">
        <f t="shared" si="84"/>
        <v>=Y,=Y,=N</v>
      </c>
      <c r="AC2710" s="8">
        <v>20230201</v>
      </c>
      <c r="AD2710" s="2" t="str">
        <f t="shared" si="85"/>
        <v>,=Y,=Y,=N</v>
      </c>
      <c r="AE2710" s="48" t="s">
        <v>6921</v>
      </c>
      <c r="AF2710" s="4" t="s">
        <v>6921</v>
      </c>
      <c r="AG2710" s="4" t="s">
        <v>6913</v>
      </c>
      <c r="AH2710" s="8"/>
      <c r="AI2710" s="8"/>
      <c r="AJ2710" s="8"/>
    </row>
    <row r="2711" spans="1:36" x14ac:dyDescent="0.3">
      <c r="A2711" s="8" t="s">
        <v>6907</v>
      </c>
      <c r="B2711" s="8" t="s">
        <v>6908</v>
      </c>
      <c r="C2711" s="8" t="s">
        <v>6909</v>
      </c>
      <c r="D2711" t="s">
        <v>7061</v>
      </c>
      <c r="E2711" s="12" t="s">
        <v>14338</v>
      </c>
      <c r="F2711" s="12"/>
      <c r="G2711" s="12"/>
      <c r="I2711" s="8"/>
      <c r="J2711" s="8"/>
      <c r="K2711" s="9" t="s">
        <v>14343</v>
      </c>
      <c r="L2711" s="8"/>
      <c r="M2711" s="3" t="s">
        <v>2719</v>
      </c>
      <c r="N2711" s="8" t="s">
        <v>2719</v>
      </c>
      <c r="O2711" s="3"/>
      <c r="R2711" s="15" t="s">
        <v>6913</v>
      </c>
      <c r="S2711" s="15" t="s">
        <v>6914</v>
      </c>
      <c r="T2711" s="15" t="s">
        <v>6915</v>
      </c>
      <c r="U2711" s="15" t="s">
        <v>6916</v>
      </c>
      <c r="V2711" s="8" t="s">
        <v>6917</v>
      </c>
      <c r="W2711" s="9" t="s">
        <v>6918</v>
      </c>
      <c r="X2711" s="8" t="s">
        <v>6919</v>
      </c>
      <c r="Y2711" t="s">
        <v>14344</v>
      </c>
      <c r="AB2711" t="str">
        <f t="shared" si="84"/>
        <v>=Y,=N,=N</v>
      </c>
      <c r="AC2711" s="8">
        <v>20230201</v>
      </c>
      <c r="AD2711" s="2" t="str">
        <f t="shared" si="85"/>
        <v>,=Y,=N,=N</v>
      </c>
      <c r="AE2711" s="48" t="s">
        <v>6921</v>
      </c>
      <c r="AF2711" s="4" t="s">
        <v>6913</v>
      </c>
      <c r="AG2711" s="4" t="s">
        <v>6913</v>
      </c>
    </row>
    <row r="2712" spans="1:36" x14ac:dyDescent="0.3">
      <c r="A2712" s="8" t="s">
        <v>6907</v>
      </c>
      <c r="B2712" s="8" t="s">
        <v>6908</v>
      </c>
      <c r="C2712" s="8" t="s">
        <v>6909</v>
      </c>
      <c r="D2712" t="s">
        <v>7017</v>
      </c>
      <c r="E2712" t="s">
        <v>14345</v>
      </c>
      <c r="I2712" s="8"/>
      <c r="J2712" s="8"/>
      <c r="K2712" s="9" t="s">
        <v>14346</v>
      </c>
      <c r="L2712" s="8"/>
      <c r="M2712" s="3" t="s">
        <v>2720</v>
      </c>
      <c r="N2712" s="8" t="s">
        <v>2720</v>
      </c>
      <c r="O2712" s="3"/>
      <c r="R2712" s="15" t="s">
        <v>6913</v>
      </c>
      <c r="S2712" s="15" t="s">
        <v>6914</v>
      </c>
      <c r="T2712" s="15" t="s">
        <v>6915</v>
      </c>
      <c r="U2712" s="15" t="s">
        <v>6916</v>
      </c>
      <c r="V2712" s="8" t="s">
        <v>6917</v>
      </c>
      <c r="W2712" s="9" t="s">
        <v>6918</v>
      </c>
      <c r="X2712" s="8" t="s">
        <v>6919</v>
      </c>
      <c r="Y2712" t="s">
        <v>14347</v>
      </c>
      <c r="AB2712" t="str">
        <f t="shared" si="84"/>
        <v>=Y,=N,=N</v>
      </c>
      <c r="AC2712" s="8">
        <v>20230201</v>
      </c>
      <c r="AD2712" s="2" t="str">
        <f t="shared" si="85"/>
        <v>,=Y,=N,=N</v>
      </c>
      <c r="AE2712" s="48" t="s">
        <v>6921</v>
      </c>
      <c r="AF2712" s="4" t="s">
        <v>6913</v>
      </c>
      <c r="AG2712" s="4" t="s">
        <v>6913</v>
      </c>
    </row>
    <row r="2713" spans="1:36" x14ac:dyDescent="0.3">
      <c r="A2713" s="8" t="s">
        <v>6907</v>
      </c>
      <c r="B2713" s="8" t="s">
        <v>6908</v>
      </c>
      <c r="C2713" s="8" t="s">
        <v>6909</v>
      </c>
      <c r="D2713" t="s">
        <v>6985</v>
      </c>
      <c r="E2713" s="12" t="s">
        <v>7303</v>
      </c>
      <c r="F2713" s="12"/>
      <c r="G2713" s="12"/>
      <c r="I2713" s="8"/>
      <c r="J2713" s="8"/>
      <c r="K2713" s="9" t="s">
        <v>14348</v>
      </c>
      <c r="L2713" s="8"/>
      <c r="M2713" s="3" t="s">
        <v>2721</v>
      </c>
      <c r="N2713" s="8" t="s">
        <v>2721</v>
      </c>
      <c r="O2713" s="3"/>
      <c r="P2713" t="s">
        <v>6929</v>
      </c>
      <c r="R2713" s="15" t="s">
        <v>6913</v>
      </c>
      <c r="S2713" s="15" t="s">
        <v>6914</v>
      </c>
      <c r="T2713" s="15" t="s">
        <v>6915</v>
      </c>
      <c r="U2713" s="15" t="s">
        <v>6916</v>
      </c>
      <c r="V2713" s="8" t="s">
        <v>6917</v>
      </c>
      <c r="W2713" s="9" t="s">
        <v>6918</v>
      </c>
      <c r="X2713" s="8" t="s">
        <v>6919</v>
      </c>
      <c r="Y2713" t="s">
        <v>14349</v>
      </c>
      <c r="AB2713" t="str">
        <f t="shared" si="84"/>
        <v>=Y,=Y,=N</v>
      </c>
      <c r="AC2713" s="8">
        <v>20230201</v>
      </c>
      <c r="AD2713" s="2" t="str">
        <f t="shared" si="85"/>
        <v>,=Y,=Y,=N</v>
      </c>
      <c r="AE2713" s="48" t="s">
        <v>6921</v>
      </c>
      <c r="AF2713" s="15" t="s">
        <v>6921</v>
      </c>
      <c r="AG2713" s="4" t="s">
        <v>6913</v>
      </c>
      <c r="AH2713" s="8"/>
      <c r="AI2713" s="8"/>
      <c r="AJ2713" s="8"/>
    </row>
    <row r="2714" spans="1:36" x14ac:dyDescent="0.3">
      <c r="A2714" s="8" t="s">
        <v>6907</v>
      </c>
      <c r="B2714" s="8" t="s">
        <v>6908</v>
      </c>
      <c r="C2714" s="8" t="s">
        <v>6909</v>
      </c>
      <c r="D2714" t="s">
        <v>6981</v>
      </c>
      <c r="E2714" s="12" t="s">
        <v>13920</v>
      </c>
      <c r="F2714" s="12"/>
      <c r="G2714" s="12"/>
      <c r="I2714" s="8"/>
      <c r="J2714" s="8"/>
      <c r="K2714" s="9" t="s">
        <v>14350</v>
      </c>
      <c r="L2714" s="8"/>
      <c r="M2714" s="3" t="s">
        <v>2722</v>
      </c>
      <c r="N2714" s="8" t="s">
        <v>2722</v>
      </c>
      <c r="O2714" s="3"/>
      <c r="R2714" s="15" t="s">
        <v>6913</v>
      </c>
      <c r="S2714" s="15" t="s">
        <v>6914</v>
      </c>
      <c r="T2714" s="15" t="s">
        <v>6915</v>
      </c>
      <c r="U2714" s="15" t="s">
        <v>6916</v>
      </c>
      <c r="V2714" s="8" t="s">
        <v>6917</v>
      </c>
      <c r="W2714" s="9" t="s">
        <v>6918</v>
      </c>
      <c r="X2714" s="8" t="s">
        <v>6919</v>
      </c>
      <c r="Y2714" t="s">
        <v>14351</v>
      </c>
      <c r="AB2714" t="str">
        <f t="shared" si="84"/>
        <v>=Y,=N,=N</v>
      </c>
      <c r="AC2714" s="8">
        <v>20230201</v>
      </c>
      <c r="AD2714" s="2" t="str">
        <f t="shared" si="85"/>
        <v>,=Y,=N,=N</v>
      </c>
      <c r="AE2714" s="48" t="s">
        <v>6921</v>
      </c>
      <c r="AF2714" s="4" t="s">
        <v>6913</v>
      </c>
      <c r="AG2714" s="4" t="s">
        <v>6913</v>
      </c>
    </row>
    <row r="2715" spans="1:36" x14ac:dyDescent="0.3">
      <c r="A2715" s="8" t="s">
        <v>6907</v>
      </c>
      <c r="B2715" s="8" t="s">
        <v>6908</v>
      </c>
      <c r="C2715" s="8" t="s">
        <v>6909</v>
      </c>
      <c r="D2715" t="s">
        <v>7269</v>
      </c>
      <c r="E2715" t="s">
        <v>14352</v>
      </c>
      <c r="K2715" s="9" t="s">
        <v>14353</v>
      </c>
      <c r="L2715" s="8"/>
      <c r="M2715" t="s">
        <v>2723</v>
      </c>
      <c r="N2715" s="8" t="s">
        <v>2723</v>
      </c>
      <c r="P2715" t="s">
        <v>6929</v>
      </c>
      <c r="R2715" s="6" t="s">
        <v>6921</v>
      </c>
      <c r="S2715" s="15" t="s">
        <v>6914</v>
      </c>
      <c r="T2715" s="15" t="s">
        <v>6915</v>
      </c>
      <c r="U2715" s="6" t="s">
        <v>6916</v>
      </c>
      <c r="V2715" t="s">
        <v>6917</v>
      </c>
      <c r="W2715" s="9" t="s">
        <v>6918</v>
      </c>
      <c r="X2715" t="s">
        <v>6919</v>
      </c>
      <c r="Y2715" s="18" t="s">
        <v>14354</v>
      </c>
      <c r="AB2715" t="str">
        <f t="shared" si="84"/>
        <v>=N,=Y,=N</v>
      </c>
      <c r="AC2715" s="8">
        <v>20230201</v>
      </c>
      <c r="AD2715" s="2" t="str">
        <f t="shared" si="85"/>
        <v>,=N,=Y,=N</v>
      </c>
      <c r="AE2715" s="6" t="s">
        <v>6913</v>
      </c>
      <c r="AF2715" s="6" t="s">
        <v>6921</v>
      </c>
      <c r="AG2715" s="4" t="s">
        <v>6913</v>
      </c>
      <c r="AH2715" s="8"/>
      <c r="AI2715" s="8"/>
      <c r="AJ2715" s="8"/>
    </row>
    <row r="2716" spans="1:36" x14ac:dyDescent="0.3">
      <c r="A2716" s="8" t="s">
        <v>6907</v>
      </c>
      <c r="B2716" s="8" t="s">
        <v>6908</v>
      </c>
      <c r="C2716" s="8" t="s">
        <v>6909</v>
      </c>
      <c r="D2716" s="8" t="s">
        <v>7269</v>
      </c>
      <c r="E2716" s="8" t="s">
        <v>14352</v>
      </c>
      <c r="F2716" s="8"/>
      <c r="G2716" s="8"/>
      <c r="H2716" s="8"/>
      <c r="I2716" s="8"/>
      <c r="J2716" s="8"/>
      <c r="K2716" s="9" t="s">
        <v>14355</v>
      </c>
      <c r="L2716" s="8"/>
      <c r="M2716" s="8" t="s">
        <v>2724</v>
      </c>
      <c r="N2716" s="8" t="s">
        <v>2724</v>
      </c>
      <c r="O2716" s="8" t="s">
        <v>14356</v>
      </c>
      <c r="P2716" s="8" t="s">
        <v>6929</v>
      </c>
      <c r="Q2716" s="8"/>
      <c r="R2716" s="15" t="s">
        <v>6921</v>
      </c>
      <c r="S2716" s="15" t="s">
        <v>6930</v>
      </c>
      <c r="T2716" s="15" t="s">
        <v>6931</v>
      </c>
      <c r="U2716" s="15" t="s">
        <v>6916</v>
      </c>
      <c r="V2716" s="8" t="s">
        <v>6957</v>
      </c>
      <c r="W2716" s="9" t="s">
        <v>6926</v>
      </c>
      <c r="X2716" s="8" t="s">
        <v>6979</v>
      </c>
      <c r="Y2716" s="8" t="s">
        <v>14357</v>
      </c>
      <c r="Z2716" s="49" t="s">
        <v>6934</v>
      </c>
      <c r="AA2716" s="9"/>
      <c r="AB2716" t="str">
        <f t="shared" si="84"/>
        <v>=N,=Y,=N</v>
      </c>
      <c r="AC2716" s="8">
        <v>20230201</v>
      </c>
      <c r="AD2716" s="2" t="str">
        <f t="shared" si="85"/>
        <v>,=N,=Y,=N</v>
      </c>
      <c r="AE2716" s="48" t="s">
        <v>6913</v>
      </c>
      <c r="AF2716" s="15" t="s">
        <v>6921</v>
      </c>
      <c r="AG2716" s="4" t="s">
        <v>6913</v>
      </c>
    </row>
    <row r="2717" spans="1:36" x14ac:dyDescent="0.3">
      <c r="A2717" s="8" t="s">
        <v>6907</v>
      </c>
      <c r="B2717" s="8" t="s">
        <v>6908</v>
      </c>
      <c r="C2717" s="8" t="s">
        <v>6909</v>
      </c>
      <c r="D2717" t="s">
        <v>6910</v>
      </c>
      <c r="E2717" s="12" t="s">
        <v>9555</v>
      </c>
      <c r="F2717" s="12"/>
      <c r="G2717" s="12"/>
      <c r="I2717" s="8"/>
      <c r="J2717" s="8"/>
      <c r="K2717" s="9" t="s">
        <v>14358</v>
      </c>
      <c r="L2717" s="8"/>
      <c r="M2717" s="3" t="s">
        <v>2725</v>
      </c>
      <c r="N2717" s="8" t="s">
        <v>2725</v>
      </c>
      <c r="O2717" s="3"/>
      <c r="R2717" s="15" t="s">
        <v>6913</v>
      </c>
      <c r="S2717" s="15" t="s">
        <v>6914</v>
      </c>
      <c r="T2717" s="15" t="s">
        <v>6915</v>
      </c>
      <c r="U2717" s="15" t="s">
        <v>6916</v>
      </c>
      <c r="V2717" s="8" t="s">
        <v>6917</v>
      </c>
      <c r="W2717" s="9" t="s">
        <v>6918</v>
      </c>
      <c r="X2717" s="8" t="s">
        <v>6919</v>
      </c>
      <c r="Y2717" t="s">
        <v>14359</v>
      </c>
      <c r="AB2717" t="str">
        <f t="shared" si="84"/>
        <v>=Y,=N,=N</v>
      </c>
      <c r="AC2717" s="8">
        <v>20230201</v>
      </c>
      <c r="AD2717" s="2" t="str">
        <f t="shared" si="85"/>
        <v>,=Y,=N,=N</v>
      </c>
      <c r="AE2717" s="48" t="s">
        <v>6921</v>
      </c>
      <c r="AF2717" s="4" t="s">
        <v>6913</v>
      </c>
      <c r="AG2717" s="4" t="s">
        <v>6913</v>
      </c>
    </row>
    <row r="2718" spans="1:36" x14ac:dyDescent="0.3">
      <c r="A2718" s="8" t="s">
        <v>6907</v>
      </c>
      <c r="B2718" s="8" t="s">
        <v>6908</v>
      </c>
      <c r="C2718" s="8" t="s">
        <v>6909</v>
      </c>
      <c r="D2718" t="s">
        <v>6910</v>
      </c>
      <c r="E2718" s="12" t="s">
        <v>9555</v>
      </c>
      <c r="F2718" s="12"/>
      <c r="G2718" s="12"/>
      <c r="I2718" s="8"/>
      <c r="J2718" s="8"/>
      <c r="K2718" s="9" t="s">
        <v>14360</v>
      </c>
      <c r="L2718" s="8"/>
      <c r="M2718" s="3" t="s">
        <v>2726</v>
      </c>
      <c r="N2718" s="8" t="s">
        <v>2726</v>
      </c>
      <c r="O2718" s="3"/>
      <c r="R2718" s="15" t="s">
        <v>6913</v>
      </c>
      <c r="S2718" s="15" t="s">
        <v>6914</v>
      </c>
      <c r="T2718" s="15" t="s">
        <v>6915</v>
      </c>
      <c r="U2718" s="15" t="s">
        <v>6916</v>
      </c>
      <c r="V2718" s="8" t="s">
        <v>6917</v>
      </c>
      <c r="W2718" s="9" t="s">
        <v>6918</v>
      </c>
      <c r="X2718" s="8" t="s">
        <v>6919</v>
      </c>
      <c r="Y2718" t="s">
        <v>14361</v>
      </c>
      <c r="AB2718" t="str">
        <f t="shared" si="84"/>
        <v>=Y,=N,=N</v>
      </c>
      <c r="AC2718" s="8">
        <v>20230201</v>
      </c>
      <c r="AD2718" s="2" t="str">
        <f t="shared" si="85"/>
        <v>,=Y,=N,=N</v>
      </c>
      <c r="AE2718" s="48" t="s">
        <v>6921</v>
      </c>
      <c r="AF2718" s="4" t="s">
        <v>6913</v>
      </c>
      <c r="AG2718" s="4" t="s">
        <v>6913</v>
      </c>
    </row>
    <row r="2719" spans="1:36" x14ac:dyDescent="0.3">
      <c r="A2719" s="8" t="s">
        <v>6907</v>
      </c>
      <c r="B2719" s="8" t="s">
        <v>6908</v>
      </c>
      <c r="C2719" s="8" t="s">
        <v>6909</v>
      </c>
      <c r="D2719" s="8" t="s">
        <v>7043</v>
      </c>
      <c r="E2719" s="8" t="s">
        <v>14362</v>
      </c>
      <c r="F2719" s="8"/>
      <c r="G2719" s="8"/>
      <c r="H2719" s="8"/>
      <c r="I2719" s="8"/>
      <c r="J2719" s="8"/>
      <c r="K2719" s="9" t="s">
        <v>14363</v>
      </c>
      <c r="L2719" s="8"/>
      <c r="M2719" s="8" t="s">
        <v>2727</v>
      </c>
      <c r="N2719" s="8" t="s">
        <v>2727</v>
      </c>
      <c r="O2719" s="8" t="s">
        <v>14364</v>
      </c>
      <c r="P2719" s="8" t="s">
        <v>6929</v>
      </c>
      <c r="Q2719" s="8"/>
      <c r="R2719" s="15" t="s">
        <v>6921</v>
      </c>
      <c r="S2719" s="15" t="s">
        <v>6930</v>
      </c>
      <c r="T2719" s="15" t="s">
        <v>6931</v>
      </c>
      <c r="U2719" s="15" t="s">
        <v>6916</v>
      </c>
      <c r="V2719" s="8" t="s">
        <v>6957</v>
      </c>
      <c r="W2719" s="9" t="s">
        <v>6926</v>
      </c>
      <c r="X2719" s="8" t="s">
        <v>6979</v>
      </c>
      <c r="Y2719" s="8" t="s">
        <v>14365</v>
      </c>
      <c r="Z2719" s="9" t="s">
        <v>6934</v>
      </c>
      <c r="AA2719" s="9"/>
      <c r="AB2719" t="str">
        <f t="shared" si="84"/>
        <v>=N,=Y,=N</v>
      </c>
      <c r="AC2719" s="8">
        <v>20230201</v>
      </c>
      <c r="AD2719" s="2" t="str">
        <f t="shared" si="85"/>
        <v>,=N,=Y,=N</v>
      </c>
      <c r="AE2719" s="48" t="s">
        <v>6913</v>
      </c>
      <c r="AF2719" s="15" t="s">
        <v>6921</v>
      </c>
      <c r="AG2719" s="4" t="s">
        <v>6913</v>
      </c>
    </row>
    <row r="2720" spans="1:36" x14ac:dyDescent="0.3">
      <c r="A2720" s="8" t="s">
        <v>6907</v>
      </c>
      <c r="B2720" s="8" t="s">
        <v>6908</v>
      </c>
      <c r="C2720" s="8" t="s">
        <v>6909</v>
      </c>
      <c r="D2720" t="s">
        <v>6910</v>
      </c>
      <c r="E2720" s="12" t="s">
        <v>10034</v>
      </c>
      <c r="F2720" s="12"/>
      <c r="G2720" s="12"/>
      <c r="I2720" s="8"/>
      <c r="J2720" s="8"/>
      <c r="K2720" s="9" t="s">
        <v>14366</v>
      </c>
      <c r="L2720" s="8"/>
      <c r="M2720" s="3" t="s">
        <v>2728</v>
      </c>
      <c r="N2720" s="8" t="s">
        <v>2728</v>
      </c>
      <c r="O2720" s="3"/>
      <c r="R2720" s="15" t="s">
        <v>6913</v>
      </c>
      <c r="S2720" s="15" t="s">
        <v>6914</v>
      </c>
      <c r="T2720" s="15" t="s">
        <v>6915</v>
      </c>
      <c r="U2720" s="15" t="s">
        <v>6916</v>
      </c>
      <c r="V2720" s="8" t="s">
        <v>6917</v>
      </c>
      <c r="W2720" s="9" t="s">
        <v>6918</v>
      </c>
      <c r="X2720" s="8" t="s">
        <v>6919</v>
      </c>
      <c r="Y2720" t="s">
        <v>14367</v>
      </c>
      <c r="AB2720" t="str">
        <f t="shared" si="84"/>
        <v>=Y,=N,=N</v>
      </c>
      <c r="AC2720" s="8">
        <v>20230201</v>
      </c>
      <c r="AD2720" s="2" t="str">
        <f t="shared" si="85"/>
        <v>,=Y,=N,=N</v>
      </c>
      <c r="AE2720" s="48" t="s">
        <v>6921</v>
      </c>
      <c r="AF2720" s="4" t="s">
        <v>6913</v>
      </c>
      <c r="AG2720" s="4" t="s">
        <v>6913</v>
      </c>
    </row>
    <row r="2721" spans="1:36" x14ac:dyDescent="0.3">
      <c r="A2721" s="8" t="s">
        <v>6907</v>
      </c>
      <c r="B2721" s="8" t="s">
        <v>6908</v>
      </c>
      <c r="C2721" s="8" t="s">
        <v>6909</v>
      </c>
      <c r="D2721" s="8" t="s">
        <v>7132</v>
      </c>
      <c r="E2721" s="8" t="s">
        <v>14368</v>
      </c>
      <c r="F2721" s="8"/>
      <c r="G2721" s="8"/>
      <c r="H2721" s="8"/>
      <c r="I2721" s="8"/>
      <c r="J2721" s="8"/>
      <c r="K2721" s="9" t="s">
        <v>14369</v>
      </c>
      <c r="L2721" s="8"/>
      <c r="M2721" s="8" t="s">
        <v>2729</v>
      </c>
      <c r="N2721" s="8" t="s">
        <v>2729</v>
      </c>
      <c r="O2721" s="8"/>
      <c r="P2721" s="8"/>
      <c r="Q2721" s="8"/>
      <c r="R2721" s="15" t="s">
        <v>6913</v>
      </c>
      <c r="S2721" s="15" t="s">
        <v>6914</v>
      </c>
      <c r="T2721" s="15" t="s">
        <v>6915</v>
      </c>
      <c r="U2721" s="48" t="s">
        <v>6916</v>
      </c>
      <c r="V2721" s="8" t="s">
        <v>6917</v>
      </c>
      <c r="W2721" s="9" t="s">
        <v>6918</v>
      </c>
      <c r="X2721" s="8" t="s">
        <v>6919</v>
      </c>
      <c r="Y2721" t="s">
        <v>14370</v>
      </c>
      <c r="Z2721" s="9"/>
      <c r="AA2721" s="9"/>
      <c r="AB2721" t="str">
        <f t="shared" si="84"/>
        <v>=Y,=N,=N</v>
      </c>
      <c r="AC2721" s="8">
        <v>20230201</v>
      </c>
      <c r="AD2721" s="2" t="str">
        <f t="shared" si="85"/>
        <v>,=Y,=N,=N</v>
      </c>
      <c r="AE2721" s="48" t="s">
        <v>6921</v>
      </c>
      <c r="AF2721" s="4" t="s">
        <v>6913</v>
      </c>
      <c r="AG2721" s="4" t="s">
        <v>6913</v>
      </c>
    </row>
    <row r="2722" spans="1:36" x14ac:dyDescent="0.3">
      <c r="A2722" s="8" t="s">
        <v>6907</v>
      </c>
      <c r="B2722" s="8" t="s">
        <v>6908</v>
      </c>
      <c r="C2722" s="8" t="s">
        <v>6909</v>
      </c>
      <c r="D2722" t="s">
        <v>7151</v>
      </c>
      <c r="E2722" t="s">
        <v>14371</v>
      </c>
      <c r="I2722" s="8"/>
      <c r="J2722" s="8"/>
      <c r="K2722" s="9" t="s">
        <v>14372</v>
      </c>
      <c r="L2722" s="8"/>
      <c r="M2722" s="3" t="s">
        <v>2730</v>
      </c>
      <c r="N2722" s="8" t="s">
        <v>2730</v>
      </c>
      <c r="O2722" s="3"/>
      <c r="R2722" s="15" t="s">
        <v>6913</v>
      </c>
      <c r="S2722" s="15" t="s">
        <v>6914</v>
      </c>
      <c r="T2722" s="15" t="s">
        <v>6915</v>
      </c>
      <c r="U2722" s="15" t="s">
        <v>6916</v>
      </c>
      <c r="V2722" s="8" t="s">
        <v>6917</v>
      </c>
      <c r="W2722" s="9" t="s">
        <v>6918</v>
      </c>
      <c r="X2722" s="8" t="s">
        <v>6919</v>
      </c>
      <c r="Y2722" t="s">
        <v>14373</v>
      </c>
      <c r="AB2722" t="str">
        <f t="shared" si="84"/>
        <v>=Y,=N,=N</v>
      </c>
      <c r="AC2722" s="8">
        <v>20230201</v>
      </c>
      <c r="AD2722" s="2" t="str">
        <f t="shared" si="85"/>
        <v>,=Y,=N,=N</v>
      </c>
      <c r="AE2722" s="48" t="s">
        <v>6921</v>
      </c>
      <c r="AF2722" s="4" t="s">
        <v>6913</v>
      </c>
      <c r="AG2722" s="4" t="s">
        <v>6913</v>
      </c>
    </row>
    <row r="2723" spans="1:36" x14ac:dyDescent="0.3">
      <c r="A2723" s="8" t="s">
        <v>6907</v>
      </c>
      <c r="B2723" s="8" t="s">
        <v>6908</v>
      </c>
      <c r="C2723" s="8" t="s">
        <v>6909</v>
      </c>
      <c r="D2723" t="s">
        <v>7136</v>
      </c>
      <c r="E2723" t="s">
        <v>7137</v>
      </c>
      <c r="K2723" s="9" t="s">
        <v>14374</v>
      </c>
      <c r="L2723" s="8"/>
      <c r="M2723" t="s">
        <v>2731</v>
      </c>
      <c r="N2723" s="8" t="s">
        <v>2731</v>
      </c>
      <c r="P2723" t="s">
        <v>6929</v>
      </c>
      <c r="R2723" s="6" t="s">
        <v>6921</v>
      </c>
      <c r="S2723" s="15" t="s">
        <v>6914</v>
      </c>
      <c r="T2723" s="15" t="s">
        <v>6915</v>
      </c>
      <c r="U2723" s="6" t="s">
        <v>6916</v>
      </c>
      <c r="V2723" t="s">
        <v>6917</v>
      </c>
      <c r="W2723" s="9" t="s">
        <v>6918</v>
      </c>
      <c r="X2723" t="s">
        <v>6919</v>
      </c>
      <c r="Y2723" s="18" t="s">
        <v>14375</v>
      </c>
      <c r="AB2723" t="str">
        <f t="shared" si="84"/>
        <v>=N,=Y,=N</v>
      </c>
      <c r="AC2723" s="8">
        <v>20230201</v>
      </c>
      <c r="AD2723" s="2" t="str">
        <f t="shared" si="85"/>
        <v>,=N,=Y,=N</v>
      </c>
      <c r="AE2723" s="6" t="s">
        <v>6913</v>
      </c>
      <c r="AF2723" s="6" t="s">
        <v>6921</v>
      </c>
      <c r="AG2723" s="4" t="s">
        <v>6913</v>
      </c>
      <c r="AH2723" s="8"/>
      <c r="AI2723" s="8"/>
      <c r="AJ2723" s="8"/>
    </row>
    <row r="2724" spans="1:36" x14ac:dyDescent="0.3">
      <c r="A2724" s="8" t="s">
        <v>6907</v>
      </c>
      <c r="B2724" s="8" t="s">
        <v>6908</v>
      </c>
      <c r="C2724" s="8" t="s">
        <v>6909</v>
      </c>
      <c r="D2724" t="s">
        <v>7151</v>
      </c>
      <c r="E2724" t="s">
        <v>9740</v>
      </c>
      <c r="I2724" s="8"/>
      <c r="J2724" s="8"/>
      <c r="K2724" s="9" t="s">
        <v>14376</v>
      </c>
      <c r="L2724" s="8"/>
      <c r="M2724" s="3" t="s">
        <v>2732</v>
      </c>
      <c r="N2724" s="8" t="s">
        <v>2732</v>
      </c>
      <c r="O2724" s="3"/>
      <c r="R2724" s="15" t="s">
        <v>6913</v>
      </c>
      <c r="S2724" s="15" t="s">
        <v>6914</v>
      </c>
      <c r="T2724" s="15" t="s">
        <v>6915</v>
      </c>
      <c r="U2724" s="15" t="s">
        <v>6916</v>
      </c>
      <c r="V2724" s="8" t="s">
        <v>6917</v>
      </c>
      <c r="W2724" s="9" t="s">
        <v>6918</v>
      </c>
      <c r="X2724" s="8" t="s">
        <v>6919</v>
      </c>
      <c r="Y2724" t="s">
        <v>14377</v>
      </c>
      <c r="AB2724" t="str">
        <f t="shared" si="84"/>
        <v>=Y,=N,=N</v>
      </c>
      <c r="AC2724" s="8">
        <v>20230201</v>
      </c>
      <c r="AD2724" s="2" t="str">
        <f t="shared" si="85"/>
        <v>,=Y,=N,=N</v>
      </c>
      <c r="AE2724" s="48" t="s">
        <v>6921</v>
      </c>
      <c r="AF2724" s="4" t="s">
        <v>6913</v>
      </c>
      <c r="AG2724" s="4" t="s">
        <v>6913</v>
      </c>
    </row>
    <row r="2725" spans="1:36" x14ac:dyDescent="0.3">
      <c r="A2725" s="8" t="s">
        <v>6907</v>
      </c>
      <c r="B2725" s="8" t="s">
        <v>6908</v>
      </c>
      <c r="C2725" s="8" t="s">
        <v>6909</v>
      </c>
      <c r="D2725" t="s">
        <v>7136</v>
      </c>
      <c r="E2725" t="s">
        <v>7137</v>
      </c>
      <c r="K2725" s="9" t="s">
        <v>14378</v>
      </c>
      <c r="L2725" s="8"/>
      <c r="M2725" t="s">
        <v>24836</v>
      </c>
      <c r="N2725" s="8" t="s">
        <v>2733</v>
      </c>
      <c r="P2725" t="s">
        <v>6929</v>
      </c>
      <c r="R2725" s="6" t="s">
        <v>6921</v>
      </c>
      <c r="S2725" s="15" t="s">
        <v>6914</v>
      </c>
      <c r="T2725" s="15" t="s">
        <v>6915</v>
      </c>
      <c r="U2725" s="6" t="s">
        <v>6916</v>
      </c>
      <c r="V2725" t="s">
        <v>6917</v>
      </c>
      <c r="W2725" s="9" t="s">
        <v>6918</v>
      </c>
      <c r="X2725" t="s">
        <v>6919</v>
      </c>
      <c r="Y2725" s="18" t="s">
        <v>14379</v>
      </c>
      <c r="AB2725" t="str">
        <f t="shared" si="84"/>
        <v>=N,=Y,=N</v>
      </c>
      <c r="AC2725" s="8">
        <v>20230201</v>
      </c>
      <c r="AD2725" s="2" t="str">
        <f t="shared" si="85"/>
        <v>,=N,=Y,=N</v>
      </c>
      <c r="AE2725" s="6" t="s">
        <v>6913</v>
      </c>
      <c r="AF2725" s="6" t="s">
        <v>6921</v>
      </c>
      <c r="AG2725" s="4" t="s">
        <v>6913</v>
      </c>
    </row>
    <row r="2726" spans="1:36" x14ac:dyDescent="0.3">
      <c r="A2726" s="8" t="s">
        <v>6907</v>
      </c>
      <c r="B2726" s="8" t="s">
        <v>6908</v>
      </c>
      <c r="C2726" s="8" t="s">
        <v>6909</v>
      </c>
      <c r="D2726" s="8" t="s">
        <v>8175</v>
      </c>
      <c r="E2726" s="8" t="s">
        <v>11703</v>
      </c>
      <c r="F2726" s="8"/>
      <c r="G2726" s="8"/>
      <c r="H2726" s="8"/>
      <c r="I2726" s="8"/>
      <c r="J2726" s="8"/>
      <c r="K2726" s="9" t="s">
        <v>14380</v>
      </c>
      <c r="L2726" s="8"/>
      <c r="M2726" s="8" t="s">
        <v>2734</v>
      </c>
      <c r="N2726" s="8" t="s">
        <v>2734</v>
      </c>
      <c r="O2726" s="8" t="s">
        <v>14381</v>
      </c>
      <c r="P2726" s="8" t="s">
        <v>6929</v>
      </c>
      <c r="Q2726" s="8"/>
      <c r="R2726" s="15" t="s">
        <v>6921</v>
      </c>
      <c r="S2726" s="15" t="s">
        <v>6930</v>
      </c>
      <c r="T2726" s="15" t="s">
        <v>6931</v>
      </c>
      <c r="U2726" s="15" t="s">
        <v>6916</v>
      </c>
      <c r="V2726" s="8" t="s">
        <v>6957</v>
      </c>
      <c r="W2726" s="9" t="s">
        <v>6926</v>
      </c>
      <c r="X2726" s="8" t="s">
        <v>6979</v>
      </c>
      <c r="Y2726" s="8" t="s">
        <v>14382</v>
      </c>
      <c r="Z2726" s="9" t="s">
        <v>6934</v>
      </c>
      <c r="AA2726" s="9"/>
      <c r="AB2726" t="str">
        <f t="shared" si="84"/>
        <v>=N,=Y,=N</v>
      </c>
      <c r="AC2726" s="8">
        <v>20230201</v>
      </c>
      <c r="AD2726" s="2" t="str">
        <f t="shared" si="85"/>
        <v>,=N,=Y,=N</v>
      </c>
      <c r="AE2726" s="48" t="s">
        <v>6913</v>
      </c>
      <c r="AF2726" s="15" t="s">
        <v>6921</v>
      </c>
      <c r="AG2726" s="4" t="s">
        <v>6913</v>
      </c>
    </row>
    <row r="2727" spans="1:36" x14ac:dyDescent="0.3">
      <c r="A2727" s="8" t="s">
        <v>6907</v>
      </c>
      <c r="B2727" s="8" t="s">
        <v>6908</v>
      </c>
      <c r="C2727" s="8" t="s">
        <v>6909</v>
      </c>
      <c r="D2727" t="s">
        <v>7160</v>
      </c>
      <c r="E2727" s="12" t="s">
        <v>8331</v>
      </c>
      <c r="F2727" s="12"/>
      <c r="G2727" s="12"/>
      <c r="I2727" s="8"/>
      <c r="J2727" s="8"/>
      <c r="K2727" s="9" t="s">
        <v>14383</v>
      </c>
      <c r="L2727" s="8"/>
      <c r="M2727" s="3" t="s">
        <v>2735</v>
      </c>
      <c r="N2727" s="8" t="s">
        <v>2735</v>
      </c>
      <c r="O2727" s="3"/>
      <c r="R2727" s="15" t="s">
        <v>6913</v>
      </c>
      <c r="S2727" s="15" t="s">
        <v>6914</v>
      </c>
      <c r="T2727" s="15" t="s">
        <v>6915</v>
      </c>
      <c r="U2727" s="15" t="s">
        <v>6916</v>
      </c>
      <c r="V2727" s="8" t="s">
        <v>6917</v>
      </c>
      <c r="W2727" s="9" t="s">
        <v>6918</v>
      </c>
      <c r="X2727" s="8" t="s">
        <v>6919</v>
      </c>
      <c r="Y2727" t="s">
        <v>14384</v>
      </c>
      <c r="AB2727" t="str">
        <f t="shared" si="84"/>
        <v>=Y,=N,=N</v>
      </c>
      <c r="AC2727" s="8">
        <v>20230201</v>
      </c>
      <c r="AD2727" s="2" t="str">
        <f t="shared" si="85"/>
        <v>,=Y,=N,=N</v>
      </c>
      <c r="AE2727" s="48" t="s">
        <v>6921</v>
      </c>
      <c r="AF2727" s="4" t="s">
        <v>6913</v>
      </c>
      <c r="AG2727" s="4" t="s">
        <v>6913</v>
      </c>
    </row>
    <row r="2728" spans="1:36" x14ac:dyDescent="0.3">
      <c r="A2728" s="8" t="s">
        <v>6907</v>
      </c>
      <c r="B2728" s="8" t="s">
        <v>6908</v>
      </c>
      <c r="C2728" s="8" t="s">
        <v>6909</v>
      </c>
      <c r="D2728" t="s">
        <v>6985</v>
      </c>
      <c r="E2728" t="s">
        <v>9004</v>
      </c>
      <c r="K2728" s="9" t="s">
        <v>14385</v>
      </c>
      <c r="L2728" s="8"/>
      <c r="M2728" t="s">
        <v>2736</v>
      </c>
      <c r="N2728" s="8" t="s">
        <v>2736</v>
      </c>
      <c r="P2728" t="s">
        <v>6929</v>
      </c>
      <c r="R2728" s="6" t="s">
        <v>6921</v>
      </c>
      <c r="S2728" s="15" t="s">
        <v>6914</v>
      </c>
      <c r="T2728" s="15" t="s">
        <v>6915</v>
      </c>
      <c r="U2728" s="6" t="s">
        <v>6916</v>
      </c>
      <c r="V2728" t="s">
        <v>6917</v>
      </c>
      <c r="W2728" s="9" t="s">
        <v>6918</v>
      </c>
      <c r="X2728" t="s">
        <v>6919</v>
      </c>
      <c r="Y2728" s="18" t="s">
        <v>14386</v>
      </c>
      <c r="AB2728" t="str">
        <f t="shared" si="84"/>
        <v>=N,=Y,=N</v>
      </c>
      <c r="AC2728" s="8">
        <v>20230201</v>
      </c>
      <c r="AD2728" s="2" t="str">
        <f t="shared" si="85"/>
        <v>,=N,=Y,=N</v>
      </c>
      <c r="AE2728" s="6" t="s">
        <v>6913</v>
      </c>
      <c r="AF2728" s="6" t="s">
        <v>6921</v>
      </c>
      <c r="AG2728" s="4" t="s">
        <v>6913</v>
      </c>
    </row>
    <row r="2729" spans="1:36" x14ac:dyDescent="0.3">
      <c r="A2729" s="8" t="s">
        <v>6907</v>
      </c>
      <c r="B2729" s="8" t="s">
        <v>6908</v>
      </c>
      <c r="C2729" s="8" t="s">
        <v>6909</v>
      </c>
      <c r="D2729" t="s">
        <v>7160</v>
      </c>
      <c r="E2729" t="s">
        <v>11790</v>
      </c>
      <c r="I2729" s="8"/>
      <c r="J2729" s="8"/>
      <c r="K2729" s="9" t="s">
        <v>14387</v>
      </c>
      <c r="L2729" s="8"/>
      <c r="M2729" t="s">
        <v>2737</v>
      </c>
      <c r="N2729" s="8" t="s">
        <v>2737</v>
      </c>
      <c r="R2729" s="15" t="s">
        <v>6913</v>
      </c>
      <c r="S2729" s="15" t="s">
        <v>6914</v>
      </c>
      <c r="T2729" s="15" t="s">
        <v>6915</v>
      </c>
      <c r="U2729" s="15" t="s">
        <v>6916</v>
      </c>
      <c r="V2729" s="8" t="s">
        <v>6917</v>
      </c>
      <c r="W2729" s="9" t="s">
        <v>6918</v>
      </c>
      <c r="X2729" t="s">
        <v>6919</v>
      </c>
      <c r="Y2729" t="s">
        <v>14388</v>
      </c>
      <c r="AB2729" t="str">
        <f t="shared" si="84"/>
        <v>=Y,=N,=N</v>
      </c>
      <c r="AC2729" s="8">
        <v>20230201</v>
      </c>
      <c r="AD2729" s="2" t="str">
        <f t="shared" si="85"/>
        <v>,=Y,=N,=N</v>
      </c>
      <c r="AE2729" s="48" t="s">
        <v>6921</v>
      </c>
      <c r="AF2729" s="4" t="s">
        <v>6913</v>
      </c>
      <c r="AG2729" s="4" t="s">
        <v>6913</v>
      </c>
    </row>
    <row r="2730" spans="1:36" x14ac:dyDescent="0.3">
      <c r="A2730" s="8" t="s">
        <v>6907</v>
      </c>
      <c r="B2730" s="8" t="s">
        <v>6908</v>
      </c>
      <c r="C2730" s="8" t="s">
        <v>6909</v>
      </c>
      <c r="D2730" t="s">
        <v>7466</v>
      </c>
      <c r="E2730" s="12" t="s">
        <v>14389</v>
      </c>
      <c r="F2730" s="12"/>
      <c r="G2730" s="12"/>
      <c r="I2730" s="8"/>
      <c r="J2730" s="8"/>
      <c r="K2730" s="9" t="s">
        <v>14390</v>
      </c>
      <c r="L2730" s="8"/>
      <c r="M2730" s="3" t="s">
        <v>2738</v>
      </c>
      <c r="N2730" s="8" t="s">
        <v>2738</v>
      </c>
      <c r="O2730" s="3"/>
      <c r="R2730" s="15" t="s">
        <v>6913</v>
      </c>
      <c r="S2730" s="15" t="s">
        <v>6914</v>
      </c>
      <c r="T2730" s="15" t="s">
        <v>6915</v>
      </c>
      <c r="U2730" s="15" t="s">
        <v>6916</v>
      </c>
      <c r="V2730" s="8" t="s">
        <v>6917</v>
      </c>
      <c r="W2730" s="9" t="s">
        <v>6918</v>
      </c>
      <c r="X2730" s="8" t="s">
        <v>6919</v>
      </c>
      <c r="Y2730" t="s">
        <v>14391</v>
      </c>
      <c r="AB2730" t="str">
        <f t="shared" si="84"/>
        <v>=Y,=N,=N</v>
      </c>
      <c r="AC2730" s="8">
        <v>20230201</v>
      </c>
      <c r="AD2730" s="2" t="str">
        <f t="shared" si="85"/>
        <v>,=Y,=N,=N</v>
      </c>
      <c r="AE2730" s="48" t="s">
        <v>6921</v>
      </c>
      <c r="AF2730" s="4" t="s">
        <v>6913</v>
      </c>
      <c r="AG2730" s="4" t="s">
        <v>6913</v>
      </c>
    </row>
    <row r="2731" spans="1:36" x14ac:dyDescent="0.3">
      <c r="A2731" s="8" t="s">
        <v>6907</v>
      </c>
      <c r="B2731" s="8" t="s">
        <v>6908</v>
      </c>
      <c r="C2731" s="8" t="s">
        <v>6909</v>
      </c>
      <c r="D2731" s="8" t="s">
        <v>6976</v>
      </c>
      <c r="E2731" s="8" t="s">
        <v>14392</v>
      </c>
      <c r="F2731" s="8"/>
      <c r="G2731" s="8"/>
      <c r="H2731" s="8"/>
      <c r="I2731" s="8"/>
      <c r="J2731" s="8"/>
      <c r="K2731" s="9" t="s">
        <v>14393</v>
      </c>
      <c r="L2731" s="8"/>
      <c r="M2731" s="8" t="s">
        <v>2739</v>
      </c>
      <c r="N2731" s="8" t="s">
        <v>2739</v>
      </c>
      <c r="O2731" s="8" t="s">
        <v>14394</v>
      </c>
      <c r="P2731" s="8" t="s">
        <v>6929</v>
      </c>
      <c r="Q2731" s="8"/>
      <c r="R2731" s="15" t="s">
        <v>6921</v>
      </c>
      <c r="S2731" s="15" t="s">
        <v>6930</v>
      </c>
      <c r="T2731" s="15" t="s">
        <v>6931</v>
      </c>
      <c r="U2731" s="15" t="s">
        <v>6916</v>
      </c>
      <c r="V2731" s="8" t="s">
        <v>7099</v>
      </c>
      <c r="W2731" s="9" t="s">
        <v>6926</v>
      </c>
      <c r="X2731" s="8" t="s">
        <v>7010</v>
      </c>
      <c r="Y2731" s="8" t="s">
        <v>14395</v>
      </c>
      <c r="Z2731" s="9" t="s">
        <v>7012</v>
      </c>
      <c r="AA2731" s="9"/>
      <c r="AB2731" t="str">
        <f t="shared" si="84"/>
        <v>=N,=Y,=N</v>
      </c>
      <c r="AC2731" s="8">
        <v>20230201</v>
      </c>
      <c r="AD2731" s="2" t="str">
        <f t="shared" si="85"/>
        <v>,=N,=Y,=N</v>
      </c>
      <c r="AE2731" s="48" t="s">
        <v>6913</v>
      </c>
      <c r="AF2731" s="15" t="s">
        <v>6921</v>
      </c>
      <c r="AG2731" s="4" t="s">
        <v>6913</v>
      </c>
      <c r="AH2731" s="8"/>
      <c r="AI2731" s="8"/>
      <c r="AJ2731" s="8"/>
    </row>
    <row r="2732" spans="1:36" x14ac:dyDescent="0.3">
      <c r="A2732" s="8" t="s">
        <v>6907</v>
      </c>
      <c r="B2732" s="8" t="s">
        <v>6908</v>
      </c>
      <c r="C2732" s="8" t="s">
        <v>6909</v>
      </c>
      <c r="D2732" t="s">
        <v>7269</v>
      </c>
      <c r="E2732" t="s">
        <v>6996</v>
      </c>
      <c r="K2732" s="9" t="s">
        <v>14396</v>
      </c>
      <c r="L2732" s="8"/>
      <c r="M2732" t="s">
        <v>2740</v>
      </c>
      <c r="N2732" s="8" t="s">
        <v>2740</v>
      </c>
      <c r="P2732" t="s">
        <v>6929</v>
      </c>
      <c r="R2732" s="6" t="s">
        <v>6921</v>
      </c>
      <c r="S2732" s="15" t="s">
        <v>6914</v>
      </c>
      <c r="T2732" s="15" t="s">
        <v>6915</v>
      </c>
      <c r="U2732" s="6" t="s">
        <v>6916</v>
      </c>
      <c r="V2732" t="s">
        <v>6917</v>
      </c>
      <c r="W2732" s="9" t="s">
        <v>6918</v>
      </c>
      <c r="X2732" t="s">
        <v>6919</v>
      </c>
      <c r="Y2732" s="18" t="s">
        <v>14397</v>
      </c>
      <c r="AB2732" t="str">
        <f t="shared" si="84"/>
        <v>=N,=Y,=N</v>
      </c>
      <c r="AC2732" s="8">
        <v>20230201</v>
      </c>
      <c r="AD2732" s="2" t="str">
        <f t="shared" si="85"/>
        <v>,=N,=Y,=N</v>
      </c>
      <c r="AE2732" s="6" t="s">
        <v>6913</v>
      </c>
      <c r="AF2732" s="6" t="s">
        <v>6921</v>
      </c>
      <c r="AG2732" s="4" t="s">
        <v>6913</v>
      </c>
    </row>
    <row r="2733" spans="1:36" x14ac:dyDescent="0.3">
      <c r="A2733" s="8" t="s">
        <v>6907</v>
      </c>
      <c r="B2733" s="8" t="s">
        <v>6908</v>
      </c>
      <c r="C2733" s="8" t="s">
        <v>6909</v>
      </c>
      <c r="D2733" t="s">
        <v>6972</v>
      </c>
      <c r="E2733" t="s">
        <v>14398</v>
      </c>
      <c r="I2733" s="8"/>
      <c r="J2733" s="8"/>
      <c r="K2733" s="9" t="s">
        <v>14399</v>
      </c>
      <c r="L2733" s="8"/>
      <c r="M2733" s="3" t="s">
        <v>2741</v>
      </c>
      <c r="N2733" s="8" t="s">
        <v>2741</v>
      </c>
      <c r="O2733" s="3"/>
      <c r="R2733" s="15" t="s">
        <v>6913</v>
      </c>
      <c r="S2733" s="15" t="s">
        <v>6914</v>
      </c>
      <c r="T2733" s="15" t="s">
        <v>6915</v>
      </c>
      <c r="U2733" s="15" t="s">
        <v>6916</v>
      </c>
      <c r="V2733" s="8" t="s">
        <v>6917</v>
      </c>
      <c r="W2733" s="9" t="s">
        <v>6918</v>
      </c>
      <c r="X2733" s="8" t="s">
        <v>6919</v>
      </c>
      <c r="Y2733" t="s">
        <v>14400</v>
      </c>
      <c r="AB2733" t="str">
        <f t="shared" si="84"/>
        <v>=Y,=N,=N</v>
      </c>
      <c r="AC2733" s="8">
        <v>20230201</v>
      </c>
      <c r="AD2733" s="2" t="str">
        <f t="shared" si="85"/>
        <v>,=Y,=N,=N</v>
      </c>
      <c r="AE2733" s="48" t="s">
        <v>6921</v>
      </c>
      <c r="AF2733" s="4" t="s">
        <v>6913</v>
      </c>
      <c r="AG2733" s="4" t="s">
        <v>6913</v>
      </c>
    </row>
    <row r="2734" spans="1:36" x14ac:dyDescent="0.3">
      <c r="A2734" s="8" t="s">
        <v>6907</v>
      </c>
      <c r="B2734" s="8" t="s">
        <v>6908</v>
      </c>
      <c r="C2734" s="8" t="s">
        <v>6909</v>
      </c>
      <c r="D2734" t="s">
        <v>7043</v>
      </c>
      <c r="E2734" s="12" t="s">
        <v>12568</v>
      </c>
      <c r="F2734" s="12"/>
      <c r="G2734" s="12"/>
      <c r="I2734" s="8"/>
      <c r="J2734" s="8"/>
      <c r="K2734" s="9" t="s">
        <v>14401</v>
      </c>
      <c r="L2734" s="8"/>
      <c r="M2734" s="3" t="s">
        <v>2742</v>
      </c>
      <c r="N2734" s="8" t="s">
        <v>2742</v>
      </c>
      <c r="O2734" s="3"/>
      <c r="R2734" s="15" t="s">
        <v>6913</v>
      </c>
      <c r="S2734" s="15" t="s">
        <v>6914</v>
      </c>
      <c r="T2734" s="15" t="s">
        <v>6915</v>
      </c>
      <c r="U2734" s="15" t="s">
        <v>6916</v>
      </c>
      <c r="V2734" s="8" t="s">
        <v>6917</v>
      </c>
      <c r="W2734" s="9" t="s">
        <v>6918</v>
      </c>
      <c r="X2734" s="8" t="s">
        <v>6919</v>
      </c>
      <c r="Y2734" t="s">
        <v>14402</v>
      </c>
      <c r="AB2734" t="str">
        <f t="shared" si="84"/>
        <v>=Y,=N,=N</v>
      </c>
      <c r="AC2734" s="8">
        <v>20230201</v>
      </c>
      <c r="AD2734" s="2" t="str">
        <f t="shared" si="85"/>
        <v>,=Y,=N,=N</v>
      </c>
      <c r="AE2734" s="48" t="s">
        <v>6921</v>
      </c>
      <c r="AF2734" s="4" t="s">
        <v>6913</v>
      </c>
      <c r="AG2734" s="4" t="s">
        <v>6913</v>
      </c>
    </row>
    <row r="2735" spans="1:36" x14ac:dyDescent="0.3">
      <c r="A2735" s="8" t="s">
        <v>6907</v>
      </c>
      <c r="B2735" s="8" t="s">
        <v>6908</v>
      </c>
      <c r="C2735" s="8" t="s">
        <v>6909</v>
      </c>
      <c r="D2735" t="s">
        <v>7136</v>
      </c>
      <c r="E2735" t="s">
        <v>14403</v>
      </c>
      <c r="I2735" s="8"/>
      <c r="J2735" s="8"/>
      <c r="K2735" s="9" t="s">
        <v>14404</v>
      </c>
      <c r="L2735" s="8"/>
      <c r="M2735" s="3" t="s">
        <v>2743</v>
      </c>
      <c r="N2735" s="8" t="s">
        <v>2743</v>
      </c>
      <c r="O2735" s="3"/>
      <c r="R2735" s="15" t="s">
        <v>6913</v>
      </c>
      <c r="S2735" s="15" t="s">
        <v>6914</v>
      </c>
      <c r="T2735" s="15" t="s">
        <v>6915</v>
      </c>
      <c r="U2735" s="15" t="s">
        <v>6916</v>
      </c>
      <c r="V2735" s="8" t="s">
        <v>6917</v>
      </c>
      <c r="W2735" s="9" t="s">
        <v>6918</v>
      </c>
      <c r="X2735" s="8" t="s">
        <v>6919</v>
      </c>
      <c r="Y2735" t="s">
        <v>14405</v>
      </c>
      <c r="AB2735" t="str">
        <f t="shared" si="84"/>
        <v>=Y,=N,=N</v>
      </c>
      <c r="AC2735" s="8">
        <v>20230201</v>
      </c>
      <c r="AD2735" s="2" t="str">
        <f t="shared" si="85"/>
        <v>,=Y,=N,=N</v>
      </c>
      <c r="AE2735" s="48" t="s">
        <v>6921</v>
      </c>
      <c r="AF2735" s="4" t="s">
        <v>6913</v>
      </c>
      <c r="AG2735" s="4" t="s">
        <v>6913</v>
      </c>
      <c r="AH2735" s="8"/>
      <c r="AI2735" s="8"/>
      <c r="AJ2735" s="8"/>
    </row>
    <row r="2736" spans="1:36" x14ac:dyDescent="0.3">
      <c r="A2736" s="8" t="s">
        <v>6907</v>
      </c>
      <c r="B2736" s="8" t="s">
        <v>6908</v>
      </c>
      <c r="C2736" s="8" t="s">
        <v>6909</v>
      </c>
      <c r="D2736" t="s">
        <v>6965</v>
      </c>
      <c r="E2736" s="12" t="s">
        <v>14406</v>
      </c>
      <c r="F2736" s="12"/>
      <c r="G2736" s="12"/>
      <c r="I2736" s="8"/>
      <c r="J2736" s="8"/>
      <c r="K2736" s="9" t="s">
        <v>14407</v>
      </c>
      <c r="L2736" s="8"/>
      <c r="M2736" s="3" t="s">
        <v>2744</v>
      </c>
      <c r="N2736" s="8" t="s">
        <v>2744</v>
      </c>
      <c r="O2736" s="3"/>
      <c r="R2736" s="15" t="s">
        <v>6913</v>
      </c>
      <c r="S2736" s="15" t="s">
        <v>6914</v>
      </c>
      <c r="T2736" s="15" t="s">
        <v>6915</v>
      </c>
      <c r="U2736" s="15" t="s">
        <v>6916</v>
      </c>
      <c r="V2736" s="8" t="s">
        <v>6917</v>
      </c>
      <c r="W2736" s="9" t="s">
        <v>6918</v>
      </c>
      <c r="X2736" s="8" t="s">
        <v>6919</v>
      </c>
      <c r="Y2736" t="s">
        <v>14408</v>
      </c>
      <c r="AB2736" t="str">
        <f t="shared" si="84"/>
        <v>=Y,=N,=N</v>
      </c>
      <c r="AC2736" s="8">
        <v>20230201</v>
      </c>
      <c r="AD2736" s="2" t="str">
        <f t="shared" si="85"/>
        <v>,=Y,=N,=N</v>
      </c>
      <c r="AE2736" s="48" t="s">
        <v>6921</v>
      </c>
      <c r="AF2736" s="4" t="s">
        <v>6913</v>
      </c>
      <c r="AG2736" s="4" t="s">
        <v>6913</v>
      </c>
      <c r="AH2736" s="8"/>
      <c r="AI2736" s="8"/>
      <c r="AJ2736" s="8"/>
    </row>
    <row r="2737" spans="1:36" x14ac:dyDescent="0.3">
      <c r="A2737" s="8" t="s">
        <v>6907</v>
      </c>
      <c r="B2737" s="8" t="s">
        <v>6908</v>
      </c>
      <c r="C2737" s="8" t="s">
        <v>6909</v>
      </c>
      <c r="D2737" t="s">
        <v>6965</v>
      </c>
      <c r="E2737" s="12" t="s">
        <v>14409</v>
      </c>
      <c r="F2737" s="12"/>
      <c r="G2737" s="12"/>
      <c r="I2737" s="8"/>
      <c r="J2737" s="8"/>
      <c r="K2737" s="9" t="s">
        <v>14410</v>
      </c>
      <c r="L2737" s="8"/>
      <c r="M2737" s="3" t="s">
        <v>2745</v>
      </c>
      <c r="N2737" s="8" t="s">
        <v>2745</v>
      </c>
      <c r="O2737" s="3"/>
      <c r="R2737" s="15" t="s">
        <v>6913</v>
      </c>
      <c r="S2737" s="15" t="s">
        <v>6914</v>
      </c>
      <c r="T2737" s="15" t="s">
        <v>6915</v>
      </c>
      <c r="U2737" s="15" t="s">
        <v>6916</v>
      </c>
      <c r="V2737" s="8" t="s">
        <v>6917</v>
      </c>
      <c r="W2737" s="9" t="s">
        <v>6918</v>
      </c>
      <c r="X2737" s="8" t="s">
        <v>6919</v>
      </c>
      <c r="Y2737" t="s">
        <v>14411</v>
      </c>
      <c r="AB2737" t="str">
        <f t="shared" si="84"/>
        <v>=Y,=N,=N</v>
      </c>
      <c r="AC2737" s="8">
        <v>20230201</v>
      </c>
      <c r="AD2737" s="2" t="str">
        <f t="shared" si="85"/>
        <v>,=Y,=N,=N</v>
      </c>
      <c r="AE2737" s="48" t="s">
        <v>6921</v>
      </c>
      <c r="AF2737" s="4" t="s">
        <v>6913</v>
      </c>
      <c r="AG2737" s="4" t="s">
        <v>6913</v>
      </c>
    </row>
    <row r="2738" spans="1:36" x14ac:dyDescent="0.3">
      <c r="A2738" s="8" t="s">
        <v>6907</v>
      </c>
      <c r="B2738" t="s">
        <v>6908</v>
      </c>
      <c r="C2738" t="s">
        <v>6909</v>
      </c>
      <c r="D2738" t="s">
        <v>7136</v>
      </c>
      <c r="E2738" t="s">
        <v>14412</v>
      </c>
      <c r="H2738" s="8"/>
      <c r="I2738" s="8"/>
      <c r="J2738" s="8"/>
      <c r="K2738" s="9" t="s">
        <v>14413</v>
      </c>
      <c r="L2738" s="8"/>
      <c r="M2738" t="s">
        <v>2746</v>
      </c>
      <c r="N2738" s="8" t="s">
        <v>2746</v>
      </c>
      <c r="O2738" t="s">
        <v>14414</v>
      </c>
      <c r="P2738" s="8"/>
      <c r="Q2738" s="8"/>
      <c r="R2738" s="15" t="s">
        <v>6913</v>
      </c>
      <c r="S2738" s="15" t="s">
        <v>6914</v>
      </c>
      <c r="T2738" s="15" t="s">
        <v>6915</v>
      </c>
      <c r="U2738" s="15" t="s">
        <v>6916</v>
      </c>
      <c r="V2738" s="8" t="s">
        <v>7099</v>
      </c>
      <c r="W2738" s="9" t="s">
        <v>6926</v>
      </c>
      <c r="X2738" s="8" t="s">
        <v>7010</v>
      </c>
      <c r="Y2738" t="s">
        <v>14415</v>
      </c>
      <c r="Z2738" s="9" t="s">
        <v>7012</v>
      </c>
      <c r="AA2738" s="9"/>
      <c r="AB2738" t="str">
        <f t="shared" si="84"/>
        <v>=N,=N,=N</v>
      </c>
      <c r="AC2738" s="8">
        <v>20230201</v>
      </c>
      <c r="AD2738" s="2" t="str">
        <f t="shared" si="85"/>
        <v>,=N,=N,=N</v>
      </c>
      <c r="AE2738" s="48" t="s">
        <v>6913</v>
      </c>
      <c r="AF2738" s="4" t="s">
        <v>6913</v>
      </c>
      <c r="AG2738" s="4" t="s">
        <v>6913</v>
      </c>
    </row>
    <row r="2739" spans="1:36" x14ac:dyDescent="0.3">
      <c r="A2739" s="8" t="s">
        <v>6907</v>
      </c>
      <c r="B2739" s="8" t="s">
        <v>6908</v>
      </c>
      <c r="C2739" s="8" t="s">
        <v>6909</v>
      </c>
      <c r="D2739" s="8" t="s">
        <v>7223</v>
      </c>
      <c r="H2739" s="8"/>
      <c r="I2739" s="8"/>
      <c r="J2739" s="8"/>
      <c r="K2739" s="9" t="s">
        <v>14416</v>
      </c>
      <c r="L2739" s="8"/>
      <c r="M2739" s="8" t="s">
        <v>2747</v>
      </c>
      <c r="N2739" s="8" t="s">
        <v>2747</v>
      </c>
      <c r="O2739" s="8" t="s">
        <v>7629</v>
      </c>
      <c r="P2739" s="8"/>
      <c r="Q2739" s="8" t="s">
        <v>7629</v>
      </c>
      <c r="R2739" s="15" t="s">
        <v>6913</v>
      </c>
      <c r="S2739" s="15" t="s">
        <v>6930</v>
      </c>
      <c r="T2739" s="15" t="s">
        <v>6931</v>
      </c>
      <c r="U2739" s="15" t="s">
        <v>6924</v>
      </c>
      <c r="V2739" s="8" t="s">
        <v>7295</v>
      </c>
      <c r="W2739" s="9" t="s">
        <v>7295</v>
      </c>
      <c r="X2739" s="8"/>
      <c r="Y2739" s="8" t="s">
        <v>14417</v>
      </c>
      <c r="Z2739" s="9" t="s">
        <v>6934</v>
      </c>
      <c r="AA2739" s="9"/>
      <c r="AB2739" t="str">
        <f t="shared" si="84"/>
        <v>=N,=N,=N</v>
      </c>
      <c r="AC2739" s="8">
        <v>20230201</v>
      </c>
      <c r="AD2739" s="2" t="str">
        <f t="shared" si="85"/>
        <v>,=N,=N,=N</v>
      </c>
      <c r="AE2739" s="48" t="s">
        <v>6913</v>
      </c>
      <c r="AF2739" s="4" t="s">
        <v>6913</v>
      </c>
      <c r="AG2739" s="4" t="s">
        <v>6913</v>
      </c>
    </row>
    <row r="2740" spans="1:36" x14ac:dyDescent="0.3">
      <c r="A2740" s="8" t="s">
        <v>6907</v>
      </c>
      <c r="B2740" s="8" t="s">
        <v>6908</v>
      </c>
      <c r="C2740" s="8" t="s">
        <v>6909</v>
      </c>
      <c r="D2740" t="s">
        <v>7136</v>
      </c>
      <c r="E2740" t="s">
        <v>7455</v>
      </c>
      <c r="I2740" s="8"/>
      <c r="J2740" s="8"/>
      <c r="K2740" s="9" t="s">
        <v>14418</v>
      </c>
      <c r="L2740" s="8"/>
      <c r="M2740" s="3" t="s">
        <v>2748</v>
      </c>
      <c r="N2740" s="8" t="s">
        <v>2748</v>
      </c>
      <c r="O2740" s="3"/>
      <c r="R2740" s="15" t="s">
        <v>6913</v>
      </c>
      <c r="S2740" s="15" t="s">
        <v>6914</v>
      </c>
      <c r="T2740" s="15" t="s">
        <v>6915</v>
      </c>
      <c r="U2740" s="15" t="s">
        <v>6916</v>
      </c>
      <c r="V2740" s="8" t="s">
        <v>6917</v>
      </c>
      <c r="W2740" s="9" t="s">
        <v>6918</v>
      </c>
      <c r="X2740" s="8" t="s">
        <v>6919</v>
      </c>
      <c r="Y2740" t="s">
        <v>14419</v>
      </c>
      <c r="AB2740" t="str">
        <f t="shared" si="84"/>
        <v>=Y,=N,=N</v>
      </c>
      <c r="AC2740" s="8">
        <v>20230201</v>
      </c>
      <c r="AD2740" s="2" t="str">
        <f t="shared" si="85"/>
        <v>,=Y,=N,=N</v>
      </c>
      <c r="AE2740" s="48" t="s">
        <v>6921</v>
      </c>
      <c r="AF2740" s="4" t="s">
        <v>6913</v>
      </c>
      <c r="AG2740" s="4" t="s">
        <v>6913</v>
      </c>
    </row>
    <row r="2741" spans="1:36" x14ac:dyDescent="0.3">
      <c r="A2741" s="8" t="s">
        <v>6907</v>
      </c>
      <c r="B2741" s="8" t="s">
        <v>6908</v>
      </c>
      <c r="C2741" s="8" t="s">
        <v>6909</v>
      </c>
      <c r="D2741" s="8" t="s">
        <v>7043</v>
      </c>
      <c r="E2741" s="8" t="s">
        <v>7795</v>
      </c>
      <c r="F2741" s="8"/>
      <c r="G2741" s="8"/>
      <c r="H2741" s="8"/>
      <c r="I2741" s="8"/>
      <c r="J2741" s="8"/>
      <c r="K2741" s="9" t="s">
        <v>14420</v>
      </c>
      <c r="L2741" s="8"/>
      <c r="M2741" s="8" t="s">
        <v>2749</v>
      </c>
      <c r="N2741" s="8" t="s">
        <v>2749</v>
      </c>
      <c r="O2741" s="8" t="s">
        <v>14421</v>
      </c>
      <c r="P2741" s="8" t="s">
        <v>6929</v>
      </c>
      <c r="Q2741" s="8"/>
      <c r="R2741" s="15" t="s">
        <v>6921</v>
      </c>
      <c r="S2741" s="15" t="s">
        <v>6930</v>
      </c>
      <c r="T2741" s="15" t="s">
        <v>6931</v>
      </c>
      <c r="U2741" s="15" t="s">
        <v>6916</v>
      </c>
      <c r="V2741" s="8" t="s">
        <v>7099</v>
      </c>
      <c r="W2741" s="9" t="s">
        <v>6926</v>
      </c>
      <c r="X2741" s="8" t="s">
        <v>7010</v>
      </c>
      <c r="Y2741" s="8" t="s">
        <v>14422</v>
      </c>
      <c r="Z2741" s="9" t="s">
        <v>7012</v>
      </c>
      <c r="AA2741" s="9"/>
      <c r="AB2741" t="str">
        <f t="shared" si="84"/>
        <v>=N,=Y,=N</v>
      </c>
      <c r="AC2741" s="8">
        <v>20230201</v>
      </c>
      <c r="AD2741" s="2" t="str">
        <f t="shared" si="85"/>
        <v>,=N,=Y,=N</v>
      </c>
      <c r="AE2741" s="48" t="s">
        <v>6913</v>
      </c>
      <c r="AF2741" s="15" t="s">
        <v>6921</v>
      </c>
      <c r="AG2741" s="4" t="s">
        <v>6913</v>
      </c>
    </row>
    <row r="2742" spans="1:36" x14ac:dyDescent="0.3">
      <c r="A2742" s="8" t="s">
        <v>6907</v>
      </c>
      <c r="B2742" s="8" t="s">
        <v>6908</v>
      </c>
      <c r="C2742" s="8" t="s">
        <v>6909</v>
      </c>
      <c r="D2742" t="s">
        <v>6938</v>
      </c>
      <c r="E2742" s="12" t="s">
        <v>14423</v>
      </c>
      <c r="F2742" s="12"/>
      <c r="G2742" s="12"/>
      <c r="I2742" s="8"/>
      <c r="J2742" s="8"/>
      <c r="K2742" s="9" t="s">
        <v>14424</v>
      </c>
      <c r="L2742" s="8"/>
      <c r="M2742" s="3" t="s">
        <v>2750</v>
      </c>
      <c r="N2742" s="8" t="s">
        <v>2750</v>
      </c>
      <c r="O2742" s="3"/>
      <c r="R2742" s="15" t="s">
        <v>6913</v>
      </c>
      <c r="S2742" s="15" t="s">
        <v>6914</v>
      </c>
      <c r="T2742" s="15" t="s">
        <v>6915</v>
      </c>
      <c r="U2742" s="15" t="s">
        <v>6916</v>
      </c>
      <c r="V2742" s="8" t="s">
        <v>6917</v>
      </c>
      <c r="W2742" s="9" t="s">
        <v>6918</v>
      </c>
      <c r="X2742" s="8" t="s">
        <v>6919</v>
      </c>
      <c r="Y2742" t="s">
        <v>14425</v>
      </c>
      <c r="AB2742" t="str">
        <f t="shared" si="84"/>
        <v>=Y,=N,=N</v>
      </c>
      <c r="AC2742" s="8">
        <v>20230201</v>
      </c>
      <c r="AD2742" s="2" t="str">
        <f t="shared" si="85"/>
        <v>,=Y,=N,=N</v>
      </c>
      <c r="AE2742" s="48" t="s">
        <v>6921</v>
      </c>
      <c r="AF2742" s="4" t="s">
        <v>6913</v>
      </c>
      <c r="AG2742" s="4" t="s">
        <v>6913</v>
      </c>
      <c r="AH2742" s="8"/>
      <c r="AI2742" s="8"/>
      <c r="AJ2742" s="8"/>
    </row>
    <row r="2743" spans="1:36" x14ac:dyDescent="0.3">
      <c r="A2743" s="8" t="s">
        <v>6907</v>
      </c>
      <c r="B2743" s="8" t="s">
        <v>6908</v>
      </c>
      <c r="C2743" s="8" t="s">
        <v>6909</v>
      </c>
      <c r="D2743" t="s">
        <v>7013</v>
      </c>
      <c r="E2743" t="s">
        <v>14426</v>
      </c>
      <c r="I2743" s="8"/>
      <c r="J2743" s="8"/>
      <c r="K2743" s="9" t="s">
        <v>14427</v>
      </c>
      <c r="L2743" s="8"/>
      <c r="M2743" s="3" t="s">
        <v>2751</v>
      </c>
      <c r="N2743" s="8" t="s">
        <v>2751</v>
      </c>
      <c r="O2743" s="3"/>
      <c r="R2743" s="15" t="s">
        <v>6913</v>
      </c>
      <c r="S2743" s="15" t="s">
        <v>6914</v>
      </c>
      <c r="T2743" s="15" t="s">
        <v>6915</v>
      </c>
      <c r="U2743" s="15" t="s">
        <v>6916</v>
      </c>
      <c r="V2743" s="8" t="s">
        <v>6917</v>
      </c>
      <c r="W2743" s="9" t="s">
        <v>6918</v>
      </c>
      <c r="X2743" s="8" t="s">
        <v>6919</v>
      </c>
      <c r="Y2743" t="s">
        <v>14428</v>
      </c>
      <c r="AB2743" t="str">
        <f t="shared" si="84"/>
        <v>=Y,=N,=N</v>
      </c>
      <c r="AC2743" s="8">
        <v>20230201</v>
      </c>
      <c r="AD2743" s="2" t="str">
        <f t="shared" si="85"/>
        <v>,=Y,=N,=N</v>
      </c>
      <c r="AE2743" s="48" t="s">
        <v>6921</v>
      </c>
      <c r="AF2743" s="4" t="s">
        <v>6913</v>
      </c>
      <c r="AG2743" s="4" t="s">
        <v>6913</v>
      </c>
    </row>
    <row r="2744" spans="1:36" x14ac:dyDescent="0.3">
      <c r="A2744" s="8" t="s">
        <v>6907</v>
      </c>
      <c r="B2744" s="8" t="s">
        <v>6908</v>
      </c>
      <c r="C2744" s="8" t="s">
        <v>6909</v>
      </c>
      <c r="D2744" s="8" t="s">
        <v>6972</v>
      </c>
      <c r="E2744" t="s">
        <v>14432</v>
      </c>
      <c r="H2744" s="8"/>
      <c r="I2744" s="8"/>
      <c r="J2744" s="8"/>
      <c r="K2744" s="9" t="s">
        <v>14429</v>
      </c>
      <c r="L2744" s="8"/>
      <c r="M2744" s="8" t="s">
        <v>24837</v>
      </c>
      <c r="N2744" s="8" t="s">
        <v>2752</v>
      </c>
      <c r="O2744" s="8" t="s">
        <v>14430</v>
      </c>
      <c r="P2744" s="8"/>
      <c r="Q2744" s="8"/>
      <c r="R2744" s="15" t="s">
        <v>6913</v>
      </c>
      <c r="S2744" s="15" t="s">
        <v>6930</v>
      </c>
      <c r="T2744" s="15" t="s">
        <v>6931</v>
      </c>
      <c r="U2744" s="15" t="s">
        <v>6924</v>
      </c>
      <c r="V2744" s="8" t="s">
        <v>6932</v>
      </c>
      <c r="W2744" s="9" t="s">
        <v>6926</v>
      </c>
      <c r="X2744" s="8"/>
      <c r="Y2744" s="8" t="s">
        <v>14431</v>
      </c>
      <c r="Z2744" s="9" t="s">
        <v>6934</v>
      </c>
      <c r="AA2744" s="9"/>
      <c r="AB2744" t="str">
        <f t="shared" si="84"/>
        <v>=N,=N,=Y</v>
      </c>
      <c r="AC2744" s="8">
        <v>20230201</v>
      </c>
      <c r="AD2744" s="2" t="str">
        <f t="shared" si="85"/>
        <v>,=N,=N,=Y</v>
      </c>
      <c r="AE2744" s="48" t="s">
        <v>6913</v>
      </c>
      <c r="AF2744" s="4" t="s">
        <v>6913</v>
      </c>
      <c r="AG2744" s="4" t="s">
        <v>6921</v>
      </c>
    </row>
    <row r="2745" spans="1:36" x14ac:dyDescent="0.3">
      <c r="A2745" s="8" t="s">
        <v>6907</v>
      </c>
      <c r="B2745" s="8" t="s">
        <v>6908</v>
      </c>
      <c r="C2745" s="8" t="s">
        <v>6909</v>
      </c>
      <c r="D2745" t="s">
        <v>6972</v>
      </c>
      <c r="E2745" t="s">
        <v>14432</v>
      </c>
      <c r="K2745" s="9" t="s">
        <v>14433</v>
      </c>
      <c r="L2745" s="8"/>
      <c r="M2745" t="s">
        <v>2753</v>
      </c>
      <c r="N2745" s="8" t="s">
        <v>2753</v>
      </c>
      <c r="P2745" t="s">
        <v>6929</v>
      </c>
      <c r="R2745" s="6" t="s">
        <v>6921</v>
      </c>
      <c r="S2745" s="15" t="s">
        <v>6914</v>
      </c>
      <c r="T2745" s="15" t="s">
        <v>6915</v>
      </c>
      <c r="U2745" s="6" t="s">
        <v>6916</v>
      </c>
      <c r="V2745" s="8" t="s">
        <v>7248</v>
      </c>
      <c r="W2745" s="9" t="s">
        <v>6918</v>
      </c>
      <c r="X2745" t="s">
        <v>6919</v>
      </c>
      <c r="Y2745" s="18" t="s">
        <v>14434</v>
      </c>
      <c r="AB2745" t="str">
        <f t="shared" si="84"/>
        <v>=N,=Y,=N</v>
      </c>
      <c r="AC2745" s="8">
        <v>20230201</v>
      </c>
      <c r="AD2745" s="2" t="str">
        <f t="shared" si="85"/>
        <v>,=N,=Y,=N</v>
      </c>
      <c r="AE2745" s="6" t="s">
        <v>6913</v>
      </c>
      <c r="AF2745" s="6" t="s">
        <v>6921</v>
      </c>
      <c r="AG2745" s="4" t="s">
        <v>6913</v>
      </c>
    </row>
    <row r="2746" spans="1:36" x14ac:dyDescent="0.3">
      <c r="A2746" s="8" t="s">
        <v>6907</v>
      </c>
      <c r="B2746" s="8" t="s">
        <v>6908</v>
      </c>
      <c r="C2746" s="8" t="s">
        <v>6909</v>
      </c>
      <c r="D2746" s="8" t="s">
        <v>7738</v>
      </c>
      <c r="E2746" s="8" t="s">
        <v>14435</v>
      </c>
      <c r="F2746" s="8"/>
      <c r="G2746" s="8"/>
      <c r="H2746" s="8"/>
      <c r="I2746" s="8"/>
      <c r="J2746" s="8"/>
      <c r="K2746" s="9" t="s">
        <v>14436</v>
      </c>
      <c r="L2746" s="8"/>
      <c r="M2746" s="8" t="s">
        <v>2754</v>
      </c>
      <c r="N2746" s="8" t="s">
        <v>2754</v>
      </c>
      <c r="O2746" s="8" t="s">
        <v>14437</v>
      </c>
      <c r="P2746" s="8" t="s">
        <v>6929</v>
      </c>
      <c r="Q2746" s="8"/>
      <c r="R2746" s="15" t="s">
        <v>6913</v>
      </c>
      <c r="S2746" s="15" t="s">
        <v>6930</v>
      </c>
      <c r="T2746" s="15" t="s">
        <v>6931</v>
      </c>
      <c r="U2746" s="15" t="s">
        <v>6916</v>
      </c>
      <c r="V2746" s="8" t="s">
        <v>6932</v>
      </c>
      <c r="W2746" s="9" t="s">
        <v>6926</v>
      </c>
      <c r="X2746" s="8" t="s">
        <v>6979</v>
      </c>
      <c r="Y2746" s="8" t="s">
        <v>14438</v>
      </c>
      <c r="Z2746" s="9" t="s">
        <v>6934</v>
      </c>
      <c r="AA2746" s="9"/>
      <c r="AB2746" t="str">
        <f t="shared" si="84"/>
        <v>=N,=Y,=Y</v>
      </c>
      <c r="AC2746" s="8">
        <v>20230201</v>
      </c>
      <c r="AD2746" s="2" t="str">
        <f t="shared" si="85"/>
        <v>,=N,=Y,=Y</v>
      </c>
      <c r="AE2746" s="48" t="s">
        <v>6913</v>
      </c>
      <c r="AF2746" s="4" t="s">
        <v>6921</v>
      </c>
      <c r="AG2746" s="4" t="s">
        <v>6921</v>
      </c>
    </row>
    <row r="2747" spans="1:36" x14ac:dyDescent="0.3">
      <c r="A2747" s="8" t="s">
        <v>6907</v>
      </c>
      <c r="B2747" s="8" t="s">
        <v>6908</v>
      </c>
      <c r="C2747" s="8" t="s">
        <v>6909</v>
      </c>
      <c r="D2747" t="s">
        <v>7738</v>
      </c>
      <c r="E2747" t="s">
        <v>14439</v>
      </c>
      <c r="I2747" s="8"/>
      <c r="J2747" s="8"/>
      <c r="K2747" s="9" t="s">
        <v>14440</v>
      </c>
      <c r="L2747" s="8"/>
      <c r="M2747" s="3" t="s">
        <v>2755</v>
      </c>
      <c r="N2747" s="8" t="s">
        <v>2755</v>
      </c>
      <c r="O2747" s="3"/>
      <c r="R2747" s="15" t="s">
        <v>6913</v>
      </c>
      <c r="S2747" s="15" t="s">
        <v>6914</v>
      </c>
      <c r="T2747" s="15" t="s">
        <v>6915</v>
      </c>
      <c r="U2747" s="15" t="s">
        <v>6916</v>
      </c>
      <c r="V2747" s="8" t="s">
        <v>6917</v>
      </c>
      <c r="W2747" s="9" t="s">
        <v>6918</v>
      </c>
      <c r="X2747" s="8" t="s">
        <v>6919</v>
      </c>
      <c r="AB2747" t="str">
        <f t="shared" si="84"/>
        <v>=Y,=N,=N</v>
      </c>
      <c r="AC2747" s="8">
        <v>20230201</v>
      </c>
      <c r="AD2747" s="2" t="str">
        <f t="shared" si="85"/>
        <v>,=Y,=N,=N</v>
      </c>
      <c r="AE2747" s="48" t="s">
        <v>6921</v>
      </c>
      <c r="AF2747" s="4" t="s">
        <v>6913</v>
      </c>
      <c r="AG2747" s="4" t="s">
        <v>6913</v>
      </c>
    </row>
    <row r="2748" spans="1:36" x14ac:dyDescent="0.3">
      <c r="A2748" s="8" t="s">
        <v>6907</v>
      </c>
      <c r="B2748" s="8" t="s">
        <v>6908</v>
      </c>
      <c r="C2748" s="8" t="s">
        <v>6909</v>
      </c>
      <c r="D2748" t="s">
        <v>7738</v>
      </c>
      <c r="E2748" t="s">
        <v>14441</v>
      </c>
      <c r="I2748" s="8"/>
      <c r="J2748" s="8"/>
      <c r="K2748" s="9" t="s">
        <v>14442</v>
      </c>
      <c r="L2748" s="8"/>
      <c r="M2748" s="3" t="s">
        <v>2756</v>
      </c>
      <c r="N2748" s="8" t="s">
        <v>2756</v>
      </c>
      <c r="O2748" s="3"/>
      <c r="R2748" s="15" t="s">
        <v>6913</v>
      </c>
      <c r="S2748" s="15" t="s">
        <v>6914</v>
      </c>
      <c r="T2748" s="15" t="s">
        <v>6915</v>
      </c>
      <c r="U2748" s="15" t="s">
        <v>6916</v>
      </c>
      <c r="V2748" s="8" t="s">
        <v>6917</v>
      </c>
      <c r="W2748" s="9" t="s">
        <v>6918</v>
      </c>
      <c r="X2748" s="8" t="s">
        <v>6919</v>
      </c>
      <c r="Y2748" s="18" t="s">
        <v>24838</v>
      </c>
      <c r="AB2748" t="str">
        <f t="shared" si="84"/>
        <v>=Y,=N,=Y</v>
      </c>
      <c r="AC2748" s="8">
        <v>20230201</v>
      </c>
      <c r="AD2748" s="2" t="str">
        <f t="shared" si="85"/>
        <v>,=Y,=N,=Y</v>
      </c>
      <c r="AE2748" s="48" t="s">
        <v>6921</v>
      </c>
      <c r="AF2748" s="4" t="s">
        <v>6913</v>
      </c>
      <c r="AG2748" s="4" t="s">
        <v>6921</v>
      </c>
      <c r="AH2748" s="8"/>
      <c r="AI2748" s="8"/>
      <c r="AJ2748" s="8"/>
    </row>
    <row r="2749" spans="1:36" x14ac:dyDescent="0.3">
      <c r="A2749" s="8" t="s">
        <v>6907</v>
      </c>
      <c r="B2749" s="8" t="s">
        <v>6908</v>
      </c>
      <c r="C2749" s="8" t="s">
        <v>6909</v>
      </c>
      <c r="D2749" t="s">
        <v>7061</v>
      </c>
      <c r="E2749" s="12" t="s">
        <v>9574</v>
      </c>
      <c r="F2749" s="12"/>
      <c r="G2749" s="12"/>
      <c r="I2749" s="8"/>
      <c r="J2749" s="8"/>
      <c r="K2749" s="9" t="s">
        <v>14443</v>
      </c>
      <c r="L2749" s="8"/>
      <c r="M2749" s="3" t="s">
        <v>2757</v>
      </c>
      <c r="N2749" s="8" t="s">
        <v>2757</v>
      </c>
      <c r="O2749" s="3"/>
      <c r="R2749" s="15" t="s">
        <v>6913</v>
      </c>
      <c r="S2749" s="15" t="s">
        <v>6914</v>
      </c>
      <c r="T2749" s="15" t="s">
        <v>6915</v>
      </c>
      <c r="U2749" s="15" t="s">
        <v>6916</v>
      </c>
      <c r="V2749" s="8" t="s">
        <v>6917</v>
      </c>
      <c r="W2749" s="9" t="s">
        <v>6918</v>
      </c>
      <c r="X2749" s="8" t="s">
        <v>6919</v>
      </c>
      <c r="Y2749" t="s">
        <v>14444</v>
      </c>
      <c r="AB2749" t="str">
        <f t="shared" si="84"/>
        <v>=Y,=N,=N</v>
      </c>
      <c r="AC2749" s="8">
        <v>20230201</v>
      </c>
      <c r="AD2749" s="2" t="str">
        <f t="shared" si="85"/>
        <v>,=Y,=N,=N</v>
      </c>
      <c r="AE2749" s="48" t="s">
        <v>6921</v>
      </c>
      <c r="AF2749" s="4" t="s">
        <v>6913</v>
      </c>
      <c r="AG2749" s="4" t="s">
        <v>6913</v>
      </c>
    </row>
    <row r="2750" spans="1:36" x14ac:dyDescent="0.3">
      <c r="A2750" s="8" t="s">
        <v>6907</v>
      </c>
      <c r="B2750" s="8" t="s">
        <v>6908</v>
      </c>
      <c r="C2750" s="8" t="s">
        <v>6909</v>
      </c>
      <c r="D2750" t="s">
        <v>7132</v>
      </c>
      <c r="E2750" s="12" t="s">
        <v>7133</v>
      </c>
      <c r="F2750" s="12"/>
      <c r="G2750" s="12"/>
      <c r="I2750" s="8"/>
      <c r="J2750" s="8"/>
      <c r="K2750" s="9" t="s">
        <v>14445</v>
      </c>
      <c r="L2750" s="8"/>
      <c r="M2750" s="3" t="s">
        <v>2758</v>
      </c>
      <c r="N2750" s="8" t="s">
        <v>2758</v>
      </c>
      <c r="O2750" s="3"/>
      <c r="R2750" s="15" t="s">
        <v>6913</v>
      </c>
      <c r="S2750" s="15" t="s">
        <v>6914</v>
      </c>
      <c r="T2750" s="15" t="s">
        <v>6915</v>
      </c>
      <c r="U2750" s="15" t="s">
        <v>6916</v>
      </c>
      <c r="V2750" s="8" t="s">
        <v>6917</v>
      </c>
      <c r="W2750" s="9" t="s">
        <v>6918</v>
      </c>
      <c r="X2750" s="8" t="s">
        <v>6919</v>
      </c>
      <c r="Y2750" t="s">
        <v>14446</v>
      </c>
      <c r="AB2750" t="str">
        <f t="shared" si="84"/>
        <v>=Y,=N,=N</v>
      </c>
      <c r="AC2750" s="8">
        <v>20230201</v>
      </c>
      <c r="AD2750" s="2" t="str">
        <f t="shared" si="85"/>
        <v>,=Y,=N,=N</v>
      </c>
      <c r="AE2750" s="48" t="s">
        <v>6921</v>
      </c>
      <c r="AF2750" s="4" t="s">
        <v>6913</v>
      </c>
      <c r="AG2750" s="4" t="s">
        <v>6913</v>
      </c>
    </row>
    <row r="2751" spans="1:36" x14ac:dyDescent="0.3">
      <c r="A2751" s="8" t="s">
        <v>6907</v>
      </c>
      <c r="B2751" s="8" t="s">
        <v>6908</v>
      </c>
      <c r="C2751" s="8" t="s">
        <v>6909</v>
      </c>
      <c r="D2751" t="s">
        <v>6985</v>
      </c>
      <c r="E2751" s="12" t="s">
        <v>14447</v>
      </c>
      <c r="F2751" s="12"/>
      <c r="G2751" s="12"/>
      <c r="I2751" s="8"/>
      <c r="J2751" s="8"/>
      <c r="K2751" s="9" t="s">
        <v>14448</v>
      </c>
      <c r="L2751" s="8"/>
      <c r="M2751" s="3" t="s">
        <v>2759</v>
      </c>
      <c r="N2751" s="8" t="s">
        <v>2759</v>
      </c>
      <c r="O2751" s="3"/>
      <c r="R2751" s="15" t="s">
        <v>6913</v>
      </c>
      <c r="S2751" s="15" t="s">
        <v>6914</v>
      </c>
      <c r="T2751" s="15" t="s">
        <v>6915</v>
      </c>
      <c r="U2751" s="15" t="s">
        <v>6916</v>
      </c>
      <c r="V2751" s="8" t="s">
        <v>6917</v>
      </c>
      <c r="W2751" s="9" t="s">
        <v>6918</v>
      </c>
      <c r="X2751" s="8" t="s">
        <v>6919</v>
      </c>
      <c r="Y2751" t="s">
        <v>14449</v>
      </c>
      <c r="AB2751" t="str">
        <f t="shared" si="84"/>
        <v>=Y,=N,=N</v>
      </c>
      <c r="AC2751" s="8">
        <v>20230201</v>
      </c>
      <c r="AD2751" s="2" t="str">
        <f t="shared" si="85"/>
        <v>,=Y,=N,=N</v>
      </c>
      <c r="AE2751" s="48" t="s">
        <v>6921</v>
      </c>
      <c r="AF2751" s="4" t="s">
        <v>6913</v>
      </c>
      <c r="AG2751" s="4" t="s">
        <v>6913</v>
      </c>
    </row>
    <row r="2752" spans="1:36" x14ac:dyDescent="0.3">
      <c r="A2752" s="8" t="s">
        <v>6907</v>
      </c>
      <c r="B2752" s="8" t="s">
        <v>6908</v>
      </c>
      <c r="C2752" s="8" t="s">
        <v>6909</v>
      </c>
      <c r="D2752" t="s">
        <v>7033</v>
      </c>
      <c r="E2752" s="12" t="s">
        <v>7034</v>
      </c>
      <c r="F2752" s="12"/>
      <c r="G2752" s="12"/>
      <c r="I2752" s="8"/>
      <c r="J2752" s="8"/>
      <c r="K2752" s="9" t="s">
        <v>14450</v>
      </c>
      <c r="L2752" s="8"/>
      <c r="M2752" s="3" t="s">
        <v>2760</v>
      </c>
      <c r="N2752" s="8" t="s">
        <v>2760</v>
      </c>
      <c r="O2752" s="3"/>
      <c r="R2752" s="15" t="s">
        <v>6913</v>
      </c>
      <c r="S2752" s="15" t="s">
        <v>6914</v>
      </c>
      <c r="T2752" s="15" t="s">
        <v>6915</v>
      </c>
      <c r="U2752" s="15" t="s">
        <v>6916</v>
      </c>
      <c r="V2752" s="8" t="s">
        <v>6917</v>
      </c>
      <c r="W2752" s="9" t="s">
        <v>6918</v>
      </c>
      <c r="X2752" s="8" t="s">
        <v>6919</v>
      </c>
      <c r="Y2752" t="s">
        <v>14451</v>
      </c>
      <c r="AB2752" t="str">
        <f t="shared" si="84"/>
        <v>=Y,=N,=N</v>
      </c>
      <c r="AC2752" s="8">
        <v>20230201</v>
      </c>
      <c r="AD2752" s="2" t="str">
        <f t="shared" si="85"/>
        <v>,=Y,=N,=N</v>
      </c>
      <c r="AE2752" s="48" t="s">
        <v>6921</v>
      </c>
      <c r="AF2752" s="4" t="s">
        <v>6913</v>
      </c>
      <c r="AG2752" s="4" t="s">
        <v>6913</v>
      </c>
    </row>
    <row r="2753" spans="1:36" x14ac:dyDescent="0.3">
      <c r="A2753" s="8" t="s">
        <v>6907</v>
      </c>
      <c r="B2753" s="8" t="s">
        <v>6908</v>
      </c>
      <c r="C2753" s="8" t="s">
        <v>6909</v>
      </c>
      <c r="D2753" t="s">
        <v>7521</v>
      </c>
      <c r="E2753" s="12" t="s">
        <v>14452</v>
      </c>
      <c r="F2753" s="12"/>
      <c r="G2753" s="12"/>
      <c r="I2753" s="8"/>
      <c r="J2753" s="8"/>
      <c r="K2753" s="9" t="s">
        <v>14453</v>
      </c>
      <c r="L2753" s="8"/>
      <c r="M2753" s="3" t="s">
        <v>2761</v>
      </c>
      <c r="N2753" s="8" t="s">
        <v>2761</v>
      </c>
      <c r="O2753" s="3"/>
      <c r="R2753" s="15" t="s">
        <v>6913</v>
      </c>
      <c r="S2753" s="15" t="s">
        <v>6914</v>
      </c>
      <c r="T2753" s="15" t="s">
        <v>6915</v>
      </c>
      <c r="U2753" s="15" t="s">
        <v>6916</v>
      </c>
      <c r="V2753" s="8" t="s">
        <v>6917</v>
      </c>
      <c r="W2753" s="9" t="s">
        <v>6918</v>
      </c>
      <c r="X2753" s="8" t="s">
        <v>6919</v>
      </c>
      <c r="Y2753" t="s">
        <v>14454</v>
      </c>
      <c r="AB2753" t="str">
        <f t="shared" si="84"/>
        <v>=Y,=N,=N</v>
      </c>
      <c r="AC2753" s="8">
        <v>20230201</v>
      </c>
      <c r="AD2753" s="2" t="str">
        <f t="shared" si="85"/>
        <v>,=Y,=N,=N</v>
      </c>
      <c r="AE2753" s="48" t="s">
        <v>6921</v>
      </c>
      <c r="AF2753" s="4" t="s">
        <v>6913</v>
      </c>
      <c r="AG2753" s="4" t="s">
        <v>6913</v>
      </c>
    </row>
    <row r="2754" spans="1:36" x14ac:dyDescent="0.3">
      <c r="A2754" s="8" t="s">
        <v>6907</v>
      </c>
      <c r="B2754" s="8" t="s">
        <v>6908</v>
      </c>
      <c r="C2754" s="8" t="s">
        <v>6909</v>
      </c>
      <c r="D2754" s="8" t="s">
        <v>6972</v>
      </c>
      <c r="E2754" s="8" t="s">
        <v>11171</v>
      </c>
      <c r="F2754" s="8"/>
      <c r="G2754" s="8"/>
      <c r="H2754" s="8"/>
      <c r="I2754" s="8"/>
      <c r="J2754" s="8"/>
      <c r="K2754" s="9" t="s">
        <v>14455</v>
      </c>
      <c r="L2754" s="8"/>
      <c r="M2754" s="8" t="s">
        <v>2762</v>
      </c>
      <c r="N2754" s="8" t="s">
        <v>2762</v>
      </c>
      <c r="O2754" s="8" t="s">
        <v>2762</v>
      </c>
      <c r="P2754" s="8"/>
      <c r="Q2754" s="8"/>
      <c r="R2754" s="15" t="s">
        <v>6913</v>
      </c>
      <c r="S2754" s="15" t="s">
        <v>6914</v>
      </c>
      <c r="T2754" s="15" t="s">
        <v>6915</v>
      </c>
      <c r="U2754" s="15" t="s">
        <v>6916</v>
      </c>
      <c r="V2754" s="8" t="s">
        <v>6957</v>
      </c>
      <c r="W2754" s="9" t="s">
        <v>6926</v>
      </c>
      <c r="X2754" s="8" t="s">
        <v>7010</v>
      </c>
      <c r="Y2754" s="8" t="s">
        <v>14456</v>
      </c>
      <c r="Z2754" s="9" t="s">
        <v>7012</v>
      </c>
      <c r="AA2754" s="9"/>
      <c r="AB2754" t="str">
        <f t="shared" ref="AB2754:AB2817" si="86">MID(IF(AD2754="","", AD2754),2,10000)</f>
        <v>=N,=N,=N</v>
      </c>
      <c r="AC2754" s="8">
        <v>20230201</v>
      </c>
      <c r="AD2754" s="2" t="str">
        <f t="shared" ref="AD2754:AD2817" si="87">IF(AE2754="","",","&amp;$AH$2&amp;"="&amp;AE2754) &amp; IF(AF2754="","",","&amp;$AI$2&amp;"="&amp;AF2754) &amp; IF(AG2754="","",","&amp;$AJ$2&amp;"="&amp;AG2754) &amp; IF(AH2754="","",","&amp;$AK$2&amp;"="&amp;AH2754) &amp; IF(AI2754="","",","&amp;$AL$2&amp;"="&amp;AI2754) &amp; IF(AJ2754="","",","&amp;$AM$2&amp;"="&amp;AJ2754)</f>
        <v>,=N,=N,=N</v>
      </c>
      <c r="AE2754" s="48" t="s">
        <v>6913</v>
      </c>
      <c r="AF2754" s="4" t="s">
        <v>6913</v>
      </c>
      <c r="AG2754" s="4" t="s">
        <v>6913</v>
      </c>
    </row>
    <row r="2755" spans="1:36" x14ac:dyDescent="0.3">
      <c r="A2755" s="8" t="s">
        <v>6907</v>
      </c>
      <c r="B2755" s="8" t="s">
        <v>6908</v>
      </c>
      <c r="C2755" s="8" t="s">
        <v>6909</v>
      </c>
      <c r="D2755" t="s">
        <v>7043</v>
      </c>
      <c r="E2755" s="12" t="s">
        <v>14457</v>
      </c>
      <c r="F2755" s="12"/>
      <c r="G2755" s="12"/>
      <c r="I2755" s="8"/>
      <c r="J2755" s="8"/>
      <c r="K2755" s="9" t="s">
        <v>14458</v>
      </c>
      <c r="L2755" s="8"/>
      <c r="M2755" s="3" t="s">
        <v>2763</v>
      </c>
      <c r="N2755" s="8" t="s">
        <v>2763</v>
      </c>
      <c r="O2755" s="3"/>
      <c r="R2755" s="15" t="s">
        <v>6913</v>
      </c>
      <c r="S2755" s="15" t="s">
        <v>6914</v>
      </c>
      <c r="T2755" s="15" t="s">
        <v>6915</v>
      </c>
      <c r="U2755" s="15" t="s">
        <v>6916</v>
      </c>
      <c r="V2755" s="8" t="s">
        <v>6917</v>
      </c>
      <c r="W2755" s="9" t="s">
        <v>6918</v>
      </c>
      <c r="X2755" s="8" t="s">
        <v>6919</v>
      </c>
      <c r="Y2755" t="s">
        <v>14459</v>
      </c>
      <c r="AB2755" t="str">
        <f t="shared" si="86"/>
        <v>=Y,=N,=N</v>
      </c>
      <c r="AC2755" s="8">
        <v>20230201</v>
      </c>
      <c r="AD2755" s="2" t="str">
        <f t="shared" si="87"/>
        <v>,=Y,=N,=N</v>
      </c>
      <c r="AE2755" s="48" t="s">
        <v>6921</v>
      </c>
      <c r="AF2755" s="4" t="s">
        <v>6913</v>
      </c>
      <c r="AG2755" s="4" t="s">
        <v>6913</v>
      </c>
    </row>
    <row r="2756" spans="1:36" x14ac:dyDescent="0.3">
      <c r="A2756" s="8" t="s">
        <v>6907</v>
      </c>
      <c r="B2756" s="8" t="s">
        <v>6908</v>
      </c>
      <c r="C2756" s="8" t="s">
        <v>6909</v>
      </c>
      <c r="D2756" t="s">
        <v>7160</v>
      </c>
      <c r="E2756" s="12" t="s">
        <v>14460</v>
      </c>
      <c r="F2756" s="12"/>
      <c r="G2756" s="12"/>
      <c r="I2756" s="8"/>
      <c r="J2756" s="8"/>
      <c r="K2756" s="9" t="s">
        <v>14461</v>
      </c>
      <c r="L2756" s="8"/>
      <c r="M2756" s="3" t="s">
        <v>2764</v>
      </c>
      <c r="N2756" s="8" t="s">
        <v>2764</v>
      </c>
      <c r="O2756" s="3"/>
      <c r="R2756" s="15" t="s">
        <v>6913</v>
      </c>
      <c r="S2756" s="15" t="s">
        <v>6914</v>
      </c>
      <c r="T2756" s="15" t="s">
        <v>6915</v>
      </c>
      <c r="U2756" s="15" t="s">
        <v>6916</v>
      </c>
      <c r="V2756" s="8" t="s">
        <v>6917</v>
      </c>
      <c r="W2756" s="9" t="s">
        <v>6918</v>
      </c>
      <c r="X2756" s="8" t="s">
        <v>6919</v>
      </c>
      <c r="Y2756" t="s">
        <v>14462</v>
      </c>
      <c r="AB2756" t="str">
        <f t="shared" si="86"/>
        <v>=Y,=N,=N</v>
      </c>
      <c r="AC2756" s="8">
        <v>20230201</v>
      </c>
      <c r="AD2756" s="2" t="str">
        <f t="shared" si="87"/>
        <v>,=Y,=N,=N</v>
      </c>
      <c r="AE2756" s="48" t="s">
        <v>6921</v>
      </c>
      <c r="AF2756" s="4" t="s">
        <v>6913</v>
      </c>
      <c r="AG2756" s="4" t="s">
        <v>6913</v>
      </c>
    </row>
    <row r="2757" spans="1:36" x14ac:dyDescent="0.3">
      <c r="A2757" s="8" t="s">
        <v>6907</v>
      </c>
      <c r="B2757" s="8" t="s">
        <v>6908</v>
      </c>
      <c r="C2757" s="8" t="s">
        <v>6909</v>
      </c>
      <c r="D2757" t="s">
        <v>7017</v>
      </c>
      <c r="E2757" t="s">
        <v>14463</v>
      </c>
      <c r="I2757" s="8"/>
      <c r="J2757" s="8"/>
      <c r="K2757" s="9" t="s">
        <v>14464</v>
      </c>
      <c r="L2757" s="8"/>
      <c r="M2757" s="3" t="s">
        <v>2765</v>
      </c>
      <c r="N2757" s="8" t="s">
        <v>2765</v>
      </c>
      <c r="O2757" s="3"/>
      <c r="R2757" s="15" t="s">
        <v>6913</v>
      </c>
      <c r="S2757" s="15" t="s">
        <v>6914</v>
      </c>
      <c r="T2757" s="15" t="s">
        <v>6915</v>
      </c>
      <c r="U2757" s="15" t="s">
        <v>6916</v>
      </c>
      <c r="V2757" s="8" t="s">
        <v>6917</v>
      </c>
      <c r="W2757" s="9" t="s">
        <v>6918</v>
      </c>
      <c r="X2757" s="8" t="s">
        <v>6919</v>
      </c>
      <c r="Y2757" t="s">
        <v>14465</v>
      </c>
      <c r="AB2757" t="str">
        <f t="shared" si="86"/>
        <v>=Y,=N,=N</v>
      </c>
      <c r="AC2757" s="8">
        <v>20230201</v>
      </c>
      <c r="AD2757" s="2" t="str">
        <f t="shared" si="87"/>
        <v>,=Y,=N,=N</v>
      </c>
      <c r="AE2757" s="48" t="s">
        <v>6921</v>
      </c>
      <c r="AF2757" s="4" t="s">
        <v>6913</v>
      </c>
      <c r="AG2757" s="4" t="s">
        <v>6913</v>
      </c>
    </row>
    <row r="2758" spans="1:36" x14ac:dyDescent="0.3">
      <c r="A2758" s="8" t="s">
        <v>6907</v>
      </c>
      <c r="B2758" s="8" t="s">
        <v>6908</v>
      </c>
      <c r="C2758" s="8" t="s">
        <v>6909</v>
      </c>
      <c r="D2758" t="s">
        <v>6985</v>
      </c>
      <c r="E2758" t="s">
        <v>14466</v>
      </c>
      <c r="K2758" s="9" t="s">
        <v>14467</v>
      </c>
      <c r="L2758" s="8"/>
      <c r="M2758" t="s">
        <v>2766</v>
      </c>
      <c r="N2758" s="8" t="s">
        <v>2766</v>
      </c>
      <c r="P2758" t="s">
        <v>6929</v>
      </c>
      <c r="R2758" s="6" t="s">
        <v>6921</v>
      </c>
      <c r="S2758" s="15" t="s">
        <v>6914</v>
      </c>
      <c r="T2758" s="15" t="s">
        <v>6915</v>
      </c>
      <c r="U2758" s="6" t="s">
        <v>6916</v>
      </c>
      <c r="V2758" t="s">
        <v>6917</v>
      </c>
      <c r="W2758" s="9" t="s">
        <v>6918</v>
      </c>
      <c r="X2758" t="s">
        <v>6919</v>
      </c>
      <c r="Y2758" t="s">
        <v>14468</v>
      </c>
      <c r="AB2758" t="str">
        <f t="shared" si="86"/>
        <v>=N,=Y,=N</v>
      </c>
      <c r="AC2758" s="8">
        <v>20230201</v>
      </c>
      <c r="AD2758" s="2" t="str">
        <f t="shared" si="87"/>
        <v>,=N,=Y,=N</v>
      </c>
      <c r="AE2758" s="6" t="s">
        <v>6913</v>
      </c>
      <c r="AF2758" s="6" t="s">
        <v>6921</v>
      </c>
      <c r="AG2758" s="4" t="s">
        <v>6913</v>
      </c>
    </row>
    <row r="2759" spans="1:36" x14ac:dyDescent="0.3">
      <c r="A2759" s="8" t="s">
        <v>6907</v>
      </c>
      <c r="B2759" s="8" t="s">
        <v>6908</v>
      </c>
      <c r="C2759" s="8" t="s">
        <v>6909</v>
      </c>
      <c r="D2759" t="s">
        <v>6943</v>
      </c>
      <c r="E2759" t="s">
        <v>14469</v>
      </c>
      <c r="I2759" s="8"/>
      <c r="J2759" s="8"/>
      <c r="K2759" s="9" t="s">
        <v>14470</v>
      </c>
      <c r="L2759" s="8"/>
      <c r="M2759" s="3" t="s">
        <v>2767</v>
      </c>
      <c r="N2759" s="8" t="s">
        <v>2767</v>
      </c>
      <c r="O2759" s="3"/>
      <c r="R2759" s="15" t="s">
        <v>6913</v>
      </c>
      <c r="S2759" s="15" t="s">
        <v>6914</v>
      </c>
      <c r="T2759" s="15" t="s">
        <v>6915</v>
      </c>
      <c r="U2759" s="15" t="s">
        <v>6916</v>
      </c>
      <c r="V2759" s="8" t="s">
        <v>6917</v>
      </c>
      <c r="W2759" s="9" t="s">
        <v>6918</v>
      </c>
      <c r="X2759" s="8" t="s">
        <v>6919</v>
      </c>
      <c r="Y2759" t="s">
        <v>14471</v>
      </c>
      <c r="AB2759" t="str">
        <f t="shared" si="86"/>
        <v>=Y,=N,=N</v>
      </c>
      <c r="AC2759" s="8">
        <v>20230201</v>
      </c>
      <c r="AD2759" s="2" t="str">
        <f t="shared" si="87"/>
        <v>,=Y,=N,=N</v>
      </c>
      <c r="AE2759" s="48" t="s">
        <v>6921</v>
      </c>
      <c r="AF2759" s="4" t="s">
        <v>6913</v>
      </c>
      <c r="AG2759" s="4" t="s">
        <v>6913</v>
      </c>
    </row>
    <row r="2760" spans="1:36" x14ac:dyDescent="0.3">
      <c r="A2760" s="8" t="s">
        <v>6907</v>
      </c>
      <c r="B2760" s="8" t="s">
        <v>6908</v>
      </c>
      <c r="C2760" s="8" t="s">
        <v>6909</v>
      </c>
      <c r="D2760" t="s">
        <v>7107</v>
      </c>
      <c r="E2760" s="12" t="s">
        <v>14472</v>
      </c>
      <c r="F2760" s="12"/>
      <c r="G2760" s="12"/>
      <c r="I2760" s="8"/>
      <c r="J2760" s="8"/>
      <c r="K2760" s="9" t="s">
        <v>14473</v>
      </c>
      <c r="L2760" s="8"/>
      <c r="M2760" s="3" t="s">
        <v>2768</v>
      </c>
      <c r="N2760" s="8" t="s">
        <v>2768</v>
      </c>
      <c r="O2760" s="3"/>
      <c r="R2760" s="15" t="s">
        <v>6913</v>
      </c>
      <c r="S2760" s="15" t="s">
        <v>6914</v>
      </c>
      <c r="T2760" s="15" t="s">
        <v>6915</v>
      </c>
      <c r="U2760" s="15" t="s">
        <v>6916</v>
      </c>
      <c r="V2760" s="8" t="s">
        <v>6917</v>
      </c>
      <c r="W2760" s="9" t="s">
        <v>6918</v>
      </c>
      <c r="X2760" s="8" t="s">
        <v>6919</v>
      </c>
      <c r="AB2760" t="str">
        <f t="shared" si="86"/>
        <v>=Y,=N,=N</v>
      </c>
      <c r="AC2760" s="8">
        <v>20230201</v>
      </c>
      <c r="AD2760" s="2" t="str">
        <f t="shared" si="87"/>
        <v>,=Y,=N,=N</v>
      </c>
      <c r="AE2760" s="48" t="s">
        <v>6921</v>
      </c>
      <c r="AF2760" s="4" t="s">
        <v>6913</v>
      </c>
      <c r="AG2760" s="4" t="s">
        <v>6913</v>
      </c>
    </row>
    <row r="2761" spans="1:36" x14ac:dyDescent="0.3">
      <c r="A2761" s="8" t="s">
        <v>6907</v>
      </c>
      <c r="B2761" s="8" t="s">
        <v>6908</v>
      </c>
      <c r="C2761" s="8" t="s">
        <v>6909</v>
      </c>
      <c r="D2761" t="s">
        <v>7061</v>
      </c>
      <c r="E2761" s="12" t="s">
        <v>14474</v>
      </c>
      <c r="F2761" s="12"/>
      <c r="G2761" s="12"/>
      <c r="I2761" s="8"/>
      <c r="J2761" s="8"/>
      <c r="K2761" s="9" t="s">
        <v>14475</v>
      </c>
      <c r="L2761" s="8"/>
      <c r="M2761" s="3" t="s">
        <v>2769</v>
      </c>
      <c r="N2761" s="8" t="s">
        <v>2769</v>
      </c>
      <c r="O2761" s="3"/>
      <c r="R2761" s="15" t="s">
        <v>6913</v>
      </c>
      <c r="S2761" s="15" t="s">
        <v>6914</v>
      </c>
      <c r="T2761" s="15" t="s">
        <v>6915</v>
      </c>
      <c r="U2761" s="15" t="s">
        <v>6916</v>
      </c>
      <c r="V2761" s="8" t="s">
        <v>6917</v>
      </c>
      <c r="W2761" s="9" t="s">
        <v>6918</v>
      </c>
      <c r="X2761" s="8" t="s">
        <v>6919</v>
      </c>
      <c r="Y2761" t="s">
        <v>14476</v>
      </c>
      <c r="AB2761" t="str">
        <f t="shared" si="86"/>
        <v>=Y,=N,=N</v>
      </c>
      <c r="AC2761" s="8">
        <v>20230201</v>
      </c>
      <c r="AD2761" s="2" t="str">
        <f t="shared" si="87"/>
        <v>,=Y,=N,=N</v>
      </c>
      <c r="AE2761" s="48" t="s">
        <v>6921</v>
      </c>
      <c r="AF2761" s="4" t="s">
        <v>6913</v>
      </c>
      <c r="AG2761" s="4" t="s">
        <v>6913</v>
      </c>
    </row>
    <row r="2762" spans="1:36" x14ac:dyDescent="0.3">
      <c r="A2762" s="8" t="s">
        <v>6907</v>
      </c>
      <c r="B2762" s="8" t="s">
        <v>6908</v>
      </c>
      <c r="C2762" s="8" t="s">
        <v>6909</v>
      </c>
      <c r="D2762" s="8" t="s">
        <v>6981</v>
      </c>
      <c r="E2762" s="8" t="s">
        <v>14152</v>
      </c>
      <c r="F2762" s="8"/>
      <c r="G2762" s="8"/>
      <c r="H2762" s="8"/>
      <c r="I2762" s="8"/>
      <c r="J2762" s="8"/>
      <c r="K2762" s="9" t="s">
        <v>14477</v>
      </c>
      <c r="L2762" s="8"/>
      <c r="M2762" s="8" t="s">
        <v>2770</v>
      </c>
      <c r="N2762" s="8" t="s">
        <v>2770</v>
      </c>
      <c r="O2762" s="8" t="s">
        <v>14478</v>
      </c>
      <c r="P2762" s="8" t="s">
        <v>6929</v>
      </c>
      <c r="Q2762" s="8"/>
      <c r="R2762" s="15" t="s">
        <v>6921</v>
      </c>
      <c r="S2762" s="15" t="s">
        <v>6930</v>
      </c>
      <c r="T2762" s="15" t="s">
        <v>6931</v>
      </c>
      <c r="U2762" s="15" t="s">
        <v>6916</v>
      </c>
      <c r="V2762" s="8" t="s">
        <v>6957</v>
      </c>
      <c r="W2762" s="9" t="s">
        <v>6926</v>
      </c>
      <c r="X2762" s="8" t="s">
        <v>6979</v>
      </c>
      <c r="Y2762" s="8" t="s">
        <v>14479</v>
      </c>
      <c r="Z2762" s="9" t="s">
        <v>6934</v>
      </c>
      <c r="AA2762" s="9"/>
      <c r="AB2762" t="str">
        <f t="shared" si="86"/>
        <v>=Y,=Y,=N</v>
      </c>
      <c r="AC2762" s="8">
        <v>20230201</v>
      </c>
      <c r="AD2762" s="2" t="str">
        <f t="shared" si="87"/>
        <v>,=Y,=Y,=N</v>
      </c>
      <c r="AE2762" s="48" t="s">
        <v>6921</v>
      </c>
      <c r="AF2762" s="15" t="s">
        <v>6921</v>
      </c>
      <c r="AG2762" s="4" t="s">
        <v>6913</v>
      </c>
      <c r="AH2762" s="8"/>
      <c r="AI2762" s="8"/>
      <c r="AJ2762" s="8"/>
    </row>
    <row r="2763" spans="1:36" x14ac:dyDescent="0.3">
      <c r="A2763" s="8" t="s">
        <v>6907</v>
      </c>
      <c r="B2763" s="8" t="s">
        <v>6908</v>
      </c>
      <c r="C2763" s="8" t="s">
        <v>6909</v>
      </c>
      <c r="D2763" t="s">
        <v>7061</v>
      </c>
      <c r="E2763" s="12" t="s">
        <v>14480</v>
      </c>
      <c r="F2763" s="12"/>
      <c r="G2763" s="12"/>
      <c r="I2763" s="8"/>
      <c r="J2763" s="8"/>
      <c r="K2763" s="9" t="s">
        <v>14481</v>
      </c>
      <c r="L2763" s="8"/>
      <c r="M2763" s="3" t="s">
        <v>2771</v>
      </c>
      <c r="N2763" s="8" t="s">
        <v>2771</v>
      </c>
      <c r="O2763" s="3"/>
      <c r="R2763" s="15" t="s">
        <v>6913</v>
      </c>
      <c r="S2763" s="15" t="s">
        <v>6914</v>
      </c>
      <c r="T2763" s="15" t="s">
        <v>6915</v>
      </c>
      <c r="U2763" s="15" t="s">
        <v>6916</v>
      </c>
      <c r="V2763" s="8" t="s">
        <v>6917</v>
      </c>
      <c r="W2763" s="9" t="s">
        <v>6918</v>
      </c>
      <c r="X2763" s="8" t="s">
        <v>6919</v>
      </c>
      <c r="Y2763" t="s">
        <v>14482</v>
      </c>
      <c r="AB2763" t="str">
        <f t="shared" si="86"/>
        <v>=Y,=N,=N</v>
      </c>
      <c r="AC2763" s="8">
        <v>20230201</v>
      </c>
      <c r="AD2763" s="2" t="str">
        <f t="shared" si="87"/>
        <v>,=Y,=N,=N</v>
      </c>
      <c r="AE2763" s="48" t="s">
        <v>6921</v>
      </c>
      <c r="AF2763" s="4" t="s">
        <v>6913</v>
      </c>
      <c r="AG2763" s="4" t="s">
        <v>6913</v>
      </c>
    </row>
    <row r="2764" spans="1:36" x14ac:dyDescent="0.3">
      <c r="A2764" s="8" t="s">
        <v>6907</v>
      </c>
      <c r="B2764" s="8" t="s">
        <v>6908</v>
      </c>
      <c r="C2764" s="8" t="s">
        <v>6909</v>
      </c>
      <c r="D2764" t="s">
        <v>6981</v>
      </c>
      <c r="E2764" t="s">
        <v>14483</v>
      </c>
      <c r="I2764" s="8"/>
      <c r="J2764" s="8"/>
      <c r="K2764" s="9" t="s">
        <v>14484</v>
      </c>
      <c r="L2764" s="8"/>
      <c r="M2764" t="s">
        <v>2772</v>
      </c>
      <c r="N2764" s="8" t="s">
        <v>2772</v>
      </c>
      <c r="R2764" s="15" t="s">
        <v>6913</v>
      </c>
      <c r="S2764" s="15" t="s">
        <v>6914</v>
      </c>
      <c r="T2764" s="15" t="s">
        <v>6915</v>
      </c>
      <c r="U2764" s="15" t="s">
        <v>6916</v>
      </c>
      <c r="V2764" s="8" t="s">
        <v>6917</v>
      </c>
      <c r="W2764" s="9" t="s">
        <v>6918</v>
      </c>
      <c r="X2764" t="s">
        <v>6919</v>
      </c>
      <c r="Y2764" t="s">
        <v>14485</v>
      </c>
      <c r="AB2764" t="str">
        <f t="shared" si="86"/>
        <v>=Y,=N,=N</v>
      </c>
      <c r="AC2764" s="8">
        <v>20230201</v>
      </c>
      <c r="AD2764" s="2" t="str">
        <f t="shared" si="87"/>
        <v>,=Y,=N,=N</v>
      </c>
      <c r="AE2764" s="48" t="s">
        <v>6921</v>
      </c>
      <c r="AF2764" s="4" t="s">
        <v>6913</v>
      </c>
      <c r="AG2764" s="4" t="s">
        <v>6913</v>
      </c>
    </row>
    <row r="2765" spans="1:36" x14ac:dyDescent="0.3">
      <c r="A2765" s="8" t="s">
        <v>6907</v>
      </c>
      <c r="B2765" s="8" t="s">
        <v>6908</v>
      </c>
      <c r="C2765" s="8" t="s">
        <v>6909</v>
      </c>
      <c r="D2765" t="s">
        <v>6981</v>
      </c>
      <c r="E2765" t="s">
        <v>14486</v>
      </c>
      <c r="I2765" s="8"/>
      <c r="J2765" s="8"/>
      <c r="K2765" s="9" t="s">
        <v>14487</v>
      </c>
      <c r="L2765" s="8"/>
      <c r="M2765" t="s">
        <v>2773</v>
      </c>
      <c r="N2765" s="8" t="s">
        <v>2773</v>
      </c>
      <c r="R2765" s="15" t="s">
        <v>6913</v>
      </c>
      <c r="S2765" s="15" t="s">
        <v>6914</v>
      </c>
      <c r="T2765" s="15" t="s">
        <v>6915</v>
      </c>
      <c r="U2765" s="15" t="s">
        <v>6916</v>
      </c>
      <c r="V2765" s="8" t="s">
        <v>6917</v>
      </c>
      <c r="W2765" s="9" t="s">
        <v>6918</v>
      </c>
      <c r="X2765" t="s">
        <v>6919</v>
      </c>
      <c r="Y2765" t="s">
        <v>14488</v>
      </c>
      <c r="AB2765" t="str">
        <f t="shared" si="86"/>
        <v>=Y,=N,=N</v>
      </c>
      <c r="AC2765" s="8">
        <v>20230201</v>
      </c>
      <c r="AD2765" s="2" t="str">
        <f t="shared" si="87"/>
        <v>,=Y,=N,=N</v>
      </c>
      <c r="AE2765" s="48" t="s">
        <v>6921</v>
      </c>
      <c r="AF2765" s="4" t="s">
        <v>6913</v>
      </c>
      <c r="AG2765" s="4" t="s">
        <v>6913</v>
      </c>
    </row>
    <row r="2766" spans="1:36" x14ac:dyDescent="0.3">
      <c r="A2766" s="8" t="s">
        <v>6907</v>
      </c>
      <c r="B2766" s="8" t="s">
        <v>6908</v>
      </c>
      <c r="C2766" s="8" t="s">
        <v>6909</v>
      </c>
      <c r="D2766" s="8" t="s">
        <v>7043</v>
      </c>
      <c r="E2766" s="8" t="s">
        <v>14489</v>
      </c>
      <c r="F2766" s="8"/>
      <c r="G2766" s="8"/>
      <c r="H2766" s="8"/>
      <c r="I2766" s="8"/>
      <c r="J2766" s="8"/>
      <c r="K2766" s="9" t="s">
        <v>14490</v>
      </c>
      <c r="L2766" s="8"/>
      <c r="M2766" s="8" t="s">
        <v>2774</v>
      </c>
      <c r="N2766" s="8" t="s">
        <v>2774</v>
      </c>
      <c r="O2766" s="8" t="s">
        <v>14491</v>
      </c>
      <c r="P2766" s="8" t="s">
        <v>6929</v>
      </c>
      <c r="Q2766" s="8"/>
      <c r="R2766" s="15" t="s">
        <v>6921</v>
      </c>
      <c r="S2766" s="15" t="s">
        <v>6930</v>
      </c>
      <c r="T2766" s="15" t="s">
        <v>6931</v>
      </c>
      <c r="U2766" s="15" t="s">
        <v>6916</v>
      </c>
      <c r="V2766" s="8" t="s">
        <v>6957</v>
      </c>
      <c r="W2766" s="9" t="s">
        <v>6926</v>
      </c>
      <c r="X2766" s="8" t="s">
        <v>6979</v>
      </c>
      <c r="Y2766" s="8" t="s">
        <v>14492</v>
      </c>
      <c r="Z2766" s="9" t="s">
        <v>6934</v>
      </c>
      <c r="AA2766" s="9"/>
      <c r="AB2766" t="str">
        <f t="shared" si="86"/>
        <v>=N,=Y,=N</v>
      </c>
      <c r="AC2766" s="8">
        <v>20230201</v>
      </c>
      <c r="AD2766" s="2" t="str">
        <f t="shared" si="87"/>
        <v>,=N,=Y,=N</v>
      </c>
      <c r="AE2766" s="48" t="s">
        <v>6913</v>
      </c>
      <c r="AF2766" s="15" t="s">
        <v>6921</v>
      </c>
      <c r="AG2766" s="4" t="s">
        <v>6913</v>
      </c>
    </row>
    <row r="2767" spans="1:36" x14ac:dyDescent="0.3">
      <c r="A2767" s="8" t="s">
        <v>6907</v>
      </c>
      <c r="B2767" s="8" t="s">
        <v>6908</v>
      </c>
      <c r="C2767" s="8" t="s">
        <v>6909</v>
      </c>
      <c r="D2767" s="8" t="s">
        <v>7033</v>
      </c>
      <c r="E2767" s="8" t="s">
        <v>14493</v>
      </c>
      <c r="F2767" s="8"/>
      <c r="G2767" s="8"/>
      <c r="H2767" s="8"/>
      <c r="I2767" s="8"/>
      <c r="J2767" s="8"/>
      <c r="K2767" s="9" t="s">
        <v>14494</v>
      </c>
      <c r="L2767" s="8"/>
      <c r="M2767" s="8" t="s">
        <v>2775</v>
      </c>
      <c r="N2767" s="8" t="s">
        <v>2775</v>
      </c>
      <c r="O2767" s="8" t="s">
        <v>14495</v>
      </c>
      <c r="P2767" s="8" t="s">
        <v>6929</v>
      </c>
      <c r="Q2767" s="8"/>
      <c r="R2767" s="15" t="s">
        <v>6921</v>
      </c>
      <c r="S2767" s="15" t="s">
        <v>6930</v>
      </c>
      <c r="T2767" s="15" t="s">
        <v>6931</v>
      </c>
      <c r="U2767" s="15" t="s">
        <v>6916</v>
      </c>
      <c r="V2767" s="8" t="s">
        <v>6957</v>
      </c>
      <c r="W2767" s="9" t="s">
        <v>6926</v>
      </c>
      <c r="X2767" s="8" t="s">
        <v>6979</v>
      </c>
      <c r="Y2767" s="8" t="s">
        <v>14496</v>
      </c>
      <c r="Z2767" s="9" t="s">
        <v>6934</v>
      </c>
      <c r="AA2767" s="9"/>
      <c r="AB2767" t="str">
        <f t="shared" si="86"/>
        <v>=N,=Y,=N</v>
      </c>
      <c r="AC2767" s="8">
        <v>20230201</v>
      </c>
      <c r="AD2767" s="2" t="str">
        <f t="shared" si="87"/>
        <v>,=N,=Y,=N</v>
      </c>
      <c r="AE2767" s="48" t="s">
        <v>6913</v>
      </c>
      <c r="AF2767" s="15" t="s">
        <v>6921</v>
      </c>
      <c r="AG2767" s="4" t="s">
        <v>6913</v>
      </c>
    </row>
    <row r="2768" spans="1:36" x14ac:dyDescent="0.3">
      <c r="A2768" s="8" t="s">
        <v>6907</v>
      </c>
      <c r="B2768" s="8" t="s">
        <v>6908</v>
      </c>
      <c r="C2768" s="8" t="s">
        <v>6909</v>
      </c>
      <c r="D2768" t="s">
        <v>6947</v>
      </c>
      <c r="E2768" t="s">
        <v>14497</v>
      </c>
      <c r="I2768" s="8"/>
      <c r="J2768" s="8"/>
      <c r="K2768" s="9" t="s">
        <v>14498</v>
      </c>
      <c r="L2768" s="8"/>
      <c r="M2768" s="3" t="s">
        <v>2776</v>
      </c>
      <c r="N2768" s="8" t="s">
        <v>2776</v>
      </c>
      <c r="O2768" s="3"/>
      <c r="R2768" s="15" t="s">
        <v>6913</v>
      </c>
      <c r="S2768" s="15" t="s">
        <v>6914</v>
      </c>
      <c r="T2768" s="15" t="s">
        <v>6915</v>
      </c>
      <c r="U2768" s="15" t="s">
        <v>6916</v>
      </c>
      <c r="V2768" s="8" t="s">
        <v>6917</v>
      </c>
      <c r="W2768" s="9" t="s">
        <v>6918</v>
      </c>
      <c r="X2768" s="8" t="s">
        <v>6919</v>
      </c>
      <c r="Y2768" t="s">
        <v>14499</v>
      </c>
      <c r="AB2768" t="str">
        <f t="shared" si="86"/>
        <v>=Y,=N,=N</v>
      </c>
      <c r="AC2768" s="8">
        <v>20230201</v>
      </c>
      <c r="AD2768" s="2" t="str">
        <f t="shared" si="87"/>
        <v>,=Y,=N,=N</v>
      </c>
      <c r="AE2768" s="48" t="s">
        <v>6921</v>
      </c>
      <c r="AF2768" s="4" t="s">
        <v>6913</v>
      </c>
      <c r="AG2768" s="4" t="s">
        <v>6913</v>
      </c>
      <c r="AH2768" s="8"/>
      <c r="AI2768" s="8"/>
      <c r="AJ2768" s="8"/>
    </row>
    <row r="2769" spans="1:36" x14ac:dyDescent="0.3">
      <c r="A2769" s="8" t="s">
        <v>6907</v>
      </c>
      <c r="B2769" s="8" t="s">
        <v>6908</v>
      </c>
      <c r="C2769" s="8" t="s">
        <v>6909</v>
      </c>
      <c r="D2769" t="s">
        <v>7961</v>
      </c>
      <c r="E2769" t="s">
        <v>13217</v>
      </c>
      <c r="K2769" s="9" t="s">
        <v>14500</v>
      </c>
      <c r="L2769" s="8"/>
      <c r="M2769" t="s">
        <v>2777</v>
      </c>
      <c r="N2769" s="8" t="s">
        <v>2777</v>
      </c>
      <c r="P2769" t="s">
        <v>6929</v>
      </c>
      <c r="R2769" s="6" t="s">
        <v>6921</v>
      </c>
      <c r="S2769" s="15" t="s">
        <v>6914</v>
      </c>
      <c r="T2769" s="15" t="s">
        <v>6915</v>
      </c>
      <c r="U2769" s="6" t="s">
        <v>6916</v>
      </c>
      <c r="V2769" t="s">
        <v>6957</v>
      </c>
      <c r="W2769" s="9" t="s">
        <v>6926</v>
      </c>
      <c r="X2769" t="s">
        <v>6979</v>
      </c>
      <c r="Y2769" t="s">
        <v>14501</v>
      </c>
      <c r="AB2769" t="str">
        <f t="shared" si="86"/>
        <v>=N,=Y,=N</v>
      </c>
      <c r="AC2769" s="8">
        <v>20230201</v>
      </c>
      <c r="AD2769" s="2" t="str">
        <f t="shared" si="87"/>
        <v>,=N,=Y,=N</v>
      </c>
      <c r="AE2769" s="6" t="s">
        <v>6913</v>
      </c>
      <c r="AF2769" s="6" t="s">
        <v>6921</v>
      </c>
      <c r="AG2769" s="4" t="s">
        <v>6913</v>
      </c>
    </row>
    <row r="2770" spans="1:36" x14ac:dyDescent="0.3">
      <c r="A2770" s="8" t="s">
        <v>6907</v>
      </c>
      <c r="B2770" s="8" t="s">
        <v>6908</v>
      </c>
      <c r="C2770" s="8" t="s">
        <v>6909</v>
      </c>
      <c r="D2770" t="s">
        <v>6910</v>
      </c>
      <c r="E2770" t="s">
        <v>7198</v>
      </c>
      <c r="K2770" s="9" t="s">
        <v>14502</v>
      </c>
      <c r="L2770" s="8"/>
      <c r="M2770" t="s">
        <v>2778</v>
      </c>
      <c r="N2770" s="8" t="s">
        <v>2778</v>
      </c>
      <c r="P2770" t="s">
        <v>6929</v>
      </c>
      <c r="R2770" s="6" t="s">
        <v>6921</v>
      </c>
      <c r="S2770" s="15" t="s">
        <v>6914</v>
      </c>
      <c r="T2770" s="15" t="s">
        <v>6915</v>
      </c>
      <c r="U2770" s="6" t="s">
        <v>6916</v>
      </c>
      <c r="V2770" t="s">
        <v>6917</v>
      </c>
      <c r="W2770" s="9" t="s">
        <v>6918</v>
      </c>
      <c r="X2770" t="s">
        <v>6919</v>
      </c>
      <c r="Y2770" s="18" t="s">
        <v>24839</v>
      </c>
      <c r="AB2770" t="str">
        <f t="shared" si="86"/>
        <v>=N,=Y,=Y</v>
      </c>
      <c r="AC2770" s="8">
        <v>20230201</v>
      </c>
      <c r="AD2770" s="2" t="str">
        <f t="shared" si="87"/>
        <v>,=N,=Y,=Y</v>
      </c>
      <c r="AE2770" s="6" t="s">
        <v>6913</v>
      </c>
      <c r="AF2770" s="6" t="s">
        <v>6921</v>
      </c>
      <c r="AG2770" s="4" t="s">
        <v>6921</v>
      </c>
      <c r="AH2770" s="8"/>
      <c r="AI2770" s="8"/>
      <c r="AJ2770" s="8"/>
    </row>
    <row r="2771" spans="1:36" x14ac:dyDescent="0.3">
      <c r="A2771" s="8" t="s">
        <v>6907</v>
      </c>
      <c r="B2771" s="8" t="s">
        <v>6908</v>
      </c>
      <c r="C2771" s="8" t="s">
        <v>6909</v>
      </c>
      <c r="D2771" t="s">
        <v>7061</v>
      </c>
      <c r="E2771" s="12" t="s">
        <v>14503</v>
      </c>
      <c r="F2771" s="12"/>
      <c r="G2771" s="12"/>
      <c r="I2771" s="8"/>
      <c r="J2771" s="8"/>
      <c r="K2771" s="9" t="s">
        <v>14504</v>
      </c>
      <c r="L2771" s="8"/>
      <c r="M2771" s="3" t="s">
        <v>2779</v>
      </c>
      <c r="N2771" s="8" t="s">
        <v>2779</v>
      </c>
      <c r="O2771" s="3"/>
      <c r="P2771" t="s">
        <v>6929</v>
      </c>
      <c r="R2771" s="15" t="s">
        <v>6913</v>
      </c>
      <c r="S2771" s="15" t="s">
        <v>6914</v>
      </c>
      <c r="T2771" s="15" t="s">
        <v>6915</v>
      </c>
      <c r="U2771" s="15" t="s">
        <v>6916</v>
      </c>
      <c r="V2771" s="8" t="s">
        <v>6917</v>
      </c>
      <c r="W2771" s="9" t="s">
        <v>6918</v>
      </c>
      <c r="X2771" s="8" t="s">
        <v>6919</v>
      </c>
      <c r="Y2771" t="s">
        <v>14505</v>
      </c>
      <c r="AB2771" t="str">
        <f t="shared" si="86"/>
        <v>=Y,=Y,=N</v>
      </c>
      <c r="AC2771" s="8">
        <v>20230201</v>
      </c>
      <c r="AD2771" s="2" t="str">
        <f t="shared" si="87"/>
        <v>,=Y,=Y,=N</v>
      </c>
      <c r="AE2771" s="48" t="s">
        <v>6921</v>
      </c>
      <c r="AF2771" s="15" t="s">
        <v>6921</v>
      </c>
      <c r="AG2771" s="4" t="s">
        <v>6913</v>
      </c>
    </row>
    <row r="2772" spans="1:36" x14ac:dyDescent="0.3">
      <c r="A2772" s="8" t="s">
        <v>6907</v>
      </c>
      <c r="B2772" s="8" t="s">
        <v>6908</v>
      </c>
      <c r="C2772" s="8" t="s">
        <v>6909</v>
      </c>
      <c r="D2772" t="s">
        <v>6972</v>
      </c>
      <c r="E2772" t="s">
        <v>14506</v>
      </c>
      <c r="I2772" s="8"/>
      <c r="J2772" s="8"/>
      <c r="K2772" s="9" t="s">
        <v>14507</v>
      </c>
      <c r="L2772" s="8"/>
      <c r="M2772" s="3" t="s">
        <v>2780</v>
      </c>
      <c r="N2772" s="8" t="s">
        <v>2780</v>
      </c>
      <c r="O2772" s="3"/>
      <c r="R2772" s="15" t="s">
        <v>6913</v>
      </c>
      <c r="S2772" s="15" t="s">
        <v>6914</v>
      </c>
      <c r="T2772" s="15" t="s">
        <v>6915</v>
      </c>
      <c r="U2772" s="15" t="s">
        <v>6916</v>
      </c>
      <c r="V2772" s="8" t="s">
        <v>6917</v>
      </c>
      <c r="W2772" s="9" t="s">
        <v>6918</v>
      </c>
      <c r="X2772" s="8" t="s">
        <v>6919</v>
      </c>
      <c r="Y2772" t="s">
        <v>14508</v>
      </c>
      <c r="AB2772" t="str">
        <f t="shared" si="86"/>
        <v>=Y,=N,=N</v>
      </c>
      <c r="AC2772" s="8">
        <v>20230201</v>
      </c>
      <c r="AD2772" s="2" t="str">
        <f t="shared" si="87"/>
        <v>,=Y,=N,=N</v>
      </c>
      <c r="AE2772" s="48" t="s">
        <v>6921</v>
      </c>
      <c r="AF2772" s="4" t="s">
        <v>6913</v>
      </c>
      <c r="AG2772" s="4" t="s">
        <v>6913</v>
      </c>
    </row>
    <row r="2773" spans="1:36" x14ac:dyDescent="0.3">
      <c r="A2773" s="8" t="s">
        <v>6907</v>
      </c>
      <c r="B2773" s="8" t="s">
        <v>6908</v>
      </c>
      <c r="C2773" s="8" t="s">
        <v>6909</v>
      </c>
      <c r="D2773" s="8" t="s">
        <v>7136</v>
      </c>
      <c r="E2773" t="s">
        <v>10784</v>
      </c>
      <c r="H2773" s="8"/>
      <c r="I2773" s="8"/>
      <c r="J2773" s="8"/>
      <c r="K2773" s="9" t="s">
        <v>14509</v>
      </c>
      <c r="L2773" s="8"/>
      <c r="M2773" s="8" t="s">
        <v>2781</v>
      </c>
      <c r="N2773" s="8" t="s">
        <v>24840</v>
      </c>
      <c r="O2773" s="8" t="s">
        <v>24840</v>
      </c>
      <c r="P2773" s="8" t="s">
        <v>6929</v>
      </c>
      <c r="Q2773" s="8"/>
      <c r="R2773" s="15" t="s">
        <v>6921</v>
      </c>
      <c r="S2773" s="15" t="s">
        <v>6930</v>
      </c>
      <c r="T2773" s="15" t="s">
        <v>6931</v>
      </c>
      <c r="U2773" s="15" t="s">
        <v>6924</v>
      </c>
      <c r="V2773" s="8" t="s">
        <v>6932</v>
      </c>
      <c r="W2773" s="9" t="s">
        <v>6926</v>
      </c>
      <c r="X2773" s="8"/>
      <c r="Y2773" s="8" t="s">
        <v>14510</v>
      </c>
      <c r="Z2773" s="9" t="s">
        <v>6934</v>
      </c>
      <c r="AA2773" s="9"/>
      <c r="AB2773" t="str">
        <f t="shared" si="86"/>
        <v>=N,=Y,=Y</v>
      </c>
      <c r="AC2773" s="8">
        <v>20230201</v>
      </c>
      <c r="AD2773" s="2" t="str">
        <f t="shared" si="87"/>
        <v>,=N,=Y,=Y</v>
      </c>
      <c r="AE2773" s="48" t="s">
        <v>6913</v>
      </c>
      <c r="AF2773" s="15" t="s">
        <v>6921</v>
      </c>
      <c r="AG2773" s="4" t="s">
        <v>6921</v>
      </c>
    </row>
    <row r="2774" spans="1:36" x14ac:dyDescent="0.3">
      <c r="A2774" s="8" t="s">
        <v>6907</v>
      </c>
      <c r="B2774" s="8" t="s">
        <v>6908</v>
      </c>
      <c r="C2774" s="8" t="s">
        <v>6909</v>
      </c>
      <c r="D2774" t="s">
        <v>7178</v>
      </c>
      <c r="E2774" t="s">
        <v>14511</v>
      </c>
      <c r="K2774" s="9" t="s">
        <v>14512</v>
      </c>
      <c r="L2774" s="8"/>
      <c r="M2774" t="s">
        <v>2782</v>
      </c>
      <c r="N2774" s="8" t="s">
        <v>2782</v>
      </c>
      <c r="P2774" t="s">
        <v>6929</v>
      </c>
      <c r="R2774" s="6" t="s">
        <v>6921</v>
      </c>
      <c r="S2774" s="15" t="s">
        <v>6914</v>
      </c>
      <c r="T2774" s="15" t="s">
        <v>6915</v>
      </c>
      <c r="U2774" s="6" t="s">
        <v>6916</v>
      </c>
      <c r="V2774" t="s">
        <v>6917</v>
      </c>
      <c r="W2774" s="9" t="s">
        <v>6918</v>
      </c>
      <c r="X2774" t="s">
        <v>6919</v>
      </c>
      <c r="Y2774" t="s">
        <v>14513</v>
      </c>
      <c r="AB2774" t="str">
        <f t="shared" si="86"/>
        <v>=N,=Y,=N</v>
      </c>
      <c r="AC2774" s="8">
        <v>20230201</v>
      </c>
      <c r="AD2774" s="2" t="str">
        <f t="shared" si="87"/>
        <v>,=N,=Y,=N</v>
      </c>
      <c r="AE2774" s="6" t="s">
        <v>6913</v>
      </c>
      <c r="AF2774" s="6" t="s">
        <v>6921</v>
      </c>
      <c r="AG2774" s="4" t="s">
        <v>6913</v>
      </c>
    </row>
    <row r="2775" spans="1:36" x14ac:dyDescent="0.3">
      <c r="A2775" s="8" t="s">
        <v>6907</v>
      </c>
      <c r="B2775" s="8" t="s">
        <v>6908</v>
      </c>
      <c r="C2775" s="8" t="s">
        <v>6909</v>
      </c>
      <c r="D2775" t="s">
        <v>6927</v>
      </c>
      <c r="E2775" s="12" t="s">
        <v>13911</v>
      </c>
      <c r="F2775" s="12"/>
      <c r="G2775" s="12"/>
      <c r="I2775" s="8"/>
      <c r="J2775" s="8"/>
      <c r="K2775" s="9" t="s">
        <v>14514</v>
      </c>
      <c r="L2775" s="8"/>
      <c r="M2775" s="3" t="s">
        <v>2783</v>
      </c>
      <c r="N2775" s="8" t="s">
        <v>2783</v>
      </c>
      <c r="O2775" s="3"/>
      <c r="R2775" s="15" t="s">
        <v>6913</v>
      </c>
      <c r="S2775" s="15" t="s">
        <v>6914</v>
      </c>
      <c r="T2775" s="15" t="s">
        <v>6915</v>
      </c>
      <c r="U2775" s="15" t="s">
        <v>6916</v>
      </c>
      <c r="V2775" s="8" t="s">
        <v>6917</v>
      </c>
      <c r="W2775" s="9" t="s">
        <v>6918</v>
      </c>
      <c r="X2775" s="8" t="s">
        <v>6919</v>
      </c>
      <c r="Y2775" t="s">
        <v>14515</v>
      </c>
      <c r="AB2775" t="str">
        <f t="shared" si="86"/>
        <v>=Y,=N,=N</v>
      </c>
      <c r="AC2775" s="8">
        <v>20230201</v>
      </c>
      <c r="AD2775" s="2" t="str">
        <f t="shared" si="87"/>
        <v>,=Y,=N,=N</v>
      </c>
      <c r="AE2775" s="48" t="s">
        <v>6921</v>
      </c>
      <c r="AF2775" s="4" t="s">
        <v>6913</v>
      </c>
      <c r="AG2775" s="4" t="s">
        <v>6913</v>
      </c>
    </row>
    <row r="2776" spans="1:36" x14ac:dyDescent="0.3">
      <c r="A2776" s="8" t="s">
        <v>6907</v>
      </c>
      <c r="B2776" s="8" t="s">
        <v>6908</v>
      </c>
      <c r="C2776" s="8" t="s">
        <v>6909</v>
      </c>
      <c r="D2776" t="s">
        <v>6962</v>
      </c>
      <c r="E2776" s="12" t="s">
        <v>14516</v>
      </c>
      <c r="F2776" s="12"/>
      <c r="G2776" s="12"/>
      <c r="I2776" s="8"/>
      <c r="J2776" s="8"/>
      <c r="K2776" s="9" t="s">
        <v>14517</v>
      </c>
      <c r="L2776" s="8"/>
      <c r="M2776" s="3" t="s">
        <v>2784</v>
      </c>
      <c r="N2776" s="8" t="s">
        <v>2784</v>
      </c>
      <c r="O2776" s="3"/>
      <c r="R2776" s="15" t="s">
        <v>6913</v>
      </c>
      <c r="S2776" s="15" t="s">
        <v>6914</v>
      </c>
      <c r="T2776" s="15" t="s">
        <v>6915</v>
      </c>
      <c r="U2776" s="15" t="s">
        <v>6916</v>
      </c>
      <c r="V2776" s="8" t="s">
        <v>6917</v>
      </c>
      <c r="W2776" s="9" t="s">
        <v>6918</v>
      </c>
      <c r="X2776" s="8" t="s">
        <v>6919</v>
      </c>
      <c r="Y2776" t="s">
        <v>14518</v>
      </c>
      <c r="AB2776" t="str">
        <f t="shared" si="86"/>
        <v>=Y,=N,=N</v>
      </c>
      <c r="AC2776" s="8">
        <v>20230201</v>
      </c>
      <c r="AD2776" s="2" t="str">
        <f t="shared" si="87"/>
        <v>,=Y,=N,=N</v>
      </c>
      <c r="AE2776" s="48" t="s">
        <v>6921</v>
      </c>
      <c r="AF2776" s="4" t="s">
        <v>6913</v>
      </c>
      <c r="AG2776" s="4" t="s">
        <v>6913</v>
      </c>
    </row>
    <row r="2777" spans="1:36" x14ac:dyDescent="0.3">
      <c r="A2777" s="8" t="s">
        <v>6907</v>
      </c>
      <c r="B2777" s="8" t="s">
        <v>6908</v>
      </c>
      <c r="C2777" s="8" t="s">
        <v>6909</v>
      </c>
      <c r="D2777" t="s">
        <v>6972</v>
      </c>
      <c r="E2777" t="s">
        <v>14519</v>
      </c>
      <c r="I2777" s="8"/>
      <c r="J2777" s="8"/>
      <c r="K2777" s="9" t="s">
        <v>14520</v>
      </c>
      <c r="L2777" s="8"/>
      <c r="M2777" s="3" t="s">
        <v>2785</v>
      </c>
      <c r="N2777" s="8" t="s">
        <v>2785</v>
      </c>
      <c r="O2777" s="3"/>
      <c r="R2777" s="15" t="s">
        <v>6913</v>
      </c>
      <c r="S2777" s="15" t="s">
        <v>6914</v>
      </c>
      <c r="T2777" s="15" t="s">
        <v>6915</v>
      </c>
      <c r="U2777" s="15" t="s">
        <v>6916</v>
      </c>
      <c r="V2777" s="8" t="s">
        <v>6917</v>
      </c>
      <c r="W2777" s="9" t="s">
        <v>6918</v>
      </c>
      <c r="X2777" s="8" t="s">
        <v>6919</v>
      </c>
      <c r="Y2777" t="s">
        <v>14521</v>
      </c>
      <c r="AB2777" t="str">
        <f t="shared" si="86"/>
        <v>=Y,=N,=N</v>
      </c>
      <c r="AC2777" s="8">
        <v>20230201</v>
      </c>
      <c r="AD2777" s="2" t="str">
        <f t="shared" si="87"/>
        <v>,=Y,=N,=N</v>
      </c>
      <c r="AE2777" s="48" t="s">
        <v>6921</v>
      </c>
      <c r="AF2777" s="4" t="s">
        <v>6913</v>
      </c>
      <c r="AG2777" s="4" t="s">
        <v>6913</v>
      </c>
    </row>
    <row r="2778" spans="1:36" x14ac:dyDescent="0.3">
      <c r="A2778" s="8" t="s">
        <v>6907</v>
      </c>
      <c r="B2778" s="8" t="s">
        <v>6908</v>
      </c>
      <c r="C2778" s="8" t="s">
        <v>6909</v>
      </c>
      <c r="D2778" s="8" t="s">
        <v>6972</v>
      </c>
      <c r="H2778" s="8"/>
      <c r="I2778" s="8"/>
      <c r="J2778" s="8"/>
      <c r="K2778" s="9" t="s">
        <v>14522</v>
      </c>
      <c r="L2778" s="8"/>
      <c r="M2778" s="8" t="s">
        <v>2786</v>
      </c>
      <c r="N2778" s="8" t="s">
        <v>2786</v>
      </c>
      <c r="O2778" s="8" t="s">
        <v>2786</v>
      </c>
      <c r="P2778" s="8"/>
      <c r="Q2778" s="8"/>
      <c r="R2778" s="15" t="s">
        <v>6913</v>
      </c>
      <c r="S2778" s="15" t="s">
        <v>6914</v>
      </c>
      <c r="T2778" s="15" t="s">
        <v>6915</v>
      </c>
      <c r="U2778" s="15" t="s">
        <v>6924</v>
      </c>
      <c r="V2778" s="8" t="s">
        <v>7099</v>
      </c>
      <c r="W2778" s="9" t="s">
        <v>6926</v>
      </c>
      <c r="X2778" s="8"/>
      <c r="Y2778" s="8" t="s">
        <v>14523</v>
      </c>
      <c r="Z2778" s="9" t="s">
        <v>7012</v>
      </c>
      <c r="AA2778" s="9"/>
      <c r="AB2778" t="str">
        <f t="shared" si="86"/>
        <v>=N,=N,=N</v>
      </c>
      <c r="AC2778" s="8">
        <v>20230201</v>
      </c>
      <c r="AD2778" s="2" t="str">
        <f t="shared" si="87"/>
        <v>,=N,=N,=N</v>
      </c>
      <c r="AE2778" s="48" t="s">
        <v>6913</v>
      </c>
      <c r="AF2778" s="4" t="s">
        <v>6913</v>
      </c>
      <c r="AG2778" s="4" t="s">
        <v>6913</v>
      </c>
    </row>
    <row r="2779" spans="1:36" x14ac:dyDescent="0.3">
      <c r="A2779" s="8" t="s">
        <v>6907</v>
      </c>
      <c r="B2779" s="8" t="s">
        <v>6908</v>
      </c>
      <c r="C2779" s="8" t="s">
        <v>6909</v>
      </c>
      <c r="D2779" t="s">
        <v>6910</v>
      </c>
      <c r="E2779" s="12" t="s">
        <v>14524</v>
      </c>
      <c r="F2779" s="12"/>
      <c r="G2779" s="12"/>
      <c r="I2779" s="8"/>
      <c r="J2779" s="8"/>
      <c r="K2779" s="9" t="s">
        <v>14525</v>
      </c>
      <c r="L2779" s="8"/>
      <c r="M2779" s="3" t="s">
        <v>2787</v>
      </c>
      <c r="N2779" s="8" t="s">
        <v>2787</v>
      </c>
      <c r="O2779" s="3"/>
      <c r="R2779" s="15" t="s">
        <v>6913</v>
      </c>
      <c r="S2779" s="15" t="s">
        <v>6914</v>
      </c>
      <c r="T2779" s="15" t="s">
        <v>6915</v>
      </c>
      <c r="U2779" s="15" t="s">
        <v>6916</v>
      </c>
      <c r="V2779" s="8" t="s">
        <v>6917</v>
      </c>
      <c r="W2779" s="9" t="s">
        <v>6918</v>
      </c>
      <c r="X2779" s="8" t="s">
        <v>6919</v>
      </c>
      <c r="Y2779" t="s">
        <v>14526</v>
      </c>
      <c r="AB2779" t="str">
        <f t="shared" si="86"/>
        <v>=Y,=N,=Y</v>
      </c>
      <c r="AC2779" s="8">
        <v>20230201</v>
      </c>
      <c r="AD2779" s="2" t="str">
        <f t="shared" si="87"/>
        <v>,=Y,=N,=Y</v>
      </c>
      <c r="AE2779" s="48" t="s">
        <v>6921</v>
      </c>
      <c r="AF2779" s="4" t="s">
        <v>6913</v>
      </c>
      <c r="AG2779" s="4" t="s">
        <v>6921</v>
      </c>
      <c r="AH2779" s="8"/>
      <c r="AI2779" s="8"/>
      <c r="AJ2779" s="8"/>
    </row>
    <row r="2780" spans="1:36" x14ac:dyDescent="0.3">
      <c r="A2780" s="8" t="s">
        <v>6907</v>
      </c>
      <c r="B2780" s="8" t="s">
        <v>6908</v>
      </c>
      <c r="C2780" s="8" t="s">
        <v>6909</v>
      </c>
      <c r="D2780" t="s">
        <v>6985</v>
      </c>
      <c r="E2780" s="12" t="s">
        <v>14527</v>
      </c>
      <c r="F2780" s="12"/>
      <c r="G2780" s="12"/>
      <c r="I2780" s="8"/>
      <c r="J2780" s="8"/>
      <c r="K2780" s="9" t="s">
        <v>14528</v>
      </c>
      <c r="L2780" s="8"/>
      <c r="M2780" s="3" t="s">
        <v>2788</v>
      </c>
      <c r="N2780" s="8" t="s">
        <v>2788</v>
      </c>
      <c r="O2780" s="3"/>
      <c r="R2780" s="15" t="s">
        <v>6913</v>
      </c>
      <c r="S2780" s="15" t="s">
        <v>6914</v>
      </c>
      <c r="T2780" s="15" t="s">
        <v>6915</v>
      </c>
      <c r="U2780" s="15" t="s">
        <v>6916</v>
      </c>
      <c r="V2780" s="8" t="s">
        <v>6917</v>
      </c>
      <c r="W2780" s="9" t="s">
        <v>6918</v>
      </c>
      <c r="X2780" s="8" t="s">
        <v>6919</v>
      </c>
      <c r="Y2780" t="s">
        <v>14529</v>
      </c>
      <c r="AB2780" t="str">
        <f t="shared" si="86"/>
        <v>=Y,=N,=N</v>
      </c>
      <c r="AC2780" s="8">
        <v>20230201</v>
      </c>
      <c r="AD2780" s="2" t="str">
        <f t="shared" si="87"/>
        <v>,=Y,=N,=N</v>
      </c>
      <c r="AE2780" s="48" t="s">
        <v>6921</v>
      </c>
      <c r="AF2780" s="4" t="s">
        <v>6913</v>
      </c>
      <c r="AG2780" s="4" t="s">
        <v>6913</v>
      </c>
    </row>
    <row r="2781" spans="1:36" x14ac:dyDescent="0.3">
      <c r="A2781" s="8" t="s">
        <v>6907</v>
      </c>
      <c r="B2781" s="8" t="s">
        <v>6908</v>
      </c>
      <c r="C2781" s="8" t="s">
        <v>6909</v>
      </c>
      <c r="D2781" t="s">
        <v>6965</v>
      </c>
      <c r="E2781" s="12" t="s">
        <v>14530</v>
      </c>
      <c r="F2781" s="12"/>
      <c r="G2781" s="12"/>
      <c r="I2781" s="8"/>
      <c r="J2781" s="8"/>
      <c r="K2781" s="9" t="s">
        <v>14531</v>
      </c>
      <c r="L2781" s="8"/>
      <c r="M2781" s="3" t="s">
        <v>2789</v>
      </c>
      <c r="N2781" s="8" t="s">
        <v>2789</v>
      </c>
      <c r="O2781" s="3"/>
      <c r="R2781" s="15" t="s">
        <v>6913</v>
      </c>
      <c r="S2781" s="15" t="s">
        <v>6914</v>
      </c>
      <c r="T2781" s="15" t="s">
        <v>6915</v>
      </c>
      <c r="U2781" s="15" t="s">
        <v>6916</v>
      </c>
      <c r="V2781" s="8" t="s">
        <v>6917</v>
      </c>
      <c r="W2781" s="9" t="s">
        <v>6918</v>
      </c>
      <c r="X2781" s="8" t="s">
        <v>6919</v>
      </c>
      <c r="Y2781" t="s">
        <v>14532</v>
      </c>
      <c r="AB2781" t="str">
        <f t="shared" si="86"/>
        <v>=Y,=N,=N</v>
      </c>
      <c r="AC2781" s="8">
        <v>20230201</v>
      </c>
      <c r="AD2781" s="2" t="str">
        <f t="shared" si="87"/>
        <v>,=Y,=N,=N</v>
      </c>
      <c r="AE2781" s="48" t="s">
        <v>6921</v>
      </c>
      <c r="AF2781" s="4" t="s">
        <v>6913</v>
      </c>
      <c r="AG2781" s="4" t="s">
        <v>6913</v>
      </c>
    </row>
    <row r="2782" spans="1:36" x14ac:dyDescent="0.3">
      <c r="A2782" s="8" t="s">
        <v>6907</v>
      </c>
      <c r="B2782" s="8" t="s">
        <v>6908</v>
      </c>
      <c r="C2782" s="8" t="s">
        <v>6909</v>
      </c>
      <c r="D2782" t="s">
        <v>6927</v>
      </c>
      <c r="E2782" s="12" t="s">
        <v>14533</v>
      </c>
      <c r="F2782" s="12"/>
      <c r="G2782" s="12"/>
      <c r="I2782" s="8"/>
      <c r="J2782" s="8"/>
      <c r="K2782" s="9" t="s">
        <v>14534</v>
      </c>
      <c r="L2782" s="8"/>
      <c r="M2782" s="3" t="s">
        <v>2790</v>
      </c>
      <c r="N2782" s="8" t="s">
        <v>2790</v>
      </c>
      <c r="O2782" s="3"/>
      <c r="R2782" s="15" t="s">
        <v>6913</v>
      </c>
      <c r="S2782" s="15" t="s">
        <v>6914</v>
      </c>
      <c r="T2782" s="15" t="s">
        <v>6915</v>
      </c>
      <c r="U2782" s="15" t="s">
        <v>6916</v>
      </c>
      <c r="V2782" s="8" t="s">
        <v>6917</v>
      </c>
      <c r="W2782" s="9" t="s">
        <v>6918</v>
      </c>
      <c r="X2782" s="8" t="s">
        <v>6919</v>
      </c>
      <c r="Y2782" t="s">
        <v>14535</v>
      </c>
      <c r="AB2782" t="str">
        <f t="shared" si="86"/>
        <v>=Y,=N,=N</v>
      </c>
      <c r="AC2782" s="8">
        <v>20230201</v>
      </c>
      <c r="AD2782" s="2" t="str">
        <f t="shared" si="87"/>
        <v>,=Y,=N,=N</v>
      </c>
      <c r="AE2782" s="48" t="s">
        <v>6921</v>
      </c>
      <c r="AF2782" s="4" t="s">
        <v>6913</v>
      </c>
      <c r="AG2782" s="4" t="s">
        <v>6913</v>
      </c>
      <c r="AH2782" s="8"/>
      <c r="AI2782" s="8"/>
      <c r="AJ2782" s="8"/>
    </row>
    <row r="2783" spans="1:36" x14ac:dyDescent="0.3">
      <c r="A2783" s="8" t="s">
        <v>6907</v>
      </c>
      <c r="B2783" s="8" t="s">
        <v>6908</v>
      </c>
      <c r="C2783" s="8" t="s">
        <v>6909</v>
      </c>
      <c r="D2783" t="s">
        <v>6910</v>
      </c>
      <c r="E2783" s="12" t="s">
        <v>14533</v>
      </c>
      <c r="F2783" s="12"/>
      <c r="G2783" s="12"/>
      <c r="I2783" s="8"/>
      <c r="J2783" s="8"/>
      <c r="K2783" s="9" t="s">
        <v>14536</v>
      </c>
      <c r="L2783" s="8"/>
      <c r="M2783" s="3" t="s">
        <v>2791</v>
      </c>
      <c r="N2783" s="8" t="s">
        <v>2791</v>
      </c>
      <c r="O2783" s="3"/>
      <c r="R2783" s="15" t="s">
        <v>6913</v>
      </c>
      <c r="S2783" s="15" t="s">
        <v>6914</v>
      </c>
      <c r="T2783" s="15" t="s">
        <v>6915</v>
      </c>
      <c r="U2783" s="15" t="s">
        <v>6916</v>
      </c>
      <c r="V2783" s="8" t="s">
        <v>6917</v>
      </c>
      <c r="W2783" s="9" t="s">
        <v>6918</v>
      </c>
      <c r="X2783" s="8" t="s">
        <v>6919</v>
      </c>
      <c r="Y2783" t="s">
        <v>14537</v>
      </c>
      <c r="AB2783" t="str">
        <f t="shared" si="86"/>
        <v>=Y,=N,=N</v>
      </c>
      <c r="AC2783" s="8">
        <v>20230201</v>
      </c>
      <c r="AD2783" s="2" t="str">
        <f t="shared" si="87"/>
        <v>,=Y,=N,=N</v>
      </c>
      <c r="AE2783" s="48" t="s">
        <v>6921</v>
      </c>
      <c r="AF2783" s="4" t="s">
        <v>6913</v>
      </c>
      <c r="AG2783" s="4" t="s">
        <v>6913</v>
      </c>
    </row>
    <row r="2784" spans="1:36" x14ac:dyDescent="0.3">
      <c r="A2784" s="8" t="s">
        <v>6907</v>
      </c>
      <c r="B2784" s="8" t="s">
        <v>6908</v>
      </c>
      <c r="C2784" s="8" t="s">
        <v>6909</v>
      </c>
      <c r="D2784" t="s">
        <v>6985</v>
      </c>
      <c r="E2784" s="12" t="s">
        <v>8931</v>
      </c>
      <c r="F2784" s="12"/>
      <c r="G2784" s="12"/>
      <c r="I2784" s="8"/>
      <c r="J2784" s="8"/>
      <c r="K2784" s="9" t="s">
        <v>14538</v>
      </c>
      <c r="L2784" s="8"/>
      <c r="M2784" s="3" t="s">
        <v>2792</v>
      </c>
      <c r="N2784" s="8" t="s">
        <v>2792</v>
      </c>
      <c r="O2784" s="3"/>
      <c r="R2784" s="15" t="s">
        <v>6913</v>
      </c>
      <c r="S2784" s="15" t="s">
        <v>6914</v>
      </c>
      <c r="T2784" s="15" t="s">
        <v>6915</v>
      </c>
      <c r="U2784" s="15" t="s">
        <v>6916</v>
      </c>
      <c r="V2784" s="8" t="s">
        <v>6917</v>
      </c>
      <c r="W2784" s="9" t="s">
        <v>6918</v>
      </c>
      <c r="X2784" s="8" t="s">
        <v>6919</v>
      </c>
      <c r="Y2784" t="s">
        <v>14539</v>
      </c>
      <c r="AB2784" t="str">
        <f t="shared" si="86"/>
        <v>=Y,=N,=N</v>
      </c>
      <c r="AC2784" s="8">
        <v>20230201</v>
      </c>
      <c r="AD2784" s="2" t="str">
        <f t="shared" si="87"/>
        <v>,=Y,=N,=N</v>
      </c>
      <c r="AE2784" s="48" t="s">
        <v>6921</v>
      </c>
      <c r="AF2784" s="4" t="s">
        <v>6913</v>
      </c>
      <c r="AG2784" s="4" t="s">
        <v>6913</v>
      </c>
    </row>
    <row r="2785" spans="1:36" x14ac:dyDescent="0.3">
      <c r="A2785" s="8" t="s">
        <v>6907</v>
      </c>
      <c r="B2785" s="8" t="s">
        <v>6908</v>
      </c>
      <c r="C2785" s="8" t="s">
        <v>6909</v>
      </c>
      <c r="D2785" t="s">
        <v>6985</v>
      </c>
      <c r="E2785" t="s">
        <v>14540</v>
      </c>
      <c r="K2785" s="9" t="s">
        <v>14541</v>
      </c>
      <c r="L2785" s="8"/>
      <c r="M2785" t="s">
        <v>2793</v>
      </c>
      <c r="N2785" s="8" t="s">
        <v>2793</v>
      </c>
      <c r="P2785" t="s">
        <v>6929</v>
      </c>
      <c r="R2785" s="6" t="s">
        <v>6921</v>
      </c>
      <c r="S2785" s="15" t="s">
        <v>6914</v>
      </c>
      <c r="T2785" s="15" t="s">
        <v>6915</v>
      </c>
      <c r="U2785" s="6" t="s">
        <v>6916</v>
      </c>
      <c r="V2785" t="s">
        <v>6957</v>
      </c>
      <c r="W2785" s="9" t="s">
        <v>6926</v>
      </c>
      <c r="X2785" t="s">
        <v>6979</v>
      </c>
      <c r="Y2785" t="s">
        <v>14542</v>
      </c>
      <c r="AB2785" t="str">
        <f t="shared" si="86"/>
        <v>=N,=Y,=N</v>
      </c>
      <c r="AC2785" s="8">
        <v>20230201</v>
      </c>
      <c r="AD2785" s="2" t="str">
        <f t="shared" si="87"/>
        <v>,=N,=Y,=N</v>
      </c>
      <c r="AE2785" s="6" t="s">
        <v>6913</v>
      </c>
      <c r="AF2785" s="6" t="s">
        <v>6921</v>
      </c>
      <c r="AG2785" s="4" t="s">
        <v>6913</v>
      </c>
      <c r="AH2785" s="8"/>
      <c r="AI2785" s="8"/>
      <c r="AJ2785" s="8"/>
    </row>
    <row r="2786" spans="1:36" x14ac:dyDescent="0.3">
      <c r="A2786" s="8" t="s">
        <v>6907</v>
      </c>
      <c r="B2786" s="8" t="s">
        <v>6908</v>
      </c>
      <c r="C2786" s="8" t="s">
        <v>6909</v>
      </c>
      <c r="D2786" t="s">
        <v>7151</v>
      </c>
      <c r="E2786" t="s">
        <v>14543</v>
      </c>
      <c r="I2786" s="8"/>
      <c r="J2786" s="8"/>
      <c r="K2786" s="9" t="s">
        <v>14544</v>
      </c>
      <c r="L2786" s="8"/>
      <c r="M2786" s="3" t="s">
        <v>2794</v>
      </c>
      <c r="N2786" s="8" t="s">
        <v>2794</v>
      </c>
      <c r="O2786" s="3"/>
      <c r="R2786" s="15" t="s">
        <v>6913</v>
      </c>
      <c r="S2786" s="15" t="s">
        <v>6914</v>
      </c>
      <c r="T2786" s="15" t="s">
        <v>6915</v>
      </c>
      <c r="U2786" s="15" t="s">
        <v>6916</v>
      </c>
      <c r="V2786" s="8" t="s">
        <v>6917</v>
      </c>
      <c r="W2786" s="9" t="s">
        <v>6918</v>
      </c>
      <c r="X2786" s="8" t="s">
        <v>6919</v>
      </c>
      <c r="Y2786" t="s">
        <v>14545</v>
      </c>
      <c r="AB2786" t="str">
        <f t="shared" si="86"/>
        <v>=Y,=N,=N</v>
      </c>
      <c r="AC2786" s="8">
        <v>20230201</v>
      </c>
      <c r="AD2786" s="2" t="str">
        <f t="shared" si="87"/>
        <v>,=Y,=N,=N</v>
      </c>
      <c r="AE2786" s="48" t="s">
        <v>6921</v>
      </c>
      <c r="AF2786" s="4" t="s">
        <v>6913</v>
      </c>
      <c r="AG2786" s="4" t="s">
        <v>6913</v>
      </c>
    </row>
    <row r="2787" spans="1:36" x14ac:dyDescent="0.3">
      <c r="A2787" s="8" t="s">
        <v>6907</v>
      </c>
      <c r="B2787" s="8" t="s">
        <v>6908</v>
      </c>
      <c r="C2787" s="8" t="s">
        <v>6909</v>
      </c>
      <c r="D2787" t="s">
        <v>7521</v>
      </c>
      <c r="E2787" t="s">
        <v>14546</v>
      </c>
      <c r="K2787" s="9" t="s">
        <v>14547</v>
      </c>
      <c r="L2787" s="8"/>
      <c r="M2787" t="s">
        <v>2795</v>
      </c>
      <c r="N2787" s="8" t="s">
        <v>2795</v>
      </c>
      <c r="P2787" t="s">
        <v>6929</v>
      </c>
      <c r="R2787" s="6" t="s">
        <v>6921</v>
      </c>
      <c r="S2787" s="15" t="s">
        <v>6914</v>
      </c>
      <c r="T2787" s="15" t="s">
        <v>6915</v>
      </c>
      <c r="U2787" s="6" t="s">
        <v>6916</v>
      </c>
      <c r="V2787" t="s">
        <v>6917</v>
      </c>
      <c r="W2787" s="9" t="s">
        <v>6918</v>
      </c>
      <c r="X2787" t="s">
        <v>6919</v>
      </c>
      <c r="Y2787" t="s">
        <v>14548</v>
      </c>
      <c r="AB2787" t="str">
        <f t="shared" si="86"/>
        <v>=N,=Y,=N</v>
      </c>
      <c r="AC2787" s="8">
        <v>20230201</v>
      </c>
      <c r="AD2787" s="2" t="str">
        <f t="shared" si="87"/>
        <v>,=N,=Y,=N</v>
      </c>
      <c r="AE2787" s="6" t="s">
        <v>6913</v>
      </c>
      <c r="AF2787" s="6" t="s">
        <v>6921</v>
      </c>
      <c r="AG2787" s="4" t="s">
        <v>6913</v>
      </c>
    </row>
    <row r="2788" spans="1:36" x14ac:dyDescent="0.3">
      <c r="A2788" s="8" t="s">
        <v>6907</v>
      </c>
      <c r="B2788" s="8" t="s">
        <v>6908</v>
      </c>
      <c r="C2788" s="8" t="s">
        <v>6909</v>
      </c>
      <c r="D2788" t="s">
        <v>7178</v>
      </c>
      <c r="E2788" t="s">
        <v>8924</v>
      </c>
      <c r="I2788" s="8"/>
      <c r="J2788" s="8"/>
      <c r="K2788" s="9" t="s">
        <v>14549</v>
      </c>
      <c r="L2788" s="8"/>
      <c r="M2788" t="s">
        <v>2796</v>
      </c>
      <c r="N2788" s="8" t="s">
        <v>2796</v>
      </c>
      <c r="R2788" s="15" t="s">
        <v>6913</v>
      </c>
      <c r="S2788" s="15" t="s">
        <v>6914</v>
      </c>
      <c r="T2788" s="15" t="s">
        <v>6915</v>
      </c>
      <c r="U2788" s="15" t="s">
        <v>6916</v>
      </c>
      <c r="V2788" s="8" t="s">
        <v>6917</v>
      </c>
      <c r="W2788" s="9" t="s">
        <v>6918</v>
      </c>
      <c r="X2788" t="s">
        <v>6919</v>
      </c>
      <c r="Y2788" t="s">
        <v>14550</v>
      </c>
      <c r="AB2788" t="str">
        <f t="shared" si="86"/>
        <v>=Y,=N,=N</v>
      </c>
      <c r="AC2788" s="8">
        <v>20230201</v>
      </c>
      <c r="AD2788" s="2" t="str">
        <f t="shared" si="87"/>
        <v>,=Y,=N,=N</v>
      </c>
      <c r="AE2788" s="48" t="s">
        <v>6921</v>
      </c>
      <c r="AF2788" s="4" t="s">
        <v>6913</v>
      </c>
      <c r="AG2788" s="4" t="s">
        <v>6913</v>
      </c>
      <c r="AH2788" s="8"/>
      <c r="AI2788" s="8"/>
      <c r="AJ2788" s="8"/>
    </row>
    <row r="2789" spans="1:36" x14ac:dyDescent="0.3">
      <c r="A2789" s="8" t="s">
        <v>6907</v>
      </c>
      <c r="B2789" s="8" t="s">
        <v>6908</v>
      </c>
      <c r="C2789" s="8" t="s">
        <v>6909</v>
      </c>
      <c r="D2789" t="s">
        <v>7178</v>
      </c>
      <c r="E2789" t="s">
        <v>14551</v>
      </c>
      <c r="I2789" s="8"/>
      <c r="J2789" s="8"/>
      <c r="K2789" s="9" t="s">
        <v>14552</v>
      </c>
      <c r="L2789" s="8"/>
      <c r="M2789" t="s">
        <v>2797</v>
      </c>
      <c r="N2789" s="8" t="s">
        <v>2797</v>
      </c>
      <c r="R2789" s="15" t="s">
        <v>6913</v>
      </c>
      <c r="S2789" s="15" t="s">
        <v>6914</v>
      </c>
      <c r="T2789" s="15" t="s">
        <v>6915</v>
      </c>
      <c r="U2789" s="15" t="s">
        <v>6916</v>
      </c>
      <c r="V2789" s="8" t="s">
        <v>6917</v>
      </c>
      <c r="W2789" s="9" t="s">
        <v>6918</v>
      </c>
      <c r="X2789" t="s">
        <v>6919</v>
      </c>
      <c r="Y2789" t="s">
        <v>14553</v>
      </c>
      <c r="AB2789" t="str">
        <f t="shared" si="86"/>
        <v>=Y,=N,=N</v>
      </c>
      <c r="AC2789" s="8">
        <v>20230201</v>
      </c>
      <c r="AD2789" s="2" t="str">
        <f t="shared" si="87"/>
        <v>,=Y,=N,=N</v>
      </c>
      <c r="AE2789" s="48" t="s">
        <v>6921</v>
      </c>
      <c r="AF2789" s="4" t="s">
        <v>6913</v>
      </c>
      <c r="AG2789" s="4" t="s">
        <v>6913</v>
      </c>
    </row>
    <row r="2790" spans="1:36" x14ac:dyDescent="0.3">
      <c r="A2790" s="8" t="s">
        <v>6907</v>
      </c>
      <c r="B2790" s="8" t="s">
        <v>6908</v>
      </c>
      <c r="C2790" s="8" t="s">
        <v>6909</v>
      </c>
      <c r="D2790" t="s">
        <v>7178</v>
      </c>
      <c r="E2790" t="s">
        <v>14554</v>
      </c>
      <c r="I2790" s="8"/>
      <c r="J2790" s="8"/>
      <c r="K2790" s="9" t="s">
        <v>14555</v>
      </c>
      <c r="L2790" s="8"/>
      <c r="M2790" s="3" t="s">
        <v>2798</v>
      </c>
      <c r="N2790" s="8" t="s">
        <v>2798</v>
      </c>
      <c r="O2790" s="3"/>
      <c r="R2790" s="15" t="s">
        <v>6913</v>
      </c>
      <c r="S2790" s="15" t="s">
        <v>6914</v>
      </c>
      <c r="T2790" s="15" t="s">
        <v>6915</v>
      </c>
      <c r="U2790" s="15" t="s">
        <v>6916</v>
      </c>
      <c r="V2790" s="8" t="s">
        <v>6917</v>
      </c>
      <c r="W2790" s="9" t="s">
        <v>6918</v>
      </c>
      <c r="X2790" s="8" t="s">
        <v>6919</v>
      </c>
      <c r="Y2790" t="s">
        <v>14556</v>
      </c>
      <c r="AB2790" t="str">
        <f t="shared" si="86"/>
        <v>=Y,=N,=N</v>
      </c>
      <c r="AC2790" s="8">
        <v>20230201</v>
      </c>
      <c r="AD2790" s="2" t="str">
        <f t="shared" si="87"/>
        <v>,=Y,=N,=N</v>
      </c>
      <c r="AE2790" s="48" t="s">
        <v>6921</v>
      </c>
      <c r="AF2790" s="4" t="s">
        <v>6913</v>
      </c>
      <c r="AG2790" s="4" t="s">
        <v>6913</v>
      </c>
      <c r="AH2790" s="8"/>
      <c r="AI2790" s="8"/>
      <c r="AJ2790" s="8"/>
    </row>
    <row r="2791" spans="1:36" x14ac:dyDescent="0.3">
      <c r="A2791" s="8" t="s">
        <v>6907</v>
      </c>
      <c r="B2791" s="8" t="s">
        <v>6908</v>
      </c>
      <c r="C2791" s="8" t="s">
        <v>6909</v>
      </c>
      <c r="D2791" t="s">
        <v>7061</v>
      </c>
      <c r="E2791" s="12" t="s">
        <v>7919</v>
      </c>
      <c r="F2791" s="12"/>
      <c r="G2791" s="12"/>
      <c r="I2791" s="8"/>
      <c r="J2791" s="8"/>
      <c r="K2791" s="9" t="s">
        <v>14557</v>
      </c>
      <c r="L2791" s="8"/>
      <c r="M2791" s="3" t="s">
        <v>2799</v>
      </c>
      <c r="N2791" s="8" t="s">
        <v>2799</v>
      </c>
      <c r="O2791" s="3"/>
      <c r="R2791" s="15" t="s">
        <v>6913</v>
      </c>
      <c r="S2791" s="15" t="s">
        <v>6914</v>
      </c>
      <c r="T2791" s="15" t="s">
        <v>6915</v>
      </c>
      <c r="U2791" s="15" t="s">
        <v>6916</v>
      </c>
      <c r="V2791" s="8" t="s">
        <v>6917</v>
      </c>
      <c r="W2791" s="9" t="s">
        <v>6918</v>
      </c>
      <c r="X2791" s="8" t="s">
        <v>6919</v>
      </c>
      <c r="Y2791" t="s">
        <v>14558</v>
      </c>
      <c r="AB2791" t="str">
        <f t="shared" si="86"/>
        <v>=Y,=N,=N</v>
      </c>
      <c r="AC2791" s="8">
        <v>20230201</v>
      </c>
      <c r="AD2791" s="2" t="str">
        <f t="shared" si="87"/>
        <v>,=Y,=N,=N</v>
      </c>
      <c r="AE2791" s="48" t="s">
        <v>6921</v>
      </c>
      <c r="AF2791" s="4" t="s">
        <v>6913</v>
      </c>
      <c r="AG2791" s="4" t="s">
        <v>6913</v>
      </c>
      <c r="AH2791" s="8"/>
      <c r="AI2791" s="8"/>
      <c r="AJ2791" s="8"/>
    </row>
    <row r="2792" spans="1:36" x14ac:dyDescent="0.3">
      <c r="A2792" s="8" t="s">
        <v>6907</v>
      </c>
      <c r="B2792" s="8" t="s">
        <v>6908</v>
      </c>
      <c r="C2792" s="8" t="s">
        <v>6909</v>
      </c>
      <c r="D2792" s="8" t="s">
        <v>6972</v>
      </c>
      <c r="E2792" s="8" t="s">
        <v>11370</v>
      </c>
      <c r="F2792" s="8"/>
      <c r="G2792" s="8"/>
      <c r="H2792" s="8"/>
      <c r="I2792" s="8"/>
      <c r="J2792" s="8"/>
      <c r="K2792" s="9" t="s">
        <v>14559</v>
      </c>
      <c r="L2792" s="8"/>
      <c r="M2792" s="8" t="s">
        <v>2800</v>
      </c>
      <c r="N2792" s="8" t="s">
        <v>2800</v>
      </c>
      <c r="O2792" s="8" t="s">
        <v>2800</v>
      </c>
      <c r="P2792" s="8"/>
      <c r="Q2792" s="8"/>
      <c r="R2792" s="15" t="s">
        <v>6913</v>
      </c>
      <c r="S2792" s="15" t="s">
        <v>6914</v>
      </c>
      <c r="T2792" s="15" t="s">
        <v>6915</v>
      </c>
      <c r="U2792" s="15" t="s">
        <v>6916</v>
      </c>
      <c r="V2792" s="8" t="s">
        <v>6957</v>
      </c>
      <c r="W2792" s="9" t="s">
        <v>6926</v>
      </c>
      <c r="X2792" s="8" t="s">
        <v>7010</v>
      </c>
      <c r="Y2792" s="8" t="s">
        <v>14560</v>
      </c>
      <c r="Z2792" s="9" t="s">
        <v>7012</v>
      </c>
      <c r="AA2792" s="9"/>
      <c r="AB2792" t="str">
        <f t="shared" si="86"/>
        <v>=N,=N,=N</v>
      </c>
      <c r="AC2792" s="8">
        <v>20230201</v>
      </c>
      <c r="AD2792" s="2" t="str">
        <f t="shared" si="87"/>
        <v>,=N,=N,=N</v>
      </c>
      <c r="AE2792" s="48" t="s">
        <v>6913</v>
      </c>
      <c r="AF2792" s="4" t="s">
        <v>6913</v>
      </c>
      <c r="AG2792" s="4" t="s">
        <v>6913</v>
      </c>
      <c r="AH2792" s="8"/>
      <c r="AI2792" s="8"/>
      <c r="AJ2792" s="8"/>
    </row>
    <row r="2793" spans="1:36" x14ac:dyDescent="0.3">
      <c r="A2793" s="8" t="s">
        <v>6907</v>
      </c>
      <c r="B2793" s="8" t="s">
        <v>6908</v>
      </c>
      <c r="C2793" s="8" t="s">
        <v>6909</v>
      </c>
      <c r="D2793" t="s">
        <v>7090</v>
      </c>
      <c r="E2793" s="12" t="s">
        <v>14019</v>
      </c>
      <c r="F2793" s="12"/>
      <c r="G2793" s="12"/>
      <c r="I2793" s="8"/>
      <c r="J2793" s="8"/>
      <c r="K2793" s="9" t="s">
        <v>14561</v>
      </c>
      <c r="L2793" s="8"/>
      <c r="M2793" s="3" t="s">
        <v>2801</v>
      </c>
      <c r="N2793" s="8" t="s">
        <v>2801</v>
      </c>
      <c r="O2793" s="3"/>
      <c r="R2793" s="15" t="s">
        <v>6913</v>
      </c>
      <c r="S2793" s="15" t="s">
        <v>6914</v>
      </c>
      <c r="T2793" s="15" t="s">
        <v>6915</v>
      </c>
      <c r="U2793" s="15" t="s">
        <v>6916</v>
      </c>
      <c r="V2793" s="8" t="s">
        <v>6917</v>
      </c>
      <c r="W2793" s="9" t="s">
        <v>6918</v>
      </c>
      <c r="X2793" s="8" t="s">
        <v>6919</v>
      </c>
      <c r="Y2793" t="s">
        <v>14562</v>
      </c>
      <c r="AB2793" t="str">
        <f t="shared" si="86"/>
        <v>=Y,=N,=N</v>
      </c>
      <c r="AC2793" s="8">
        <v>20230201</v>
      </c>
      <c r="AD2793" s="2" t="str">
        <f t="shared" si="87"/>
        <v>,=Y,=N,=N</v>
      </c>
      <c r="AE2793" s="48" t="s">
        <v>6921</v>
      </c>
      <c r="AF2793" s="4" t="s">
        <v>6913</v>
      </c>
      <c r="AG2793" s="4" t="s">
        <v>6913</v>
      </c>
      <c r="AH2793" s="8"/>
      <c r="AI2793" s="8"/>
      <c r="AJ2793" s="8"/>
    </row>
    <row r="2794" spans="1:36" x14ac:dyDescent="0.3">
      <c r="A2794" s="8" t="s">
        <v>6907</v>
      </c>
      <c r="B2794" s="8" t="s">
        <v>6908</v>
      </c>
      <c r="C2794" s="8" t="s">
        <v>6909</v>
      </c>
      <c r="D2794" t="s">
        <v>7061</v>
      </c>
      <c r="E2794" s="12" t="s">
        <v>14563</v>
      </c>
      <c r="F2794" s="12"/>
      <c r="G2794" s="12"/>
      <c r="I2794" s="8"/>
      <c r="J2794" s="8"/>
      <c r="K2794" s="9" t="s">
        <v>14564</v>
      </c>
      <c r="L2794" s="8"/>
      <c r="M2794" s="3" t="s">
        <v>2802</v>
      </c>
      <c r="N2794" s="8" t="s">
        <v>2802</v>
      </c>
      <c r="O2794" s="3"/>
      <c r="R2794" s="15" t="s">
        <v>6913</v>
      </c>
      <c r="S2794" s="15" t="s">
        <v>6914</v>
      </c>
      <c r="T2794" s="15" t="s">
        <v>6915</v>
      </c>
      <c r="U2794" s="15" t="s">
        <v>6916</v>
      </c>
      <c r="V2794" s="8" t="s">
        <v>6917</v>
      </c>
      <c r="W2794" s="9" t="s">
        <v>6918</v>
      </c>
      <c r="X2794" s="8" t="s">
        <v>6919</v>
      </c>
      <c r="Y2794" t="s">
        <v>14565</v>
      </c>
      <c r="AB2794" t="str">
        <f t="shared" si="86"/>
        <v>=Y,=N,=N</v>
      </c>
      <c r="AC2794" s="8">
        <v>20230201</v>
      </c>
      <c r="AD2794" s="2" t="str">
        <f t="shared" si="87"/>
        <v>,=Y,=N,=N</v>
      </c>
      <c r="AE2794" s="48" t="s">
        <v>6921</v>
      </c>
      <c r="AF2794" s="4" t="s">
        <v>6913</v>
      </c>
      <c r="AG2794" s="4" t="s">
        <v>6913</v>
      </c>
      <c r="AH2794" s="8"/>
      <c r="AI2794" s="8"/>
      <c r="AJ2794" s="8"/>
    </row>
    <row r="2795" spans="1:36" x14ac:dyDescent="0.3">
      <c r="A2795" s="8" t="s">
        <v>6907</v>
      </c>
      <c r="B2795" s="8" t="s">
        <v>6908</v>
      </c>
      <c r="C2795" s="8" t="s">
        <v>6909</v>
      </c>
      <c r="D2795" t="s">
        <v>7061</v>
      </c>
      <c r="E2795" s="12" t="s">
        <v>14566</v>
      </c>
      <c r="F2795" s="12"/>
      <c r="G2795" s="12"/>
      <c r="I2795" s="8"/>
      <c r="J2795" s="8"/>
      <c r="K2795" s="9" t="s">
        <v>14567</v>
      </c>
      <c r="L2795" s="8"/>
      <c r="M2795" s="3" t="s">
        <v>2803</v>
      </c>
      <c r="N2795" s="8" t="s">
        <v>2803</v>
      </c>
      <c r="O2795" s="3"/>
      <c r="R2795" s="15" t="s">
        <v>6913</v>
      </c>
      <c r="S2795" s="15" t="s">
        <v>6914</v>
      </c>
      <c r="T2795" s="15" t="s">
        <v>6915</v>
      </c>
      <c r="U2795" s="15" t="s">
        <v>6916</v>
      </c>
      <c r="V2795" s="8" t="s">
        <v>6917</v>
      </c>
      <c r="W2795" s="9" t="s">
        <v>6918</v>
      </c>
      <c r="X2795" s="8" t="s">
        <v>6919</v>
      </c>
      <c r="Y2795" t="s">
        <v>14568</v>
      </c>
      <c r="AB2795" t="str">
        <f t="shared" si="86"/>
        <v>=Y,=N,=N</v>
      </c>
      <c r="AC2795" s="8">
        <v>20230201</v>
      </c>
      <c r="AD2795" s="2" t="str">
        <f t="shared" si="87"/>
        <v>,=Y,=N,=N</v>
      </c>
      <c r="AE2795" s="48" t="s">
        <v>6921</v>
      </c>
      <c r="AF2795" s="4" t="s">
        <v>6913</v>
      </c>
      <c r="AG2795" s="4" t="s">
        <v>6913</v>
      </c>
    </row>
    <row r="2796" spans="1:36" x14ac:dyDescent="0.3">
      <c r="A2796" s="8" t="s">
        <v>6907</v>
      </c>
      <c r="B2796" s="8" t="s">
        <v>6908</v>
      </c>
      <c r="C2796" s="8" t="s">
        <v>6909</v>
      </c>
      <c r="D2796" t="s">
        <v>6927</v>
      </c>
      <c r="E2796" s="12" t="s">
        <v>7030</v>
      </c>
      <c r="F2796" s="12"/>
      <c r="G2796" s="12"/>
      <c r="I2796" s="8"/>
      <c r="J2796" s="8"/>
      <c r="K2796" s="9" t="s">
        <v>14569</v>
      </c>
      <c r="L2796" s="8"/>
      <c r="M2796" s="3" t="s">
        <v>2804</v>
      </c>
      <c r="N2796" s="8" t="s">
        <v>2804</v>
      </c>
      <c r="O2796" s="3"/>
      <c r="R2796" s="15" t="s">
        <v>6913</v>
      </c>
      <c r="S2796" s="15" t="s">
        <v>6914</v>
      </c>
      <c r="T2796" s="15" t="s">
        <v>6915</v>
      </c>
      <c r="U2796" s="15" t="s">
        <v>6916</v>
      </c>
      <c r="V2796" s="8" t="s">
        <v>6917</v>
      </c>
      <c r="W2796" s="9" t="s">
        <v>6918</v>
      </c>
      <c r="X2796" s="8" t="s">
        <v>6919</v>
      </c>
      <c r="Y2796" t="s">
        <v>14570</v>
      </c>
      <c r="AB2796" t="str">
        <f t="shared" si="86"/>
        <v>=Y,=N,=N</v>
      </c>
      <c r="AC2796" s="8">
        <v>20230201</v>
      </c>
      <c r="AD2796" s="2" t="str">
        <f t="shared" si="87"/>
        <v>,=Y,=N,=N</v>
      </c>
      <c r="AE2796" s="48" t="s">
        <v>6921</v>
      </c>
      <c r="AF2796" s="4" t="s">
        <v>6913</v>
      </c>
      <c r="AG2796" s="4" t="s">
        <v>6913</v>
      </c>
      <c r="AH2796" s="8"/>
      <c r="AI2796" s="8"/>
      <c r="AJ2796" s="8"/>
    </row>
    <row r="2797" spans="1:36" x14ac:dyDescent="0.3">
      <c r="A2797" s="8" t="s">
        <v>6907</v>
      </c>
      <c r="B2797" s="8" t="s">
        <v>6908</v>
      </c>
      <c r="C2797" s="8" t="s">
        <v>6909</v>
      </c>
      <c r="D2797" t="s">
        <v>7026</v>
      </c>
      <c r="E2797" t="s">
        <v>14571</v>
      </c>
      <c r="I2797" s="8"/>
      <c r="J2797" s="8"/>
      <c r="K2797" s="9" t="s">
        <v>14572</v>
      </c>
      <c r="L2797" s="8"/>
      <c r="M2797" s="3" t="s">
        <v>2805</v>
      </c>
      <c r="N2797" s="8" t="s">
        <v>2805</v>
      </c>
      <c r="O2797" s="3"/>
      <c r="R2797" s="15" t="s">
        <v>6913</v>
      </c>
      <c r="S2797" s="15" t="s">
        <v>6914</v>
      </c>
      <c r="T2797" s="15" t="s">
        <v>6915</v>
      </c>
      <c r="U2797" s="15" t="s">
        <v>6916</v>
      </c>
      <c r="V2797" s="8" t="s">
        <v>6917</v>
      </c>
      <c r="W2797" s="9" t="s">
        <v>6918</v>
      </c>
      <c r="X2797" s="8" t="s">
        <v>6919</v>
      </c>
      <c r="Y2797" t="s">
        <v>14573</v>
      </c>
      <c r="AB2797" t="str">
        <f t="shared" si="86"/>
        <v>=Y,=N,=N</v>
      </c>
      <c r="AC2797" s="8">
        <v>20230201</v>
      </c>
      <c r="AD2797" s="2" t="str">
        <f t="shared" si="87"/>
        <v>,=Y,=N,=N</v>
      </c>
      <c r="AE2797" s="48" t="s">
        <v>6921</v>
      </c>
      <c r="AF2797" s="4" t="s">
        <v>6913</v>
      </c>
      <c r="AG2797" s="4" t="s">
        <v>6913</v>
      </c>
      <c r="AH2797" s="8"/>
      <c r="AI2797" s="8"/>
      <c r="AJ2797" s="8"/>
    </row>
    <row r="2798" spans="1:36" x14ac:dyDescent="0.3">
      <c r="A2798" s="8" t="s">
        <v>6907</v>
      </c>
      <c r="B2798" s="8" t="s">
        <v>6908</v>
      </c>
      <c r="C2798" s="8" t="s">
        <v>6909</v>
      </c>
      <c r="D2798" s="8" t="s">
        <v>8678</v>
      </c>
      <c r="E2798" s="8" t="s">
        <v>14054</v>
      </c>
      <c r="F2798" s="8"/>
      <c r="G2798" s="8"/>
      <c r="H2798" s="8"/>
      <c r="I2798" s="8"/>
      <c r="J2798" s="8"/>
      <c r="K2798" s="9" t="s">
        <v>14574</v>
      </c>
      <c r="L2798" s="8"/>
      <c r="M2798" s="8" t="s">
        <v>2806</v>
      </c>
      <c r="N2798" s="8" t="s">
        <v>2806</v>
      </c>
      <c r="O2798" s="8" t="s">
        <v>14575</v>
      </c>
      <c r="P2798" s="8" t="s">
        <v>6929</v>
      </c>
      <c r="Q2798" s="8"/>
      <c r="R2798" s="15" t="s">
        <v>6921</v>
      </c>
      <c r="S2798" s="15" t="s">
        <v>6930</v>
      </c>
      <c r="T2798" s="15" t="s">
        <v>6931</v>
      </c>
      <c r="U2798" s="15" t="s">
        <v>6916</v>
      </c>
      <c r="V2798" s="8" t="s">
        <v>7069</v>
      </c>
      <c r="W2798" s="9" t="s">
        <v>6926</v>
      </c>
      <c r="X2798" s="8" t="s">
        <v>6979</v>
      </c>
      <c r="Y2798" s="8" t="s">
        <v>14576</v>
      </c>
      <c r="Z2798" s="9" t="s">
        <v>6934</v>
      </c>
      <c r="AA2798" s="9"/>
      <c r="AB2798" t="str">
        <f t="shared" si="86"/>
        <v>=N,=Y,=Y</v>
      </c>
      <c r="AC2798" s="8">
        <v>20230201</v>
      </c>
      <c r="AD2798" s="2" t="str">
        <f t="shared" si="87"/>
        <v>,=N,=Y,=Y</v>
      </c>
      <c r="AE2798" s="48" t="s">
        <v>6913</v>
      </c>
      <c r="AF2798" s="15" t="s">
        <v>6921</v>
      </c>
      <c r="AG2798" s="4" t="s">
        <v>6921</v>
      </c>
    </row>
    <row r="2799" spans="1:36" x14ac:dyDescent="0.3">
      <c r="A2799" s="8" t="s">
        <v>6907</v>
      </c>
      <c r="B2799" s="8" t="s">
        <v>6908</v>
      </c>
      <c r="C2799" s="8" t="s">
        <v>6909</v>
      </c>
      <c r="D2799" t="s">
        <v>6910</v>
      </c>
      <c r="E2799" s="12" t="s">
        <v>14577</v>
      </c>
      <c r="F2799" s="12"/>
      <c r="G2799" s="12"/>
      <c r="I2799" s="8"/>
      <c r="J2799" s="8"/>
      <c r="K2799" s="9" t="s">
        <v>14578</v>
      </c>
      <c r="L2799" s="8"/>
      <c r="M2799" s="3" t="s">
        <v>2807</v>
      </c>
      <c r="N2799" s="8" t="s">
        <v>2807</v>
      </c>
      <c r="O2799" s="3"/>
      <c r="R2799" s="15" t="s">
        <v>6913</v>
      </c>
      <c r="S2799" s="15" t="s">
        <v>6914</v>
      </c>
      <c r="T2799" s="15" t="s">
        <v>6915</v>
      </c>
      <c r="U2799" s="15" t="s">
        <v>6916</v>
      </c>
      <c r="V2799" s="8" t="s">
        <v>6917</v>
      </c>
      <c r="W2799" s="9" t="s">
        <v>6918</v>
      </c>
      <c r="X2799" s="8" t="s">
        <v>6919</v>
      </c>
      <c r="Y2799" t="s">
        <v>14579</v>
      </c>
      <c r="AB2799" t="str">
        <f t="shared" si="86"/>
        <v>=Y,=N,=N</v>
      </c>
      <c r="AC2799" s="8">
        <v>20230201</v>
      </c>
      <c r="AD2799" s="2" t="str">
        <f t="shared" si="87"/>
        <v>,=Y,=N,=N</v>
      </c>
      <c r="AE2799" s="48" t="s">
        <v>6921</v>
      </c>
      <c r="AF2799" s="4" t="s">
        <v>6913</v>
      </c>
      <c r="AG2799" s="4" t="s">
        <v>6913</v>
      </c>
      <c r="AH2799" s="8"/>
      <c r="AI2799" s="8"/>
      <c r="AJ2799" s="8"/>
    </row>
    <row r="2800" spans="1:36" x14ac:dyDescent="0.3">
      <c r="A2800" s="8" t="s">
        <v>6907</v>
      </c>
      <c r="B2800" s="8" t="s">
        <v>6908</v>
      </c>
      <c r="C2800" s="8" t="s">
        <v>6909</v>
      </c>
      <c r="D2800" s="8" t="s">
        <v>7061</v>
      </c>
      <c r="E2800" s="8" t="s">
        <v>9067</v>
      </c>
      <c r="H2800" s="8"/>
      <c r="I2800" s="8"/>
      <c r="J2800" s="8"/>
      <c r="K2800" s="9" t="s">
        <v>14580</v>
      </c>
      <c r="L2800" s="8"/>
      <c r="M2800" s="8" t="s">
        <v>24841</v>
      </c>
      <c r="N2800" s="8" t="s">
        <v>24841</v>
      </c>
      <c r="O2800" s="8" t="s">
        <v>14581</v>
      </c>
      <c r="P2800" s="8" t="s">
        <v>6929</v>
      </c>
      <c r="Q2800" s="8"/>
      <c r="R2800" s="15" t="s">
        <v>6921</v>
      </c>
      <c r="S2800" s="15" t="s">
        <v>6930</v>
      </c>
      <c r="T2800" s="15" t="s">
        <v>6931</v>
      </c>
      <c r="U2800" s="15" t="s">
        <v>6924</v>
      </c>
      <c r="V2800" s="8" t="s">
        <v>6932</v>
      </c>
      <c r="W2800" s="9" t="s">
        <v>6926</v>
      </c>
      <c r="X2800" s="8"/>
      <c r="Y2800" s="8" t="s">
        <v>14582</v>
      </c>
      <c r="Z2800" s="9" t="s">
        <v>6934</v>
      </c>
      <c r="AA2800" s="9"/>
      <c r="AB2800" t="str">
        <f t="shared" si="86"/>
        <v>=N,=Y,=Y</v>
      </c>
      <c r="AC2800" s="8">
        <v>20230201</v>
      </c>
      <c r="AD2800" s="2" t="str">
        <f t="shared" si="87"/>
        <v>,=N,=Y,=Y</v>
      </c>
      <c r="AE2800" s="48" t="s">
        <v>6913</v>
      </c>
      <c r="AF2800" s="15" t="s">
        <v>6921</v>
      </c>
      <c r="AG2800" s="4" t="s">
        <v>6921</v>
      </c>
    </row>
    <row r="2801" spans="1:36" x14ac:dyDescent="0.3">
      <c r="A2801" s="8" t="s">
        <v>6907</v>
      </c>
      <c r="B2801" s="8" t="s">
        <v>6908</v>
      </c>
      <c r="C2801" s="8" t="s">
        <v>6909</v>
      </c>
      <c r="D2801" t="s">
        <v>6927</v>
      </c>
      <c r="E2801" s="12" t="s">
        <v>14583</v>
      </c>
      <c r="F2801" s="12"/>
      <c r="G2801" s="12"/>
      <c r="I2801" s="8"/>
      <c r="J2801" s="8"/>
      <c r="K2801" s="9" t="s">
        <v>14584</v>
      </c>
      <c r="L2801" s="8"/>
      <c r="M2801" s="3" t="s">
        <v>2808</v>
      </c>
      <c r="N2801" s="8" t="s">
        <v>2808</v>
      </c>
      <c r="O2801" s="3"/>
      <c r="R2801" s="15" t="s">
        <v>6913</v>
      </c>
      <c r="S2801" s="15" t="s">
        <v>6914</v>
      </c>
      <c r="T2801" s="15" t="s">
        <v>6915</v>
      </c>
      <c r="U2801" s="15" t="s">
        <v>6916</v>
      </c>
      <c r="V2801" s="8" t="s">
        <v>6917</v>
      </c>
      <c r="W2801" s="9" t="s">
        <v>6918</v>
      </c>
      <c r="X2801" s="8" t="s">
        <v>6919</v>
      </c>
      <c r="Y2801" t="s">
        <v>14585</v>
      </c>
      <c r="AB2801" t="str">
        <f t="shared" si="86"/>
        <v>=Y,=N,=N</v>
      </c>
      <c r="AC2801" s="8">
        <v>20230201</v>
      </c>
      <c r="AD2801" s="2" t="str">
        <f t="shared" si="87"/>
        <v>,=Y,=N,=N</v>
      </c>
      <c r="AE2801" s="48" t="s">
        <v>6921</v>
      </c>
      <c r="AF2801" s="4" t="s">
        <v>6913</v>
      </c>
      <c r="AG2801" s="4" t="s">
        <v>6913</v>
      </c>
    </row>
    <row r="2802" spans="1:36" x14ac:dyDescent="0.3">
      <c r="A2802" s="8" t="s">
        <v>6907</v>
      </c>
      <c r="B2802" s="8" t="s">
        <v>6908</v>
      </c>
      <c r="C2802" s="8" t="s">
        <v>6909</v>
      </c>
      <c r="D2802" t="s">
        <v>7466</v>
      </c>
      <c r="E2802" s="12" t="s">
        <v>14586</v>
      </c>
      <c r="F2802" s="12"/>
      <c r="G2802" s="12"/>
      <c r="I2802" s="8"/>
      <c r="J2802" s="8"/>
      <c r="K2802" s="9" t="s">
        <v>14587</v>
      </c>
      <c r="L2802" s="8"/>
      <c r="M2802" s="3" t="s">
        <v>2809</v>
      </c>
      <c r="N2802" s="8" t="s">
        <v>2809</v>
      </c>
      <c r="O2802" s="3"/>
      <c r="R2802" s="15" t="s">
        <v>6913</v>
      </c>
      <c r="S2802" s="15" t="s">
        <v>6914</v>
      </c>
      <c r="T2802" s="15" t="s">
        <v>6915</v>
      </c>
      <c r="U2802" s="15" t="s">
        <v>6916</v>
      </c>
      <c r="V2802" s="8" t="s">
        <v>6917</v>
      </c>
      <c r="W2802" s="9" t="s">
        <v>6918</v>
      </c>
      <c r="X2802" s="8" t="s">
        <v>6919</v>
      </c>
      <c r="Y2802" t="s">
        <v>14588</v>
      </c>
      <c r="AB2802" t="str">
        <f t="shared" si="86"/>
        <v>=Y,=N,=N</v>
      </c>
      <c r="AC2802" s="8">
        <v>20230201</v>
      </c>
      <c r="AD2802" s="2" t="str">
        <f t="shared" si="87"/>
        <v>,=Y,=N,=N</v>
      </c>
      <c r="AE2802" s="48" t="s">
        <v>6921</v>
      </c>
      <c r="AF2802" s="4" t="s">
        <v>6913</v>
      </c>
      <c r="AG2802" s="4" t="s">
        <v>6913</v>
      </c>
    </row>
    <row r="2803" spans="1:36" x14ac:dyDescent="0.3">
      <c r="A2803" s="8" t="s">
        <v>6907</v>
      </c>
      <c r="B2803" s="8" t="s">
        <v>6908</v>
      </c>
      <c r="C2803" s="8" t="s">
        <v>6909</v>
      </c>
      <c r="D2803" t="s">
        <v>7033</v>
      </c>
      <c r="E2803" s="12" t="s">
        <v>10175</v>
      </c>
      <c r="F2803" s="12"/>
      <c r="G2803" s="12"/>
      <c r="I2803" s="8"/>
      <c r="J2803" s="8"/>
      <c r="K2803" s="9" t="s">
        <v>14589</v>
      </c>
      <c r="L2803" s="8"/>
      <c r="M2803" s="3" t="s">
        <v>2810</v>
      </c>
      <c r="N2803" s="8" t="s">
        <v>2810</v>
      </c>
      <c r="O2803" s="3"/>
      <c r="R2803" s="15" t="s">
        <v>6913</v>
      </c>
      <c r="S2803" s="15" t="s">
        <v>6914</v>
      </c>
      <c r="T2803" s="15" t="s">
        <v>6915</v>
      </c>
      <c r="U2803" s="15" t="s">
        <v>6916</v>
      </c>
      <c r="V2803" s="8" t="s">
        <v>6917</v>
      </c>
      <c r="W2803" s="9" t="s">
        <v>6918</v>
      </c>
      <c r="X2803" s="8" t="s">
        <v>6919</v>
      </c>
      <c r="Y2803" t="s">
        <v>14590</v>
      </c>
      <c r="AB2803" t="str">
        <f t="shared" si="86"/>
        <v>=Y,=N,=N</v>
      </c>
      <c r="AC2803" s="8">
        <v>20230201</v>
      </c>
      <c r="AD2803" s="2" t="str">
        <f t="shared" si="87"/>
        <v>,=Y,=N,=N</v>
      </c>
      <c r="AE2803" s="48" t="s">
        <v>6921</v>
      </c>
      <c r="AF2803" s="4" t="s">
        <v>6913</v>
      </c>
      <c r="AG2803" s="4" t="s">
        <v>6913</v>
      </c>
    </row>
    <row r="2804" spans="1:36" x14ac:dyDescent="0.3">
      <c r="A2804" s="8" t="s">
        <v>6907</v>
      </c>
      <c r="B2804" s="8" t="s">
        <v>6908</v>
      </c>
      <c r="C2804" s="8" t="s">
        <v>6909</v>
      </c>
      <c r="D2804" t="s">
        <v>6910</v>
      </c>
      <c r="E2804" s="12" t="s">
        <v>7701</v>
      </c>
      <c r="F2804" s="12"/>
      <c r="G2804" s="12"/>
      <c r="I2804" s="8"/>
      <c r="J2804" s="8"/>
      <c r="K2804" s="9" t="s">
        <v>14591</v>
      </c>
      <c r="L2804" s="8"/>
      <c r="M2804" s="3" t="s">
        <v>2811</v>
      </c>
      <c r="N2804" s="8" t="s">
        <v>2811</v>
      </c>
      <c r="O2804" s="3"/>
      <c r="R2804" s="15" t="s">
        <v>6913</v>
      </c>
      <c r="S2804" s="15" t="s">
        <v>6914</v>
      </c>
      <c r="T2804" s="15" t="s">
        <v>6915</v>
      </c>
      <c r="U2804" s="15" t="s">
        <v>6916</v>
      </c>
      <c r="V2804" s="8" t="s">
        <v>6917</v>
      </c>
      <c r="W2804" s="9" t="s">
        <v>6918</v>
      </c>
      <c r="X2804" s="8" t="s">
        <v>6919</v>
      </c>
      <c r="Y2804" t="s">
        <v>14592</v>
      </c>
      <c r="AB2804" t="str">
        <f t="shared" si="86"/>
        <v>=Y,=N,=N</v>
      </c>
      <c r="AC2804" s="8">
        <v>20230201</v>
      </c>
      <c r="AD2804" s="2" t="str">
        <f t="shared" si="87"/>
        <v>,=Y,=N,=N</v>
      </c>
      <c r="AE2804" s="48" t="s">
        <v>6921</v>
      </c>
      <c r="AF2804" s="4" t="s">
        <v>6913</v>
      </c>
      <c r="AG2804" s="4" t="s">
        <v>6913</v>
      </c>
    </row>
    <row r="2805" spans="1:36" x14ac:dyDescent="0.3">
      <c r="A2805" s="8" t="s">
        <v>6907</v>
      </c>
      <c r="B2805" s="8" t="s">
        <v>6908</v>
      </c>
      <c r="C2805" s="8" t="s">
        <v>6909</v>
      </c>
      <c r="D2805" t="s">
        <v>7223</v>
      </c>
      <c r="E2805" t="s">
        <v>14593</v>
      </c>
      <c r="K2805" s="9" t="s">
        <v>14594</v>
      </c>
      <c r="L2805" s="8"/>
      <c r="M2805" t="s">
        <v>2812</v>
      </c>
      <c r="N2805" s="8" t="s">
        <v>2812</v>
      </c>
      <c r="P2805" t="s">
        <v>6929</v>
      </c>
      <c r="R2805" s="6" t="s">
        <v>6921</v>
      </c>
      <c r="S2805" s="15" t="s">
        <v>6914</v>
      </c>
      <c r="T2805" s="15" t="s">
        <v>6915</v>
      </c>
      <c r="U2805" s="6" t="s">
        <v>6916</v>
      </c>
      <c r="V2805" s="8" t="s">
        <v>7248</v>
      </c>
      <c r="W2805" s="9" t="s">
        <v>6918</v>
      </c>
      <c r="X2805" t="s">
        <v>6919</v>
      </c>
      <c r="Y2805" t="s">
        <v>14595</v>
      </c>
      <c r="AB2805" t="str">
        <f t="shared" si="86"/>
        <v>=N,=Y,=N</v>
      </c>
      <c r="AC2805" s="8">
        <v>20230201</v>
      </c>
      <c r="AD2805" s="2" t="str">
        <f t="shared" si="87"/>
        <v>,=N,=Y,=N</v>
      </c>
      <c r="AE2805" s="6" t="s">
        <v>6913</v>
      </c>
      <c r="AF2805" s="6" t="s">
        <v>6921</v>
      </c>
      <c r="AG2805" s="4" t="s">
        <v>6913</v>
      </c>
    </row>
    <row r="2806" spans="1:36" x14ac:dyDescent="0.3">
      <c r="A2806" s="8" t="s">
        <v>6907</v>
      </c>
      <c r="B2806" s="8" t="s">
        <v>6908</v>
      </c>
      <c r="C2806" s="8" t="s">
        <v>6909</v>
      </c>
      <c r="D2806" t="s">
        <v>6985</v>
      </c>
      <c r="E2806" t="s">
        <v>14596</v>
      </c>
      <c r="K2806" s="9" t="s">
        <v>14597</v>
      </c>
      <c r="L2806" s="8"/>
      <c r="M2806" t="s">
        <v>2813</v>
      </c>
      <c r="N2806" s="8" t="s">
        <v>2813</v>
      </c>
      <c r="P2806" t="s">
        <v>6929</v>
      </c>
      <c r="R2806" s="6" t="s">
        <v>6921</v>
      </c>
      <c r="S2806" s="15" t="s">
        <v>6914</v>
      </c>
      <c r="T2806" s="15" t="s">
        <v>6915</v>
      </c>
      <c r="U2806" s="6" t="s">
        <v>6916</v>
      </c>
      <c r="V2806" s="8" t="s">
        <v>7248</v>
      </c>
      <c r="W2806" s="9" t="s">
        <v>6918</v>
      </c>
      <c r="X2806" t="s">
        <v>6919</v>
      </c>
      <c r="Y2806" t="s">
        <v>14598</v>
      </c>
      <c r="AB2806" t="str">
        <f t="shared" si="86"/>
        <v>=N,=Y,=N</v>
      </c>
      <c r="AC2806" s="8">
        <v>20230201</v>
      </c>
      <c r="AD2806" s="2" t="str">
        <f t="shared" si="87"/>
        <v>,=N,=Y,=N</v>
      </c>
      <c r="AE2806" s="6" t="s">
        <v>6913</v>
      </c>
      <c r="AF2806" s="6" t="s">
        <v>6921</v>
      </c>
      <c r="AG2806" s="4" t="s">
        <v>6913</v>
      </c>
    </row>
    <row r="2807" spans="1:36" x14ac:dyDescent="0.3">
      <c r="A2807" s="8" t="s">
        <v>6907</v>
      </c>
      <c r="B2807" s="8" t="s">
        <v>6908</v>
      </c>
      <c r="C2807" s="8" t="s">
        <v>6909</v>
      </c>
      <c r="D2807" t="s">
        <v>7043</v>
      </c>
      <c r="E2807" s="12" t="s">
        <v>14599</v>
      </c>
      <c r="F2807" s="12"/>
      <c r="G2807" s="12"/>
      <c r="I2807" s="8"/>
      <c r="J2807" s="8"/>
      <c r="K2807" s="9" t="s">
        <v>14600</v>
      </c>
      <c r="L2807" s="8"/>
      <c r="M2807" s="3" t="s">
        <v>2814</v>
      </c>
      <c r="N2807" s="8" t="s">
        <v>2814</v>
      </c>
      <c r="O2807" s="3"/>
      <c r="R2807" s="15" t="s">
        <v>6913</v>
      </c>
      <c r="S2807" s="15" t="s">
        <v>6914</v>
      </c>
      <c r="T2807" s="15" t="s">
        <v>6915</v>
      </c>
      <c r="U2807" s="15" t="s">
        <v>6916</v>
      </c>
      <c r="V2807" s="8" t="s">
        <v>6917</v>
      </c>
      <c r="W2807" s="9" t="s">
        <v>6918</v>
      </c>
      <c r="X2807" s="8" t="s">
        <v>6919</v>
      </c>
      <c r="Y2807" t="s">
        <v>14601</v>
      </c>
      <c r="AB2807" t="str">
        <f t="shared" si="86"/>
        <v>=Y,=N,=N</v>
      </c>
      <c r="AC2807" s="8">
        <v>20230201</v>
      </c>
      <c r="AD2807" s="2" t="str">
        <f t="shared" si="87"/>
        <v>,=Y,=N,=N</v>
      </c>
      <c r="AE2807" s="48" t="s">
        <v>6921</v>
      </c>
      <c r="AF2807" s="4" t="s">
        <v>6913</v>
      </c>
      <c r="AG2807" s="4" t="s">
        <v>6913</v>
      </c>
      <c r="AH2807" s="8"/>
      <c r="AI2807" s="8"/>
      <c r="AJ2807" s="8"/>
    </row>
    <row r="2808" spans="1:36" x14ac:dyDescent="0.3">
      <c r="A2808" s="8" t="s">
        <v>6907</v>
      </c>
      <c r="B2808" s="8" t="s">
        <v>6908</v>
      </c>
      <c r="C2808" s="8" t="s">
        <v>6909</v>
      </c>
      <c r="D2808" s="8" t="s">
        <v>7033</v>
      </c>
      <c r="E2808" s="8" t="s">
        <v>14602</v>
      </c>
      <c r="F2808" s="8"/>
      <c r="G2808" s="8"/>
      <c r="H2808" s="8"/>
      <c r="I2808" s="8"/>
      <c r="J2808" s="8"/>
      <c r="K2808" s="9" t="s">
        <v>14603</v>
      </c>
      <c r="L2808" s="8"/>
      <c r="M2808" s="8" t="s">
        <v>2815</v>
      </c>
      <c r="N2808" s="8" t="s">
        <v>2815</v>
      </c>
      <c r="O2808" s="8" t="s">
        <v>2815</v>
      </c>
      <c r="P2808" s="8"/>
      <c r="Q2808" s="8"/>
      <c r="R2808" s="15" t="s">
        <v>6913</v>
      </c>
      <c r="S2808" s="15" t="s">
        <v>6914</v>
      </c>
      <c r="T2808" s="15" t="s">
        <v>6915</v>
      </c>
      <c r="U2808" s="15" t="s">
        <v>6916</v>
      </c>
      <c r="V2808" s="8" t="s">
        <v>6957</v>
      </c>
      <c r="W2808" s="9" t="s">
        <v>6926</v>
      </c>
      <c r="X2808" s="8" t="s">
        <v>6979</v>
      </c>
      <c r="Y2808" s="8" t="s">
        <v>14604</v>
      </c>
      <c r="Z2808" s="9" t="s">
        <v>6934</v>
      </c>
      <c r="AA2808" s="9"/>
      <c r="AB2808" t="str">
        <f t="shared" si="86"/>
        <v>=N,=N,=N</v>
      </c>
      <c r="AC2808" s="8">
        <v>20230201</v>
      </c>
      <c r="AD2808" s="2" t="str">
        <f t="shared" si="87"/>
        <v>,=N,=N,=N</v>
      </c>
      <c r="AE2808" s="48" t="s">
        <v>6913</v>
      </c>
      <c r="AF2808" s="4" t="s">
        <v>6913</v>
      </c>
      <c r="AG2808" s="4" t="s">
        <v>6913</v>
      </c>
    </row>
    <row r="2809" spans="1:36" x14ac:dyDescent="0.3">
      <c r="A2809" s="8" t="s">
        <v>6907</v>
      </c>
      <c r="B2809" s="8" t="s">
        <v>6908</v>
      </c>
      <c r="C2809" s="8" t="s">
        <v>6909</v>
      </c>
      <c r="D2809" t="s">
        <v>6951</v>
      </c>
      <c r="E2809" t="s">
        <v>14605</v>
      </c>
      <c r="I2809" s="8"/>
      <c r="J2809" s="8"/>
      <c r="K2809" s="9" t="s">
        <v>14606</v>
      </c>
      <c r="L2809" s="8"/>
      <c r="M2809" t="s">
        <v>2816</v>
      </c>
      <c r="N2809" s="8" t="s">
        <v>2816</v>
      </c>
      <c r="R2809" s="15" t="s">
        <v>6913</v>
      </c>
      <c r="S2809" s="15" t="s">
        <v>6914</v>
      </c>
      <c r="T2809" s="15" t="s">
        <v>6915</v>
      </c>
      <c r="U2809" s="15" t="s">
        <v>6916</v>
      </c>
      <c r="V2809" s="8" t="s">
        <v>6917</v>
      </c>
      <c r="W2809" s="9" t="s">
        <v>6918</v>
      </c>
      <c r="X2809" t="s">
        <v>6919</v>
      </c>
      <c r="Y2809" t="s">
        <v>14607</v>
      </c>
      <c r="AB2809" t="str">
        <f t="shared" si="86"/>
        <v>=Y,=N,=N</v>
      </c>
      <c r="AC2809" s="8">
        <v>20230201</v>
      </c>
      <c r="AD2809" s="2" t="str">
        <f t="shared" si="87"/>
        <v>,=Y,=N,=N</v>
      </c>
      <c r="AE2809" s="48" t="s">
        <v>6921</v>
      </c>
      <c r="AF2809" s="4" t="s">
        <v>6913</v>
      </c>
      <c r="AG2809" s="4" t="s">
        <v>6913</v>
      </c>
    </row>
    <row r="2810" spans="1:36" x14ac:dyDescent="0.3">
      <c r="A2810" s="8" t="s">
        <v>6907</v>
      </c>
      <c r="B2810" s="8" t="s">
        <v>6908</v>
      </c>
      <c r="C2810" s="8" t="s">
        <v>6909</v>
      </c>
      <c r="D2810" t="s">
        <v>6938</v>
      </c>
      <c r="E2810" t="s">
        <v>14608</v>
      </c>
      <c r="K2810" s="9" t="s">
        <v>14609</v>
      </c>
      <c r="L2810" s="8"/>
      <c r="M2810" t="s">
        <v>2817</v>
      </c>
      <c r="N2810" s="8" t="s">
        <v>2817</v>
      </c>
      <c r="P2810" t="s">
        <v>6929</v>
      </c>
      <c r="R2810" s="6" t="s">
        <v>6921</v>
      </c>
      <c r="S2810" s="15" t="s">
        <v>6914</v>
      </c>
      <c r="T2810" s="15" t="s">
        <v>6915</v>
      </c>
      <c r="U2810" s="6" t="s">
        <v>6916</v>
      </c>
      <c r="V2810" t="s">
        <v>6917</v>
      </c>
      <c r="W2810" s="9" t="s">
        <v>6918</v>
      </c>
      <c r="X2810" t="s">
        <v>6919</v>
      </c>
      <c r="Y2810" t="s">
        <v>14610</v>
      </c>
      <c r="AB2810" t="str">
        <f t="shared" si="86"/>
        <v>=N,=Y,=N</v>
      </c>
      <c r="AC2810" s="8">
        <v>20230201</v>
      </c>
      <c r="AD2810" s="2" t="str">
        <f t="shared" si="87"/>
        <v>,=N,=Y,=N</v>
      </c>
      <c r="AE2810" s="6" t="s">
        <v>6913</v>
      </c>
      <c r="AF2810" s="6" t="s">
        <v>6921</v>
      </c>
      <c r="AG2810" s="4" t="s">
        <v>6913</v>
      </c>
    </row>
    <row r="2811" spans="1:36" x14ac:dyDescent="0.3">
      <c r="A2811" s="8" t="s">
        <v>6907</v>
      </c>
      <c r="B2811" s="8" t="s">
        <v>6908</v>
      </c>
      <c r="C2811" s="8" t="s">
        <v>6909</v>
      </c>
      <c r="D2811" s="8" t="s">
        <v>7043</v>
      </c>
      <c r="E2811" s="8" t="s">
        <v>14611</v>
      </c>
      <c r="F2811" s="8"/>
      <c r="G2811" s="8"/>
      <c r="H2811" s="8"/>
      <c r="I2811" s="8"/>
      <c r="J2811" s="8"/>
      <c r="K2811" s="9" t="s">
        <v>14612</v>
      </c>
      <c r="L2811" s="8"/>
      <c r="M2811" s="8" t="s">
        <v>2818</v>
      </c>
      <c r="N2811" s="8" t="s">
        <v>2818</v>
      </c>
      <c r="O2811" s="8" t="s">
        <v>14613</v>
      </c>
      <c r="P2811" s="8"/>
      <c r="Q2811" s="8"/>
      <c r="R2811" s="15" t="s">
        <v>6913</v>
      </c>
      <c r="S2811" s="15" t="s">
        <v>6930</v>
      </c>
      <c r="T2811" s="15" t="s">
        <v>6931</v>
      </c>
      <c r="U2811" s="15" t="s">
        <v>6916</v>
      </c>
      <c r="V2811" s="8" t="s">
        <v>6957</v>
      </c>
      <c r="W2811" s="9" t="s">
        <v>6926</v>
      </c>
      <c r="X2811" s="8" t="s">
        <v>6979</v>
      </c>
      <c r="Y2811" s="8" t="s">
        <v>14614</v>
      </c>
      <c r="Z2811" s="9" t="s">
        <v>6934</v>
      </c>
      <c r="AA2811" s="9"/>
      <c r="AB2811" t="str">
        <f t="shared" si="86"/>
        <v>=N,=N,=N</v>
      </c>
      <c r="AC2811" s="8">
        <v>20230201</v>
      </c>
      <c r="AD2811" s="2" t="str">
        <f t="shared" si="87"/>
        <v>,=N,=N,=N</v>
      </c>
      <c r="AE2811" s="48" t="s">
        <v>6913</v>
      </c>
      <c r="AF2811" s="4" t="s">
        <v>6913</v>
      </c>
      <c r="AG2811" s="4" t="s">
        <v>6913</v>
      </c>
    </row>
    <row r="2812" spans="1:36" x14ac:dyDescent="0.3">
      <c r="A2812" s="8" t="s">
        <v>6907</v>
      </c>
      <c r="B2812" s="8" t="s">
        <v>6908</v>
      </c>
      <c r="C2812" s="8" t="s">
        <v>6909</v>
      </c>
      <c r="D2812" t="s">
        <v>6938</v>
      </c>
      <c r="E2812" s="12" t="s">
        <v>7449</v>
      </c>
      <c r="F2812" s="12"/>
      <c r="G2812" s="12"/>
      <c r="I2812" s="8"/>
      <c r="J2812" s="8"/>
      <c r="K2812" s="9" t="s">
        <v>14615</v>
      </c>
      <c r="L2812" s="8"/>
      <c r="M2812" s="3" t="s">
        <v>2819</v>
      </c>
      <c r="N2812" s="8" t="s">
        <v>2819</v>
      </c>
      <c r="O2812" s="3"/>
      <c r="R2812" s="15" t="s">
        <v>6913</v>
      </c>
      <c r="S2812" s="15" t="s">
        <v>6914</v>
      </c>
      <c r="T2812" s="15" t="s">
        <v>6915</v>
      </c>
      <c r="U2812" s="15" t="s">
        <v>6916</v>
      </c>
      <c r="V2812" s="8" t="s">
        <v>6917</v>
      </c>
      <c r="W2812" s="9" t="s">
        <v>6918</v>
      </c>
      <c r="X2812" s="8" t="s">
        <v>6919</v>
      </c>
      <c r="Y2812" t="s">
        <v>14616</v>
      </c>
      <c r="AB2812" t="str">
        <f t="shared" si="86"/>
        <v>=Y,=N,=N</v>
      </c>
      <c r="AC2812" s="8">
        <v>20230201</v>
      </c>
      <c r="AD2812" s="2" t="str">
        <f t="shared" si="87"/>
        <v>,=Y,=N,=N</v>
      </c>
      <c r="AE2812" s="48" t="s">
        <v>6921</v>
      </c>
      <c r="AF2812" s="4" t="s">
        <v>6913</v>
      </c>
      <c r="AG2812" s="4" t="s">
        <v>6913</v>
      </c>
    </row>
    <row r="2813" spans="1:36" x14ac:dyDescent="0.3">
      <c r="A2813" s="8" t="s">
        <v>6907</v>
      </c>
      <c r="B2813" s="8" t="s">
        <v>6908</v>
      </c>
      <c r="C2813" s="8" t="s">
        <v>6909</v>
      </c>
      <c r="D2813" t="s">
        <v>7160</v>
      </c>
      <c r="E2813" s="12" t="s">
        <v>14617</v>
      </c>
      <c r="F2813" s="12"/>
      <c r="G2813" s="12"/>
      <c r="I2813" s="8"/>
      <c r="J2813" s="8"/>
      <c r="K2813" s="9" t="s">
        <v>14618</v>
      </c>
      <c r="L2813" s="8"/>
      <c r="M2813" s="3" t="s">
        <v>2820</v>
      </c>
      <c r="N2813" s="8" t="s">
        <v>2820</v>
      </c>
      <c r="O2813" s="3"/>
      <c r="R2813" s="15" t="s">
        <v>6913</v>
      </c>
      <c r="S2813" s="15" t="s">
        <v>6914</v>
      </c>
      <c r="T2813" s="15" t="s">
        <v>6915</v>
      </c>
      <c r="U2813" s="15" t="s">
        <v>6916</v>
      </c>
      <c r="V2813" s="8" t="s">
        <v>6917</v>
      </c>
      <c r="W2813" s="9" t="s">
        <v>6918</v>
      </c>
      <c r="X2813" s="8" t="s">
        <v>6919</v>
      </c>
      <c r="Y2813" t="s">
        <v>14619</v>
      </c>
      <c r="AB2813" t="str">
        <f t="shared" si="86"/>
        <v>=Y,=N,=N</v>
      </c>
      <c r="AC2813" s="8">
        <v>20230201</v>
      </c>
      <c r="AD2813" s="2" t="str">
        <f t="shared" si="87"/>
        <v>,=Y,=N,=N</v>
      </c>
      <c r="AE2813" s="48" t="s">
        <v>6921</v>
      </c>
      <c r="AF2813" s="4" t="s">
        <v>6913</v>
      </c>
      <c r="AG2813" s="4" t="s">
        <v>6913</v>
      </c>
      <c r="AH2813" s="8"/>
      <c r="AI2813" s="8"/>
      <c r="AJ2813" s="8"/>
    </row>
    <row r="2814" spans="1:36" x14ac:dyDescent="0.3">
      <c r="A2814" s="8" t="s">
        <v>6907</v>
      </c>
      <c r="B2814" s="8" t="s">
        <v>6908</v>
      </c>
      <c r="C2814" s="8" t="s">
        <v>6909</v>
      </c>
      <c r="D2814" s="8" t="s">
        <v>7160</v>
      </c>
      <c r="H2814" s="8"/>
      <c r="I2814" s="8"/>
      <c r="J2814" s="8"/>
      <c r="K2814" s="9" t="s">
        <v>14620</v>
      </c>
      <c r="L2814" s="8"/>
      <c r="M2814" s="8" t="s">
        <v>2821</v>
      </c>
      <c r="N2814" s="8" t="s">
        <v>2821</v>
      </c>
      <c r="O2814" s="8" t="s">
        <v>2821</v>
      </c>
      <c r="P2814" s="8" t="s">
        <v>6929</v>
      </c>
      <c r="Q2814" s="8"/>
      <c r="R2814" s="15" t="s">
        <v>6921</v>
      </c>
      <c r="S2814" s="15" t="s">
        <v>6930</v>
      </c>
      <c r="T2814" s="15" t="s">
        <v>6931</v>
      </c>
      <c r="U2814" s="48" t="s">
        <v>6916</v>
      </c>
      <c r="V2814" s="8" t="s">
        <v>6917</v>
      </c>
      <c r="W2814" s="9" t="s">
        <v>6918</v>
      </c>
      <c r="X2814" s="8" t="s">
        <v>6919</v>
      </c>
      <c r="Y2814" s="8" t="s">
        <v>14621</v>
      </c>
      <c r="Z2814" s="9"/>
      <c r="AA2814" s="9"/>
      <c r="AB2814" t="str">
        <f t="shared" si="86"/>
        <v>=N,=Y,=N</v>
      </c>
      <c r="AC2814" s="8">
        <v>20230201</v>
      </c>
      <c r="AD2814" s="2" t="str">
        <f t="shared" si="87"/>
        <v>,=N,=Y,=N</v>
      </c>
      <c r="AE2814" s="48" t="s">
        <v>6913</v>
      </c>
      <c r="AF2814" s="15" t="s">
        <v>6921</v>
      </c>
      <c r="AG2814" s="4" t="s">
        <v>6913</v>
      </c>
      <c r="AH2814" s="8"/>
      <c r="AI2814" s="8"/>
      <c r="AJ2814" s="8"/>
    </row>
    <row r="2815" spans="1:36" x14ac:dyDescent="0.3">
      <c r="A2815" s="8" t="s">
        <v>6907</v>
      </c>
      <c r="B2815" s="8" t="s">
        <v>6908</v>
      </c>
      <c r="C2815" s="8" t="s">
        <v>6909</v>
      </c>
      <c r="D2815" t="s">
        <v>7033</v>
      </c>
      <c r="E2815" t="s">
        <v>14622</v>
      </c>
      <c r="I2815" s="8"/>
      <c r="J2815" s="8"/>
      <c r="K2815" s="9" t="s">
        <v>14623</v>
      </c>
      <c r="L2815" s="8"/>
      <c r="M2815" t="s">
        <v>2822</v>
      </c>
      <c r="N2815" s="8" t="s">
        <v>2822</v>
      </c>
      <c r="R2815" s="15" t="s">
        <v>6913</v>
      </c>
      <c r="S2815" s="15" t="s">
        <v>6914</v>
      </c>
      <c r="T2815" s="15" t="s">
        <v>6915</v>
      </c>
      <c r="U2815" s="15" t="s">
        <v>6916</v>
      </c>
      <c r="V2815" s="8" t="s">
        <v>6917</v>
      </c>
      <c r="W2815" s="9" t="s">
        <v>6918</v>
      </c>
      <c r="X2815" t="s">
        <v>6919</v>
      </c>
      <c r="Y2815" t="s">
        <v>14624</v>
      </c>
      <c r="AB2815" t="str">
        <f t="shared" si="86"/>
        <v>=Y,=N,=N</v>
      </c>
      <c r="AC2815" s="8">
        <v>20230201</v>
      </c>
      <c r="AD2815" s="2" t="str">
        <f t="shared" si="87"/>
        <v>,=Y,=N,=N</v>
      </c>
      <c r="AE2815" s="48" t="s">
        <v>6921</v>
      </c>
      <c r="AF2815" s="4" t="s">
        <v>6913</v>
      </c>
      <c r="AG2815" s="4" t="s">
        <v>6913</v>
      </c>
      <c r="AH2815" s="8"/>
      <c r="AI2815" s="8"/>
      <c r="AJ2815" s="8"/>
    </row>
    <row r="2816" spans="1:36" x14ac:dyDescent="0.3">
      <c r="A2816" s="8" t="s">
        <v>6907</v>
      </c>
      <c r="B2816" s="8" t="s">
        <v>6908</v>
      </c>
      <c r="C2816" s="8" t="s">
        <v>6909</v>
      </c>
      <c r="D2816" t="s">
        <v>7033</v>
      </c>
      <c r="E2816" t="s">
        <v>14622</v>
      </c>
      <c r="I2816" s="8"/>
      <c r="J2816" s="8"/>
      <c r="K2816" s="9" t="s">
        <v>14625</v>
      </c>
      <c r="L2816" s="8"/>
      <c r="M2816" t="s">
        <v>2823</v>
      </c>
      <c r="N2816" s="8" t="s">
        <v>2823</v>
      </c>
      <c r="R2816" s="15" t="s">
        <v>6913</v>
      </c>
      <c r="S2816" s="15" t="s">
        <v>6914</v>
      </c>
      <c r="T2816" s="15" t="s">
        <v>6915</v>
      </c>
      <c r="U2816" s="15" t="s">
        <v>6916</v>
      </c>
      <c r="V2816" s="8" t="s">
        <v>6917</v>
      </c>
      <c r="W2816" s="9" t="s">
        <v>6918</v>
      </c>
      <c r="X2816" t="s">
        <v>6919</v>
      </c>
      <c r="Y2816" t="s">
        <v>14626</v>
      </c>
      <c r="AB2816" t="str">
        <f t="shared" si="86"/>
        <v>=Y,=N,=N</v>
      </c>
      <c r="AC2816" s="8">
        <v>20230201</v>
      </c>
      <c r="AD2816" s="2" t="str">
        <f t="shared" si="87"/>
        <v>,=Y,=N,=N</v>
      </c>
      <c r="AE2816" s="48" t="s">
        <v>6921</v>
      </c>
      <c r="AF2816" s="4" t="s">
        <v>6913</v>
      </c>
      <c r="AG2816" s="4" t="s">
        <v>6913</v>
      </c>
      <c r="AH2816" s="8"/>
      <c r="AI2816" s="8"/>
      <c r="AJ2816" s="8"/>
    </row>
    <row r="2817" spans="1:36" x14ac:dyDescent="0.3">
      <c r="A2817" s="8" t="s">
        <v>6907</v>
      </c>
      <c r="B2817" s="8" t="s">
        <v>6908</v>
      </c>
      <c r="C2817" s="8" t="s">
        <v>6909</v>
      </c>
      <c r="D2817" s="8" t="s">
        <v>7269</v>
      </c>
      <c r="H2817" s="8"/>
      <c r="I2817" s="8"/>
      <c r="J2817" s="8"/>
      <c r="K2817" s="9" t="s">
        <v>14627</v>
      </c>
      <c r="L2817" s="8"/>
      <c r="M2817" s="8" t="s">
        <v>2824</v>
      </c>
      <c r="N2817" s="8" t="s">
        <v>2824</v>
      </c>
      <c r="O2817" s="8" t="s">
        <v>2824</v>
      </c>
      <c r="P2817" s="8" t="s">
        <v>6929</v>
      </c>
      <c r="Q2817" s="8"/>
      <c r="R2817" s="15" t="s">
        <v>6921</v>
      </c>
      <c r="S2817" s="15" t="s">
        <v>6930</v>
      </c>
      <c r="T2817" s="15" t="s">
        <v>6931</v>
      </c>
      <c r="U2817" s="15" t="s">
        <v>6924</v>
      </c>
      <c r="V2817" s="8" t="s">
        <v>6957</v>
      </c>
      <c r="W2817" s="9" t="s">
        <v>6926</v>
      </c>
      <c r="X2817" s="8"/>
      <c r="Y2817" s="8" t="s">
        <v>14628</v>
      </c>
      <c r="Z2817" s="9" t="s">
        <v>6934</v>
      </c>
      <c r="AA2817" s="9"/>
      <c r="AB2817" t="str">
        <f t="shared" si="86"/>
        <v>=N,=Y,=N</v>
      </c>
      <c r="AC2817" s="8">
        <v>20230201</v>
      </c>
      <c r="AD2817" s="2" t="str">
        <f t="shared" si="87"/>
        <v>,=N,=Y,=N</v>
      </c>
      <c r="AE2817" s="48" t="s">
        <v>6913</v>
      </c>
      <c r="AF2817" s="15" t="s">
        <v>6921</v>
      </c>
      <c r="AG2817" s="4" t="s">
        <v>6913</v>
      </c>
      <c r="AH2817" s="8"/>
      <c r="AI2817" s="8"/>
      <c r="AJ2817" s="8"/>
    </row>
    <row r="2818" spans="1:36" x14ac:dyDescent="0.3">
      <c r="A2818" s="8" t="s">
        <v>6907</v>
      </c>
      <c r="B2818" s="8" t="s">
        <v>6908</v>
      </c>
      <c r="C2818" s="8" t="s">
        <v>6909</v>
      </c>
      <c r="D2818" t="s">
        <v>6947</v>
      </c>
      <c r="E2818" t="s">
        <v>9390</v>
      </c>
      <c r="I2818" s="8"/>
      <c r="J2818" s="8"/>
      <c r="K2818" s="9" t="s">
        <v>14629</v>
      </c>
      <c r="L2818" s="8"/>
      <c r="M2818" s="3" t="s">
        <v>2825</v>
      </c>
      <c r="N2818" s="8" t="s">
        <v>2825</v>
      </c>
      <c r="O2818" s="3"/>
      <c r="R2818" s="15" t="s">
        <v>6913</v>
      </c>
      <c r="S2818" s="15" t="s">
        <v>6914</v>
      </c>
      <c r="T2818" s="15" t="s">
        <v>6915</v>
      </c>
      <c r="U2818" s="15" t="s">
        <v>6916</v>
      </c>
      <c r="V2818" s="8" t="s">
        <v>6917</v>
      </c>
      <c r="W2818" s="9" t="s">
        <v>6918</v>
      </c>
      <c r="X2818" s="8" t="s">
        <v>6919</v>
      </c>
      <c r="Y2818" t="s">
        <v>14630</v>
      </c>
      <c r="AB2818" t="str">
        <f t="shared" ref="AB2818:AB2881" si="88">MID(IF(AD2818="","", AD2818),2,10000)</f>
        <v>=Y,=N,=N</v>
      </c>
      <c r="AC2818" s="8">
        <v>20230201</v>
      </c>
      <c r="AD2818" s="2" t="str">
        <f t="shared" ref="AD2818:AD2881" si="89">IF(AE2818="","",","&amp;$AH$2&amp;"="&amp;AE2818) &amp; IF(AF2818="","",","&amp;$AI$2&amp;"="&amp;AF2818) &amp; IF(AG2818="","",","&amp;$AJ$2&amp;"="&amp;AG2818) &amp; IF(AH2818="","",","&amp;$AK$2&amp;"="&amp;AH2818) &amp; IF(AI2818="","",","&amp;$AL$2&amp;"="&amp;AI2818) &amp; IF(AJ2818="","",","&amp;$AM$2&amp;"="&amp;AJ2818)</f>
        <v>,=Y,=N,=N</v>
      </c>
      <c r="AE2818" s="48" t="s">
        <v>6921</v>
      </c>
      <c r="AF2818" s="4" t="s">
        <v>6913</v>
      </c>
      <c r="AG2818" s="4" t="s">
        <v>6913</v>
      </c>
    </row>
    <row r="2819" spans="1:36" x14ac:dyDescent="0.3">
      <c r="A2819" s="8" t="s">
        <v>6907</v>
      </c>
      <c r="B2819" s="8" t="s">
        <v>6908</v>
      </c>
      <c r="C2819" s="8" t="s">
        <v>6909</v>
      </c>
      <c r="D2819" s="8" t="s">
        <v>7160</v>
      </c>
      <c r="E2819" s="8" t="s">
        <v>11125</v>
      </c>
      <c r="F2819" s="8"/>
      <c r="G2819" s="8"/>
      <c r="H2819" s="8"/>
      <c r="I2819" s="8"/>
      <c r="J2819" s="8"/>
      <c r="K2819" s="9" t="s">
        <v>14631</v>
      </c>
      <c r="L2819" s="8"/>
      <c r="M2819" s="8" t="s">
        <v>2826</v>
      </c>
      <c r="N2819" s="8" t="s">
        <v>2826</v>
      </c>
      <c r="O2819" s="8" t="s">
        <v>14632</v>
      </c>
      <c r="P2819" s="8" t="s">
        <v>6929</v>
      </c>
      <c r="Q2819" s="8" t="s">
        <v>7192</v>
      </c>
      <c r="R2819" s="15" t="s">
        <v>6921</v>
      </c>
      <c r="S2819" s="15" t="s">
        <v>6930</v>
      </c>
      <c r="T2819" s="15" t="s">
        <v>6931</v>
      </c>
      <c r="U2819" s="15" t="s">
        <v>6916</v>
      </c>
      <c r="V2819" s="8" t="s">
        <v>6957</v>
      </c>
      <c r="W2819" s="9" t="s">
        <v>6926</v>
      </c>
      <c r="X2819" s="8" t="s">
        <v>6979</v>
      </c>
      <c r="Y2819" s="8" t="s">
        <v>14633</v>
      </c>
      <c r="Z2819" s="9" t="s">
        <v>6934</v>
      </c>
      <c r="AA2819" s="9"/>
      <c r="AB2819" t="str">
        <f t="shared" si="88"/>
        <v>=N,=Y,=N</v>
      </c>
      <c r="AC2819" s="8">
        <v>20230201</v>
      </c>
      <c r="AD2819" s="2" t="str">
        <f t="shared" si="89"/>
        <v>,=N,=Y,=N</v>
      </c>
      <c r="AE2819" s="48" t="s">
        <v>6913</v>
      </c>
      <c r="AF2819" s="15" t="s">
        <v>6921</v>
      </c>
      <c r="AG2819" s="4" t="s">
        <v>6913</v>
      </c>
    </row>
    <row r="2820" spans="1:36" x14ac:dyDescent="0.3">
      <c r="A2820" s="8" t="s">
        <v>6907</v>
      </c>
      <c r="B2820" s="8" t="s">
        <v>6908</v>
      </c>
      <c r="C2820" s="8" t="s">
        <v>6909</v>
      </c>
      <c r="D2820" s="8" t="s">
        <v>7043</v>
      </c>
      <c r="E2820" s="8" t="s">
        <v>14634</v>
      </c>
      <c r="F2820" s="8"/>
      <c r="G2820" s="8"/>
      <c r="H2820" s="8"/>
      <c r="I2820" s="8"/>
      <c r="J2820" s="8"/>
      <c r="K2820" s="9" t="s">
        <v>14635</v>
      </c>
      <c r="L2820" s="8"/>
      <c r="M2820" s="8" t="s">
        <v>2827</v>
      </c>
      <c r="N2820" s="8" t="s">
        <v>2827</v>
      </c>
      <c r="O2820" s="8" t="s">
        <v>14636</v>
      </c>
      <c r="P2820" s="8" t="s">
        <v>6929</v>
      </c>
      <c r="Q2820" s="8"/>
      <c r="R2820" s="15" t="s">
        <v>6921</v>
      </c>
      <c r="S2820" s="15" t="s">
        <v>6930</v>
      </c>
      <c r="T2820" s="15" t="s">
        <v>6931</v>
      </c>
      <c r="U2820" s="15" t="s">
        <v>6916</v>
      </c>
      <c r="V2820" s="8" t="s">
        <v>7099</v>
      </c>
      <c r="W2820" s="9" t="s">
        <v>6926</v>
      </c>
      <c r="X2820" s="8" t="s">
        <v>7010</v>
      </c>
      <c r="Y2820" s="8" t="s">
        <v>14637</v>
      </c>
      <c r="Z2820" s="9" t="s">
        <v>7012</v>
      </c>
      <c r="AA2820" s="9"/>
      <c r="AB2820" t="str">
        <f t="shared" si="88"/>
        <v>=N,=Y,=N</v>
      </c>
      <c r="AC2820" s="8">
        <v>20230201</v>
      </c>
      <c r="AD2820" s="2" t="str">
        <f t="shared" si="89"/>
        <v>,=N,=Y,=N</v>
      </c>
      <c r="AE2820" s="48" t="s">
        <v>6913</v>
      </c>
      <c r="AF2820" s="15" t="s">
        <v>6921</v>
      </c>
      <c r="AG2820" s="4" t="s">
        <v>6913</v>
      </c>
    </row>
    <row r="2821" spans="1:36" x14ac:dyDescent="0.3">
      <c r="A2821" s="8" t="s">
        <v>6907</v>
      </c>
      <c r="B2821" s="8" t="s">
        <v>6908</v>
      </c>
      <c r="C2821" s="8" t="s">
        <v>6909</v>
      </c>
      <c r="D2821" s="8" t="s">
        <v>6985</v>
      </c>
      <c r="H2821" s="8"/>
      <c r="I2821" s="8"/>
      <c r="J2821" s="8"/>
      <c r="K2821" s="9" t="s">
        <v>14638</v>
      </c>
      <c r="L2821" s="8"/>
      <c r="M2821" s="8" t="s">
        <v>2828</v>
      </c>
      <c r="N2821" s="8" t="s">
        <v>2828</v>
      </c>
      <c r="O2821" s="8" t="s">
        <v>2828</v>
      </c>
      <c r="P2821" s="8" t="s">
        <v>86</v>
      </c>
      <c r="Q2821" s="8"/>
      <c r="R2821" s="15" t="s">
        <v>6921</v>
      </c>
      <c r="S2821" s="15" t="s">
        <v>6930</v>
      </c>
      <c r="T2821" s="15" t="s">
        <v>6931</v>
      </c>
      <c r="U2821" s="15" t="s">
        <v>6924</v>
      </c>
      <c r="V2821" s="8" t="s">
        <v>6957</v>
      </c>
      <c r="W2821" s="9" t="s">
        <v>6926</v>
      </c>
      <c r="X2821" s="8"/>
      <c r="Y2821" s="8" t="s">
        <v>14639</v>
      </c>
      <c r="Z2821" s="9" t="s">
        <v>6934</v>
      </c>
      <c r="AA2821" s="9"/>
      <c r="AB2821" t="str">
        <f t="shared" si="88"/>
        <v>=N,=N,=N</v>
      </c>
      <c r="AC2821" s="8">
        <v>20230201</v>
      </c>
      <c r="AD2821" s="2" t="str">
        <f t="shared" si="89"/>
        <v>,=N,=N,=N</v>
      </c>
      <c r="AE2821" s="48" t="s">
        <v>6913</v>
      </c>
      <c r="AF2821" s="4" t="s">
        <v>6913</v>
      </c>
      <c r="AG2821" s="4" t="s">
        <v>6913</v>
      </c>
    </row>
    <row r="2822" spans="1:36" x14ac:dyDescent="0.3">
      <c r="A2822" s="8" t="s">
        <v>6907</v>
      </c>
      <c r="B2822" s="8" t="s">
        <v>6908</v>
      </c>
      <c r="C2822" s="8" t="s">
        <v>6909</v>
      </c>
      <c r="D2822" s="8" t="s">
        <v>6938</v>
      </c>
      <c r="E2822" s="8" t="s">
        <v>14640</v>
      </c>
      <c r="F2822" s="8"/>
      <c r="G2822" s="8"/>
      <c r="H2822" s="8"/>
      <c r="I2822" s="8"/>
      <c r="J2822" s="8"/>
      <c r="K2822" s="9" t="s">
        <v>14641</v>
      </c>
      <c r="L2822" s="8"/>
      <c r="M2822" s="8" t="s">
        <v>2829</v>
      </c>
      <c r="N2822" s="8" t="s">
        <v>2829</v>
      </c>
      <c r="O2822" s="8" t="s">
        <v>14642</v>
      </c>
      <c r="P2822" s="8" t="s">
        <v>6929</v>
      </c>
      <c r="Q2822" s="8"/>
      <c r="R2822" s="15" t="s">
        <v>6921</v>
      </c>
      <c r="S2822" s="15" t="s">
        <v>6930</v>
      </c>
      <c r="T2822" s="15" t="s">
        <v>6931</v>
      </c>
      <c r="U2822" s="15" t="s">
        <v>6916</v>
      </c>
      <c r="V2822" s="8" t="s">
        <v>6957</v>
      </c>
      <c r="W2822" s="9" t="s">
        <v>6926</v>
      </c>
      <c r="X2822" s="8" t="s">
        <v>6979</v>
      </c>
      <c r="Y2822" s="8" t="s">
        <v>14643</v>
      </c>
      <c r="Z2822" s="9" t="s">
        <v>6934</v>
      </c>
      <c r="AA2822" s="9"/>
      <c r="AB2822" t="str">
        <f t="shared" si="88"/>
        <v>=N,=Y,=N</v>
      </c>
      <c r="AC2822" s="8">
        <v>20230201</v>
      </c>
      <c r="AD2822" s="2" t="str">
        <f t="shared" si="89"/>
        <v>,=N,=Y,=N</v>
      </c>
      <c r="AE2822" s="48" t="s">
        <v>6913</v>
      </c>
      <c r="AF2822" s="15" t="s">
        <v>6921</v>
      </c>
      <c r="AG2822" s="4" t="s">
        <v>6913</v>
      </c>
    </row>
    <row r="2823" spans="1:36" x14ac:dyDescent="0.3">
      <c r="A2823" s="8" t="s">
        <v>6907</v>
      </c>
      <c r="B2823" s="8" t="s">
        <v>6908</v>
      </c>
      <c r="C2823" s="8" t="s">
        <v>6909</v>
      </c>
      <c r="D2823" s="8" t="s">
        <v>6910</v>
      </c>
      <c r="E2823" s="8" t="s">
        <v>7339</v>
      </c>
      <c r="F2823" s="8"/>
      <c r="G2823" s="8"/>
      <c r="H2823" s="8">
        <v>78738</v>
      </c>
      <c r="I2823" s="8"/>
      <c r="J2823" s="8"/>
      <c r="K2823" s="9" t="s">
        <v>14644</v>
      </c>
      <c r="L2823" s="8"/>
      <c r="M2823" s="8" t="s">
        <v>2830</v>
      </c>
      <c r="N2823" s="8" t="s">
        <v>2830</v>
      </c>
      <c r="O2823" s="8" t="s">
        <v>2830</v>
      </c>
      <c r="P2823" s="8"/>
      <c r="Q2823" s="8"/>
      <c r="R2823" s="15" t="s">
        <v>6913</v>
      </c>
      <c r="S2823" s="15" t="s">
        <v>6914</v>
      </c>
      <c r="T2823" s="15" t="s">
        <v>6915</v>
      </c>
      <c r="U2823" s="48" t="s">
        <v>6916</v>
      </c>
      <c r="V2823" s="8" t="s">
        <v>6917</v>
      </c>
      <c r="W2823" s="9" t="s">
        <v>6918</v>
      </c>
      <c r="X2823" s="8" t="s">
        <v>6919</v>
      </c>
      <c r="Y2823" s="8" t="s">
        <v>14645</v>
      </c>
      <c r="Z2823" s="9"/>
      <c r="AA2823" s="9"/>
      <c r="AB2823" t="str">
        <f t="shared" si="88"/>
        <v>=Y,=N,=N</v>
      </c>
      <c r="AC2823" s="8">
        <v>20230201</v>
      </c>
      <c r="AD2823" s="2" t="str">
        <f t="shared" si="89"/>
        <v>,=Y,=N,=N</v>
      </c>
      <c r="AE2823" s="48" t="s">
        <v>6921</v>
      </c>
      <c r="AF2823" s="4" t="s">
        <v>6913</v>
      </c>
      <c r="AG2823" s="4" t="s">
        <v>6913</v>
      </c>
      <c r="AH2823" s="8"/>
      <c r="AI2823" s="8"/>
      <c r="AJ2823" s="8"/>
    </row>
    <row r="2824" spans="1:36" x14ac:dyDescent="0.3">
      <c r="A2824" s="8" t="s">
        <v>6907</v>
      </c>
      <c r="B2824" s="8" t="s">
        <v>6908</v>
      </c>
      <c r="C2824" s="8" t="s">
        <v>6909</v>
      </c>
      <c r="D2824" t="s">
        <v>6910</v>
      </c>
      <c r="E2824" s="12" t="s">
        <v>7364</v>
      </c>
      <c r="F2824" s="12"/>
      <c r="G2824" s="12"/>
      <c r="I2824" s="8"/>
      <c r="J2824" s="8"/>
      <c r="K2824" s="9" t="s">
        <v>14646</v>
      </c>
      <c r="L2824" s="8"/>
      <c r="M2824" s="3" t="s">
        <v>2831</v>
      </c>
      <c r="N2824" s="8" t="s">
        <v>2831</v>
      </c>
      <c r="O2824" s="3"/>
      <c r="R2824" s="15" t="s">
        <v>6913</v>
      </c>
      <c r="S2824" s="15" t="s">
        <v>6914</v>
      </c>
      <c r="T2824" s="15" t="s">
        <v>6915</v>
      </c>
      <c r="U2824" s="15" t="s">
        <v>6916</v>
      </c>
      <c r="V2824" s="8" t="s">
        <v>6917</v>
      </c>
      <c r="W2824" s="9" t="s">
        <v>6918</v>
      </c>
      <c r="X2824" s="8" t="s">
        <v>6919</v>
      </c>
      <c r="Y2824" t="s">
        <v>14647</v>
      </c>
      <c r="AB2824" t="str">
        <f t="shared" si="88"/>
        <v>=Y,=N,=N</v>
      </c>
      <c r="AC2824" s="8">
        <v>20230201</v>
      </c>
      <c r="AD2824" s="2" t="str">
        <f t="shared" si="89"/>
        <v>,=Y,=N,=N</v>
      </c>
      <c r="AE2824" s="48" t="s">
        <v>6921</v>
      </c>
      <c r="AF2824" s="4" t="s">
        <v>6913</v>
      </c>
      <c r="AG2824" s="4" t="s">
        <v>6913</v>
      </c>
    </row>
    <row r="2825" spans="1:36" x14ac:dyDescent="0.3">
      <c r="A2825" s="8" t="s">
        <v>6907</v>
      </c>
      <c r="B2825" s="8" t="s">
        <v>6908</v>
      </c>
      <c r="C2825" s="8" t="s">
        <v>6909</v>
      </c>
      <c r="D2825" s="8" t="s">
        <v>6947</v>
      </c>
      <c r="E2825" s="8" t="s">
        <v>14648</v>
      </c>
      <c r="F2825" s="8"/>
      <c r="G2825" s="8"/>
      <c r="H2825" s="8"/>
      <c r="I2825" s="8"/>
      <c r="J2825" s="8"/>
      <c r="K2825" s="9" t="s">
        <v>14649</v>
      </c>
      <c r="L2825" s="8"/>
      <c r="M2825" s="8" t="s">
        <v>2832</v>
      </c>
      <c r="N2825" s="8" t="s">
        <v>2832</v>
      </c>
      <c r="O2825" s="8" t="s">
        <v>14650</v>
      </c>
      <c r="P2825" s="8"/>
      <c r="Q2825" s="8"/>
      <c r="R2825" s="15" t="s">
        <v>6913</v>
      </c>
      <c r="S2825" s="15" t="s">
        <v>6914</v>
      </c>
      <c r="T2825" s="15" t="s">
        <v>6915</v>
      </c>
      <c r="U2825" s="48" t="s">
        <v>6916</v>
      </c>
      <c r="V2825" s="8" t="s">
        <v>6917</v>
      </c>
      <c r="W2825" s="9" t="s">
        <v>6918</v>
      </c>
      <c r="X2825" s="8" t="s">
        <v>6919</v>
      </c>
      <c r="Y2825" s="8" t="s">
        <v>14651</v>
      </c>
      <c r="Z2825" s="9"/>
      <c r="AA2825" s="9"/>
      <c r="AB2825" t="str">
        <f t="shared" si="88"/>
        <v>=Y,=N,=N</v>
      </c>
      <c r="AC2825" s="8">
        <v>20230201</v>
      </c>
      <c r="AD2825" s="2" t="str">
        <f t="shared" si="89"/>
        <v>,=Y,=N,=N</v>
      </c>
      <c r="AE2825" s="48" t="s">
        <v>6921</v>
      </c>
      <c r="AF2825" s="4" t="s">
        <v>6913</v>
      </c>
      <c r="AG2825" s="4" t="s">
        <v>6913</v>
      </c>
      <c r="AH2825" s="8"/>
      <c r="AI2825" s="8"/>
      <c r="AJ2825" s="8"/>
    </row>
    <row r="2826" spans="1:36" x14ac:dyDescent="0.3">
      <c r="A2826" s="8" t="s">
        <v>6907</v>
      </c>
      <c r="B2826" s="8" t="s">
        <v>6908</v>
      </c>
      <c r="C2826" s="8" t="s">
        <v>6909</v>
      </c>
      <c r="D2826" s="8" t="s">
        <v>6947</v>
      </c>
      <c r="E2826" s="8" t="s">
        <v>14648</v>
      </c>
      <c r="F2826" s="8"/>
      <c r="G2826" s="8"/>
      <c r="H2826" s="8"/>
      <c r="I2826" s="8"/>
      <c r="J2826" s="8"/>
      <c r="K2826" s="9" t="s">
        <v>14652</v>
      </c>
      <c r="L2826" s="8"/>
      <c r="M2826" s="8" t="s">
        <v>2833</v>
      </c>
      <c r="N2826" s="8" t="s">
        <v>2833</v>
      </c>
      <c r="O2826" s="8" t="s">
        <v>14653</v>
      </c>
      <c r="P2826" s="8" t="s">
        <v>6929</v>
      </c>
      <c r="Q2826" s="8"/>
      <c r="R2826" s="15" t="s">
        <v>6921</v>
      </c>
      <c r="S2826" s="15" t="s">
        <v>6930</v>
      </c>
      <c r="T2826" s="15" t="s">
        <v>6931</v>
      </c>
      <c r="U2826" s="15" t="s">
        <v>6916</v>
      </c>
      <c r="V2826" s="8" t="s">
        <v>7085</v>
      </c>
      <c r="W2826" s="9" t="s">
        <v>6926</v>
      </c>
      <c r="X2826" s="8" t="s">
        <v>6979</v>
      </c>
      <c r="Y2826" s="8" t="s">
        <v>14654</v>
      </c>
      <c r="Z2826" s="9" t="s">
        <v>6934</v>
      </c>
      <c r="AA2826" s="9"/>
      <c r="AB2826" t="str">
        <f t="shared" si="88"/>
        <v>=N,=Y,=N</v>
      </c>
      <c r="AC2826" s="8">
        <v>20230201</v>
      </c>
      <c r="AD2826" s="2" t="str">
        <f t="shared" si="89"/>
        <v>,=N,=Y,=N</v>
      </c>
      <c r="AE2826" s="48" t="s">
        <v>6913</v>
      </c>
      <c r="AF2826" s="15" t="s">
        <v>6921</v>
      </c>
      <c r="AG2826" s="4" t="s">
        <v>6913</v>
      </c>
      <c r="AH2826" s="8"/>
      <c r="AI2826" s="8"/>
      <c r="AJ2826" s="8"/>
    </row>
    <row r="2827" spans="1:36" x14ac:dyDescent="0.3">
      <c r="A2827" s="8" t="s">
        <v>6907</v>
      </c>
      <c r="B2827" s="8" t="s">
        <v>6908</v>
      </c>
      <c r="C2827" s="8" t="s">
        <v>6909</v>
      </c>
      <c r="D2827" t="s">
        <v>7033</v>
      </c>
      <c r="E2827" t="s">
        <v>14655</v>
      </c>
      <c r="K2827" s="9" t="s">
        <v>14656</v>
      </c>
      <c r="L2827" s="8"/>
      <c r="M2827" t="s">
        <v>2834</v>
      </c>
      <c r="N2827" s="8" t="s">
        <v>2834</v>
      </c>
      <c r="P2827" t="s">
        <v>6929</v>
      </c>
      <c r="R2827" s="6" t="s">
        <v>6921</v>
      </c>
      <c r="S2827" s="15" t="s">
        <v>6914</v>
      </c>
      <c r="T2827" s="15" t="s">
        <v>6915</v>
      </c>
      <c r="U2827" s="6" t="s">
        <v>6916</v>
      </c>
      <c r="V2827" t="s">
        <v>6917</v>
      </c>
      <c r="W2827" s="9" t="s">
        <v>6918</v>
      </c>
      <c r="X2827" t="s">
        <v>6919</v>
      </c>
      <c r="Y2827" t="s">
        <v>14657</v>
      </c>
      <c r="AB2827" t="str">
        <f t="shared" si="88"/>
        <v>=N,=Y,=N</v>
      </c>
      <c r="AC2827" s="8">
        <v>20230201</v>
      </c>
      <c r="AD2827" s="2" t="str">
        <f t="shared" si="89"/>
        <v>,=N,=Y,=N</v>
      </c>
      <c r="AE2827" s="6" t="s">
        <v>6913</v>
      </c>
      <c r="AF2827" s="6" t="s">
        <v>6921</v>
      </c>
      <c r="AG2827" s="4" t="s">
        <v>6913</v>
      </c>
      <c r="AH2827" s="8"/>
      <c r="AI2827" s="8"/>
      <c r="AJ2827" s="8"/>
    </row>
    <row r="2828" spans="1:36" x14ac:dyDescent="0.3">
      <c r="A2828" s="8" t="s">
        <v>6907</v>
      </c>
      <c r="B2828" s="8" t="s">
        <v>6908</v>
      </c>
      <c r="C2828" s="8" t="s">
        <v>6909</v>
      </c>
      <c r="D2828" s="8" t="s">
        <v>7136</v>
      </c>
      <c r="E2828" s="8" t="s">
        <v>14658</v>
      </c>
      <c r="F2828" s="8"/>
      <c r="G2828" s="8"/>
      <c r="H2828" s="8"/>
      <c r="I2828" s="8"/>
      <c r="J2828" s="8"/>
      <c r="K2828" s="9" t="s">
        <v>14659</v>
      </c>
      <c r="L2828" s="8"/>
      <c r="M2828" s="8" t="s">
        <v>2835</v>
      </c>
      <c r="N2828" s="8" t="s">
        <v>2835</v>
      </c>
      <c r="O2828" s="8" t="s">
        <v>2835</v>
      </c>
      <c r="P2828" t="s">
        <v>6929</v>
      </c>
      <c r="Q2828" s="8"/>
      <c r="R2828" s="15" t="s">
        <v>6913</v>
      </c>
      <c r="S2828" s="15" t="s">
        <v>6914</v>
      </c>
      <c r="T2828" s="15" t="s">
        <v>6915</v>
      </c>
      <c r="U2828" s="15" t="s">
        <v>6916</v>
      </c>
      <c r="V2828" s="8" t="s">
        <v>6957</v>
      </c>
      <c r="W2828" s="9" t="s">
        <v>6926</v>
      </c>
      <c r="X2828" s="8" t="s">
        <v>6979</v>
      </c>
      <c r="Y2828" s="8" t="s">
        <v>14660</v>
      </c>
      <c r="Z2828" s="9" t="s">
        <v>6934</v>
      </c>
      <c r="AA2828" s="9"/>
      <c r="AB2828" t="str">
        <f t="shared" si="88"/>
        <v>=N,=Y,=N</v>
      </c>
      <c r="AC2828" s="8">
        <v>20230201</v>
      </c>
      <c r="AD2828" s="2" t="str">
        <f t="shared" si="89"/>
        <v>,=N,=Y,=N</v>
      </c>
      <c r="AE2828" s="48" t="s">
        <v>6913</v>
      </c>
      <c r="AF2828" s="15" t="s">
        <v>6921</v>
      </c>
      <c r="AG2828" s="4" t="s">
        <v>6913</v>
      </c>
    </row>
    <row r="2829" spans="1:36" x14ac:dyDescent="0.3">
      <c r="A2829" s="8" t="s">
        <v>6907</v>
      </c>
      <c r="B2829" s="8" t="s">
        <v>6908</v>
      </c>
      <c r="C2829" s="8" t="s">
        <v>6909</v>
      </c>
      <c r="D2829" t="s">
        <v>6927</v>
      </c>
      <c r="E2829" s="12" t="s">
        <v>7609</v>
      </c>
      <c r="F2829" s="12"/>
      <c r="G2829" s="12"/>
      <c r="I2829" s="8"/>
      <c r="J2829" s="8"/>
      <c r="K2829" s="9" t="s">
        <v>14661</v>
      </c>
      <c r="L2829" s="8"/>
      <c r="M2829" s="3" t="s">
        <v>2836</v>
      </c>
      <c r="N2829" s="8" t="s">
        <v>2836</v>
      </c>
      <c r="O2829" s="3"/>
      <c r="R2829" s="15" t="s">
        <v>6913</v>
      </c>
      <c r="S2829" s="15" t="s">
        <v>6914</v>
      </c>
      <c r="T2829" s="15" t="s">
        <v>6915</v>
      </c>
      <c r="U2829" s="15" t="s">
        <v>6916</v>
      </c>
      <c r="V2829" s="8" t="s">
        <v>6917</v>
      </c>
      <c r="W2829" s="9" t="s">
        <v>6918</v>
      </c>
      <c r="X2829" s="8" t="s">
        <v>6919</v>
      </c>
      <c r="Y2829" t="s">
        <v>14662</v>
      </c>
      <c r="AB2829" t="str">
        <f t="shared" si="88"/>
        <v>=Y,=N,=N</v>
      </c>
      <c r="AC2829" s="8">
        <v>20230201</v>
      </c>
      <c r="AD2829" s="2" t="str">
        <f t="shared" si="89"/>
        <v>,=Y,=N,=N</v>
      </c>
      <c r="AE2829" s="48" t="s">
        <v>6921</v>
      </c>
      <c r="AF2829" s="4" t="s">
        <v>6913</v>
      </c>
      <c r="AG2829" s="4" t="s">
        <v>6913</v>
      </c>
      <c r="AH2829" s="8"/>
      <c r="AI2829" s="8"/>
      <c r="AJ2829" s="8"/>
    </row>
    <row r="2830" spans="1:36" x14ac:dyDescent="0.3">
      <c r="A2830" s="8" t="s">
        <v>6907</v>
      </c>
      <c r="B2830" s="8" t="s">
        <v>6908</v>
      </c>
      <c r="C2830" s="8" t="s">
        <v>6909</v>
      </c>
      <c r="D2830" t="s">
        <v>6972</v>
      </c>
      <c r="E2830" t="s">
        <v>14663</v>
      </c>
      <c r="I2830" s="8"/>
      <c r="J2830" s="8"/>
      <c r="K2830" s="9" t="s">
        <v>14664</v>
      </c>
      <c r="L2830" s="8"/>
      <c r="M2830" s="3" t="s">
        <v>2837</v>
      </c>
      <c r="N2830" s="8" t="s">
        <v>2837</v>
      </c>
      <c r="O2830" s="3"/>
      <c r="R2830" s="15" t="s">
        <v>6913</v>
      </c>
      <c r="S2830" s="15" t="s">
        <v>6914</v>
      </c>
      <c r="T2830" s="15" t="s">
        <v>6915</v>
      </c>
      <c r="U2830" s="15" t="s">
        <v>6916</v>
      </c>
      <c r="V2830" s="8" t="s">
        <v>6917</v>
      </c>
      <c r="W2830" s="9" t="s">
        <v>6918</v>
      </c>
      <c r="X2830" s="8" t="s">
        <v>6919</v>
      </c>
      <c r="Y2830" t="s">
        <v>14665</v>
      </c>
      <c r="AB2830" t="str">
        <f t="shared" si="88"/>
        <v>=Y,=N,=N</v>
      </c>
      <c r="AC2830" s="8">
        <v>20230201</v>
      </c>
      <c r="AD2830" s="2" t="str">
        <f t="shared" si="89"/>
        <v>,=Y,=N,=N</v>
      </c>
      <c r="AE2830" s="48" t="s">
        <v>6921</v>
      </c>
      <c r="AF2830" s="4" t="s">
        <v>6913</v>
      </c>
      <c r="AG2830" s="4" t="s">
        <v>6913</v>
      </c>
      <c r="AH2830" s="8"/>
      <c r="AI2830" s="8"/>
      <c r="AJ2830" s="8"/>
    </row>
    <row r="2831" spans="1:36" x14ac:dyDescent="0.3">
      <c r="A2831" s="8" t="s">
        <v>6907</v>
      </c>
      <c r="B2831" s="8" t="s">
        <v>6908</v>
      </c>
      <c r="C2831" s="8" t="s">
        <v>6909</v>
      </c>
      <c r="D2831" t="s">
        <v>7178</v>
      </c>
      <c r="E2831" t="s">
        <v>14666</v>
      </c>
      <c r="I2831" s="8"/>
      <c r="J2831" s="8"/>
      <c r="K2831" s="9" t="s">
        <v>14667</v>
      </c>
      <c r="L2831" s="8"/>
      <c r="M2831" s="3" t="s">
        <v>2838</v>
      </c>
      <c r="N2831" s="8" t="s">
        <v>2838</v>
      </c>
      <c r="O2831" s="3"/>
      <c r="R2831" s="15" t="s">
        <v>6913</v>
      </c>
      <c r="S2831" s="15" t="s">
        <v>6914</v>
      </c>
      <c r="T2831" s="15" t="s">
        <v>6915</v>
      </c>
      <c r="U2831" s="15" t="s">
        <v>6916</v>
      </c>
      <c r="V2831" s="8" t="s">
        <v>6917</v>
      </c>
      <c r="W2831" s="9" t="s">
        <v>6918</v>
      </c>
      <c r="X2831" s="8" t="s">
        <v>6919</v>
      </c>
      <c r="Y2831" t="s">
        <v>14668</v>
      </c>
      <c r="AB2831" t="str">
        <f t="shared" si="88"/>
        <v>=Y,=N,=N</v>
      </c>
      <c r="AC2831" s="8">
        <v>20230201</v>
      </c>
      <c r="AD2831" s="2" t="str">
        <f t="shared" si="89"/>
        <v>,=Y,=N,=N</v>
      </c>
      <c r="AE2831" s="48" t="s">
        <v>6921</v>
      </c>
      <c r="AF2831" s="4" t="s">
        <v>6913</v>
      </c>
      <c r="AG2831" s="4" t="s">
        <v>6913</v>
      </c>
      <c r="AH2831" s="8"/>
      <c r="AI2831" s="8"/>
      <c r="AJ2831" s="8"/>
    </row>
    <row r="2832" spans="1:36" x14ac:dyDescent="0.3">
      <c r="A2832" s="8" t="s">
        <v>6907</v>
      </c>
      <c r="B2832" s="8" t="s">
        <v>6908</v>
      </c>
      <c r="C2832" s="8" t="s">
        <v>6909</v>
      </c>
      <c r="D2832" t="s">
        <v>7043</v>
      </c>
      <c r="E2832" s="12" t="s">
        <v>14669</v>
      </c>
      <c r="F2832" s="12"/>
      <c r="G2832" s="12"/>
      <c r="I2832" s="8"/>
      <c r="J2832" s="8"/>
      <c r="K2832" s="9" t="s">
        <v>14670</v>
      </c>
      <c r="L2832" s="8"/>
      <c r="M2832" s="3" t="s">
        <v>2839</v>
      </c>
      <c r="N2832" s="8" t="s">
        <v>2839</v>
      </c>
      <c r="O2832" s="3"/>
      <c r="P2832" s="8" t="s">
        <v>6929</v>
      </c>
      <c r="R2832" s="15" t="s">
        <v>6913</v>
      </c>
      <c r="S2832" s="15" t="s">
        <v>6914</v>
      </c>
      <c r="T2832" s="15" t="s">
        <v>6915</v>
      </c>
      <c r="U2832" s="15" t="s">
        <v>6916</v>
      </c>
      <c r="V2832" s="8" t="s">
        <v>6917</v>
      </c>
      <c r="W2832" s="9" t="s">
        <v>6918</v>
      </c>
      <c r="X2832" s="8" t="s">
        <v>6919</v>
      </c>
      <c r="Y2832" t="s">
        <v>14671</v>
      </c>
      <c r="AB2832" t="str">
        <f t="shared" si="88"/>
        <v>=Y,=Y,=N</v>
      </c>
      <c r="AC2832" s="8">
        <v>20230201</v>
      </c>
      <c r="AD2832" s="2" t="str">
        <f t="shared" si="89"/>
        <v>,=Y,=Y,=N</v>
      </c>
      <c r="AE2832" s="48" t="s">
        <v>6921</v>
      </c>
      <c r="AF2832" s="4" t="s">
        <v>6921</v>
      </c>
      <c r="AG2832" s="4" t="s">
        <v>6913</v>
      </c>
      <c r="AH2832" s="8"/>
      <c r="AI2832" s="8"/>
      <c r="AJ2832" s="8"/>
    </row>
    <row r="2833" spans="1:36" x14ac:dyDescent="0.3">
      <c r="A2833" s="8" t="s">
        <v>6907</v>
      </c>
      <c r="B2833" s="8" t="s">
        <v>6908</v>
      </c>
      <c r="C2833" s="8" t="s">
        <v>6909</v>
      </c>
      <c r="D2833" t="s">
        <v>7269</v>
      </c>
      <c r="E2833" t="s">
        <v>14672</v>
      </c>
      <c r="K2833" s="9" t="s">
        <v>14673</v>
      </c>
      <c r="L2833" s="8"/>
      <c r="M2833" t="s">
        <v>2840</v>
      </c>
      <c r="N2833" s="8" t="s">
        <v>2840</v>
      </c>
      <c r="P2833" t="s">
        <v>6929</v>
      </c>
      <c r="R2833" s="6" t="s">
        <v>6921</v>
      </c>
      <c r="S2833" s="15" t="s">
        <v>6914</v>
      </c>
      <c r="T2833" s="15" t="s">
        <v>6915</v>
      </c>
      <c r="U2833" s="6" t="s">
        <v>6916</v>
      </c>
      <c r="V2833" s="8" t="s">
        <v>7248</v>
      </c>
      <c r="W2833" s="9" t="s">
        <v>6918</v>
      </c>
      <c r="X2833" t="s">
        <v>6919</v>
      </c>
      <c r="AB2833" t="str">
        <f t="shared" si="88"/>
        <v>=N,=Y,=Y</v>
      </c>
      <c r="AC2833" s="8">
        <v>20230201</v>
      </c>
      <c r="AD2833" s="2" t="str">
        <f t="shared" si="89"/>
        <v>,=N,=Y,=Y</v>
      </c>
      <c r="AE2833" s="6" t="s">
        <v>6913</v>
      </c>
      <c r="AF2833" s="6" t="s">
        <v>6921</v>
      </c>
      <c r="AG2833" s="4" t="s">
        <v>6921</v>
      </c>
      <c r="AH2833" s="8"/>
      <c r="AI2833" s="8"/>
      <c r="AJ2833" s="8"/>
    </row>
    <row r="2834" spans="1:36" x14ac:dyDescent="0.3">
      <c r="A2834" s="8" t="s">
        <v>6907</v>
      </c>
      <c r="B2834" s="8" t="s">
        <v>6908</v>
      </c>
      <c r="C2834" s="8" t="s">
        <v>6909</v>
      </c>
      <c r="D2834" t="s">
        <v>7178</v>
      </c>
      <c r="E2834" t="s">
        <v>14674</v>
      </c>
      <c r="K2834" s="9" t="s">
        <v>14675</v>
      </c>
      <c r="L2834" s="8"/>
      <c r="M2834" t="s">
        <v>2841</v>
      </c>
      <c r="N2834" s="8" t="s">
        <v>2841</v>
      </c>
      <c r="P2834" t="s">
        <v>6929</v>
      </c>
      <c r="R2834" s="6" t="s">
        <v>6921</v>
      </c>
      <c r="S2834" s="15" t="s">
        <v>6914</v>
      </c>
      <c r="T2834" s="15" t="s">
        <v>6915</v>
      </c>
      <c r="U2834" s="6" t="s">
        <v>6916</v>
      </c>
      <c r="V2834" s="8" t="s">
        <v>7248</v>
      </c>
      <c r="W2834" s="9" t="s">
        <v>6918</v>
      </c>
      <c r="X2834" t="s">
        <v>6919</v>
      </c>
      <c r="AB2834" t="str">
        <f t="shared" si="88"/>
        <v>=N,=Y,=N</v>
      </c>
      <c r="AC2834" s="8">
        <v>20230201</v>
      </c>
      <c r="AD2834" s="2" t="str">
        <f t="shared" si="89"/>
        <v>,=N,=Y,=N</v>
      </c>
      <c r="AE2834" s="6" t="s">
        <v>6913</v>
      </c>
      <c r="AF2834" s="6" t="s">
        <v>6921</v>
      </c>
      <c r="AG2834" s="4" t="s">
        <v>6913</v>
      </c>
      <c r="AH2834" s="8"/>
      <c r="AI2834" s="8"/>
      <c r="AJ2834" s="8"/>
    </row>
    <row r="2835" spans="1:36" x14ac:dyDescent="0.3">
      <c r="A2835" s="8" t="s">
        <v>6907</v>
      </c>
      <c r="B2835" s="8" t="s">
        <v>6908</v>
      </c>
      <c r="C2835" s="8" t="s">
        <v>6909</v>
      </c>
      <c r="D2835" t="s">
        <v>7043</v>
      </c>
      <c r="E2835" s="12" t="s">
        <v>14409</v>
      </c>
      <c r="F2835" s="12"/>
      <c r="G2835" s="12"/>
      <c r="I2835" s="8"/>
      <c r="J2835" s="8"/>
      <c r="K2835" s="9" t="s">
        <v>14676</v>
      </c>
      <c r="L2835" s="8"/>
      <c r="M2835" s="3" t="s">
        <v>2842</v>
      </c>
      <c r="N2835" s="8" t="s">
        <v>2842</v>
      </c>
      <c r="O2835" s="3"/>
      <c r="R2835" s="15" t="s">
        <v>6913</v>
      </c>
      <c r="S2835" s="15" t="s">
        <v>6914</v>
      </c>
      <c r="T2835" s="15" t="s">
        <v>6915</v>
      </c>
      <c r="U2835" s="15" t="s">
        <v>6916</v>
      </c>
      <c r="V2835" s="8" t="s">
        <v>6917</v>
      </c>
      <c r="W2835" s="9" t="s">
        <v>6918</v>
      </c>
      <c r="X2835" s="8" t="s">
        <v>6919</v>
      </c>
      <c r="Y2835" t="s">
        <v>14677</v>
      </c>
      <c r="AB2835" t="str">
        <f t="shared" si="88"/>
        <v>=Y,=N,=N</v>
      </c>
      <c r="AC2835" s="8">
        <v>20230201</v>
      </c>
      <c r="AD2835" s="2" t="str">
        <f t="shared" si="89"/>
        <v>,=Y,=N,=N</v>
      </c>
      <c r="AE2835" s="48" t="s">
        <v>6921</v>
      </c>
      <c r="AF2835" s="4" t="s">
        <v>6913</v>
      </c>
      <c r="AG2835" s="4" t="s">
        <v>6913</v>
      </c>
    </row>
    <row r="2836" spans="1:36" x14ac:dyDescent="0.3">
      <c r="A2836" s="8" t="s">
        <v>6907</v>
      </c>
      <c r="B2836" s="8" t="s">
        <v>6908</v>
      </c>
      <c r="C2836" s="8" t="s">
        <v>6909</v>
      </c>
      <c r="D2836" s="8" t="s">
        <v>7178</v>
      </c>
      <c r="E2836" s="8" t="s">
        <v>8533</v>
      </c>
      <c r="F2836" s="8"/>
      <c r="G2836" s="8"/>
      <c r="H2836" s="8"/>
      <c r="I2836" s="8"/>
      <c r="J2836" s="8"/>
      <c r="K2836" s="9" t="s">
        <v>14678</v>
      </c>
      <c r="L2836" s="8"/>
      <c r="M2836" s="8" t="s">
        <v>2843</v>
      </c>
      <c r="N2836" s="8" t="s">
        <v>2843</v>
      </c>
      <c r="O2836" s="8" t="s">
        <v>14679</v>
      </c>
      <c r="P2836" s="8" t="s">
        <v>6929</v>
      </c>
      <c r="Q2836" s="8"/>
      <c r="R2836" s="15" t="s">
        <v>6921</v>
      </c>
      <c r="S2836" s="15" t="s">
        <v>6930</v>
      </c>
      <c r="T2836" s="15" t="s">
        <v>6931</v>
      </c>
      <c r="U2836" s="15" t="s">
        <v>6916</v>
      </c>
      <c r="V2836" s="8" t="s">
        <v>6957</v>
      </c>
      <c r="W2836" s="9" t="s">
        <v>6926</v>
      </c>
      <c r="X2836" s="8" t="s">
        <v>6979</v>
      </c>
      <c r="Y2836" s="8" t="s">
        <v>14680</v>
      </c>
      <c r="Z2836" s="9" t="s">
        <v>6934</v>
      </c>
      <c r="AA2836" s="9"/>
      <c r="AB2836" t="str">
        <f t="shared" si="88"/>
        <v>=N,=Y,=Y</v>
      </c>
      <c r="AC2836" s="8">
        <v>20230201</v>
      </c>
      <c r="AD2836" s="2" t="str">
        <f t="shared" si="89"/>
        <v>,=N,=Y,=Y</v>
      </c>
      <c r="AE2836" s="48" t="s">
        <v>6913</v>
      </c>
      <c r="AF2836" s="15" t="s">
        <v>6921</v>
      </c>
      <c r="AG2836" s="4" t="s">
        <v>6921</v>
      </c>
    </row>
    <row r="2837" spans="1:36" x14ac:dyDescent="0.3">
      <c r="A2837" s="8" t="s">
        <v>6907</v>
      </c>
      <c r="B2837" s="8" t="s">
        <v>6908</v>
      </c>
      <c r="C2837" s="8" t="s">
        <v>6909</v>
      </c>
      <c r="D2837" t="s">
        <v>6947</v>
      </c>
      <c r="E2837" t="s">
        <v>14681</v>
      </c>
      <c r="I2837" s="8"/>
      <c r="J2837" s="8"/>
      <c r="K2837" s="9" t="s">
        <v>14682</v>
      </c>
      <c r="L2837" s="8"/>
      <c r="M2837" s="3" t="s">
        <v>2844</v>
      </c>
      <c r="N2837" s="8" t="s">
        <v>2844</v>
      </c>
      <c r="O2837" s="3"/>
      <c r="R2837" s="15" t="s">
        <v>6913</v>
      </c>
      <c r="S2837" s="15" t="s">
        <v>6914</v>
      </c>
      <c r="T2837" s="15" t="s">
        <v>6915</v>
      </c>
      <c r="U2837" s="15" t="s">
        <v>6916</v>
      </c>
      <c r="V2837" s="8" t="s">
        <v>6917</v>
      </c>
      <c r="W2837" s="9" t="s">
        <v>6918</v>
      </c>
      <c r="X2837" s="8" t="s">
        <v>6919</v>
      </c>
      <c r="Y2837" t="s">
        <v>14683</v>
      </c>
      <c r="AB2837" t="str">
        <f t="shared" si="88"/>
        <v>=Y,=N,=N</v>
      </c>
      <c r="AC2837" s="8">
        <v>20230201</v>
      </c>
      <c r="AD2837" s="2" t="str">
        <f t="shared" si="89"/>
        <v>,=Y,=N,=N</v>
      </c>
      <c r="AE2837" s="48" t="s">
        <v>6921</v>
      </c>
      <c r="AF2837" s="4" t="s">
        <v>6913</v>
      </c>
      <c r="AG2837" s="4" t="s">
        <v>6913</v>
      </c>
    </row>
    <row r="2838" spans="1:36" x14ac:dyDescent="0.3">
      <c r="A2838" s="8" t="s">
        <v>6907</v>
      </c>
      <c r="B2838" s="8" t="s">
        <v>6908</v>
      </c>
      <c r="C2838" s="8" t="s">
        <v>6909</v>
      </c>
      <c r="D2838" t="s">
        <v>7235</v>
      </c>
      <c r="E2838" s="12" t="s">
        <v>9722</v>
      </c>
      <c r="F2838" s="12"/>
      <c r="G2838" s="12"/>
      <c r="I2838" s="8"/>
      <c r="J2838" s="8"/>
      <c r="K2838" s="9" t="s">
        <v>14684</v>
      </c>
      <c r="L2838" s="8"/>
      <c r="M2838" s="3" t="s">
        <v>2845</v>
      </c>
      <c r="N2838" s="8" t="s">
        <v>2845</v>
      </c>
      <c r="O2838" s="3"/>
      <c r="R2838" s="15" t="s">
        <v>6913</v>
      </c>
      <c r="S2838" s="15" t="s">
        <v>6914</v>
      </c>
      <c r="T2838" s="15" t="s">
        <v>6915</v>
      </c>
      <c r="U2838" s="15" t="s">
        <v>6916</v>
      </c>
      <c r="V2838" s="8" t="s">
        <v>6917</v>
      </c>
      <c r="W2838" s="9" t="s">
        <v>6918</v>
      </c>
      <c r="X2838" s="8" t="s">
        <v>6919</v>
      </c>
      <c r="Y2838" t="s">
        <v>14685</v>
      </c>
      <c r="AB2838" t="str">
        <f t="shared" si="88"/>
        <v>=Y,=N,=N</v>
      </c>
      <c r="AC2838" s="8">
        <v>20230201</v>
      </c>
      <c r="AD2838" s="2" t="str">
        <f t="shared" si="89"/>
        <v>,=Y,=N,=N</v>
      </c>
      <c r="AE2838" s="48" t="s">
        <v>6921</v>
      </c>
      <c r="AF2838" s="4" t="s">
        <v>6913</v>
      </c>
      <c r="AG2838" s="4" t="s">
        <v>6913</v>
      </c>
    </row>
    <row r="2839" spans="1:36" x14ac:dyDescent="0.3">
      <c r="A2839" s="8" t="s">
        <v>6907</v>
      </c>
      <c r="B2839" s="8" t="s">
        <v>6908</v>
      </c>
      <c r="C2839" s="8" t="s">
        <v>6909</v>
      </c>
      <c r="D2839" t="s">
        <v>7178</v>
      </c>
      <c r="E2839" t="s">
        <v>14686</v>
      </c>
      <c r="I2839" s="8"/>
      <c r="J2839" s="8"/>
      <c r="K2839" s="9" t="s">
        <v>14687</v>
      </c>
      <c r="L2839" s="8"/>
      <c r="M2839" s="3" t="s">
        <v>2846</v>
      </c>
      <c r="N2839" s="8" t="s">
        <v>2846</v>
      </c>
      <c r="O2839" s="3"/>
      <c r="R2839" s="15" t="s">
        <v>6913</v>
      </c>
      <c r="S2839" s="15" t="s">
        <v>6914</v>
      </c>
      <c r="T2839" s="15" t="s">
        <v>6915</v>
      </c>
      <c r="U2839" s="15" t="s">
        <v>6916</v>
      </c>
      <c r="V2839" s="8" t="s">
        <v>6917</v>
      </c>
      <c r="W2839" s="9" t="s">
        <v>6918</v>
      </c>
      <c r="X2839" s="8" t="s">
        <v>6919</v>
      </c>
      <c r="Y2839" t="s">
        <v>14688</v>
      </c>
      <c r="AB2839" t="str">
        <f t="shared" si="88"/>
        <v>=Y,=N,=N</v>
      </c>
      <c r="AC2839" s="8">
        <v>20230201</v>
      </c>
      <c r="AD2839" s="2" t="str">
        <f t="shared" si="89"/>
        <v>,=Y,=N,=N</v>
      </c>
      <c r="AE2839" s="48" t="s">
        <v>6921</v>
      </c>
      <c r="AF2839" s="4" t="s">
        <v>6913</v>
      </c>
      <c r="AG2839" s="4" t="s">
        <v>6913</v>
      </c>
    </row>
    <row r="2840" spans="1:36" x14ac:dyDescent="0.3">
      <c r="A2840" s="8" t="s">
        <v>6907</v>
      </c>
      <c r="B2840" s="8" t="s">
        <v>6908</v>
      </c>
      <c r="C2840" s="8" t="s">
        <v>6909</v>
      </c>
      <c r="D2840" t="s">
        <v>7043</v>
      </c>
      <c r="E2840" s="12" t="s">
        <v>14362</v>
      </c>
      <c r="F2840" s="12"/>
      <c r="G2840" s="12"/>
      <c r="I2840" s="8"/>
      <c r="J2840" s="8"/>
      <c r="K2840" s="9" t="s">
        <v>14689</v>
      </c>
      <c r="L2840" s="8"/>
      <c r="M2840" s="3" t="s">
        <v>2847</v>
      </c>
      <c r="N2840" s="8" t="s">
        <v>2847</v>
      </c>
      <c r="O2840" s="3"/>
      <c r="R2840" s="15" t="s">
        <v>6913</v>
      </c>
      <c r="S2840" s="15" t="s">
        <v>6914</v>
      </c>
      <c r="T2840" s="15" t="s">
        <v>6915</v>
      </c>
      <c r="U2840" s="15" t="s">
        <v>6916</v>
      </c>
      <c r="V2840" s="8" t="s">
        <v>6917</v>
      </c>
      <c r="W2840" s="9" t="s">
        <v>6918</v>
      </c>
      <c r="X2840" s="8" t="s">
        <v>6919</v>
      </c>
      <c r="Y2840" t="s">
        <v>14690</v>
      </c>
      <c r="AB2840" t="str">
        <f t="shared" si="88"/>
        <v>=Y,=N,=N</v>
      </c>
      <c r="AC2840" s="8">
        <v>20230201</v>
      </c>
      <c r="AD2840" s="2" t="str">
        <f t="shared" si="89"/>
        <v>,=Y,=N,=N</v>
      </c>
      <c r="AE2840" s="48" t="s">
        <v>6921</v>
      </c>
      <c r="AF2840" s="4" t="s">
        <v>6913</v>
      </c>
      <c r="AG2840" s="4" t="s">
        <v>6913</v>
      </c>
      <c r="AH2840" s="8"/>
      <c r="AI2840" s="8"/>
      <c r="AJ2840" s="8"/>
    </row>
    <row r="2841" spans="1:36" x14ac:dyDescent="0.3">
      <c r="A2841" s="8" t="s">
        <v>6907</v>
      </c>
      <c r="B2841" s="8" t="s">
        <v>6908</v>
      </c>
      <c r="C2841" s="8" t="s">
        <v>6909</v>
      </c>
      <c r="D2841" t="s">
        <v>7160</v>
      </c>
      <c r="E2841" s="12" t="s">
        <v>14691</v>
      </c>
      <c r="F2841" s="12"/>
      <c r="G2841" s="12"/>
      <c r="I2841" s="8"/>
      <c r="J2841" s="8"/>
      <c r="K2841" s="9" t="s">
        <v>14692</v>
      </c>
      <c r="L2841" s="8"/>
      <c r="M2841" s="3" t="s">
        <v>2848</v>
      </c>
      <c r="N2841" s="8" t="s">
        <v>2848</v>
      </c>
      <c r="O2841" s="3"/>
      <c r="R2841" s="15" t="s">
        <v>6913</v>
      </c>
      <c r="S2841" s="15" t="s">
        <v>6914</v>
      </c>
      <c r="T2841" s="15" t="s">
        <v>6915</v>
      </c>
      <c r="U2841" s="15" t="s">
        <v>6916</v>
      </c>
      <c r="V2841" s="8" t="s">
        <v>6917</v>
      </c>
      <c r="W2841" s="9" t="s">
        <v>6918</v>
      </c>
      <c r="X2841" s="8" t="s">
        <v>6919</v>
      </c>
      <c r="Y2841" t="s">
        <v>14693</v>
      </c>
      <c r="AB2841" t="str">
        <f t="shared" si="88"/>
        <v>=Y,=N,=N</v>
      </c>
      <c r="AC2841" s="8">
        <v>20230201</v>
      </c>
      <c r="AD2841" s="2" t="str">
        <f t="shared" si="89"/>
        <v>,=Y,=N,=N</v>
      </c>
      <c r="AE2841" s="48" t="s">
        <v>6921</v>
      </c>
      <c r="AF2841" s="4" t="s">
        <v>6913</v>
      </c>
      <c r="AG2841" s="4" t="s">
        <v>6913</v>
      </c>
      <c r="AH2841" s="8"/>
      <c r="AI2841" s="8"/>
      <c r="AJ2841" s="8"/>
    </row>
    <row r="2842" spans="1:36" x14ac:dyDescent="0.3">
      <c r="A2842" s="8" t="s">
        <v>6907</v>
      </c>
      <c r="B2842" s="8" t="s">
        <v>6908</v>
      </c>
      <c r="C2842" s="8" t="s">
        <v>6909</v>
      </c>
      <c r="D2842" s="8" t="s">
        <v>7136</v>
      </c>
      <c r="E2842" s="8" t="s">
        <v>14694</v>
      </c>
      <c r="F2842" s="8"/>
      <c r="G2842" s="8"/>
      <c r="H2842" s="8"/>
      <c r="I2842" s="8"/>
      <c r="J2842" s="8"/>
      <c r="K2842" s="9" t="s">
        <v>14695</v>
      </c>
      <c r="L2842" s="8"/>
      <c r="M2842" t="s">
        <v>2849</v>
      </c>
      <c r="N2842" s="8" t="s">
        <v>2849</v>
      </c>
      <c r="O2842" s="8"/>
      <c r="P2842" s="8"/>
      <c r="Q2842" s="8"/>
      <c r="R2842" s="15" t="s">
        <v>6913</v>
      </c>
      <c r="S2842" s="15" t="s">
        <v>6914</v>
      </c>
      <c r="T2842" s="15" t="s">
        <v>6915</v>
      </c>
      <c r="U2842" s="48" t="s">
        <v>6916</v>
      </c>
      <c r="V2842" s="8" t="s">
        <v>6917</v>
      </c>
      <c r="W2842" s="9" t="s">
        <v>6918</v>
      </c>
      <c r="X2842" s="8" t="s">
        <v>6919</v>
      </c>
      <c r="Y2842" s="8"/>
      <c r="Z2842" s="9"/>
      <c r="AA2842" s="9"/>
      <c r="AB2842" t="str">
        <f t="shared" si="88"/>
        <v>=N,=N,=N</v>
      </c>
      <c r="AC2842" s="8">
        <v>20230201</v>
      </c>
      <c r="AD2842" s="2" t="str">
        <f t="shared" si="89"/>
        <v>,=N,=N,=N</v>
      </c>
      <c r="AE2842" s="48" t="s">
        <v>6913</v>
      </c>
      <c r="AF2842" s="4" t="s">
        <v>6913</v>
      </c>
      <c r="AG2842" s="4" t="s">
        <v>6913</v>
      </c>
    </row>
    <row r="2843" spans="1:36" x14ac:dyDescent="0.3">
      <c r="A2843" s="8" t="s">
        <v>6907</v>
      </c>
      <c r="B2843" s="8" t="s">
        <v>6908</v>
      </c>
      <c r="C2843" s="8" t="s">
        <v>6909</v>
      </c>
      <c r="D2843" s="8" t="s">
        <v>7061</v>
      </c>
      <c r="E2843" s="8" t="s">
        <v>9481</v>
      </c>
      <c r="F2843" s="8"/>
      <c r="G2843" s="8"/>
      <c r="H2843" s="8"/>
      <c r="I2843" s="8"/>
      <c r="J2843" s="8"/>
      <c r="K2843" s="9" t="s">
        <v>14696</v>
      </c>
      <c r="L2843" s="8"/>
      <c r="M2843" t="s">
        <v>2850</v>
      </c>
      <c r="N2843" s="8" t="s">
        <v>2850</v>
      </c>
      <c r="O2843" s="8"/>
      <c r="P2843" s="8"/>
      <c r="Q2843" s="8"/>
      <c r="R2843" s="15" t="s">
        <v>6913</v>
      </c>
      <c r="S2843" s="15" t="s">
        <v>6914</v>
      </c>
      <c r="T2843" s="15" t="s">
        <v>6915</v>
      </c>
      <c r="U2843" s="48" t="s">
        <v>6916</v>
      </c>
      <c r="V2843" s="8" t="s">
        <v>6917</v>
      </c>
      <c r="W2843" s="9" t="s">
        <v>6918</v>
      </c>
      <c r="X2843" s="8" t="s">
        <v>6919</v>
      </c>
      <c r="Y2843" s="8"/>
      <c r="Z2843" s="9"/>
      <c r="AA2843" s="9"/>
      <c r="AB2843" t="str">
        <f t="shared" si="88"/>
        <v>=N,=N,=N</v>
      </c>
      <c r="AC2843" s="8">
        <v>20230201</v>
      </c>
      <c r="AD2843" s="2" t="str">
        <f t="shared" si="89"/>
        <v>,=N,=N,=N</v>
      </c>
      <c r="AE2843" s="48" t="s">
        <v>6913</v>
      </c>
      <c r="AF2843" s="4" t="s">
        <v>6913</v>
      </c>
      <c r="AG2843" s="4" t="s">
        <v>6913</v>
      </c>
      <c r="AH2843" s="8"/>
      <c r="AI2843" s="8"/>
      <c r="AJ2843" s="8"/>
    </row>
    <row r="2844" spans="1:36" x14ac:dyDescent="0.3">
      <c r="A2844" s="8" t="s">
        <v>6907</v>
      </c>
      <c r="B2844" s="8" t="s">
        <v>6908</v>
      </c>
      <c r="C2844" s="8" t="s">
        <v>6909</v>
      </c>
      <c r="D2844" s="8" t="s">
        <v>6910</v>
      </c>
      <c r="E2844" s="8" t="s">
        <v>14697</v>
      </c>
      <c r="F2844" s="8"/>
      <c r="G2844" s="8"/>
      <c r="H2844" s="8"/>
      <c r="I2844" s="8"/>
      <c r="J2844" s="8"/>
      <c r="K2844" s="9" t="s">
        <v>14698</v>
      </c>
      <c r="L2844" s="8"/>
      <c r="M2844" t="s">
        <v>2851</v>
      </c>
      <c r="N2844" s="8" t="s">
        <v>2851</v>
      </c>
      <c r="O2844" s="8"/>
      <c r="P2844" s="8"/>
      <c r="Q2844" s="8"/>
      <c r="R2844" s="15" t="s">
        <v>6913</v>
      </c>
      <c r="S2844" s="15" t="s">
        <v>6914</v>
      </c>
      <c r="T2844" s="15" t="s">
        <v>6915</v>
      </c>
      <c r="U2844" s="48" t="s">
        <v>6916</v>
      </c>
      <c r="V2844" s="8" t="s">
        <v>6917</v>
      </c>
      <c r="W2844" s="9" t="s">
        <v>6918</v>
      </c>
      <c r="X2844" s="8" t="s">
        <v>6919</v>
      </c>
      <c r="Y2844" s="8"/>
      <c r="Z2844" s="9"/>
      <c r="AA2844" s="9"/>
      <c r="AB2844" t="str">
        <f t="shared" si="88"/>
        <v>=N,=N,=N</v>
      </c>
      <c r="AC2844" s="8">
        <v>20230201</v>
      </c>
      <c r="AD2844" s="2" t="str">
        <f t="shared" si="89"/>
        <v>,=N,=N,=N</v>
      </c>
      <c r="AE2844" s="48" t="s">
        <v>6913</v>
      </c>
      <c r="AF2844" s="4" t="s">
        <v>6913</v>
      </c>
      <c r="AG2844" s="4" t="s">
        <v>6913</v>
      </c>
    </row>
    <row r="2845" spans="1:36" x14ac:dyDescent="0.3">
      <c r="A2845" s="8" t="s">
        <v>6907</v>
      </c>
      <c r="B2845" s="8" t="s">
        <v>6908</v>
      </c>
      <c r="C2845" s="8" t="s">
        <v>6909</v>
      </c>
      <c r="D2845" s="8" t="s">
        <v>6927</v>
      </c>
      <c r="E2845" s="8" t="s">
        <v>14699</v>
      </c>
      <c r="F2845" s="8"/>
      <c r="G2845" s="8"/>
      <c r="H2845" s="8"/>
      <c r="I2845" s="8"/>
      <c r="J2845" s="8"/>
      <c r="K2845" s="9" t="s">
        <v>14700</v>
      </c>
      <c r="L2845" s="8"/>
      <c r="M2845" t="s">
        <v>2852</v>
      </c>
      <c r="N2845" s="8" t="s">
        <v>2852</v>
      </c>
      <c r="O2845" s="8"/>
      <c r="P2845" t="s">
        <v>6929</v>
      </c>
      <c r="Q2845" s="8"/>
      <c r="R2845" s="15" t="s">
        <v>6913</v>
      </c>
      <c r="S2845" s="15" t="s">
        <v>6914</v>
      </c>
      <c r="T2845" s="15" t="s">
        <v>6915</v>
      </c>
      <c r="U2845" s="48" t="s">
        <v>6916</v>
      </c>
      <c r="V2845" s="8" t="s">
        <v>6917</v>
      </c>
      <c r="W2845" s="9" t="s">
        <v>6918</v>
      </c>
      <c r="X2845" s="8" t="s">
        <v>6919</v>
      </c>
      <c r="Y2845" s="8"/>
      <c r="Z2845" s="9"/>
      <c r="AA2845" s="9"/>
      <c r="AB2845" t="str">
        <f t="shared" si="88"/>
        <v>=N,=Y,=N</v>
      </c>
      <c r="AC2845" s="8">
        <v>20230201</v>
      </c>
      <c r="AD2845" s="2" t="str">
        <f t="shared" si="89"/>
        <v>,=N,=Y,=N</v>
      </c>
      <c r="AE2845" s="48" t="s">
        <v>6913</v>
      </c>
      <c r="AF2845" s="15" t="s">
        <v>6921</v>
      </c>
      <c r="AG2845" s="4" t="s">
        <v>6913</v>
      </c>
      <c r="AH2845" s="8"/>
      <c r="AI2845" s="8"/>
      <c r="AJ2845" s="8"/>
    </row>
    <row r="2846" spans="1:36" x14ac:dyDescent="0.3">
      <c r="A2846" s="8" t="s">
        <v>6907</v>
      </c>
      <c r="B2846" s="8" t="s">
        <v>6908</v>
      </c>
      <c r="C2846" s="8" t="s">
        <v>6909</v>
      </c>
      <c r="D2846" s="8" t="s">
        <v>6938</v>
      </c>
      <c r="E2846" s="8" t="s">
        <v>14701</v>
      </c>
      <c r="F2846" s="8"/>
      <c r="G2846" s="8"/>
      <c r="H2846" s="8"/>
      <c r="I2846" s="8"/>
      <c r="J2846" s="8"/>
      <c r="K2846" s="9" t="s">
        <v>14702</v>
      </c>
      <c r="L2846" s="8"/>
      <c r="M2846" s="8" t="s">
        <v>2853</v>
      </c>
      <c r="N2846" s="8" t="s">
        <v>2853</v>
      </c>
      <c r="O2846" s="8" t="s">
        <v>14703</v>
      </c>
      <c r="P2846" s="8" t="s">
        <v>6929</v>
      </c>
      <c r="Q2846" s="8"/>
      <c r="R2846" s="15" t="s">
        <v>6921</v>
      </c>
      <c r="S2846" s="15" t="s">
        <v>6930</v>
      </c>
      <c r="T2846" s="15" t="s">
        <v>6931</v>
      </c>
      <c r="U2846" s="48" t="s">
        <v>6916</v>
      </c>
      <c r="V2846" s="8" t="s">
        <v>6917</v>
      </c>
      <c r="W2846" s="9" t="s">
        <v>6918</v>
      </c>
      <c r="X2846" s="8" t="s">
        <v>6919</v>
      </c>
      <c r="Y2846" s="8" t="s">
        <v>14704</v>
      </c>
      <c r="Z2846" s="9"/>
      <c r="AA2846" s="9"/>
      <c r="AB2846" t="str">
        <f t="shared" si="88"/>
        <v>=N,=Y,=N</v>
      </c>
      <c r="AC2846" s="8">
        <v>20230201</v>
      </c>
      <c r="AD2846" s="2" t="str">
        <f t="shared" si="89"/>
        <v>,=N,=Y,=N</v>
      </c>
      <c r="AE2846" s="48" t="s">
        <v>6913</v>
      </c>
      <c r="AF2846" s="15" t="s">
        <v>6921</v>
      </c>
      <c r="AG2846" s="4" t="s">
        <v>6913</v>
      </c>
    </row>
    <row r="2847" spans="1:36" x14ac:dyDescent="0.3">
      <c r="A2847" s="8" t="s">
        <v>6907</v>
      </c>
      <c r="B2847" s="8" t="s">
        <v>6908</v>
      </c>
      <c r="C2847" s="8" t="s">
        <v>6909</v>
      </c>
      <c r="D2847" t="s">
        <v>7178</v>
      </c>
      <c r="E2847" t="s">
        <v>14705</v>
      </c>
      <c r="I2847" s="8"/>
      <c r="J2847" s="8"/>
      <c r="K2847" s="9" t="s">
        <v>14706</v>
      </c>
      <c r="L2847" s="8"/>
      <c r="M2847" s="3" t="s">
        <v>2854</v>
      </c>
      <c r="N2847" s="8" t="s">
        <v>2854</v>
      </c>
      <c r="O2847" s="3"/>
      <c r="R2847" s="15" t="s">
        <v>6913</v>
      </c>
      <c r="S2847" s="15" t="s">
        <v>6914</v>
      </c>
      <c r="T2847" s="15" t="s">
        <v>6915</v>
      </c>
      <c r="U2847" s="15" t="s">
        <v>6916</v>
      </c>
      <c r="V2847" s="8" t="s">
        <v>6917</v>
      </c>
      <c r="W2847" s="9" t="s">
        <v>6918</v>
      </c>
      <c r="X2847" s="8" t="s">
        <v>6919</v>
      </c>
      <c r="Y2847" t="s">
        <v>14707</v>
      </c>
      <c r="AB2847" t="str">
        <f t="shared" si="88"/>
        <v>=Y,=N,=N</v>
      </c>
      <c r="AC2847" s="8">
        <v>20230201</v>
      </c>
      <c r="AD2847" s="2" t="str">
        <f t="shared" si="89"/>
        <v>,=Y,=N,=N</v>
      </c>
      <c r="AE2847" s="48" t="s">
        <v>6921</v>
      </c>
      <c r="AF2847" s="4" t="s">
        <v>6913</v>
      </c>
      <c r="AG2847" s="4" t="s">
        <v>6913</v>
      </c>
      <c r="AH2847" s="8"/>
      <c r="AI2847" s="8"/>
      <c r="AJ2847" s="8"/>
    </row>
    <row r="2848" spans="1:36" x14ac:dyDescent="0.3">
      <c r="A2848" s="8" t="s">
        <v>6907</v>
      </c>
      <c r="B2848" s="8" t="s">
        <v>6908</v>
      </c>
      <c r="C2848" s="8" t="s">
        <v>6909</v>
      </c>
      <c r="D2848" t="s">
        <v>7017</v>
      </c>
      <c r="E2848" t="s">
        <v>7935</v>
      </c>
      <c r="I2848" s="8"/>
      <c r="J2848" s="8"/>
      <c r="K2848" s="9" t="s">
        <v>14708</v>
      </c>
      <c r="L2848" s="8"/>
      <c r="M2848" s="3" t="s">
        <v>2855</v>
      </c>
      <c r="N2848" s="8" t="s">
        <v>2855</v>
      </c>
      <c r="O2848" s="3"/>
      <c r="R2848" s="15" t="s">
        <v>6913</v>
      </c>
      <c r="S2848" s="15" t="s">
        <v>6914</v>
      </c>
      <c r="T2848" s="15" t="s">
        <v>6915</v>
      </c>
      <c r="U2848" s="15" t="s">
        <v>6916</v>
      </c>
      <c r="V2848" s="8" t="s">
        <v>6917</v>
      </c>
      <c r="W2848" s="9" t="s">
        <v>6918</v>
      </c>
      <c r="X2848" s="8" t="s">
        <v>6919</v>
      </c>
      <c r="Y2848" t="s">
        <v>14709</v>
      </c>
      <c r="AB2848" t="str">
        <f t="shared" si="88"/>
        <v>=Y,=N,=N</v>
      </c>
      <c r="AC2848" s="8">
        <v>20230201</v>
      </c>
      <c r="AD2848" s="2" t="str">
        <f t="shared" si="89"/>
        <v>,=Y,=N,=N</v>
      </c>
      <c r="AE2848" s="48" t="s">
        <v>6921</v>
      </c>
      <c r="AF2848" s="4" t="s">
        <v>6913</v>
      </c>
      <c r="AG2848" s="4" t="s">
        <v>6913</v>
      </c>
    </row>
    <row r="2849" spans="1:36" x14ac:dyDescent="0.3">
      <c r="A2849" s="8" t="s">
        <v>6907</v>
      </c>
      <c r="B2849" s="8" t="s">
        <v>6908</v>
      </c>
      <c r="C2849" s="8" t="s">
        <v>6909</v>
      </c>
      <c r="D2849" t="s">
        <v>7136</v>
      </c>
      <c r="E2849" t="s">
        <v>7935</v>
      </c>
      <c r="I2849" s="8"/>
      <c r="J2849" s="8"/>
      <c r="K2849" s="9" t="s">
        <v>14710</v>
      </c>
      <c r="L2849" s="8"/>
      <c r="M2849" s="3" t="s">
        <v>2856</v>
      </c>
      <c r="N2849" s="8" t="s">
        <v>2856</v>
      </c>
      <c r="O2849" s="3"/>
      <c r="R2849" s="15" t="s">
        <v>6913</v>
      </c>
      <c r="S2849" s="15" t="s">
        <v>6914</v>
      </c>
      <c r="T2849" s="15" t="s">
        <v>6915</v>
      </c>
      <c r="U2849" s="15" t="s">
        <v>6916</v>
      </c>
      <c r="V2849" s="8" t="s">
        <v>6917</v>
      </c>
      <c r="W2849" s="9" t="s">
        <v>6918</v>
      </c>
      <c r="X2849" s="8" t="s">
        <v>6919</v>
      </c>
      <c r="Y2849" s="5" t="s">
        <v>14711</v>
      </c>
      <c r="AB2849" t="str">
        <f t="shared" si="88"/>
        <v>=Y,=N,=N</v>
      </c>
      <c r="AC2849" s="8">
        <v>20230201</v>
      </c>
      <c r="AD2849" s="2" t="str">
        <f t="shared" si="89"/>
        <v>,=Y,=N,=N</v>
      </c>
      <c r="AE2849" s="48" t="s">
        <v>6921</v>
      </c>
      <c r="AF2849" s="4" t="s">
        <v>6913</v>
      </c>
      <c r="AG2849" s="4" t="s">
        <v>6913</v>
      </c>
    </row>
    <row r="2850" spans="1:36" x14ac:dyDescent="0.3">
      <c r="A2850" s="8" t="s">
        <v>6907</v>
      </c>
      <c r="B2850" s="8" t="s">
        <v>6908</v>
      </c>
      <c r="C2850" s="8" t="s">
        <v>6909</v>
      </c>
      <c r="D2850" t="s">
        <v>7136</v>
      </c>
      <c r="E2850" t="s">
        <v>14712</v>
      </c>
      <c r="I2850" s="8"/>
      <c r="J2850" s="8"/>
      <c r="K2850" s="9" t="s">
        <v>14713</v>
      </c>
      <c r="L2850" s="8"/>
      <c r="M2850" s="3" t="s">
        <v>2857</v>
      </c>
      <c r="N2850" s="8" t="s">
        <v>2857</v>
      </c>
      <c r="O2850" s="3"/>
      <c r="R2850" s="15" t="s">
        <v>6913</v>
      </c>
      <c r="S2850" s="15" t="s">
        <v>6914</v>
      </c>
      <c r="T2850" s="15" t="s">
        <v>6915</v>
      </c>
      <c r="U2850" s="15" t="s">
        <v>6916</v>
      </c>
      <c r="V2850" s="8" t="s">
        <v>6917</v>
      </c>
      <c r="W2850" s="9" t="s">
        <v>6918</v>
      </c>
      <c r="X2850" s="8" t="s">
        <v>6919</v>
      </c>
      <c r="Y2850" t="s">
        <v>14714</v>
      </c>
      <c r="AB2850" t="str">
        <f t="shared" si="88"/>
        <v>=Y,=N,=N</v>
      </c>
      <c r="AC2850" s="8">
        <v>20230201</v>
      </c>
      <c r="AD2850" s="2" t="str">
        <f t="shared" si="89"/>
        <v>,=Y,=N,=N</v>
      </c>
      <c r="AE2850" s="48" t="s">
        <v>6921</v>
      </c>
      <c r="AF2850" s="4" t="s">
        <v>6913</v>
      </c>
      <c r="AG2850" s="4" t="s">
        <v>6913</v>
      </c>
    </row>
    <row r="2851" spans="1:36" x14ac:dyDescent="0.3">
      <c r="A2851" s="8" t="s">
        <v>6907</v>
      </c>
      <c r="B2851" s="8" t="s">
        <v>6908</v>
      </c>
      <c r="C2851" s="8" t="s">
        <v>6909</v>
      </c>
      <c r="D2851" t="s">
        <v>7136</v>
      </c>
      <c r="E2851" t="s">
        <v>14715</v>
      </c>
      <c r="I2851" s="8"/>
      <c r="J2851" s="8"/>
      <c r="K2851" s="9" t="s">
        <v>14716</v>
      </c>
      <c r="L2851" s="8"/>
      <c r="M2851" s="3" t="s">
        <v>2858</v>
      </c>
      <c r="N2851" s="8" t="s">
        <v>2858</v>
      </c>
      <c r="O2851" s="3"/>
      <c r="R2851" s="15" t="s">
        <v>6913</v>
      </c>
      <c r="S2851" s="15" t="s">
        <v>6914</v>
      </c>
      <c r="T2851" s="15" t="s">
        <v>6915</v>
      </c>
      <c r="U2851" s="15" t="s">
        <v>6916</v>
      </c>
      <c r="V2851" s="8" t="s">
        <v>6917</v>
      </c>
      <c r="W2851" s="9" t="s">
        <v>6918</v>
      </c>
      <c r="X2851" s="8" t="s">
        <v>6919</v>
      </c>
      <c r="Y2851" t="s">
        <v>14717</v>
      </c>
      <c r="AB2851" t="str">
        <f t="shared" si="88"/>
        <v>=Y,=N,=N</v>
      </c>
      <c r="AC2851" s="8">
        <v>20230201</v>
      </c>
      <c r="AD2851" s="2" t="str">
        <f t="shared" si="89"/>
        <v>,=Y,=N,=N</v>
      </c>
      <c r="AE2851" s="48" t="s">
        <v>6921</v>
      </c>
      <c r="AF2851" s="4" t="s">
        <v>6913</v>
      </c>
      <c r="AG2851" s="4" t="s">
        <v>6913</v>
      </c>
    </row>
    <row r="2852" spans="1:36" x14ac:dyDescent="0.3">
      <c r="A2852" s="8" t="s">
        <v>6907</v>
      </c>
      <c r="B2852" s="8" t="s">
        <v>6908</v>
      </c>
      <c r="C2852" s="8" t="s">
        <v>6909</v>
      </c>
      <c r="D2852" s="8" t="s">
        <v>7061</v>
      </c>
      <c r="E2852" s="8" t="s">
        <v>14718</v>
      </c>
      <c r="F2852" s="8"/>
      <c r="G2852" s="8"/>
      <c r="H2852" s="8">
        <v>64759</v>
      </c>
      <c r="I2852" s="8"/>
      <c r="J2852" s="8"/>
      <c r="K2852" s="9" t="s">
        <v>14719</v>
      </c>
      <c r="L2852" s="8"/>
      <c r="M2852" s="8" t="s">
        <v>2859</v>
      </c>
      <c r="N2852" s="8" t="s">
        <v>2859</v>
      </c>
      <c r="O2852" s="8" t="s">
        <v>14720</v>
      </c>
      <c r="P2852" s="8" t="s">
        <v>6929</v>
      </c>
      <c r="Q2852" s="8"/>
      <c r="R2852" s="15" t="s">
        <v>6921</v>
      </c>
      <c r="S2852" s="15" t="s">
        <v>6930</v>
      </c>
      <c r="T2852" s="15" t="s">
        <v>6931</v>
      </c>
      <c r="U2852" s="15" t="s">
        <v>6924</v>
      </c>
      <c r="V2852" s="8" t="s">
        <v>6932</v>
      </c>
      <c r="W2852" s="9" t="s">
        <v>6926</v>
      </c>
      <c r="X2852" s="8"/>
      <c r="Y2852" s="8" t="s">
        <v>14721</v>
      </c>
      <c r="Z2852" s="9" t="s">
        <v>6934</v>
      </c>
      <c r="AA2852" s="9"/>
      <c r="AB2852" t="str">
        <f t="shared" si="88"/>
        <v>=N,=Y,=N</v>
      </c>
      <c r="AC2852" s="8">
        <v>20230201</v>
      </c>
      <c r="AD2852" s="2" t="str">
        <f t="shared" si="89"/>
        <v>,=N,=Y,=N</v>
      </c>
      <c r="AE2852" s="48" t="s">
        <v>6913</v>
      </c>
      <c r="AF2852" s="15" t="s">
        <v>6921</v>
      </c>
      <c r="AG2852" s="4" t="s">
        <v>6913</v>
      </c>
    </row>
    <row r="2853" spans="1:36" x14ac:dyDescent="0.3">
      <c r="A2853" s="8" t="s">
        <v>6907</v>
      </c>
      <c r="B2853" s="8" t="s">
        <v>6908</v>
      </c>
      <c r="C2853" s="8" t="s">
        <v>6909</v>
      </c>
      <c r="D2853" t="s">
        <v>6910</v>
      </c>
      <c r="E2853" s="12" t="s">
        <v>14722</v>
      </c>
      <c r="F2853" s="12"/>
      <c r="G2853" s="12"/>
      <c r="I2853" s="8"/>
      <c r="J2853" s="8"/>
      <c r="K2853" s="9" t="s">
        <v>14723</v>
      </c>
      <c r="L2853" s="8"/>
      <c r="M2853" s="3" t="s">
        <v>2860</v>
      </c>
      <c r="N2853" s="8" t="s">
        <v>2860</v>
      </c>
      <c r="O2853" s="3"/>
      <c r="R2853" s="15" t="s">
        <v>6913</v>
      </c>
      <c r="S2853" s="15" t="s">
        <v>6914</v>
      </c>
      <c r="T2853" s="15" t="s">
        <v>6915</v>
      </c>
      <c r="U2853" s="15" t="s">
        <v>6916</v>
      </c>
      <c r="V2853" s="8" t="s">
        <v>6917</v>
      </c>
      <c r="W2853" s="9" t="s">
        <v>6918</v>
      </c>
      <c r="X2853" s="8" t="s">
        <v>6919</v>
      </c>
      <c r="Y2853" t="s">
        <v>14724</v>
      </c>
      <c r="AB2853" t="str">
        <f t="shared" si="88"/>
        <v>=Y,=N,=N</v>
      </c>
      <c r="AC2853" s="8">
        <v>20230201</v>
      </c>
      <c r="AD2853" s="2" t="str">
        <f t="shared" si="89"/>
        <v>,=Y,=N,=N</v>
      </c>
      <c r="AE2853" s="48" t="s">
        <v>6921</v>
      </c>
      <c r="AF2853" s="4" t="s">
        <v>6913</v>
      </c>
      <c r="AG2853" s="4" t="s">
        <v>6913</v>
      </c>
    </row>
    <row r="2854" spans="1:36" x14ac:dyDescent="0.3">
      <c r="A2854" s="8" t="s">
        <v>6907</v>
      </c>
      <c r="B2854" s="8" t="s">
        <v>6908</v>
      </c>
      <c r="C2854" s="8" t="s">
        <v>6909</v>
      </c>
      <c r="D2854" s="8" t="s">
        <v>6976</v>
      </c>
      <c r="E2854" s="8" t="s">
        <v>14725</v>
      </c>
      <c r="F2854" s="8"/>
      <c r="G2854" s="8"/>
      <c r="H2854" s="8">
        <v>30204</v>
      </c>
      <c r="I2854" s="8"/>
      <c r="J2854" s="8"/>
      <c r="K2854" s="9" t="s">
        <v>14726</v>
      </c>
      <c r="L2854" s="8"/>
      <c r="M2854" s="8" t="s">
        <v>2861</v>
      </c>
      <c r="N2854" s="8" t="s">
        <v>2861</v>
      </c>
      <c r="O2854" s="8" t="s">
        <v>2861</v>
      </c>
      <c r="P2854" s="8"/>
      <c r="Q2854" s="8"/>
      <c r="R2854" s="15" t="s">
        <v>6913</v>
      </c>
      <c r="S2854" s="15" t="s">
        <v>6914</v>
      </c>
      <c r="T2854" s="15" t="s">
        <v>6915</v>
      </c>
      <c r="U2854" s="48" t="s">
        <v>6916</v>
      </c>
      <c r="V2854" s="8" t="s">
        <v>6917</v>
      </c>
      <c r="W2854" s="9" t="s">
        <v>6918</v>
      </c>
      <c r="X2854" s="8" t="s">
        <v>6919</v>
      </c>
      <c r="Y2854" s="8" t="s">
        <v>14727</v>
      </c>
      <c r="Z2854" s="9"/>
      <c r="AA2854" s="9"/>
      <c r="AB2854" t="str">
        <f t="shared" si="88"/>
        <v>=N,=N,=N</v>
      </c>
      <c r="AC2854" s="8">
        <v>20230201</v>
      </c>
      <c r="AD2854" s="2" t="str">
        <f t="shared" si="89"/>
        <v>,=N,=N,=N</v>
      </c>
      <c r="AE2854" s="48" t="s">
        <v>6913</v>
      </c>
      <c r="AF2854" s="4" t="s">
        <v>6913</v>
      </c>
      <c r="AG2854" s="4" t="s">
        <v>6913</v>
      </c>
      <c r="AH2854" s="8"/>
      <c r="AI2854" s="8"/>
      <c r="AJ2854" s="8"/>
    </row>
    <row r="2855" spans="1:36" x14ac:dyDescent="0.3">
      <c r="A2855" s="8" t="s">
        <v>6907</v>
      </c>
      <c r="B2855" s="8" t="s">
        <v>6908</v>
      </c>
      <c r="C2855" s="8" t="s">
        <v>6909</v>
      </c>
      <c r="D2855" s="8" t="s">
        <v>6976</v>
      </c>
      <c r="E2855" s="8" t="s">
        <v>14725</v>
      </c>
      <c r="F2855" s="8"/>
      <c r="G2855" s="8"/>
      <c r="H2855" s="8">
        <v>30204</v>
      </c>
      <c r="I2855" s="8"/>
      <c r="J2855" s="8"/>
      <c r="K2855" s="9" t="s">
        <v>14728</v>
      </c>
      <c r="L2855" s="8"/>
      <c r="M2855" s="8" t="s">
        <v>2862</v>
      </c>
      <c r="N2855" s="8" t="s">
        <v>2862</v>
      </c>
      <c r="O2855" s="8" t="s">
        <v>2862</v>
      </c>
      <c r="P2855" s="8"/>
      <c r="Q2855" s="8"/>
      <c r="R2855" s="15" t="s">
        <v>6913</v>
      </c>
      <c r="S2855" s="15" t="s">
        <v>6914</v>
      </c>
      <c r="T2855" s="15" t="s">
        <v>6915</v>
      </c>
      <c r="U2855" s="48" t="s">
        <v>6916</v>
      </c>
      <c r="V2855" s="8" t="s">
        <v>6917</v>
      </c>
      <c r="W2855" s="9" t="s">
        <v>6918</v>
      </c>
      <c r="X2855" s="8" t="s">
        <v>6919</v>
      </c>
      <c r="Y2855" s="8" t="s">
        <v>14729</v>
      </c>
      <c r="Z2855" s="9"/>
      <c r="AA2855" s="9"/>
      <c r="AB2855" t="str">
        <f t="shared" si="88"/>
        <v>=N,=N,=N</v>
      </c>
      <c r="AC2855" s="8">
        <v>20230201</v>
      </c>
      <c r="AD2855" s="2" t="str">
        <f t="shared" si="89"/>
        <v>,=N,=N,=N</v>
      </c>
      <c r="AE2855" s="48" t="s">
        <v>6913</v>
      </c>
      <c r="AF2855" s="4" t="s">
        <v>6913</v>
      </c>
      <c r="AG2855" s="4" t="s">
        <v>6913</v>
      </c>
    </row>
    <row r="2856" spans="1:36" x14ac:dyDescent="0.3">
      <c r="A2856" s="8" t="s">
        <v>6907</v>
      </c>
      <c r="B2856" s="8" t="s">
        <v>6908</v>
      </c>
      <c r="C2856" s="8" t="s">
        <v>6909</v>
      </c>
      <c r="D2856" s="8" t="s">
        <v>7140</v>
      </c>
      <c r="E2856" s="8" t="s">
        <v>14730</v>
      </c>
      <c r="F2856" s="8"/>
      <c r="G2856" s="8"/>
      <c r="H2856" s="8">
        <v>35592</v>
      </c>
      <c r="I2856" s="8"/>
      <c r="J2856" s="8"/>
      <c r="K2856" s="9" t="s">
        <v>14731</v>
      </c>
      <c r="L2856" s="8"/>
      <c r="M2856" s="8" t="s">
        <v>2863</v>
      </c>
      <c r="N2856" s="8" t="s">
        <v>2863</v>
      </c>
      <c r="O2856" s="8" t="s">
        <v>2863</v>
      </c>
      <c r="P2856" s="8" t="s">
        <v>6929</v>
      </c>
      <c r="Q2856" s="8"/>
      <c r="R2856" s="15" t="s">
        <v>6921</v>
      </c>
      <c r="S2856" s="15" t="s">
        <v>6930</v>
      </c>
      <c r="T2856" s="15" t="s">
        <v>6931</v>
      </c>
      <c r="U2856" s="15" t="s">
        <v>6924</v>
      </c>
      <c r="V2856" s="8" t="s">
        <v>7085</v>
      </c>
      <c r="W2856" s="9" t="s">
        <v>6926</v>
      </c>
      <c r="X2856" s="8"/>
      <c r="Y2856" s="8" t="s">
        <v>14732</v>
      </c>
      <c r="Z2856" s="9" t="s">
        <v>6934</v>
      </c>
      <c r="AA2856" s="9"/>
      <c r="AB2856" t="str">
        <f t="shared" si="88"/>
        <v>=N,=Y,=N</v>
      </c>
      <c r="AC2856" s="8">
        <v>20230201</v>
      </c>
      <c r="AD2856" s="2" t="str">
        <f t="shared" si="89"/>
        <v>,=N,=Y,=N</v>
      </c>
      <c r="AE2856" s="48" t="s">
        <v>6913</v>
      </c>
      <c r="AF2856" s="15" t="s">
        <v>6921</v>
      </c>
      <c r="AG2856" s="4" t="s">
        <v>6913</v>
      </c>
    </row>
    <row r="2857" spans="1:36" x14ac:dyDescent="0.3">
      <c r="A2857" s="8" t="s">
        <v>6907</v>
      </c>
      <c r="B2857" s="8" t="s">
        <v>6908</v>
      </c>
      <c r="C2857" s="8" t="s">
        <v>6909</v>
      </c>
      <c r="D2857" t="s">
        <v>6910</v>
      </c>
      <c r="E2857" s="12" t="s">
        <v>7565</v>
      </c>
      <c r="F2857" s="12"/>
      <c r="G2857" s="12"/>
      <c r="I2857" s="8"/>
      <c r="J2857" s="8"/>
      <c r="K2857" s="9" t="s">
        <v>14733</v>
      </c>
      <c r="L2857" s="8"/>
      <c r="M2857" s="3" t="s">
        <v>2864</v>
      </c>
      <c r="N2857" s="8" t="s">
        <v>2864</v>
      </c>
      <c r="O2857" s="3"/>
      <c r="R2857" s="15" t="s">
        <v>6913</v>
      </c>
      <c r="S2857" s="15" t="s">
        <v>6914</v>
      </c>
      <c r="T2857" s="15" t="s">
        <v>6915</v>
      </c>
      <c r="U2857" s="15" t="s">
        <v>6916</v>
      </c>
      <c r="V2857" s="8" t="s">
        <v>6917</v>
      </c>
      <c r="W2857" s="9" t="s">
        <v>6918</v>
      </c>
      <c r="X2857" s="8" t="s">
        <v>6919</v>
      </c>
      <c r="Y2857" t="s">
        <v>14734</v>
      </c>
      <c r="AB2857" t="str">
        <f t="shared" si="88"/>
        <v>=Y,=N,=N</v>
      </c>
      <c r="AC2857" s="8">
        <v>20230201</v>
      </c>
      <c r="AD2857" s="2" t="str">
        <f t="shared" si="89"/>
        <v>,=Y,=N,=N</v>
      </c>
      <c r="AE2857" s="48" t="s">
        <v>6921</v>
      </c>
      <c r="AF2857" s="4" t="s">
        <v>6913</v>
      </c>
      <c r="AG2857" s="4" t="s">
        <v>6913</v>
      </c>
      <c r="AH2857" s="8"/>
      <c r="AI2857" s="8"/>
      <c r="AJ2857" s="8"/>
    </row>
    <row r="2858" spans="1:36" x14ac:dyDescent="0.3">
      <c r="A2858" s="8" t="s">
        <v>6907</v>
      </c>
      <c r="B2858" s="8" t="s">
        <v>6908</v>
      </c>
      <c r="C2858" s="8" t="s">
        <v>6909</v>
      </c>
      <c r="D2858" s="8" t="s">
        <v>6910</v>
      </c>
      <c r="E2858" s="8" t="s">
        <v>13039</v>
      </c>
      <c r="F2858" s="8"/>
      <c r="G2858" s="8"/>
      <c r="H2858" s="8">
        <v>77710</v>
      </c>
      <c r="I2858" s="8"/>
      <c r="J2858" s="8"/>
      <c r="K2858" s="9" t="s">
        <v>14735</v>
      </c>
      <c r="L2858" s="8"/>
      <c r="M2858" s="8" t="s">
        <v>2865</v>
      </c>
      <c r="N2858" s="8" t="s">
        <v>2865</v>
      </c>
      <c r="O2858" s="8" t="s">
        <v>2865</v>
      </c>
      <c r="P2858" s="8"/>
      <c r="Q2858" s="8" t="s">
        <v>2866</v>
      </c>
      <c r="R2858" s="15" t="s">
        <v>6913</v>
      </c>
      <c r="S2858" s="15" t="s">
        <v>6930</v>
      </c>
      <c r="T2858" s="15" t="s">
        <v>6931</v>
      </c>
      <c r="U2858" s="15" t="s">
        <v>6924</v>
      </c>
      <c r="V2858" s="8" t="s">
        <v>7085</v>
      </c>
      <c r="W2858" s="9" t="s">
        <v>6926</v>
      </c>
      <c r="X2858" s="8"/>
      <c r="Y2858" s="8" t="s">
        <v>14736</v>
      </c>
      <c r="Z2858" s="9" t="s">
        <v>7012</v>
      </c>
      <c r="AA2858" s="9"/>
      <c r="AB2858" t="str">
        <f t="shared" si="88"/>
        <v>=N,=N,=N</v>
      </c>
      <c r="AC2858" s="8">
        <v>20230201</v>
      </c>
      <c r="AD2858" s="2" t="str">
        <f t="shared" si="89"/>
        <v>,=N,=N,=N</v>
      </c>
      <c r="AE2858" s="48" t="s">
        <v>6913</v>
      </c>
      <c r="AF2858" s="4" t="s">
        <v>6913</v>
      </c>
      <c r="AG2858" s="4" t="s">
        <v>6913</v>
      </c>
    </row>
    <row r="2859" spans="1:36" x14ac:dyDescent="0.3">
      <c r="A2859" s="8" t="s">
        <v>6907</v>
      </c>
      <c r="B2859" s="8" t="s">
        <v>6908</v>
      </c>
      <c r="C2859" s="8" t="s">
        <v>6909</v>
      </c>
      <c r="D2859" s="8" t="s">
        <v>6910</v>
      </c>
      <c r="E2859" s="8" t="s">
        <v>14737</v>
      </c>
      <c r="F2859" s="8"/>
      <c r="G2859" s="8"/>
      <c r="H2859" s="8">
        <v>77630</v>
      </c>
      <c r="I2859" s="8"/>
      <c r="J2859" s="8"/>
      <c r="K2859" s="9" t="s">
        <v>14738</v>
      </c>
      <c r="L2859" s="8"/>
      <c r="M2859" s="8" t="s">
        <v>2867</v>
      </c>
      <c r="N2859" s="8" t="s">
        <v>2867</v>
      </c>
      <c r="O2859" s="8" t="s">
        <v>2867</v>
      </c>
      <c r="P2859" s="8"/>
      <c r="Q2859" s="8" t="s">
        <v>2866</v>
      </c>
      <c r="R2859" s="15" t="s">
        <v>6913</v>
      </c>
      <c r="S2859" s="15" t="s">
        <v>6930</v>
      </c>
      <c r="T2859" s="15" t="s">
        <v>6931</v>
      </c>
      <c r="U2859" s="15" t="s">
        <v>6924</v>
      </c>
      <c r="V2859" s="8" t="s">
        <v>6957</v>
      </c>
      <c r="W2859" s="9" t="s">
        <v>6926</v>
      </c>
      <c r="X2859" s="8"/>
      <c r="Y2859" s="8" t="s">
        <v>14739</v>
      </c>
      <c r="Z2859" s="9" t="s">
        <v>6934</v>
      </c>
      <c r="AA2859" s="9"/>
      <c r="AB2859" t="str">
        <f t="shared" si="88"/>
        <v>=N,=N,=N</v>
      </c>
      <c r="AC2859" s="8">
        <v>20230201</v>
      </c>
      <c r="AD2859" s="2" t="str">
        <f t="shared" si="89"/>
        <v>,=N,=N,=N</v>
      </c>
      <c r="AE2859" s="48" t="s">
        <v>6913</v>
      </c>
      <c r="AF2859" s="4" t="s">
        <v>6913</v>
      </c>
      <c r="AG2859" s="4" t="s">
        <v>6913</v>
      </c>
      <c r="AH2859" s="8"/>
      <c r="AI2859" s="8"/>
      <c r="AJ2859" s="8"/>
    </row>
    <row r="2860" spans="1:36" x14ac:dyDescent="0.3">
      <c r="A2860" s="8" t="s">
        <v>6907</v>
      </c>
      <c r="B2860" s="8" t="s">
        <v>6908</v>
      </c>
      <c r="C2860" s="8" t="s">
        <v>6909</v>
      </c>
      <c r="D2860" s="8" t="s">
        <v>6910</v>
      </c>
      <c r="E2860" s="8" t="s">
        <v>14740</v>
      </c>
      <c r="F2860" s="8"/>
      <c r="G2860" s="8"/>
      <c r="H2860" s="8">
        <v>77640</v>
      </c>
      <c r="I2860" s="8"/>
      <c r="J2860" s="8"/>
      <c r="K2860" s="9" t="s">
        <v>14741</v>
      </c>
      <c r="L2860" s="8"/>
      <c r="M2860" s="8" t="s">
        <v>2868</v>
      </c>
      <c r="N2860" s="8" t="s">
        <v>2868</v>
      </c>
      <c r="O2860" s="8" t="s">
        <v>2868</v>
      </c>
      <c r="P2860" s="8"/>
      <c r="Q2860" s="8" t="s">
        <v>2866</v>
      </c>
      <c r="R2860" s="15" t="s">
        <v>6913</v>
      </c>
      <c r="S2860" s="15" t="s">
        <v>6930</v>
      </c>
      <c r="T2860" s="15" t="s">
        <v>6931</v>
      </c>
      <c r="U2860" s="15" t="s">
        <v>6924</v>
      </c>
      <c r="V2860" s="8" t="s">
        <v>6957</v>
      </c>
      <c r="W2860" s="9" t="s">
        <v>6926</v>
      </c>
      <c r="X2860" s="8"/>
      <c r="Y2860" s="8" t="s">
        <v>14742</v>
      </c>
      <c r="Z2860" s="9" t="s">
        <v>6934</v>
      </c>
      <c r="AA2860" s="9"/>
      <c r="AB2860" t="str">
        <f t="shared" si="88"/>
        <v>=N,=N,=N</v>
      </c>
      <c r="AC2860" s="8">
        <v>20230201</v>
      </c>
      <c r="AD2860" s="2" t="str">
        <f t="shared" si="89"/>
        <v>,=N,=N,=N</v>
      </c>
      <c r="AE2860" s="48" t="s">
        <v>6913</v>
      </c>
      <c r="AF2860" s="4" t="s">
        <v>6913</v>
      </c>
      <c r="AG2860" s="4" t="s">
        <v>6913</v>
      </c>
    </row>
    <row r="2861" spans="1:36" x14ac:dyDescent="0.3">
      <c r="A2861" s="8" t="s">
        <v>6907</v>
      </c>
      <c r="B2861" s="8" t="s">
        <v>6908</v>
      </c>
      <c r="C2861" s="8" t="s">
        <v>6909</v>
      </c>
      <c r="D2861" s="8" t="s">
        <v>6910</v>
      </c>
      <c r="E2861" s="8" t="s">
        <v>13039</v>
      </c>
      <c r="F2861" s="8"/>
      <c r="G2861" s="8"/>
      <c r="H2861" s="8">
        <v>77705</v>
      </c>
      <c r="I2861" s="8"/>
      <c r="J2861" s="8"/>
      <c r="K2861" s="9" t="s">
        <v>14743</v>
      </c>
      <c r="L2861" s="8"/>
      <c r="M2861" s="8" t="s">
        <v>2869</v>
      </c>
      <c r="N2861" s="8" t="s">
        <v>2869</v>
      </c>
      <c r="O2861" s="8" t="s">
        <v>2869</v>
      </c>
      <c r="P2861" s="8" t="s">
        <v>6929</v>
      </c>
      <c r="Q2861" s="8" t="s">
        <v>2866</v>
      </c>
      <c r="R2861" s="15" t="s">
        <v>6921</v>
      </c>
      <c r="S2861" s="15" t="s">
        <v>6930</v>
      </c>
      <c r="T2861" s="15" t="s">
        <v>6931</v>
      </c>
      <c r="U2861" s="15" t="s">
        <v>6916</v>
      </c>
      <c r="V2861" s="8" t="s">
        <v>7099</v>
      </c>
      <c r="W2861" s="9" t="s">
        <v>6926</v>
      </c>
      <c r="X2861" s="8" t="s">
        <v>7010</v>
      </c>
      <c r="Y2861" s="8" t="s">
        <v>14744</v>
      </c>
      <c r="Z2861" s="9" t="s">
        <v>7012</v>
      </c>
      <c r="AA2861" s="9"/>
      <c r="AB2861" t="str">
        <f t="shared" si="88"/>
        <v>=N,=Y,=N</v>
      </c>
      <c r="AC2861" s="8">
        <v>20230201</v>
      </c>
      <c r="AD2861" s="2" t="str">
        <f t="shared" si="89"/>
        <v>,=N,=Y,=N</v>
      </c>
      <c r="AE2861" s="48" t="s">
        <v>6913</v>
      </c>
      <c r="AF2861" s="15" t="s">
        <v>6921</v>
      </c>
      <c r="AG2861" s="4" t="s">
        <v>6913</v>
      </c>
    </row>
    <row r="2862" spans="1:36" x14ac:dyDescent="0.3">
      <c r="A2862" s="8" t="s">
        <v>6907</v>
      </c>
      <c r="B2862" s="8" t="s">
        <v>6908</v>
      </c>
      <c r="C2862" s="8" t="s">
        <v>6909</v>
      </c>
      <c r="D2862" s="8" t="s">
        <v>6972</v>
      </c>
      <c r="E2862" t="s">
        <v>11041</v>
      </c>
      <c r="H2862" s="8"/>
      <c r="I2862" s="8"/>
      <c r="J2862" s="8"/>
      <c r="K2862" s="9" t="s">
        <v>14745</v>
      </c>
      <c r="L2862" s="8"/>
      <c r="M2862" s="8" t="s">
        <v>2870</v>
      </c>
      <c r="N2862" s="8" t="s">
        <v>2870</v>
      </c>
      <c r="O2862" s="8" t="s">
        <v>14746</v>
      </c>
      <c r="P2862" s="8" t="s">
        <v>6929</v>
      </c>
      <c r="Q2862" s="8"/>
      <c r="R2862" s="15" t="s">
        <v>6921</v>
      </c>
      <c r="S2862" s="15" t="s">
        <v>6930</v>
      </c>
      <c r="T2862" s="15" t="s">
        <v>6931</v>
      </c>
      <c r="U2862" s="15" t="s">
        <v>6924</v>
      </c>
      <c r="V2862" s="8" t="s">
        <v>6932</v>
      </c>
      <c r="W2862" s="9" t="s">
        <v>6926</v>
      </c>
      <c r="X2862" s="8"/>
      <c r="Y2862" s="18" t="s">
        <v>14747</v>
      </c>
      <c r="Z2862" s="9" t="s">
        <v>6934</v>
      </c>
      <c r="AA2862" s="9"/>
      <c r="AB2862" t="str">
        <f t="shared" si="88"/>
        <v>=N,=Y,=Y</v>
      </c>
      <c r="AC2862" s="8">
        <v>20230201</v>
      </c>
      <c r="AD2862" s="2" t="str">
        <f t="shared" si="89"/>
        <v>,=N,=Y,=Y</v>
      </c>
      <c r="AE2862" s="48" t="s">
        <v>6913</v>
      </c>
      <c r="AF2862" s="15" t="s">
        <v>6921</v>
      </c>
      <c r="AG2862" s="4" t="s">
        <v>6921</v>
      </c>
    </row>
    <row r="2863" spans="1:36" x14ac:dyDescent="0.3">
      <c r="A2863" s="8" t="s">
        <v>6907</v>
      </c>
      <c r="B2863" s="8" t="s">
        <v>6908</v>
      </c>
      <c r="C2863" s="8" t="s">
        <v>6909</v>
      </c>
      <c r="D2863" s="8" t="s">
        <v>6951</v>
      </c>
      <c r="E2863" t="s">
        <v>7397</v>
      </c>
      <c r="H2863" s="8"/>
      <c r="I2863" s="8"/>
      <c r="J2863" s="8"/>
      <c r="K2863" s="9" t="s">
        <v>14748</v>
      </c>
      <c r="L2863" s="8"/>
      <c r="M2863" s="8" t="s">
        <v>24842</v>
      </c>
      <c r="N2863" s="8" t="s">
        <v>2871</v>
      </c>
      <c r="O2863" s="8" t="s">
        <v>2871</v>
      </c>
      <c r="P2863" s="8" t="s">
        <v>6929</v>
      </c>
      <c r="Q2863" s="8"/>
      <c r="R2863" s="15" t="s">
        <v>6921</v>
      </c>
      <c r="S2863" s="15" t="s">
        <v>6930</v>
      </c>
      <c r="T2863" s="15" t="s">
        <v>6931</v>
      </c>
      <c r="U2863" s="15" t="s">
        <v>6924</v>
      </c>
      <c r="V2863" s="8" t="s">
        <v>6932</v>
      </c>
      <c r="W2863" s="9" t="s">
        <v>6926</v>
      </c>
      <c r="X2863" s="8"/>
      <c r="Y2863" s="8" t="s">
        <v>14749</v>
      </c>
      <c r="Z2863" s="9" t="s">
        <v>6934</v>
      </c>
      <c r="AA2863" s="9"/>
      <c r="AB2863" t="str">
        <f t="shared" si="88"/>
        <v>=N,=Y,=Y</v>
      </c>
      <c r="AC2863" s="8">
        <v>20230201</v>
      </c>
      <c r="AD2863" s="2" t="str">
        <f t="shared" si="89"/>
        <v>,=N,=Y,=Y</v>
      </c>
      <c r="AE2863" s="48" t="s">
        <v>6913</v>
      </c>
      <c r="AF2863" s="15" t="s">
        <v>6921</v>
      </c>
      <c r="AG2863" s="4" t="s">
        <v>6921</v>
      </c>
    </row>
    <row r="2864" spans="1:36" x14ac:dyDescent="0.3">
      <c r="A2864" s="8" t="s">
        <v>6907</v>
      </c>
      <c r="B2864" s="8" t="s">
        <v>6908</v>
      </c>
      <c r="C2864" s="8" t="s">
        <v>6909</v>
      </c>
      <c r="D2864" t="s">
        <v>7151</v>
      </c>
      <c r="E2864" t="s">
        <v>7397</v>
      </c>
      <c r="I2864" s="8"/>
      <c r="J2864" s="8"/>
      <c r="K2864" s="9" t="s">
        <v>14750</v>
      </c>
      <c r="L2864" s="8"/>
      <c r="M2864" s="3" t="s">
        <v>2872</v>
      </c>
      <c r="N2864" s="8" t="s">
        <v>2872</v>
      </c>
      <c r="O2864" s="3"/>
      <c r="R2864" s="15" t="s">
        <v>6913</v>
      </c>
      <c r="S2864" s="15" t="s">
        <v>6914</v>
      </c>
      <c r="T2864" s="15" t="s">
        <v>6915</v>
      </c>
      <c r="U2864" s="15" t="s">
        <v>6916</v>
      </c>
      <c r="V2864" s="8" t="s">
        <v>6917</v>
      </c>
      <c r="W2864" s="9" t="s">
        <v>6918</v>
      </c>
      <c r="X2864" s="8" t="s">
        <v>6919</v>
      </c>
      <c r="Y2864" t="s">
        <v>14751</v>
      </c>
      <c r="AB2864" t="str">
        <f t="shared" si="88"/>
        <v>=Y,=N,=N</v>
      </c>
      <c r="AC2864" s="8">
        <v>20230201</v>
      </c>
      <c r="AD2864" s="2" t="str">
        <f t="shared" si="89"/>
        <v>,=Y,=N,=N</v>
      </c>
      <c r="AE2864" s="48" t="s">
        <v>6921</v>
      </c>
      <c r="AF2864" s="4" t="s">
        <v>6913</v>
      </c>
      <c r="AG2864" s="4" t="s">
        <v>6913</v>
      </c>
    </row>
    <row r="2865" spans="1:36" x14ac:dyDescent="0.3">
      <c r="A2865" s="8" t="s">
        <v>6907</v>
      </c>
      <c r="B2865" s="8" t="s">
        <v>6908</v>
      </c>
      <c r="C2865" s="8" t="s">
        <v>6909</v>
      </c>
      <c r="D2865" t="s">
        <v>6985</v>
      </c>
      <c r="E2865" s="12" t="s">
        <v>7397</v>
      </c>
      <c r="F2865" s="12"/>
      <c r="G2865" s="12"/>
      <c r="I2865" s="8"/>
      <c r="J2865" s="8"/>
      <c r="K2865" s="9" t="s">
        <v>14752</v>
      </c>
      <c r="L2865" s="8"/>
      <c r="M2865" s="3" t="s">
        <v>2873</v>
      </c>
      <c r="N2865" s="8" t="s">
        <v>2873</v>
      </c>
      <c r="O2865" s="3"/>
      <c r="R2865" s="15" t="s">
        <v>6913</v>
      </c>
      <c r="S2865" s="15" t="s">
        <v>6914</v>
      </c>
      <c r="T2865" s="15" t="s">
        <v>6915</v>
      </c>
      <c r="U2865" s="15" t="s">
        <v>6916</v>
      </c>
      <c r="V2865" s="8" t="s">
        <v>6917</v>
      </c>
      <c r="W2865" s="9" t="s">
        <v>6918</v>
      </c>
      <c r="X2865" s="8" t="s">
        <v>6919</v>
      </c>
      <c r="Y2865" s="5" t="s">
        <v>14753</v>
      </c>
      <c r="AB2865" t="str">
        <f t="shared" si="88"/>
        <v>=Y,=N,=N</v>
      </c>
      <c r="AC2865" s="8">
        <v>20230201</v>
      </c>
      <c r="AD2865" s="2" t="str">
        <f t="shared" si="89"/>
        <v>,=Y,=N,=N</v>
      </c>
      <c r="AE2865" s="48" t="s">
        <v>6921</v>
      </c>
      <c r="AF2865" s="4" t="s">
        <v>6913</v>
      </c>
      <c r="AG2865" s="4" t="s">
        <v>6913</v>
      </c>
      <c r="AH2865" s="8"/>
      <c r="AI2865" s="8"/>
      <c r="AJ2865" s="8"/>
    </row>
    <row r="2866" spans="1:36" x14ac:dyDescent="0.3">
      <c r="A2866" s="8" t="s">
        <v>6907</v>
      </c>
      <c r="B2866" s="8" t="s">
        <v>6908</v>
      </c>
      <c r="C2866" s="8" t="s">
        <v>6909</v>
      </c>
      <c r="D2866" t="s">
        <v>7136</v>
      </c>
      <c r="E2866" t="s">
        <v>7397</v>
      </c>
      <c r="I2866" s="8"/>
      <c r="J2866" s="8"/>
      <c r="K2866" s="9" t="s">
        <v>14754</v>
      </c>
      <c r="L2866" s="8"/>
      <c r="M2866" s="3" t="s">
        <v>2874</v>
      </c>
      <c r="N2866" s="8" t="s">
        <v>2874</v>
      </c>
      <c r="O2866" s="3"/>
      <c r="R2866" s="15" t="s">
        <v>6913</v>
      </c>
      <c r="S2866" s="15" t="s">
        <v>6914</v>
      </c>
      <c r="T2866" s="15" t="s">
        <v>6915</v>
      </c>
      <c r="U2866" s="15" t="s">
        <v>6916</v>
      </c>
      <c r="V2866" s="8" t="s">
        <v>6917</v>
      </c>
      <c r="W2866" s="9" t="s">
        <v>6918</v>
      </c>
      <c r="X2866" s="8" t="s">
        <v>6919</v>
      </c>
      <c r="Y2866" s="5" t="s">
        <v>14755</v>
      </c>
      <c r="AB2866" t="str">
        <f t="shared" si="88"/>
        <v>=Y,=N,=N</v>
      </c>
      <c r="AC2866" s="8">
        <v>20230201</v>
      </c>
      <c r="AD2866" s="2" t="str">
        <f t="shared" si="89"/>
        <v>,=Y,=N,=N</v>
      </c>
      <c r="AE2866" s="48" t="s">
        <v>6921</v>
      </c>
      <c r="AF2866" s="4" t="s">
        <v>6913</v>
      </c>
      <c r="AG2866" s="4" t="s">
        <v>6913</v>
      </c>
    </row>
    <row r="2867" spans="1:36" x14ac:dyDescent="0.3">
      <c r="A2867" s="8" t="s">
        <v>6907</v>
      </c>
      <c r="B2867" s="8" t="s">
        <v>6908</v>
      </c>
      <c r="C2867" s="8" t="s">
        <v>6909</v>
      </c>
      <c r="D2867" t="s">
        <v>7178</v>
      </c>
      <c r="E2867" t="s">
        <v>7397</v>
      </c>
      <c r="I2867" s="8"/>
      <c r="J2867" s="8"/>
      <c r="K2867" s="9" t="s">
        <v>14756</v>
      </c>
      <c r="L2867" s="8"/>
      <c r="M2867" s="3" t="s">
        <v>2875</v>
      </c>
      <c r="N2867" s="8" t="s">
        <v>2875</v>
      </c>
      <c r="O2867" s="3"/>
      <c r="R2867" s="15" t="s">
        <v>6913</v>
      </c>
      <c r="S2867" s="15" t="s">
        <v>6914</v>
      </c>
      <c r="T2867" s="15" t="s">
        <v>6915</v>
      </c>
      <c r="U2867" s="15" t="s">
        <v>6916</v>
      </c>
      <c r="V2867" s="8" t="s">
        <v>6917</v>
      </c>
      <c r="W2867" s="9" t="s">
        <v>6918</v>
      </c>
      <c r="X2867" s="8" t="s">
        <v>6919</v>
      </c>
      <c r="Y2867" t="s">
        <v>14757</v>
      </c>
      <c r="AB2867" t="str">
        <f t="shared" si="88"/>
        <v>=Y,=N,=N</v>
      </c>
      <c r="AC2867" s="8">
        <v>20230201</v>
      </c>
      <c r="AD2867" s="2" t="str">
        <f t="shared" si="89"/>
        <v>,=Y,=N,=N</v>
      </c>
      <c r="AE2867" s="48" t="s">
        <v>6921</v>
      </c>
      <c r="AF2867" s="4" t="s">
        <v>6913</v>
      </c>
      <c r="AG2867" s="4" t="s">
        <v>6913</v>
      </c>
    </row>
    <row r="2868" spans="1:36" x14ac:dyDescent="0.3">
      <c r="A2868" s="8" t="s">
        <v>6907</v>
      </c>
      <c r="B2868" s="8" t="s">
        <v>6908</v>
      </c>
      <c r="C2868" s="8" t="s">
        <v>6909</v>
      </c>
      <c r="D2868" t="s">
        <v>7090</v>
      </c>
      <c r="E2868" s="12" t="s">
        <v>11385</v>
      </c>
      <c r="F2868" s="12"/>
      <c r="G2868" s="12"/>
      <c r="I2868" s="8"/>
      <c r="J2868" s="8"/>
      <c r="K2868" s="9" t="s">
        <v>14758</v>
      </c>
      <c r="L2868" s="8"/>
      <c r="M2868" s="3" t="s">
        <v>2876</v>
      </c>
      <c r="N2868" s="8" t="s">
        <v>2876</v>
      </c>
      <c r="O2868" s="3"/>
      <c r="R2868" s="15" t="s">
        <v>6913</v>
      </c>
      <c r="S2868" s="15" t="s">
        <v>6914</v>
      </c>
      <c r="T2868" s="15" t="s">
        <v>6915</v>
      </c>
      <c r="U2868" s="15" t="s">
        <v>6916</v>
      </c>
      <c r="V2868" s="8" t="s">
        <v>6917</v>
      </c>
      <c r="W2868" s="9" t="s">
        <v>6918</v>
      </c>
      <c r="X2868" s="8" t="s">
        <v>6919</v>
      </c>
      <c r="Y2868" t="s">
        <v>14759</v>
      </c>
      <c r="AB2868" t="str">
        <f t="shared" si="88"/>
        <v>=Y,=N,=N</v>
      </c>
      <c r="AC2868" s="8">
        <v>20230201</v>
      </c>
      <c r="AD2868" s="2" t="str">
        <f t="shared" si="89"/>
        <v>,=Y,=N,=N</v>
      </c>
      <c r="AE2868" s="48" t="s">
        <v>6921</v>
      </c>
      <c r="AF2868" s="4" t="s">
        <v>6913</v>
      </c>
      <c r="AG2868" s="4" t="s">
        <v>6913</v>
      </c>
      <c r="AH2868" s="8"/>
      <c r="AI2868" s="8"/>
      <c r="AJ2868" s="8"/>
    </row>
    <row r="2869" spans="1:36" x14ac:dyDescent="0.3">
      <c r="A2869" s="8" t="s">
        <v>6907</v>
      </c>
      <c r="B2869" s="8" t="s">
        <v>6908</v>
      </c>
      <c r="C2869" s="8" t="s">
        <v>6909</v>
      </c>
      <c r="D2869" s="8" t="s">
        <v>7961</v>
      </c>
      <c r="H2869" s="8"/>
      <c r="I2869" s="8"/>
      <c r="J2869" s="8"/>
      <c r="K2869" s="9" t="s">
        <v>14760</v>
      </c>
      <c r="L2869" s="8"/>
      <c r="M2869" s="8" t="s">
        <v>2877</v>
      </c>
      <c r="N2869" s="8" t="s">
        <v>2877</v>
      </c>
      <c r="O2869" s="8" t="s">
        <v>2877</v>
      </c>
      <c r="P2869" s="8" t="s">
        <v>6929</v>
      </c>
      <c r="Q2869" s="8"/>
      <c r="R2869" s="15" t="s">
        <v>6921</v>
      </c>
      <c r="S2869" s="15" t="s">
        <v>6930</v>
      </c>
      <c r="T2869" s="15" t="s">
        <v>6931</v>
      </c>
      <c r="U2869" s="15" t="s">
        <v>6924</v>
      </c>
      <c r="V2869" s="8" t="s">
        <v>6957</v>
      </c>
      <c r="W2869" s="9" t="s">
        <v>6926</v>
      </c>
      <c r="X2869" s="8"/>
      <c r="Y2869" s="8" t="s">
        <v>14761</v>
      </c>
      <c r="Z2869" s="9" t="s">
        <v>6934</v>
      </c>
      <c r="AA2869" s="9"/>
      <c r="AB2869" t="str">
        <f t="shared" si="88"/>
        <v>=N,=Y,=N</v>
      </c>
      <c r="AC2869" s="8">
        <v>20230201</v>
      </c>
      <c r="AD2869" s="2" t="str">
        <f t="shared" si="89"/>
        <v>,=N,=Y,=N</v>
      </c>
      <c r="AE2869" s="48" t="s">
        <v>6913</v>
      </c>
      <c r="AF2869" s="15" t="s">
        <v>6921</v>
      </c>
      <c r="AG2869" s="4" t="s">
        <v>6913</v>
      </c>
    </row>
    <row r="2870" spans="1:36" x14ac:dyDescent="0.3">
      <c r="A2870" s="8" t="s">
        <v>6907</v>
      </c>
      <c r="B2870" s="8" t="s">
        <v>6908</v>
      </c>
      <c r="C2870" s="8" t="s">
        <v>6909</v>
      </c>
      <c r="D2870" s="8" t="s">
        <v>6985</v>
      </c>
      <c r="E2870" s="8" t="s">
        <v>7644</v>
      </c>
      <c r="F2870" s="8"/>
      <c r="G2870" s="8"/>
      <c r="H2870" s="8"/>
      <c r="I2870" s="8" t="s">
        <v>14762</v>
      </c>
      <c r="J2870" s="8">
        <v>5151028699</v>
      </c>
      <c r="K2870" s="9" t="s">
        <v>14763</v>
      </c>
      <c r="L2870" s="8"/>
      <c r="M2870" s="8" t="s">
        <v>2878</v>
      </c>
      <c r="N2870" s="8" t="s">
        <v>2878</v>
      </c>
      <c r="O2870" s="8" t="s">
        <v>14764</v>
      </c>
      <c r="P2870" s="8" t="s">
        <v>86</v>
      </c>
      <c r="Q2870" s="8"/>
      <c r="R2870" s="15" t="s">
        <v>6913</v>
      </c>
      <c r="S2870" s="15" t="s">
        <v>6930</v>
      </c>
      <c r="T2870" s="15" t="s">
        <v>7298</v>
      </c>
      <c r="U2870" s="15" t="s">
        <v>7210</v>
      </c>
      <c r="V2870" s="8" t="s">
        <v>6957</v>
      </c>
      <c r="W2870" s="9" t="s">
        <v>6926</v>
      </c>
      <c r="X2870" s="8" t="s">
        <v>6979</v>
      </c>
      <c r="Y2870" s="8" t="s">
        <v>14765</v>
      </c>
      <c r="Z2870" s="9" t="s">
        <v>6934</v>
      </c>
      <c r="AA2870" s="9" t="s">
        <v>7212</v>
      </c>
      <c r="AB2870" t="str">
        <f t="shared" si="88"/>
        <v>=N,=Y,=N</v>
      </c>
      <c r="AC2870" s="8">
        <v>20230201</v>
      </c>
      <c r="AD2870" s="2" t="str">
        <f t="shared" si="89"/>
        <v>,=N,=Y,=N</v>
      </c>
      <c r="AE2870" s="48" t="s">
        <v>6913</v>
      </c>
      <c r="AF2870" s="15" t="s">
        <v>6921</v>
      </c>
      <c r="AG2870" s="4" t="s">
        <v>6913</v>
      </c>
    </row>
    <row r="2871" spans="1:36" x14ac:dyDescent="0.3">
      <c r="A2871" s="8" t="s">
        <v>6907</v>
      </c>
      <c r="B2871" s="8" t="s">
        <v>6908</v>
      </c>
      <c r="C2871" s="8" t="s">
        <v>6909</v>
      </c>
      <c r="D2871" t="s">
        <v>6943</v>
      </c>
      <c r="E2871" t="s">
        <v>14766</v>
      </c>
      <c r="I2871" s="8"/>
      <c r="J2871" s="8"/>
      <c r="K2871" s="9" t="s">
        <v>14767</v>
      </c>
      <c r="L2871" s="8"/>
      <c r="M2871" s="3" t="s">
        <v>2879</v>
      </c>
      <c r="N2871" s="8" t="s">
        <v>2879</v>
      </c>
      <c r="O2871" s="3"/>
      <c r="R2871" s="15" t="s">
        <v>6913</v>
      </c>
      <c r="S2871" s="15" t="s">
        <v>6914</v>
      </c>
      <c r="T2871" s="15" t="s">
        <v>6915</v>
      </c>
      <c r="U2871" s="15" t="s">
        <v>6916</v>
      </c>
      <c r="V2871" s="8" t="s">
        <v>6917</v>
      </c>
      <c r="W2871" s="9" t="s">
        <v>6918</v>
      </c>
      <c r="X2871" s="8" t="s">
        <v>6919</v>
      </c>
      <c r="Y2871" t="s">
        <v>14768</v>
      </c>
      <c r="AB2871" t="str">
        <f t="shared" si="88"/>
        <v>=Y,=N,=N</v>
      </c>
      <c r="AC2871" s="8">
        <v>20230201</v>
      </c>
      <c r="AD2871" s="2" t="str">
        <f t="shared" si="89"/>
        <v>,=Y,=N,=N</v>
      </c>
      <c r="AE2871" s="48" t="s">
        <v>6921</v>
      </c>
      <c r="AF2871" s="4" t="s">
        <v>6913</v>
      </c>
      <c r="AG2871" s="4" t="s">
        <v>6913</v>
      </c>
    </row>
    <row r="2872" spans="1:36" x14ac:dyDescent="0.3">
      <c r="A2872" s="8" t="s">
        <v>6907</v>
      </c>
      <c r="B2872" s="8" t="s">
        <v>6908</v>
      </c>
      <c r="C2872" s="8" t="s">
        <v>6909</v>
      </c>
      <c r="D2872" s="8" t="s">
        <v>6976</v>
      </c>
      <c r="E2872" s="8" t="s">
        <v>14769</v>
      </c>
      <c r="F2872" s="8"/>
      <c r="G2872" s="8"/>
      <c r="H2872" s="8"/>
      <c r="I2872" s="8"/>
      <c r="J2872" s="8"/>
      <c r="K2872" s="9" t="s">
        <v>14770</v>
      </c>
      <c r="L2872" s="8"/>
      <c r="M2872" s="8" t="s">
        <v>2880</v>
      </c>
      <c r="N2872" s="8" t="s">
        <v>2880</v>
      </c>
      <c r="O2872" s="8" t="s">
        <v>14771</v>
      </c>
      <c r="P2872" s="8" t="s">
        <v>6929</v>
      </c>
      <c r="Q2872" s="8" t="s">
        <v>69</v>
      </c>
      <c r="R2872" s="15" t="s">
        <v>6921</v>
      </c>
      <c r="S2872" s="15" t="s">
        <v>6930</v>
      </c>
      <c r="T2872" s="15" t="s">
        <v>6931</v>
      </c>
      <c r="U2872" s="15" t="s">
        <v>6916</v>
      </c>
      <c r="V2872" s="8" t="s">
        <v>6957</v>
      </c>
      <c r="W2872" s="9" t="s">
        <v>6926</v>
      </c>
      <c r="X2872" s="8" t="s">
        <v>6979</v>
      </c>
      <c r="Y2872" s="8" t="s">
        <v>14772</v>
      </c>
      <c r="Z2872" s="9" t="s">
        <v>6934</v>
      </c>
      <c r="AA2872" s="9"/>
      <c r="AB2872" t="str">
        <f t="shared" si="88"/>
        <v>=N,=Y,=N</v>
      </c>
      <c r="AC2872" s="8">
        <v>20230201</v>
      </c>
      <c r="AD2872" s="2" t="str">
        <f t="shared" si="89"/>
        <v>,=N,=Y,=N</v>
      </c>
      <c r="AE2872" s="48" t="s">
        <v>6913</v>
      </c>
      <c r="AF2872" s="15" t="s">
        <v>6921</v>
      </c>
      <c r="AG2872" s="4" t="s">
        <v>6913</v>
      </c>
      <c r="AH2872" s="8"/>
      <c r="AI2872" s="8"/>
      <c r="AJ2872" s="8"/>
    </row>
    <row r="2873" spans="1:36" x14ac:dyDescent="0.3">
      <c r="A2873" s="8" t="s">
        <v>6907</v>
      </c>
      <c r="B2873" s="8" t="s">
        <v>6908</v>
      </c>
      <c r="C2873" s="8" t="s">
        <v>6909</v>
      </c>
      <c r="D2873" t="s">
        <v>7043</v>
      </c>
      <c r="E2873" t="s">
        <v>14773</v>
      </c>
      <c r="K2873" s="9" t="s">
        <v>14774</v>
      </c>
      <c r="L2873" s="8"/>
      <c r="M2873" t="s">
        <v>2881</v>
      </c>
      <c r="N2873" s="8" t="s">
        <v>2881</v>
      </c>
      <c r="P2873" t="s">
        <v>6929</v>
      </c>
      <c r="R2873" s="6" t="s">
        <v>6921</v>
      </c>
      <c r="S2873" s="15" t="s">
        <v>6914</v>
      </c>
      <c r="T2873" s="15" t="s">
        <v>6915</v>
      </c>
      <c r="U2873" s="6" t="s">
        <v>6916</v>
      </c>
      <c r="V2873" s="8" t="s">
        <v>7248</v>
      </c>
      <c r="W2873" s="9" t="s">
        <v>6918</v>
      </c>
      <c r="X2873" t="s">
        <v>6919</v>
      </c>
      <c r="AB2873" t="str">
        <f t="shared" si="88"/>
        <v>=N,=Y,=N</v>
      </c>
      <c r="AC2873" s="8">
        <v>20230201</v>
      </c>
      <c r="AD2873" s="2" t="str">
        <f t="shared" si="89"/>
        <v>,=N,=Y,=N</v>
      </c>
      <c r="AE2873" s="6" t="s">
        <v>6913</v>
      </c>
      <c r="AF2873" s="6" t="s">
        <v>6921</v>
      </c>
      <c r="AG2873" s="4" t="s">
        <v>6913</v>
      </c>
      <c r="AH2873" s="8"/>
      <c r="AI2873" s="8"/>
      <c r="AJ2873" s="8"/>
    </row>
    <row r="2874" spans="1:36" x14ac:dyDescent="0.3">
      <c r="A2874" s="8" t="s">
        <v>6907</v>
      </c>
      <c r="B2874" s="8" t="s">
        <v>6908</v>
      </c>
      <c r="C2874" s="8" t="s">
        <v>6909</v>
      </c>
      <c r="D2874" s="8" t="s">
        <v>7043</v>
      </c>
      <c r="E2874" s="8" t="s">
        <v>13920</v>
      </c>
      <c r="F2874" s="8"/>
      <c r="G2874" s="8"/>
      <c r="H2874" s="8"/>
      <c r="I2874" s="8"/>
      <c r="J2874" s="8"/>
      <c r="K2874" s="9" t="s">
        <v>14775</v>
      </c>
      <c r="L2874" s="8"/>
      <c r="M2874" s="8" t="s">
        <v>2882</v>
      </c>
      <c r="N2874" s="8" t="s">
        <v>2882</v>
      </c>
      <c r="O2874" s="8" t="s">
        <v>14776</v>
      </c>
      <c r="P2874" s="8" t="s">
        <v>6929</v>
      </c>
      <c r="Q2874" s="8"/>
      <c r="R2874" s="15" t="s">
        <v>6921</v>
      </c>
      <c r="S2874" s="15" t="s">
        <v>6930</v>
      </c>
      <c r="T2874" s="15" t="s">
        <v>6931</v>
      </c>
      <c r="U2874" s="15" t="s">
        <v>6916</v>
      </c>
      <c r="V2874" s="8" t="s">
        <v>6957</v>
      </c>
      <c r="W2874" s="9" t="s">
        <v>6926</v>
      </c>
      <c r="X2874" s="8" t="s">
        <v>6979</v>
      </c>
      <c r="Y2874" s="8" t="s">
        <v>14777</v>
      </c>
      <c r="Z2874" s="9" t="s">
        <v>6934</v>
      </c>
      <c r="AA2874" s="9"/>
      <c r="AB2874" t="str">
        <f t="shared" si="88"/>
        <v>=N,=Y,=N</v>
      </c>
      <c r="AC2874" s="8">
        <v>20230201</v>
      </c>
      <c r="AD2874" s="2" t="str">
        <f t="shared" si="89"/>
        <v>,=N,=Y,=N</v>
      </c>
      <c r="AE2874" s="48" t="s">
        <v>6913</v>
      </c>
      <c r="AF2874" s="15" t="s">
        <v>6921</v>
      </c>
      <c r="AG2874" s="4" t="s">
        <v>6913</v>
      </c>
    </row>
    <row r="2875" spans="1:36" x14ac:dyDescent="0.3">
      <c r="A2875" s="8" t="s">
        <v>6907</v>
      </c>
      <c r="B2875" s="8" t="s">
        <v>6908</v>
      </c>
      <c r="C2875" s="8" t="s">
        <v>6909</v>
      </c>
      <c r="D2875" t="s">
        <v>7151</v>
      </c>
      <c r="E2875" t="s">
        <v>13920</v>
      </c>
      <c r="I2875" s="8"/>
      <c r="J2875" s="8"/>
      <c r="K2875" s="9" t="s">
        <v>14778</v>
      </c>
      <c r="L2875" s="8"/>
      <c r="M2875" s="3" t="s">
        <v>2883</v>
      </c>
      <c r="N2875" s="8" t="s">
        <v>2883</v>
      </c>
      <c r="O2875" s="3"/>
      <c r="R2875" s="15" t="s">
        <v>6913</v>
      </c>
      <c r="S2875" s="15" t="s">
        <v>6914</v>
      </c>
      <c r="T2875" s="15" t="s">
        <v>6915</v>
      </c>
      <c r="U2875" s="15" t="s">
        <v>6916</v>
      </c>
      <c r="V2875" s="8" t="s">
        <v>6917</v>
      </c>
      <c r="W2875" s="9" t="s">
        <v>6918</v>
      </c>
      <c r="X2875" s="8" t="s">
        <v>6919</v>
      </c>
      <c r="Y2875" t="s">
        <v>14779</v>
      </c>
      <c r="AB2875" t="str">
        <f t="shared" si="88"/>
        <v>=Y,=N,=N</v>
      </c>
      <c r="AC2875" s="8">
        <v>20230201</v>
      </c>
      <c r="AD2875" s="2" t="str">
        <f t="shared" si="89"/>
        <v>,=Y,=N,=N</v>
      </c>
      <c r="AE2875" s="48" t="s">
        <v>6921</v>
      </c>
      <c r="AF2875" s="4" t="s">
        <v>6913</v>
      </c>
      <c r="AG2875" s="4" t="s">
        <v>6913</v>
      </c>
      <c r="AH2875" s="8"/>
      <c r="AI2875" s="8"/>
      <c r="AJ2875" s="8"/>
    </row>
    <row r="2876" spans="1:36" x14ac:dyDescent="0.3">
      <c r="A2876" s="8" t="s">
        <v>6907</v>
      </c>
      <c r="B2876" s="8" t="s">
        <v>6908</v>
      </c>
      <c r="C2876" s="8" t="s">
        <v>6909</v>
      </c>
      <c r="D2876" s="8" t="s">
        <v>7043</v>
      </c>
      <c r="E2876" s="8" t="s">
        <v>14780</v>
      </c>
      <c r="H2876" s="8"/>
      <c r="I2876" s="8"/>
      <c r="J2876" s="8"/>
      <c r="K2876" s="9" t="s">
        <v>14781</v>
      </c>
      <c r="L2876" s="8"/>
      <c r="M2876" s="8" t="s">
        <v>2884</v>
      </c>
      <c r="N2876" s="8" t="s">
        <v>2884</v>
      </c>
      <c r="O2876" s="8" t="s">
        <v>14782</v>
      </c>
      <c r="P2876" s="8" t="s">
        <v>6929</v>
      </c>
      <c r="Q2876" s="8"/>
      <c r="R2876" s="15" t="s">
        <v>6913</v>
      </c>
      <c r="S2876" s="15" t="s">
        <v>6930</v>
      </c>
      <c r="T2876" s="15" t="s">
        <v>6931</v>
      </c>
      <c r="U2876" s="15" t="s">
        <v>6924</v>
      </c>
      <c r="V2876" s="8" t="s">
        <v>6932</v>
      </c>
      <c r="W2876" s="9" t="s">
        <v>6926</v>
      </c>
      <c r="X2876" s="8"/>
      <c r="Y2876" s="8" t="s">
        <v>14783</v>
      </c>
      <c r="Z2876" s="9" t="s">
        <v>6934</v>
      </c>
      <c r="AA2876" s="9"/>
      <c r="AB2876" t="str">
        <f t="shared" si="88"/>
        <v>=N,=Y,=N</v>
      </c>
      <c r="AC2876" s="8">
        <v>20230201</v>
      </c>
      <c r="AD2876" s="2" t="str">
        <f t="shared" si="89"/>
        <v>,=N,=Y,=N</v>
      </c>
      <c r="AE2876" s="48" t="s">
        <v>6913</v>
      </c>
      <c r="AF2876" s="4" t="s">
        <v>6921</v>
      </c>
      <c r="AG2876" s="4" t="s">
        <v>6913</v>
      </c>
    </row>
    <row r="2877" spans="1:36" x14ac:dyDescent="0.3">
      <c r="A2877" s="8" t="s">
        <v>6907</v>
      </c>
      <c r="B2877" s="8" t="s">
        <v>6908</v>
      </c>
      <c r="C2877" s="8" t="s">
        <v>6909</v>
      </c>
      <c r="D2877" t="s">
        <v>7043</v>
      </c>
      <c r="E2877" s="12" t="s">
        <v>14784</v>
      </c>
      <c r="F2877" s="12"/>
      <c r="G2877" s="12"/>
      <c r="I2877" s="8"/>
      <c r="J2877" s="8"/>
      <c r="K2877" s="9" t="s">
        <v>14785</v>
      </c>
      <c r="L2877" s="8"/>
      <c r="M2877" s="3" t="s">
        <v>2885</v>
      </c>
      <c r="N2877" s="8" t="s">
        <v>2885</v>
      </c>
      <c r="O2877" s="3"/>
      <c r="R2877" s="15" t="s">
        <v>6913</v>
      </c>
      <c r="S2877" s="15" t="s">
        <v>6914</v>
      </c>
      <c r="T2877" s="15" t="s">
        <v>6915</v>
      </c>
      <c r="U2877" s="15" t="s">
        <v>6916</v>
      </c>
      <c r="V2877" s="8" t="s">
        <v>6917</v>
      </c>
      <c r="W2877" s="9" t="s">
        <v>6918</v>
      </c>
      <c r="X2877" s="8" t="s">
        <v>6919</v>
      </c>
      <c r="Y2877" t="s">
        <v>14786</v>
      </c>
      <c r="AB2877" t="str">
        <f t="shared" si="88"/>
        <v>=Y,=N,=N</v>
      </c>
      <c r="AC2877" s="8">
        <v>20230201</v>
      </c>
      <c r="AD2877" s="2" t="str">
        <f t="shared" si="89"/>
        <v>,=Y,=N,=N</v>
      </c>
      <c r="AE2877" s="48" t="s">
        <v>6921</v>
      </c>
      <c r="AF2877" s="4" t="s">
        <v>6913</v>
      </c>
      <c r="AG2877" s="4" t="s">
        <v>6913</v>
      </c>
    </row>
    <row r="2878" spans="1:36" x14ac:dyDescent="0.3">
      <c r="A2878" s="8" t="s">
        <v>6907</v>
      </c>
      <c r="B2878" s="8" t="s">
        <v>6908</v>
      </c>
      <c r="C2878" s="8" t="s">
        <v>6909</v>
      </c>
      <c r="D2878" t="s">
        <v>9077</v>
      </c>
      <c r="E2878" t="s">
        <v>14787</v>
      </c>
      <c r="K2878" s="9" t="s">
        <v>14788</v>
      </c>
      <c r="L2878" s="8"/>
      <c r="M2878" t="s">
        <v>2886</v>
      </c>
      <c r="N2878" s="8" t="s">
        <v>2886</v>
      </c>
      <c r="P2878" t="s">
        <v>6929</v>
      </c>
      <c r="R2878" s="6" t="s">
        <v>6921</v>
      </c>
      <c r="S2878" s="15" t="s">
        <v>6914</v>
      </c>
      <c r="T2878" s="15" t="s">
        <v>6915</v>
      </c>
      <c r="U2878" s="6" t="s">
        <v>6916</v>
      </c>
      <c r="V2878" t="s">
        <v>6957</v>
      </c>
      <c r="W2878" s="9" t="s">
        <v>6926</v>
      </c>
      <c r="X2878" t="s">
        <v>6979</v>
      </c>
      <c r="Y2878" t="s">
        <v>14789</v>
      </c>
      <c r="AB2878" t="str">
        <f t="shared" si="88"/>
        <v>=N,=Y,=N</v>
      </c>
      <c r="AC2878" s="8">
        <v>20230201</v>
      </c>
      <c r="AD2878" s="2" t="str">
        <f t="shared" si="89"/>
        <v>,=N,=Y,=N</v>
      </c>
      <c r="AE2878" s="6" t="s">
        <v>6913</v>
      </c>
      <c r="AF2878" s="6" t="s">
        <v>6921</v>
      </c>
      <c r="AG2878" s="4" t="s">
        <v>6913</v>
      </c>
    </row>
    <row r="2879" spans="1:36" x14ac:dyDescent="0.3">
      <c r="A2879" s="8" t="s">
        <v>6907</v>
      </c>
      <c r="B2879" s="8" t="s">
        <v>6908</v>
      </c>
      <c r="C2879" s="8" t="s">
        <v>6909</v>
      </c>
      <c r="D2879" t="s">
        <v>9077</v>
      </c>
      <c r="E2879" t="s">
        <v>14790</v>
      </c>
      <c r="I2879" s="8"/>
      <c r="J2879" s="8"/>
      <c r="K2879" s="9" t="s">
        <v>14791</v>
      </c>
      <c r="L2879" s="8"/>
      <c r="M2879" s="3" t="s">
        <v>2887</v>
      </c>
      <c r="N2879" s="8" t="s">
        <v>2887</v>
      </c>
      <c r="O2879" s="3"/>
      <c r="R2879" s="15" t="s">
        <v>6913</v>
      </c>
      <c r="S2879" s="15" t="s">
        <v>6914</v>
      </c>
      <c r="T2879" s="15" t="s">
        <v>6915</v>
      </c>
      <c r="U2879" s="15" t="s">
        <v>6916</v>
      </c>
      <c r="V2879" s="8" t="s">
        <v>6917</v>
      </c>
      <c r="W2879" s="9" t="s">
        <v>6918</v>
      </c>
      <c r="X2879" s="8" t="s">
        <v>6919</v>
      </c>
      <c r="Y2879" t="s">
        <v>14792</v>
      </c>
      <c r="AB2879" t="str">
        <f t="shared" si="88"/>
        <v>=Y,=N,=N</v>
      </c>
      <c r="AC2879" s="8">
        <v>20230201</v>
      </c>
      <c r="AD2879" s="2" t="str">
        <f t="shared" si="89"/>
        <v>,=Y,=N,=N</v>
      </c>
      <c r="AE2879" s="48" t="s">
        <v>6921</v>
      </c>
      <c r="AF2879" s="4" t="s">
        <v>6913</v>
      </c>
      <c r="AG2879" s="4" t="s">
        <v>6913</v>
      </c>
    </row>
    <row r="2880" spans="1:36" x14ac:dyDescent="0.3">
      <c r="A2880" s="8" t="s">
        <v>6907</v>
      </c>
      <c r="B2880" s="8" t="s">
        <v>6908</v>
      </c>
      <c r="C2880" s="8" t="s">
        <v>6909</v>
      </c>
      <c r="D2880" t="s">
        <v>7033</v>
      </c>
      <c r="E2880" s="12" t="s">
        <v>11491</v>
      </c>
      <c r="F2880" s="12"/>
      <c r="G2880" s="12"/>
      <c r="I2880" s="8"/>
      <c r="J2880" s="8"/>
      <c r="K2880" s="9" t="s">
        <v>14793</v>
      </c>
      <c r="L2880" s="8"/>
      <c r="M2880" s="3" t="s">
        <v>2888</v>
      </c>
      <c r="N2880" s="8" t="s">
        <v>2888</v>
      </c>
      <c r="O2880" s="3"/>
      <c r="R2880" s="15" t="s">
        <v>6913</v>
      </c>
      <c r="S2880" s="15" t="s">
        <v>6914</v>
      </c>
      <c r="T2880" s="15" t="s">
        <v>6915</v>
      </c>
      <c r="U2880" s="15" t="s">
        <v>6916</v>
      </c>
      <c r="V2880" s="8" t="s">
        <v>6917</v>
      </c>
      <c r="W2880" s="9" t="s">
        <v>6918</v>
      </c>
      <c r="X2880" s="8" t="s">
        <v>6919</v>
      </c>
      <c r="Y2880" t="s">
        <v>14794</v>
      </c>
      <c r="AB2880" t="str">
        <f t="shared" si="88"/>
        <v>=Y,=N,=N</v>
      </c>
      <c r="AC2880" s="8">
        <v>20230201</v>
      </c>
      <c r="AD2880" s="2" t="str">
        <f t="shared" si="89"/>
        <v>,=Y,=N,=N</v>
      </c>
      <c r="AE2880" s="48" t="s">
        <v>6921</v>
      </c>
      <c r="AF2880" s="4" t="s">
        <v>6913</v>
      </c>
      <c r="AG2880" s="4" t="s">
        <v>6913</v>
      </c>
    </row>
    <row r="2881" spans="1:36" x14ac:dyDescent="0.3">
      <c r="A2881" s="8" t="s">
        <v>6907</v>
      </c>
      <c r="B2881" s="8" t="s">
        <v>6908</v>
      </c>
      <c r="C2881" s="8" t="s">
        <v>6909</v>
      </c>
      <c r="D2881" t="s">
        <v>7223</v>
      </c>
      <c r="E2881" s="12" t="s">
        <v>11203</v>
      </c>
      <c r="F2881" s="12"/>
      <c r="G2881" s="12"/>
      <c r="I2881" s="8"/>
      <c r="J2881" s="8"/>
      <c r="K2881" s="9" t="s">
        <v>14795</v>
      </c>
      <c r="L2881" s="8"/>
      <c r="M2881" s="3" t="s">
        <v>2889</v>
      </c>
      <c r="N2881" s="8" t="s">
        <v>2889</v>
      </c>
      <c r="O2881" s="3"/>
      <c r="R2881" s="15" t="s">
        <v>6913</v>
      </c>
      <c r="S2881" s="15" t="s">
        <v>6914</v>
      </c>
      <c r="T2881" s="15" t="s">
        <v>6915</v>
      </c>
      <c r="U2881" s="15" t="s">
        <v>6916</v>
      </c>
      <c r="V2881" s="8" t="s">
        <v>6917</v>
      </c>
      <c r="W2881" s="9" t="s">
        <v>6918</v>
      </c>
      <c r="X2881" s="8" t="s">
        <v>6919</v>
      </c>
      <c r="Y2881" t="s">
        <v>14796</v>
      </c>
      <c r="AB2881" t="str">
        <f t="shared" si="88"/>
        <v>=Y,=N,=N</v>
      </c>
      <c r="AC2881" s="8">
        <v>20230201</v>
      </c>
      <c r="AD2881" s="2" t="str">
        <f t="shared" si="89"/>
        <v>,=Y,=N,=N</v>
      </c>
      <c r="AE2881" s="48" t="s">
        <v>6921</v>
      </c>
      <c r="AF2881" s="4" t="s">
        <v>6913</v>
      </c>
      <c r="AG2881" s="4" t="s">
        <v>6913</v>
      </c>
    </row>
    <row r="2882" spans="1:36" x14ac:dyDescent="0.3">
      <c r="A2882" s="8" t="s">
        <v>6907</v>
      </c>
      <c r="B2882" s="8" t="s">
        <v>6908</v>
      </c>
      <c r="C2882" s="8" t="s">
        <v>6909</v>
      </c>
      <c r="D2882" t="s">
        <v>7026</v>
      </c>
      <c r="E2882" t="s">
        <v>7589</v>
      </c>
      <c r="I2882" s="8"/>
      <c r="J2882" s="8"/>
      <c r="K2882" s="9" t="s">
        <v>14797</v>
      </c>
      <c r="L2882" s="8"/>
      <c r="M2882" s="3" t="s">
        <v>2890</v>
      </c>
      <c r="N2882" s="8" t="s">
        <v>2890</v>
      </c>
      <c r="O2882" s="3"/>
      <c r="R2882" s="15" t="s">
        <v>6913</v>
      </c>
      <c r="S2882" s="15" t="s">
        <v>6914</v>
      </c>
      <c r="T2882" s="15" t="s">
        <v>6915</v>
      </c>
      <c r="U2882" s="15" t="s">
        <v>6916</v>
      </c>
      <c r="V2882" s="8" t="s">
        <v>6917</v>
      </c>
      <c r="W2882" s="9" t="s">
        <v>6918</v>
      </c>
      <c r="X2882" s="8" t="s">
        <v>6919</v>
      </c>
      <c r="Y2882" t="s">
        <v>14798</v>
      </c>
      <c r="AB2882" t="str">
        <f t="shared" ref="AB2882:AB2945" si="90">MID(IF(AD2882="","", AD2882),2,10000)</f>
        <v>=Y,=N,=N</v>
      </c>
      <c r="AC2882" s="8">
        <v>20230201</v>
      </c>
      <c r="AD2882" s="2" t="str">
        <f t="shared" ref="AD2882:AD2945" si="91">IF(AE2882="","",","&amp;$AH$2&amp;"="&amp;AE2882) &amp; IF(AF2882="","",","&amp;$AI$2&amp;"="&amp;AF2882) &amp; IF(AG2882="","",","&amp;$AJ$2&amp;"="&amp;AG2882) &amp; IF(AH2882="","",","&amp;$AK$2&amp;"="&amp;AH2882) &amp; IF(AI2882="","",","&amp;$AL$2&amp;"="&amp;AI2882) &amp; IF(AJ2882="","",","&amp;$AM$2&amp;"="&amp;AJ2882)</f>
        <v>,=Y,=N,=N</v>
      </c>
      <c r="AE2882" s="48" t="s">
        <v>6921</v>
      </c>
      <c r="AF2882" s="4" t="s">
        <v>6913</v>
      </c>
      <c r="AG2882" s="4" t="s">
        <v>6913</v>
      </c>
    </row>
    <row r="2883" spans="1:36" x14ac:dyDescent="0.3">
      <c r="A2883" s="8" t="s">
        <v>6907</v>
      </c>
      <c r="B2883" s="8" t="s">
        <v>6908</v>
      </c>
      <c r="C2883" s="8" t="s">
        <v>6909</v>
      </c>
      <c r="D2883" s="8" t="s">
        <v>6985</v>
      </c>
      <c r="H2883" s="8"/>
      <c r="I2883" s="8"/>
      <c r="J2883" s="8"/>
      <c r="K2883" s="9" t="s">
        <v>14799</v>
      </c>
      <c r="L2883" s="8"/>
      <c r="M2883" s="8" t="s">
        <v>2891</v>
      </c>
      <c r="N2883" s="8" t="s">
        <v>2891</v>
      </c>
      <c r="O2883" s="8" t="s">
        <v>2891</v>
      </c>
      <c r="P2883" s="8" t="s">
        <v>86</v>
      </c>
      <c r="Q2883" s="8"/>
      <c r="R2883" s="15" t="s">
        <v>6921</v>
      </c>
      <c r="S2883" s="15" t="s">
        <v>6930</v>
      </c>
      <c r="T2883" s="15" t="s">
        <v>6931</v>
      </c>
      <c r="U2883" s="15" t="s">
        <v>6924</v>
      </c>
      <c r="V2883" s="8" t="s">
        <v>6957</v>
      </c>
      <c r="W2883" s="9" t="s">
        <v>6926</v>
      </c>
      <c r="X2883" s="8"/>
      <c r="Y2883" s="8" t="s">
        <v>14800</v>
      </c>
      <c r="Z2883" s="9" t="s">
        <v>6934</v>
      </c>
      <c r="AA2883" s="9"/>
      <c r="AB2883" t="str">
        <f t="shared" si="90"/>
        <v>=N,=N,=N</v>
      </c>
      <c r="AC2883" s="8">
        <v>20230201</v>
      </c>
      <c r="AD2883" s="2" t="str">
        <f t="shared" si="91"/>
        <v>,=N,=N,=N</v>
      </c>
      <c r="AE2883" s="48" t="s">
        <v>6913</v>
      </c>
      <c r="AF2883" s="4" t="s">
        <v>6913</v>
      </c>
      <c r="AG2883" s="4" t="s">
        <v>6913</v>
      </c>
    </row>
    <row r="2884" spans="1:36" x14ac:dyDescent="0.3">
      <c r="A2884" s="8" t="s">
        <v>6907</v>
      </c>
      <c r="B2884" s="8" t="s">
        <v>6908</v>
      </c>
      <c r="C2884" s="8" t="s">
        <v>6909</v>
      </c>
      <c r="D2884" t="s">
        <v>7033</v>
      </c>
      <c r="E2884" s="12" t="s">
        <v>14801</v>
      </c>
      <c r="F2884" s="12"/>
      <c r="G2884" s="12"/>
      <c r="I2884" s="8"/>
      <c r="J2884" s="8"/>
      <c r="K2884" s="9" t="s">
        <v>14802</v>
      </c>
      <c r="L2884" s="8"/>
      <c r="M2884" s="3" t="s">
        <v>2892</v>
      </c>
      <c r="N2884" s="8" t="s">
        <v>2892</v>
      </c>
      <c r="O2884" s="3"/>
      <c r="R2884" s="15" t="s">
        <v>6913</v>
      </c>
      <c r="S2884" s="15" t="s">
        <v>6914</v>
      </c>
      <c r="T2884" s="15" t="s">
        <v>6915</v>
      </c>
      <c r="U2884" s="15" t="s">
        <v>6916</v>
      </c>
      <c r="V2884" s="8" t="s">
        <v>6917</v>
      </c>
      <c r="W2884" s="9" t="s">
        <v>6918</v>
      </c>
      <c r="X2884" s="8" t="s">
        <v>6919</v>
      </c>
      <c r="Y2884" t="s">
        <v>14803</v>
      </c>
      <c r="AB2884" t="str">
        <f t="shared" si="90"/>
        <v>=Y,=N,=N</v>
      </c>
      <c r="AC2884" s="8">
        <v>20230201</v>
      </c>
      <c r="AD2884" s="2" t="str">
        <f t="shared" si="91"/>
        <v>,=Y,=N,=N</v>
      </c>
      <c r="AE2884" s="48" t="s">
        <v>6921</v>
      </c>
      <c r="AF2884" s="4" t="s">
        <v>6913</v>
      </c>
      <c r="AG2884" s="4" t="s">
        <v>6913</v>
      </c>
      <c r="AH2884" s="8"/>
      <c r="AI2884" s="8"/>
      <c r="AJ2884" s="8"/>
    </row>
    <row r="2885" spans="1:36" x14ac:dyDescent="0.3">
      <c r="A2885" s="8" t="s">
        <v>6907</v>
      </c>
      <c r="B2885" s="8" t="s">
        <v>6908</v>
      </c>
      <c r="C2885" s="8" t="s">
        <v>6909</v>
      </c>
      <c r="D2885" t="s">
        <v>6910</v>
      </c>
      <c r="E2885" s="12" t="s">
        <v>14804</v>
      </c>
      <c r="F2885" s="12"/>
      <c r="G2885" s="12"/>
      <c r="I2885" s="8"/>
      <c r="J2885" s="8"/>
      <c r="K2885" s="9" t="s">
        <v>14805</v>
      </c>
      <c r="L2885" s="8"/>
      <c r="M2885" s="3" t="s">
        <v>2893</v>
      </c>
      <c r="N2885" s="8" t="s">
        <v>2893</v>
      </c>
      <c r="O2885" s="3"/>
      <c r="R2885" s="15" t="s">
        <v>6913</v>
      </c>
      <c r="S2885" s="15" t="s">
        <v>6914</v>
      </c>
      <c r="T2885" s="15" t="s">
        <v>6915</v>
      </c>
      <c r="U2885" s="15" t="s">
        <v>6916</v>
      </c>
      <c r="V2885" s="8" t="s">
        <v>6917</v>
      </c>
      <c r="W2885" s="9" t="s">
        <v>6918</v>
      </c>
      <c r="X2885" s="8" t="s">
        <v>6919</v>
      </c>
      <c r="Y2885" t="s">
        <v>14806</v>
      </c>
      <c r="AB2885" t="str">
        <f t="shared" si="90"/>
        <v>=Y,=N,=N</v>
      </c>
      <c r="AC2885" s="8">
        <v>20230201</v>
      </c>
      <c r="AD2885" s="2" t="str">
        <f t="shared" si="91"/>
        <v>,=Y,=N,=N</v>
      </c>
      <c r="AE2885" s="48" t="s">
        <v>6921</v>
      </c>
      <c r="AF2885" s="4" t="s">
        <v>6913</v>
      </c>
      <c r="AG2885" s="4" t="s">
        <v>6913</v>
      </c>
    </row>
    <row r="2886" spans="1:36" x14ac:dyDescent="0.3">
      <c r="A2886" s="8" t="s">
        <v>6907</v>
      </c>
      <c r="B2886" s="8" t="s">
        <v>6908</v>
      </c>
      <c r="C2886" s="8" t="s">
        <v>6909</v>
      </c>
      <c r="D2886" s="8" t="s">
        <v>6985</v>
      </c>
      <c r="H2886" s="8"/>
      <c r="I2886" s="8"/>
      <c r="J2886" s="8"/>
      <c r="K2886" s="9" t="s">
        <v>14807</v>
      </c>
      <c r="L2886" s="8"/>
      <c r="M2886" s="8" t="s">
        <v>2894</v>
      </c>
      <c r="N2886" s="8" t="s">
        <v>2894</v>
      </c>
      <c r="O2886" s="8" t="s">
        <v>2894</v>
      </c>
      <c r="P2886" s="8" t="s">
        <v>86</v>
      </c>
      <c r="Q2886" s="8"/>
      <c r="R2886" s="15" t="s">
        <v>6921</v>
      </c>
      <c r="S2886" s="15" t="s">
        <v>6930</v>
      </c>
      <c r="T2886" s="15" t="s">
        <v>6931</v>
      </c>
      <c r="U2886" s="15" t="s">
        <v>6924</v>
      </c>
      <c r="V2886" s="8" t="s">
        <v>6957</v>
      </c>
      <c r="W2886" s="9" t="s">
        <v>6926</v>
      </c>
      <c r="X2886" s="8"/>
      <c r="Y2886" s="8" t="s">
        <v>14808</v>
      </c>
      <c r="Z2886" s="9" t="s">
        <v>6934</v>
      </c>
      <c r="AA2886" s="9"/>
      <c r="AB2886" t="str">
        <f t="shared" si="90"/>
        <v>=N,=N,=N</v>
      </c>
      <c r="AC2886" s="8">
        <v>20230201</v>
      </c>
      <c r="AD2886" s="2" t="str">
        <f t="shared" si="91"/>
        <v>,=N,=N,=N</v>
      </c>
      <c r="AE2886" s="48" t="s">
        <v>6913</v>
      </c>
      <c r="AF2886" s="4" t="s">
        <v>6913</v>
      </c>
      <c r="AG2886" s="4" t="s">
        <v>6913</v>
      </c>
    </row>
    <row r="2887" spans="1:36" x14ac:dyDescent="0.3">
      <c r="A2887" s="8" t="s">
        <v>6907</v>
      </c>
      <c r="B2887" s="8" t="s">
        <v>6908</v>
      </c>
      <c r="C2887" s="8" t="s">
        <v>6909</v>
      </c>
      <c r="D2887" t="s">
        <v>6976</v>
      </c>
      <c r="E2887" s="12" t="s">
        <v>14809</v>
      </c>
      <c r="F2887" s="12"/>
      <c r="G2887" s="12"/>
      <c r="I2887" s="8"/>
      <c r="J2887" s="8"/>
      <c r="K2887" s="9" t="s">
        <v>14810</v>
      </c>
      <c r="L2887" s="8"/>
      <c r="M2887" s="3" t="s">
        <v>2895</v>
      </c>
      <c r="N2887" s="8" t="s">
        <v>2895</v>
      </c>
      <c r="O2887" s="3"/>
      <c r="R2887" s="15" t="s">
        <v>6913</v>
      </c>
      <c r="S2887" s="15" t="s">
        <v>6914</v>
      </c>
      <c r="T2887" s="15" t="s">
        <v>6915</v>
      </c>
      <c r="U2887" s="15" t="s">
        <v>6916</v>
      </c>
      <c r="V2887" s="8" t="s">
        <v>6917</v>
      </c>
      <c r="W2887" s="9" t="s">
        <v>6918</v>
      </c>
      <c r="X2887" s="8" t="s">
        <v>6919</v>
      </c>
      <c r="Y2887" t="s">
        <v>14811</v>
      </c>
      <c r="AB2887" t="str">
        <f t="shared" si="90"/>
        <v>=Y,=N,=N</v>
      </c>
      <c r="AC2887" s="8">
        <v>20230201</v>
      </c>
      <c r="AD2887" s="2" t="str">
        <f t="shared" si="91"/>
        <v>,=Y,=N,=N</v>
      </c>
      <c r="AE2887" s="48" t="s">
        <v>6921</v>
      </c>
      <c r="AF2887" s="4" t="s">
        <v>6913</v>
      </c>
      <c r="AG2887" s="4" t="s">
        <v>6913</v>
      </c>
    </row>
    <row r="2888" spans="1:36" x14ac:dyDescent="0.3">
      <c r="A2888" s="8" t="s">
        <v>6907</v>
      </c>
      <c r="B2888" s="8" t="s">
        <v>6908</v>
      </c>
      <c r="C2888" s="8" t="s">
        <v>6909</v>
      </c>
      <c r="D2888" s="8" t="s">
        <v>7132</v>
      </c>
      <c r="E2888" s="8" t="s">
        <v>14812</v>
      </c>
      <c r="F2888" s="8"/>
      <c r="G2888" s="8"/>
      <c r="H2888" s="8"/>
      <c r="I2888" s="8"/>
      <c r="J2888" s="8"/>
      <c r="K2888" s="9" t="s">
        <v>14813</v>
      </c>
      <c r="L2888" s="8"/>
      <c r="M2888" s="8" t="s">
        <v>2896</v>
      </c>
      <c r="N2888" s="8" t="s">
        <v>2896</v>
      </c>
      <c r="O2888" s="8"/>
      <c r="P2888" s="8"/>
      <c r="Q2888" s="8"/>
      <c r="R2888" s="15" t="s">
        <v>6913</v>
      </c>
      <c r="S2888" s="15" t="s">
        <v>6914</v>
      </c>
      <c r="T2888" s="15" t="s">
        <v>6915</v>
      </c>
      <c r="U2888" s="48" t="s">
        <v>6916</v>
      </c>
      <c r="V2888" s="8" t="s">
        <v>6917</v>
      </c>
      <c r="W2888" s="9" t="s">
        <v>6918</v>
      </c>
      <c r="X2888" s="8" t="s">
        <v>6919</v>
      </c>
      <c r="Y2888" s="8" t="s">
        <v>14814</v>
      </c>
      <c r="Z2888" s="9"/>
      <c r="AA2888" s="9"/>
      <c r="AB2888" t="str">
        <f t="shared" si="90"/>
        <v>=Y,=N,=N</v>
      </c>
      <c r="AC2888" s="8">
        <v>20230201</v>
      </c>
      <c r="AD2888" s="2" t="str">
        <f t="shared" si="91"/>
        <v>,=Y,=N,=N</v>
      </c>
      <c r="AE2888" s="48" t="s">
        <v>6921</v>
      </c>
      <c r="AF2888" s="4" t="s">
        <v>6913</v>
      </c>
      <c r="AG2888" s="4" t="s">
        <v>6913</v>
      </c>
      <c r="AH2888" s="8"/>
      <c r="AI2888" s="8"/>
      <c r="AJ2888" s="8"/>
    </row>
    <row r="2889" spans="1:36" x14ac:dyDescent="0.3">
      <c r="A2889" s="8" t="s">
        <v>6907</v>
      </c>
      <c r="B2889" s="8" t="s">
        <v>6908</v>
      </c>
      <c r="C2889" s="8" t="s">
        <v>6909</v>
      </c>
      <c r="D2889" t="s">
        <v>7061</v>
      </c>
      <c r="E2889" s="12" t="s">
        <v>14815</v>
      </c>
      <c r="F2889" s="12"/>
      <c r="G2889" s="12"/>
      <c r="I2889" s="8"/>
      <c r="J2889" s="8"/>
      <c r="K2889" s="9" t="s">
        <v>14816</v>
      </c>
      <c r="L2889" s="8"/>
      <c r="M2889" s="3" t="s">
        <v>2897</v>
      </c>
      <c r="N2889" s="8" t="s">
        <v>2897</v>
      </c>
      <c r="O2889" s="3"/>
      <c r="R2889" s="15" t="s">
        <v>6913</v>
      </c>
      <c r="S2889" s="15" t="s">
        <v>6914</v>
      </c>
      <c r="T2889" s="15" t="s">
        <v>6915</v>
      </c>
      <c r="U2889" s="15" t="s">
        <v>6916</v>
      </c>
      <c r="V2889" s="8" t="s">
        <v>6917</v>
      </c>
      <c r="W2889" s="9" t="s">
        <v>6918</v>
      </c>
      <c r="X2889" s="8" t="s">
        <v>6919</v>
      </c>
      <c r="Y2889" t="s">
        <v>14817</v>
      </c>
      <c r="AB2889" t="str">
        <f t="shared" si="90"/>
        <v>=Y,=N,=N</v>
      </c>
      <c r="AC2889" s="8">
        <v>20230201</v>
      </c>
      <c r="AD2889" s="2" t="str">
        <f t="shared" si="91"/>
        <v>,=Y,=N,=N</v>
      </c>
      <c r="AE2889" s="48" t="s">
        <v>6921</v>
      </c>
      <c r="AF2889" s="4" t="s">
        <v>6913</v>
      </c>
      <c r="AG2889" s="4" t="s">
        <v>6913</v>
      </c>
    </row>
    <row r="2890" spans="1:36" x14ac:dyDescent="0.3">
      <c r="A2890" s="8" t="s">
        <v>6907</v>
      </c>
      <c r="B2890" s="8" t="s">
        <v>6908</v>
      </c>
      <c r="C2890" s="8" t="s">
        <v>6909</v>
      </c>
      <c r="D2890" t="s">
        <v>6951</v>
      </c>
      <c r="E2890" t="s">
        <v>14818</v>
      </c>
      <c r="I2890" s="8"/>
      <c r="J2890" s="8"/>
      <c r="K2890" s="9" t="s">
        <v>14819</v>
      </c>
      <c r="L2890" s="8"/>
      <c r="M2890" s="3" t="s">
        <v>2898</v>
      </c>
      <c r="N2890" s="8" t="s">
        <v>2898</v>
      </c>
      <c r="O2890" s="3"/>
      <c r="R2890" s="15" t="s">
        <v>6913</v>
      </c>
      <c r="S2890" s="15" t="s">
        <v>6914</v>
      </c>
      <c r="T2890" s="15" t="s">
        <v>6915</v>
      </c>
      <c r="U2890" s="15" t="s">
        <v>6916</v>
      </c>
      <c r="V2890" s="8" t="s">
        <v>6917</v>
      </c>
      <c r="W2890" s="9" t="s">
        <v>6918</v>
      </c>
      <c r="X2890" s="8" t="s">
        <v>6919</v>
      </c>
      <c r="Y2890" t="s">
        <v>14820</v>
      </c>
      <c r="AB2890" t="str">
        <f t="shared" si="90"/>
        <v>=Y,=N,=N</v>
      </c>
      <c r="AC2890" s="8">
        <v>20230201</v>
      </c>
      <c r="AD2890" s="2" t="str">
        <f t="shared" si="91"/>
        <v>,=Y,=N,=N</v>
      </c>
      <c r="AE2890" s="48" t="s">
        <v>6921</v>
      </c>
      <c r="AF2890" s="4" t="s">
        <v>6913</v>
      </c>
      <c r="AG2890" s="4" t="s">
        <v>6913</v>
      </c>
    </row>
    <row r="2891" spans="1:36" x14ac:dyDescent="0.3">
      <c r="A2891" s="8" t="s">
        <v>6907</v>
      </c>
      <c r="B2891" s="8" t="s">
        <v>6908</v>
      </c>
      <c r="C2891" s="8" t="s">
        <v>6909</v>
      </c>
      <c r="D2891" t="s">
        <v>7223</v>
      </c>
      <c r="E2891" t="s">
        <v>14821</v>
      </c>
      <c r="I2891" s="8"/>
      <c r="J2891" s="8"/>
      <c r="K2891" s="9" t="s">
        <v>14822</v>
      </c>
      <c r="L2891" s="8"/>
      <c r="M2891" t="s">
        <v>2899</v>
      </c>
      <c r="N2891" s="8" t="s">
        <v>2899</v>
      </c>
      <c r="R2891" s="15" t="s">
        <v>6913</v>
      </c>
      <c r="S2891" s="15" t="s">
        <v>6914</v>
      </c>
      <c r="T2891" s="15" t="s">
        <v>6915</v>
      </c>
      <c r="U2891" s="15" t="s">
        <v>6916</v>
      </c>
      <c r="V2891" s="8" t="s">
        <v>6917</v>
      </c>
      <c r="W2891" s="9" t="s">
        <v>6918</v>
      </c>
      <c r="X2891" t="s">
        <v>6919</v>
      </c>
      <c r="Y2891" t="s">
        <v>14823</v>
      </c>
      <c r="AB2891" t="str">
        <f t="shared" si="90"/>
        <v>=Y,=N,=N</v>
      </c>
      <c r="AC2891" s="8">
        <v>20230201</v>
      </c>
      <c r="AD2891" s="2" t="str">
        <f t="shared" si="91"/>
        <v>,=Y,=N,=N</v>
      </c>
      <c r="AE2891" s="48" t="s">
        <v>6921</v>
      </c>
      <c r="AF2891" s="4" t="s">
        <v>6913</v>
      </c>
      <c r="AG2891" s="4" t="s">
        <v>6913</v>
      </c>
      <c r="AH2891" s="8"/>
      <c r="AI2891" s="8"/>
      <c r="AJ2891" s="8"/>
    </row>
    <row r="2892" spans="1:36" x14ac:dyDescent="0.3">
      <c r="A2892" s="8" t="s">
        <v>6907</v>
      </c>
      <c r="B2892" s="8" t="s">
        <v>6908</v>
      </c>
      <c r="C2892" s="8" t="s">
        <v>6909</v>
      </c>
      <c r="D2892" t="s">
        <v>6972</v>
      </c>
      <c r="E2892" t="s">
        <v>7157</v>
      </c>
      <c r="I2892" s="8"/>
      <c r="J2892" s="8"/>
      <c r="K2892" s="9" t="s">
        <v>14824</v>
      </c>
      <c r="L2892" s="8"/>
      <c r="M2892" s="3" t="s">
        <v>2900</v>
      </c>
      <c r="N2892" s="8" t="s">
        <v>2900</v>
      </c>
      <c r="O2892" s="3"/>
      <c r="R2892" s="15" t="s">
        <v>6913</v>
      </c>
      <c r="S2892" s="15" t="s">
        <v>6914</v>
      </c>
      <c r="T2892" s="15" t="s">
        <v>6915</v>
      </c>
      <c r="U2892" s="15" t="s">
        <v>6916</v>
      </c>
      <c r="V2892" s="8" t="s">
        <v>6917</v>
      </c>
      <c r="W2892" s="9" t="s">
        <v>6918</v>
      </c>
      <c r="X2892" s="8" t="s">
        <v>6919</v>
      </c>
      <c r="Y2892" t="s">
        <v>14825</v>
      </c>
      <c r="AB2892" t="str">
        <f t="shared" si="90"/>
        <v>=Y,=N,=N</v>
      </c>
      <c r="AC2892" s="8">
        <v>20230201</v>
      </c>
      <c r="AD2892" s="2" t="str">
        <f t="shared" si="91"/>
        <v>,=Y,=N,=N</v>
      </c>
      <c r="AE2892" s="48" t="s">
        <v>6921</v>
      </c>
      <c r="AF2892" s="4" t="s">
        <v>6913</v>
      </c>
      <c r="AG2892" s="4" t="s">
        <v>6913</v>
      </c>
    </row>
    <row r="2893" spans="1:36" x14ac:dyDescent="0.3">
      <c r="A2893" s="8" t="s">
        <v>6907</v>
      </c>
      <c r="B2893" s="8" t="s">
        <v>6908</v>
      </c>
      <c r="C2893" s="8" t="s">
        <v>6909</v>
      </c>
      <c r="D2893" s="8" t="s">
        <v>7136</v>
      </c>
      <c r="H2893" s="8"/>
      <c r="I2893" s="8"/>
      <c r="J2893" s="8"/>
      <c r="K2893" s="9" t="s">
        <v>14826</v>
      </c>
      <c r="L2893" s="8"/>
      <c r="M2893" s="8" t="s">
        <v>2901</v>
      </c>
      <c r="N2893" s="8" t="s">
        <v>2901</v>
      </c>
      <c r="O2893" s="8" t="s">
        <v>14827</v>
      </c>
      <c r="P2893" s="8"/>
      <c r="Q2893" s="8" t="s">
        <v>2059</v>
      </c>
      <c r="R2893" s="15" t="s">
        <v>6913</v>
      </c>
      <c r="S2893" s="15" t="s">
        <v>6930</v>
      </c>
      <c r="T2893" s="15" t="s">
        <v>6931</v>
      </c>
      <c r="U2893" s="48" t="s">
        <v>6916</v>
      </c>
      <c r="V2893" s="8" t="s">
        <v>6917</v>
      </c>
      <c r="W2893" s="9" t="s">
        <v>6918</v>
      </c>
      <c r="X2893" s="8" t="s">
        <v>6919</v>
      </c>
      <c r="Y2893" s="8" t="s">
        <v>14828</v>
      </c>
      <c r="Z2893" s="9"/>
      <c r="AA2893" s="9"/>
      <c r="AB2893" t="str">
        <f t="shared" si="90"/>
        <v>=N,=N,=N</v>
      </c>
      <c r="AC2893" s="8">
        <v>20230201</v>
      </c>
      <c r="AD2893" s="2" t="str">
        <f t="shared" si="91"/>
        <v>,=N,=N,=N</v>
      </c>
      <c r="AE2893" s="48" t="s">
        <v>6913</v>
      </c>
      <c r="AF2893" s="4" t="s">
        <v>6913</v>
      </c>
      <c r="AG2893" s="4" t="s">
        <v>6913</v>
      </c>
    </row>
    <row r="2894" spans="1:36" x14ac:dyDescent="0.3">
      <c r="A2894" s="8" t="s">
        <v>6907</v>
      </c>
      <c r="B2894" s="8" t="s">
        <v>6908</v>
      </c>
      <c r="C2894" s="8" t="s">
        <v>6909</v>
      </c>
      <c r="D2894" t="s">
        <v>6951</v>
      </c>
      <c r="E2894" t="s">
        <v>14829</v>
      </c>
      <c r="I2894" s="8"/>
      <c r="J2894" s="8"/>
      <c r="K2894" s="9" t="s">
        <v>14830</v>
      </c>
      <c r="L2894" s="8"/>
      <c r="M2894" s="3" t="s">
        <v>2902</v>
      </c>
      <c r="N2894" s="8" t="s">
        <v>2902</v>
      </c>
      <c r="O2894" s="3"/>
      <c r="R2894" s="15" t="s">
        <v>6913</v>
      </c>
      <c r="S2894" s="15" t="s">
        <v>6914</v>
      </c>
      <c r="T2894" s="15" t="s">
        <v>6915</v>
      </c>
      <c r="U2894" s="15" t="s">
        <v>6916</v>
      </c>
      <c r="V2894" s="8" t="s">
        <v>6917</v>
      </c>
      <c r="W2894" s="9" t="s">
        <v>6918</v>
      </c>
      <c r="X2894" s="8" t="s">
        <v>6919</v>
      </c>
      <c r="Y2894" t="s">
        <v>14831</v>
      </c>
      <c r="AB2894" t="str">
        <f t="shared" si="90"/>
        <v>=Y,=N,=N</v>
      </c>
      <c r="AC2894" s="8">
        <v>20230201</v>
      </c>
      <c r="AD2894" s="2" t="str">
        <f t="shared" si="91"/>
        <v>,=Y,=N,=N</v>
      </c>
      <c r="AE2894" s="48" t="s">
        <v>6921</v>
      </c>
      <c r="AF2894" s="4" t="s">
        <v>6913</v>
      </c>
      <c r="AG2894" s="4" t="s">
        <v>6913</v>
      </c>
    </row>
    <row r="2895" spans="1:36" x14ac:dyDescent="0.3">
      <c r="A2895" s="8" t="s">
        <v>6907</v>
      </c>
      <c r="B2895" s="8" t="s">
        <v>6908</v>
      </c>
      <c r="C2895" s="8" t="s">
        <v>6909</v>
      </c>
      <c r="D2895" t="s">
        <v>6927</v>
      </c>
      <c r="E2895" s="12" t="s">
        <v>14832</v>
      </c>
      <c r="F2895" s="12"/>
      <c r="G2895" s="12"/>
      <c r="I2895" s="8"/>
      <c r="J2895" s="8"/>
      <c r="K2895" s="9" t="s">
        <v>14833</v>
      </c>
      <c r="L2895" s="8"/>
      <c r="M2895" s="3" t="s">
        <v>2903</v>
      </c>
      <c r="N2895" s="8" t="s">
        <v>2903</v>
      </c>
      <c r="O2895" s="3"/>
      <c r="R2895" s="15" t="s">
        <v>6913</v>
      </c>
      <c r="S2895" s="15" t="s">
        <v>6914</v>
      </c>
      <c r="T2895" s="15" t="s">
        <v>6915</v>
      </c>
      <c r="U2895" s="15" t="s">
        <v>6916</v>
      </c>
      <c r="V2895" s="8" t="s">
        <v>6917</v>
      </c>
      <c r="W2895" s="9" t="s">
        <v>6918</v>
      </c>
      <c r="X2895" s="8" t="s">
        <v>6919</v>
      </c>
      <c r="Y2895" t="s">
        <v>14834</v>
      </c>
      <c r="AB2895" t="str">
        <f t="shared" si="90"/>
        <v>=Y,=N,=N</v>
      </c>
      <c r="AC2895" s="8">
        <v>20230201</v>
      </c>
      <c r="AD2895" s="2" t="str">
        <f t="shared" si="91"/>
        <v>,=Y,=N,=N</v>
      </c>
      <c r="AE2895" s="48" t="s">
        <v>6921</v>
      </c>
      <c r="AF2895" s="4" t="s">
        <v>6913</v>
      </c>
      <c r="AG2895" s="4" t="s">
        <v>6913</v>
      </c>
    </row>
    <row r="2896" spans="1:36" x14ac:dyDescent="0.3">
      <c r="A2896" s="8" t="s">
        <v>6907</v>
      </c>
      <c r="B2896" s="8" t="s">
        <v>6908</v>
      </c>
      <c r="C2896" s="8" t="s">
        <v>6909</v>
      </c>
      <c r="D2896" s="8" t="s">
        <v>6972</v>
      </c>
      <c r="E2896" t="s">
        <v>8361</v>
      </c>
      <c r="H2896" s="8"/>
      <c r="I2896" s="8"/>
      <c r="J2896" s="8"/>
      <c r="K2896" s="9" t="s">
        <v>14835</v>
      </c>
      <c r="L2896" s="8"/>
      <c r="M2896" s="8" t="s">
        <v>24843</v>
      </c>
      <c r="N2896" s="8" t="s">
        <v>2904</v>
      </c>
      <c r="O2896" s="8" t="s">
        <v>14836</v>
      </c>
      <c r="P2896" s="8" t="s">
        <v>6929</v>
      </c>
      <c r="Q2896" s="8"/>
      <c r="R2896" s="15" t="s">
        <v>6921</v>
      </c>
      <c r="S2896" s="15" t="s">
        <v>6930</v>
      </c>
      <c r="T2896" s="15" t="s">
        <v>6931</v>
      </c>
      <c r="U2896" s="15" t="s">
        <v>6924</v>
      </c>
      <c r="V2896" s="8" t="s">
        <v>6932</v>
      </c>
      <c r="W2896" s="9" t="s">
        <v>6926</v>
      </c>
      <c r="X2896" s="8"/>
      <c r="Y2896" s="8" t="s">
        <v>14837</v>
      </c>
      <c r="Z2896" s="9" t="s">
        <v>6934</v>
      </c>
      <c r="AA2896" s="9"/>
      <c r="AB2896" t="str">
        <f t="shared" si="90"/>
        <v>=N,=Y,=Y</v>
      </c>
      <c r="AC2896" s="8">
        <v>20230201</v>
      </c>
      <c r="AD2896" s="2" t="str">
        <f t="shared" si="91"/>
        <v>,=N,=Y,=Y</v>
      </c>
      <c r="AE2896" s="48" t="s">
        <v>6913</v>
      </c>
      <c r="AF2896" s="15" t="s">
        <v>6921</v>
      </c>
      <c r="AG2896" s="4" t="s">
        <v>6921</v>
      </c>
      <c r="AH2896" s="8"/>
      <c r="AI2896" s="8"/>
      <c r="AJ2896" s="8"/>
    </row>
    <row r="2897" spans="1:36" x14ac:dyDescent="0.3">
      <c r="A2897" s="8" t="s">
        <v>6907</v>
      </c>
      <c r="B2897" s="8" t="s">
        <v>6908</v>
      </c>
      <c r="C2897" s="8" t="s">
        <v>6909</v>
      </c>
      <c r="D2897" t="s">
        <v>7325</v>
      </c>
      <c r="E2897" t="s">
        <v>7330</v>
      </c>
      <c r="I2897" s="8"/>
      <c r="J2897" s="8"/>
      <c r="K2897" s="9" t="s">
        <v>14838</v>
      </c>
      <c r="L2897" s="8"/>
      <c r="M2897" s="3" t="s">
        <v>2905</v>
      </c>
      <c r="N2897" s="8" t="s">
        <v>2905</v>
      </c>
      <c r="O2897" s="3"/>
      <c r="R2897" s="15" t="s">
        <v>6913</v>
      </c>
      <c r="S2897" s="15" t="s">
        <v>6914</v>
      </c>
      <c r="T2897" s="15" t="s">
        <v>6915</v>
      </c>
      <c r="U2897" s="15" t="s">
        <v>6916</v>
      </c>
      <c r="V2897" s="8" t="s">
        <v>6917</v>
      </c>
      <c r="W2897" s="9" t="s">
        <v>6918</v>
      </c>
      <c r="X2897" s="8" t="s">
        <v>6919</v>
      </c>
      <c r="Y2897" t="s">
        <v>14839</v>
      </c>
      <c r="AB2897" t="str">
        <f t="shared" si="90"/>
        <v>=Y,=N,=N</v>
      </c>
      <c r="AC2897" s="8">
        <v>20230201</v>
      </c>
      <c r="AD2897" s="2" t="str">
        <f t="shared" si="91"/>
        <v>,=Y,=N,=N</v>
      </c>
      <c r="AE2897" s="48" t="s">
        <v>6921</v>
      </c>
      <c r="AF2897" s="4" t="s">
        <v>6913</v>
      </c>
      <c r="AG2897" s="4" t="s">
        <v>6913</v>
      </c>
    </row>
    <row r="2898" spans="1:36" x14ac:dyDescent="0.3">
      <c r="A2898" s="8" t="s">
        <v>6907</v>
      </c>
      <c r="B2898" s="8" t="s">
        <v>6908</v>
      </c>
      <c r="C2898" s="8" t="s">
        <v>6909</v>
      </c>
      <c r="D2898" t="s">
        <v>7223</v>
      </c>
      <c r="E2898" s="12" t="s">
        <v>14840</v>
      </c>
      <c r="F2898" s="12"/>
      <c r="G2898" s="12"/>
      <c r="I2898" s="8"/>
      <c r="J2898" s="8"/>
      <c r="K2898" s="9" t="s">
        <v>14841</v>
      </c>
      <c r="L2898" s="8"/>
      <c r="M2898" s="3" t="s">
        <v>2906</v>
      </c>
      <c r="N2898" s="8" t="s">
        <v>2906</v>
      </c>
      <c r="O2898" s="3"/>
      <c r="R2898" s="15" t="s">
        <v>6913</v>
      </c>
      <c r="S2898" s="15" t="s">
        <v>6914</v>
      </c>
      <c r="T2898" s="15" t="s">
        <v>6915</v>
      </c>
      <c r="U2898" s="15" t="s">
        <v>6916</v>
      </c>
      <c r="V2898" s="8" t="s">
        <v>6917</v>
      </c>
      <c r="W2898" s="9" t="s">
        <v>6918</v>
      </c>
      <c r="X2898" s="8" t="s">
        <v>6919</v>
      </c>
      <c r="Y2898" t="s">
        <v>14842</v>
      </c>
      <c r="AB2898" t="str">
        <f t="shared" si="90"/>
        <v>=Y,=N,=N</v>
      </c>
      <c r="AC2898" s="8">
        <v>20230201</v>
      </c>
      <c r="AD2898" s="2" t="str">
        <f t="shared" si="91"/>
        <v>,=Y,=N,=N</v>
      </c>
      <c r="AE2898" s="48" t="s">
        <v>6921</v>
      </c>
      <c r="AF2898" s="4" t="s">
        <v>6913</v>
      </c>
      <c r="AG2898" s="4" t="s">
        <v>6913</v>
      </c>
      <c r="AH2898" s="8"/>
      <c r="AI2898" s="8"/>
      <c r="AJ2898" s="8"/>
    </row>
    <row r="2899" spans="1:36" x14ac:dyDescent="0.3">
      <c r="A2899" s="8" t="s">
        <v>6907</v>
      </c>
      <c r="B2899" s="8" t="s">
        <v>6908</v>
      </c>
      <c r="C2899" s="8" t="s">
        <v>6909</v>
      </c>
      <c r="D2899" t="s">
        <v>7107</v>
      </c>
      <c r="E2899" s="12" t="s">
        <v>14843</v>
      </c>
      <c r="F2899" s="12"/>
      <c r="G2899" s="12"/>
      <c r="I2899" s="8"/>
      <c r="J2899" s="8"/>
      <c r="K2899" s="9" t="s">
        <v>14844</v>
      </c>
      <c r="L2899" s="8"/>
      <c r="M2899" s="3" t="s">
        <v>2907</v>
      </c>
      <c r="N2899" s="8" t="s">
        <v>2907</v>
      </c>
      <c r="O2899" s="3"/>
      <c r="R2899" s="15" t="s">
        <v>6913</v>
      </c>
      <c r="S2899" s="15" t="s">
        <v>6914</v>
      </c>
      <c r="T2899" s="15" t="s">
        <v>6915</v>
      </c>
      <c r="U2899" s="15" t="s">
        <v>6916</v>
      </c>
      <c r="V2899" s="8" t="s">
        <v>6917</v>
      </c>
      <c r="W2899" s="9" t="s">
        <v>6918</v>
      </c>
      <c r="X2899" s="8" t="s">
        <v>6919</v>
      </c>
      <c r="Y2899" t="s">
        <v>14845</v>
      </c>
      <c r="AB2899" t="str">
        <f t="shared" si="90"/>
        <v>=Y,=N,=N</v>
      </c>
      <c r="AC2899" s="8">
        <v>20230201</v>
      </c>
      <c r="AD2899" s="2" t="str">
        <f t="shared" si="91"/>
        <v>,=Y,=N,=N</v>
      </c>
      <c r="AE2899" s="48" t="s">
        <v>6921</v>
      </c>
      <c r="AF2899" s="4" t="s">
        <v>6913</v>
      </c>
      <c r="AG2899" s="4" t="s">
        <v>6913</v>
      </c>
    </row>
    <row r="2900" spans="1:36" x14ac:dyDescent="0.3">
      <c r="A2900" s="8" t="s">
        <v>6907</v>
      </c>
      <c r="B2900" s="8" t="s">
        <v>6908</v>
      </c>
      <c r="C2900" s="8" t="s">
        <v>6909</v>
      </c>
      <c r="D2900" s="8" t="s">
        <v>7043</v>
      </c>
      <c r="E2900" s="8" t="s">
        <v>7111</v>
      </c>
      <c r="F2900" s="8"/>
      <c r="G2900" s="8"/>
      <c r="H2900" s="8"/>
      <c r="I2900" s="8" t="s">
        <v>14846</v>
      </c>
      <c r="J2900" s="8">
        <v>5500007189</v>
      </c>
      <c r="K2900" s="9" t="s">
        <v>14847</v>
      </c>
      <c r="L2900" s="8"/>
      <c r="M2900" s="8" t="s">
        <v>2908</v>
      </c>
      <c r="N2900" s="8" t="s">
        <v>2908</v>
      </c>
      <c r="O2900" s="8" t="s">
        <v>2908</v>
      </c>
      <c r="P2900" s="8"/>
      <c r="Q2900" s="8"/>
      <c r="R2900" s="15" t="s">
        <v>6913</v>
      </c>
      <c r="S2900" s="15" t="s">
        <v>6914</v>
      </c>
      <c r="T2900" s="15" t="s">
        <v>6915</v>
      </c>
      <c r="U2900" s="15" t="s">
        <v>7210</v>
      </c>
      <c r="V2900" s="8" t="s">
        <v>7099</v>
      </c>
      <c r="W2900" s="9" t="s">
        <v>6926</v>
      </c>
      <c r="X2900" s="8" t="s">
        <v>7010</v>
      </c>
      <c r="Y2900" s="8" t="s">
        <v>14848</v>
      </c>
      <c r="Z2900" s="9" t="s">
        <v>7012</v>
      </c>
      <c r="AA2900" s="9" t="s">
        <v>8207</v>
      </c>
      <c r="AB2900" t="str">
        <f t="shared" si="90"/>
        <v>=N,=N,=N</v>
      </c>
      <c r="AC2900" s="8">
        <v>20230201</v>
      </c>
      <c r="AD2900" s="2" t="str">
        <f t="shared" si="91"/>
        <v>,=N,=N,=N</v>
      </c>
      <c r="AE2900" s="48" t="s">
        <v>6913</v>
      </c>
      <c r="AF2900" s="4" t="s">
        <v>6913</v>
      </c>
      <c r="AG2900" s="4" t="s">
        <v>6913</v>
      </c>
      <c r="AH2900" s="8"/>
      <c r="AI2900" s="8"/>
      <c r="AJ2900" s="8"/>
    </row>
    <row r="2901" spans="1:36" x14ac:dyDescent="0.3">
      <c r="A2901" s="8" t="s">
        <v>6907</v>
      </c>
      <c r="B2901" s="8" t="s">
        <v>6908</v>
      </c>
      <c r="C2901" s="8" t="s">
        <v>6909</v>
      </c>
      <c r="D2901" s="8" t="s">
        <v>7178</v>
      </c>
      <c r="H2901" s="8"/>
      <c r="I2901" s="8"/>
      <c r="J2901" s="8"/>
      <c r="K2901" s="9" t="s">
        <v>14849</v>
      </c>
      <c r="L2901" s="8"/>
      <c r="M2901" s="8" t="s">
        <v>2909</v>
      </c>
      <c r="N2901" s="8" t="s">
        <v>2909</v>
      </c>
      <c r="O2901" s="8" t="s">
        <v>2909</v>
      </c>
      <c r="P2901" s="8"/>
      <c r="Q2901" s="8"/>
      <c r="R2901" s="15" t="s">
        <v>6913</v>
      </c>
      <c r="S2901" s="15" t="s">
        <v>6930</v>
      </c>
      <c r="T2901" s="15" t="s">
        <v>6931</v>
      </c>
      <c r="U2901" s="15" t="s">
        <v>6924</v>
      </c>
      <c r="V2901" s="8" t="s">
        <v>7099</v>
      </c>
      <c r="W2901" s="9" t="s">
        <v>6926</v>
      </c>
      <c r="X2901" s="8"/>
      <c r="Y2901" s="8" t="s">
        <v>14850</v>
      </c>
      <c r="Z2901" s="9" t="s">
        <v>7012</v>
      </c>
      <c r="AA2901" s="9"/>
      <c r="AB2901" t="str">
        <f t="shared" si="90"/>
        <v>=N,=N,=N</v>
      </c>
      <c r="AC2901" s="8">
        <v>20230201</v>
      </c>
      <c r="AD2901" s="2" t="str">
        <f t="shared" si="91"/>
        <v>,=N,=N,=N</v>
      </c>
      <c r="AE2901" s="48" t="s">
        <v>6913</v>
      </c>
      <c r="AF2901" s="4" t="s">
        <v>6913</v>
      </c>
      <c r="AG2901" s="4" t="s">
        <v>6913</v>
      </c>
      <c r="AH2901" s="8"/>
      <c r="AI2901" s="8"/>
      <c r="AJ2901" s="8"/>
    </row>
    <row r="2902" spans="1:36" x14ac:dyDescent="0.3">
      <c r="A2902" s="8" t="s">
        <v>6907</v>
      </c>
      <c r="B2902" s="8" t="s">
        <v>6908</v>
      </c>
      <c r="C2902" s="8" t="s">
        <v>6909</v>
      </c>
      <c r="D2902" t="s">
        <v>6927</v>
      </c>
      <c r="E2902" s="12" t="s">
        <v>7330</v>
      </c>
      <c r="F2902" s="12"/>
      <c r="G2902" s="12"/>
      <c r="I2902" s="8"/>
      <c r="J2902" s="8"/>
      <c r="K2902" s="9" t="s">
        <v>14851</v>
      </c>
      <c r="L2902" s="8"/>
      <c r="M2902" s="3" t="s">
        <v>2910</v>
      </c>
      <c r="N2902" s="8" t="s">
        <v>2910</v>
      </c>
      <c r="O2902" s="3"/>
      <c r="R2902" s="15" t="s">
        <v>6913</v>
      </c>
      <c r="S2902" s="15" t="s">
        <v>6914</v>
      </c>
      <c r="T2902" s="15" t="s">
        <v>6915</v>
      </c>
      <c r="U2902" s="15" t="s">
        <v>6916</v>
      </c>
      <c r="V2902" s="8" t="s">
        <v>6917</v>
      </c>
      <c r="W2902" s="9" t="s">
        <v>6918</v>
      </c>
      <c r="X2902" s="8" t="s">
        <v>6919</v>
      </c>
      <c r="Y2902" t="s">
        <v>14852</v>
      </c>
      <c r="AB2902" t="str">
        <f t="shared" si="90"/>
        <v>=Y,=N,=N</v>
      </c>
      <c r="AC2902" s="8">
        <v>20230201</v>
      </c>
      <c r="AD2902" s="2" t="str">
        <f t="shared" si="91"/>
        <v>,=Y,=N,=N</v>
      </c>
      <c r="AE2902" s="48" t="s">
        <v>6921</v>
      </c>
      <c r="AF2902" s="4" t="s">
        <v>6913</v>
      </c>
      <c r="AG2902" s="4" t="s">
        <v>6913</v>
      </c>
      <c r="AH2902" s="8"/>
      <c r="AI2902" s="8"/>
      <c r="AJ2902" s="8"/>
    </row>
    <row r="2903" spans="1:36" x14ac:dyDescent="0.3">
      <c r="A2903" s="8" t="s">
        <v>6907</v>
      </c>
      <c r="B2903" s="8" t="s">
        <v>6908</v>
      </c>
      <c r="C2903" s="8" t="s">
        <v>6909</v>
      </c>
      <c r="D2903" s="8" t="s">
        <v>7140</v>
      </c>
      <c r="E2903" s="8" t="s">
        <v>8464</v>
      </c>
      <c r="F2903" s="8"/>
      <c r="G2903" s="8"/>
      <c r="H2903" s="8"/>
      <c r="I2903" s="8"/>
      <c r="J2903" s="8"/>
      <c r="K2903" s="9" t="s">
        <v>14853</v>
      </c>
      <c r="L2903" s="8"/>
      <c r="M2903" s="8" t="s">
        <v>2911</v>
      </c>
      <c r="N2903" s="8" t="s">
        <v>2911</v>
      </c>
      <c r="O2903" s="8" t="s">
        <v>14854</v>
      </c>
      <c r="P2903" s="8" t="s">
        <v>6929</v>
      </c>
      <c r="Q2903" s="8"/>
      <c r="R2903" s="15" t="s">
        <v>6921</v>
      </c>
      <c r="S2903" s="15" t="s">
        <v>6930</v>
      </c>
      <c r="T2903" s="15" t="s">
        <v>6931</v>
      </c>
      <c r="U2903" s="15" t="s">
        <v>6916</v>
      </c>
      <c r="V2903" s="8" t="s">
        <v>6957</v>
      </c>
      <c r="W2903" s="9" t="s">
        <v>6926</v>
      </c>
      <c r="X2903" s="8" t="s">
        <v>6979</v>
      </c>
      <c r="Y2903" s="8" t="s">
        <v>14855</v>
      </c>
      <c r="Z2903" s="9" t="s">
        <v>6934</v>
      </c>
      <c r="AA2903" s="9"/>
      <c r="AB2903" t="str">
        <f t="shared" si="90"/>
        <v>=N,=Y,=N</v>
      </c>
      <c r="AC2903" s="8">
        <v>20230201</v>
      </c>
      <c r="AD2903" s="2" t="str">
        <f t="shared" si="91"/>
        <v>,=N,=Y,=N</v>
      </c>
      <c r="AE2903" s="48" t="s">
        <v>6913</v>
      </c>
      <c r="AF2903" s="15" t="s">
        <v>6921</v>
      </c>
      <c r="AG2903" s="4" t="s">
        <v>6913</v>
      </c>
    </row>
    <row r="2904" spans="1:36" x14ac:dyDescent="0.3">
      <c r="A2904" s="8" t="s">
        <v>6907</v>
      </c>
      <c r="B2904" s="8" t="s">
        <v>6908</v>
      </c>
      <c r="C2904" s="8" t="s">
        <v>6909</v>
      </c>
      <c r="D2904" t="s">
        <v>7738</v>
      </c>
      <c r="E2904" t="s">
        <v>12645</v>
      </c>
      <c r="I2904" s="8"/>
      <c r="J2904" s="8"/>
      <c r="K2904" s="9" t="s">
        <v>14856</v>
      </c>
      <c r="L2904" s="8"/>
      <c r="M2904" s="3" t="s">
        <v>2912</v>
      </c>
      <c r="N2904" s="8" t="s">
        <v>2912</v>
      </c>
      <c r="O2904" s="3"/>
      <c r="R2904" s="15" t="s">
        <v>6913</v>
      </c>
      <c r="S2904" s="15" t="s">
        <v>6914</v>
      </c>
      <c r="T2904" s="15" t="s">
        <v>6915</v>
      </c>
      <c r="U2904" s="15" t="s">
        <v>6916</v>
      </c>
      <c r="V2904" s="8" t="s">
        <v>6917</v>
      </c>
      <c r="W2904" s="9" t="s">
        <v>6918</v>
      </c>
      <c r="X2904" s="8" t="s">
        <v>6919</v>
      </c>
      <c r="Y2904" t="s">
        <v>14857</v>
      </c>
      <c r="AB2904" t="str">
        <f t="shared" si="90"/>
        <v>=Y,=N,=N</v>
      </c>
      <c r="AC2904" s="8">
        <v>20230201</v>
      </c>
      <c r="AD2904" s="2" t="str">
        <f t="shared" si="91"/>
        <v>,=Y,=N,=N</v>
      </c>
      <c r="AE2904" s="48" t="s">
        <v>6921</v>
      </c>
      <c r="AF2904" s="4" t="s">
        <v>6913</v>
      </c>
      <c r="AG2904" s="4" t="s">
        <v>6913</v>
      </c>
    </row>
    <row r="2905" spans="1:36" x14ac:dyDescent="0.3">
      <c r="A2905" s="8" t="s">
        <v>6907</v>
      </c>
      <c r="B2905" s="8" t="s">
        <v>6908</v>
      </c>
      <c r="C2905" s="8" t="s">
        <v>6909</v>
      </c>
      <c r="D2905" t="s">
        <v>7043</v>
      </c>
      <c r="E2905" s="12" t="s">
        <v>12645</v>
      </c>
      <c r="F2905" s="12"/>
      <c r="G2905" s="12"/>
      <c r="I2905" s="8"/>
      <c r="J2905" s="8"/>
      <c r="K2905" s="9" t="s">
        <v>14858</v>
      </c>
      <c r="L2905" s="8"/>
      <c r="M2905" s="3" t="s">
        <v>2913</v>
      </c>
      <c r="N2905" s="8" t="s">
        <v>2913</v>
      </c>
      <c r="O2905" s="3"/>
      <c r="R2905" s="15" t="s">
        <v>6913</v>
      </c>
      <c r="S2905" s="15" t="s">
        <v>6914</v>
      </c>
      <c r="T2905" s="15" t="s">
        <v>6915</v>
      </c>
      <c r="U2905" s="15" t="s">
        <v>6916</v>
      </c>
      <c r="V2905" s="8" t="s">
        <v>6917</v>
      </c>
      <c r="W2905" s="9" t="s">
        <v>6918</v>
      </c>
      <c r="X2905" s="8" t="s">
        <v>6919</v>
      </c>
      <c r="Y2905" t="s">
        <v>14859</v>
      </c>
      <c r="AB2905" t="str">
        <f t="shared" si="90"/>
        <v>=Y,=N,=N</v>
      </c>
      <c r="AC2905" s="8">
        <v>20230201</v>
      </c>
      <c r="AD2905" s="2" t="str">
        <f t="shared" si="91"/>
        <v>,=Y,=N,=N</v>
      </c>
      <c r="AE2905" s="48" t="s">
        <v>6921</v>
      </c>
      <c r="AF2905" s="4" t="s">
        <v>6913</v>
      </c>
      <c r="AG2905" s="4" t="s">
        <v>6913</v>
      </c>
    </row>
    <row r="2906" spans="1:36" x14ac:dyDescent="0.3">
      <c r="A2906" s="8" t="s">
        <v>6907</v>
      </c>
      <c r="B2906" s="8" t="s">
        <v>6908</v>
      </c>
      <c r="C2906" s="8" t="s">
        <v>6909</v>
      </c>
      <c r="D2906" t="s">
        <v>7074</v>
      </c>
      <c r="E2906" t="s">
        <v>14860</v>
      </c>
      <c r="I2906" s="8"/>
      <c r="J2906" s="8"/>
      <c r="K2906" s="9" t="s">
        <v>14861</v>
      </c>
      <c r="L2906" s="8"/>
      <c r="M2906" s="3" t="s">
        <v>2914</v>
      </c>
      <c r="N2906" s="8" t="s">
        <v>2914</v>
      </c>
      <c r="O2906" s="3"/>
      <c r="R2906" s="15" t="s">
        <v>6913</v>
      </c>
      <c r="S2906" s="15" t="s">
        <v>6914</v>
      </c>
      <c r="T2906" s="15" t="s">
        <v>6915</v>
      </c>
      <c r="U2906" s="15" t="s">
        <v>6916</v>
      </c>
      <c r="V2906" s="8" t="s">
        <v>6917</v>
      </c>
      <c r="W2906" s="9" t="s">
        <v>6918</v>
      </c>
      <c r="X2906" s="8" t="s">
        <v>6919</v>
      </c>
      <c r="Y2906" t="s">
        <v>14862</v>
      </c>
      <c r="AB2906" t="str">
        <f t="shared" si="90"/>
        <v>=Y,=N,=N</v>
      </c>
      <c r="AC2906" s="8">
        <v>20230201</v>
      </c>
      <c r="AD2906" s="2" t="str">
        <f t="shared" si="91"/>
        <v>,=Y,=N,=N</v>
      </c>
      <c r="AE2906" s="48" t="s">
        <v>6921</v>
      </c>
      <c r="AF2906" s="4" t="s">
        <v>6913</v>
      </c>
      <c r="AG2906" s="4" t="s">
        <v>6913</v>
      </c>
      <c r="AH2906" s="8"/>
      <c r="AI2906" s="8"/>
      <c r="AJ2906" s="8"/>
    </row>
    <row r="2907" spans="1:36" x14ac:dyDescent="0.3">
      <c r="A2907" s="8" t="s">
        <v>6907</v>
      </c>
      <c r="B2907" s="8" t="s">
        <v>6908</v>
      </c>
      <c r="C2907" s="8" t="s">
        <v>6909</v>
      </c>
      <c r="D2907" t="s">
        <v>7151</v>
      </c>
      <c r="E2907" t="s">
        <v>14863</v>
      </c>
      <c r="I2907" s="8"/>
      <c r="J2907" s="8"/>
      <c r="K2907" s="9" t="s">
        <v>14864</v>
      </c>
      <c r="L2907" s="8"/>
      <c r="M2907" s="3" t="s">
        <v>2915</v>
      </c>
      <c r="N2907" s="8" t="s">
        <v>2915</v>
      </c>
      <c r="O2907" s="3"/>
      <c r="R2907" s="15" t="s">
        <v>6913</v>
      </c>
      <c r="S2907" s="15" t="s">
        <v>6914</v>
      </c>
      <c r="T2907" s="15" t="s">
        <v>6915</v>
      </c>
      <c r="U2907" s="15" t="s">
        <v>6916</v>
      </c>
      <c r="V2907" s="8" t="s">
        <v>6917</v>
      </c>
      <c r="W2907" s="9" t="s">
        <v>6918</v>
      </c>
      <c r="X2907" s="8" t="s">
        <v>6919</v>
      </c>
      <c r="Y2907" t="s">
        <v>14865</v>
      </c>
      <c r="AB2907" t="str">
        <f t="shared" si="90"/>
        <v>=Y,=N,=N</v>
      </c>
      <c r="AC2907" s="8">
        <v>20230201</v>
      </c>
      <c r="AD2907" s="2" t="str">
        <f t="shared" si="91"/>
        <v>,=Y,=N,=N</v>
      </c>
      <c r="AE2907" s="48" t="s">
        <v>6921</v>
      </c>
      <c r="AF2907" s="4" t="s">
        <v>6913</v>
      </c>
      <c r="AG2907" s="4" t="s">
        <v>6913</v>
      </c>
      <c r="AH2907" s="8"/>
      <c r="AI2907" s="8"/>
      <c r="AJ2907" s="8"/>
    </row>
    <row r="2908" spans="1:36" x14ac:dyDescent="0.3">
      <c r="A2908" s="8" t="s">
        <v>6907</v>
      </c>
      <c r="B2908" s="8" t="s">
        <v>6908</v>
      </c>
      <c r="C2908" s="8" t="s">
        <v>6909</v>
      </c>
      <c r="D2908" t="s">
        <v>7160</v>
      </c>
      <c r="E2908" s="12" t="s">
        <v>14866</v>
      </c>
      <c r="F2908" s="12"/>
      <c r="G2908" s="12"/>
      <c r="I2908" s="8"/>
      <c r="J2908" s="8"/>
      <c r="K2908" s="9" t="s">
        <v>14867</v>
      </c>
      <c r="L2908" s="8"/>
      <c r="M2908" s="3" t="s">
        <v>2916</v>
      </c>
      <c r="N2908" s="8" t="s">
        <v>2916</v>
      </c>
      <c r="O2908" s="3"/>
      <c r="R2908" s="15" t="s">
        <v>6913</v>
      </c>
      <c r="S2908" s="15" t="s">
        <v>6914</v>
      </c>
      <c r="T2908" s="15" t="s">
        <v>6915</v>
      </c>
      <c r="U2908" s="15" t="s">
        <v>6916</v>
      </c>
      <c r="V2908" s="8" t="s">
        <v>6917</v>
      </c>
      <c r="W2908" s="9" t="s">
        <v>6918</v>
      </c>
      <c r="X2908" s="8" t="s">
        <v>6919</v>
      </c>
      <c r="Y2908" t="s">
        <v>14868</v>
      </c>
      <c r="AB2908" t="str">
        <f t="shared" si="90"/>
        <v>=Y,=N,=N</v>
      </c>
      <c r="AC2908" s="8">
        <v>20230201</v>
      </c>
      <c r="AD2908" s="2" t="str">
        <f t="shared" si="91"/>
        <v>,=Y,=N,=N</v>
      </c>
      <c r="AE2908" s="48" t="s">
        <v>6921</v>
      </c>
      <c r="AF2908" s="4" t="s">
        <v>6913</v>
      </c>
      <c r="AG2908" s="4" t="s">
        <v>6913</v>
      </c>
      <c r="AH2908" s="8"/>
      <c r="AI2908" s="8"/>
      <c r="AJ2908" s="8"/>
    </row>
    <row r="2909" spans="1:36" x14ac:dyDescent="0.3">
      <c r="A2909" s="8" t="s">
        <v>6907</v>
      </c>
      <c r="B2909" s="8" t="s">
        <v>6908</v>
      </c>
      <c r="C2909" s="8" t="s">
        <v>6909</v>
      </c>
      <c r="D2909" t="s">
        <v>7061</v>
      </c>
      <c r="E2909" s="12" t="s">
        <v>9481</v>
      </c>
      <c r="F2909" s="12"/>
      <c r="G2909" s="12"/>
      <c r="I2909" s="8"/>
      <c r="J2909" s="8"/>
      <c r="K2909" s="9" t="s">
        <v>14869</v>
      </c>
      <c r="L2909" s="8"/>
      <c r="M2909" s="3" t="s">
        <v>2917</v>
      </c>
      <c r="N2909" s="8" t="s">
        <v>2917</v>
      </c>
      <c r="O2909" s="3"/>
      <c r="R2909" s="15" t="s">
        <v>6913</v>
      </c>
      <c r="S2909" s="15" t="s">
        <v>6914</v>
      </c>
      <c r="T2909" s="15" t="s">
        <v>6915</v>
      </c>
      <c r="U2909" s="15" t="s">
        <v>6916</v>
      </c>
      <c r="V2909" s="8" t="s">
        <v>6917</v>
      </c>
      <c r="W2909" s="9" t="s">
        <v>6918</v>
      </c>
      <c r="X2909" s="8" t="s">
        <v>6919</v>
      </c>
      <c r="AB2909" t="str">
        <f t="shared" si="90"/>
        <v>=Y,=N,=N</v>
      </c>
      <c r="AC2909" s="8">
        <v>20230201</v>
      </c>
      <c r="AD2909" s="2" t="str">
        <f t="shared" si="91"/>
        <v>,=Y,=N,=N</v>
      </c>
      <c r="AE2909" s="48" t="s">
        <v>6921</v>
      </c>
      <c r="AF2909" s="4" t="s">
        <v>6913</v>
      </c>
      <c r="AG2909" s="4" t="s">
        <v>6913</v>
      </c>
      <c r="AH2909" s="8"/>
      <c r="AI2909" s="8"/>
      <c r="AJ2909" s="8"/>
    </row>
    <row r="2910" spans="1:36" x14ac:dyDescent="0.3">
      <c r="A2910" s="8" t="s">
        <v>6907</v>
      </c>
      <c r="B2910" s="8" t="s">
        <v>6908</v>
      </c>
      <c r="C2910" s="8" t="s">
        <v>6909</v>
      </c>
      <c r="D2910" t="s">
        <v>6910</v>
      </c>
      <c r="E2910" s="12" t="s">
        <v>12469</v>
      </c>
      <c r="F2910" s="12"/>
      <c r="G2910" s="12"/>
      <c r="I2910" s="8"/>
      <c r="J2910" s="8"/>
      <c r="K2910" s="9" t="s">
        <v>14870</v>
      </c>
      <c r="L2910" s="8"/>
      <c r="M2910" s="3" t="s">
        <v>2918</v>
      </c>
      <c r="N2910" s="8" t="s">
        <v>2918</v>
      </c>
      <c r="O2910" s="3"/>
      <c r="R2910" s="15" t="s">
        <v>6913</v>
      </c>
      <c r="S2910" s="15" t="s">
        <v>6914</v>
      </c>
      <c r="T2910" s="15" t="s">
        <v>6915</v>
      </c>
      <c r="U2910" s="15" t="s">
        <v>6916</v>
      </c>
      <c r="V2910" s="8" t="s">
        <v>6917</v>
      </c>
      <c r="W2910" s="9" t="s">
        <v>6918</v>
      </c>
      <c r="X2910" s="8" t="s">
        <v>6919</v>
      </c>
      <c r="Y2910" t="s">
        <v>14871</v>
      </c>
      <c r="AB2910" t="str">
        <f t="shared" si="90"/>
        <v>=Y,=N,=N</v>
      </c>
      <c r="AC2910" s="8">
        <v>20230201</v>
      </c>
      <c r="AD2910" s="2" t="str">
        <f t="shared" si="91"/>
        <v>,=Y,=N,=N</v>
      </c>
      <c r="AE2910" s="48" t="s">
        <v>6921</v>
      </c>
      <c r="AF2910" s="4" t="s">
        <v>6913</v>
      </c>
      <c r="AG2910" s="4" t="s">
        <v>6913</v>
      </c>
      <c r="AH2910" s="8"/>
      <c r="AI2910" s="8"/>
      <c r="AJ2910" s="8"/>
    </row>
    <row r="2911" spans="1:36" x14ac:dyDescent="0.3">
      <c r="A2911" s="8" t="s">
        <v>6907</v>
      </c>
      <c r="B2911" s="8" t="s">
        <v>6908</v>
      </c>
      <c r="C2911" s="8" t="s">
        <v>6909</v>
      </c>
      <c r="D2911" t="s">
        <v>6985</v>
      </c>
      <c r="E2911" s="12" t="s">
        <v>14872</v>
      </c>
      <c r="F2911" s="12"/>
      <c r="G2911" s="12"/>
      <c r="I2911" s="8"/>
      <c r="J2911" s="8"/>
      <c r="K2911" s="9" t="s">
        <v>14873</v>
      </c>
      <c r="L2911" s="8"/>
      <c r="M2911" s="3" t="s">
        <v>2919</v>
      </c>
      <c r="N2911" s="8" t="s">
        <v>2919</v>
      </c>
      <c r="O2911" s="3"/>
      <c r="R2911" s="15" t="s">
        <v>6913</v>
      </c>
      <c r="S2911" s="15" t="s">
        <v>6914</v>
      </c>
      <c r="T2911" s="15" t="s">
        <v>6915</v>
      </c>
      <c r="U2911" s="15" t="s">
        <v>6916</v>
      </c>
      <c r="V2911" s="8" t="s">
        <v>6917</v>
      </c>
      <c r="W2911" s="9" t="s">
        <v>6918</v>
      </c>
      <c r="X2911" s="8" t="s">
        <v>6919</v>
      </c>
      <c r="AB2911" t="str">
        <f t="shared" si="90"/>
        <v>=Y,=N,=N</v>
      </c>
      <c r="AC2911" s="8">
        <v>20230201</v>
      </c>
      <c r="AD2911" s="2" t="str">
        <f t="shared" si="91"/>
        <v>,=Y,=N,=N</v>
      </c>
      <c r="AE2911" s="48" t="s">
        <v>6921</v>
      </c>
      <c r="AF2911" s="4" t="s">
        <v>6913</v>
      </c>
      <c r="AG2911" s="4" t="s">
        <v>6913</v>
      </c>
      <c r="AH2911" s="8"/>
      <c r="AI2911" s="8"/>
      <c r="AJ2911" s="8"/>
    </row>
    <row r="2912" spans="1:36" x14ac:dyDescent="0.3">
      <c r="A2912" s="8" t="s">
        <v>6907</v>
      </c>
      <c r="B2912" s="8" t="s">
        <v>6908</v>
      </c>
      <c r="C2912" s="8" t="s">
        <v>6909</v>
      </c>
      <c r="D2912" s="8"/>
      <c r="E2912" t="s">
        <v>8229</v>
      </c>
      <c r="H2912" s="8"/>
      <c r="I2912" s="8"/>
      <c r="J2912" s="8"/>
      <c r="K2912" s="9" t="s">
        <v>14874</v>
      </c>
      <c r="L2912" s="8"/>
      <c r="M2912" s="8" t="s">
        <v>24844</v>
      </c>
      <c r="N2912" s="8" t="s">
        <v>2920</v>
      </c>
      <c r="O2912" s="8" t="s">
        <v>14875</v>
      </c>
      <c r="P2912" s="8" t="s">
        <v>6929</v>
      </c>
      <c r="Q2912" s="8"/>
      <c r="R2912" s="15" t="s">
        <v>6921</v>
      </c>
      <c r="S2912" s="15" t="s">
        <v>6930</v>
      </c>
      <c r="T2912" s="15" t="s">
        <v>6931</v>
      </c>
      <c r="U2912" s="15" t="s">
        <v>6924</v>
      </c>
      <c r="V2912" s="8" t="s">
        <v>6932</v>
      </c>
      <c r="W2912" s="9" t="s">
        <v>6926</v>
      </c>
      <c r="X2912" s="8"/>
      <c r="Y2912" s="18" t="s">
        <v>24845</v>
      </c>
      <c r="Z2912" s="9" t="s">
        <v>6934</v>
      </c>
      <c r="AA2912" s="9"/>
      <c r="AB2912" t="str">
        <f t="shared" si="90"/>
        <v>=N,=Y,=Y</v>
      </c>
      <c r="AC2912" s="8">
        <v>20230201</v>
      </c>
      <c r="AD2912" s="2" t="str">
        <f t="shared" si="91"/>
        <v>,=N,=Y,=Y</v>
      </c>
      <c r="AE2912" s="48" t="s">
        <v>6913</v>
      </c>
      <c r="AF2912" s="15" t="s">
        <v>6921</v>
      </c>
      <c r="AG2912" s="4" t="s">
        <v>6921</v>
      </c>
    </row>
    <row r="2913" spans="1:36" x14ac:dyDescent="0.3">
      <c r="A2913" s="8" t="s">
        <v>6907</v>
      </c>
      <c r="B2913" s="8" t="s">
        <v>6908</v>
      </c>
      <c r="C2913" s="8" t="s">
        <v>6909</v>
      </c>
      <c r="D2913" t="s">
        <v>6927</v>
      </c>
      <c r="E2913" s="12" t="s">
        <v>8229</v>
      </c>
      <c r="F2913" s="12"/>
      <c r="G2913" s="12"/>
      <c r="I2913" s="8"/>
      <c r="J2913" s="8"/>
      <c r="K2913" s="9" t="s">
        <v>14876</v>
      </c>
      <c r="L2913" s="8"/>
      <c r="M2913" s="3" t="s">
        <v>2921</v>
      </c>
      <c r="N2913" s="8" t="s">
        <v>2921</v>
      </c>
      <c r="O2913" s="3"/>
      <c r="R2913" s="15" t="s">
        <v>6913</v>
      </c>
      <c r="S2913" s="15" t="s">
        <v>6914</v>
      </c>
      <c r="T2913" s="15" t="s">
        <v>6915</v>
      </c>
      <c r="U2913" s="15" t="s">
        <v>6916</v>
      </c>
      <c r="V2913" s="8" t="s">
        <v>6917</v>
      </c>
      <c r="W2913" s="9" t="s">
        <v>6918</v>
      </c>
      <c r="X2913" s="8" t="s">
        <v>6919</v>
      </c>
      <c r="Y2913" t="s">
        <v>14877</v>
      </c>
      <c r="AB2913" t="str">
        <f t="shared" si="90"/>
        <v>=Y,=N,=N</v>
      </c>
      <c r="AC2913" s="8">
        <v>20230201</v>
      </c>
      <c r="AD2913" s="2" t="str">
        <f t="shared" si="91"/>
        <v>,=Y,=N,=N</v>
      </c>
      <c r="AE2913" s="48" t="s">
        <v>6921</v>
      </c>
      <c r="AF2913" s="4" t="s">
        <v>6913</v>
      </c>
      <c r="AG2913" s="4" t="s">
        <v>6913</v>
      </c>
    </row>
    <row r="2914" spans="1:36" x14ac:dyDescent="0.3">
      <c r="A2914" s="8" t="s">
        <v>6907</v>
      </c>
      <c r="B2914" s="8" t="s">
        <v>6908</v>
      </c>
      <c r="C2914" s="8" t="s">
        <v>6909</v>
      </c>
      <c r="D2914" t="s">
        <v>7090</v>
      </c>
      <c r="E2914" s="12" t="s">
        <v>8229</v>
      </c>
      <c r="F2914" s="12"/>
      <c r="G2914" s="12"/>
      <c r="I2914" s="8"/>
      <c r="J2914" s="8"/>
      <c r="K2914" s="9" t="s">
        <v>14878</v>
      </c>
      <c r="L2914" s="8"/>
      <c r="M2914" s="3" t="s">
        <v>2922</v>
      </c>
      <c r="N2914" s="8" t="s">
        <v>2922</v>
      </c>
      <c r="O2914" s="3"/>
      <c r="R2914" s="15" t="s">
        <v>6913</v>
      </c>
      <c r="S2914" s="15" t="s">
        <v>6914</v>
      </c>
      <c r="T2914" s="15" t="s">
        <v>6915</v>
      </c>
      <c r="U2914" s="15" t="s">
        <v>6916</v>
      </c>
      <c r="V2914" s="8" t="s">
        <v>6917</v>
      </c>
      <c r="W2914" s="9" t="s">
        <v>6918</v>
      </c>
      <c r="X2914" s="8" t="s">
        <v>6919</v>
      </c>
      <c r="Y2914" t="s">
        <v>14879</v>
      </c>
      <c r="AB2914" t="str">
        <f t="shared" si="90"/>
        <v>=Y,=N,=N</v>
      </c>
      <c r="AC2914" s="8">
        <v>20230201</v>
      </c>
      <c r="AD2914" s="2" t="str">
        <f t="shared" si="91"/>
        <v>,=Y,=N,=N</v>
      </c>
      <c r="AE2914" s="48" t="s">
        <v>6921</v>
      </c>
      <c r="AF2914" s="4" t="s">
        <v>6913</v>
      </c>
      <c r="AG2914" s="4" t="s">
        <v>6913</v>
      </c>
    </row>
    <row r="2915" spans="1:36" x14ac:dyDescent="0.3">
      <c r="A2915" s="8" t="s">
        <v>6907</v>
      </c>
      <c r="B2915" s="8" t="s">
        <v>6908</v>
      </c>
      <c r="C2915" s="8" t="s">
        <v>6909</v>
      </c>
      <c r="D2915" t="s">
        <v>7136</v>
      </c>
      <c r="E2915" t="s">
        <v>8229</v>
      </c>
      <c r="I2915" s="8"/>
      <c r="J2915" s="8"/>
      <c r="K2915" s="9" t="s">
        <v>14880</v>
      </c>
      <c r="L2915" s="8"/>
      <c r="M2915" s="3" t="s">
        <v>2923</v>
      </c>
      <c r="N2915" s="8" t="s">
        <v>2923</v>
      </c>
      <c r="O2915" s="3"/>
      <c r="R2915" s="15" t="s">
        <v>6913</v>
      </c>
      <c r="S2915" s="15" t="s">
        <v>6914</v>
      </c>
      <c r="T2915" s="15" t="s">
        <v>6915</v>
      </c>
      <c r="U2915" s="15" t="s">
        <v>6916</v>
      </c>
      <c r="V2915" s="8" t="s">
        <v>6917</v>
      </c>
      <c r="W2915" s="9" t="s">
        <v>6918</v>
      </c>
      <c r="X2915" s="8" t="s">
        <v>6919</v>
      </c>
      <c r="Y2915" t="s">
        <v>14881</v>
      </c>
      <c r="AB2915" t="str">
        <f t="shared" si="90"/>
        <v>=Y,=N,=N</v>
      </c>
      <c r="AC2915" s="8">
        <v>20230201</v>
      </c>
      <c r="AD2915" s="2" t="str">
        <f t="shared" si="91"/>
        <v>,=Y,=N,=N</v>
      </c>
      <c r="AE2915" s="48" t="s">
        <v>6921</v>
      </c>
      <c r="AF2915" s="4" t="s">
        <v>6913</v>
      </c>
      <c r="AG2915" s="4" t="s">
        <v>6913</v>
      </c>
      <c r="AH2915" s="8"/>
      <c r="AI2915" s="8"/>
      <c r="AJ2915" s="8"/>
    </row>
    <row r="2916" spans="1:36" x14ac:dyDescent="0.3">
      <c r="A2916" s="8" t="s">
        <v>6907</v>
      </c>
      <c r="B2916" s="8" t="s">
        <v>6908</v>
      </c>
      <c r="C2916" s="8" t="s">
        <v>6909</v>
      </c>
      <c r="D2916" s="8" t="s">
        <v>7061</v>
      </c>
      <c r="H2916" s="8"/>
      <c r="I2916" s="8"/>
      <c r="J2916" s="8"/>
      <c r="K2916" s="9" t="s">
        <v>14882</v>
      </c>
      <c r="L2916" s="8"/>
      <c r="M2916" s="8" t="s">
        <v>2924</v>
      </c>
      <c r="N2916" s="8" t="s">
        <v>2924</v>
      </c>
      <c r="O2916" s="8" t="s">
        <v>14883</v>
      </c>
      <c r="P2916" s="8" t="s">
        <v>6929</v>
      </c>
      <c r="Q2916" s="8"/>
      <c r="R2916" s="15" t="s">
        <v>6921</v>
      </c>
      <c r="S2916" s="15" t="s">
        <v>6930</v>
      </c>
      <c r="T2916" s="15" t="s">
        <v>6931</v>
      </c>
      <c r="U2916" s="15" t="s">
        <v>6924</v>
      </c>
      <c r="V2916" s="8" t="s">
        <v>6932</v>
      </c>
      <c r="W2916" s="9" t="s">
        <v>6926</v>
      </c>
      <c r="X2916" s="8"/>
      <c r="Y2916" s="8" t="s">
        <v>14884</v>
      </c>
      <c r="Z2916" s="9" t="s">
        <v>6934</v>
      </c>
      <c r="AA2916" s="9"/>
      <c r="AB2916" t="str">
        <f t="shared" si="90"/>
        <v>=N,=Y,=N</v>
      </c>
      <c r="AC2916" s="8">
        <v>20230201</v>
      </c>
      <c r="AD2916" s="2" t="str">
        <f t="shared" si="91"/>
        <v>,=N,=Y,=N</v>
      </c>
      <c r="AE2916" s="48" t="s">
        <v>6913</v>
      </c>
      <c r="AF2916" s="15" t="s">
        <v>6921</v>
      </c>
      <c r="AG2916" s="4" t="s">
        <v>6913</v>
      </c>
    </row>
    <row r="2917" spans="1:36" x14ac:dyDescent="0.3">
      <c r="A2917" s="8" t="s">
        <v>6907</v>
      </c>
      <c r="B2917" s="8" t="s">
        <v>6908</v>
      </c>
      <c r="C2917" s="8" t="s">
        <v>6909</v>
      </c>
      <c r="D2917" t="s">
        <v>7061</v>
      </c>
      <c r="E2917" s="12" t="s">
        <v>8229</v>
      </c>
      <c r="F2917" s="12"/>
      <c r="G2917" s="12"/>
      <c r="I2917" s="8"/>
      <c r="J2917" s="8"/>
      <c r="K2917" s="9" t="s">
        <v>14885</v>
      </c>
      <c r="L2917" s="8"/>
      <c r="M2917" s="3" t="s">
        <v>2925</v>
      </c>
      <c r="N2917" s="8" t="s">
        <v>2925</v>
      </c>
      <c r="O2917" s="3"/>
      <c r="R2917" s="15" t="s">
        <v>6913</v>
      </c>
      <c r="S2917" s="15" t="s">
        <v>6914</v>
      </c>
      <c r="T2917" s="15" t="s">
        <v>6915</v>
      </c>
      <c r="U2917" s="15" t="s">
        <v>6916</v>
      </c>
      <c r="V2917" s="8" t="s">
        <v>6917</v>
      </c>
      <c r="W2917" s="9" t="s">
        <v>6918</v>
      </c>
      <c r="X2917" s="8" t="s">
        <v>6919</v>
      </c>
      <c r="AB2917" t="str">
        <f t="shared" si="90"/>
        <v>=Y,=N,=N</v>
      </c>
      <c r="AC2917" s="8">
        <v>20230201</v>
      </c>
      <c r="AD2917" s="2" t="str">
        <f t="shared" si="91"/>
        <v>,=Y,=N,=N</v>
      </c>
      <c r="AE2917" s="48" t="s">
        <v>6921</v>
      </c>
      <c r="AF2917" s="4" t="s">
        <v>6913</v>
      </c>
      <c r="AG2917" s="4" t="s">
        <v>6913</v>
      </c>
      <c r="AH2917" s="8"/>
      <c r="AI2917" s="8"/>
      <c r="AJ2917" s="8"/>
    </row>
    <row r="2918" spans="1:36" x14ac:dyDescent="0.3">
      <c r="A2918" s="8" t="s">
        <v>6907</v>
      </c>
      <c r="B2918" s="8" t="s">
        <v>6908</v>
      </c>
      <c r="C2918" s="8" t="s">
        <v>6909</v>
      </c>
      <c r="D2918" t="s">
        <v>7003</v>
      </c>
      <c r="E2918" s="12" t="s">
        <v>14886</v>
      </c>
      <c r="F2918" s="12"/>
      <c r="G2918" s="12"/>
      <c r="I2918" s="8"/>
      <c r="J2918" s="8"/>
      <c r="K2918" s="9" t="s">
        <v>14887</v>
      </c>
      <c r="L2918" s="8"/>
      <c r="M2918" s="3" t="s">
        <v>2926</v>
      </c>
      <c r="N2918" s="8" t="s">
        <v>2926</v>
      </c>
      <c r="O2918" s="3"/>
      <c r="R2918" s="15" t="s">
        <v>6913</v>
      </c>
      <c r="S2918" s="15" t="s">
        <v>6914</v>
      </c>
      <c r="T2918" s="15" t="s">
        <v>6915</v>
      </c>
      <c r="U2918" s="15" t="s">
        <v>6916</v>
      </c>
      <c r="V2918" s="8" t="s">
        <v>6917</v>
      </c>
      <c r="W2918" s="9" t="s">
        <v>6918</v>
      </c>
      <c r="X2918" s="8" t="s">
        <v>6919</v>
      </c>
      <c r="Y2918" t="s">
        <v>14888</v>
      </c>
      <c r="AB2918" t="str">
        <f t="shared" si="90"/>
        <v>=Y,=N,=N</v>
      </c>
      <c r="AC2918" s="8">
        <v>20230201</v>
      </c>
      <c r="AD2918" s="2" t="str">
        <f t="shared" si="91"/>
        <v>,=Y,=N,=N</v>
      </c>
      <c r="AE2918" s="48" t="s">
        <v>6921</v>
      </c>
      <c r="AF2918" s="4" t="s">
        <v>6913</v>
      </c>
      <c r="AG2918" s="4" t="s">
        <v>6913</v>
      </c>
    </row>
    <row r="2919" spans="1:36" x14ac:dyDescent="0.3">
      <c r="A2919" s="8" t="s">
        <v>6907</v>
      </c>
      <c r="B2919" s="8" t="s">
        <v>6908</v>
      </c>
      <c r="C2919" s="8" t="s">
        <v>6909</v>
      </c>
      <c r="D2919" s="8" t="s">
        <v>6910</v>
      </c>
      <c r="E2919" s="8" t="s">
        <v>12522</v>
      </c>
      <c r="F2919" s="8"/>
      <c r="G2919" s="8"/>
      <c r="H2919" s="8"/>
      <c r="I2919" s="8"/>
      <c r="J2919" s="8"/>
      <c r="K2919" s="9" t="s">
        <v>14889</v>
      </c>
      <c r="L2919" s="8"/>
      <c r="M2919" s="8" t="s">
        <v>2927</v>
      </c>
      <c r="N2919" s="8" t="s">
        <v>2927</v>
      </c>
      <c r="O2919" s="8" t="s">
        <v>2927</v>
      </c>
      <c r="P2919" s="8"/>
      <c r="Q2919" s="8"/>
      <c r="R2919" s="15" t="s">
        <v>6913</v>
      </c>
      <c r="S2919" s="15" t="s">
        <v>6914</v>
      </c>
      <c r="T2919" s="15" t="s">
        <v>6915</v>
      </c>
      <c r="U2919" s="15" t="s">
        <v>6916</v>
      </c>
      <c r="V2919" s="8" t="s">
        <v>6957</v>
      </c>
      <c r="W2919" s="9" t="s">
        <v>6926</v>
      </c>
      <c r="X2919" s="8" t="s">
        <v>6979</v>
      </c>
      <c r="Y2919" s="8" t="s">
        <v>14890</v>
      </c>
      <c r="Z2919" s="9" t="s">
        <v>6934</v>
      </c>
      <c r="AA2919" s="9"/>
      <c r="AB2919" t="str">
        <f t="shared" si="90"/>
        <v>=N,=N,=N</v>
      </c>
      <c r="AC2919" s="8">
        <v>20230201</v>
      </c>
      <c r="AD2919" s="2" t="str">
        <f t="shared" si="91"/>
        <v>,=N,=N,=N</v>
      </c>
      <c r="AE2919" s="48" t="s">
        <v>6913</v>
      </c>
      <c r="AF2919" s="4" t="s">
        <v>6913</v>
      </c>
      <c r="AG2919" s="4" t="s">
        <v>6913</v>
      </c>
    </row>
    <row r="2920" spans="1:36" x14ac:dyDescent="0.3">
      <c r="A2920" s="8" t="s">
        <v>6907</v>
      </c>
      <c r="B2920" s="8" t="s">
        <v>6908</v>
      </c>
      <c r="C2920" s="8" t="s">
        <v>6909</v>
      </c>
      <c r="D2920" t="s">
        <v>6951</v>
      </c>
      <c r="E2920" t="s">
        <v>14891</v>
      </c>
      <c r="I2920" s="8"/>
      <c r="J2920" s="8"/>
      <c r="K2920" s="9" t="s">
        <v>14892</v>
      </c>
      <c r="L2920" s="8"/>
      <c r="M2920" s="3" t="s">
        <v>2928</v>
      </c>
      <c r="N2920" s="8" t="s">
        <v>2928</v>
      </c>
      <c r="O2920" s="3"/>
      <c r="R2920" s="15" t="s">
        <v>6913</v>
      </c>
      <c r="S2920" s="15" t="s">
        <v>6914</v>
      </c>
      <c r="T2920" s="15" t="s">
        <v>6915</v>
      </c>
      <c r="U2920" s="15" t="s">
        <v>6916</v>
      </c>
      <c r="V2920" s="8" t="s">
        <v>6917</v>
      </c>
      <c r="W2920" s="9" t="s">
        <v>6918</v>
      </c>
      <c r="X2920" s="8" t="s">
        <v>6919</v>
      </c>
      <c r="AB2920" t="str">
        <f t="shared" si="90"/>
        <v>=Y,=N,=N</v>
      </c>
      <c r="AC2920" s="8">
        <v>20230201</v>
      </c>
      <c r="AD2920" s="2" t="str">
        <f t="shared" si="91"/>
        <v>,=Y,=N,=N</v>
      </c>
      <c r="AE2920" s="48" t="s">
        <v>6921</v>
      </c>
      <c r="AF2920" s="4" t="s">
        <v>6913</v>
      </c>
      <c r="AG2920" s="4" t="s">
        <v>6913</v>
      </c>
      <c r="AH2920" s="8"/>
      <c r="AI2920" s="8"/>
      <c r="AJ2920" s="8"/>
    </row>
    <row r="2921" spans="1:36" x14ac:dyDescent="0.3">
      <c r="A2921" s="8" t="s">
        <v>6907</v>
      </c>
      <c r="B2921" s="8" t="s">
        <v>6908</v>
      </c>
      <c r="C2921" s="8" t="s">
        <v>6909</v>
      </c>
      <c r="D2921" t="s">
        <v>7061</v>
      </c>
      <c r="E2921" s="12" t="s">
        <v>14893</v>
      </c>
      <c r="F2921" s="12"/>
      <c r="G2921" s="12"/>
      <c r="I2921" s="8"/>
      <c r="J2921" s="8"/>
      <c r="K2921" s="9" t="s">
        <v>14894</v>
      </c>
      <c r="L2921" s="8"/>
      <c r="M2921" s="3" t="s">
        <v>2929</v>
      </c>
      <c r="N2921" s="8" t="s">
        <v>2929</v>
      </c>
      <c r="O2921" s="3"/>
      <c r="R2921" s="15" t="s">
        <v>6913</v>
      </c>
      <c r="S2921" s="15" t="s">
        <v>6914</v>
      </c>
      <c r="T2921" s="15" t="s">
        <v>6915</v>
      </c>
      <c r="U2921" s="15" t="s">
        <v>6916</v>
      </c>
      <c r="V2921" s="8" t="s">
        <v>6917</v>
      </c>
      <c r="W2921" s="9" t="s">
        <v>6918</v>
      </c>
      <c r="X2921" s="8" t="s">
        <v>6919</v>
      </c>
      <c r="Y2921" t="s">
        <v>14895</v>
      </c>
      <c r="AB2921" t="str">
        <f t="shared" si="90"/>
        <v>=Y,=N,=N</v>
      </c>
      <c r="AC2921" s="8">
        <v>20230201</v>
      </c>
      <c r="AD2921" s="2" t="str">
        <f t="shared" si="91"/>
        <v>,=Y,=N,=N</v>
      </c>
      <c r="AE2921" s="48" t="s">
        <v>6921</v>
      </c>
      <c r="AF2921" s="4" t="s">
        <v>6913</v>
      </c>
      <c r="AG2921" s="4" t="s">
        <v>6913</v>
      </c>
      <c r="AH2921" s="8"/>
      <c r="AI2921" s="8"/>
      <c r="AJ2921" s="8"/>
    </row>
    <row r="2922" spans="1:36" x14ac:dyDescent="0.3">
      <c r="A2922" s="8" t="s">
        <v>6907</v>
      </c>
      <c r="B2922" s="8" t="s">
        <v>6908</v>
      </c>
      <c r="C2922" s="8" t="s">
        <v>6909</v>
      </c>
      <c r="D2922" t="s">
        <v>7061</v>
      </c>
      <c r="E2922" s="12" t="s">
        <v>14893</v>
      </c>
      <c r="F2922" s="12"/>
      <c r="G2922" s="12"/>
      <c r="I2922" s="8"/>
      <c r="J2922" s="8"/>
      <c r="K2922" s="9" t="s">
        <v>14896</v>
      </c>
      <c r="L2922" s="8"/>
      <c r="M2922" s="3" t="s">
        <v>2930</v>
      </c>
      <c r="N2922" s="8" t="s">
        <v>2930</v>
      </c>
      <c r="O2922" s="3"/>
      <c r="R2922" s="15" t="s">
        <v>6913</v>
      </c>
      <c r="S2922" s="15" t="s">
        <v>6914</v>
      </c>
      <c r="T2922" s="15" t="s">
        <v>6915</v>
      </c>
      <c r="U2922" s="15" t="s">
        <v>6916</v>
      </c>
      <c r="V2922" s="8" t="s">
        <v>6917</v>
      </c>
      <c r="W2922" s="9" t="s">
        <v>6918</v>
      </c>
      <c r="X2922" s="8" t="s">
        <v>6919</v>
      </c>
      <c r="Y2922" t="s">
        <v>14897</v>
      </c>
      <c r="AB2922" t="str">
        <f t="shared" si="90"/>
        <v>=Y,=N,=N</v>
      </c>
      <c r="AC2922" s="8">
        <v>20230201</v>
      </c>
      <c r="AD2922" s="2" t="str">
        <f t="shared" si="91"/>
        <v>,=Y,=N,=N</v>
      </c>
      <c r="AE2922" s="48" t="s">
        <v>6921</v>
      </c>
      <c r="AF2922" s="4" t="s">
        <v>6913</v>
      </c>
      <c r="AG2922" s="4" t="s">
        <v>6913</v>
      </c>
    </row>
    <row r="2923" spans="1:36" x14ac:dyDescent="0.3">
      <c r="A2923" s="8" t="s">
        <v>6907</v>
      </c>
      <c r="B2923" s="8" t="s">
        <v>6908</v>
      </c>
      <c r="C2923" s="8" t="s">
        <v>6909</v>
      </c>
      <c r="D2923" t="s">
        <v>7061</v>
      </c>
      <c r="E2923" s="12" t="s">
        <v>14893</v>
      </c>
      <c r="F2923" s="12"/>
      <c r="G2923" s="12"/>
      <c r="I2923" s="8"/>
      <c r="J2923" s="8"/>
      <c r="K2923" s="9" t="s">
        <v>14898</v>
      </c>
      <c r="L2923" s="8"/>
      <c r="M2923" s="3" t="s">
        <v>2931</v>
      </c>
      <c r="N2923" s="8" t="s">
        <v>2931</v>
      </c>
      <c r="O2923" s="3"/>
      <c r="R2923" s="15" t="s">
        <v>6913</v>
      </c>
      <c r="S2923" s="15" t="s">
        <v>6914</v>
      </c>
      <c r="T2923" s="15" t="s">
        <v>6915</v>
      </c>
      <c r="U2923" s="15" t="s">
        <v>6916</v>
      </c>
      <c r="V2923" s="8" t="s">
        <v>6917</v>
      </c>
      <c r="W2923" s="9" t="s">
        <v>6918</v>
      </c>
      <c r="X2923" s="8" t="s">
        <v>6919</v>
      </c>
      <c r="Y2923" t="s">
        <v>14899</v>
      </c>
      <c r="AB2923" t="str">
        <f t="shared" si="90"/>
        <v>=Y,=N,=N</v>
      </c>
      <c r="AC2923" s="8">
        <v>20230201</v>
      </c>
      <c r="AD2923" s="2" t="str">
        <f t="shared" si="91"/>
        <v>,=Y,=N,=N</v>
      </c>
      <c r="AE2923" s="48" t="s">
        <v>6921</v>
      </c>
      <c r="AF2923" s="4" t="s">
        <v>6913</v>
      </c>
      <c r="AG2923" s="4" t="s">
        <v>6913</v>
      </c>
      <c r="AH2923" s="8"/>
      <c r="AI2923" s="8"/>
      <c r="AJ2923" s="8"/>
    </row>
    <row r="2924" spans="1:36" x14ac:dyDescent="0.3">
      <c r="A2924" s="8" t="s">
        <v>6907</v>
      </c>
      <c r="B2924" s="8" t="s">
        <v>6908</v>
      </c>
      <c r="C2924" s="8" t="s">
        <v>6909</v>
      </c>
      <c r="D2924" t="s">
        <v>6943</v>
      </c>
      <c r="E2924" t="s">
        <v>9169</v>
      </c>
      <c r="I2924" s="8"/>
      <c r="J2924" s="8"/>
      <c r="K2924" s="9" t="s">
        <v>14900</v>
      </c>
      <c r="L2924" s="8"/>
      <c r="M2924" s="3" t="s">
        <v>2932</v>
      </c>
      <c r="N2924" s="8" t="s">
        <v>2932</v>
      </c>
      <c r="O2924" s="3"/>
      <c r="R2924" s="15" t="s">
        <v>6913</v>
      </c>
      <c r="S2924" s="15" t="s">
        <v>6914</v>
      </c>
      <c r="T2924" s="15" t="s">
        <v>6915</v>
      </c>
      <c r="U2924" s="15" t="s">
        <v>6916</v>
      </c>
      <c r="V2924" s="8" t="s">
        <v>6917</v>
      </c>
      <c r="W2924" s="9" t="s">
        <v>6918</v>
      </c>
      <c r="X2924" s="8" t="s">
        <v>6919</v>
      </c>
      <c r="Y2924" t="s">
        <v>14901</v>
      </c>
      <c r="AB2924" t="str">
        <f t="shared" si="90"/>
        <v>=Y,=N,=N</v>
      </c>
      <c r="AC2924" s="8">
        <v>20230201</v>
      </c>
      <c r="AD2924" s="2" t="str">
        <f t="shared" si="91"/>
        <v>,=Y,=N,=N</v>
      </c>
      <c r="AE2924" s="48" t="s">
        <v>6921</v>
      </c>
      <c r="AF2924" s="4" t="s">
        <v>6913</v>
      </c>
      <c r="AG2924" s="4" t="s">
        <v>6913</v>
      </c>
    </row>
    <row r="2925" spans="1:36" x14ac:dyDescent="0.3">
      <c r="A2925" s="8" t="s">
        <v>6907</v>
      </c>
      <c r="B2925" s="8" t="s">
        <v>6908</v>
      </c>
      <c r="C2925" s="8" t="s">
        <v>6909</v>
      </c>
      <c r="D2925" s="8" t="s">
        <v>8617</v>
      </c>
      <c r="H2925" s="8"/>
      <c r="I2925" s="8"/>
      <c r="J2925" s="8"/>
      <c r="K2925" s="9" t="s">
        <v>14902</v>
      </c>
      <c r="L2925" s="8"/>
      <c r="M2925" s="8" t="s">
        <v>2933</v>
      </c>
      <c r="N2925" s="8" t="s">
        <v>2933</v>
      </c>
      <c r="O2925" s="8" t="s">
        <v>2933</v>
      </c>
      <c r="P2925" s="8"/>
      <c r="Q2925" s="8" t="s">
        <v>2253</v>
      </c>
      <c r="R2925" s="15" t="s">
        <v>6913</v>
      </c>
      <c r="S2925" s="15" t="s">
        <v>6930</v>
      </c>
      <c r="T2925" s="15" t="s">
        <v>6931</v>
      </c>
      <c r="U2925" s="15" t="s">
        <v>6924</v>
      </c>
      <c r="V2925" s="8" t="s">
        <v>6957</v>
      </c>
      <c r="W2925" s="9" t="s">
        <v>6926</v>
      </c>
      <c r="X2925" s="8"/>
      <c r="Y2925" s="8" t="s">
        <v>14903</v>
      </c>
      <c r="Z2925" s="9" t="s">
        <v>6934</v>
      </c>
      <c r="AA2925" s="9"/>
      <c r="AB2925" t="str">
        <f t="shared" si="90"/>
        <v>=N,=N,=N</v>
      </c>
      <c r="AC2925" s="8">
        <v>20230201</v>
      </c>
      <c r="AD2925" s="2" t="str">
        <f t="shared" si="91"/>
        <v>,=N,=N,=N</v>
      </c>
      <c r="AE2925" s="48" t="s">
        <v>6913</v>
      </c>
      <c r="AF2925" s="4" t="s">
        <v>6913</v>
      </c>
      <c r="AG2925" s="4" t="s">
        <v>6913</v>
      </c>
    </row>
    <row r="2926" spans="1:36" x14ac:dyDescent="0.3">
      <c r="A2926" s="8" t="s">
        <v>6907</v>
      </c>
      <c r="B2926" s="8" t="s">
        <v>6908</v>
      </c>
      <c r="C2926" s="8" t="s">
        <v>6909</v>
      </c>
      <c r="D2926" t="s">
        <v>6938</v>
      </c>
      <c r="E2926" s="12" t="s">
        <v>7449</v>
      </c>
      <c r="F2926" s="12"/>
      <c r="G2926" s="12"/>
      <c r="I2926" s="8"/>
      <c r="J2926" s="8"/>
      <c r="K2926" s="9" t="s">
        <v>14904</v>
      </c>
      <c r="L2926" s="8"/>
      <c r="M2926" s="3" t="s">
        <v>2934</v>
      </c>
      <c r="N2926" s="8" t="s">
        <v>2934</v>
      </c>
      <c r="O2926" s="3"/>
      <c r="R2926" s="15" t="s">
        <v>6913</v>
      </c>
      <c r="S2926" s="15" t="s">
        <v>6914</v>
      </c>
      <c r="T2926" s="15" t="s">
        <v>6915</v>
      </c>
      <c r="U2926" s="15" t="s">
        <v>6916</v>
      </c>
      <c r="V2926" s="8" t="s">
        <v>6917</v>
      </c>
      <c r="W2926" s="9" t="s">
        <v>6918</v>
      </c>
      <c r="X2926" s="8" t="s">
        <v>6919</v>
      </c>
      <c r="Y2926" t="s">
        <v>14905</v>
      </c>
      <c r="AB2926" t="str">
        <f t="shared" si="90"/>
        <v>=Y,=N,=N</v>
      </c>
      <c r="AC2926" s="8">
        <v>20230201</v>
      </c>
      <c r="AD2926" s="2" t="str">
        <f t="shared" si="91"/>
        <v>,=Y,=N,=N</v>
      </c>
      <c r="AE2926" s="48" t="s">
        <v>6921</v>
      </c>
      <c r="AF2926" s="4" t="s">
        <v>6913</v>
      </c>
      <c r="AG2926" s="4" t="s">
        <v>6913</v>
      </c>
    </row>
    <row r="2927" spans="1:36" x14ac:dyDescent="0.3">
      <c r="A2927" s="8" t="s">
        <v>6907</v>
      </c>
      <c r="B2927" s="8" t="s">
        <v>6908</v>
      </c>
      <c r="C2927" s="8" t="s">
        <v>6909</v>
      </c>
      <c r="D2927" s="8" t="s">
        <v>6972</v>
      </c>
      <c r="E2927" s="8" t="s">
        <v>14906</v>
      </c>
      <c r="F2927" s="8"/>
      <c r="G2927" s="8"/>
      <c r="H2927" s="8"/>
      <c r="I2927" s="8"/>
      <c r="J2927" s="8"/>
      <c r="K2927" s="9" t="s">
        <v>14907</v>
      </c>
      <c r="L2927" s="8"/>
      <c r="M2927" s="8" t="s">
        <v>2935</v>
      </c>
      <c r="N2927" s="8" t="s">
        <v>2935</v>
      </c>
      <c r="O2927" s="8" t="s">
        <v>14908</v>
      </c>
      <c r="P2927" s="8" t="s">
        <v>6929</v>
      </c>
      <c r="Q2927" s="8"/>
      <c r="R2927" s="15" t="s">
        <v>6921</v>
      </c>
      <c r="S2927" s="15" t="s">
        <v>6930</v>
      </c>
      <c r="T2927" s="15" t="s">
        <v>6931</v>
      </c>
      <c r="U2927" s="15" t="s">
        <v>6916</v>
      </c>
      <c r="V2927" s="8" t="s">
        <v>6957</v>
      </c>
      <c r="W2927" s="9" t="s">
        <v>6926</v>
      </c>
      <c r="X2927" s="8" t="s">
        <v>6979</v>
      </c>
      <c r="Y2927" s="8" t="s">
        <v>14909</v>
      </c>
      <c r="Z2927" s="9" t="s">
        <v>6934</v>
      </c>
      <c r="AA2927" s="9"/>
      <c r="AB2927" t="str">
        <f t="shared" si="90"/>
        <v>=N,=Y,=N</v>
      </c>
      <c r="AC2927" s="8">
        <v>20230201</v>
      </c>
      <c r="AD2927" s="2" t="str">
        <f t="shared" si="91"/>
        <v>,=N,=Y,=N</v>
      </c>
      <c r="AE2927" s="48" t="s">
        <v>6913</v>
      </c>
      <c r="AF2927" s="15" t="s">
        <v>6921</v>
      </c>
      <c r="AG2927" s="4" t="s">
        <v>6913</v>
      </c>
      <c r="AH2927" s="8"/>
      <c r="AI2927" s="8"/>
      <c r="AJ2927" s="8"/>
    </row>
    <row r="2928" spans="1:36" x14ac:dyDescent="0.3">
      <c r="A2928" s="8" t="s">
        <v>6907</v>
      </c>
      <c r="B2928" s="8" t="s">
        <v>6908</v>
      </c>
      <c r="C2928" s="8" t="s">
        <v>6909</v>
      </c>
      <c r="D2928" s="8" t="s">
        <v>6972</v>
      </c>
      <c r="E2928" t="s">
        <v>14906</v>
      </c>
      <c r="H2928" s="8"/>
      <c r="I2928" s="8"/>
      <c r="J2928" s="8"/>
      <c r="K2928" s="9" t="s">
        <v>14910</v>
      </c>
      <c r="L2928" s="8"/>
      <c r="M2928" s="8" t="s">
        <v>2936</v>
      </c>
      <c r="N2928" s="8" t="s">
        <v>2936</v>
      </c>
      <c r="O2928" s="8" t="s">
        <v>14911</v>
      </c>
      <c r="P2928" s="8" t="s">
        <v>6929</v>
      </c>
      <c r="Q2928" s="8"/>
      <c r="R2928" s="15" t="s">
        <v>6913</v>
      </c>
      <c r="S2928" s="15" t="s">
        <v>6930</v>
      </c>
      <c r="T2928" s="15" t="s">
        <v>6931</v>
      </c>
      <c r="U2928" s="15" t="s">
        <v>6924</v>
      </c>
      <c r="V2928" s="8" t="s">
        <v>7069</v>
      </c>
      <c r="W2928" s="9" t="s">
        <v>6926</v>
      </c>
      <c r="X2928" s="8"/>
      <c r="Y2928" s="8" t="s">
        <v>14912</v>
      </c>
      <c r="Z2928" s="9" t="s">
        <v>6934</v>
      </c>
      <c r="AA2928" s="9"/>
      <c r="AB2928" t="str">
        <f t="shared" si="90"/>
        <v>=N,=Y,=N</v>
      </c>
      <c r="AC2928" s="8">
        <v>20230201</v>
      </c>
      <c r="AD2928" s="2" t="str">
        <f t="shared" si="91"/>
        <v>,=N,=Y,=N</v>
      </c>
      <c r="AE2928" s="48" t="s">
        <v>6913</v>
      </c>
      <c r="AF2928" s="4" t="s">
        <v>6921</v>
      </c>
      <c r="AG2928" s="4" t="s">
        <v>6913</v>
      </c>
    </row>
    <row r="2929" spans="1:36" x14ac:dyDescent="0.3">
      <c r="A2929" s="8" t="s">
        <v>6907</v>
      </c>
      <c r="B2929" s="8" t="s">
        <v>6908</v>
      </c>
      <c r="C2929" s="8" t="s">
        <v>6909</v>
      </c>
      <c r="D2929" s="8" t="s">
        <v>6972</v>
      </c>
      <c r="E2929" s="8" t="s">
        <v>12131</v>
      </c>
      <c r="F2929" s="8"/>
      <c r="G2929" s="8"/>
      <c r="H2929" s="8"/>
      <c r="I2929" s="8"/>
      <c r="J2929" s="8"/>
      <c r="K2929" s="9" t="s">
        <v>14913</v>
      </c>
      <c r="L2929" s="8"/>
      <c r="M2929" s="8" t="s">
        <v>2937</v>
      </c>
      <c r="N2929" s="8" t="s">
        <v>2937</v>
      </c>
      <c r="O2929" s="8" t="s">
        <v>14914</v>
      </c>
      <c r="P2929" s="8" t="s">
        <v>6929</v>
      </c>
      <c r="Q2929" s="8"/>
      <c r="R2929" s="15" t="s">
        <v>6921</v>
      </c>
      <c r="S2929" s="15" t="s">
        <v>6930</v>
      </c>
      <c r="T2929" s="15" t="s">
        <v>6931</v>
      </c>
      <c r="U2929" s="15" t="s">
        <v>6916</v>
      </c>
      <c r="V2929" s="8" t="s">
        <v>7099</v>
      </c>
      <c r="W2929" s="9" t="s">
        <v>6926</v>
      </c>
      <c r="X2929" s="8" t="s">
        <v>7010</v>
      </c>
      <c r="Y2929" s="8" t="s">
        <v>14915</v>
      </c>
      <c r="Z2929" s="9" t="s">
        <v>7012</v>
      </c>
      <c r="AA2929" s="9"/>
      <c r="AB2929" t="str">
        <f t="shared" si="90"/>
        <v>=N,=Y,=N</v>
      </c>
      <c r="AC2929" s="8">
        <v>20230201</v>
      </c>
      <c r="AD2929" s="2" t="str">
        <f t="shared" si="91"/>
        <v>,=N,=Y,=N</v>
      </c>
      <c r="AE2929" s="48" t="s">
        <v>6913</v>
      </c>
      <c r="AF2929" s="15" t="s">
        <v>6921</v>
      </c>
      <c r="AG2929" s="4" t="s">
        <v>6913</v>
      </c>
    </row>
    <row r="2930" spans="1:36" x14ac:dyDescent="0.3">
      <c r="A2930" s="8" t="s">
        <v>6907</v>
      </c>
      <c r="B2930" s="8" t="s">
        <v>6908</v>
      </c>
      <c r="C2930" s="8" t="s">
        <v>6909</v>
      </c>
      <c r="D2930" t="s">
        <v>6972</v>
      </c>
      <c r="E2930" t="s">
        <v>12131</v>
      </c>
      <c r="I2930" s="8"/>
      <c r="J2930" s="8"/>
      <c r="K2930" s="9" t="s">
        <v>14916</v>
      </c>
      <c r="L2930" s="8"/>
      <c r="M2930" s="3" t="s">
        <v>2938</v>
      </c>
      <c r="N2930" s="8" t="s">
        <v>2938</v>
      </c>
      <c r="O2930" s="3"/>
      <c r="R2930" s="15" t="s">
        <v>6913</v>
      </c>
      <c r="S2930" s="15" t="s">
        <v>6914</v>
      </c>
      <c r="T2930" s="15" t="s">
        <v>6915</v>
      </c>
      <c r="U2930" s="15" t="s">
        <v>6916</v>
      </c>
      <c r="V2930" s="8" t="s">
        <v>6917</v>
      </c>
      <c r="W2930" s="9" t="s">
        <v>6918</v>
      </c>
      <c r="X2930" s="8" t="s">
        <v>6919</v>
      </c>
      <c r="Y2930" t="s">
        <v>14917</v>
      </c>
      <c r="AB2930" t="str">
        <f t="shared" si="90"/>
        <v>=Y,=N,=N</v>
      </c>
      <c r="AC2930" s="8">
        <v>20230201</v>
      </c>
      <c r="AD2930" s="2" t="str">
        <f t="shared" si="91"/>
        <v>,=Y,=N,=N</v>
      </c>
      <c r="AE2930" s="48" t="s">
        <v>6921</v>
      </c>
      <c r="AF2930" s="4" t="s">
        <v>6913</v>
      </c>
      <c r="AG2930" s="4" t="s">
        <v>6913</v>
      </c>
      <c r="AH2930" s="8"/>
      <c r="AI2930" s="8"/>
      <c r="AJ2930" s="8"/>
    </row>
    <row r="2931" spans="1:36" x14ac:dyDescent="0.3">
      <c r="A2931" s="8" t="s">
        <v>6907</v>
      </c>
      <c r="B2931" s="8" t="s">
        <v>6908</v>
      </c>
      <c r="C2931" s="8" t="s">
        <v>6909</v>
      </c>
      <c r="D2931" t="s">
        <v>6910</v>
      </c>
      <c r="E2931" s="12" t="s">
        <v>14918</v>
      </c>
      <c r="F2931" s="12"/>
      <c r="G2931" s="12"/>
      <c r="I2931" s="8"/>
      <c r="J2931" s="8"/>
      <c r="K2931" s="9" t="s">
        <v>14919</v>
      </c>
      <c r="L2931" s="8"/>
      <c r="M2931" s="3" t="s">
        <v>2939</v>
      </c>
      <c r="N2931" s="8" t="s">
        <v>2939</v>
      </c>
      <c r="O2931" s="3"/>
      <c r="R2931" s="15" t="s">
        <v>6913</v>
      </c>
      <c r="S2931" s="15" t="s">
        <v>6914</v>
      </c>
      <c r="T2931" s="15" t="s">
        <v>6915</v>
      </c>
      <c r="U2931" s="15" t="s">
        <v>6916</v>
      </c>
      <c r="V2931" s="8" t="s">
        <v>6917</v>
      </c>
      <c r="W2931" s="9" t="s">
        <v>6918</v>
      </c>
      <c r="X2931" s="8" t="s">
        <v>6919</v>
      </c>
      <c r="Y2931" t="s">
        <v>14920</v>
      </c>
      <c r="AB2931" t="str">
        <f t="shared" si="90"/>
        <v>=Y,=N,=N</v>
      </c>
      <c r="AC2931" s="8">
        <v>20230201</v>
      </c>
      <c r="AD2931" s="2" t="str">
        <f t="shared" si="91"/>
        <v>,=Y,=N,=N</v>
      </c>
      <c r="AE2931" s="48" t="s">
        <v>6921</v>
      </c>
      <c r="AF2931" s="4" t="s">
        <v>6913</v>
      </c>
      <c r="AG2931" s="4" t="s">
        <v>6913</v>
      </c>
    </row>
    <row r="2932" spans="1:36" x14ac:dyDescent="0.3">
      <c r="A2932" s="8" t="s">
        <v>6907</v>
      </c>
      <c r="B2932" s="8" t="s">
        <v>6908</v>
      </c>
      <c r="C2932" s="8" t="s">
        <v>6909</v>
      </c>
      <c r="D2932" t="s">
        <v>7107</v>
      </c>
      <c r="E2932" s="12" t="s">
        <v>14921</v>
      </c>
      <c r="F2932" s="12"/>
      <c r="G2932" s="12"/>
      <c r="I2932" s="8"/>
      <c r="J2932" s="8"/>
      <c r="K2932" s="9" t="s">
        <v>14922</v>
      </c>
      <c r="L2932" s="8"/>
      <c r="M2932" s="3" t="s">
        <v>2940</v>
      </c>
      <c r="N2932" s="8" t="s">
        <v>2940</v>
      </c>
      <c r="O2932" s="3"/>
      <c r="R2932" s="15" t="s">
        <v>6913</v>
      </c>
      <c r="S2932" s="15" t="s">
        <v>6914</v>
      </c>
      <c r="T2932" s="15" t="s">
        <v>6915</v>
      </c>
      <c r="U2932" s="15" t="s">
        <v>6916</v>
      </c>
      <c r="V2932" s="8" t="s">
        <v>6917</v>
      </c>
      <c r="W2932" s="9" t="s">
        <v>6918</v>
      </c>
      <c r="X2932" s="8" t="s">
        <v>6919</v>
      </c>
      <c r="Y2932" t="s">
        <v>14923</v>
      </c>
      <c r="AB2932" t="str">
        <f t="shared" si="90"/>
        <v>=Y,=N,=N</v>
      </c>
      <c r="AC2932" s="8">
        <v>20230201</v>
      </c>
      <c r="AD2932" s="2" t="str">
        <f t="shared" si="91"/>
        <v>,=Y,=N,=N</v>
      </c>
      <c r="AE2932" s="48" t="s">
        <v>6921</v>
      </c>
      <c r="AF2932" s="4" t="s">
        <v>6913</v>
      </c>
      <c r="AG2932" s="4" t="s">
        <v>6913</v>
      </c>
    </row>
    <row r="2933" spans="1:36" x14ac:dyDescent="0.3">
      <c r="A2933" s="8" t="s">
        <v>6907</v>
      </c>
      <c r="B2933" s="8" t="s">
        <v>6908</v>
      </c>
      <c r="C2933" s="8" t="s">
        <v>6909</v>
      </c>
      <c r="D2933" s="8" t="s">
        <v>6985</v>
      </c>
      <c r="E2933" s="8" t="s">
        <v>14924</v>
      </c>
      <c r="F2933" s="8"/>
      <c r="G2933" s="8"/>
      <c r="H2933" s="8">
        <v>95124</v>
      </c>
      <c r="I2933" s="8"/>
      <c r="J2933" s="8"/>
      <c r="K2933" s="9" t="s">
        <v>14925</v>
      </c>
      <c r="L2933" s="8"/>
      <c r="M2933" t="s">
        <v>2941</v>
      </c>
      <c r="N2933" s="8" t="s">
        <v>2941</v>
      </c>
      <c r="O2933" s="8"/>
      <c r="P2933" s="8"/>
      <c r="Q2933" s="8"/>
      <c r="R2933" s="15" t="s">
        <v>6913</v>
      </c>
      <c r="S2933" s="15" t="s">
        <v>6914</v>
      </c>
      <c r="T2933" s="15" t="s">
        <v>6915</v>
      </c>
      <c r="U2933" s="48" t="s">
        <v>6916</v>
      </c>
      <c r="V2933" s="8" t="s">
        <v>6917</v>
      </c>
      <c r="W2933" s="9" t="s">
        <v>6918</v>
      </c>
      <c r="X2933" s="8" t="s">
        <v>6919</v>
      </c>
      <c r="Y2933" s="8"/>
      <c r="Z2933" s="9"/>
      <c r="AA2933" s="9"/>
      <c r="AB2933" t="str">
        <f t="shared" si="90"/>
        <v>=N,=N,=N</v>
      </c>
      <c r="AC2933" s="8">
        <v>20230201</v>
      </c>
      <c r="AD2933" s="2" t="str">
        <f t="shared" si="91"/>
        <v>,=N,=N,=N</v>
      </c>
      <c r="AE2933" s="48" t="s">
        <v>6913</v>
      </c>
      <c r="AF2933" s="4" t="s">
        <v>6913</v>
      </c>
      <c r="AG2933" s="4" t="s">
        <v>6913</v>
      </c>
    </row>
    <row r="2934" spans="1:36" x14ac:dyDescent="0.3">
      <c r="A2934" s="8" t="s">
        <v>6907</v>
      </c>
      <c r="B2934" s="8" t="s">
        <v>6908</v>
      </c>
      <c r="C2934" s="8" t="s">
        <v>6909</v>
      </c>
      <c r="D2934" s="8" t="s">
        <v>7458</v>
      </c>
      <c r="E2934" s="8" t="s">
        <v>14924</v>
      </c>
      <c r="F2934" s="8"/>
      <c r="G2934" s="8"/>
      <c r="H2934" s="8"/>
      <c r="I2934" s="8"/>
      <c r="J2934" s="8"/>
      <c r="K2934" s="9" t="s">
        <v>14926</v>
      </c>
      <c r="L2934" s="8"/>
      <c r="M2934" t="s">
        <v>2942</v>
      </c>
      <c r="N2934" s="8" t="s">
        <v>2942</v>
      </c>
      <c r="O2934" s="8"/>
      <c r="P2934" s="8"/>
      <c r="Q2934" s="8"/>
      <c r="R2934" s="15" t="s">
        <v>6913</v>
      </c>
      <c r="S2934" s="15" t="s">
        <v>6914</v>
      </c>
      <c r="T2934" s="15" t="s">
        <v>6915</v>
      </c>
      <c r="U2934" s="48" t="s">
        <v>6916</v>
      </c>
      <c r="V2934" s="8" t="s">
        <v>6917</v>
      </c>
      <c r="W2934" s="9" t="s">
        <v>6918</v>
      </c>
      <c r="X2934" s="8" t="s">
        <v>6919</v>
      </c>
      <c r="Y2934" s="8"/>
      <c r="Z2934" s="9"/>
      <c r="AA2934" s="9"/>
      <c r="AB2934" t="str">
        <f t="shared" si="90"/>
        <v>=N,=N,=N</v>
      </c>
      <c r="AC2934" s="8">
        <v>20230201</v>
      </c>
      <c r="AD2934" s="2" t="str">
        <f t="shared" si="91"/>
        <v>,=N,=N,=N</v>
      </c>
      <c r="AE2934" s="48" t="s">
        <v>6913</v>
      </c>
      <c r="AF2934" s="4" t="s">
        <v>6913</v>
      </c>
      <c r="AG2934" s="4" t="s">
        <v>6913</v>
      </c>
    </row>
    <row r="2935" spans="1:36" x14ac:dyDescent="0.3">
      <c r="A2935" s="8" t="s">
        <v>6907</v>
      </c>
      <c r="B2935" s="8" t="s">
        <v>6908</v>
      </c>
      <c r="C2935" s="8" t="s">
        <v>6909</v>
      </c>
      <c r="D2935" s="8" t="s">
        <v>6985</v>
      </c>
      <c r="E2935" s="8" t="s">
        <v>7258</v>
      </c>
      <c r="F2935" s="8"/>
      <c r="G2935" s="8"/>
      <c r="H2935" s="8"/>
      <c r="I2935" s="8"/>
      <c r="J2935" s="8"/>
      <c r="K2935" s="9" t="s">
        <v>14927</v>
      </c>
      <c r="L2935" s="8"/>
      <c r="M2935" s="8" t="s">
        <v>2943</v>
      </c>
      <c r="N2935" s="8" t="s">
        <v>2943</v>
      </c>
      <c r="O2935" s="8" t="s">
        <v>14928</v>
      </c>
      <c r="P2935" s="8"/>
      <c r="Q2935" s="8"/>
      <c r="R2935" s="15" t="s">
        <v>6913</v>
      </c>
      <c r="S2935" s="15" t="s">
        <v>6914</v>
      </c>
      <c r="T2935" s="15" t="s">
        <v>6915</v>
      </c>
      <c r="U2935" s="48" t="s">
        <v>6916</v>
      </c>
      <c r="V2935" s="8" t="s">
        <v>6917</v>
      </c>
      <c r="W2935" s="9" t="s">
        <v>6918</v>
      </c>
      <c r="X2935" s="8" t="s">
        <v>6919</v>
      </c>
      <c r="Y2935" s="8" t="s">
        <v>14929</v>
      </c>
      <c r="Z2935" s="9"/>
      <c r="AA2935" s="9"/>
      <c r="AB2935" t="str">
        <f t="shared" si="90"/>
        <v>=Y,=N,=N</v>
      </c>
      <c r="AC2935" s="8">
        <v>20230201</v>
      </c>
      <c r="AD2935" s="2" t="str">
        <f t="shared" si="91"/>
        <v>,=Y,=N,=N</v>
      </c>
      <c r="AE2935" s="48" t="s">
        <v>6921</v>
      </c>
      <c r="AF2935" s="4" t="s">
        <v>6913</v>
      </c>
      <c r="AG2935" s="4" t="s">
        <v>6913</v>
      </c>
      <c r="AH2935" s="8"/>
      <c r="AI2935" s="8"/>
      <c r="AJ2935" s="8"/>
    </row>
    <row r="2936" spans="1:36" x14ac:dyDescent="0.3">
      <c r="A2936" s="8" t="s">
        <v>6907</v>
      </c>
      <c r="B2936" s="8" t="s">
        <v>6908</v>
      </c>
      <c r="C2936" s="8" t="s">
        <v>6909</v>
      </c>
      <c r="D2936" s="8" t="s">
        <v>7033</v>
      </c>
      <c r="E2936" s="8" t="s">
        <v>14930</v>
      </c>
      <c r="F2936" s="8"/>
      <c r="G2936" s="8"/>
      <c r="H2936" s="8"/>
      <c r="I2936" s="8"/>
      <c r="J2936" s="8"/>
      <c r="K2936" s="9" t="s">
        <v>14931</v>
      </c>
      <c r="L2936" s="8"/>
      <c r="M2936" t="s">
        <v>2944</v>
      </c>
      <c r="N2936" s="8" t="s">
        <v>2944</v>
      </c>
      <c r="O2936" s="8"/>
      <c r="P2936" s="8"/>
      <c r="Q2936" s="8"/>
      <c r="R2936" s="15" t="s">
        <v>6913</v>
      </c>
      <c r="S2936" s="15" t="s">
        <v>6914</v>
      </c>
      <c r="T2936" s="15" t="s">
        <v>6915</v>
      </c>
      <c r="U2936" s="48" t="s">
        <v>6916</v>
      </c>
      <c r="V2936" s="8" t="s">
        <v>6917</v>
      </c>
      <c r="W2936" s="9" t="s">
        <v>6918</v>
      </c>
      <c r="X2936" s="8" t="s">
        <v>6919</v>
      </c>
      <c r="Y2936" s="8"/>
      <c r="Z2936" s="9"/>
      <c r="AA2936" s="9"/>
      <c r="AB2936" t="str">
        <f t="shared" si="90"/>
        <v>=N,=N,=N</v>
      </c>
      <c r="AC2936" s="8">
        <v>20230201</v>
      </c>
      <c r="AD2936" s="2" t="str">
        <f t="shared" si="91"/>
        <v>,=N,=N,=N</v>
      </c>
      <c r="AE2936" s="48" t="s">
        <v>6913</v>
      </c>
      <c r="AF2936" s="4" t="s">
        <v>6913</v>
      </c>
      <c r="AG2936" s="4" t="s">
        <v>6913</v>
      </c>
    </row>
    <row r="2937" spans="1:36" x14ac:dyDescent="0.3">
      <c r="A2937" s="8" t="s">
        <v>6907</v>
      </c>
      <c r="B2937" s="8" t="s">
        <v>6908</v>
      </c>
      <c r="C2937" s="8" t="s">
        <v>6909</v>
      </c>
      <c r="D2937" s="8" t="s">
        <v>6985</v>
      </c>
      <c r="E2937" s="8" t="s">
        <v>7258</v>
      </c>
      <c r="F2937" s="8"/>
      <c r="G2937" s="8"/>
      <c r="H2937" s="8"/>
      <c r="I2937" s="8"/>
      <c r="J2937" s="8"/>
      <c r="K2937" s="9" t="s">
        <v>14932</v>
      </c>
      <c r="L2937" s="8"/>
      <c r="M2937" s="8" t="s">
        <v>2945</v>
      </c>
      <c r="N2937" s="8" t="s">
        <v>2945</v>
      </c>
      <c r="O2937" s="8" t="s">
        <v>14933</v>
      </c>
      <c r="P2937" s="8"/>
      <c r="Q2937" s="8"/>
      <c r="R2937" s="15" t="s">
        <v>6913</v>
      </c>
      <c r="S2937" s="15" t="s">
        <v>6914</v>
      </c>
      <c r="T2937" s="15" t="s">
        <v>6915</v>
      </c>
      <c r="U2937" s="48" t="s">
        <v>6916</v>
      </c>
      <c r="V2937" s="8" t="s">
        <v>6917</v>
      </c>
      <c r="W2937" s="9" t="s">
        <v>6918</v>
      </c>
      <c r="X2937" s="8" t="s">
        <v>6919</v>
      </c>
      <c r="Y2937" s="8" t="s">
        <v>14934</v>
      </c>
      <c r="Z2937" s="9"/>
      <c r="AA2937" s="9"/>
      <c r="AB2937" t="str">
        <f t="shared" si="90"/>
        <v>=Y,=N,=N</v>
      </c>
      <c r="AC2937" s="8">
        <v>20230201</v>
      </c>
      <c r="AD2937" s="2" t="str">
        <f t="shared" si="91"/>
        <v>,=Y,=N,=N</v>
      </c>
      <c r="AE2937" s="48" t="s">
        <v>6921</v>
      </c>
      <c r="AF2937" s="4" t="s">
        <v>6913</v>
      </c>
      <c r="AG2937" s="4" t="s">
        <v>6913</v>
      </c>
    </row>
    <row r="2938" spans="1:36" x14ac:dyDescent="0.3">
      <c r="A2938" s="8" t="s">
        <v>6907</v>
      </c>
      <c r="B2938" s="8" t="s">
        <v>6908</v>
      </c>
      <c r="C2938" s="8" t="s">
        <v>6909</v>
      </c>
      <c r="D2938" s="8" t="s">
        <v>6938</v>
      </c>
      <c r="E2938" s="8" t="s">
        <v>7866</v>
      </c>
      <c r="F2938" s="8"/>
      <c r="G2938" s="8"/>
      <c r="H2938" s="8"/>
      <c r="I2938" s="8"/>
      <c r="J2938" s="8"/>
      <c r="K2938" s="9" t="s">
        <v>14935</v>
      </c>
      <c r="L2938" s="8"/>
      <c r="M2938" s="8" t="s">
        <v>2946</v>
      </c>
      <c r="N2938" s="8" t="s">
        <v>2946</v>
      </c>
      <c r="O2938" s="8" t="s">
        <v>14936</v>
      </c>
      <c r="P2938" s="8"/>
      <c r="Q2938" s="8"/>
      <c r="R2938" s="15" t="s">
        <v>6913</v>
      </c>
      <c r="S2938" s="15" t="s">
        <v>6914</v>
      </c>
      <c r="T2938" s="15" t="s">
        <v>6915</v>
      </c>
      <c r="U2938" s="48" t="s">
        <v>6916</v>
      </c>
      <c r="V2938" s="8" t="s">
        <v>6917</v>
      </c>
      <c r="W2938" s="9" t="s">
        <v>6918</v>
      </c>
      <c r="X2938" s="8" t="s">
        <v>6919</v>
      </c>
      <c r="Y2938" s="8" t="s">
        <v>14937</v>
      </c>
      <c r="Z2938" s="9"/>
      <c r="AA2938" s="9"/>
      <c r="AB2938" t="str">
        <f t="shared" si="90"/>
        <v>=Y,=N,=N</v>
      </c>
      <c r="AC2938" s="8">
        <v>20230201</v>
      </c>
      <c r="AD2938" s="2" t="str">
        <f t="shared" si="91"/>
        <v>,=Y,=N,=N</v>
      </c>
      <c r="AE2938" s="48" t="s">
        <v>6921</v>
      </c>
      <c r="AF2938" s="4" t="s">
        <v>6913</v>
      </c>
      <c r="AG2938" s="4" t="s">
        <v>6913</v>
      </c>
    </row>
    <row r="2939" spans="1:36" x14ac:dyDescent="0.3">
      <c r="A2939" s="8" t="s">
        <v>6907</v>
      </c>
      <c r="B2939" s="8" t="s">
        <v>6908</v>
      </c>
      <c r="C2939" s="8" t="s">
        <v>6909</v>
      </c>
      <c r="D2939" t="s">
        <v>6985</v>
      </c>
      <c r="E2939" s="12" t="s">
        <v>14938</v>
      </c>
      <c r="F2939" s="12"/>
      <c r="G2939" s="12"/>
      <c r="I2939" s="8"/>
      <c r="J2939" s="8"/>
      <c r="K2939" s="9" t="s">
        <v>14939</v>
      </c>
      <c r="L2939" s="8"/>
      <c r="M2939" s="3" t="s">
        <v>2947</v>
      </c>
      <c r="N2939" s="8" t="s">
        <v>2947</v>
      </c>
      <c r="O2939" s="3"/>
      <c r="R2939" s="15" t="s">
        <v>6913</v>
      </c>
      <c r="S2939" s="15" t="s">
        <v>6914</v>
      </c>
      <c r="T2939" s="15" t="s">
        <v>6915</v>
      </c>
      <c r="U2939" s="15" t="s">
        <v>6916</v>
      </c>
      <c r="V2939" s="8" t="s">
        <v>6917</v>
      </c>
      <c r="W2939" s="9" t="s">
        <v>6918</v>
      </c>
      <c r="X2939" s="8" t="s">
        <v>6919</v>
      </c>
      <c r="Y2939" t="s">
        <v>14940</v>
      </c>
      <c r="AB2939" t="str">
        <f t="shared" si="90"/>
        <v>=Y,=N,=N</v>
      </c>
      <c r="AC2939" s="8">
        <v>20230201</v>
      </c>
      <c r="AD2939" s="2" t="str">
        <f t="shared" si="91"/>
        <v>,=Y,=N,=N</v>
      </c>
      <c r="AE2939" s="48" t="s">
        <v>6921</v>
      </c>
      <c r="AF2939" s="4" t="s">
        <v>6913</v>
      </c>
      <c r="AG2939" s="4" t="s">
        <v>6913</v>
      </c>
    </row>
    <row r="2940" spans="1:36" x14ac:dyDescent="0.3">
      <c r="A2940" s="8" t="s">
        <v>6907</v>
      </c>
      <c r="B2940" s="8" t="s">
        <v>6908</v>
      </c>
      <c r="C2940" s="8" t="s">
        <v>6909</v>
      </c>
      <c r="D2940" t="s">
        <v>7017</v>
      </c>
      <c r="E2940" t="s">
        <v>14941</v>
      </c>
      <c r="I2940" s="8"/>
      <c r="J2940" s="8"/>
      <c r="K2940" s="9" t="s">
        <v>14942</v>
      </c>
      <c r="L2940" s="8"/>
      <c r="M2940" s="3" t="s">
        <v>2948</v>
      </c>
      <c r="N2940" s="8" t="s">
        <v>2948</v>
      </c>
      <c r="O2940" s="3"/>
      <c r="P2940" t="s">
        <v>6929</v>
      </c>
      <c r="R2940" s="15" t="s">
        <v>6913</v>
      </c>
      <c r="S2940" s="15" t="s">
        <v>6914</v>
      </c>
      <c r="T2940" s="15" t="s">
        <v>6915</v>
      </c>
      <c r="U2940" s="15" t="s">
        <v>6916</v>
      </c>
      <c r="V2940" s="8" t="s">
        <v>6917</v>
      </c>
      <c r="W2940" s="9" t="s">
        <v>6918</v>
      </c>
      <c r="X2940" s="8" t="s">
        <v>6919</v>
      </c>
      <c r="Y2940" t="s">
        <v>14943</v>
      </c>
      <c r="AB2940" t="str">
        <f t="shared" si="90"/>
        <v>=Y,=Y,=N</v>
      </c>
      <c r="AC2940" s="8">
        <v>20230201</v>
      </c>
      <c r="AD2940" s="2" t="str">
        <f t="shared" si="91"/>
        <v>,=Y,=Y,=N</v>
      </c>
      <c r="AE2940" s="48" t="s">
        <v>6921</v>
      </c>
      <c r="AF2940" s="15" t="s">
        <v>6921</v>
      </c>
      <c r="AG2940" s="4" t="s">
        <v>6913</v>
      </c>
    </row>
    <row r="2941" spans="1:36" x14ac:dyDescent="0.3">
      <c r="A2941" s="8" t="s">
        <v>6907</v>
      </c>
      <c r="B2941" s="8" t="s">
        <v>6908</v>
      </c>
      <c r="C2941" s="8" t="s">
        <v>6909</v>
      </c>
      <c r="D2941" s="8" t="s">
        <v>6972</v>
      </c>
      <c r="E2941" t="s">
        <v>24846</v>
      </c>
      <c r="H2941" s="8"/>
      <c r="I2941" s="8"/>
      <c r="J2941" s="8"/>
      <c r="K2941" s="9" t="s">
        <v>14944</v>
      </c>
      <c r="L2941" s="8"/>
      <c r="M2941" s="8" t="s">
        <v>24847</v>
      </c>
      <c r="N2941" s="8" t="s">
        <v>2949</v>
      </c>
      <c r="O2941" s="8" t="s">
        <v>2949</v>
      </c>
      <c r="P2941" s="8" t="s">
        <v>6929</v>
      </c>
      <c r="Q2941" s="8"/>
      <c r="R2941" s="15" t="s">
        <v>6921</v>
      </c>
      <c r="S2941" s="15" t="s">
        <v>6930</v>
      </c>
      <c r="T2941" s="15" t="s">
        <v>6931</v>
      </c>
      <c r="U2941" s="15" t="s">
        <v>6924</v>
      </c>
      <c r="V2941" s="8" t="s">
        <v>7056</v>
      </c>
      <c r="W2941" s="9" t="s">
        <v>6926</v>
      </c>
      <c r="X2941" s="8"/>
      <c r="Y2941" s="8" t="s">
        <v>14945</v>
      </c>
      <c r="Z2941" s="9" t="s">
        <v>6934</v>
      </c>
      <c r="AA2941" s="9"/>
      <c r="AB2941" t="str">
        <f t="shared" si="90"/>
        <v>=N,=Y,=Y</v>
      </c>
      <c r="AC2941" s="8">
        <v>20230201</v>
      </c>
      <c r="AD2941" s="2" t="str">
        <f t="shared" si="91"/>
        <v>,=N,=Y,=Y</v>
      </c>
      <c r="AE2941" s="48" t="s">
        <v>6913</v>
      </c>
      <c r="AF2941" s="15" t="s">
        <v>6921</v>
      </c>
      <c r="AG2941" s="4" t="s">
        <v>6921</v>
      </c>
    </row>
    <row r="2942" spans="1:36" x14ac:dyDescent="0.3">
      <c r="A2942" s="8" t="s">
        <v>6907</v>
      </c>
      <c r="B2942" s="8" t="s">
        <v>6908</v>
      </c>
      <c r="C2942" s="8" t="s">
        <v>6909</v>
      </c>
      <c r="D2942" t="s">
        <v>6985</v>
      </c>
      <c r="E2942" s="12" t="s">
        <v>14946</v>
      </c>
      <c r="F2942" s="12"/>
      <c r="G2942" s="12"/>
      <c r="I2942" s="8"/>
      <c r="J2942" s="8"/>
      <c r="K2942" s="9" t="s">
        <v>14947</v>
      </c>
      <c r="L2942" s="8"/>
      <c r="M2942" s="3" t="s">
        <v>2950</v>
      </c>
      <c r="N2942" s="8" t="s">
        <v>2950</v>
      </c>
      <c r="O2942" s="3"/>
      <c r="R2942" s="15" t="s">
        <v>6913</v>
      </c>
      <c r="S2942" s="15" t="s">
        <v>6914</v>
      </c>
      <c r="T2942" s="15" t="s">
        <v>6915</v>
      </c>
      <c r="U2942" s="15" t="s">
        <v>6916</v>
      </c>
      <c r="V2942" s="8" t="s">
        <v>6917</v>
      </c>
      <c r="W2942" s="9" t="s">
        <v>6918</v>
      </c>
      <c r="X2942" s="8" t="s">
        <v>6919</v>
      </c>
      <c r="Y2942" t="s">
        <v>14948</v>
      </c>
      <c r="AB2942" t="str">
        <f t="shared" si="90"/>
        <v>=Y,=N,=N</v>
      </c>
      <c r="AC2942" s="8">
        <v>20230201</v>
      </c>
      <c r="AD2942" s="2" t="str">
        <f t="shared" si="91"/>
        <v>,=Y,=N,=N</v>
      </c>
      <c r="AE2942" s="48" t="s">
        <v>6921</v>
      </c>
      <c r="AF2942" s="4" t="s">
        <v>6913</v>
      </c>
      <c r="AG2942" s="4" t="s">
        <v>6913</v>
      </c>
    </row>
    <row r="2943" spans="1:36" x14ac:dyDescent="0.3">
      <c r="A2943" s="8" t="s">
        <v>6907</v>
      </c>
      <c r="B2943" s="8" t="s">
        <v>6908</v>
      </c>
      <c r="C2943" s="8" t="s">
        <v>6909</v>
      </c>
      <c r="D2943" t="s">
        <v>6943</v>
      </c>
      <c r="E2943" s="8" t="s">
        <v>14469</v>
      </c>
      <c r="F2943" s="8"/>
      <c r="G2943" s="8"/>
      <c r="H2943" s="8"/>
      <c r="I2943" s="8"/>
      <c r="J2943" s="8">
        <v>5501358428</v>
      </c>
      <c r="K2943" s="9" t="s">
        <v>14949</v>
      </c>
      <c r="L2943" s="8"/>
      <c r="M2943" s="8" t="s">
        <v>2951</v>
      </c>
      <c r="N2943" s="8" t="s">
        <v>2951</v>
      </c>
      <c r="O2943" s="8" t="s">
        <v>2951</v>
      </c>
      <c r="P2943" s="8" t="s">
        <v>6929</v>
      </c>
      <c r="Q2943" s="8"/>
      <c r="R2943" s="15" t="s">
        <v>6921</v>
      </c>
      <c r="S2943" s="15" t="s">
        <v>6930</v>
      </c>
      <c r="T2943" s="15" t="s">
        <v>6931</v>
      </c>
      <c r="U2943" s="15" t="s">
        <v>7210</v>
      </c>
      <c r="V2943" s="8" t="s">
        <v>6957</v>
      </c>
      <c r="W2943" s="9" t="s">
        <v>6926</v>
      </c>
      <c r="X2943" s="8" t="s">
        <v>6979</v>
      </c>
      <c r="Y2943" s="8" t="s">
        <v>14950</v>
      </c>
      <c r="Z2943" s="9" t="s">
        <v>6934</v>
      </c>
      <c r="AA2943" s="9" t="s">
        <v>7700</v>
      </c>
      <c r="AB2943" t="str">
        <f t="shared" si="90"/>
        <v>=N,=Y,=N</v>
      </c>
      <c r="AC2943" s="8">
        <v>20230201</v>
      </c>
      <c r="AD2943" s="2" t="str">
        <f t="shared" si="91"/>
        <v>,=N,=Y,=N</v>
      </c>
      <c r="AE2943" s="48" t="s">
        <v>6913</v>
      </c>
      <c r="AF2943" s="15" t="s">
        <v>6921</v>
      </c>
      <c r="AG2943" s="4" t="s">
        <v>6913</v>
      </c>
    </row>
    <row r="2944" spans="1:36" x14ac:dyDescent="0.3">
      <c r="A2944" s="8" t="s">
        <v>6907</v>
      </c>
      <c r="B2944" s="8" t="s">
        <v>6908</v>
      </c>
      <c r="C2944" s="8" t="s">
        <v>6909</v>
      </c>
      <c r="D2944" t="s">
        <v>6927</v>
      </c>
      <c r="E2944" s="12" t="s">
        <v>14951</v>
      </c>
      <c r="F2944" s="12"/>
      <c r="G2944" s="12"/>
      <c r="I2944" s="8"/>
      <c r="J2944" s="8"/>
      <c r="K2944" s="9" t="s">
        <v>14952</v>
      </c>
      <c r="L2944" s="8"/>
      <c r="M2944" s="3" t="s">
        <v>2952</v>
      </c>
      <c r="N2944" s="8" t="s">
        <v>2952</v>
      </c>
      <c r="O2944" s="3"/>
      <c r="R2944" s="15" t="s">
        <v>6913</v>
      </c>
      <c r="S2944" s="15" t="s">
        <v>6914</v>
      </c>
      <c r="T2944" s="15" t="s">
        <v>6915</v>
      </c>
      <c r="U2944" s="15" t="s">
        <v>6916</v>
      </c>
      <c r="V2944" s="8" t="s">
        <v>6917</v>
      </c>
      <c r="W2944" s="9" t="s">
        <v>6918</v>
      </c>
      <c r="X2944" s="8" t="s">
        <v>6919</v>
      </c>
      <c r="Y2944" t="s">
        <v>14953</v>
      </c>
      <c r="AB2944" t="str">
        <f t="shared" si="90"/>
        <v>=Y,=N,=N</v>
      </c>
      <c r="AC2944" s="8">
        <v>20230201</v>
      </c>
      <c r="AD2944" s="2" t="str">
        <f t="shared" si="91"/>
        <v>,=Y,=N,=N</v>
      </c>
      <c r="AE2944" s="48" t="s">
        <v>6921</v>
      </c>
      <c r="AF2944" s="4" t="s">
        <v>6913</v>
      </c>
      <c r="AG2944" s="4" t="s">
        <v>6913</v>
      </c>
    </row>
    <row r="2945" spans="1:36" x14ac:dyDescent="0.3">
      <c r="A2945" s="8" t="s">
        <v>6907</v>
      </c>
      <c r="B2945" s="8" t="s">
        <v>6908</v>
      </c>
      <c r="C2945" s="8" t="s">
        <v>6909</v>
      </c>
      <c r="D2945" t="s">
        <v>7151</v>
      </c>
      <c r="E2945" t="s">
        <v>14954</v>
      </c>
      <c r="I2945" s="8"/>
      <c r="J2945" s="8"/>
      <c r="K2945" s="9" t="s">
        <v>14955</v>
      </c>
      <c r="L2945" s="8"/>
      <c r="M2945" s="3" t="s">
        <v>2953</v>
      </c>
      <c r="N2945" s="8" t="s">
        <v>2953</v>
      </c>
      <c r="O2945" s="3"/>
      <c r="R2945" s="15" t="s">
        <v>6913</v>
      </c>
      <c r="S2945" s="15" t="s">
        <v>6914</v>
      </c>
      <c r="T2945" s="15" t="s">
        <v>6915</v>
      </c>
      <c r="U2945" s="15" t="s">
        <v>6916</v>
      </c>
      <c r="V2945" s="8" t="s">
        <v>6917</v>
      </c>
      <c r="W2945" s="9" t="s">
        <v>6918</v>
      </c>
      <c r="X2945" s="8" t="s">
        <v>6919</v>
      </c>
      <c r="Y2945" t="s">
        <v>14956</v>
      </c>
      <c r="AB2945" t="str">
        <f t="shared" si="90"/>
        <v>=Y,=N,=N</v>
      </c>
      <c r="AC2945" s="8">
        <v>20230201</v>
      </c>
      <c r="AD2945" s="2" t="str">
        <f t="shared" si="91"/>
        <v>,=Y,=N,=N</v>
      </c>
      <c r="AE2945" s="48" t="s">
        <v>6921</v>
      </c>
      <c r="AF2945" s="4" t="s">
        <v>6913</v>
      </c>
      <c r="AG2945" s="4" t="s">
        <v>6913</v>
      </c>
    </row>
    <row r="2946" spans="1:36" x14ac:dyDescent="0.3">
      <c r="A2946" s="8" t="s">
        <v>6907</v>
      </c>
      <c r="B2946" s="8" t="s">
        <v>6908</v>
      </c>
      <c r="C2946" s="8" t="s">
        <v>6909</v>
      </c>
      <c r="D2946" s="8" t="s">
        <v>6910</v>
      </c>
      <c r="E2946" s="8" t="s">
        <v>14957</v>
      </c>
      <c r="F2946" s="8"/>
      <c r="G2946" s="8"/>
      <c r="H2946" s="8"/>
      <c r="I2946" s="8"/>
      <c r="J2946" s="8"/>
      <c r="K2946" s="9" t="s">
        <v>14958</v>
      </c>
      <c r="L2946" s="8"/>
      <c r="M2946" s="8" t="s">
        <v>2954</v>
      </c>
      <c r="N2946" s="8" t="s">
        <v>2954</v>
      </c>
      <c r="O2946" s="8" t="s">
        <v>14959</v>
      </c>
      <c r="P2946" s="8"/>
      <c r="Q2946" s="8"/>
      <c r="R2946" s="15" t="s">
        <v>6913</v>
      </c>
      <c r="S2946" s="15" t="s">
        <v>6914</v>
      </c>
      <c r="T2946" s="15" t="s">
        <v>6915</v>
      </c>
      <c r="U2946" s="15" t="s">
        <v>6916</v>
      </c>
      <c r="V2946" s="8" t="s">
        <v>7099</v>
      </c>
      <c r="W2946" s="9" t="s">
        <v>6926</v>
      </c>
      <c r="X2946" s="8" t="s">
        <v>7010</v>
      </c>
      <c r="Y2946" s="8" t="s">
        <v>14960</v>
      </c>
      <c r="Z2946" s="9" t="s">
        <v>7012</v>
      </c>
      <c r="AA2946" s="9"/>
      <c r="AB2946" t="str">
        <f t="shared" ref="AB2946:AB3009" si="92">MID(IF(AD2946="","", AD2946),2,10000)</f>
        <v>=N,=N,=N</v>
      </c>
      <c r="AC2946" s="8">
        <v>20230201</v>
      </c>
      <c r="AD2946" s="2" t="str">
        <f t="shared" ref="AD2946:AD3009" si="93">IF(AE2946="","",","&amp;$AH$2&amp;"="&amp;AE2946) &amp; IF(AF2946="","",","&amp;$AI$2&amp;"="&amp;AF2946) &amp; IF(AG2946="","",","&amp;$AJ$2&amp;"="&amp;AG2946) &amp; IF(AH2946="","",","&amp;$AK$2&amp;"="&amp;AH2946) &amp; IF(AI2946="","",","&amp;$AL$2&amp;"="&amp;AI2946) &amp; IF(AJ2946="","",","&amp;$AM$2&amp;"="&amp;AJ2946)</f>
        <v>,=N,=N,=N</v>
      </c>
      <c r="AE2946" s="48" t="s">
        <v>6913</v>
      </c>
      <c r="AF2946" s="4" t="s">
        <v>6913</v>
      </c>
      <c r="AG2946" s="4" t="s">
        <v>6913</v>
      </c>
    </row>
    <row r="2947" spans="1:36" x14ac:dyDescent="0.3">
      <c r="A2947" s="8" t="s">
        <v>6907</v>
      </c>
      <c r="B2947" s="8" t="s">
        <v>6908</v>
      </c>
      <c r="C2947" s="8" t="s">
        <v>6909</v>
      </c>
      <c r="D2947" s="8" t="s">
        <v>7961</v>
      </c>
      <c r="H2947" s="8"/>
      <c r="I2947" s="8"/>
      <c r="J2947" s="8"/>
      <c r="K2947" s="9" t="s">
        <v>14961</v>
      </c>
      <c r="L2947" s="8"/>
      <c r="M2947" s="8" t="s">
        <v>2955</v>
      </c>
      <c r="N2947" s="8" t="s">
        <v>2955</v>
      </c>
      <c r="O2947" s="8" t="s">
        <v>14962</v>
      </c>
      <c r="P2947" s="8" t="s">
        <v>6929</v>
      </c>
      <c r="Q2947" s="8"/>
      <c r="R2947" s="15" t="s">
        <v>6921</v>
      </c>
      <c r="S2947" s="15" t="s">
        <v>6930</v>
      </c>
      <c r="T2947" s="15" t="s">
        <v>6931</v>
      </c>
      <c r="U2947" s="15" t="s">
        <v>6924</v>
      </c>
      <c r="V2947" s="8" t="s">
        <v>6932</v>
      </c>
      <c r="W2947" s="9" t="s">
        <v>6926</v>
      </c>
      <c r="X2947" s="8"/>
      <c r="Y2947" s="8" t="s">
        <v>14963</v>
      </c>
      <c r="Z2947" s="9" t="s">
        <v>6934</v>
      </c>
      <c r="AA2947" s="9"/>
      <c r="AB2947" t="str">
        <f t="shared" si="92"/>
        <v>=N,=Y,=N</v>
      </c>
      <c r="AC2947" s="8">
        <v>20230201</v>
      </c>
      <c r="AD2947" s="2" t="str">
        <f t="shared" si="93"/>
        <v>,=N,=Y,=N</v>
      </c>
      <c r="AE2947" s="48" t="s">
        <v>6913</v>
      </c>
      <c r="AF2947" s="15" t="s">
        <v>6921</v>
      </c>
      <c r="AG2947" s="4" t="s">
        <v>6913</v>
      </c>
    </row>
    <row r="2948" spans="1:36" x14ac:dyDescent="0.3">
      <c r="A2948" s="8" t="s">
        <v>6907</v>
      </c>
      <c r="B2948" s="8" t="s">
        <v>6908</v>
      </c>
      <c r="C2948" s="8" t="s">
        <v>6909</v>
      </c>
      <c r="D2948" t="s">
        <v>6947</v>
      </c>
      <c r="E2948" t="s">
        <v>11798</v>
      </c>
      <c r="I2948" s="8"/>
      <c r="J2948" s="8"/>
      <c r="K2948" s="9" t="s">
        <v>14964</v>
      </c>
      <c r="L2948" s="8"/>
      <c r="M2948" s="3" t="s">
        <v>2956</v>
      </c>
      <c r="N2948" s="8" t="s">
        <v>2956</v>
      </c>
      <c r="O2948" s="3"/>
      <c r="R2948" s="15" t="s">
        <v>6913</v>
      </c>
      <c r="S2948" s="15" t="s">
        <v>6914</v>
      </c>
      <c r="T2948" s="15" t="s">
        <v>6915</v>
      </c>
      <c r="U2948" s="15" t="s">
        <v>6916</v>
      </c>
      <c r="V2948" s="8" t="s">
        <v>6917</v>
      </c>
      <c r="W2948" s="9" t="s">
        <v>6918</v>
      </c>
      <c r="X2948" s="8" t="s">
        <v>6919</v>
      </c>
      <c r="Y2948" t="s">
        <v>14965</v>
      </c>
      <c r="AB2948" t="str">
        <f t="shared" si="92"/>
        <v>=Y,=N,=Y</v>
      </c>
      <c r="AC2948" s="8">
        <v>20230201</v>
      </c>
      <c r="AD2948" s="2" t="str">
        <f t="shared" si="93"/>
        <v>,=Y,=N,=Y</v>
      </c>
      <c r="AE2948" s="48" t="s">
        <v>6921</v>
      </c>
      <c r="AF2948" s="4" t="s">
        <v>6913</v>
      </c>
      <c r="AG2948" s="4" t="s">
        <v>6921</v>
      </c>
    </row>
    <row r="2949" spans="1:36" x14ac:dyDescent="0.3">
      <c r="A2949" s="8" t="s">
        <v>6907</v>
      </c>
      <c r="B2949" s="8" t="s">
        <v>6908</v>
      </c>
      <c r="C2949" s="8" t="s">
        <v>6909</v>
      </c>
      <c r="D2949" s="8" t="s">
        <v>6962</v>
      </c>
      <c r="E2949" s="8" t="s">
        <v>7893</v>
      </c>
      <c r="H2949" s="8"/>
      <c r="I2949" s="8"/>
      <c r="J2949" s="8"/>
      <c r="K2949" s="9" t="s">
        <v>14966</v>
      </c>
      <c r="L2949" s="8"/>
      <c r="M2949" s="8" t="s">
        <v>24848</v>
      </c>
      <c r="N2949" s="8" t="s">
        <v>24848</v>
      </c>
      <c r="O2949" s="8" t="s">
        <v>14967</v>
      </c>
      <c r="P2949" s="8" t="s">
        <v>6929</v>
      </c>
      <c r="Q2949" s="8"/>
      <c r="R2949" s="15" t="s">
        <v>6921</v>
      </c>
      <c r="S2949" s="15" t="s">
        <v>6930</v>
      </c>
      <c r="T2949" s="15" t="s">
        <v>6931</v>
      </c>
      <c r="U2949" s="15" t="s">
        <v>6924</v>
      </c>
      <c r="V2949" s="8" t="s">
        <v>6957</v>
      </c>
      <c r="W2949" s="9" t="s">
        <v>6926</v>
      </c>
      <c r="X2949" s="8"/>
      <c r="Y2949" s="8" t="s">
        <v>14968</v>
      </c>
      <c r="Z2949" s="9" t="s">
        <v>6934</v>
      </c>
      <c r="AA2949" s="9"/>
      <c r="AB2949" t="str">
        <f t="shared" si="92"/>
        <v>=N,=Y,=Y</v>
      </c>
      <c r="AC2949" s="8">
        <v>20230201</v>
      </c>
      <c r="AD2949" s="2" t="str">
        <f t="shared" si="93"/>
        <v>,=N,=Y,=Y</v>
      </c>
      <c r="AE2949" s="48" t="s">
        <v>6913</v>
      </c>
      <c r="AF2949" s="15" t="s">
        <v>6921</v>
      </c>
      <c r="AG2949" s="4" t="s">
        <v>6921</v>
      </c>
      <c r="AH2949" s="8"/>
      <c r="AI2949" s="8"/>
      <c r="AJ2949" s="8"/>
    </row>
    <row r="2950" spans="1:36" x14ac:dyDescent="0.3">
      <c r="A2950" s="8" t="s">
        <v>6907</v>
      </c>
      <c r="B2950" s="8" t="s">
        <v>6908</v>
      </c>
      <c r="C2950" s="8" t="s">
        <v>6909</v>
      </c>
      <c r="D2950" t="s">
        <v>6927</v>
      </c>
      <c r="E2950" s="12" t="s">
        <v>7816</v>
      </c>
      <c r="F2950" s="12"/>
      <c r="G2950" s="12"/>
      <c r="I2950" s="8"/>
      <c r="J2950" s="8"/>
      <c r="K2950" s="9" t="s">
        <v>14969</v>
      </c>
      <c r="L2950" s="8"/>
      <c r="M2950" s="3" t="s">
        <v>2957</v>
      </c>
      <c r="N2950" s="8" t="s">
        <v>2957</v>
      </c>
      <c r="O2950" s="3"/>
      <c r="R2950" s="15" t="s">
        <v>6913</v>
      </c>
      <c r="S2950" s="15" t="s">
        <v>6914</v>
      </c>
      <c r="T2950" s="15" t="s">
        <v>6915</v>
      </c>
      <c r="U2950" s="15" t="s">
        <v>6916</v>
      </c>
      <c r="V2950" s="8" t="s">
        <v>6917</v>
      </c>
      <c r="W2950" s="9" t="s">
        <v>6918</v>
      </c>
      <c r="X2950" s="8" t="s">
        <v>6919</v>
      </c>
      <c r="AB2950" t="str">
        <f t="shared" si="92"/>
        <v>=Y,=N,=N</v>
      </c>
      <c r="AC2950" s="8">
        <v>20230201</v>
      </c>
      <c r="AD2950" s="2" t="str">
        <f t="shared" si="93"/>
        <v>,=Y,=N,=N</v>
      </c>
      <c r="AE2950" s="48" t="s">
        <v>6921</v>
      </c>
      <c r="AF2950" s="4" t="s">
        <v>6913</v>
      </c>
      <c r="AG2950" s="4" t="s">
        <v>6913</v>
      </c>
    </row>
    <row r="2951" spans="1:36" x14ac:dyDescent="0.3">
      <c r="A2951" s="8" t="s">
        <v>6907</v>
      </c>
      <c r="B2951" s="8" t="s">
        <v>6908</v>
      </c>
      <c r="C2951" s="8" t="s">
        <v>6909</v>
      </c>
      <c r="D2951" t="s">
        <v>6981</v>
      </c>
      <c r="E2951" s="12" t="s">
        <v>6982</v>
      </c>
      <c r="F2951" s="12"/>
      <c r="G2951" s="12"/>
      <c r="I2951" s="8"/>
      <c r="J2951" s="8"/>
      <c r="K2951" s="9" t="s">
        <v>14970</v>
      </c>
      <c r="L2951" s="8"/>
      <c r="M2951" s="3" t="s">
        <v>2958</v>
      </c>
      <c r="N2951" s="8" t="s">
        <v>2958</v>
      </c>
      <c r="O2951" s="3"/>
      <c r="R2951" s="15" t="s">
        <v>6913</v>
      </c>
      <c r="S2951" s="15" t="s">
        <v>6914</v>
      </c>
      <c r="T2951" s="15" t="s">
        <v>6915</v>
      </c>
      <c r="U2951" s="15" t="s">
        <v>6916</v>
      </c>
      <c r="V2951" s="8" t="s">
        <v>6917</v>
      </c>
      <c r="W2951" s="9" t="s">
        <v>6918</v>
      </c>
      <c r="X2951" s="8" t="s">
        <v>6919</v>
      </c>
      <c r="Y2951" t="s">
        <v>14971</v>
      </c>
      <c r="AB2951" t="str">
        <f t="shared" si="92"/>
        <v>=Y,=N,=N</v>
      </c>
      <c r="AC2951" s="8">
        <v>20230201</v>
      </c>
      <c r="AD2951" s="2" t="str">
        <f t="shared" si="93"/>
        <v>,=Y,=N,=N</v>
      </c>
      <c r="AE2951" s="48" t="s">
        <v>6921</v>
      </c>
      <c r="AF2951" s="4" t="s">
        <v>6913</v>
      </c>
      <c r="AG2951" s="4" t="s">
        <v>6913</v>
      </c>
    </row>
    <row r="2952" spans="1:36" x14ac:dyDescent="0.3">
      <c r="A2952" s="8" t="s">
        <v>6907</v>
      </c>
      <c r="B2952" s="8" t="s">
        <v>6908</v>
      </c>
      <c r="C2952" s="8" t="s">
        <v>6909</v>
      </c>
      <c r="D2952" t="s">
        <v>6999</v>
      </c>
      <c r="E2952" s="12" t="s">
        <v>14972</v>
      </c>
      <c r="F2952" s="12"/>
      <c r="G2952" s="12"/>
      <c r="I2952" s="8"/>
      <c r="J2952" s="8"/>
      <c r="K2952" s="9" t="s">
        <v>14973</v>
      </c>
      <c r="L2952" s="8"/>
      <c r="M2952" s="3" t="s">
        <v>2959</v>
      </c>
      <c r="N2952" s="8" t="s">
        <v>2959</v>
      </c>
      <c r="O2952" s="3"/>
      <c r="R2952" s="15" t="s">
        <v>6913</v>
      </c>
      <c r="S2952" s="15" t="s">
        <v>6914</v>
      </c>
      <c r="T2952" s="15" t="s">
        <v>6915</v>
      </c>
      <c r="U2952" s="15" t="s">
        <v>6916</v>
      </c>
      <c r="V2952" s="8" t="s">
        <v>6917</v>
      </c>
      <c r="W2952" s="9" t="s">
        <v>6918</v>
      </c>
      <c r="X2952" s="8" t="s">
        <v>6919</v>
      </c>
      <c r="Y2952" t="s">
        <v>14974</v>
      </c>
      <c r="AB2952" t="str">
        <f t="shared" si="92"/>
        <v>=Y,=N,=N</v>
      </c>
      <c r="AC2952" s="8">
        <v>20230201</v>
      </c>
      <c r="AD2952" s="2" t="str">
        <f t="shared" si="93"/>
        <v>,=Y,=N,=N</v>
      </c>
      <c r="AE2952" s="48" t="s">
        <v>6921</v>
      </c>
      <c r="AF2952" s="4" t="s">
        <v>6913</v>
      </c>
      <c r="AG2952" s="4" t="s">
        <v>6913</v>
      </c>
    </row>
    <row r="2953" spans="1:36" x14ac:dyDescent="0.3">
      <c r="A2953" s="8" t="s">
        <v>6907</v>
      </c>
      <c r="B2953" t="s">
        <v>6908</v>
      </c>
      <c r="C2953" t="s">
        <v>6909</v>
      </c>
      <c r="D2953" t="s">
        <v>7033</v>
      </c>
      <c r="E2953" t="s">
        <v>14975</v>
      </c>
      <c r="H2953" s="8"/>
      <c r="I2953" s="8"/>
      <c r="J2953" s="8"/>
      <c r="K2953" s="9" t="s">
        <v>14976</v>
      </c>
      <c r="L2953" s="8"/>
      <c r="M2953" t="s">
        <v>2960</v>
      </c>
      <c r="N2953" s="8" t="s">
        <v>2960</v>
      </c>
      <c r="O2953" t="s">
        <v>14977</v>
      </c>
      <c r="P2953" s="8"/>
      <c r="Q2953" s="8"/>
      <c r="R2953" s="15" t="s">
        <v>6913</v>
      </c>
      <c r="S2953" s="15" t="s">
        <v>6914</v>
      </c>
      <c r="T2953" s="15" t="s">
        <v>6915</v>
      </c>
      <c r="U2953" s="15" t="s">
        <v>6916</v>
      </c>
      <c r="V2953" s="8" t="s">
        <v>7099</v>
      </c>
      <c r="W2953" s="9" t="s">
        <v>6926</v>
      </c>
      <c r="X2953" s="8" t="s">
        <v>7010</v>
      </c>
      <c r="Y2953" t="s">
        <v>14978</v>
      </c>
      <c r="Z2953" s="9" t="s">
        <v>7012</v>
      </c>
      <c r="AA2953" s="9"/>
      <c r="AB2953" t="str">
        <f t="shared" si="92"/>
        <v>=N,=N,=N</v>
      </c>
      <c r="AC2953" s="8">
        <v>20230201</v>
      </c>
      <c r="AD2953" s="2" t="str">
        <f t="shared" si="93"/>
        <v>,=N,=N,=N</v>
      </c>
      <c r="AE2953" s="48" t="s">
        <v>6913</v>
      </c>
      <c r="AF2953" s="4" t="s">
        <v>6913</v>
      </c>
      <c r="AG2953" s="4" t="s">
        <v>6913</v>
      </c>
    </row>
    <row r="2954" spans="1:36" x14ac:dyDescent="0.3">
      <c r="A2954" s="8" t="s">
        <v>6907</v>
      </c>
      <c r="B2954" s="8" t="s">
        <v>6908</v>
      </c>
      <c r="C2954" s="8" t="s">
        <v>6909</v>
      </c>
      <c r="D2954" t="s">
        <v>7160</v>
      </c>
      <c r="E2954" t="s">
        <v>7893</v>
      </c>
      <c r="I2954" s="8"/>
      <c r="J2954" s="8"/>
      <c r="K2954" s="9" t="s">
        <v>14979</v>
      </c>
      <c r="L2954" s="8"/>
      <c r="M2954" t="s">
        <v>2961</v>
      </c>
      <c r="N2954" s="8" t="s">
        <v>2961</v>
      </c>
      <c r="R2954" s="15" t="s">
        <v>6913</v>
      </c>
      <c r="S2954" s="15" t="s">
        <v>6914</v>
      </c>
      <c r="T2954" s="15" t="s">
        <v>6915</v>
      </c>
      <c r="U2954" s="15" t="s">
        <v>6916</v>
      </c>
      <c r="V2954" s="8" t="s">
        <v>6917</v>
      </c>
      <c r="W2954" s="9" t="s">
        <v>6918</v>
      </c>
      <c r="X2954" t="s">
        <v>6919</v>
      </c>
      <c r="Y2954" t="s">
        <v>14980</v>
      </c>
      <c r="AB2954" t="str">
        <f t="shared" si="92"/>
        <v>=Y,=N,=N</v>
      </c>
      <c r="AC2954" s="8">
        <v>20230201</v>
      </c>
      <c r="AD2954" s="2" t="str">
        <f t="shared" si="93"/>
        <v>,=Y,=N,=N</v>
      </c>
      <c r="AE2954" s="48" t="s">
        <v>6921</v>
      </c>
      <c r="AF2954" s="4" t="s">
        <v>6913</v>
      </c>
      <c r="AG2954" s="4" t="s">
        <v>6913</v>
      </c>
    </row>
    <row r="2955" spans="1:36" x14ac:dyDescent="0.3">
      <c r="A2955" s="8" t="s">
        <v>6907</v>
      </c>
      <c r="B2955" s="8" t="s">
        <v>6908</v>
      </c>
      <c r="C2955" s="8" t="s">
        <v>6909</v>
      </c>
      <c r="D2955" t="s">
        <v>6962</v>
      </c>
      <c r="E2955" t="s">
        <v>7893</v>
      </c>
      <c r="K2955" s="9" t="s">
        <v>14981</v>
      </c>
      <c r="L2955" s="8"/>
      <c r="M2955" t="s">
        <v>2962</v>
      </c>
      <c r="N2955" s="8" t="s">
        <v>2962</v>
      </c>
      <c r="P2955" t="s">
        <v>6929</v>
      </c>
      <c r="R2955" s="6" t="s">
        <v>6921</v>
      </c>
      <c r="S2955" s="15" t="s">
        <v>6914</v>
      </c>
      <c r="T2955" s="15" t="s">
        <v>6915</v>
      </c>
      <c r="U2955" s="6" t="s">
        <v>6916</v>
      </c>
      <c r="V2955" t="s">
        <v>6917</v>
      </c>
      <c r="W2955" s="9" t="s">
        <v>6918</v>
      </c>
      <c r="X2955" t="s">
        <v>6919</v>
      </c>
      <c r="Y2955" t="s">
        <v>14982</v>
      </c>
      <c r="AB2955" t="str">
        <f t="shared" si="92"/>
        <v>=N,=Y,=N</v>
      </c>
      <c r="AC2955" s="8">
        <v>20230201</v>
      </c>
      <c r="AD2955" s="2" t="str">
        <f t="shared" si="93"/>
        <v>,=N,=Y,=N</v>
      </c>
      <c r="AE2955" s="6" t="s">
        <v>6913</v>
      </c>
      <c r="AF2955" s="6" t="s">
        <v>6921</v>
      </c>
      <c r="AG2955" s="4" t="s">
        <v>6913</v>
      </c>
      <c r="AH2955" s="8"/>
      <c r="AI2955" s="8"/>
      <c r="AJ2955" s="8"/>
    </row>
    <row r="2956" spans="1:36" x14ac:dyDescent="0.3">
      <c r="A2956" s="8" t="s">
        <v>6907</v>
      </c>
      <c r="B2956" s="8" t="s">
        <v>6908</v>
      </c>
      <c r="C2956" s="8" t="s">
        <v>6909</v>
      </c>
      <c r="D2956" s="8" t="s">
        <v>7151</v>
      </c>
      <c r="E2956" s="8" t="s">
        <v>14983</v>
      </c>
      <c r="F2956" s="8"/>
      <c r="G2956" s="8"/>
      <c r="H2956" s="8">
        <v>14174</v>
      </c>
      <c r="I2956" s="8"/>
      <c r="J2956" s="8"/>
      <c r="K2956" s="9" t="s">
        <v>14984</v>
      </c>
      <c r="L2956" s="8"/>
      <c r="M2956" s="8" t="s">
        <v>2963</v>
      </c>
      <c r="N2956" s="8" t="s">
        <v>2963</v>
      </c>
      <c r="O2956" s="8" t="s">
        <v>2963</v>
      </c>
      <c r="P2956" s="8"/>
      <c r="Q2956" s="8"/>
      <c r="R2956" s="15" t="s">
        <v>6913</v>
      </c>
      <c r="S2956" s="15" t="s">
        <v>6914</v>
      </c>
      <c r="T2956" s="15" t="s">
        <v>6915</v>
      </c>
      <c r="U2956" s="48" t="s">
        <v>6916</v>
      </c>
      <c r="V2956" s="8" t="s">
        <v>6917</v>
      </c>
      <c r="W2956" s="9" t="s">
        <v>6918</v>
      </c>
      <c r="X2956" s="8" t="s">
        <v>6919</v>
      </c>
      <c r="Y2956" s="8" t="s">
        <v>14985</v>
      </c>
      <c r="Z2956" s="9"/>
      <c r="AA2956" s="9"/>
      <c r="AB2956" t="str">
        <f t="shared" si="92"/>
        <v>=N,=N,=N</v>
      </c>
      <c r="AC2956" s="8">
        <v>20230201</v>
      </c>
      <c r="AD2956" s="2" t="str">
        <f t="shared" si="93"/>
        <v>,=N,=N,=N</v>
      </c>
      <c r="AE2956" s="48" t="s">
        <v>6913</v>
      </c>
      <c r="AF2956" s="4" t="s">
        <v>6913</v>
      </c>
      <c r="AG2956" s="4" t="s">
        <v>6913</v>
      </c>
      <c r="AH2956" s="8"/>
      <c r="AI2956" s="8"/>
      <c r="AJ2956" s="8"/>
    </row>
    <row r="2957" spans="1:36" x14ac:dyDescent="0.3">
      <c r="A2957" s="8" t="s">
        <v>6907</v>
      </c>
      <c r="B2957" s="8" t="s">
        <v>6908</v>
      </c>
      <c r="C2957" s="8" t="s">
        <v>6909</v>
      </c>
      <c r="D2957" t="s">
        <v>6951</v>
      </c>
      <c r="E2957" t="s">
        <v>14986</v>
      </c>
      <c r="I2957" s="8"/>
      <c r="J2957" s="8"/>
      <c r="K2957" s="9" t="s">
        <v>14987</v>
      </c>
      <c r="L2957" s="8"/>
      <c r="M2957" s="3" t="s">
        <v>2964</v>
      </c>
      <c r="N2957" s="8" t="s">
        <v>2964</v>
      </c>
      <c r="O2957" s="3"/>
      <c r="R2957" s="15" t="s">
        <v>6913</v>
      </c>
      <c r="S2957" s="15" t="s">
        <v>6914</v>
      </c>
      <c r="T2957" s="15" t="s">
        <v>6915</v>
      </c>
      <c r="U2957" s="15" t="s">
        <v>6916</v>
      </c>
      <c r="V2957" s="8" t="s">
        <v>6917</v>
      </c>
      <c r="W2957" s="9" t="s">
        <v>6918</v>
      </c>
      <c r="X2957" s="8" t="s">
        <v>6919</v>
      </c>
      <c r="AB2957" t="str">
        <f t="shared" si="92"/>
        <v>=Y,=N,=N</v>
      </c>
      <c r="AC2957" s="8">
        <v>20230201</v>
      </c>
      <c r="AD2957" s="2" t="str">
        <f t="shared" si="93"/>
        <v>,=Y,=N,=N</v>
      </c>
      <c r="AE2957" s="48" t="s">
        <v>6921</v>
      </c>
      <c r="AF2957" s="4" t="s">
        <v>6913</v>
      </c>
      <c r="AG2957" s="4" t="s">
        <v>6913</v>
      </c>
      <c r="AH2957" s="8"/>
      <c r="AI2957" s="8"/>
      <c r="AJ2957" s="8"/>
    </row>
    <row r="2958" spans="1:36" x14ac:dyDescent="0.3">
      <c r="A2958" s="8" t="s">
        <v>6907</v>
      </c>
      <c r="B2958" s="8" t="s">
        <v>6908</v>
      </c>
      <c r="C2958" s="8" t="s">
        <v>6909</v>
      </c>
      <c r="D2958" t="s">
        <v>6951</v>
      </c>
      <c r="E2958" t="s">
        <v>8682</v>
      </c>
      <c r="I2958" s="8"/>
      <c r="J2958" s="8"/>
      <c r="K2958" s="9" t="s">
        <v>14988</v>
      </c>
      <c r="L2958" s="8"/>
      <c r="M2958" s="3" t="s">
        <v>2965</v>
      </c>
      <c r="N2958" s="8" t="s">
        <v>2965</v>
      </c>
      <c r="O2958" s="3"/>
      <c r="R2958" s="15" t="s">
        <v>6913</v>
      </c>
      <c r="S2958" s="15" t="s">
        <v>6914</v>
      </c>
      <c r="T2958" s="15" t="s">
        <v>6915</v>
      </c>
      <c r="U2958" s="15" t="s">
        <v>6916</v>
      </c>
      <c r="V2958" s="8" t="s">
        <v>6917</v>
      </c>
      <c r="W2958" s="9" t="s">
        <v>6918</v>
      </c>
      <c r="X2958" s="8" t="s">
        <v>6919</v>
      </c>
      <c r="Y2958" t="s">
        <v>14989</v>
      </c>
      <c r="AB2958" t="str">
        <f t="shared" si="92"/>
        <v>=Y,=N,=N</v>
      </c>
      <c r="AC2958" s="8">
        <v>20230201</v>
      </c>
      <c r="AD2958" s="2" t="str">
        <f t="shared" si="93"/>
        <v>,=Y,=N,=N</v>
      </c>
      <c r="AE2958" s="48" t="s">
        <v>6921</v>
      </c>
      <c r="AF2958" s="4" t="s">
        <v>6913</v>
      </c>
      <c r="AG2958" s="4" t="s">
        <v>6913</v>
      </c>
      <c r="AH2958" s="8"/>
      <c r="AI2958" s="8"/>
      <c r="AJ2958" s="8"/>
    </row>
    <row r="2959" spans="1:36" x14ac:dyDescent="0.3">
      <c r="A2959" s="8" t="s">
        <v>6907</v>
      </c>
      <c r="B2959" s="8" t="s">
        <v>6908</v>
      </c>
      <c r="C2959" s="8" t="s">
        <v>6909</v>
      </c>
      <c r="D2959" t="s">
        <v>7223</v>
      </c>
      <c r="E2959" s="12" t="s">
        <v>14990</v>
      </c>
      <c r="F2959" s="12"/>
      <c r="G2959" s="12"/>
      <c r="I2959" s="8"/>
      <c r="J2959" s="8"/>
      <c r="K2959" s="9" t="s">
        <v>14991</v>
      </c>
      <c r="L2959" s="8"/>
      <c r="M2959" s="3" t="s">
        <v>2966</v>
      </c>
      <c r="N2959" s="8" t="s">
        <v>2966</v>
      </c>
      <c r="O2959" s="3"/>
      <c r="R2959" s="15" t="s">
        <v>6913</v>
      </c>
      <c r="S2959" s="15" t="s">
        <v>6914</v>
      </c>
      <c r="T2959" s="15" t="s">
        <v>6915</v>
      </c>
      <c r="U2959" s="15" t="s">
        <v>6916</v>
      </c>
      <c r="V2959" s="8" t="s">
        <v>6917</v>
      </c>
      <c r="W2959" s="9" t="s">
        <v>6918</v>
      </c>
      <c r="X2959" s="8" t="s">
        <v>6919</v>
      </c>
      <c r="Y2959" t="s">
        <v>14992</v>
      </c>
      <c r="AB2959" t="str">
        <f t="shared" si="92"/>
        <v>=Y,=N,=N</v>
      </c>
      <c r="AC2959" s="8">
        <v>20230201</v>
      </c>
      <c r="AD2959" s="2" t="str">
        <f t="shared" si="93"/>
        <v>,=Y,=N,=N</v>
      </c>
      <c r="AE2959" s="48" t="s">
        <v>6921</v>
      </c>
      <c r="AF2959" s="4" t="s">
        <v>6913</v>
      </c>
      <c r="AG2959" s="4" t="s">
        <v>6913</v>
      </c>
      <c r="AH2959" s="8"/>
      <c r="AI2959" s="8"/>
      <c r="AJ2959" s="8"/>
    </row>
    <row r="2960" spans="1:36" x14ac:dyDescent="0.3">
      <c r="A2960" s="8" t="s">
        <v>6907</v>
      </c>
      <c r="B2960" s="8" t="s">
        <v>6908</v>
      </c>
      <c r="C2960" s="8" t="s">
        <v>6909</v>
      </c>
      <c r="D2960" t="s">
        <v>7325</v>
      </c>
      <c r="E2960" t="s">
        <v>14990</v>
      </c>
      <c r="I2960" s="8"/>
      <c r="J2960" s="8"/>
      <c r="K2960" s="9" t="s">
        <v>14993</v>
      </c>
      <c r="L2960" s="8"/>
      <c r="M2960" s="3" t="s">
        <v>2967</v>
      </c>
      <c r="N2960" s="8" t="s">
        <v>2967</v>
      </c>
      <c r="O2960" s="3"/>
      <c r="R2960" s="15" t="s">
        <v>6913</v>
      </c>
      <c r="S2960" s="15" t="s">
        <v>6914</v>
      </c>
      <c r="T2960" s="15" t="s">
        <v>6915</v>
      </c>
      <c r="U2960" s="15" t="s">
        <v>6916</v>
      </c>
      <c r="V2960" s="8" t="s">
        <v>6917</v>
      </c>
      <c r="W2960" s="9" t="s">
        <v>6918</v>
      </c>
      <c r="X2960" s="8" t="s">
        <v>6919</v>
      </c>
      <c r="Y2960" t="s">
        <v>14994</v>
      </c>
      <c r="AB2960" t="str">
        <f t="shared" si="92"/>
        <v>=Y,=N,=N</v>
      </c>
      <c r="AC2960" s="8">
        <v>20230201</v>
      </c>
      <c r="AD2960" s="2" t="str">
        <f t="shared" si="93"/>
        <v>,=Y,=N,=N</v>
      </c>
      <c r="AE2960" s="48" t="s">
        <v>6921</v>
      </c>
      <c r="AF2960" s="4" t="s">
        <v>6913</v>
      </c>
      <c r="AG2960" s="4" t="s">
        <v>6913</v>
      </c>
      <c r="AH2960" s="8"/>
      <c r="AI2960" s="8"/>
      <c r="AJ2960" s="8"/>
    </row>
    <row r="2961" spans="1:36" x14ac:dyDescent="0.3">
      <c r="A2961" s="8" t="s">
        <v>6907</v>
      </c>
      <c r="B2961" s="8" t="s">
        <v>6908</v>
      </c>
      <c r="C2961" s="8" t="s">
        <v>6909</v>
      </c>
      <c r="D2961" s="8" t="s">
        <v>6951</v>
      </c>
      <c r="E2961" t="s">
        <v>14990</v>
      </c>
      <c r="H2961" s="8"/>
      <c r="I2961" s="8"/>
      <c r="J2961" s="8"/>
      <c r="K2961" s="9" t="s">
        <v>14995</v>
      </c>
      <c r="L2961" s="8"/>
      <c r="M2961" s="8" t="s">
        <v>24849</v>
      </c>
      <c r="N2961" s="8" t="s">
        <v>2968</v>
      </c>
      <c r="O2961" s="8" t="s">
        <v>2968</v>
      </c>
      <c r="P2961" s="8" t="s">
        <v>6929</v>
      </c>
      <c r="Q2961" s="8"/>
      <c r="R2961" s="15" t="s">
        <v>6921</v>
      </c>
      <c r="S2961" s="15" t="s">
        <v>6930</v>
      </c>
      <c r="T2961" s="15" t="s">
        <v>6931</v>
      </c>
      <c r="U2961" s="15" t="s">
        <v>6924</v>
      </c>
      <c r="V2961" s="8" t="s">
        <v>6932</v>
      </c>
      <c r="W2961" s="9" t="s">
        <v>6926</v>
      </c>
      <c r="X2961" s="8"/>
      <c r="Y2961" s="5" t="s">
        <v>14996</v>
      </c>
      <c r="Z2961" s="9" t="s">
        <v>6934</v>
      </c>
      <c r="AA2961" s="9"/>
      <c r="AB2961" t="str">
        <f t="shared" si="92"/>
        <v>=N,=Y,=Y</v>
      </c>
      <c r="AC2961" s="8">
        <v>20230201</v>
      </c>
      <c r="AD2961" s="2" t="str">
        <f t="shared" si="93"/>
        <v>,=N,=Y,=Y</v>
      </c>
      <c r="AE2961" s="48" t="s">
        <v>6913</v>
      </c>
      <c r="AF2961" s="15" t="s">
        <v>6921</v>
      </c>
      <c r="AG2961" s="4" t="s">
        <v>6921</v>
      </c>
    </row>
    <row r="2962" spans="1:36" x14ac:dyDescent="0.3">
      <c r="A2962" s="8" t="s">
        <v>6907</v>
      </c>
      <c r="B2962" s="8" t="s">
        <v>6908</v>
      </c>
      <c r="C2962" s="8" t="s">
        <v>6909</v>
      </c>
      <c r="D2962" t="s">
        <v>7033</v>
      </c>
      <c r="E2962" t="s">
        <v>11256</v>
      </c>
      <c r="K2962" s="9" t="s">
        <v>14997</v>
      </c>
      <c r="L2962" s="8"/>
      <c r="M2962" t="s">
        <v>2969</v>
      </c>
      <c r="N2962" s="8" t="s">
        <v>2969</v>
      </c>
      <c r="P2962" t="s">
        <v>6929</v>
      </c>
      <c r="R2962" s="6" t="s">
        <v>6921</v>
      </c>
      <c r="S2962" s="15" t="s">
        <v>6914</v>
      </c>
      <c r="T2962" s="15" t="s">
        <v>6915</v>
      </c>
      <c r="U2962" s="6" t="s">
        <v>6916</v>
      </c>
      <c r="V2962" t="s">
        <v>6917</v>
      </c>
      <c r="W2962" s="9" t="s">
        <v>6918</v>
      </c>
      <c r="X2962" t="s">
        <v>6919</v>
      </c>
      <c r="Y2962" t="s">
        <v>14998</v>
      </c>
      <c r="AB2962" t="str">
        <f t="shared" si="92"/>
        <v>=N,=Y,=N</v>
      </c>
      <c r="AC2962" s="8">
        <v>20230201</v>
      </c>
      <c r="AD2962" s="2" t="str">
        <f t="shared" si="93"/>
        <v>,=N,=Y,=N</v>
      </c>
      <c r="AE2962" s="6" t="s">
        <v>6913</v>
      </c>
      <c r="AF2962" s="6" t="s">
        <v>6921</v>
      </c>
      <c r="AG2962" s="4" t="s">
        <v>6913</v>
      </c>
      <c r="AH2962" s="8"/>
      <c r="AI2962" s="8"/>
      <c r="AJ2962" s="8"/>
    </row>
    <row r="2963" spans="1:36" x14ac:dyDescent="0.3">
      <c r="A2963" s="8" t="s">
        <v>6907</v>
      </c>
      <c r="B2963" s="8" t="s">
        <v>6908</v>
      </c>
      <c r="C2963" s="8" t="s">
        <v>6909</v>
      </c>
      <c r="D2963" t="s">
        <v>6910</v>
      </c>
      <c r="E2963" s="12" t="s">
        <v>7087</v>
      </c>
      <c r="F2963" s="12"/>
      <c r="G2963" s="12"/>
      <c r="I2963" s="8"/>
      <c r="J2963" s="8"/>
      <c r="K2963" s="9" t="s">
        <v>14999</v>
      </c>
      <c r="L2963" s="8"/>
      <c r="M2963" s="3" t="s">
        <v>2970</v>
      </c>
      <c r="N2963" s="8" t="s">
        <v>2970</v>
      </c>
      <c r="O2963" s="3"/>
      <c r="R2963" s="15" t="s">
        <v>6913</v>
      </c>
      <c r="S2963" s="15" t="s">
        <v>6914</v>
      </c>
      <c r="T2963" s="15" t="s">
        <v>6915</v>
      </c>
      <c r="U2963" s="15" t="s">
        <v>6916</v>
      </c>
      <c r="V2963" s="8" t="s">
        <v>6917</v>
      </c>
      <c r="W2963" s="9" t="s">
        <v>6918</v>
      </c>
      <c r="X2963" s="8" t="s">
        <v>6919</v>
      </c>
      <c r="Y2963" t="s">
        <v>15000</v>
      </c>
      <c r="AB2963" t="str">
        <f t="shared" si="92"/>
        <v>=Y,=N,=N</v>
      </c>
      <c r="AC2963" s="8">
        <v>20230201</v>
      </c>
      <c r="AD2963" s="2" t="str">
        <f t="shared" si="93"/>
        <v>,=Y,=N,=N</v>
      </c>
      <c r="AE2963" s="48" t="s">
        <v>6921</v>
      </c>
      <c r="AF2963" s="4" t="s">
        <v>6913</v>
      </c>
      <c r="AG2963" s="4" t="s">
        <v>6913</v>
      </c>
      <c r="AH2963" s="8"/>
      <c r="AI2963" s="8"/>
      <c r="AJ2963" s="8"/>
    </row>
    <row r="2964" spans="1:36" x14ac:dyDescent="0.3">
      <c r="A2964" s="8" t="s">
        <v>6907</v>
      </c>
      <c r="B2964" s="8" t="s">
        <v>6908</v>
      </c>
      <c r="C2964" s="8" t="s">
        <v>6909</v>
      </c>
      <c r="D2964" t="s">
        <v>6910</v>
      </c>
      <c r="E2964" s="12" t="s">
        <v>15001</v>
      </c>
      <c r="F2964" s="12"/>
      <c r="G2964" s="12"/>
      <c r="I2964" s="8"/>
      <c r="J2964" s="8"/>
      <c r="K2964" s="9" t="s">
        <v>15002</v>
      </c>
      <c r="L2964" s="8"/>
      <c r="M2964" s="3" t="s">
        <v>2971</v>
      </c>
      <c r="N2964" s="8" t="s">
        <v>2971</v>
      </c>
      <c r="O2964" s="3"/>
      <c r="R2964" s="15" t="s">
        <v>6913</v>
      </c>
      <c r="S2964" s="15" t="s">
        <v>6914</v>
      </c>
      <c r="T2964" s="15" t="s">
        <v>6915</v>
      </c>
      <c r="U2964" s="15" t="s">
        <v>6916</v>
      </c>
      <c r="V2964" s="8" t="s">
        <v>6917</v>
      </c>
      <c r="W2964" s="9" t="s">
        <v>6918</v>
      </c>
      <c r="X2964" s="8" t="s">
        <v>6919</v>
      </c>
      <c r="Y2964" t="s">
        <v>15003</v>
      </c>
      <c r="AB2964" t="str">
        <f t="shared" si="92"/>
        <v>=Y,=N,=N</v>
      </c>
      <c r="AC2964" s="8">
        <v>20230201</v>
      </c>
      <c r="AD2964" s="2" t="str">
        <f t="shared" si="93"/>
        <v>,=Y,=N,=N</v>
      </c>
      <c r="AE2964" s="48" t="s">
        <v>6921</v>
      </c>
      <c r="AF2964" s="4" t="s">
        <v>6913</v>
      </c>
      <c r="AG2964" s="4" t="s">
        <v>6913</v>
      </c>
      <c r="AH2964" s="8"/>
      <c r="AI2964" s="8"/>
      <c r="AJ2964" s="8"/>
    </row>
    <row r="2965" spans="1:36" x14ac:dyDescent="0.3">
      <c r="A2965" s="8" t="s">
        <v>6907</v>
      </c>
      <c r="B2965" s="8" t="s">
        <v>6908</v>
      </c>
      <c r="C2965" s="8" t="s">
        <v>6909</v>
      </c>
      <c r="D2965" t="s">
        <v>6985</v>
      </c>
      <c r="E2965" s="12" t="s">
        <v>7804</v>
      </c>
      <c r="F2965" s="12"/>
      <c r="G2965" s="12"/>
      <c r="I2965" s="8"/>
      <c r="J2965" s="8"/>
      <c r="K2965" s="9" t="s">
        <v>15004</v>
      </c>
      <c r="L2965" s="8"/>
      <c r="M2965" s="3" t="s">
        <v>2972</v>
      </c>
      <c r="N2965" s="8" t="s">
        <v>2972</v>
      </c>
      <c r="O2965" s="3"/>
      <c r="R2965" s="15" t="s">
        <v>6913</v>
      </c>
      <c r="S2965" s="15" t="s">
        <v>6914</v>
      </c>
      <c r="T2965" s="15" t="s">
        <v>6915</v>
      </c>
      <c r="U2965" s="15" t="s">
        <v>6916</v>
      </c>
      <c r="V2965" s="8" t="s">
        <v>6917</v>
      </c>
      <c r="W2965" s="9" t="s">
        <v>6918</v>
      </c>
      <c r="X2965" s="8" t="s">
        <v>6919</v>
      </c>
      <c r="Y2965" t="s">
        <v>15005</v>
      </c>
      <c r="AB2965" t="str">
        <f t="shared" si="92"/>
        <v>=Y,=N,=N</v>
      </c>
      <c r="AC2965" s="8">
        <v>20230201</v>
      </c>
      <c r="AD2965" s="2" t="str">
        <f t="shared" si="93"/>
        <v>,=Y,=N,=N</v>
      </c>
      <c r="AE2965" s="48" t="s">
        <v>6921</v>
      </c>
      <c r="AF2965" s="4" t="s">
        <v>6913</v>
      </c>
      <c r="AG2965" s="4" t="s">
        <v>6913</v>
      </c>
      <c r="AH2965" s="8"/>
      <c r="AI2965" s="8"/>
      <c r="AJ2965" s="8"/>
    </row>
    <row r="2966" spans="1:36" x14ac:dyDescent="0.3">
      <c r="A2966" s="8" t="s">
        <v>6907</v>
      </c>
      <c r="B2966" s="8" t="s">
        <v>6908</v>
      </c>
      <c r="C2966" s="8" t="s">
        <v>6909</v>
      </c>
      <c r="D2966" t="s">
        <v>6972</v>
      </c>
      <c r="E2966" t="s">
        <v>12131</v>
      </c>
      <c r="I2966" s="8"/>
      <c r="J2966" s="8"/>
      <c r="K2966" s="9" t="s">
        <v>15006</v>
      </c>
      <c r="L2966" s="8"/>
      <c r="M2966" s="3" t="s">
        <v>2973</v>
      </c>
      <c r="N2966" s="8" t="s">
        <v>2973</v>
      </c>
      <c r="O2966" s="3"/>
      <c r="R2966" s="15" t="s">
        <v>6913</v>
      </c>
      <c r="S2966" s="15" t="s">
        <v>6914</v>
      </c>
      <c r="T2966" s="15" t="s">
        <v>6915</v>
      </c>
      <c r="U2966" s="15" t="s">
        <v>6916</v>
      </c>
      <c r="V2966" s="8" t="s">
        <v>6917</v>
      </c>
      <c r="W2966" s="9" t="s">
        <v>6918</v>
      </c>
      <c r="X2966" s="8" t="s">
        <v>6919</v>
      </c>
      <c r="Y2966" t="s">
        <v>15007</v>
      </c>
      <c r="AB2966" t="str">
        <f t="shared" si="92"/>
        <v>=Y,=N,=N</v>
      </c>
      <c r="AC2966" s="8">
        <v>20230201</v>
      </c>
      <c r="AD2966" s="2" t="str">
        <f t="shared" si="93"/>
        <v>,=Y,=N,=N</v>
      </c>
      <c r="AE2966" s="48" t="s">
        <v>6921</v>
      </c>
      <c r="AF2966" s="4" t="s">
        <v>6913</v>
      </c>
      <c r="AG2966" s="4" t="s">
        <v>6913</v>
      </c>
      <c r="AH2966" s="8"/>
      <c r="AI2966" s="8"/>
      <c r="AJ2966" s="8"/>
    </row>
    <row r="2967" spans="1:36" x14ac:dyDescent="0.3">
      <c r="A2967" s="8" t="s">
        <v>6907</v>
      </c>
      <c r="B2967" s="8" t="s">
        <v>6908</v>
      </c>
      <c r="C2967" s="8" t="s">
        <v>6909</v>
      </c>
      <c r="D2967" t="s">
        <v>6938</v>
      </c>
      <c r="E2967" s="12" t="s">
        <v>15008</v>
      </c>
      <c r="F2967" s="12"/>
      <c r="G2967" s="12"/>
      <c r="I2967" s="8"/>
      <c r="J2967" s="8"/>
      <c r="K2967" s="9" t="s">
        <v>15009</v>
      </c>
      <c r="L2967" s="8"/>
      <c r="M2967" s="3" t="s">
        <v>2974</v>
      </c>
      <c r="N2967" s="8" t="s">
        <v>2974</v>
      </c>
      <c r="O2967" s="3"/>
      <c r="R2967" s="15" t="s">
        <v>6913</v>
      </c>
      <c r="S2967" s="15" t="s">
        <v>6914</v>
      </c>
      <c r="T2967" s="15" t="s">
        <v>6915</v>
      </c>
      <c r="U2967" s="15" t="s">
        <v>6916</v>
      </c>
      <c r="V2967" s="8" t="s">
        <v>6917</v>
      </c>
      <c r="W2967" s="9" t="s">
        <v>6918</v>
      </c>
      <c r="X2967" s="8" t="s">
        <v>6919</v>
      </c>
      <c r="Y2967" t="s">
        <v>15010</v>
      </c>
      <c r="AB2967" t="str">
        <f t="shared" si="92"/>
        <v>=Y,=N,=N</v>
      </c>
      <c r="AC2967" s="8">
        <v>20230201</v>
      </c>
      <c r="AD2967" s="2" t="str">
        <f t="shared" si="93"/>
        <v>,=Y,=N,=N</v>
      </c>
      <c r="AE2967" s="48" t="s">
        <v>6921</v>
      </c>
      <c r="AF2967" s="4" t="s">
        <v>6913</v>
      </c>
      <c r="AG2967" s="4" t="s">
        <v>6913</v>
      </c>
      <c r="AH2967" s="8"/>
      <c r="AI2967" s="8"/>
      <c r="AJ2967" s="8"/>
    </row>
    <row r="2968" spans="1:36" x14ac:dyDescent="0.3">
      <c r="A2968" s="8" t="s">
        <v>6907</v>
      </c>
      <c r="B2968" s="8" t="s">
        <v>6908</v>
      </c>
      <c r="C2968" s="8" t="s">
        <v>6909</v>
      </c>
      <c r="D2968" t="s">
        <v>7061</v>
      </c>
      <c r="E2968" s="12" t="s">
        <v>15001</v>
      </c>
      <c r="F2968" s="12"/>
      <c r="G2968" s="12"/>
      <c r="I2968" s="8"/>
      <c r="J2968" s="8"/>
      <c r="K2968" s="9" t="s">
        <v>15011</v>
      </c>
      <c r="L2968" s="8"/>
      <c r="M2968" s="3" t="s">
        <v>2975</v>
      </c>
      <c r="N2968" s="8" t="s">
        <v>2975</v>
      </c>
      <c r="O2968" s="3"/>
      <c r="R2968" s="15" t="s">
        <v>6913</v>
      </c>
      <c r="S2968" s="15" t="s">
        <v>6914</v>
      </c>
      <c r="T2968" s="15" t="s">
        <v>6915</v>
      </c>
      <c r="U2968" s="15" t="s">
        <v>6916</v>
      </c>
      <c r="V2968" s="8" t="s">
        <v>6917</v>
      </c>
      <c r="W2968" s="9" t="s">
        <v>6918</v>
      </c>
      <c r="X2968" s="8" t="s">
        <v>6919</v>
      </c>
      <c r="Y2968" t="s">
        <v>15012</v>
      </c>
      <c r="AB2968" t="str">
        <f t="shared" si="92"/>
        <v>=Y,=N,=N</v>
      </c>
      <c r="AC2968" s="8">
        <v>20230201</v>
      </c>
      <c r="AD2968" s="2" t="str">
        <f t="shared" si="93"/>
        <v>,=Y,=N,=N</v>
      </c>
      <c r="AE2968" s="48" t="s">
        <v>6921</v>
      </c>
      <c r="AF2968" s="4" t="s">
        <v>6913</v>
      </c>
      <c r="AG2968" s="4" t="s">
        <v>6913</v>
      </c>
      <c r="AH2968" s="8"/>
      <c r="AI2968" s="8"/>
      <c r="AJ2968" s="8"/>
    </row>
    <row r="2969" spans="1:36" x14ac:dyDescent="0.3">
      <c r="A2969" s="8" t="s">
        <v>6907</v>
      </c>
      <c r="B2969" s="8" t="s">
        <v>6908</v>
      </c>
      <c r="C2969" s="8" t="s">
        <v>6909</v>
      </c>
      <c r="D2969" t="s">
        <v>6981</v>
      </c>
      <c r="E2969" s="12" t="s">
        <v>15013</v>
      </c>
      <c r="F2969" s="12"/>
      <c r="G2969" s="12"/>
      <c r="I2969" s="8"/>
      <c r="J2969" s="8"/>
      <c r="K2969" s="9" t="s">
        <v>15014</v>
      </c>
      <c r="L2969" s="8"/>
      <c r="M2969" s="3" t="s">
        <v>2976</v>
      </c>
      <c r="N2969" s="8" t="s">
        <v>2976</v>
      </c>
      <c r="O2969" s="3"/>
      <c r="R2969" s="15" t="s">
        <v>6913</v>
      </c>
      <c r="S2969" s="15" t="s">
        <v>6914</v>
      </c>
      <c r="T2969" s="15" t="s">
        <v>6915</v>
      </c>
      <c r="U2969" s="15" t="s">
        <v>6916</v>
      </c>
      <c r="V2969" s="8" t="s">
        <v>6917</v>
      </c>
      <c r="W2969" s="9" t="s">
        <v>6918</v>
      </c>
      <c r="X2969" s="8" t="s">
        <v>6919</v>
      </c>
      <c r="Y2969" t="s">
        <v>15015</v>
      </c>
      <c r="AB2969" t="str">
        <f t="shared" si="92"/>
        <v>=Y,=N,=N</v>
      </c>
      <c r="AC2969" s="8">
        <v>20230201</v>
      </c>
      <c r="AD2969" s="2" t="str">
        <f t="shared" si="93"/>
        <v>,=Y,=N,=N</v>
      </c>
      <c r="AE2969" s="48" t="s">
        <v>6921</v>
      </c>
      <c r="AF2969" s="4" t="s">
        <v>6913</v>
      </c>
      <c r="AG2969" s="4" t="s">
        <v>6913</v>
      </c>
      <c r="AH2969" s="8"/>
      <c r="AI2969" s="8"/>
      <c r="AJ2969" s="8"/>
    </row>
    <row r="2970" spans="1:36" x14ac:dyDescent="0.3">
      <c r="A2970" s="8" t="s">
        <v>6907</v>
      </c>
      <c r="B2970" s="8" t="s">
        <v>6908</v>
      </c>
      <c r="C2970" s="8" t="s">
        <v>6909</v>
      </c>
      <c r="D2970" t="s">
        <v>7061</v>
      </c>
      <c r="E2970" s="12" t="s">
        <v>11993</v>
      </c>
      <c r="F2970" s="12"/>
      <c r="G2970" s="12"/>
      <c r="I2970" s="8"/>
      <c r="J2970" s="8"/>
      <c r="K2970" s="9" t="s">
        <v>15016</v>
      </c>
      <c r="L2970" s="8"/>
      <c r="M2970" s="3" t="s">
        <v>2977</v>
      </c>
      <c r="N2970" s="8" t="s">
        <v>2977</v>
      </c>
      <c r="O2970" s="3"/>
      <c r="R2970" s="15" t="s">
        <v>6913</v>
      </c>
      <c r="S2970" s="15" t="s">
        <v>6914</v>
      </c>
      <c r="T2970" s="15" t="s">
        <v>6915</v>
      </c>
      <c r="U2970" s="15" t="s">
        <v>6916</v>
      </c>
      <c r="V2970" s="8" t="s">
        <v>6917</v>
      </c>
      <c r="W2970" s="9" t="s">
        <v>6918</v>
      </c>
      <c r="X2970" s="8" t="s">
        <v>6919</v>
      </c>
      <c r="Y2970" t="s">
        <v>15017</v>
      </c>
      <c r="AB2970" t="str">
        <f t="shared" si="92"/>
        <v>=Y,=N,=N</v>
      </c>
      <c r="AC2970" s="8">
        <v>20230201</v>
      </c>
      <c r="AD2970" s="2" t="str">
        <f t="shared" si="93"/>
        <v>,=Y,=N,=N</v>
      </c>
      <c r="AE2970" s="48" t="s">
        <v>6921</v>
      </c>
      <c r="AF2970" s="4" t="s">
        <v>6913</v>
      </c>
      <c r="AG2970" s="4" t="s">
        <v>6913</v>
      </c>
      <c r="AH2970" s="8"/>
      <c r="AI2970" s="8"/>
      <c r="AJ2970" s="8"/>
    </row>
    <row r="2971" spans="1:36" x14ac:dyDescent="0.3">
      <c r="A2971" s="8" t="s">
        <v>6907</v>
      </c>
      <c r="B2971" s="8" t="s">
        <v>6908</v>
      </c>
      <c r="C2971" s="8" t="s">
        <v>6909</v>
      </c>
      <c r="D2971" t="s">
        <v>6947</v>
      </c>
      <c r="E2971" t="s">
        <v>15018</v>
      </c>
      <c r="I2971" s="8"/>
      <c r="J2971" s="8"/>
      <c r="K2971" s="9" t="s">
        <v>15019</v>
      </c>
      <c r="L2971" s="8"/>
      <c r="M2971" s="3" t="s">
        <v>2978</v>
      </c>
      <c r="N2971" s="8" t="s">
        <v>2978</v>
      </c>
      <c r="O2971" s="3"/>
      <c r="R2971" s="15" t="s">
        <v>6913</v>
      </c>
      <c r="S2971" s="15" t="s">
        <v>6914</v>
      </c>
      <c r="T2971" s="15" t="s">
        <v>6915</v>
      </c>
      <c r="U2971" s="15" t="s">
        <v>6916</v>
      </c>
      <c r="V2971" s="8" t="s">
        <v>6917</v>
      </c>
      <c r="W2971" s="9" t="s">
        <v>6918</v>
      </c>
      <c r="X2971" s="8" t="s">
        <v>6919</v>
      </c>
      <c r="Y2971" t="s">
        <v>15020</v>
      </c>
      <c r="AB2971" t="str">
        <f t="shared" si="92"/>
        <v>=Y,=N,=N</v>
      </c>
      <c r="AC2971" s="8">
        <v>20230201</v>
      </c>
      <c r="AD2971" s="2" t="str">
        <f t="shared" si="93"/>
        <v>,=Y,=N,=N</v>
      </c>
      <c r="AE2971" s="48" t="s">
        <v>6921</v>
      </c>
      <c r="AF2971" s="4" t="s">
        <v>6913</v>
      </c>
      <c r="AG2971" s="4" t="s">
        <v>6913</v>
      </c>
      <c r="AH2971" s="8"/>
      <c r="AI2971" s="8"/>
      <c r="AJ2971" s="8"/>
    </row>
    <row r="2972" spans="1:36" x14ac:dyDescent="0.3">
      <c r="A2972" s="8" t="s">
        <v>6907</v>
      </c>
      <c r="B2972" s="8" t="s">
        <v>6908</v>
      </c>
      <c r="C2972" s="8" t="s">
        <v>6909</v>
      </c>
      <c r="D2972" t="s">
        <v>7140</v>
      </c>
      <c r="E2972" s="12" t="s">
        <v>8405</v>
      </c>
      <c r="F2972" s="12"/>
      <c r="G2972" s="12"/>
      <c r="I2972" s="8"/>
      <c r="J2972" s="8"/>
      <c r="K2972" s="9" t="s">
        <v>15021</v>
      </c>
      <c r="L2972" s="8"/>
      <c r="M2972" s="3" t="s">
        <v>2979</v>
      </c>
      <c r="N2972" s="8" t="s">
        <v>2979</v>
      </c>
      <c r="O2972" s="3"/>
      <c r="R2972" s="15" t="s">
        <v>6913</v>
      </c>
      <c r="S2972" s="15" t="s">
        <v>6914</v>
      </c>
      <c r="T2972" s="15" t="s">
        <v>6915</v>
      </c>
      <c r="U2972" s="15" t="s">
        <v>6916</v>
      </c>
      <c r="V2972" s="8" t="s">
        <v>6917</v>
      </c>
      <c r="W2972" s="9" t="s">
        <v>6918</v>
      </c>
      <c r="X2972" s="8" t="s">
        <v>6919</v>
      </c>
      <c r="Y2972" t="s">
        <v>15022</v>
      </c>
      <c r="AB2972" t="str">
        <f t="shared" si="92"/>
        <v>=Y,=N,=N</v>
      </c>
      <c r="AC2972" s="8">
        <v>20230201</v>
      </c>
      <c r="AD2972" s="2" t="str">
        <f t="shared" si="93"/>
        <v>,=Y,=N,=N</v>
      </c>
      <c r="AE2972" s="48" t="s">
        <v>6921</v>
      </c>
      <c r="AF2972" s="4" t="s">
        <v>6913</v>
      </c>
      <c r="AG2972" s="4" t="s">
        <v>6913</v>
      </c>
      <c r="AH2972" s="8"/>
      <c r="AI2972" s="8"/>
      <c r="AJ2972" s="8"/>
    </row>
    <row r="2973" spans="1:36" x14ac:dyDescent="0.3">
      <c r="A2973" s="8" t="s">
        <v>6907</v>
      </c>
      <c r="B2973" s="8" t="s">
        <v>6908</v>
      </c>
      <c r="C2973" s="8" t="s">
        <v>6909</v>
      </c>
      <c r="D2973" t="s">
        <v>7061</v>
      </c>
      <c r="E2973" s="12" t="s">
        <v>15001</v>
      </c>
      <c r="F2973" s="12"/>
      <c r="G2973" s="12"/>
      <c r="I2973" s="8"/>
      <c r="J2973" s="8"/>
      <c r="K2973" s="9" t="s">
        <v>15023</v>
      </c>
      <c r="L2973" s="8"/>
      <c r="M2973" s="3" t="s">
        <v>2980</v>
      </c>
      <c r="N2973" s="8" t="s">
        <v>2980</v>
      </c>
      <c r="O2973" s="3"/>
      <c r="R2973" s="15" t="s">
        <v>6913</v>
      </c>
      <c r="S2973" s="15" t="s">
        <v>6914</v>
      </c>
      <c r="T2973" s="15" t="s">
        <v>6915</v>
      </c>
      <c r="U2973" s="15" t="s">
        <v>6916</v>
      </c>
      <c r="V2973" s="8" t="s">
        <v>6917</v>
      </c>
      <c r="W2973" s="9" t="s">
        <v>6918</v>
      </c>
      <c r="X2973" s="8" t="s">
        <v>6919</v>
      </c>
      <c r="Y2973" t="s">
        <v>15024</v>
      </c>
      <c r="AB2973" t="str">
        <f t="shared" si="92"/>
        <v>=Y,=N,=N</v>
      </c>
      <c r="AC2973" s="8">
        <v>20230201</v>
      </c>
      <c r="AD2973" s="2" t="str">
        <f t="shared" si="93"/>
        <v>,=Y,=N,=N</v>
      </c>
      <c r="AE2973" s="48" t="s">
        <v>6921</v>
      </c>
      <c r="AF2973" s="4" t="s">
        <v>6913</v>
      </c>
      <c r="AG2973" s="4" t="s">
        <v>6913</v>
      </c>
      <c r="AH2973" s="8"/>
      <c r="AI2973" s="8"/>
      <c r="AJ2973" s="8"/>
    </row>
    <row r="2974" spans="1:36" x14ac:dyDescent="0.3">
      <c r="A2974" s="8" t="s">
        <v>6907</v>
      </c>
      <c r="B2974" s="8" t="s">
        <v>6908</v>
      </c>
      <c r="C2974" s="8" t="s">
        <v>6909</v>
      </c>
      <c r="D2974" s="8" t="s">
        <v>7090</v>
      </c>
      <c r="E2974" s="8" t="s">
        <v>9631</v>
      </c>
      <c r="F2974" s="8"/>
      <c r="G2974" s="8"/>
      <c r="H2974" s="8"/>
      <c r="I2974" s="8"/>
      <c r="J2974" s="8"/>
      <c r="K2974" s="9" t="s">
        <v>15025</v>
      </c>
      <c r="L2974" s="8"/>
      <c r="M2974" s="8" t="s">
        <v>2981</v>
      </c>
      <c r="N2974" s="8" t="s">
        <v>2981</v>
      </c>
      <c r="O2974" s="8" t="s">
        <v>2981</v>
      </c>
      <c r="P2974" s="8"/>
      <c r="Q2974" s="8"/>
      <c r="R2974" s="15" t="s">
        <v>6913</v>
      </c>
      <c r="S2974" s="15" t="s">
        <v>6914</v>
      </c>
      <c r="T2974" s="15" t="s">
        <v>6915</v>
      </c>
      <c r="U2974" s="15" t="s">
        <v>6916</v>
      </c>
      <c r="V2974" s="8" t="s">
        <v>7099</v>
      </c>
      <c r="W2974" s="9" t="s">
        <v>6926</v>
      </c>
      <c r="X2974" s="8" t="s">
        <v>7010</v>
      </c>
      <c r="Y2974" s="8" t="s">
        <v>15026</v>
      </c>
      <c r="Z2974" s="9" t="s">
        <v>7012</v>
      </c>
      <c r="AA2974" s="9"/>
      <c r="AB2974" t="str">
        <f t="shared" si="92"/>
        <v>=N,=N,=N</v>
      </c>
      <c r="AC2974" s="8">
        <v>20230201</v>
      </c>
      <c r="AD2974" s="2" t="str">
        <f t="shared" si="93"/>
        <v>,=N,=N,=N</v>
      </c>
      <c r="AE2974" s="48" t="s">
        <v>6913</v>
      </c>
      <c r="AF2974" s="4" t="s">
        <v>6913</v>
      </c>
      <c r="AG2974" s="4" t="s">
        <v>6913</v>
      </c>
      <c r="AH2974" s="8"/>
      <c r="AI2974" s="8"/>
      <c r="AJ2974" s="8"/>
    </row>
    <row r="2975" spans="1:36" x14ac:dyDescent="0.3">
      <c r="A2975" s="8" t="s">
        <v>6907</v>
      </c>
      <c r="B2975" s="8" t="s">
        <v>6908</v>
      </c>
      <c r="C2975" s="8" t="s">
        <v>6909</v>
      </c>
      <c r="D2975" t="s">
        <v>7033</v>
      </c>
      <c r="E2975" s="12" t="s">
        <v>15027</v>
      </c>
      <c r="F2975" s="12"/>
      <c r="G2975" s="12"/>
      <c r="I2975" s="8"/>
      <c r="J2975" s="8"/>
      <c r="K2975" s="9" t="s">
        <v>15028</v>
      </c>
      <c r="L2975" s="8"/>
      <c r="M2975" s="3" t="s">
        <v>2982</v>
      </c>
      <c r="N2975" s="8" t="s">
        <v>2982</v>
      </c>
      <c r="O2975" s="3"/>
      <c r="R2975" s="15" t="s">
        <v>6913</v>
      </c>
      <c r="S2975" s="15" t="s">
        <v>6914</v>
      </c>
      <c r="T2975" s="15" t="s">
        <v>6915</v>
      </c>
      <c r="U2975" s="15" t="s">
        <v>6916</v>
      </c>
      <c r="V2975" s="8" t="s">
        <v>6917</v>
      </c>
      <c r="W2975" s="9" t="s">
        <v>6918</v>
      </c>
      <c r="X2975" s="8" t="s">
        <v>6919</v>
      </c>
      <c r="Y2975" t="s">
        <v>15029</v>
      </c>
      <c r="AB2975" t="str">
        <f t="shared" si="92"/>
        <v>=Y,=N,=N</v>
      </c>
      <c r="AC2975" s="8">
        <v>20230201</v>
      </c>
      <c r="AD2975" s="2" t="str">
        <f t="shared" si="93"/>
        <v>,=Y,=N,=N</v>
      </c>
      <c r="AE2975" s="48" t="s">
        <v>6921</v>
      </c>
      <c r="AF2975" s="4" t="s">
        <v>6913</v>
      </c>
      <c r="AG2975" s="4" t="s">
        <v>6913</v>
      </c>
      <c r="AH2975" s="8"/>
      <c r="AI2975" s="8"/>
      <c r="AJ2975" s="8"/>
    </row>
    <row r="2976" spans="1:36" x14ac:dyDescent="0.3">
      <c r="A2976" s="8" t="s">
        <v>6907</v>
      </c>
      <c r="B2976" s="8" t="s">
        <v>6908</v>
      </c>
      <c r="C2976" s="8" t="s">
        <v>6909</v>
      </c>
      <c r="D2976" t="s">
        <v>7043</v>
      </c>
      <c r="E2976" t="s">
        <v>9340</v>
      </c>
      <c r="K2976" s="9" t="s">
        <v>15030</v>
      </c>
      <c r="L2976" s="8"/>
      <c r="M2976" t="s">
        <v>2983</v>
      </c>
      <c r="N2976" s="8" t="s">
        <v>2983</v>
      </c>
      <c r="P2976" t="s">
        <v>6929</v>
      </c>
      <c r="R2976" s="6" t="s">
        <v>6921</v>
      </c>
      <c r="S2976" s="15" t="s">
        <v>6914</v>
      </c>
      <c r="T2976" s="15" t="s">
        <v>6915</v>
      </c>
      <c r="U2976" s="6" t="s">
        <v>6916</v>
      </c>
      <c r="V2976" s="8" t="s">
        <v>7248</v>
      </c>
      <c r="W2976" s="9" t="s">
        <v>6918</v>
      </c>
      <c r="X2976" t="s">
        <v>6919</v>
      </c>
      <c r="Y2976" t="s">
        <v>15031</v>
      </c>
      <c r="AB2976" t="str">
        <f t="shared" si="92"/>
        <v>=N,=Y,=N</v>
      </c>
      <c r="AC2976" s="8">
        <v>20230201</v>
      </c>
      <c r="AD2976" s="2" t="str">
        <f t="shared" si="93"/>
        <v>,=N,=Y,=N</v>
      </c>
      <c r="AE2976" s="6" t="s">
        <v>6913</v>
      </c>
      <c r="AF2976" s="6" t="s">
        <v>6921</v>
      </c>
      <c r="AG2976" s="4" t="s">
        <v>6913</v>
      </c>
      <c r="AH2976" s="8"/>
      <c r="AI2976" s="8"/>
      <c r="AJ2976" s="8"/>
    </row>
    <row r="2977" spans="1:36" x14ac:dyDescent="0.3">
      <c r="A2977" s="8" t="s">
        <v>6907</v>
      </c>
      <c r="B2977" s="8" t="s">
        <v>6908</v>
      </c>
      <c r="C2977" s="8" t="s">
        <v>6909</v>
      </c>
      <c r="D2977" t="s">
        <v>7090</v>
      </c>
      <c r="E2977" s="12" t="s">
        <v>15032</v>
      </c>
      <c r="F2977" s="12"/>
      <c r="G2977" s="12"/>
      <c r="I2977" s="8"/>
      <c r="J2977" s="8"/>
      <c r="K2977" s="9" t="s">
        <v>15033</v>
      </c>
      <c r="L2977" s="8"/>
      <c r="M2977" s="3" t="s">
        <v>2984</v>
      </c>
      <c r="N2977" s="8" t="s">
        <v>2984</v>
      </c>
      <c r="O2977" s="3"/>
      <c r="R2977" s="15" t="s">
        <v>6913</v>
      </c>
      <c r="S2977" s="15" t="s">
        <v>6914</v>
      </c>
      <c r="T2977" s="15" t="s">
        <v>6915</v>
      </c>
      <c r="U2977" s="15" t="s">
        <v>6916</v>
      </c>
      <c r="V2977" s="8" t="s">
        <v>6917</v>
      </c>
      <c r="W2977" s="9" t="s">
        <v>6918</v>
      </c>
      <c r="X2977" s="8" t="s">
        <v>6919</v>
      </c>
      <c r="Y2977" t="s">
        <v>15034</v>
      </c>
      <c r="AB2977" t="str">
        <f t="shared" si="92"/>
        <v>=Y,=N,=N</v>
      </c>
      <c r="AC2977" s="8">
        <v>20230201</v>
      </c>
      <c r="AD2977" s="2" t="str">
        <f t="shared" si="93"/>
        <v>,=Y,=N,=N</v>
      </c>
      <c r="AE2977" s="48" t="s">
        <v>6921</v>
      </c>
      <c r="AF2977" s="4" t="s">
        <v>6913</v>
      </c>
      <c r="AG2977" s="4" t="s">
        <v>6913</v>
      </c>
      <c r="AH2977" s="8"/>
      <c r="AI2977" s="8"/>
      <c r="AJ2977" s="8"/>
    </row>
    <row r="2978" spans="1:36" x14ac:dyDescent="0.3">
      <c r="A2978" s="8" t="s">
        <v>6907</v>
      </c>
      <c r="B2978" s="8" t="s">
        <v>6908</v>
      </c>
      <c r="C2978" s="8" t="s">
        <v>6909</v>
      </c>
      <c r="D2978" t="s">
        <v>7136</v>
      </c>
      <c r="E2978" t="s">
        <v>7406</v>
      </c>
      <c r="I2978" s="8"/>
      <c r="J2978" s="8"/>
      <c r="K2978" s="9" t="s">
        <v>15035</v>
      </c>
      <c r="L2978" s="8"/>
      <c r="M2978" s="3" t="s">
        <v>2985</v>
      </c>
      <c r="N2978" s="8" t="s">
        <v>2985</v>
      </c>
      <c r="O2978" s="3"/>
      <c r="R2978" s="15" t="s">
        <v>6913</v>
      </c>
      <c r="S2978" s="15" t="s">
        <v>6914</v>
      </c>
      <c r="T2978" s="15" t="s">
        <v>6915</v>
      </c>
      <c r="U2978" s="15" t="s">
        <v>6916</v>
      </c>
      <c r="V2978" s="8" t="s">
        <v>6917</v>
      </c>
      <c r="W2978" s="9" t="s">
        <v>6918</v>
      </c>
      <c r="X2978" s="8" t="s">
        <v>6919</v>
      </c>
      <c r="Y2978" t="s">
        <v>15036</v>
      </c>
      <c r="AB2978" t="str">
        <f t="shared" si="92"/>
        <v>=Y,=N,=N</v>
      </c>
      <c r="AC2978" s="8">
        <v>20230201</v>
      </c>
      <c r="AD2978" s="2" t="str">
        <f t="shared" si="93"/>
        <v>,=Y,=N,=N</v>
      </c>
      <c r="AE2978" s="48" t="s">
        <v>6921</v>
      </c>
      <c r="AF2978" s="4" t="s">
        <v>6913</v>
      </c>
      <c r="AG2978" s="4" t="s">
        <v>6913</v>
      </c>
      <c r="AH2978" s="8"/>
      <c r="AI2978" s="8"/>
      <c r="AJ2978" s="8"/>
    </row>
    <row r="2979" spans="1:36" x14ac:dyDescent="0.3">
      <c r="A2979" s="8" t="s">
        <v>6907</v>
      </c>
      <c r="B2979" s="8" t="s">
        <v>6908</v>
      </c>
      <c r="C2979" s="8" t="s">
        <v>6909</v>
      </c>
      <c r="D2979" t="s">
        <v>7033</v>
      </c>
      <c r="E2979" s="12" t="s">
        <v>15037</v>
      </c>
      <c r="F2979" s="12"/>
      <c r="G2979" s="12"/>
      <c r="I2979" s="8"/>
      <c r="J2979" s="8"/>
      <c r="K2979" s="9" t="s">
        <v>15038</v>
      </c>
      <c r="L2979" s="8"/>
      <c r="M2979" s="3" t="s">
        <v>2986</v>
      </c>
      <c r="N2979" s="8" t="s">
        <v>2986</v>
      </c>
      <c r="O2979" s="3"/>
      <c r="R2979" s="15" t="s">
        <v>6913</v>
      </c>
      <c r="S2979" s="15" t="s">
        <v>6914</v>
      </c>
      <c r="T2979" s="15" t="s">
        <v>6915</v>
      </c>
      <c r="U2979" s="15" t="s">
        <v>6916</v>
      </c>
      <c r="V2979" s="8" t="s">
        <v>6917</v>
      </c>
      <c r="W2979" s="9" t="s">
        <v>6918</v>
      </c>
      <c r="X2979" s="8" t="s">
        <v>6919</v>
      </c>
      <c r="Y2979" t="s">
        <v>15039</v>
      </c>
      <c r="AB2979" t="str">
        <f t="shared" si="92"/>
        <v>=Y,=N,=N</v>
      </c>
      <c r="AC2979" s="8">
        <v>20230201</v>
      </c>
      <c r="AD2979" s="2" t="str">
        <f t="shared" si="93"/>
        <v>,=Y,=N,=N</v>
      </c>
      <c r="AE2979" s="48" t="s">
        <v>6921</v>
      </c>
      <c r="AF2979" s="4" t="s">
        <v>6913</v>
      </c>
      <c r="AG2979" s="4" t="s">
        <v>6913</v>
      </c>
      <c r="AH2979" s="8"/>
      <c r="AI2979" s="8"/>
      <c r="AJ2979" s="8"/>
    </row>
    <row r="2980" spans="1:36" x14ac:dyDescent="0.3">
      <c r="A2980" s="8" t="s">
        <v>6907</v>
      </c>
      <c r="B2980" s="8" t="s">
        <v>6908</v>
      </c>
      <c r="C2980" s="8" t="s">
        <v>6909</v>
      </c>
      <c r="D2980" s="8" t="s">
        <v>7140</v>
      </c>
      <c r="E2980" s="8" t="s">
        <v>7659</v>
      </c>
      <c r="F2980" s="8"/>
      <c r="G2980" s="8"/>
      <c r="H2980" s="8"/>
      <c r="I2980" s="8"/>
      <c r="J2980" s="8"/>
      <c r="K2980" s="9" t="s">
        <v>15040</v>
      </c>
      <c r="L2980" s="8"/>
      <c r="M2980" s="8" t="s">
        <v>2987</v>
      </c>
      <c r="N2980" s="8" t="s">
        <v>2987</v>
      </c>
      <c r="O2980" s="8" t="s">
        <v>15041</v>
      </c>
      <c r="P2980" s="8" t="s">
        <v>6929</v>
      </c>
      <c r="Q2980" s="8"/>
      <c r="R2980" s="15" t="s">
        <v>6921</v>
      </c>
      <c r="S2980" s="15" t="s">
        <v>6930</v>
      </c>
      <c r="T2980" s="15" t="s">
        <v>6931</v>
      </c>
      <c r="U2980" s="15" t="s">
        <v>6924</v>
      </c>
      <c r="V2980" s="8" t="s">
        <v>6932</v>
      </c>
      <c r="W2980" s="9" t="s">
        <v>6926</v>
      </c>
      <c r="X2980" s="8"/>
      <c r="Y2980" s="18" t="s">
        <v>15042</v>
      </c>
      <c r="Z2980" s="9" t="s">
        <v>6934</v>
      </c>
      <c r="AA2980" s="9"/>
      <c r="AB2980" t="str">
        <f t="shared" si="92"/>
        <v>=N,=Y,=N</v>
      </c>
      <c r="AC2980" s="8">
        <v>20230201</v>
      </c>
      <c r="AD2980" s="2" t="str">
        <f t="shared" si="93"/>
        <v>,=N,=Y,=N</v>
      </c>
      <c r="AE2980" s="48" t="s">
        <v>6913</v>
      </c>
      <c r="AF2980" s="15" t="s">
        <v>6921</v>
      </c>
      <c r="AG2980" s="4" t="s">
        <v>6913</v>
      </c>
      <c r="AH2980" s="8"/>
      <c r="AI2980" s="8"/>
      <c r="AJ2980" s="8"/>
    </row>
    <row r="2981" spans="1:36" x14ac:dyDescent="0.3">
      <c r="A2981" s="8" t="s">
        <v>6907</v>
      </c>
      <c r="B2981" s="8" t="s">
        <v>6908</v>
      </c>
      <c r="C2981" s="8" t="s">
        <v>6909</v>
      </c>
      <c r="D2981" s="8" t="s">
        <v>7003</v>
      </c>
      <c r="E2981" s="8" t="s">
        <v>15043</v>
      </c>
      <c r="F2981" s="8"/>
      <c r="G2981" s="8"/>
      <c r="H2981" s="8" t="s">
        <v>15044</v>
      </c>
      <c r="I2981" s="8"/>
      <c r="J2981" s="8"/>
      <c r="K2981" s="9" t="s">
        <v>15045</v>
      </c>
      <c r="L2981" s="8"/>
      <c r="M2981" s="8" t="s">
        <v>2988</v>
      </c>
      <c r="N2981" s="8" t="s">
        <v>2988</v>
      </c>
      <c r="O2981" s="8" t="s">
        <v>2988</v>
      </c>
      <c r="P2981" s="8"/>
      <c r="Q2981" s="8"/>
      <c r="R2981" s="15" t="s">
        <v>6913</v>
      </c>
      <c r="S2981" s="15" t="s">
        <v>6914</v>
      </c>
      <c r="T2981" s="15" t="s">
        <v>6915</v>
      </c>
      <c r="U2981" s="15" t="s">
        <v>6924</v>
      </c>
      <c r="V2981" s="8" t="s">
        <v>6957</v>
      </c>
      <c r="W2981" s="9" t="s">
        <v>6926</v>
      </c>
      <c r="X2981" s="8"/>
      <c r="Y2981" s="8" t="s">
        <v>15046</v>
      </c>
      <c r="Z2981" s="9" t="s">
        <v>6934</v>
      </c>
      <c r="AA2981" s="9"/>
      <c r="AB2981" t="str">
        <f t="shared" si="92"/>
        <v>=N,=N,=N</v>
      </c>
      <c r="AC2981" s="8">
        <v>20230201</v>
      </c>
      <c r="AD2981" s="2" t="str">
        <f t="shared" si="93"/>
        <v>,=N,=N,=N</v>
      </c>
      <c r="AE2981" s="48" t="s">
        <v>6913</v>
      </c>
      <c r="AF2981" s="4" t="s">
        <v>6913</v>
      </c>
      <c r="AG2981" s="4" t="s">
        <v>6913</v>
      </c>
    </row>
    <row r="2982" spans="1:36" x14ac:dyDescent="0.3">
      <c r="A2982" s="8" t="s">
        <v>6907</v>
      </c>
      <c r="B2982" s="8" t="s">
        <v>6908</v>
      </c>
      <c r="C2982" s="8" t="s">
        <v>6909</v>
      </c>
      <c r="D2982" s="8" t="s">
        <v>6972</v>
      </c>
      <c r="E2982" s="8" t="s">
        <v>7230</v>
      </c>
      <c r="F2982" s="8"/>
      <c r="G2982" s="8"/>
      <c r="H2982" s="8">
        <v>18104</v>
      </c>
      <c r="I2982" s="8"/>
      <c r="J2982" s="8"/>
      <c r="K2982" s="9" t="s">
        <v>15047</v>
      </c>
      <c r="L2982" s="8"/>
      <c r="M2982" s="8" t="s">
        <v>2989</v>
      </c>
      <c r="N2982" s="8" t="s">
        <v>2989</v>
      </c>
      <c r="O2982" s="8" t="s">
        <v>2989</v>
      </c>
      <c r="P2982" s="8"/>
      <c r="Q2982" s="8"/>
      <c r="R2982" s="15" t="s">
        <v>6913</v>
      </c>
      <c r="S2982" s="15" t="s">
        <v>6930</v>
      </c>
      <c r="T2982" s="15" t="s">
        <v>6931</v>
      </c>
      <c r="U2982" s="15" t="s">
        <v>6924</v>
      </c>
      <c r="V2982" s="8" t="s">
        <v>6957</v>
      </c>
      <c r="W2982" s="9" t="s">
        <v>6926</v>
      </c>
      <c r="X2982" s="8"/>
      <c r="Y2982" s="8" t="s">
        <v>15048</v>
      </c>
      <c r="Z2982" s="9" t="s">
        <v>6934</v>
      </c>
      <c r="AA2982" s="9"/>
      <c r="AB2982" t="str">
        <f t="shared" si="92"/>
        <v>=N,=N,=N</v>
      </c>
      <c r="AC2982" s="8">
        <v>20230201</v>
      </c>
      <c r="AD2982" s="2" t="str">
        <f t="shared" si="93"/>
        <v>,=N,=N,=N</v>
      </c>
      <c r="AE2982" s="48" t="s">
        <v>6913</v>
      </c>
      <c r="AF2982" s="4" t="s">
        <v>6913</v>
      </c>
      <c r="AG2982" s="4" t="s">
        <v>6913</v>
      </c>
    </row>
    <row r="2983" spans="1:36" x14ac:dyDescent="0.3">
      <c r="A2983" s="8" t="s">
        <v>6907</v>
      </c>
      <c r="B2983" s="8" t="s">
        <v>6908</v>
      </c>
      <c r="C2983" s="8" t="s">
        <v>6909</v>
      </c>
      <c r="D2983" s="8" t="s">
        <v>7151</v>
      </c>
      <c r="E2983" s="8" t="s">
        <v>8240</v>
      </c>
      <c r="F2983" s="8"/>
      <c r="G2983" s="8"/>
      <c r="H2983" s="8">
        <v>11201</v>
      </c>
      <c r="I2983" s="8"/>
      <c r="J2983" s="8"/>
      <c r="K2983" s="9" t="s">
        <v>15049</v>
      </c>
      <c r="L2983" s="8"/>
      <c r="M2983" s="8" t="s">
        <v>2990</v>
      </c>
      <c r="N2983" s="8" t="s">
        <v>2990</v>
      </c>
      <c r="O2983" s="8" t="s">
        <v>2990</v>
      </c>
      <c r="P2983" s="8"/>
      <c r="Q2983" s="8"/>
      <c r="R2983" s="15" t="s">
        <v>6913</v>
      </c>
      <c r="S2983" s="15" t="s">
        <v>6930</v>
      </c>
      <c r="T2983" s="15" t="s">
        <v>6931</v>
      </c>
      <c r="U2983" s="15" t="s">
        <v>6924</v>
      </c>
      <c r="V2983" s="8" t="s">
        <v>6957</v>
      </c>
      <c r="W2983" s="9" t="s">
        <v>6926</v>
      </c>
      <c r="X2983" s="8"/>
      <c r="Y2983" s="8" t="s">
        <v>15050</v>
      </c>
      <c r="Z2983" s="9" t="s">
        <v>6934</v>
      </c>
      <c r="AA2983" s="9"/>
      <c r="AB2983" t="str">
        <f t="shared" si="92"/>
        <v>=N,=N,=N</v>
      </c>
      <c r="AC2983" s="8">
        <v>20230201</v>
      </c>
      <c r="AD2983" s="2" t="str">
        <f t="shared" si="93"/>
        <v>,=N,=N,=N</v>
      </c>
      <c r="AE2983" s="48" t="s">
        <v>6913</v>
      </c>
      <c r="AF2983" s="4" t="s">
        <v>6913</v>
      </c>
      <c r="AG2983" s="4" t="s">
        <v>6913</v>
      </c>
    </row>
    <row r="2984" spans="1:36" x14ac:dyDescent="0.3">
      <c r="A2984" s="8" t="s">
        <v>6907</v>
      </c>
      <c r="B2984" s="8" t="s">
        <v>6908</v>
      </c>
      <c r="C2984" s="8" t="s">
        <v>6909</v>
      </c>
      <c r="D2984" s="8" t="s">
        <v>6965</v>
      </c>
      <c r="E2984" s="8" t="s">
        <v>6952</v>
      </c>
      <c r="F2984" s="8"/>
      <c r="G2984" s="8"/>
      <c r="H2984" s="8">
        <v>21046</v>
      </c>
      <c r="I2984" s="8"/>
      <c r="J2984" s="8"/>
      <c r="K2984" s="9" t="s">
        <v>15051</v>
      </c>
      <c r="L2984" s="8"/>
      <c r="M2984" s="8" t="s">
        <v>2991</v>
      </c>
      <c r="N2984" s="8" t="s">
        <v>2991</v>
      </c>
      <c r="O2984" s="8" t="s">
        <v>2991</v>
      </c>
      <c r="P2984" s="8"/>
      <c r="Q2984" s="8"/>
      <c r="R2984" s="15" t="s">
        <v>6913</v>
      </c>
      <c r="S2984" s="15" t="s">
        <v>6930</v>
      </c>
      <c r="T2984" s="15" t="s">
        <v>6931</v>
      </c>
      <c r="U2984" s="15" t="s">
        <v>6924</v>
      </c>
      <c r="V2984" s="8" t="s">
        <v>6957</v>
      </c>
      <c r="W2984" s="9" t="s">
        <v>6926</v>
      </c>
      <c r="X2984" s="8"/>
      <c r="Y2984" s="8" t="s">
        <v>15052</v>
      </c>
      <c r="Z2984" s="9" t="s">
        <v>6934</v>
      </c>
      <c r="AA2984" s="9"/>
      <c r="AB2984" t="str">
        <f t="shared" si="92"/>
        <v>=N,=N,=N</v>
      </c>
      <c r="AC2984" s="8">
        <v>20230201</v>
      </c>
      <c r="AD2984" s="2" t="str">
        <f t="shared" si="93"/>
        <v>,=N,=N,=N</v>
      </c>
      <c r="AE2984" s="48" t="s">
        <v>6913</v>
      </c>
      <c r="AF2984" s="4" t="s">
        <v>6913</v>
      </c>
      <c r="AG2984" s="4" t="s">
        <v>6913</v>
      </c>
      <c r="AH2984" s="8"/>
      <c r="AI2984" s="8"/>
      <c r="AJ2984" s="8"/>
    </row>
    <row r="2985" spans="1:36" x14ac:dyDescent="0.3">
      <c r="A2985" s="8" t="s">
        <v>6907</v>
      </c>
      <c r="B2985" s="8" t="s">
        <v>6908</v>
      </c>
      <c r="C2985" s="8" t="s">
        <v>6909</v>
      </c>
      <c r="D2985" s="8" t="s">
        <v>6999</v>
      </c>
      <c r="E2985" s="8" t="s">
        <v>10131</v>
      </c>
      <c r="F2985" s="8"/>
      <c r="G2985" s="8"/>
      <c r="H2985" s="8">
        <v>80239</v>
      </c>
      <c r="I2985" s="8"/>
      <c r="J2985" s="8"/>
      <c r="K2985" s="9" t="s">
        <v>15053</v>
      </c>
      <c r="L2985" s="8"/>
      <c r="M2985" s="8" t="s">
        <v>2992</v>
      </c>
      <c r="N2985" s="8" t="s">
        <v>2992</v>
      </c>
      <c r="O2985" s="8" t="s">
        <v>2992</v>
      </c>
      <c r="P2985" s="8"/>
      <c r="Q2985" s="8"/>
      <c r="R2985" s="15" t="s">
        <v>6913</v>
      </c>
      <c r="S2985" s="15" t="s">
        <v>6930</v>
      </c>
      <c r="T2985" s="15" t="s">
        <v>6931</v>
      </c>
      <c r="U2985" s="15" t="s">
        <v>6924</v>
      </c>
      <c r="V2985" s="8" t="s">
        <v>6957</v>
      </c>
      <c r="W2985" s="9" t="s">
        <v>6926</v>
      </c>
      <c r="X2985" s="8"/>
      <c r="Y2985" s="8" t="s">
        <v>15054</v>
      </c>
      <c r="Z2985" s="9" t="s">
        <v>6934</v>
      </c>
      <c r="AA2985" s="9"/>
      <c r="AB2985" t="str">
        <f t="shared" si="92"/>
        <v>=N,=N,=N</v>
      </c>
      <c r="AC2985" s="8">
        <v>20230201</v>
      </c>
      <c r="AD2985" s="2" t="str">
        <f t="shared" si="93"/>
        <v>,=N,=N,=N</v>
      </c>
      <c r="AE2985" s="48" t="s">
        <v>6913</v>
      </c>
      <c r="AF2985" s="4" t="s">
        <v>6913</v>
      </c>
      <c r="AG2985" s="4" t="s">
        <v>6913</v>
      </c>
      <c r="AH2985" s="8"/>
      <c r="AI2985" s="8"/>
      <c r="AJ2985" s="8"/>
    </row>
    <row r="2986" spans="1:36" x14ac:dyDescent="0.3">
      <c r="A2986" s="8" t="s">
        <v>6907</v>
      </c>
      <c r="B2986" s="8" t="s">
        <v>6908</v>
      </c>
      <c r="C2986" s="8" t="s">
        <v>6909</v>
      </c>
      <c r="D2986" s="8" t="s">
        <v>7003</v>
      </c>
      <c r="E2986" s="8" t="s">
        <v>15055</v>
      </c>
      <c r="F2986" s="8"/>
      <c r="G2986" s="8"/>
      <c r="H2986" s="8" t="s">
        <v>15056</v>
      </c>
      <c r="I2986" s="8"/>
      <c r="J2986" s="8"/>
      <c r="K2986" s="9" t="s">
        <v>15057</v>
      </c>
      <c r="L2986" s="8"/>
      <c r="M2986" s="8" t="s">
        <v>2993</v>
      </c>
      <c r="N2986" s="8" t="s">
        <v>2993</v>
      </c>
      <c r="O2986" s="8" t="s">
        <v>2993</v>
      </c>
      <c r="P2986" s="8"/>
      <c r="Q2986" s="8"/>
      <c r="R2986" s="15" t="s">
        <v>6913</v>
      </c>
      <c r="S2986" s="15" t="s">
        <v>6930</v>
      </c>
      <c r="T2986" s="15" t="s">
        <v>6931</v>
      </c>
      <c r="U2986" s="15" t="s">
        <v>6916</v>
      </c>
      <c r="V2986" s="8" t="s">
        <v>6957</v>
      </c>
      <c r="W2986" s="9" t="s">
        <v>6926</v>
      </c>
      <c r="X2986" s="8" t="s">
        <v>6979</v>
      </c>
      <c r="Y2986" s="8" t="s">
        <v>15058</v>
      </c>
      <c r="Z2986" s="9" t="s">
        <v>6934</v>
      </c>
      <c r="AA2986" s="9"/>
      <c r="AB2986" t="str">
        <f t="shared" si="92"/>
        <v>=N,=N,=N</v>
      </c>
      <c r="AC2986" s="8">
        <v>20230201</v>
      </c>
      <c r="AD2986" s="2" t="str">
        <f t="shared" si="93"/>
        <v>,=N,=N,=N</v>
      </c>
      <c r="AE2986" s="48" t="s">
        <v>6913</v>
      </c>
      <c r="AF2986" s="4" t="s">
        <v>6913</v>
      </c>
      <c r="AG2986" s="4" t="s">
        <v>6913</v>
      </c>
      <c r="AH2986" s="8"/>
      <c r="AI2986" s="8"/>
      <c r="AJ2986" s="8"/>
    </row>
    <row r="2987" spans="1:36" x14ac:dyDescent="0.3">
      <c r="A2987" s="8" t="s">
        <v>6907</v>
      </c>
      <c r="B2987" s="8" t="s">
        <v>6908</v>
      </c>
      <c r="C2987" s="8" t="s">
        <v>6909</v>
      </c>
      <c r="D2987" s="8" t="s">
        <v>6910</v>
      </c>
      <c r="E2987" s="8" t="s">
        <v>13002</v>
      </c>
      <c r="F2987" s="8"/>
      <c r="G2987" s="8"/>
      <c r="H2987" s="8">
        <v>75052</v>
      </c>
      <c r="I2987" s="8"/>
      <c r="J2987" s="8"/>
      <c r="K2987" s="9" t="s">
        <v>15059</v>
      </c>
      <c r="L2987" s="8"/>
      <c r="M2987" s="8" t="s">
        <v>2994</v>
      </c>
      <c r="N2987" s="8" t="s">
        <v>2994</v>
      </c>
      <c r="O2987" s="8" t="s">
        <v>15060</v>
      </c>
      <c r="P2987" s="8" t="s">
        <v>6929</v>
      </c>
      <c r="Q2987" s="8"/>
      <c r="R2987" s="15" t="s">
        <v>6921</v>
      </c>
      <c r="S2987" s="15" t="s">
        <v>6930</v>
      </c>
      <c r="T2987" s="15" t="s">
        <v>6931</v>
      </c>
      <c r="U2987" s="15" t="s">
        <v>6916</v>
      </c>
      <c r="V2987" s="8" t="s">
        <v>6957</v>
      </c>
      <c r="W2987" s="9" t="s">
        <v>6926</v>
      </c>
      <c r="X2987" s="8" t="s">
        <v>6979</v>
      </c>
      <c r="Y2987" s="8" t="s">
        <v>15061</v>
      </c>
      <c r="Z2987" s="9" t="s">
        <v>6934</v>
      </c>
      <c r="AA2987" s="9"/>
      <c r="AB2987" t="str">
        <f t="shared" si="92"/>
        <v>=N,=Y,=N</v>
      </c>
      <c r="AC2987" s="8">
        <v>20230201</v>
      </c>
      <c r="AD2987" s="2" t="str">
        <f t="shared" si="93"/>
        <v>,=N,=Y,=N</v>
      </c>
      <c r="AE2987" s="48" t="s">
        <v>6913</v>
      </c>
      <c r="AF2987" s="6" t="s">
        <v>6921</v>
      </c>
      <c r="AG2987" s="4" t="s">
        <v>6913</v>
      </c>
      <c r="AH2987" s="8"/>
      <c r="AI2987" s="8"/>
      <c r="AJ2987" s="8"/>
    </row>
    <row r="2988" spans="1:36" x14ac:dyDescent="0.3">
      <c r="A2988" s="8" t="s">
        <v>6907</v>
      </c>
      <c r="B2988" s="8" t="s">
        <v>6908</v>
      </c>
      <c r="C2988" s="8" t="s">
        <v>6909</v>
      </c>
      <c r="D2988" s="8" t="s">
        <v>6927</v>
      </c>
      <c r="E2988" s="8" t="s">
        <v>7598</v>
      </c>
      <c r="F2988" s="8"/>
      <c r="G2988" s="8"/>
      <c r="H2988" s="8">
        <v>46268</v>
      </c>
      <c r="I2988" s="8"/>
      <c r="J2988" s="8"/>
      <c r="K2988" s="9" t="s">
        <v>15062</v>
      </c>
      <c r="L2988" s="8"/>
      <c r="M2988" s="8" t="s">
        <v>2995</v>
      </c>
      <c r="N2988" s="8" t="s">
        <v>2995</v>
      </c>
      <c r="O2988" s="8" t="s">
        <v>15063</v>
      </c>
      <c r="P2988" s="8"/>
      <c r="Q2988" s="8"/>
      <c r="R2988" s="15" t="s">
        <v>6913</v>
      </c>
      <c r="S2988" s="15" t="s">
        <v>6930</v>
      </c>
      <c r="T2988" s="15" t="s">
        <v>6931</v>
      </c>
      <c r="U2988" s="15" t="s">
        <v>6916</v>
      </c>
      <c r="V2988" s="8" t="s">
        <v>6957</v>
      </c>
      <c r="W2988" s="9" t="s">
        <v>6926</v>
      </c>
      <c r="X2988" s="8" t="s">
        <v>6979</v>
      </c>
      <c r="Y2988" s="8" t="s">
        <v>15064</v>
      </c>
      <c r="Z2988" s="9" t="s">
        <v>6934</v>
      </c>
      <c r="AA2988" s="9"/>
      <c r="AB2988" t="str">
        <f t="shared" si="92"/>
        <v>=N,=N,=N</v>
      </c>
      <c r="AC2988" s="8">
        <v>20230201</v>
      </c>
      <c r="AD2988" s="2" t="str">
        <f t="shared" si="93"/>
        <v>,=N,=N,=N</v>
      </c>
      <c r="AE2988" s="48" t="s">
        <v>6913</v>
      </c>
      <c r="AF2988" s="4" t="s">
        <v>6913</v>
      </c>
      <c r="AG2988" s="4" t="s">
        <v>6913</v>
      </c>
    </row>
    <row r="2989" spans="1:36" x14ac:dyDescent="0.3">
      <c r="A2989" s="8" t="s">
        <v>6907</v>
      </c>
      <c r="B2989" s="8" t="s">
        <v>6908</v>
      </c>
      <c r="C2989" s="8" t="s">
        <v>6909</v>
      </c>
      <c r="D2989" s="8" t="s">
        <v>7017</v>
      </c>
      <c r="E2989" s="8" t="s">
        <v>15065</v>
      </c>
      <c r="F2989" s="8"/>
      <c r="G2989" s="8"/>
      <c r="H2989" s="8" t="s">
        <v>15066</v>
      </c>
      <c r="I2989" s="8"/>
      <c r="J2989" s="8"/>
      <c r="K2989" s="9" t="s">
        <v>15067</v>
      </c>
      <c r="L2989" s="8"/>
      <c r="M2989" s="8" t="s">
        <v>2996</v>
      </c>
      <c r="N2989" s="8" t="s">
        <v>2996</v>
      </c>
      <c r="O2989" s="8" t="s">
        <v>2996</v>
      </c>
      <c r="P2989" s="8"/>
      <c r="Q2989" s="8"/>
      <c r="R2989" s="15" t="s">
        <v>6913</v>
      </c>
      <c r="S2989" s="15" t="s">
        <v>6930</v>
      </c>
      <c r="T2989" s="15" t="s">
        <v>6931</v>
      </c>
      <c r="U2989" s="15" t="s">
        <v>6924</v>
      </c>
      <c r="V2989" s="8" t="s">
        <v>6957</v>
      </c>
      <c r="W2989" s="9" t="s">
        <v>6926</v>
      </c>
      <c r="X2989" s="8"/>
      <c r="Y2989" s="8" t="s">
        <v>15068</v>
      </c>
      <c r="Z2989" s="9" t="s">
        <v>6934</v>
      </c>
      <c r="AA2989" s="9"/>
      <c r="AB2989" t="str">
        <f t="shared" si="92"/>
        <v>=N,=N,=N</v>
      </c>
      <c r="AC2989" s="8">
        <v>20230201</v>
      </c>
      <c r="AD2989" s="2" t="str">
        <f t="shared" si="93"/>
        <v>,=N,=N,=N</v>
      </c>
      <c r="AE2989" s="48" t="s">
        <v>6913</v>
      </c>
      <c r="AF2989" s="4" t="s">
        <v>6913</v>
      </c>
      <c r="AG2989" s="4" t="s">
        <v>6913</v>
      </c>
      <c r="AH2989" s="8"/>
      <c r="AI2989" s="8"/>
      <c r="AJ2989" s="8"/>
    </row>
    <row r="2990" spans="1:36" x14ac:dyDescent="0.3">
      <c r="A2990" s="8" t="s">
        <v>6907</v>
      </c>
      <c r="B2990" s="8" t="s">
        <v>6908</v>
      </c>
      <c r="C2990" s="8" t="s">
        <v>6909</v>
      </c>
      <c r="D2990" s="8" t="s">
        <v>8706</v>
      </c>
      <c r="E2990" s="8" t="s">
        <v>15069</v>
      </c>
      <c r="F2990" s="8"/>
      <c r="G2990" s="8"/>
      <c r="H2990" s="8" t="s">
        <v>15070</v>
      </c>
      <c r="I2990" s="8"/>
      <c r="J2990" s="8"/>
      <c r="K2990" s="9" t="s">
        <v>15071</v>
      </c>
      <c r="L2990" s="8"/>
      <c r="M2990" s="8" t="s">
        <v>2997</v>
      </c>
      <c r="N2990" s="8" t="s">
        <v>2997</v>
      </c>
      <c r="O2990" s="8" t="s">
        <v>2997</v>
      </c>
      <c r="P2990" s="8"/>
      <c r="Q2990" s="8"/>
      <c r="R2990" s="15" t="s">
        <v>6913</v>
      </c>
      <c r="S2990" s="15" t="s">
        <v>6930</v>
      </c>
      <c r="T2990" s="15" t="s">
        <v>6931</v>
      </c>
      <c r="U2990" s="15" t="s">
        <v>6924</v>
      </c>
      <c r="V2990" s="8" t="s">
        <v>6957</v>
      </c>
      <c r="W2990" s="9" t="s">
        <v>6926</v>
      </c>
      <c r="X2990" s="8"/>
      <c r="Y2990" s="8" t="s">
        <v>15072</v>
      </c>
      <c r="Z2990" s="9" t="s">
        <v>6934</v>
      </c>
      <c r="AA2990" s="9"/>
      <c r="AB2990" t="str">
        <f t="shared" si="92"/>
        <v>=N,=N,=N</v>
      </c>
      <c r="AC2990" s="8">
        <v>20230201</v>
      </c>
      <c r="AD2990" s="2" t="str">
        <f t="shared" si="93"/>
        <v>,=N,=N,=N</v>
      </c>
      <c r="AE2990" s="48" t="s">
        <v>6913</v>
      </c>
      <c r="AF2990" s="4" t="s">
        <v>6913</v>
      </c>
      <c r="AG2990" s="4" t="s">
        <v>6913</v>
      </c>
    </row>
    <row r="2991" spans="1:36" x14ac:dyDescent="0.3">
      <c r="A2991" s="8" t="s">
        <v>6907</v>
      </c>
      <c r="B2991" s="8" t="s">
        <v>6908</v>
      </c>
      <c r="C2991" s="8" t="s">
        <v>6909</v>
      </c>
      <c r="D2991" s="8" t="s">
        <v>7017</v>
      </c>
      <c r="E2991" s="8" t="s">
        <v>15073</v>
      </c>
      <c r="F2991" s="8"/>
      <c r="G2991" s="8"/>
      <c r="H2991" s="8" t="s">
        <v>15074</v>
      </c>
      <c r="I2991" s="8"/>
      <c r="J2991" s="8"/>
      <c r="K2991" s="9" t="s">
        <v>15075</v>
      </c>
      <c r="L2991" s="8"/>
      <c r="M2991" s="8" t="s">
        <v>2998</v>
      </c>
      <c r="N2991" s="8" t="s">
        <v>2998</v>
      </c>
      <c r="O2991" s="8" t="s">
        <v>2998</v>
      </c>
      <c r="P2991" s="8"/>
      <c r="Q2991" s="8"/>
      <c r="R2991" s="15" t="s">
        <v>6913</v>
      </c>
      <c r="S2991" s="15" t="s">
        <v>6930</v>
      </c>
      <c r="T2991" s="15" t="s">
        <v>6931</v>
      </c>
      <c r="U2991" s="15" t="s">
        <v>6916</v>
      </c>
      <c r="V2991" s="8" t="s">
        <v>6957</v>
      </c>
      <c r="W2991" s="9" t="s">
        <v>6926</v>
      </c>
      <c r="X2991" s="8" t="s">
        <v>6979</v>
      </c>
      <c r="Y2991" s="8" t="s">
        <v>15076</v>
      </c>
      <c r="Z2991" s="9" t="s">
        <v>6934</v>
      </c>
      <c r="AA2991" s="9"/>
      <c r="AB2991" t="str">
        <f t="shared" si="92"/>
        <v>=N,=N,=N</v>
      </c>
      <c r="AC2991" s="8">
        <v>20230201</v>
      </c>
      <c r="AD2991" s="2" t="str">
        <f t="shared" si="93"/>
        <v>,=N,=N,=N</v>
      </c>
      <c r="AE2991" s="48" t="s">
        <v>6913</v>
      </c>
      <c r="AF2991" s="4" t="s">
        <v>6913</v>
      </c>
      <c r="AG2991" s="4" t="s">
        <v>6913</v>
      </c>
      <c r="AH2991" s="8"/>
      <c r="AI2991" s="8"/>
      <c r="AJ2991" s="8"/>
    </row>
    <row r="2992" spans="1:36" x14ac:dyDescent="0.3">
      <c r="A2992" s="8" t="s">
        <v>6907</v>
      </c>
      <c r="B2992" s="8" t="s">
        <v>6908</v>
      </c>
      <c r="C2992" s="8" t="s">
        <v>6909</v>
      </c>
      <c r="D2992" s="8" t="s">
        <v>6976</v>
      </c>
      <c r="E2992" s="8" t="s">
        <v>9763</v>
      </c>
      <c r="F2992" s="8"/>
      <c r="G2992" s="8"/>
      <c r="H2992" s="8">
        <v>30067</v>
      </c>
      <c r="I2992" s="8"/>
      <c r="J2992" s="8"/>
      <c r="K2992" s="9" t="s">
        <v>15077</v>
      </c>
      <c r="L2992" s="8"/>
      <c r="M2992" s="8" t="s">
        <v>2999</v>
      </c>
      <c r="N2992" s="8" t="s">
        <v>2999</v>
      </c>
      <c r="O2992" s="8" t="s">
        <v>2999</v>
      </c>
      <c r="P2992" s="8"/>
      <c r="Q2992" s="8"/>
      <c r="R2992" s="15" t="s">
        <v>6913</v>
      </c>
      <c r="S2992" s="15" t="s">
        <v>6930</v>
      </c>
      <c r="T2992" s="15" t="s">
        <v>6931</v>
      </c>
      <c r="U2992" s="15" t="s">
        <v>6924</v>
      </c>
      <c r="V2992" s="8" t="s">
        <v>6957</v>
      </c>
      <c r="W2992" s="9" t="s">
        <v>6926</v>
      </c>
      <c r="X2992" s="8"/>
      <c r="Y2992" s="8" t="s">
        <v>15078</v>
      </c>
      <c r="Z2992" s="9" t="s">
        <v>6934</v>
      </c>
      <c r="AA2992" s="9"/>
      <c r="AB2992" t="str">
        <f t="shared" si="92"/>
        <v>=N,=N,=N</v>
      </c>
      <c r="AC2992" s="8">
        <v>20230201</v>
      </c>
      <c r="AD2992" s="2" t="str">
        <f t="shared" si="93"/>
        <v>,=N,=N,=N</v>
      </c>
      <c r="AE2992" s="48" t="s">
        <v>6913</v>
      </c>
      <c r="AF2992" s="4" t="s">
        <v>6913</v>
      </c>
      <c r="AG2992" s="4" t="s">
        <v>6913</v>
      </c>
      <c r="AH2992" s="8"/>
      <c r="AI2992" s="8"/>
      <c r="AJ2992" s="8"/>
    </row>
    <row r="2993" spans="1:36" x14ac:dyDescent="0.3">
      <c r="A2993" s="8" t="s">
        <v>6907</v>
      </c>
      <c r="B2993" s="8" t="s">
        <v>6908</v>
      </c>
      <c r="C2993" s="8" t="s">
        <v>6909</v>
      </c>
      <c r="D2993" s="8" t="s">
        <v>7033</v>
      </c>
      <c r="E2993" s="8" t="s">
        <v>15079</v>
      </c>
      <c r="F2993" s="8"/>
      <c r="G2993" s="8"/>
      <c r="H2993" s="8">
        <v>60160</v>
      </c>
      <c r="I2993" s="8"/>
      <c r="J2993" s="8"/>
      <c r="K2993" s="9" t="s">
        <v>15080</v>
      </c>
      <c r="L2993" s="8"/>
      <c r="M2993" s="8" t="s">
        <v>3000</v>
      </c>
      <c r="N2993" s="8" t="s">
        <v>3000</v>
      </c>
      <c r="O2993" s="8" t="s">
        <v>3000</v>
      </c>
      <c r="P2993" s="8"/>
      <c r="Q2993" s="8"/>
      <c r="R2993" s="15" t="s">
        <v>6913</v>
      </c>
      <c r="S2993" s="15" t="s">
        <v>6930</v>
      </c>
      <c r="T2993" s="15" t="s">
        <v>6931</v>
      </c>
      <c r="U2993" s="15" t="s">
        <v>6924</v>
      </c>
      <c r="V2993" s="8" t="s">
        <v>6957</v>
      </c>
      <c r="W2993" s="9" t="s">
        <v>6926</v>
      </c>
      <c r="X2993" s="8"/>
      <c r="Y2993" s="8" t="s">
        <v>15081</v>
      </c>
      <c r="Z2993" s="9" t="s">
        <v>6934</v>
      </c>
      <c r="AA2993" s="9"/>
      <c r="AB2993" t="str">
        <f t="shared" si="92"/>
        <v>=N,=N,=N</v>
      </c>
      <c r="AC2993" s="8">
        <v>20230201</v>
      </c>
      <c r="AD2993" s="2" t="str">
        <f t="shared" si="93"/>
        <v>,=N,=N,=N</v>
      </c>
      <c r="AE2993" s="48" t="s">
        <v>6913</v>
      </c>
      <c r="AF2993" s="4" t="s">
        <v>6913</v>
      </c>
      <c r="AG2993" s="4" t="s">
        <v>6913</v>
      </c>
      <c r="AH2993" s="8"/>
      <c r="AI2993" s="8"/>
      <c r="AJ2993" s="8"/>
    </row>
    <row r="2994" spans="1:36" x14ac:dyDescent="0.3">
      <c r="A2994" s="8" t="s">
        <v>6907</v>
      </c>
      <c r="B2994" s="8" t="s">
        <v>6908</v>
      </c>
      <c r="C2994" s="8" t="s">
        <v>6909</v>
      </c>
      <c r="D2994" s="8" t="s">
        <v>7017</v>
      </c>
      <c r="E2994" s="8" t="s">
        <v>15082</v>
      </c>
      <c r="F2994" s="8"/>
      <c r="G2994" s="8"/>
      <c r="H2994" s="8" t="s">
        <v>15083</v>
      </c>
      <c r="I2994" s="8"/>
      <c r="J2994" s="8"/>
      <c r="K2994" s="9" t="s">
        <v>15084</v>
      </c>
      <c r="L2994" s="8"/>
      <c r="M2994" s="8" t="s">
        <v>3001</v>
      </c>
      <c r="N2994" s="8" t="s">
        <v>3001</v>
      </c>
      <c r="O2994" s="8" t="s">
        <v>3001</v>
      </c>
      <c r="P2994" s="8"/>
      <c r="Q2994" s="8"/>
      <c r="R2994" s="15" t="s">
        <v>6913</v>
      </c>
      <c r="S2994" s="15" t="s">
        <v>6930</v>
      </c>
      <c r="T2994" s="15" t="s">
        <v>6931</v>
      </c>
      <c r="U2994" s="15" t="s">
        <v>6924</v>
      </c>
      <c r="V2994" s="8" t="s">
        <v>6957</v>
      </c>
      <c r="W2994" s="9" t="s">
        <v>6926</v>
      </c>
      <c r="X2994" s="8"/>
      <c r="Y2994" s="8" t="s">
        <v>15085</v>
      </c>
      <c r="Z2994" s="9" t="s">
        <v>6934</v>
      </c>
      <c r="AA2994" s="9"/>
      <c r="AB2994" t="str">
        <f t="shared" si="92"/>
        <v>=N,=N,=N</v>
      </c>
      <c r="AC2994" s="8">
        <v>20230201</v>
      </c>
      <c r="AD2994" s="2" t="str">
        <f t="shared" si="93"/>
        <v>,=N,=N,=N</v>
      </c>
      <c r="AE2994" s="48" t="s">
        <v>6913</v>
      </c>
      <c r="AF2994" s="4" t="s">
        <v>6913</v>
      </c>
      <c r="AG2994" s="4" t="s">
        <v>6913</v>
      </c>
      <c r="AH2994" s="8"/>
      <c r="AI2994" s="8"/>
      <c r="AJ2994" s="8"/>
    </row>
    <row r="2995" spans="1:36" x14ac:dyDescent="0.3">
      <c r="A2995" s="8" t="s">
        <v>6907</v>
      </c>
      <c r="B2995" s="8" t="s">
        <v>6908</v>
      </c>
      <c r="C2995" s="8" t="s">
        <v>6909</v>
      </c>
      <c r="D2995" s="8" t="s">
        <v>7325</v>
      </c>
      <c r="E2995" s="8" t="s">
        <v>8700</v>
      </c>
      <c r="F2995" s="8"/>
      <c r="G2995" s="8"/>
      <c r="H2995" s="8">
        <v>37206</v>
      </c>
      <c r="I2995" s="8"/>
      <c r="J2995" s="8"/>
      <c r="K2995" s="9" t="s">
        <v>15086</v>
      </c>
      <c r="L2995" s="8"/>
      <c r="M2995" s="8" t="s">
        <v>3002</v>
      </c>
      <c r="N2995" s="8" t="s">
        <v>3002</v>
      </c>
      <c r="O2995" s="8" t="s">
        <v>3002</v>
      </c>
      <c r="P2995" s="8"/>
      <c r="Q2995" s="8"/>
      <c r="R2995" s="15" t="s">
        <v>6913</v>
      </c>
      <c r="S2995" s="15" t="s">
        <v>6930</v>
      </c>
      <c r="T2995" s="15" t="s">
        <v>6931</v>
      </c>
      <c r="U2995" s="15" t="s">
        <v>6924</v>
      </c>
      <c r="V2995" s="8" t="s">
        <v>6957</v>
      </c>
      <c r="W2995" s="9" t="s">
        <v>6926</v>
      </c>
      <c r="X2995" s="8"/>
      <c r="Y2995" s="8" t="s">
        <v>15087</v>
      </c>
      <c r="Z2995" s="9" t="s">
        <v>6934</v>
      </c>
      <c r="AA2995" s="9"/>
      <c r="AB2995" t="str">
        <f t="shared" si="92"/>
        <v>=N,=N,=N</v>
      </c>
      <c r="AC2995" s="8">
        <v>20230201</v>
      </c>
      <c r="AD2995" s="2" t="str">
        <f t="shared" si="93"/>
        <v>,=N,=N,=N</v>
      </c>
      <c r="AE2995" s="48" t="s">
        <v>6913</v>
      </c>
      <c r="AF2995" s="4" t="s">
        <v>6913</v>
      </c>
      <c r="AG2995" s="4" t="s">
        <v>6913</v>
      </c>
      <c r="AH2995" s="8"/>
      <c r="AI2995" s="8"/>
      <c r="AJ2995" s="8"/>
    </row>
    <row r="2996" spans="1:36" x14ac:dyDescent="0.3">
      <c r="A2996" s="8" t="s">
        <v>6907</v>
      </c>
      <c r="B2996" s="8" t="s">
        <v>6908</v>
      </c>
      <c r="C2996" s="8" t="s">
        <v>6909</v>
      </c>
      <c r="D2996" s="8" t="s">
        <v>7003</v>
      </c>
      <c r="E2996" s="8" t="s">
        <v>9524</v>
      </c>
      <c r="F2996" s="8"/>
      <c r="G2996" s="8"/>
      <c r="H2996" s="8" t="s">
        <v>15088</v>
      </c>
      <c r="I2996" s="8"/>
      <c r="J2996" s="8"/>
      <c r="K2996" s="9" t="s">
        <v>15089</v>
      </c>
      <c r="L2996" s="8"/>
      <c r="M2996" s="8" t="s">
        <v>3003</v>
      </c>
      <c r="N2996" s="8" t="s">
        <v>3003</v>
      </c>
      <c r="O2996" s="8" t="s">
        <v>3003</v>
      </c>
      <c r="P2996" s="8"/>
      <c r="Q2996" s="8"/>
      <c r="R2996" s="15" t="s">
        <v>6913</v>
      </c>
      <c r="S2996" s="15" t="s">
        <v>6930</v>
      </c>
      <c r="T2996" s="15" t="s">
        <v>6931</v>
      </c>
      <c r="U2996" s="15" t="s">
        <v>6924</v>
      </c>
      <c r="V2996" s="8" t="s">
        <v>6957</v>
      </c>
      <c r="W2996" s="9" t="s">
        <v>6926</v>
      </c>
      <c r="X2996" s="8"/>
      <c r="Y2996" s="8" t="s">
        <v>15090</v>
      </c>
      <c r="Z2996" s="9" t="s">
        <v>6934</v>
      </c>
      <c r="AA2996" s="9"/>
      <c r="AB2996" t="str">
        <f t="shared" si="92"/>
        <v>=N,=N,=N</v>
      </c>
      <c r="AC2996" s="8">
        <v>20230201</v>
      </c>
      <c r="AD2996" s="2" t="str">
        <f t="shared" si="93"/>
        <v>,=N,=N,=N</v>
      </c>
      <c r="AE2996" s="48" t="s">
        <v>6913</v>
      </c>
      <c r="AF2996" s="4" t="s">
        <v>6913</v>
      </c>
      <c r="AG2996" s="4" t="s">
        <v>6913</v>
      </c>
      <c r="AH2996" s="8"/>
      <c r="AI2996" s="8"/>
      <c r="AJ2996" s="8"/>
    </row>
    <row r="2997" spans="1:36" x14ac:dyDescent="0.3">
      <c r="A2997" s="8" t="s">
        <v>6907</v>
      </c>
      <c r="B2997" s="8" t="s">
        <v>6908</v>
      </c>
      <c r="C2997" s="8" t="s">
        <v>6909</v>
      </c>
      <c r="D2997" s="8" t="s">
        <v>7017</v>
      </c>
      <c r="E2997" s="8" t="s">
        <v>8121</v>
      </c>
      <c r="F2997" s="8"/>
      <c r="G2997" s="8"/>
      <c r="H2997" s="8" t="s">
        <v>15091</v>
      </c>
      <c r="I2997" s="8"/>
      <c r="J2997" s="8"/>
      <c r="K2997" s="9" t="s">
        <v>15092</v>
      </c>
      <c r="L2997" s="8"/>
      <c r="M2997" s="8" t="s">
        <v>3004</v>
      </c>
      <c r="N2997" s="8" t="s">
        <v>3004</v>
      </c>
      <c r="O2997" s="8" t="s">
        <v>3004</v>
      </c>
      <c r="P2997" s="8"/>
      <c r="Q2997" s="8"/>
      <c r="R2997" s="15" t="s">
        <v>6913</v>
      </c>
      <c r="S2997" s="15" t="s">
        <v>6930</v>
      </c>
      <c r="T2997" s="15" t="s">
        <v>6931</v>
      </c>
      <c r="U2997" s="15" t="s">
        <v>6924</v>
      </c>
      <c r="V2997" s="8" t="s">
        <v>6957</v>
      </c>
      <c r="W2997" s="9" t="s">
        <v>6926</v>
      </c>
      <c r="X2997" s="8"/>
      <c r="Y2997" s="8" t="s">
        <v>15093</v>
      </c>
      <c r="Z2997" s="9" t="s">
        <v>6934</v>
      </c>
      <c r="AA2997" s="9"/>
      <c r="AB2997" t="str">
        <f t="shared" si="92"/>
        <v>=N,=N,=N</v>
      </c>
      <c r="AC2997" s="8">
        <v>20230201</v>
      </c>
      <c r="AD2997" s="2" t="str">
        <f t="shared" si="93"/>
        <v>,=N,=N,=N</v>
      </c>
      <c r="AE2997" s="48" t="s">
        <v>6913</v>
      </c>
      <c r="AF2997" s="4" t="s">
        <v>6913</v>
      </c>
      <c r="AG2997" s="4" t="s">
        <v>6913</v>
      </c>
      <c r="AH2997" s="8"/>
      <c r="AI2997" s="8"/>
      <c r="AJ2997" s="8"/>
    </row>
    <row r="2998" spans="1:36" x14ac:dyDescent="0.3">
      <c r="A2998" s="8" t="s">
        <v>6907</v>
      </c>
      <c r="B2998" s="8" t="s">
        <v>6908</v>
      </c>
      <c r="C2998" s="8" t="s">
        <v>6909</v>
      </c>
      <c r="D2998" s="8" t="s">
        <v>6972</v>
      </c>
      <c r="E2998" s="8" t="s">
        <v>8082</v>
      </c>
      <c r="F2998" s="8"/>
      <c r="G2998" s="8"/>
      <c r="H2998" s="8">
        <v>19136</v>
      </c>
      <c r="I2998" s="8"/>
      <c r="J2998" s="8"/>
      <c r="K2998" s="9" t="s">
        <v>15094</v>
      </c>
      <c r="L2998" s="8"/>
      <c r="M2998" s="8" t="s">
        <v>3005</v>
      </c>
      <c r="N2998" s="8" t="s">
        <v>3005</v>
      </c>
      <c r="O2998" s="8" t="s">
        <v>3005</v>
      </c>
      <c r="P2998" s="8"/>
      <c r="Q2998" s="8"/>
      <c r="R2998" s="15" t="s">
        <v>6913</v>
      </c>
      <c r="S2998" s="15" t="s">
        <v>6930</v>
      </c>
      <c r="T2998" s="15" t="s">
        <v>6931</v>
      </c>
      <c r="U2998" s="15" t="s">
        <v>6924</v>
      </c>
      <c r="V2998" s="8" t="s">
        <v>6957</v>
      </c>
      <c r="W2998" s="9" t="s">
        <v>6926</v>
      </c>
      <c r="X2998" s="8"/>
      <c r="Y2998" s="8" t="s">
        <v>15095</v>
      </c>
      <c r="Z2998" s="9" t="s">
        <v>6934</v>
      </c>
      <c r="AA2998" s="9"/>
      <c r="AB2998" t="str">
        <f t="shared" si="92"/>
        <v>=N,=N,=N</v>
      </c>
      <c r="AC2998" s="8">
        <v>20230201</v>
      </c>
      <c r="AD2998" s="2" t="str">
        <f t="shared" si="93"/>
        <v>,=N,=N,=N</v>
      </c>
      <c r="AE2998" s="48" t="s">
        <v>6913</v>
      </c>
      <c r="AF2998" s="4" t="s">
        <v>6913</v>
      </c>
      <c r="AG2998" s="4" t="s">
        <v>6913</v>
      </c>
      <c r="AH2998" s="8"/>
      <c r="AI2998" s="8"/>
      <c r="AJ2998" s="8"/>
    </row>
    <row r="2999" spans="1:36" x14ac:dyDescent="0.3">
      <c r="A2999" s="8" t="s">
        <v>6907</v>
      </c>
      <c r="B2999" s="8" t="s">
        <v>6908</v>
      </c>
      <c r="C2999" s="8" t="s">
        <v>6909</v>
      </c>
      <c r="D2999" s="8" t="s">
        <v>7151</v>
      </c>
      <c r="E2999" s="8" t="s">
        <v>15096</v>
      </c>
      <c r="F2999" s="8"/>
      <c r="G2999" s="8"/>
      <c r="H2999" s="8">
        <v>11357</v>
      </c>
      <c r="I2999" s="8"/>
      <c r="J2999" s="8"/>
      <c r="K2999" s="9" t="s">
        <v>15097</v>
      </c>
      <c r="L2999" s="8"/>
      <c r="M2999" s="8" t="s">
        <v>3006</v>
      </c>
      <c r="N2999" s="8" t="s">
        <v>3006</v>
      </c>
      <c r="O2999" s="8" t="s">
        <v>3006</v>
      </c>
      <c r="P2999" s="8"/>
      <c r="Q2999" s="8"/>
      <c r="R2999" s="15" t="s">
        <v>6913</v>
      </c>
      <c r="S2999" s="15" t="s">
        <v>6930</v>
      </c>
      <c r="T2999" s="15" t="s">
        <v>6931</v>
      </c>
      <c r="U2999" s="15" t="s">
        <v>6924</v>
      </c>
      <c r="V2999" s="8" t="s">
        <v>6957</v>
      </c>
      <c r="W2999" s="9" t="s">
        <v>6926</v>
      </c>
      <c r="X2999" s="8"/>
      <c r="Y2999" s="8" t="s">
        <v>15098</v>
      </c>
      <c r="Z2999" s="9" t="s">
        <v>6934</v>
      </c>
      <c r="AA2999" s="9"/>
      <c r="AB2999" t="str">
        <f t="shared" si="92"/>
        <v>=N,=N,=N</v>
      </c>
      <c r="AC2999" s="8">
        <v>20230201</v>
      </c>
      <c r="AD2999" s="2" t="str">
        <f t="shared" si="93"/>
        <v>,=N,=N,=N</v>
      </c>
      <c r="AE2999" s="48" t="s">
        <v>6913</v>
      </c>
      <c r="AF2999" s="4" t="s">
        <v>6913</v>
      </c>
      <c r="AG2999" s="4" t="s">
        <v>6913</v>
      </c>
      <c r="AH2999" s="8"/>
      <c r="AI2999" s="8"/>
      <c r="AJ2999" s="8"/>
    </row>
    <row r="3000" spans="1:36" x14ac:dyDescent="0.3">
      <c r="A3000" s="8" t="s">
        <v>6907</v>
      </c>
      <c r="B3000" s="8" t="s">
        <v>6908</v>
      </c>
      <c r="C3000" s="8" t="s">
        <v>6909</v>
      </c>
      <c r="D3000" s="8" t="s">
        <v>7003</v>
      </c>
      <c r="E3000" s="8" t="s">
        <v>15099</v>
      </c>
      <c r="F3000" s="8"/>
      <c r="G3000" s="8"/>
      <c r="H3000" s="8" t="s">
        <v>15100</v>
      </c>
      <c r="I3000" s="8"/>
      <c r="J3000" s="8"/>
      <c r="K3000" s="9" t="s">
        <v>15101</v>
      </c>
      <c r="L3000" s="8"/>
      <c r="M3000" s="8" t="s">
        <v>3007</v>
      </c>
      <c r="N3000" s="8" t="s">
        <v>3007</v>
      </c>
      <c r="O3000" s="8" t="s">
        <v>3007</v>
      </c>
      <c r="P3000" s="8"/>
      <c r="Q3000" s="8"/>
      <c r="R3000" s="15" t="s">
        <v>6913</v>
      </c>
      <c r="S3000" s="15" t="s">
        <v>6930</v>
      </c>
      <c r="T3000" s="15" t="s">
        <v>6931</v>
      </c>
      <c r="U3000" s="15" t="s">
        <v>6924</v>
      </c>
      <c r="V3000" s="8" t="s">
        <v>6957</v>
      </c>
      <c r="W3000" s="9" t="s">
        <v>6926</v>
      </c>
      <c r="X3000" s="8"/>
      <c r="Y3000" s="8" t="s">
        <v>15102</v>
      </c>
      <c r="Z3000" s="9" t="s">
        <v>6934</v>
      </c>
      <c r="AA3000" s="9"/>
      <c r="AB3000" t="str">
        <f t="shared" si="92"/>
        <v>=N,=N,=N</v>
      </c>
      <c r="AC3000" s="8">
        <v>20230201</v>
      </c>
      <c r="AD3000" s="2" t="str">
        <f t="shared" si="93"/>
        <v>,=N,=N,=N</v>
      </c>
      <c r="AE3000" s="48" t="s">
        <v>6913</v>
      </c>
      <c r="AF3000" s="4" t="s">
        <v>6913</v>
      </c>
      <c r="AG3000" s="4" t="s">
        <v>6913</v>
      </c>
      <c r="AH3000" s="8"/>
      <c r="AI3000" s="8"/>
      <c r="AJ3000" s="8"/>
    </row>
    <row r="3001" spans="1:36" x14ac:dyDescent="0.3">
      <c r="A3001" s="8" t="s">
        <v>6907</v>
      </c>
      <c r="B3001" s="8" t="s">
        <v>6908</v>
      </c>
      <c r="C3001" s="8" t="s">
        <v>6909</v>
      </c>
      <c r="D3001" s="8" t="s">
        <v>7107</v>
      </c>
      <c r="E3001" s="8" t="s">
        <v>15103</v>
      </c>
      <c r="F3001" s="8"/>
      <c r="G3001" s="8"/>
      <c r="H3001" s="8" t="s">
        <v>15104</v>
      </c>
      <c r="I3001" s="8"/>
      <c r="J3001" s="8"/>
      <c r="K3001" s="9" t="s">
        <v>15105</v>
      </c>
      <c r="L3001" s="8"/>
      <c r="M3001" s="8" t="s">
        <v>3008</v>
      </c>
      <c r="N3001" s="8" t="s">
        <v>3008</v>
      </c>
      <c r="O3001" s="8" t="s">
        <v>3008</v>
      </c>
      <c r="P3001" s="8"/>
      <c r="Q3001" s="8"/>
      <c r="R3001" s="15" t="s">
        <v>6913</v>
      </c>
      <c r="S3001" s="15" t="s">
        <v>6930</v>
      </c>
      <c r="T3001" s="15" t="s">
        <v>6931</v>
      </c>
      <c r="U3001" s="15" t="s">
        <v>6924</v>
      </c>
      <c r="V3001" s="8" t="s">
        <v>6957</v>
      </c>
      <c r="W3001" s="9" t="s">
        <v>6926</v>
      </c>
      <c r="X3001" s="8"/>
      <c r="Y3001" s="8" t="s">
        <v>15106</v>
      </c>
      <c r="Z3001" s="9" t="s">
        <v>6934</v>
      </c>
      <c r="AA3001" s="9"/>
      <c r="AB3001" t="str">
        <f t="shared" si="92"/>
        <v>=N,=N,=N</v>
      </c>
      <c r="AC3001" s="8">
        <v>20230201</v>
      </c>
      <c r="AD3001" s="2" t="str">
        <f t="shared" si="93"/>
        <v>,=N,=N,=N</v>
      </c>
      <c r="AE3001" s="48" t="s">
        <v>6913</v>
      </c>
      <c r="AF3001" s="4" t="s">
        <v>6913</v>
      </c>
      <c r="AG3001" s="4" t="s">
        <v>6913</v>
      </c>
      <c r="AH3001" s="8"/>
      <c r="AI3001" s="8"/>
      <c r="AJ3001" s="8"/>
    </row>
    <row r="3002" spans="1:36" x14ac:dyDescent="0.3">
      <c r="A3002" s="8" t="s">
        <v>6907</v>
      </c>
      <c r="B3002" s="8" t="s">
        <v>6908</v>
      </c>
      <c r="C3002" s="8" t="s">
        <v>6909</v>
      </c>
      <c r="D3002" s="8" t="s">
        <v>7017</v>
      </c>
      <c r="E3002" s="8" t="s">
        <v>15107</v>
      </c>
      <c r="F3002" s="8"/>
      <c r="G3002" s="8"/>
      <c r="H3002" s="8" t="s">
        <v>15108</v>
      </c>
      <c r="I3002" s="8"/>
      <c r="J3002" s="8"/>
      <c r="K3002" s="9" t="s">
        <v>15109</v>
      </c>
      <c r="L3002" s="8"/>
      <c r="M3002" s="8" t="s">
        <v>3009</v>
      </c>
      <c r="N3002" s="8" t="s">
        <v>3009</v>
      </c>
      <c r="O3002" s="8" t="s">
        <v>3009</v>
      </c>
      <c r="P3002" s="8"/>
      <c r="Q3002" s="8"/>
      <c r="R3002" s="15" t="s">
        <v>6913</v>
      </c>
      <c r="S3002" s="15" t="s">
        <v>6930</v>
      </c>
      <c r="T3002" s="15" t="s">
        <v>6931</v>
      </c>
      <c r="U3002" s="15" t="s">
        <v>6924</v>
      </c>
      <c r="V3002" s="8" t="s">
        <v>6957</v>
      </c>
      <c r="W3002" s="9" t="s">
        <v>6926</v>
      </c>
      <c r="X3002" s="8"/>
      <c r="Y3002" s="8" t="s">
        <v>15110</v>
      </c>
      <c r="Z3002" s="9" t="s">
        <v>6934</v>
      </c>
      <c r="AA3002" s="9"/>
      <c r="AB3002" t="str">
        <f t="shared" si="92"/>
        <v>=N,=N,=N</v>
      </c>
      <c r="AC3002" s="8">
        <v>20230201</v>
      </c>
      <c r="AD3002" s="2" t="str">
        <f t="shared" si="93"/>
        <v>,=N,=N,=N</v>
      </c>
      <c r="AE3002" s="48" t="s">
        <v>6913</v>
      </c>
      <c r="AF3002" s="4" t="s">
        <v>6913</v>
      </c>
      <c r="AG3002" s="4" t="s">
        <v>6913</v>
      </c>
    </row>
    <row r="3003" spans="1:36" x14ac:dyDescent="0.3">
      <c r="A3003" s="8" t="s">
        <v>6907</v>
      </c>
      <c r="B3003" s="8" t="s">
        <v>6908</v>
      </c>
      <c r="C3003" s="8" t="s">
        <v>6909</v>
      </c>
      <c r="D3003" s="8" t="s">
        <v>7017</v>
      </c>
      <c r="E3003" s="8" t="s">
        <v>11203</v>
      </c>
      <c r="F3003" s="8"/>
      <c r="G3003" s="8"/>
      <c r="H3003" s="8" t="s">
        <v>15111</v>
      </c>
      <c r="I3003" s="8"/>
      <c r="J3003" s="8"/>
      <c r="K3003" s="9" t="s">
        <v>15112</v>
      </c>
      <c r="L3003" s="8"/>
      <c r="M3003" s="8" t="s">
        <v>3010</v>
      </c>
      <c r="N3003" s="8" t="s">
        <v>3010</v>
      </c>
      <c r="O3003" s="8" t="s">
        <v>3010</v>
      </c>
      <c r="P3003" s="8"/>
      <c r="Q3003" s="8"/>
      <c r="R3003" s="15" t="s">
        <v>6913</v>
      </c>
      <c r="S3003" s="15" t="s">
        <v>6930</v>
      </c>
      <c r="T3003" s="15" t="s">
        <v>6931</v>
      </c>
      <c r="U3003" s="15" t="s">
        <v>6924</v>
      </c>
      <c r="V3003" s="8" t="s">
        <v>6957</v>
      </c>
      <c r="W3003" s="9" t="s">
        <v>6926</v>
      </c>
      <c r="X3003" s="8"/>
      <c r="Y3003" s="8" t="s">
        <v>15113</v>
      </c>
      <c r="Z3003" s="9" t="s">
        <v>6934</v>
      </c>
      <c r="AA3003" s="9"/>
      <c r="AB3003" t="str">
        <f t="shared" si="92"/>
        <v>=N,=N,=N</v>
      </c>
      <c r="AC3003" s="8">
        <v>20230201</v>
      </c>
      <c r="AD3003" s="2" t="str">
        <f t="shared" si="93"/>
        <v>,=N,=N,=N</v>
      </c>
      <c r="AE3003" s="48" t="s">
        <v>6913</v>
      </c>
      <c r="AF3003" s="4" t="s">
        <v>6913</v>
      </c>
      <c r="AG3003" s="4" t="s">
        <v>6913</v>
      </c>
      <c r="AH3003" s="8"/>
      <c r="AI3003" s="8"/>
      <c r="AJ3003" s="8"/>
    </row>
    <row r="3004" spans="1:36" x14ac:dyDescent="0.3">
      <c r="A3004" s="8" t="s">
        <v>6907</v>
      </c>
      <c r="B3004" s="8" t="s">
        <v>6908</v>
      </c>
      <c r="C3004" s="8" t="s">
        <v>6909</v>
      </c>
      <c r="D3004" s="8" t="s">
        <v>6955</v>
      </c>
      <c r="E3004" s="8" t="s">
        <v>9481</v>
      </c>
      <c r="F3004" s="8"/>
      <c r="G3004" s="8"/>
      <c r="H3004" s="8">
        <v>64108</v>
      </c>
      <c r="I3004" s="8"/>
      <c r="J3004" s="8"/>
      <c r="K3004" s="9" t="s">
        <v>15114</v>
      </c>
      <c r="L3004" s="8"/>
      <c r="M3004" s="8" t="s">
        <v>3011</v>
      </c>
      <c r="N3004" s="8" t="s">
        <v>3011</v>
      </c>
      <c r="O3004" s="8" t="s">
        <v>3011</v>
      </c>
      <c r="P3004" s="8"/>
      <c r="Q3004" s="8"/>
      <c r="R3004" s="15" t="s">
        <v>6913</v>
      </c>
      <c r="S3004" s="15" t="s">
        <v>6914</v>
      </c>
      <c r="T3004" s="15" t="s">
        <v>6915</v>
      </c>
      <c r="U3004" s="48" t="s">
        <v>6916</v>
      </c>
      <c r="V3004" s="8" t="s">
        <v>6917</v>
      </c>
      <c r="W3004" s="9" t="s">
        <v>6918</v>
      </c>
      <c r="X3004" s="8" t="s">
        <v>6919</v>
      </c>
      <c r="Y3004" s="8" t="s">
        <v>15115</v>
      </c>
      <c r="Z3004" s="9"/>
      <c r="AA3004" s="9"/>
      <c r="AB3004" t="str">
        <f t="shared" si="92"/>
        <v>=N,=N,=N</v>
      </c>
      <c r="AC3004" s="8">
        <v>20230201</v>
      </c>
      <c r="AD3004" s="2" t="str">
        <f t="shared" si="93"/>
        <v>,=N,=N,=N</v>
      </c>
      <c r="AE3004" s="48" t="s">
        <v>6913</v>
      </c>
      <c r="AF3004" s="4" t="s">
        <v>6913</v>
      </c>
      <c r="AG3004" s="4" t="s">
        <v>6913</v>
      </c>
      <c r="AH3004" s="8"/>
      <c r="AI3004" s="8"/>
      <c r="AJ3004" s="8"/>
    </row>
    <row r="3005" spans="1:36" x14ac:dyDescent="0.3">
      <c r="A3005" s="8" t="s">
        <v>6907</v>
      </c>
      <c r="B3005" s="8" t="s">
        <v>6908</v>
      </c>
      <c r="C3005" s="8" t="s">
        <v>6909</v>
      </c>
      <c r="D3005" t="s">
        <v>7325</v>
      </c>
      <c r="E3005" t="s">
        <v>11766</v>
      </c>
      <c r="I3005" s="8"/>
      <c r="J3005" s="8"/>
      <c r="K3005" s="9" t="s">
        <v>15116</v>
      </c>
      <c r="L3005" s="8"/>
      <c r="M3005" s="3" t="s">
        <v>3012</v>
      </c>
      <c r="N3005" s="8" t="s">
        <v>3012</v>
      </c>
      <c r="O3005" s="3"/>
      <c r="R3005" s="15" t="s">
        <v>6913</v>
      </c>
      <c r="S3005" s="15" t="s">
        <v>6914</v>
      </c>
      <c r="T3005" s="15" t="s">
        <v>6915</v>
      </c>
      <c r="U3005" s="15" t="s">
        <v>6916</v>
      </c>
      <c r="V3005" s="8" t="s">
        <v>6917</v>
      </c>
      <c r="W3005" s="9" t="s">
        <v>6918</v>
      </c>
      <c r="X3005" s="8" t="s">
        <v>6919</v>
      </c>
      <c r="Y3005" t="s">
        <v>15117</v>
      </c>
      <c r="AB3005" t="str">
        <f t="shared" si="92"/>
        <v>=Y,=N,=Y</v>
      </c>
      <c r="AC3005" s="8">
        <v>20230201</v>
      </c>
      <c r="AD3005" s="2" t="str">
        <f t="shared" si="93"/>
        <v>,=Y,=N,=Y</v>
      </c>
      <c r="AE3005" s="48" t="s">
        <v>6921</v>
      </c>
      <c r="AF3005" s="4" t="s">
        <v>6913</v>
      </c>
      <c r="AG3005" s="4" t="s">
        <v>6921</v>
      </c>
      <c r="AH3005" s="8"/>
      <c r="AI3005" s="8"/>
      <c r="AJ3005" s="8"/>
    </row>
    <row r="3006" spans="1:36" x14ac:dyDescent="0.3">
      <c r="A3006" s="8" t="s">
        <v>6907</v>
      </c>
      <c r="B3006" s="8" t="s">
        <v>6908</v>
      </c>
      <c r="C3006" s="8" t="s">
        <v>6909</v>
      </c>
      <c r="D3006" t="s">
        <v>6943</v>
      </c>
      <c r="E3006" t="s">
        <v>15118</v>
      </c>
      <c r="I3006" s="8"/>
      <c r="J3006" s="8"/>
      <c r="K3006" s="9" t="s">
        <v>15119</v>
      </c>
      <c r="L3006" s="8"/>
      <c r="M3006" s="3" t="s">
        <v>3013</v>
      </c>
      <c r="N3006" s="8" t="s">
        <v>3013</v>
      </c>
      <c r="O3006" s="3"/>
      <c r="R3006" s="15" t="s">
        <v>6913</v>
      </c>
      <c r="S3006" s="15" t="s">
        <v>6914</v>
      </c>
      <c r="T3006" s="15" t="s">
        <v>6915</v>
      </c>
      <c r="U3006" s="15" t="s">
        <v>6916</v>
      </c>
      <c r="V3006" s="8" t="s">
        <v>6917</v>
      </c>
      <c r="W3006" s="9" t="s">
        <v>6918</v>
      </c>
      <c r="X3006" s="8" t="s">
        <v>6919</v>
      </c>
      <c r="AB3006" t="str">
        <f t="shared" si="92"/>
        <v>=Y,=N,=N</v>
      </c>
      <c r="AC3006" s="8">
        <v>20230201</v>
      </c>
      <c r="AD3006" s="2" t="str">
        <f t="shared" si="93"/>
        <v>,=Y,=N,=N</v>
      </c>
      <c r="AE3006" s="48" t="s">
        <v>6921</v>
      </c>
      <c r="AF3006" s="4" t="s">
        <v>6913</v>
      </c>
      <c r="AG3006" s="4" t="s">
        <v>6913</v>
      </c>
      <c r="AH3006" s="8"/>
      <c r="AI3006" s="8"/>
      <c r="AJ3006" s="8"/>
    </row>
    <row r="3007" spans="1:36" x14ac:dyDescent="0.3">
      <c r="A3007" s="8" t="s">
        <v>6907</v>
      </c>
      <c r="B3007" s="8" t="s">
        <v>6908</v>
      </c>
      <c r="C3007" s="8" t="s">
        <v>6909</v>
      </c>
      <c r="D3007" t="s">
        <v>7458</v>
      </c>
      <c r="E3007" t="s">
        <v>15069</v>
      </c>
      <c r="I3007" s="8"/>
      <c r="J3007" s="8"/>
      <c r="K3007" s="9" t="s">
        <v>15120</v>
      </c>
      <c r="L3007" s="8"/>
      <c r="M3007" s="3" t="s">
        <v>3014</v>
      </c>
      <c r="N3007" s="8" t="s">
        <v>3014</v>
      </c>
      <c r="O3007" s="3"/>
      <c r="R3007" s="15" t="s">
        <v>6913</v>
      </c>
      <c r="S3007" s="15" t="s">
        <v>6914</v>
      </c>
      <c r="T3007" s="15" t="s">
        <v>6915</v>
      </c>
      <c r="U3007" s="15" t="s">
        <v>6916</v>
      </c>
      <c r="V3007" s="8" t="s">
        <v>6917</v>
      </c>
      <c r="W3007" s="9" t="s">
        <v>6918</v>
      </c>
      <c r="X3007" s="8" t="s">
        <v>6919</v>
      </c>
      <c r="Y3007" t="s">
        <v>15121</v>
      </c>
      <c r="AB3007" t="str">
        <f t="shared" si="92"/>
        <v>=Y,=N,=N</v>
      </c>
      <c r="AC3007" s="8">
        <v>20230201</v>
      </c>
      <c r="AD3007" s="2" t="str">
        <f t="shared" si="93"/>
        <v>,=Y,=N,=N</v>
      </c>
      <c r="AE3007" s="48" t="s">
        <v>6921</v>
      </c>
      <c r="AF3007" s="4" t="s">
        <v>6913</v>
      </c>
      <c r="AG3007" s="4" t="s">
        <v>6913</v>
      </c>
    </row>
    <row r="3008" spans="1:36" x14ac:dyDescent="0.3">
      <c r="A3008" s="8" t="s">
        <v>6907</v>
      </c>
      <c r="B3008" s="8" t="s">
        <v>6908</v>
      </c>
      <c r="C3008" s="8" t="s">
        <v>6909</v>
      </c>
      <c r="D3008" s="8" t="s">
        <v>7178</v>
      </c>
      <c r="E3008" s="8" t="s">
        <v>15122</v>
      </c>
      <c r="F3008" s="8"/>
      <c r="G3008" s="8"/>
      <c r="H3008" s="8"/>
      <c r="I3008" s="8"/>
      <c r="J3008" s="8"/>
      <c r="K3008" s="9" t="s">
        <v>15123</v>
      </c>
      <c r="L3008" s="8"/>
      <c r="M3008" t="s">
        <v>3015</v>
      </c>
      <c r="N3008" s="8" t="s">
        <v>3015</v>
      </c>
      <c r="O3008" s="8"/>
      <c r="P3008" s="8"/>
      <c r="Q3008" s="8"/>
      <c r="R3008" s="15" t="s">
        <v>6913</v>
      </c>
      <c r="S3008" s="15" t="s">
        <v>6914</v>
      </c>
      <c r="T3008" s="15" t="s">
        <v>6915</v>
      </c>
      <c r="U3008" s="48" t="s">
        <v>6916</v>
      </c>
      <c r="V3008" s="8" t="s">
        <v>6917</v>
      </c>
      <c r="W3008" s="9" t="s">
        <v>6918</v>
      </c>
      <c r="X3008" s="8" t="s">
        <v>6919</v>
      </c>
      <c r="Y3008" s="8"/>
      <c r="Z3008" s="9"/>
      <c r="AA3008" s="9"/>
      <c r="AB3008" t="str">
        <f t="shared" si="92"/>
        <v>=N,=N,=N</v>
      </c>
      <c r="AC3008" s="8">
        <v>20230201</v>
      </c>
      <c r="AD3008" s="2" t="str">
        <f t="shared" si="93"/>
        <v>,=N,=N,=N</v>
      </c>
      <c r="AE3008" s="48" t="s">
        <v>6913</v>
      </c>
      <c r="AF3008" s="4" t="s">
        <v>6913</v>
      </c>
      <c r="AG3008" s="4" t="s">
        <v>6913</v>
      </c>
    </row>
    <row r="3009" spans="1:36" x14ac:dyDescent="0.3">
      <c r="A3009" s="8" t="s">
        <v>6907</v>
      </c>
      <c r="B3009" s="8" t="s">
        <v>6908</v>
      </c>
      <c r="C3009" s="8" t="s">
        <v>6909</v>
      </c>
      <c r="D3009" s="8" t="s">
        <v>6985</v>
      </c>
      <c r="E3009" s="8" t="s">
        <v>7303</v>
      </c>
      <c r="F3009" s="8"/>
      <c r="G3009" s="8"/>
      <c r="H3009" s="8">
        <v>92113</v>
      </c>
      <c r="I3009" s="8"/>
      <c r="J3009" s="8"/>
      <c r="K3009" s="9" t="s">
        <v>15124</v>
      </c>
      <c r="L3009" s="8"/>
      <c r="M3009" t="s">
        <v>3016</v>
      </c>
      <c r="N3009" s="8" t="s">
        <v>3016</v>
      </c>
      <c r="O3009" s="8"/>
      <c r="P3009" s="8"/>
      <c r="Q3009" s="8"/>
      <c r="R3009" s="15" t="s">
        <v>6913</v>
      </c>
      <c r="S3009" s="15" t="s">
        <v>6914</v>
      </c>
      <c r="T3009" s="15" t="s">
        <v>6915</v>
      </c>
      <c r="U3009" s="48" t="s">
        <v>6916</v>
      </c>
      <c r="V3009" s="8" t="s">
        <v>6917</v>
      </c>
      <c r="W3009" s="9" t="s">
        <v>6918</v>
      </c>
      <c r="X3009" s="8" t="s">
        <v>6919</v>
      </c>
      <c r="Y3009" s="8" t="s">
        <v>15125</v>
      </c>
      <c r="Z3009" s="9"/>
      <c r="AA3009" s="9"/>
      <c r="AB3009" t="str">
        <f t="shared" si="92"/>
        <v>=N,=N,=N</v>
      </c>
      <c r="AC3009" s="8">
        <v>20230201</v>
      </c>
      <c r="AD3009" s="2" t="str">
        <f t="shared" si="93"/>
        <v>,=N,=N,=N</v>
      </c>
      <c r="AE3009" s="48" t="s">
        <v>6913</v>
      </c>
      <c r="AF3009" s="4" t="s">
        <v>6913</v>
      </c>
      <c r="AG3009" s="4" t="s">
        <v>6913</v>
      </c>
    </row>
    <row r="3010" spans="1:36" x14ac:dyDescent="0.3">
      <c r="A3010" s="8" t="s">
        <v>6907</v>
      </c>
      <c r="B3010" s="8" t="s">
        <v>6908</v>
      </c>
      <c r="C3010" s="8" t="s">
        <v>6909</v>
      </c>
      <c r="D3010" s="8" t="s">
        <v>6985</v>
      </c>
      <c r="E3010" s="8" t="s">
        <v>9669</v>
      </c>
      <c r="F3010" s="8"/>
      <c r="G3010" s="8"/>
      <c r="H3010" s="8">
        <v>95207</v>
      </c>
      <c r="I3010" s="8"/>
      <c r="J3010" s="8"/>
      <c r="K3010" s="9" t="s">
        <v>15126</v>
      </c>
      <c r="L3010" s="8"/>
      <c r="M3010" t="s">
        <v>3017</v>
      </c>
      <c r="N3010" s="8" t="s">
        <v>3017</v>
      </c>
      <c r="O3010" s="8"/>
      <c r="P3010" s="8"/>
      <c r="Q3010" s="8"/>
      <c r="R3010" s="15" t="s">
        <v>6913</v>
      </c>
      <c r="S3010" s="15" t="s">
        <v>6914</v>
      </c>
      <c r="T3010" s="15" t="s">
        <v>6915</v>
      </c>
      <c r="U3010" s="48" t="s">
        <v>6916</v>
      </c>
      <c r="V3010" s="8" t="s">
        <v>6917</v>
      </c>
      <c r="W3010" s="9" t="s">
        <v>6918</v>
      </c>
      <c r="X3010" s="8" t="s">
        <v>6919</v>
      </c>
      <c r="Y3010" s="8" t="s">
        <v>15127</v>
      </c>
      <c r="Z3010" s="9"/>
      <c r="AA3010" s="9"/>
      <c r="AB3010" t="str">
        <f t="shared" ref="AB3010:AB3073" si="94">MID(IF(AD3010="","", AD3010),2,10000)</f>
        <v>=N,=N,=N</v>
      </c>
      <c r="AC3010" s="8">
        <v>20230201</v>
      </c>
      <c r="AD3010" s="2" t="str">
        <f t="shared" ref="AD3010:AD3073" si="95">IF(AE3010="","",","&amp;$AH$2&amp;"="&amp;AE3010) &amp; IF(AF3010="","",","&amp;$AI$2&amp;"="&amp;AF3010) &amp; IF(AG3010="","",","&amp;$AJ$2&amp;"="&amp;AG3010) &amp; IF(AH3010="","",","&amp;$AK$2&amp;"="&amp;AH3010) &amp; IF(AI3010="","",","&amp;$AL$2&amp;"="&amp;AI3010) &amp; IF(AJ3010="","",","&amp;$AM$2&amp;"="&amp;AJ3010)</f>
        <v>,=N,=N,=N</v>
      </c>
      <c r="AE3010" s="48" t="s">
        <v>6913</v>
      </c>
      <c r="AF3010" s="4" t="s">
        <v>6913</v>
      </c>
      <c r="AG3010" s="4" t="s">
        <v>6913</v>
      </c>
    </row>
    <row r="3011" spans="1:36" x14ac:dyDescent="0.3">
      <c r="A3011" s="8" t="s">
        <v>6907</v>
      </c>
      <c r="B3011" s="8" t="s">
        <v>6908</v>
      </c>
      <c r="C3011" s="8" t="s">
        <v>6909</v>
      </c>
      <c r="D3011" s="8" t="s">
        <v>8678</v>
      </c>
      <c r="E3011" s="8" t="s">
        <v>15128</v>
      </c>
      <c r="F3011" s="8"/>
      <c r="G3011" s="8"/>
      <c r="H3011" s="8"/>
      <c r="I3011" s="8"/>
      <c r="J3011" s="8"/>
      <c r="K3011" s="9" t="s">
        <v>15129</v>
      </c>
      <c r="L3011" s="8"/>
      <c r="M3011" t="s">
        <v>3018</v>
      </c>
      <c r="N3011" s="8" t="s">
        <v>3018</v>
      </c>
      <c r="O3011" s="8"/>
      <c r="P3011" s="8"/>
      <c r="Q3011" s="8"/>
      <c r="R3011" s="15" t="s">
        <v>6913</v>
      </c>
      <c r="S3011" s="15" t="s">
        <v>6914</v>
      </c>
      <c r="T3011" s="15" t="s">
        <v>6915</v>
      </c>
      <c r="U3011" s="48" t="s">
        <v>6916</v>
      </c>
      <c r="V3011" s="8" t="s">
        <v>6917</v>
      </c>
      <c r="W3011" s="9" t="s">
        <v>6918</v>
      </c>
      <c r="X3011" s="8" t="s">
        <v>6919</v>
      </c>
      <c r="Y3011" s="8"/>
      <c r="Z3011" s="9"/>
      <c r="AA3011" s="9"/>
      <c r="AB3011" t="str">
        <f t="shared" si="94"/>
        <v>=N,=N,=N</v>
      </c>
      <c r="AC3011" s="8">
        <v>20230201</v>
      </c>
      <c r="AD3011" s="2" t="str">
        <f t="shared" si="95"/>
        <v>,=N,=N,=N</v>
      </c>
      <c r="AE3011" s="48" t="s">
        <v>6913</v>
      </c>
      <c r="AF3011" s="4" t="s">
        <v>6913</v>
      </c>
      <c r="AG3011" s="4" t="s">
        <v>6913</v>
      </c>
    </row>
    <row r="3012" spans="1:36" x14ac:dyDescent="0.3">
      <c r="A3012" s="8" t="s">
        <v>6907</v>
      </c>
      <c r="B3012" s="8" t="s">
        <v>6908</v>
      </c>
      <c r="C3012" s="8" t="s">
        <v>6909</v>
      </c>
      <c r="D3012" t="s">
        <v>6910</v>
      </c>
      <c r="E3012" s="12" t="s">
        <v>8460</v>
      </c>
      <c r="F3012" s="12"/>
      <c r="G3012" s="12"/>
      <c r="I3012" s="8"/>
      <c r="J3012" s="8"/>
      <c r="K3012" s="9" t="s">
        <v>15130</v>
      </c>
      <c r="L3012" s="8"/>
      <c r="M3012" s="3" t="s">
        <v>3019</v>
      </c>
      <c r="N3012" s="8" t="s">
        <v>3019</v>
      </c>
      <c r="O3012" s="3"/>
      <c r="R3012" s="15" t="s">
        <v>6913</v>
      </c>
      <c r="S3012" s="15" t="s">
        <v>6914</v>
      </c>
      <c r="T3012" s="15" t="s">
        <v>6915</v>
      </c>
      <c r="U3012" s="15" t="s">
        <v>6916</v>
      </c>
      <c r="V3012" s="8" t="s">
        <v>6917</v>
      </c>
      <c r="W3012" s="9" t="s">
        <v>6918</v>
      </c>
      <c r="X3012" s="8" t="s">
        <v>6919</v>
      </c>
      <c r="Y3012" t="s">
        <v>15131</v>
      </c>
      <c r="AB3012" t="str">
        <f t="shared" si="94"/>
        <v>=Y,=N,=N</v>
      </c>
      <c r="AC3012" s="8">
        <v>20230201</v>
      </c>
      <c r="AD3012" s="2" t="str">
        <f t="shared" si="95"/>
        <v>,=Y,=N,=N</v>
      </c>
      <c r="AE3012" s="48" t="s">
        <v>6921</v>
      </c>
      <c r="AF3012" s="4" t="s">
        <v>6913</v>
      </c>
      <c r="AG3012" s="4" t="s">
        <v>6913</v>
      </c>
    </row>
    <row r="3013" spans="1:36" x14ac:dyDescent="0.3">
      <c r="A3013" s="8" t="s">
        <v>6907</v>
      </c>
      <c r="B3013" s="8" t="s">
        <v>6908</v>
      </c>
      <c r="C3013" s="8" t="s">
        <v>6909</v>
      </c>
      <c r="D3013" s="8" t="s">
        <v>6981</v>
      </c>
      <c r="E3013" s="8" t="s">
        <v>10929</v>
      </c>
      <c r="F3013" s="8"/>
      <c r="G3013" s="8"/>
      <c r="H3013" s="8">
        <v>50315</v>
      </c>
      <c r="I3013" s="8"/>
      <c r="J3013" s="8"/>
      <c r="K3013" s="9" t="s">
        <v>15132</v>
      </c>
      <c r="L3013" s="8"/>
      <c r="M3013" t="s">
        <v>3020</v>
      </c>
      <c r="N3013" s="8" t="s">
        <v>3020</v>
      </c>
      <c r="O3013" s="8"/>
      <c r="P3013" s="8"/>
      <c r="Q3013" s="8"/>
      <c r="R3013" s="15" t="s">
        <v>6913</v>
      </c>
      <c r="S3013" s="15" t="s">
        <v>6914</v>
      </c>
      <c r="T3013" s="15" t="s">
        <v>6915</v>
      </c>
      <c r="U3013" s="48" t="s">
        <v>6916</v>
      </c>
      <c r="V3013" s="8" t="s">
        <v>6917</v>
      </c>
      <c r="W3013" s="9" t="s">
        <v>6918</v>
      </c>
      <c r="X3013" s="8" t="s">
        <v>6919</v>
      </c>
      <c r="Y3013" s="8" t="s">
        <v>15133</v>
      </c>
      <c r="Z3013" s="9"/>
      <c r="AA3013" s="9"/>
      <c r="AB3013" t="str">
        <f t="shared" si="94"/>
        <v>=Y,=N,=N</v>
      </c>
      <c r="AC3013" s="8">
        <v>20230201</v>
      </c>
      <c r="AD3013" s="2" t="str">
        <f t="shared" si="95"/>
        <v>,=Y,=N,=N</v>
      </c>
      <c r="AE3013" s="48" t="s">
        <v>6921</v>
      </c>
      <c r="AF3013" s="4" t="s">
        <v>6913</v>
      </c>
      <c r="AG3013" s="4" t="s">
        <v>6913</v>
      </c>
    </row>
    <row r="3014" spans="1:36" x14ac:dyDescent="0.3">
      <c r="A3014" s="8" t="s">
        <v>6907</v>
      </c>
      <c r="B3014" s="8" t="s">
        <v>6908</v>
      </c>
      <c r="C3014" s="8" t="s">
        <v>6909</v>
      </c>
      <c r="D3014" t="s">
        <v>7136</v>
      </c>
      <c r="E3014" t="s">
        <v>15134</v>
      </c>
      <c r="I3014" s="8"/>
      <c r="J3014" s="8"/>
      <c r="K3014" s="9" t="s">
        <v>15135</v>
      </c>
      <c r="L3014" s="8"/>
      <c r="M3014" s="3" t="s">
        <v>3021</v>
      </c>
      <c r="N3014" s="8" t="s">
        <v>3021</v>
      </c>
      <c r="O3014" s="3"/>
      <c r="R3014" s="15" t="s">
        <v>6913</v>
      </c>
      <c r="S3014" s="15" t="s">
        <v>6914</v>
      </c>
      <c r="T3014" s="15" t="s">
        <v>6915</v>
      </c>
      <c r="U3014" s="15" t="s">
        <v>6916</v>
      </c>
      <c r="V3014" s="8" t="s">
        <v>6917</v>
      </c>
      <c r="W3014" s="9" t="s">
        <v>6918</v>
      </c>
      <c r="X3014" s="8" t="s">
        <v>6919</v>
      </c>
      <c r="Y3014" t="s">
        <v>15136</v>
      </c>
      <c r="AB3014" t="str">
        <f t="shared" si="94"/>
        <v>=Y,=N,=N</v>
      </c>
      <c r="AC3014" s="8">
        <v>20230201</v>
      </c>
      <c r="AD3014" s="2" t="str">
        <f t="shared" si="95"/>
        <v>,=Y,=N,=N</v>
      </c>
      <c r="AE3014" s="48" t="s">
        <v>6921</v>
      </c>
      <c r="AF3014" s="4" t="s">
        <v>6913</v>
      </c>
      <c r="AG3014" s="4" t="s">
        <v>6913</v>
      </c>
    </row>
    <row r="3015" spans="1:36" x14ac:dyDescent="0.3">
      <c r="A3015" s="8" t="s">
        <v>6907</v>
      </c>
      <c r="B3015" s="8" t="s">
        <v>6908</v>
      </c>
      <c r="C3015" s="8" t="s">
        <v>6909</v>
      </c>
      <c r="D3015" s="8" t="s">
        <v>7017</v>
      </c>
      <c r="E3015" s="8" t="s">
        <v>15137</v>
      </c>
      <c r="F3015" s="8"/>
      <c r="G3015" s="8"/>
      <c r="H3015" s="8"/>
      <c r="I3015" s="8"/>
      <c r="J3015" s="8"/>
      <c r="K3015" s="9" t="s">
        <v>15138</v>
      </c>
      <c r="L3015" s="8"/>
      <c r="M3015" t="s">
        <v>3022</v>
      </c>
      <c r="N3015" s="8" t="s">
        <v>3022</v>
      </c>
      <c r="O3015" s="8"/>
      <c r="P3015" s="8"/>
      <c r="Q3015" s="8"/>
      <c r="R3015" s="15" t="s">
        <v>6913</v>
      </c>
      <c r="S3015" s="15" t="s">
        <v>6914</v>
      </c>
      <c r="T3015" s="15" t="s">
        <v>6915</v>
      </c>
      <c r="U3015" s="48" t="s">
        <v>6916</v>
      </c>
      <c r="V3015" s="8" t="s">
        <v>6917</v>
      </c>
      <c r="W3015" s="9" t="s">
        <v>6918</v>
      </c>
      <c r="X3015" s="8" t="s">
        <v>6919</v>
      </c>
      <c r="Y3015" s="8"/>
      <c r="Z3015" s="9"/>
      <c r="AA3015" s="9"/>
      <c r="AB3015" t="str">
        <f t="shared" si="94"/>
        <v>=N,=N,=N</v>
      </c>
      <c r="AC3015" s="8">
        <v>20230201</v>
      </c>
      <c r="AD3015" s="2" t="str">
        <f t="shared" si="95"/>
        <v>,=N,=N,=N</v>
      </c>
      <c r="AE3015" s="48" t="s">
        <v>6913</v>
      </c>
      <c r="AF3015" s="4" t="s">
        <v>6913</v>
      </c>
      <c r="AG3015" s="4" t="s">
        <v>6913</v>
      </c>
    </row>
    <row r="3016" spans="1:36" x14ac:dyDescent="0.3">
      <c r="A3016" s="8" t="s">
        <v>6907</v>
      </c>
      <c r="B3016" s="8" t="s">
        <v>6908</v>
      </c>
      <c r="C3016" s="8" t="s">
        <v>6909</v>
      </c>
      <c r="D3016" s="8" t="s">
        <v>7140</v>
      </c>
      <c r="E3016" s="8" t="s">
        <v>15069</v>
      </c>
      <c r="F3016" s="8"/>
      <c r="G3016" s="8"/>
      <c r="H3016" s="8">
        <v>35096</v>
      </c>
      <c r="I3016" s="8"/>
      <c r="J3016" s="8"/>
      <c r="K3016" s="9" t="s">
        <v>15139</v>
      </c>
      <c r="L3016" s="8"/>
      <c r="M3016" t="s">
        <v>3023</v>
      </c>
      <c r="N3016" s="8" t="s">
        <v>3023</v>
      </c>
      <c r="O3016" s="8"/>
      <c r="P3016" s="8"/>
      <c r="Q3016" s="8"/>
      <c r="R3016" s="15" t="s">
        <v>6913</v>
      </c>
      <c r="S3016" s="15" t="s">
        <v>6914</v>
      </c>
      <c r="T3016" s="15" t="s">
        <v>6915</v>
      </c>
      <c r="U3016" s="48" t="s">
        <v>6916</v>
      </c>
      <c r="V3016" s="8" t="s">
        <v>6917</v>
      </c>
      <c r="W3016" s="9" t="s">
        <v>6918</v>
      </c>
      <c r="X3016" s="8" t="s">
        <v>6919</v>
      </c>
      <c r="Y3016" s="8" t="s">
        <v>15140</v>
      </c>
      <c r="Z3016" s="9"/>
      <c r="AA3016" s="9"/>
      <c r="AB3016" t="str">
        <f t="shared" si="94"/>
        <v>=N,=N,=N</v>
      </c>
      <c r="AC3016" s="8">
        <v>20230201</v>
      </c>
      <c r="AD3016" s="2" t="str">
        <f t="shared" si="95"/>
        <v>,=N,=N,=N</v>
      </c>
      <c r="AE3016" s="48" t="s">
        <v>6913</v>
      </c>
      <c r="AF3016" s="4" t="s">
        <v>6913</v>
      </c>
      <c r="AG3016" s="4" t="s">
        <v>6913</v>
      </c>
    </row>
    <row r="3017" spans="1:36" x14ac:dyDescent="0.3">
      <c r="A3017" s="8" t="s">
        <v>6907</v>
      </c>
      <c r="B3017" s="8" t="s">
        <v>6908</v>
      </c>
      <c r="C3017" s="8" t="s">
        <v>6909</v>
      </c>
      <c r="D3017" s="8" t="s">
        <v>6985</v>
      </c>
      <c r="E3017" s="8" t="s">
        <v>15069</v>
      </c>
      <c r="F3017" s="8"/>
      <c r="G3017" s="8"/>
      <c r="H3017" s="8"/>
      <c r="I3017" s="8"/>
      <c r="J3017" s="8"/>
      <c r="K3017" s="9" t="s">
        <v>15141</v>
      </c>
      <c r="L3017" s="8"/>
      <c r="M3017" s="8" t="s">
        <v>3024</v>
      </c>
      <c r="N3017" s="8" t="s">
        <v>3024</v>
      </c>
      <c r="O3017" s="8" t="s">
        <v>15142</v>
      </c>
      <c r="P3017" s="8"/>
      <c r="Q3017" s="8"/>
      <c r="R3017" s="15" t="s">
        <v>6913</v>
      </c>
      <c r="S3017" s="15" t="s">
        <v>6914</v>
      </c>
      <c r="T3017" s="15" t="s">
        <v>6915</v>
      </c>
      <c r="U3017" s="48" t="s">
        <v>6916</v>
      </c>
      <c r="V3017" s="8" t="s">
        <v>6917</v>
      </c>
      <c r="W3017" s="9" t="s">
        <v>6918</v>
      </c>
      <c r="X3017" s="8" t="s">
        <v>6919</v>
      </c>
      <c r="Y3017" s="8" t="s">
        <v>15143</v>
      </c>
      <c r="Z3017" s="9"/>
      <c r="AA3017" s="9"/>
      <c r="AB3017" t="str">
        <f t="shared" si="94"/>
        <v>=Y,=N,=N</v>
      </c>
      <c r="AC3017" s="8">
        <v>20230201</v>
      </c>
      <c r="AD3017" s="2" t="str">
        <f t="shared" si="95"/>
        <v>,=Y,=N,=N</v>
      </c>
      <c r="AE3017" s="48" t="s">
        <v>6921</v>
      </c>
      <c r="AF3017" s="4" t="s">
        <v>6913</v>
      </c>
      <c r="AG3017" s="4" t="s">
        <v>6913</v>
      </c>
    </row>
    <row r="3018" spans="1:36" x14ac:dyDescent="0.3">
      <c r="A3018" s="8" t="s">
        <v>6907</v>
      </c>
      <c r="B3018" s="8" t="s">
        <v>6908</v>
      </c>
      <c r="C3018" s="8" t="s">
        <v>6909</v>
      </c>
      <c r="D3018" s="8" t="s">
        <v>6955</v>
      </c>
      <c r="E3018" s="8" t="s">
        <v>15069</v>
      </c>
      <c r="F3018" s="8"/>
      <c r="G3018" s="8"/>
      <c r="H3018" s="8"/>
      <c r="I3018" s="8"/>
      <c r="J3018" s="8"/>
      <c r="K3018" s="9" t="s">
        <v>15144</v>
      </c>
      <c r="L3018" s="8"/>
      <c r="M3018" t="s">
        <v>3025</v>
      </c>
      <c r="N3018" s="8" t="s">
        <v>3025</v>
      </c>
      <c r="O3018" s="8"/>
      <c r="P3018" s="8"/>
      <c r="Q3018" s="8"/>
      <c r="R3018" s="15" t="s">
        <v>6913</v>
      </c>
      <c r="S3018" s="15" t="s">
        <v>6914</v>
      </c>
      <c r="T3018" s="15" t="s">
        <v>6915</v>
      </c>
      <c r="U3018" s="48" t="s">
        <v>6916</v>
      </c>
      <c r="V3018" s="8" t="s">
        <v>6917</v>
      </c>
      <c r="W3018" s="9" t="s">
        <v>6918</v>
      </c>
      <c r="X3018" s="8" t="s">
        <v>6919</v>
      </c>
      <c r="Y3018" s="8"/>
      <c r="Z3018" s="9"/>
      <c r="AA3018" s="9"/>
      <c r="AB3018" t="str">
        <f t="shared" si="94"/>
        <v>=N,=N,=N</v>
      </c>
      <c r="AC3018" s="8">
        <v>20230201</v>
      </c>
      <c r="AD3018" s="2" t="str">
        <f t="shared" si="95"/>
        <v>,=N,=N,=N</v>
      </c>
      <c r="AE3018" s="48" t="s">
        <v>6913</v>
      </c>
      <c r="AF3018" s="4" t="s">
        <v>6913</v>
      </c>
      <c r="AG3018" s="4" t="s">
        <v>6913</v>
      </c>
    </row>
    <row r="3019" spans="1:36" x14ac:dyDescent="0.3">
      <c r="A3019" s="8" t="s">
        <v>6907</v>
      </c>
      <c r="B3019" s="8" t="s">
        <v>6908</v>
      </c>
      <c r="C3019" s="8" t="s">
        <v>6909</v>
      </c>
      <c r="D3019" s="8" t="s">
        <v>7458</v>
      </c>
      <c r="E3019" s="8" t="s">
        <v>15069</v>
      </c>
      <c r="F3019" s="8"/>
      <c r="G3019" s="8"/>
      <c r="H3019" s="8"/>
      <c r="I3019" s="8"/>
      <c r="J3019" s="8"/>
      <c r="K3019" s="9" t="s">
        <v>15145</v>
      </c>
      <c r="L3019" s="8"/>
      <c r="M3019" t="s">
        <v>3026</v>
      </c>
      <c r="N3019" s="8" t="s">
        <v>3026</v>
      </c>
      <c r="O3019" s="8"/>
      <c r="P3019" s="8"/>
      <c r="Q3019" s="8"/>
      <c r="R3019" s="15" t="s">
        <v>6913</v>
      </c>
      <c r="S3019" s="15" t="s">
        <v>6914</v>
      </c>
      <c r="T3019" s="15" t="s">
        <v>6915</v>
      </c>
      <c r="U3019" s="48" t="s">
        <v>6916</v>
      </c>
      <c r="V3019" s="8" t="s">
        <v>6917</v>
      </c>
      <c r="W3019" s="9" t="s">
        <v>6918</v>
      </c>
      <c r="X3019" s="8" t="s">
        <v>6919</v>
      </c>
      <c r="Y3019" s="8"/>
      <c r="Z3019" s="9"/>
      <c r="AA3019" s="9"/>
      <c r="AB3019" t="str">
        <f t="shared" si="94"/>
        <v>=Y,=N,=N</v>
      </c>
      <c r="AC3019" s="8">
        <v>20230201</v>
      </c>
      <c r="AD3019" s="2" t="str">
        <f t="shared" si="95"/>
        <v>,=Y,=N,=N</v>
      </c>
      <c r="AE3019" s="48" t="s">
        <v>6921</v>
      </c>
      <c r="AF3019" s="4" t="s">
        <v>6913</v>
      </c>
      <c r="AG3019" s="4" t="s">
        <v>6913</v>
      </c>
    </row>
    <row r="3020" spans="1:36" x14ac:dyDescent="0.3">
      <c r="A3020" s="8" t="s">
        <v>6907</v>
      </c>
      <c r="B3020" s="8" t="s">
        <v>6908</v>
      </c>
      <c r="C3020" s="8" t="s">
        <v>6909</v>
      </c>
      <c r="D3020" s="8" t="s">
        <v>7178</v>
      </c>
      <c r="E3020" s="8" t="s">
        <v>14674</v>
      </c>
      <c r="F3020" s="8"/>
      <c r="G3020" s="8"/>
      <c r="H3020" s="8"/>
      <c r="I3020" s="8"/>
      <c r="J3020" s="8"/>
      <c r="K3020" s="9" t="s">
        <v>15146</v>
      </c>
      <c r="L3020" s="8"/>
      <c r="M3020" t="s">
        <v>3027</v>
      </c>
      <c r="N3020" s="8" t="s">
        <v>3027</v>
      </c>
      <c r="O3020" s="8"/>
      <c r="P3020" s="8"/>
      <c r="Q3020" s="8"/>
      <c r="R3020" s="15" t="s">
        <v>6913</v>
      </c>
      <c r="S3020" s="15" t="s">
        <v>6914</v>
      </c>
      <c r="T3020" s="15" t="s">
        <v>6915</v>
      </c>
      <c r="U3020" s="48" t="s">
        <v>6916</v>
      </c>
      <c r="V3020" s="8" t="s">
        <v>6917</v>
      </c>
      <c r="W3020" s="9" t="s">
        <v>6918</v>
      </c>
      <c r="X3020" s="8" t="s">
        <v>6919</v>
      </c>
      <c r="Y3020" s="8"/>
      <c r="Z3020" s="9"/>
      <c r="AA3020" s="9"/>
      <c r="AB3020" t="str">
        <f t="shared" si="94"/>
        <v>=Y,=N,=N</v>
      </c>
      <c r="AC3020" s="8">
        <v>20230201</v>
      </c>
      <c r="AD3020" s="2" t="str">
        <f t="shared" si="95"/>
        <v>,=Y,=N,=N</v>
      </c>
      <c r="AE3020" s="48" t="s">
        <v>6921</v>
      </c>
      <c r="AF3020" s="4" t="s">
        <v>6913</v>
      </c>
      <c r="AG3020" s="4" t="s">
        <v>6913</v>
      </c>
    </row>
    <row r="3021" spans="1:36" x14ac:dyDescent="0.3">
      <c r="A3021" s="8" t="s">
        <v>6907</v>
      </c>
      <c r="B3021" s="8" t="s">
        <v>6908</v>
      </c>
      <c r="C3021" s="8" t="s">
        <v>6909</v>
      </c>
      <c r="D3021" s="8" t="s">
        <v>6972</v>
      </c>
      <c r="E3021" s="8" t="s">
        <v>8082</v>
      </c>
      <c r="F3021" s="8"/>
      <c r="G3021" s="8"/>
      <c r="H3021" s="8"/>
      <c r="I3021" s="8"/>
      <c r="J3021" s="8"/>
      <c r="K3021" s="9" t="s">
        <v>15147</v>
      </c>
      <c r="L3021" s="8"/>
      <c r="M3021" t="s">
        <v>3028</v>
      </c>
      <c r="N3021" s="8" t="s">
        <v>3028</v>
      </c>
      <c r="O3021" s="8"/>
      <c r="P3021" s="8"/>
      <c r="Q3021" s="8"/>
      <c r="R3021" s="15" t="s">
        <v>6913</v>
      </c>
      <c r="S3021" s="15" t="s">
        <v>6914</v>
      </c>
      <c r="T3021" s="15" t="s">
        <v>6915</v>
      </c>
      <c r="U3021" s="48" t="s">
        <v>6916</v>
      </c>
      <c r="V3021" s="8" t="s">
        <v>6917</v>
      </c>
      <c r="W3021" s="9" t="s">
        <v>6918</v>
      </c>
      <c r="X3021" s="8" t="s">
        <v>6919</v>
      </c>
      <c r="Y3021" s="8"/>
      <c r="Z3021" s="9"/>
      <c r="AA3021" s="9"/>
      <c r="AB3021" t="str">
        <f t="shared" si="94"/>
        <v>=N,=N,=N</v>
      </c>
      <c r="AC3021" s="8">
        <v>20230201</v>
      </c>
      <c r="AD3021" s="2" t="str">
        <f t="shared" si="95"/>
        <v>,=N,=N,=N</v>
      </c>
      <c r="AE3021" s="48" t="s">
        <v>6913</v>
      </c>
      <c r="AF3021" s="4" t="s">
        <v>6913</v>
      </c>
      <c r="AG3021" s="4" t="s">
        <v>6913</v>
      </c>
      <c r="AH3021" s="8"/>
      <c r="AI3021" s="8"/>
      <c r="AJ3021" s="8"/>
    </row>
    <row r="3022" spans="1:36" x14ac:dyDescent="0.3">
      <c r="A3022" s="8" t="s">
        <v>6907</v>
      </c>
      <c r="B3022" s="8" t="s">
        <v>6908</v>
      </c>
      <c r="C3022" s="8" t="s">
        <v>6909</v>
      </c>
      <c r="D3022" s="8" t="s">
        <v>7961</v>
      </c>
      <c r="E3022" s="8" t="s">
        <v>8095</v>
      </c>
      <c r="F3022" s="8"/>
      <c r="G3022" s="8"/>
      <c r="H3022" s="8"/>
      <c r="I3022" s="8"/>
      <c r="J3022" s="8"/>
      <c r="K3022" s="9" t="s">
        <v>15148</v>
      </c>
      <c r="L3022" s="8"/>
      <c r="M3022" t="s">
        <v>3029</v>
      </c>
      <c r="N3022" s="8" t="s">
        <v>3029</v>
      </c>
      <c r="O3022" s="8"/>
      <c r="P3022" s="8"/>
      <c r="Q3022" s="8"/>
      <c r="R3022" s="15" t="s">
        <v>6913</v>
      </c>
      <c r="S3022" s="15" t="s">
        <v>6914</v>
      </c>
      <c r="T3022" s="15" t="s">
        <v>6915</v>
      </c>
      <c r="U3022" s="48" t="s">
        <v>6916</v>
      </c>
      <c r="V3022" s="8" t="s">
        <v>6917</v>
      </c>
      <c r="W3022" s="9" t="s">
        <v>6918</v>
      </c>
      <c r="X3022" s="8" t="s">
        <v>6919</v>
      </c>
      <c r="Y3022" s="8"/>
      <c r="Z3022" s="9"/>
      <c r="AA3022" s="9"/>
      <c r="AB3022" t="str">
        <f t="shared" si="94"/>
        <v>=N,=N,=N</v>
      </c>
      <c r="AC3022" s="8">
        <v>20230201</v>
      </c>
      <c r="AD3022" s="2" t="str">
        <f t="shared" si="95"/>
        <v>,=N,=N,=N</v>
      </c>
      <c r="AE3022" s="48" t="s">
        <v>6913</v>
      </c>
      <c r="AF3022" s="4" t="s">
        <v>6913</v>
      </c>
      <c r="AG3022" s="4" t="s">
        <v>6913</v>
      </c>
    </row>
    <row r="3023" spans="1:36" x14ac:dyDescent="0.3">
      <c r="A3023" s="8" t="s">
        <v>6907</v>
      </c>
      <c r="B3023" s="8" t="s">
        <v>6908</v>
      </c>
      <c r="C3023" s="8" t="s">
        <v>6909</v>
      </c>
      <c r="D3023" s="8" t="s">
        <v>6947</v>
      </c>
      <c r="E3023" s="8" t="s">
        <v>7096</v>
      </c>
      <c r="F3023" s="8"/>
      <c r="G3023" s="8"/>
      <c r="H3023" s="8"/>
      <c r="I3023" s="8"/>
      <c r="J3023" s="8"/>
      <c r="K3023" s="9" t="s">
        <v>15149</v>
      </c>
      <c r="L3023" s="8"/>
      <c r="M3023" t="s">
        <v>3030</v>
      </c>
      <c r="N3023" s="8" t="s">
        <v>3030</v>
      </c>
      <c r="O3023" s="8"/>
      <c r="P3023" s="8"/>
      <c r="Q3023" s="8"/>
      <c r="R3023" s="15" t="s">
        <v>6913</v>
      </c>
      <c r="S3023" s="15" t="s">
        <v>6914</v>
      </c>
      <c r="T3023" s="15" t="s">
        <v>6915</v>
      </c>
      <c r="U3023" s="48" t="s">
        <v>6916</v>
      </c>
      <c r="V3023" s="8" t="s">
        <v>6917</v>
      </c>
      <c r="W3023" s="9" t="s">
        <v>6918</v>
      </c>
      <c r="X3023" s="8" t="s">
        <v>6919</v>
      </c>
      <c r="Y3023" s="8"/>
      <c r="Z3023" s="9"/>
      <c r="AA3023" s="9"/>
      <c r="AB3023" t="str">
        <f t="shared" si="94"/>
        <v>=N,=N,=N</v>
      </c>
      <c r="AC3023" s="8">
        <v>20230201</v>
      </c>
      <c r="AD3023" s="2" t="str">
        <f t="shared" si="95"/>
        <v>,=N,=N,=N</v>
      </c>
      <c r="AE3023" s="48" t="s">
        <v>6913</v>
      </c>
      <c r="AF3023" s="4" t="s">
        <v>6913</v>
      </c>
      <c r="AG3023" s="4" t="s">
        <v>6913</v>
      </c>
    </row>
    <row r="3024" spans="1:36" x14ac:dyDescent="0.3">
      <c r="A3024" s="8" t="s">
        <v>6907</v>
      </c>
      <c r="B3024" s="8" t="s">
        <v>6908</v>
      </c>
      <c r="C3024" s="8" t="s">
        <v>6909</v>
      </c>
      <c r="D3024" s="8" t="s">
        <v>7013</v>
      </c>
      <c r="E3024" s="8" t="s">
        <v>15150</v>
      </c>
      <c r="F3024" s="8"/>
      <c r="G3024" s="8"/>
      <c r="H3024" s="8"/>
      <c r="I3024" s="8"/>
      <c r="J3024" s="8"/>
      <c r="K3024" s="9" t="s">
        <v>15151</v>
      </c>
      <c r="L3024" s="8"/>
      <c r="M3024" t="s">
        <v>3031</v>
      </c>
      <c r="N3024" s="8" t="s">
        <v>3031</v>
      </c>
      <c r="O3024" s="8"/>
      <c r="P3024" s="8"/>
      <c r="Q3024" s="8"/>
      <c r="R3024" s="15" t="s">
        <v>6913</v>
      </c>
      <c r="S3024" s="15" t="s">
        <v>6914</v>
      </c>
      <c r="T3024" s="15" t="s">
        <v>6915</v>
      </c>
      <c r="U3024" s="48" t="s">
        <v>6916</v>
      </c>
      <c r="V3024" s="8" t="s">
        <v>6917</v>
      </c>
      <c r="W3024" s="9" t="s">
        <v>6918</v>
      </c>
      <c r="X3024" s="8" t="s">
        <v>6919</v>
      </c>
      <c r="Y3024" s="8"/>
      <c r="Z3024" s="9"/>
      <c r="AA3024" s="9"/>
      <c r="AB3024" t="str">
        <f t="shared" si="94"/>
        <v>=N,=N,=N</v>
      </c>
      <c r="AC3024" s="8">
        <v>20230201</v>
      </c>
      <c r="AD3024" s="2" t="str">
        <f t="shared" si="95"/>
        <v>,=N,=N,=N</v>
      </c>
      <c r="AE3024" s="48" t="s">
        <v>6913</v>
      </c>
      <c r="AF3024" s="4" t="s">
        <v>6913</v>
      </c>
      <c r="AG3024" s="4" t="s">
        <v>6913</v>
      </c>
    </row>
    <row r="3025" spans="1:36" x14ac:dyDescent="0.3">
      <c r="A3025" s="8" t="s">
        <v>6907</v>
      </c>
      <c r="B3025" s="8" t="s">
        <v>6908</v>
      </c>
      <c r="C3025" s="8" t="s">
        <v>6909</v>
      </c>
      <c r="D3025" s="8" t="s">
        <v>6938</v>
      </c>
      <c r="E3025" s="8" t="s">
        <v>11730</v>
      </c>
      <c r="F3025" s="8"/>
      <c r="G3025" s="8"/>
      <c r="H3025" s="8">
        <v>32311</v>
      </c>
      <c r="I3025" s="8"/>
      <c r="J3025" s="8"/>
      <c r="K3025" s="9" t="s">
        <v>15152</v>
      </c>
      <c r="L3025" s="8"/>
      <c r="M3025" t="s">
        <v>3032</v>
      </c>
      <c r="N3025" s="8" t="s">
        <v>3032</v>
      </c>
      <c r="O3025" s="8"/>
      <c r="P3025" s="8"/>
      <c r="Q3025" s="8"/>
      <c r="R3025" s="15" t="s">
        <v>6913</v>
      </c>
      <c r="S3025" s="15" t="s">
        <v>6914</v>
      </c>
      <c r="T3025" s="15" t="s">
        <v>6915</v>
      </c>
      <c r="U3025" s="48" t="s">
        <v>6916</v>
      </c>
      <c r="V3025" s="8" t="s">
        <v>6917</v>
      </c>
      <c r="W3025" s="9" t="s">
        <v>6918</v>
      </c>
      <c r="X3025" s="8" t="s">
        <v>6919</v>
      </c>
      <c r="Y3025" s="8" t="s">
        <v>15153</v>
      </c>
      <c r="Z3025" s="9"/>
      <c r="AA3025" s="9"/>
      <c r="AB3025" t="str">
        <f t="shared" si="94"/>
        <v>=N,=N,=N</v>
      </c>
      <c r="AC3025" s="8">
        <v>20230201</v>
      </c>
      <c r="AD3025" s="2" t="str">
        <f t="shared" si="95"/>
        <v>,=N,=N,=N</v>
      </c>
      <c r="AE3025" s="48" t="s">
        <v>6913</v>
      </c>
      <c r="AF3025" s="4" t="s">
        <v>6913</v>
      </c>
      <c r="AG3025" s="4" t="s">
        <v>6913</v>
      </c>
      <c r="AH3025" s="8"/>
      <c r="AI3025" s="8"/>
      <c r="AJ3025" s="8"/>
    </row>
    <row r="3026" spans="1:36" x14ac:dyDescent="0.3">
      <c r="A3026" s="8" t="s">
        <v>6907</v>
      </c>
      <c r="B3026" s="8" t="s">
        <v>6908</v>
      </c>
      <c r="C3026" s="8" t="s">
        <v>6909</v>
      </c>
      <c r="D3026" t="s">
        <v>7160</v>
      </c>
      <c r="E3026" t="s">
        <v>15154</v>
      </c>
      <c r="K3026" s="9" t="s">
        <v>15155</v>
      </c>
      <c r="L3026" s="8"/>
      <c r="M3026" t="s">
        <v>3033</v>
      </c>
      <c r="N3026" s="8" t="s">
        <v>3033</v>
      </c>
      <c r="P3026" t="s">
        <v>6929</v>
      </c>
      <c r="R3026" s="6" t="s">
        <v>6921</v>
      </c>
      <c r="S3026" s="15" t="s">
        <v>6914</v>
      </c>
      <c r="T3026" s="15" t="s">
        <v>6915</v>
      </c>
      <c r="U3026" s="6" t="s">
        <v>6916</v>
      </c>
      <c r="V3026" t="s">
        <v>6917</v>
      </c>
      <c r="W3026" s="9" t="s">
        <v>6918</v>
      </c>
      <c r="X3026" t="s">
        <v>6919</v>
      </c>
      <c r="Y3026" t="s">
        <v>15156</v>
      </c>
      <c r="AB3026" t="str">
        <f t="shared" si="94"/>
        <v>=N,=Y,=N</v>
      </c>
      <c r="AC3026" s="8">
        <v>20230201</v>
      </c>
      <c r="AD3026" s="2" t="str">
        <f t="shared" si="95"/>
        <v>,=N,=Y,=N</v>
      </c>
      <c r="AE3026" s="6" t="s">
        <v>6913</v>
      </c>
      <c r="AF3026" s="6" t="s">
        <v>6921</v>
      </c>
      <c r="AG3026" s="4" t="s">
        <v>6913</v>
      </c>
    </row>
    <row r="3027" spans="1:36" x14ac:dyDescent="0.3">
      <c r="A3027" s="8" t="s">
        <v>6907</v>
      </c>
      <c r="B3027" s="8" t="s">
        <v>6908</v>
      </c>
      <c r="C3027" s="8" t="s">
        <v>6909</v>
      </c>
      <c r="D3027" s="8" t="s">
        <v>6927</v>
      </c>
      <c r="E3027" s="8" t="s">
        <v>15157</v>
      </c>
      <c r="F3027" s="8"/>
      <c r="G3027" s="8"/>
      <c r="H3027" s="8">
        <v>47591</v>
      </c>
      <c r="I3027" s="8"/>
      <c r="J3027" s="8"/>
      <c r="K3027" s="9" t="s">
        <v>15158</v>
      </c>
      <c r="L3027" s="8"/>
      <c r="M3027" t="s">
        <v>3034</v>
      </c>
      <c r="N3027" s="8" t="s">
        <v>3034</v>
      </c>
      <c r="O3027" s="8"/>
      <c r="P3027" s="8"/>
      <c r="Q3027" s="8"/>
      <c r="R3027" s="15" t="s">
        <v>6913</v>
      </c>
      <c r="S3027" s="15" t="s">
        <v>6914</v>
      </c>
      <c r="T3027" s="15" t="s">
        <v>6915</v>
      </c>
      <c r="U3027" s="48" t="s">
        <v>6916</v>
      </c>
      <c r="V3027" s="8" t="s">
        <v>6917</v>
      </c>
      <c r="W3027" s="9" t="s">
        <v>6918</v>
      </c>
      <c r="X3027" s="8" t="s">
        <v>6919</v>
      </c>
      <c r="Y3027" s="8" t="s">
        <v>15159</v>
      </c>
      <c r="Z3027" s="9"/>
      <c r="AA3027" s="9"/>
      <c r="AB3027" t="str">
        <f t="shared" si="94"/>
        <v>=N,=N,=N</v>
      </c>
      <c r="AC3027" s="8">
        <v>20230201</v>
      </c>
      <c r="AD3027" s="2" t="str">
        <f t="shared" si="95"/>
        <v>,=N,=N,=N</v>
      </c>
      <c r="AE3027" s="48" t="s">
        <v>6913</v>
      </c>
      <c r="AF3027" s="4" t="s">
        <v>6913</v>
      </c>
      <c r="AG3027" s="4" t="s">
        <v>6913</v>
      </c>
    </row>
    <row r="3028" spans="1:36" x14ac:dyDescent="0.3">
      <c r="A3028" s="8" t="s">
        <v>6907</v>
      </c>
      <c r="B3028" s="8" t="s">
        <v>6908</v>
      </c>
      <c r="C3028" s="8" t="s">
        <v>6909</v>
      </c>
      <c r="D3028" s="8" t="s">
        <v>7043</v>
      </c>
      <c r="E3028" s="8" t="s">
        <v>13527</v>
      </c>
      <c r="F3028" s="8"/>
      <c r="G3028" s="8"/>
      <c r="H3028" s="8"/>
      <c r="I3028" s="8"/>
      <c r="J3028" s="8"/>
      <c r="K3028" s="9" t="s">
        <v>15160</v>
      </c>
      <c r="L3028" s="8"/>
      <c r="M3028" t="s">
        <v>3035</v>
      </c>
      <c r="N3028" s="8" t="s">
        <v>3035</v>
      </c>
      <c r="O3028" s="8"/>
      <c r="P3028" s="8"/>
      <c r="Q3028" s="8"/>
      <c r="R3028" s="15" t="s">
        <v>6913</v>
      </c>
      <c r="S3028" s="15" t="s">
        <v>6914</v>
      </c>
      <c r="T3028" s="15" t="s">
        <v>6915</v>
      </c>
      <c r="U3028" s="48" t="s">
        <v>6916</v>
      </c>
      <c r="V3028" s="8" t="s">
        <v>6917</v>
      </c>
      <c r="W3028" s="9" t="s">
        <v>6918</v>
      </c>
      <c r="X3028" s="8" t="s">
        <v>6919</v>
      </c>
      <c r="Y3028" s="8"/>
      <c r="Z3028" s="9"/>
      <c r="AA3028" s="9"/>
      <c r="AB3028" t="str">
        <f t="shared" si="94"/>
        <v>=N,=N,=N</v>
      </c>
      <c r="AC3028" s="8">
        <v>20230201</v>
      </c>
      <c r="AD3028" s="2" t="str">
        <f t="shared" si="95"/>
        <v>,=N,=N,=N</v>
      </c>
      <c r="AE3028" s="48" t="s">
        <v>6913</v>
      </c>
      <c r="AF3028" s="4" t="s">
        <v>6913</v>
      </c>
      <c r="AG3028" s="4" t="s">
        <v>6913</v>
      </c>
    </row>
    <row r="3029" spans="1:36" x14ac:dyDescent="0.3">
      <c r="A3029" s="8" t="s">
        <v>6907</v>
      </c>
      <c r="B3029" s="8" t="s">
        <v>6908</v>
      </c>
      <c r="C3029" s="8" t="s">
        <v>6909</v>
      </c>
      <c r="D3029" s="8" t="s">
        <v>7178</v>
      </c>
      <c r="E3029" s="8" t="s">
        <v>15161</v>
      </c>
      <c r="F3029" s="8"/>
      <c r="G3029" s="8"/>
      <c r="H3029" s="8"/>
      <c r="I3029" s="8"/>
      <c r="J3029" s="8"/>
      <c r="K3029" s="9" t="s">
        <v>15162</v>
      </c>
      <c r="L3029" s="8"/>
      <c r="M3029" t="s">
        <v>3036</v>
      </c>
      <c r="N3029" s="8" t="s">
        <v>3036</v>
      </c>
      <c r="O3029" s="8"/>
      <c r="P3029" s="8"/>
      <c r="Q3029" s="8"/>
      <c r="R3029" s="15" t="s">
        <v>6913</v>
      </c>
      <c r="S3029" s="15" t="s">
        <v>6914</v>
      </c>
      <c r="T3029" s="15" t="s">
        <v>6915</v>
      </c>
      <c r="U3029" s="48" t="s">
        <v>6916</v>
      </c>
      <c r="V3029" s="8" t="s">
        <v>6917</v>
      </c>
      <c r="W3029" s="9" t="s">
        <v>6918</v>
      </c>
      <c r="X3029" s="8" t="s">
        <v>6919</v>
      </c>
      <c r="Y3029" s="8"/>
      <c r="Z3029" s="9"/>
      <c r="AA3029" s="9"/>
      <c r="AB3029" t="str">
        <f t="shared" si="94"/>
        <v>=Y,=N,=N</v>
      </c>
      <c r="AC3029" s="8">
        <v>20230201</v>
      </c>
      <c r="AD3029" s="2" t="str">
        <f t="shared" si="95"/>
        <v>,=Y,=N,=N</v>
      </c>
      <c r="AE3029" s="48" t="s">
        <v>6921</v>
      </c>
      <c r="AF3029" s="4" t="s">
        <v>6913</v>
      </c>
      <c r="AG3029" s="4" t="s">
        <v>6913</v>
      </c>
      <c r="AH3029" s="8"/>
      <c r="AI3029" s="8"/>
      <c r="AJ3029" s="8"/>
    </row>
    <row r="3030" spans="1:36" x14ac:dyDescent="0.3">
      <c r="A3030" s="8" t="s">
        <v>6907</v>
      </c>
      <c r="B3030" s="8" t="s">
        <v>6908</v>
      </c>
      <c r="C3030" s="8" t="s">
        <v>6909</v>
      </c>
      <c r="D3030" s="8" t="s">
        <v>7151</v>
      </c>
      <c r="E3030" s="8" t="s">
        <v>15163</v>
      </c>
      <c r="F3030" s="8"/>
      <c r="G3030" s="8"/>
      <c r="H3030" s="8"/>
      <c r="I3030" s="8"/>
      <c r="J3030" s="8"/>
      <c r="K3030" s="9" t="s">
        <v>15164</v>
      </c>
      <c r="L3030" s="8"/>
      <c r="M3030" t="s">
        <v>3037</v>
      </c>
      <c r="N3030" s="8" t="s">
        <v>3037</v>
      </c>
      <c r="O3030" s="8"/>
      <c r="P3030" s="8"/>
      <c r="Q3030" s="8"/>
      <c r="R3030" s="15" t="s">
        <v>6913</v>
      </c>
      <c r="S3030" s="15" t="s">
        <v>6914</v>
      </c>
      <c r="T3030" s="15" t="s">
        <v>6915</v>
      </c>
      <c r="U3030" s="48" t="s">
        <v>6916</v>
      </c>
      <c r="V3030" s="8" t="s">
        <v>6917</v>
      </c>
      <c r="W3030" s="9" t="s">
        <v>6918</v>
      </c>
      <c r="X3030" s="8" t="s">
        <v>6919</v>
      </c>
      <c r="Y3030" s="8"/>
      <c r="Z3030" s="9"/>
      <c r="AA3030" s="9"/>
      <c r="AB3030" t="str">
        <f t="shared" si="94"/>
        <v>=N,=N,=N</v>
      </c>
      <c r="AC3030" s="8">
        <v>20230201</v>
      </c>
      <c r="AD3030" s="2" t="str">
        <f t="shared" si="95"/>
        <v>,=N,=N,=N</v>
      </c>
      <c r="AE3030" s="48" t="s">
        <v>6913</v>
      </c>
      <c r="AF3030" s="4" t="s">
        <v>6913</v>
      </c>
      <c r="AG3030" s="4" t="s">
        <v>6913</v>
      </c>
    </row>
    <row r="3031" spans="1:36" x14ac:dyDescent="0.3">
      <c r="A3031" s="8" t="s">
        <v>6907</v>
      </c>
      <c r="B3031" s="8" t="s">
        <v>6908</v>
      </c>
      <c r="C3031" s="8" t="s">
        <v>6909</v>
      </c>
      <c r="D3031" t="s">
        <v>7043</v>
      </c>
      <c r="E3031" s="12" t="s">
        <v>11333</v>
      </c>
      <c r="F3031" s="12"/>
      <c r="G3031" s="12"/>
      <c r="I3031" s="8"/>
      <c r="J3031" s="8"/>
      <c r="K3031" s="9" t="s">
        <v>15165</v>
      </c>
      <c r="L3031" s="8"/>
      <c r="M3031" s="3" t="s">
        <v>3038</v>
      </c>
      <c r="N3031" s="8" t="s">
        <v>3038</v>
      </c>
      <c r="O3031" s="3"/>
      <c r="R3031" s="15" t="s">
        <v>6913</v>
      </c>
      <c r="S3031" s="15" t="s">
        <v>6914</v>
      </c>
      <c r="T3031" s="15" t="s">
        <v>6915</v>
      </c>
      <c r="U3031" s="15" t="s">
        <v>6916</v>
      </c>
      <c r="V3031" s="8" t="s">
        <v>6917</v>
      </c>
      <c r="W3031" s="9" t="s">
        <v>6918</v>
      </c>
      <c r="X3031" s="8" t="s">
        <v>6919</v>
      </c>
      <c r="Y3031" t="s">
        <v>15166</v>
      </c>
      <c r="AB3031" t="str">
        <f t="shared" si="94"/>
        <v>=Y,=N,=N</v>
      </c>
      <c r="AC3031" s="8">
        <v>20230201</v>
      </c>
      <c r="AD3031" s="2" t="str">
        <f t="shared" si="95"/>
        <v>,=Y,=N,=N</v>
      </c>
      <c r="AE3031" s="48" t="s">
        <v>6921</v>
      </c>
      <c r="AF3031" s="4" t="s">
        <v>6913</v>
      </c>
      <c r="AG3031" s="4" t="s">
        <v>6913</v>
      </c>
    </row>
    <row r="3032" spans="1:36" x14ac:dyDescent="0.3">
      <c r="A3032" s="8" t="s">
        <v>6907</v>
      </c>
      <c r="B3032" s="8" t="s">
        <v>6908</v>
      </c>
      <c r="C3032" s="8" t="s">
        <v>6909</v>
      </c>
      <c r="D3032" t="s">
        <v>6927</v>
      </c>
      <c r="E3032" s="12" t="s">
        <v>15167</v>
      </c>
      <c r="F3032" s="12"/>
      <c r="G3032" s="12"/>
      <c r="I3032" s="8"/>
      <c r="J3032" s="8"/>
      <c r="K3032" s="9" t="s">
        <v>15168</v>
      </c>
      <c r="L3032" s="8"/>
      <c r="M3032" s="3" t="s">
        <v>3039</v>
      </c>
      <c r="N3032" s="8" t="s">
        <v>3039</v>
      </c>
      <c r="O3032" s="3"/>
      <c r="R3032" s="15" t="s">
        <v>6913</v>
      </c>
      <c r="S3032" s="15" t="s">
        <v>6914</v>
      </c>
      <c r="T3032" s="15" t="s">
        <v>6915</v>
      </c>
      <c r="U3032" s="15" t="s">
        <v>6916</v>
      </c>
      <c r="V3032" s="8" t="s">
        <v>6917</v>
      </c>
      <c r="W3032" s="9" t="s">
        <v>6918</v>
      </c>
      <c r="X3032" s="8" t="s">
        <v>6919</v>
      </c>
      <c r="Y3032" t="s">
        <v>15169</v>
      </c>
      <c r="AB3032" t="str">
        <f t="shared" si="94"/>
        <v>=Y,=N,=N</v>
      </c>
      <c r="AC3032" s="8">
        <v>20230201</v>
      </c>
      <c r="AD3032" s="2" t="str">
        <f t="shared" si="95"/>
        <v>,=Y,=N,=N</v>
      </c>
      <c r="AE3032" s="48" t="s">
        <v>6921</v>
      </c>
      <c r="AF3032" s="4" t="s">
        <v>6913</v>
      </c>
      <c r="AG3032" s="4" t="s">
        <v>6913</v>
      </c>
    </row>
    <row r="3033" spans="1:36" x14ac:dyDescent="0.3">
      <c r="A3033" s="8" t="s">
        <v>6907</v>
      </c>
      <c r="B3033" s="8" t="s">
        <v>6908</v>
      </c>
      <c r="C3033" s="8" t="s">
        <v>6909</v>
      </c>
      <c r="D3033" t="s">
        <v>7458</v>
      </c>
      <c r="E3033" t="s">
        <v>15069</v>
      </c>
      <c r="I3033" s="8"/>
      <c r="J3033" s="8"/>
      <c r="K3033" s="9" t="s">
        <v>15170</v>
      </c>
      <c r="L3033" s="8"/>
      <c r="M3033" s="3" t="s">
        <v>3040</v>
      </c>
      <c r="N3033" s="8" t="s">
        <v>3040</v>
      </c>
      <c r="O3033" s="3"/>
      <c r="R3033" s="15" t="s">
        <v>6913</v>
      </c>
      <c r="S3033" s="15" t="s">
        <v>6914</v>
      </c>
      <c r="T3033" s="15" t="s">
        <v>6915</v>
      </c>
      <c r="U3033" s="15" t="s">
        <v>6916</v>
      </c>
      <c r="V3033" s="8" t="s">
        <v>6917</v>
      </c>
      <c r="W3033" s="9" t="s">
        <v>6918</v>
      </c>
      <c r="X3033" s="8" t="s">
        <v>6919</v>
      </c>
      <c r="Y3033" t="s">
        <v>15171</v>
      </c>
      <c r="AB3033" t="str">
        <f t="shared" si="94"/>
        <v>=Y,=N,=N</v>
      </c>
      <c r="AC3033" s="8">
        <v>20230201</v>
      </c>
      <c r="AD3033" s="2" t="str">
        <f t="shared" si="95"/>
        <v>,=Y,=N,=N</v>
      </c>
      <c r="AE3033" s="48" t="s">
        <v>6921</v>
      </c>
      <c r="AF3033" s="4" t="s">
        <v>6913</v>
      </c>
      <c r="AG3033" s="4" t="s">
        <v>6913</v>
      </c>
    </row>
    <row r="3034" spans="1:36" x14ac:dyDescent="0.3">
      <c r="A3034" s="8" t="s">
        <v>6907</v>
      </c>
      <c r="B3034" s="8" t="s">
        <v>6908</v>
      </c>
      <c r="C3034" s="8" t="s">
        <v>6909</v>
      </c>
      <c r="D3034" t="s">
        <v>6938</v>
      </c>
      <c r="E3034" s="12" t="s">
        <v>15172</v>
      </c>
      <c r="F3034" s="12"/>
      <c r="G3034" s="12"/>
      <c r="I3034" s="8"/>
      <c r="J3034" s="8"/>
      <c r="K3034" s="9" t="s">
        <v>15173</v>
      </c>
      <c r="L3034" s="8"/>
      <c r="M3034" s="3" t="s">
        <v>3041</v>
      </c>
      <c r="N3034" s="8" t="s">
        <v>3041</v>
      </c>
      <c r="O3034" s="3"/>
      <c r="R3034" s="15" t="s">
        <v>6913</v>
      </c>
      <c r="S3034" s="15" t="s">
        <v>6914</v>
      </c>
      <c r="T3034" s="15" t="s">
        <v>6915</v>
      </c>
      <c r="U3034" s="15" t="s">
        <v>6916</v>
      </c>
      <c r="V3034" s="8" t="s">
        <v>6917</v>
      </c>
      <c r="W3034" s="9" t="s">
        <v>6918</v>
      </c>
      <c r="X3034" s="8" t="s">
        <v>6919</v>
      </c>
      <c r="Y3034" t="s">
        <v>15174</v>
      </c>
      <c r="AB3034" t="str">
        <f t="shared" si="94"/>
        <v>=Y,=N,=N</v>
      </c>
      <c r="AC3034" s="8">
        <v>20230201</v>
      </c>
      <c r="AD3034" s="2" t="str">
        <f t="shared" si="95"/>
        <v>,=Y,=N,=N</v>
      </c>
      <c r="AE3034" s="48" t="s">
        <v>6921</v>
      </c>
      <c r="AF3034" s="4" t="s">
        <v>6913</v>
      </c>
      <c r="AG3034" s="4" t="s">
        <v>6913</v>
      </c>
    </row>
    <row r="3035" spans="1:36" x14ac:dyDescent="0.3">
      <c r="A3035" s="8" t="s">
        <v>6907</v>
      </c>
      <c r="B3035" s="8" t="s">
        <v>6908</v>
      </c>
      <c r="C3035" s="8" t="s">
        <v>6909</v>
      </c>
      <c r="D3035" t="s">
        <v>7043</v>
      </c>
      <c r="E3035" s="12" t="s">
        <v>15175</v>
      </c>
      <c r="F3035" s="12"/>
      <c r="G3035" s="12"/>
      <c r="I3035" s="8"/>
      <c r="J3035" s="8"/>
      <c r="K3035" s="9" t="s">
        <v>15176</v>
      </c>
      <c r="L3035" s="8"/>
      <c r="M3035" s="3" t="s">
        <v>3042</v>
      </c>
      <c r="N3035" s="8" t="s">
        <v>3042</v>
      </c>
      <c r="O3035" s="3"/>
      <c r="R3035" s="15" t="s">
        <v>6913</v>
      </c>
      <c r="S3035" s="15" t="s">
        <v>6914</v>
      </c>
      <c r="T3035" s="15" t="s">
        <v>6915</v>
      </c>
      <c r="U3035" s="15" t="s">
        <v>6916</v>
      </c>
      <c r="V3035" s="8" t="s">
        <v>6917</v>
      </c>
      <c r="W3035" s="9" t="s">
        <v>6918</v>
      </c>
      <c r="X3035" s="8" t="s">
        <v>6919</v>
      </c>
      <c r="Y3035" t="s">
        <v>15177</v>
      </c>
      <c r="AB3035" t="str">
        <f t="shared" si="94"/>
        <v>=Y,=N,=N</v>
      </c>
      <c r="AC3035" s="8">
        <v>20230201</v>
      </c>
      <c r="AD3035" s="2" t="str">
        <f t="shared" si="95"/>
        <v>,=Y,=N,=N</v>
      </c>
      <c r="AE3035" s="48" t="s">
        <v>6921</v>
      </c>
      <c r="AF3035" s="4" t="s">
        <v>6913</v>
      </c>
      <c r="AG3035" s="4" t="s">
        <v>6913</v>
      </c>
    </row>
    <row r="3036" spans="1:36" x14ac:dyDescent="0.3">
      <c r="A3036" s="8" t="s">
        <v>6907</v>
      </c>
      <c r="B3036" s="8" t="s">
        <v>6908</v>
      </c>
      <c r="C3036" s="8" t="s">
        <v>6909</v>
      </c>
      <c r="D3036" t="s">
        <v>7458</v>
      </c>
      <c r="E3036" t="s">
        <v>15069</v>
      </c>
      <c r="I3036" s="8"/>
      <c r="J3036" s="8"/>
      <c r="K3036" s="9" t="s">
        <v>15178</v>
      </c>
      <c r="L3036" s="8"/>
      <c r="M3036" s="3" t="s">
        <v>3043</v>
      </c>
      <c r="N3036" s="8" t="s">
        <v>3043</v>
      </c>
      <c r="O3036" s="3"/>
      <c r="R3036" s="15" t="s">
        <v>6913</v>
      </c>
      <c r="S3036" s="15" t="s">
        <v>6914</v>
      </c>
      <c r="T3036" s="15" t="s">
        <v>6915</v>
      </c>
      <c r="U3036" s="15" t="s">
        <v>6916</v>
      </c>
      <c r="V3036" s="8" t="s">
        <v>6917</v>
      </c>
      <c r="W3036" s="9" t="s">
        <v>6918</v>
      </c>
      <c r="X3036" s="8" t="s">
        <v>6919</v>
      </c>
      <c r="Y3036" t="s">
        <v>15179</v>
      </c>
      <c r="AB3036" t="str">
        <f t="shared" si="94"/>
        <v>=Y,=N,=N</v>
      </c>
      <c r="AC3036" s="8">
        <v>20230201</v>
      </c>
      <c r="AD3036" s="2" t="str">
        <f t="shared" si="95"/>
        <v>,=Y,=N,=N</v>
      </c>
      <c r="AE3036" s="48" t="s">
        <v>6921</v>
      </c>
      <c r="AF3036" s="4" t="s">
        <v>6913</v>
      </c>
      <c r="AG3036" s="4" t="s">
        <v>6913</v>
      </c>
      <c r="AH3036" s="8"/>
      <c r="AI3036" s="8"/>
      <c r="AJ3036" s="8"/>
    </row>
    <row r="3037" spans="1:36" x14ac:dyDescent="0.3">
      <c r="A3037" s="8" t="s">
        <v>6907</v>
      </c>
      <c r="B3037" s="8" t="s">
        <v>6908</v>
      </c>
      <c r="C3037" s="8" t="s">
        <v>6909</v>
      </c>
      <c r="D3037" t="s">
        <v>7136</v>
      </c>
      <c r="E3037" t="s">
        <v>15180</v>
      </c>
      <c r="I3037" s="8"/>
      <c r="J3037" s="8"/>
      <c r="K3037" s="9" t="s">
        <v>15181</v>
      </c>
      <c r="L3037" s="8"/>
      <c r="M3037" s="3" t="s">
        <v>3044</v>
      </c>
      <c r="N3037" s="8" t="s">
        <v>3044</v>
      </c>
      <c r="O3037" s="3"/>
      <c r="R3037" s="15" t="s">
        <v>6913</v>
      </c>
      <c r="S3037" s="15" t="s">
        <v>6914</v>
      </c>
      <c r="T3037" s="15" t="s">
        <v>6915</v>
      </c>
      <c r="U3037" s="15" t="s">
        <v>6916</v>
      </c>
      <c r="V3037" s="8" t="s">
        <v>6917</v>
      </c>
      <c r="W3037" s="9" t="s">
        <v>6918</v>
      </c>
      <c r="X3037" s="8" t="s">
        <v>6919</v>
      </c>
      <c r="Y3037" t="s">
        <v>15182</v>
      </c>
      <c r="AB3037" t="str">
        <f t="shared" si="94"/>
        <v>=Y,=N,=N</v>
      </c>
      <c r="AC3037" s="8">
        <v>20230201</v>
      </c>
      <c r="AD3037" s="2" t="str">
        <f t="shared" si="95"/>
        <v>,=Y,=N,=N</v>
      </c>
      <c r="AE3037" s="48" t="s">
        <v>6921</v>
      </c>
      <c r="AF3037" s="4" t="s">
        <v>6913</v>
      </c>
      <c r="AG3037" s="4" t="s">
        <v>6913</v>
      </c>
      <c r="AH3037" s="8"/>
      <c r="AI3037" s="8"/>
      <c r="AJ3037" s="8"/>
    </row>
    <row r="3038" spans="1:36" x14ac:dyDescent="0.3">
      <c r="A3038" s="8" t="s">
        <v>6907</v>
      </c>
      <c r="B3038" s="8" t="s">
        <v>6908</v>
      </c>
      <c r="C3038" s="8" t="s">
        <v>6909</v>
      </c>
      <c r="D3038" t="s">
        <v>7061</v>
      </c>
      <c r="E3038" s="12" t="s">
        <v>7919</v>
      </c>
      <c r="F3038" s="12"/>
      <c r="G3038" s="12"/>
      <c r="I3038" s="8"/>
      <c r="J3038" s="8"/>
      <c r="K3038" s="9" t="s">
        <v>15183</v>
      </c>
      <c r="L3038" s="8"/>
      <c r="M3038" s="3" t="s">
        <v>3045</v>
      </c>
      <c r="N3038" s="8" t="s">
        <v>3045</v>
      </c>
      <c r="O3038" s="3"/>
      <c r="R3038" s="15" t="s">
        <v>6913</v>
      </c>
      <c r="S3038" s="15" t="s">
        <v>6914</v>
      </c>
      <c r="T3038" s="15" t="s">
        <v>6915</v>
      </c>
      <c r="U3038" s="15" t="s">
        <v>6916</v>
      </c>
      <c r="V3038" s="8" t="s">
        <v>6917</v>
      </c>
      <c r="W3038" s="9" t="s">
        <v>6918</v>
      </c>
      <c r="X3038" s="8" t="s">
        <v>6919</v>
      </c>
      <c r="Y3038" t="s">
        <v>15184</v>
      </c>
      <c r="AB3038" t="str">
        <f t="shared" si="94"/>
        <v>=Y,=N,=N</v>
      </c>
      <c r="AC3038" s="8">
        <v>20230201</v>
      </c>
      <c r="AD3038" s="2" t="str">
        <f t="shared" si="95"/>
        <v>,=Y,=N,=N</v>
      </c>
      <c r="AE3038" s="48" t="s">
        <v>6921</v>
      </c>
      <c r="AF3038" s="4" t="s">
        <v>6913</v>
      </c>
      <c r="AG3038" s="4" t="s">
        <v>6913</v>
      </c>
    </row>
    <row r="3039" spans="1:36" x14ac:dyDescent="0.3">
      <c r="A3039" s="8" t="s">
        <v>6907</v>
      </c>
      <c r="B3039" s="8" t="s">
        <v>6908</v>
      </c>
      <c r="C3039" s="8" t="s">
        <v>6909</v>
      </c>
      <c r="D3039" t="s">
        <v>7033</v>
      </c>
      <c r="E3039" s="12" t="s">
        <v>7034</v>
      </c>
      <c r="F3039" s="12"/>
      <c r="G3039" s="12"/>
      <c r="I3039" s="8"/>
      <c r="J3039" s="8"/>
      <c r="K3039" s="9" t="s">
        <v>15185</v>
      </c>
      <c r="L3039" s="8"/>
      <c r="M3039" s="3" t="s">
        <v>3046</v>
      </c>
      <c r="N3039" s="8" t="s">
        <v>3046</v>
      </c>
      <c r="O3039" s="3"/>
      <c r="R3039" s="15" t="s">
        <v>6913</v>
      </c>
      <c r="S3039" s="15" t="s">
        <v>6914</v>
      </c>
      <c r="T3039" s="15" t="s">
        <v>6915</v>
      </c>
      <c r="U3039" s="15" t="s">
        <v>6916</v>
      </c>
      <c r="V3039" s="8" t="s">
        <v>6917</v>
      </c>
      <c r="W3039" s="9" t="s">
        <v>6918</v>
      </c>
      <c r="X3039" s="8" t="s">
        <v>6919</v>
      </c>
      <c r="Y3039" t="s">
        <v>15186</v>
      </c>
      <c r="AB3039" t="str">
        <f t="shared" si="94"/>
        <v>=Y,=N,=N</v>
      </c>
      <c r="AC3039" s="8">
        <v>20230201</v>
      </c>
      <c r="AD3039" s="2" t="str">
        <f t="shared" si="95"/>
        <v>,=Y,=N,=N</v>
      </c>
      <c r="AE3039" s="48" t="s">
        <v>6921</v>
      </c>
      <c r="AF3039" s="4" t="s">
        <v>6913</v>
      </c>
      <c r="AG3039" s="4" t="s">
        <v>6913</v>
      </c>
    </row>
    <row r="3040" spans="1:36" x14ac:dyDescent="0.3">
      <c r="A3040" s="8" t="s">
        <v>6907</v>
      </c>
      <c r="B3040" s="8" t="s">
        <v>6908</v>
      </c>
      <c r="C3040" s="8" t="s">
        <v>6909</v>
      </c>
      <c r="D3040" t="s">
        <v>7017</v>
      </c>
      <c r="E3040" t="s">
        <v>14599</v>
      </c>
      <c r="I3040" s="8"/>
      <c r="J3040" s="8"/>
      <c r="K3040" s="9" t="s">
        <v>15187</v>
      </c>
      <c r="L3040" s="8"/>
      <c r="M3040" s="3" t="s">
        <v>3047</v>
      </c>
      <c r="N3040" s="8" t="s">
        <v>3047</v>
      </c>
      <c r="O3040" s="3"/>
      <c r="R3040" s="15" t="s">
        <v>6913</v>
      </c>
      <c r="S3040" s="15" t="s">
        <v>6914</v>
      </c>
      <c r="T3040" s="15" t="s">
        <v>6915</v>
      </c>
      <c r="U3040" s="15" t="s">
        <v>6916</v>
      </c>
      <c r="V3040" s="8" t="s">
        <v>6917</v>
      </c>
      <c r="W3040" s="9" t="s">
        <v>6918</v>
      </c>
      <c r="X3040" s="8" t="s">
        <v>6919</v>
      </c>
      <c r="Y3040" t="s">
        <v>15188</v>
      </c>
      <c r="AB3040" t="str">
        <f t="shared" si="94"/>
        <v>=Y,=N,=N</v>
      </c>
      <c r="AC3040" s="8">
        <v>20230201</v>
      </c>
      <c r="AD3040" s="2" t="str">
        <f t="shared" si="95"/>
        <v>,=Y,=N,=N</v>
      </c>
      <c r="AE3040" s="48" t="s">
        <v>6921</v>
      </c>
      <c r="AF3040" s="4" t="s">
        <v>6913</v>
      </c>
      <c r="AG3040" s="4" t="s">
        <v>6913</v>
      </c>
    </row>
    <row r="3041" spans="1:36" x14ac:dyDescent="0.3">
      <c r="A3041" s="8" t="s">
        <v>6907</v>
      </c>
      <c r="B3041" s="8" t="s">
        <v>6908</v>
      </c>
      <c r="C3041" s="8" t="s">
        <v>6909</v>
      </c>
      <c r="D3041" t="s">
        <v>7136</v>
      </c>
      <c r="E3041" t="s">
        <v>7978</v>
      </c>
      <c r="I3041" s="8"/>
      <c r="J3041" s="8"/>
      <c r="K3041" s="9" t="s">
        <v>15189</v>
      </c>
      <c r="L3041" s="8"/>
      <c r="M3041" s="3" t="s">
        <v>3048</v>
      </c>
      <c r="N3041" s="8" t="s">
        <v>3048</v>
      </c>
      <c r="O3041" s="3"/>
      <c r="R3041" s="15" t="s">
        <v>6913</v>
      </c>
      <c r="S3041" s="15" t="s">
        <v>6914</v>
      </c>
      <c r="T3041" s="15" t="s">
        <v>6915</v>
      </c>
      <c r="U3041" s="15" t="s">
        <v>6916</v>
      </c>
      <c r="V3041" s="8" t="s">
        <v>6917</v>
      </c>
      <c r="W3041" s="9" t="s">
        <v>6918</v>
      </c>
      <c r="X3041" s="8" t="s">
        <v>6919</v>
      </c>
      <c r="Y3041" t="s">
        <v>15190</v>
      </c>
      <c r="AB3041" t="str">
        <f t="shared" si="94"/>
        <v>=Y,=N,=N</v>
      </c>
      <c r="AC3041" s="8">
        <v>20230201</v>
      </c>
      <c r="AD3041" s="2" t="str">
        <f t="shared" si="95"/>
        <v>,=Y,=N,=N</v>
      </c>
      <c r="AE3041" s="48" t="s">
        <v>6921</v>
      </c>
      <c r="AF3041" s="4" t="s">
        <v>6913</v>
      </c>
      <c r="AG3041" s="4" t="s">
        <v>6913</v>
      </c>
    </row>
    <row r="3042" spans="1:36" x14ac:dyDescent="0.3">
      <c r="A3042" s="8" t="s">
        <v>6907</v>
      </c>
      <c r="B3042" s="8" t="s">
        <v>6908</v>
      </c>
      <c r="C3042" s="8" t="s">
        <v>6909</v>
      </c>
      <c r="D3042" t="s">
        <v>6985</v>
      </c>
      <c r="E3042" s="12" t="s">
        <v>15191</v>
      </c>
      <c r="F3042" s="12"/>
      <c r="G3042" s="12"/>
      <c r="I3042" s="8"/>
      <c r="J3042" s="8"/>
      <c r="K3042" s="9" t="s">
        <v>15192</v>
      </c>
      <c r="L3042" s="8"/>
      <c r="M3042" s="3" t="s">
        <v>3049</v>
      </c>
      <c r="N3042" s="8" t="s">
        <v>3049</v>
      </c>
      <c r="O3042" s="3"/>
      <c r="R3042" s="15" t="s">
        <v>6913</v>
      </c>
      <c r="S3042" s="15" t="s">
        <v>6914</v>
      </c>
      <c r="T3042" s="15" t="s">
        <v>6915</v>
      </c>
      <c r="U3042" s="15" t="s">
        <v>6916</v>
      </c>
      <c r="V3042" s="8" t="s">
        <v>6917</v>
      </c>
      <c r="W3042" s="9" t="s">
        <v>6918</v>
      </c>
      <c r="X3042" s="8" t="s">
        <v>6919</v>
      </c>
      <c r="Y3042" s="5" t="s">
        <v>15193</v>
      </c>
      <c r="AB3042" t="str">
        <f t="shared" si="94"/>
        <v>=Y,=N,=N</v>
      </c>
      <c r="AC3042" s="8">
        <v>20230201</v>
      </c>
      <c r="AD3042" s="2" t="str">
        <f t="shared" si="95"/>
        <v>,=Y,=N,=N</v>
      </c>
      <c r="AE3042" s="48" t="s">
        <v>6921</v>
      </c>
      <c r="AF3042" s="4" t="s">
        <v>6913</v>
      </c>
      <c r="AG3042" s="4" t="s">
        <v>6913</v>
      </c>
    </row>
    <row r="3043" spans="1:36" x14ac:dyDescent="0.3">
      <c r="A3043" s="8" t="s">
        <v>6907</v>
      </c>
      <c r="B3043" s="8" t="s">
        <v>6908</v>
      </c>
      <c r="C3043" s="8" t="s">
        <v>6909</v>
      </c>
      <c r="D3043" t="s">
        <v>6985</v>
      </c>
      <c r="E3043" s="12" t="s">
        <v>15194</v>
      </c>
      <c r="F3043" s="12"/>
      <c r="G3043" s="12"/>
      <c r="I3043" s="8"/>
      <c r="J3043" s="8"/>
      <c r="K3043" s="9" t="s">
        <v>15195</v>
      </c>
      <c r="L3043" s="8"/>
      <c r="M3043" s="3" t="s">
        <v>3050</v>
      </c>
      <c r="N3043" s="8" t="s">
        <v>3050</v>
      </c>
      <c r="O3043" s="3"/>
      <c r="R3043" s="15" t="s">
        <v>6913</v>
      </c>
      <c r="S3043" s="15" t="s">
        <v>6914</v>
      </c>
      <c r="T3043" s="15" t="s">
        <v>6915</v>
      </c>
      <c r="U3043" s="15" t="s">
        <v>6916</v>
      </c>
      <c r="V3043" s="8" t="s">
        <v>6917</v>
      </c>
      <c r="W3043" s="9" t="s">
        <v>6918</v>
      </c>
      <c r="X3043" s="8" t="s">
        <v>6919</v>
      </c>
      <c r="AB3043" t="str">
        <f t="shared" si="94"/>
        <v>=Y,=N,=N</v>
      </c>
      <c r="AC3043" s="8">
        <v>20230201</v>
      </c>
      <c r="AD3043" s="2" t="str">
        <f t="shared" si="95"/>
        <v>,=Y,=N,=N</v>
      </c>
      <c r="AE3043" s="48" t="s">
        <v>6921</v>
      </c>
      <c r="AF3043" s="4" t="s">
        <v>6913</v>
      </c>
      <c r="AG3043" s="4" t="s">
        <v>6913</v>
      </c>
      <c r="AH3043" s="8"/>
      <c r="AI3043" s="8"/>
      <c r="AJ3043" s="8"/>
    </row>
    <row r="3044" spans="1:36" x14ac:dyDescent="0.3">
      <c r="A3044" s="8" t="s">
        <v>6907</v>
      </c>
      <c r="B3044" s="8" t="s">
        <v>6908</v>
      </c>
      <c r="C3044" s="8" t="s">
        <v>6909</v>
      </c>
      <c r="D3044" t="s">
        <v>6965</v>
      </c>
      <c r="E3044" s="12" t="s">
        <v>15196</v>
      </c>
      <c r="F3044" s="12"/>
      <c r="G3044" s="12"/>
      <c r="I3044" s="8"/>
      <c r="J3044" s="8"/>
      <c r="K3044" s="9" t="s">
        <v>15197</v>
      </c>
      <c r="L3044" s="8"/>
      <c r="M3044" s="3" t="s">
        <v>3051</v>
      </c>
      <c r="N3044" s="8" t="s">
        <v>3051</v>
      </c>
      <c r="O3044" s="3"/>
      <c r="R3044" s="15" t="s">
        <v>6913</v>
      </c>
      <c r="S3044" s="15" t="s">
        <v>6914</v>
      </c>
      <c r="T3044" s="15" t="s">
        <v>6915</v>
      </c>
      <c r="U3044" s="15" t="s">
        <v>6916</v>
      </c>
      <c r="V3044" s="8" t="s">
        <v>6917</v>
      </c>
      <c r="W3044" s="9" t="s">
        <v>6918</v>
      </c>
      <c r="X3044" s="8" t="s">
        <v>6919</v>
      </c>
      <c r="Y3044" t="s">
        <v>15198</v>
      </c>
      <c r="AB3044" t="str">
        <f t="shared" si="94"/>
        <v>=Y,=N,=N</v>
      </c>
      <c r="AC3044" s="8">
        <v>20230201</v>
      </c>
      <c r="AD3044" s="2" t="str">
        <f t="shared" si="95"/>
        <v>,=Y,=N,=N</v>
      </c>
      <c r="AE3044" s="48" t="s">
        <v>6921</v>
      </c>
      <c r="AF3044" s="4" t="s">
        <v>6913</v>
      </c>
      <c r="AG3044" s="4" t="s">
        <v>6913</v>
      </c>
    </row>
    <row r="3045" spans="1:36" x14ac:dyDescent="0.3">
      <c r="A3045" s="8" t="s">
        <v>6907</v>
      </c>
      <c r="B3045" s="8" t="s">
        <v>6908</v>
      </c>
      <c r="C3045" s="8" t="s">
        <v>6909</v>
      </c>
      <c r="D3045" s="8" t="s">
        <v>7961</v>
      </c>
      <c r="E3045" s="8" t="s">
        <v>7152</v>
      </c>
      <c r="F3045" s="8"/>
      <c r="G3045" s="8"/>
      <c r="H3045" s="8"/>
      <c r="I3045" s="8"/>
      <c r="J3045" s="8"/>
      <c r="K3045" s="9" t="s">
        <v>15199</v>
      </c>
      <c r="L3045" s="8"/>
      <c r="M3045" s="8" t="s">
        <v>3052</v>
      </c>
      <c r="N3045" s="8" t="s">
        <v>3052</v>
      </c>
      <c r="O3045" s="8" t="s">
        <v>15200</v>
      </c>
      <c r="P3045" s="8" t="s">
        <v>6929</v>
      </c>
      <c r="Q3045" s="8"/>
      <c r="R3045" s="15" t="s">
        <v>6921</v>
      </c>
      <c r="S3045" s="15" t="s">
        <v>6930</v>
      </c>
      <c r="T3045" s="15" t="s">
        <v>6931</v>
      </c>
      <c r="U3045" s="15" t="s">
        <v>6916</v>
      </c>
      <c r="V3045" s="8" t="s">
        <v>6957</v>
      </c>
      <c r="W3045" s="9" t="s">
        <v>6926</v>
      </c>
      <c r="X3045" s="8" t="s">
        <v>6979</v>
      </c>
      <c r="Y3045" s="8" t="s">
        <v>15201</v>
      </c>
      <c r="Z3045" s="9" t="s">
        <v>6934</v>
      </c>
      <c r="AA3045" s="9"/>
      <c r="AB3045" t="str">
        <f t="shared" si="94"/>
        <v>=N,=Y,=N</v>
      </c>
      <c r="AC3045" s="8">
        <v>20230201</v>
      </c>
      <c r="AD3045" s="2" t="str">
        <f t="shared" si="95"/>
        <v>,=N,=Y,=N</v>
      </c>
      <c r="AE3045" s="48" t="s">
        <v>6913</v>
      </c>
      <c r="AF3045" s="15" t="s">
        <v>6921</v>
      </c>
      <c r="AG3045" s="4" t="s">
        <v>6913</v>
      </c>
    </row>
    <row r="3046" spans="1:36" x14ac:dyDescent="0.3">
      <c r="A3046" s="8" t="s">
        <v>6907</v>
      </c>
      <c r="B3046" s="8" t="s">
        <v>6908</v>
      </c>
      <c r="C3046" s="8" t="s">
        <v>6909</v>
      </c>
      <c r="D3046" t="s">
        <v>6981</v>
      </c>
      <c r="E3046" t="s">
        <v>15202</v>
      </c>
      <c r="I3046" s="8"/>
      <c r="J3046" s="8"/>
      <c r="K3046" s="9" t="s">
        <v>15203</v>
      </c>
      <c r="L3046" s="8"/>
      <c r="M3046" t="s">
        <v>3053</v>
      </c>
      <c r="N3046" s="8" t="s">
        <v>3053</v>
      </c>
      <c r="R3046" s="15" t="s">
        <v>6913</v>
      </c>
      <c r="S3046" s="15" t="s">
        <v>6914</v>
      </c>
      <c r="T3046" s="15" t="s">
        <v>6915</v>
      </c>
      <c r="U3046" s="15" t="s">
        <v>6916</v>
      </c>
      <c r="V3046" s="8" t="s">
        <v>6917</v>
      </c>
      <c r="W3046" s="9" t="s">
        <v>6918</v>
      </c>
      <c r="X3046" t="s">
        <v>6919</v>
      </c>
      <c r="Y3046" t="s">
        <v>15204</v>
      </c>
      <c r="AB3046" t="str">
        <f t="shared" si="94"/>
        <v>=Y,=N,=N</v>
      </c>
      <c r="AC3046" s="8">
        <v>20230201</v>
      </c>
      <c r="AD3046" s="2" t="str">
        <f t="shared" si="95"/>
        <v>,=Y,=N,=N</v>
      </c>
      <c r="AE3046" s="48" t="s">
        <v>6921</v>
      </c>
      <c r="AF3046" s="4" t="s">
        <v>6913</v>
      </c>
      <c r="AG3046" s="4" t="s">
        <v>6913</v>
      </c>
    </row>
    <row r="3047" spans="1:36" x14ac:dyDescent="0.3">
      <c r="A3047" s="8" t="s">
        <v>6907</v>
      </c>
      <c r="B3047" s="8" t="s">
        <v>6908</v>
      </c>
      <c r="C3047" s="8" t="s">
        <v>6909</v>
      </c>
      <c r="D3047" t="s">
        <v>6981</v>
      </c>
      <c r="E3047" s="12" t="s">
        <v>12048</v>
      </c>
      <c r="F3047" s="12"/>
      <c r="G3047" s="12"/>
      <c r="I3047" s="8"/>
      <c r="J3047" s="8"/>
      <c r="K3047" s="9" t="s">
        <v>15205</v>
      </c>
      <c r="L3047" s="8"/>
      <c r="M3047" s="3" t="s">
        <v>3054</v>
      </c>
      <c r="N3047" s="8" t="s">
        <v>3054</v>
      </c>
      <c r="O3047" s="3"/>
      <c r="R3047" s="15" t="s">
        <v>6913</v>
      </c>
      <c r="S3047" s="15" t="s">
        <v>6914</v>
      </c>
      <c r="T3047" s="15" t="s">
        <v>6915</v>
      </c>
      <c r="U3047" s="15" t="s">
        <v>6916</v>
      </c>
      <c r="V3047" s="8" t="s">
        <v>6917</v>
      </c>
      <c r="W3047" s="9" t="s">
        <v>6918</v>
      </c>
      <c r="X3047" s="8" t="s">
        <v>6919</v>
      </c>
      <c r="Y3047" t="s">
        <v>15206</v>
      </c>
      <c r="AB3047" t="str">
        <f t="shared" si="94"/>
        <v>=Y,=N,=N</v>
      </c>
      <c r="AC3047" s="8">
        <v>20230201</v>
      </c>
      <c r="AD3047" s="2" t="str">
        <f t="shared" si="95"/>
        <v>,=Y,=N,=N</v>
      </c>
      <c r="AE3047" s="48" t="s">
        <v>6921</v>
      </c>
      <c r="AF3047" s="4" t="s">
        <v>6913</v>
      </c>
      <c r="AG3047" s="4" t="s">
        <v>6913</v>
      </c>
    </row>
    <row r="3048" spans="1:36" x14ac:dyDescent="0.3">
      <c r="A3048" s="8" t="s">
        <v>6907</v>
      </c>
      <c r="B3048" s="8" t="s">
        <v>6908</v>
      </c>
      <c r="C3048" s="8" t="s">
        <v>6909</v>
      </c>
      <c r="D3048" t="s">
        <v>6927</v>
      </c>
      <c r="E3048" s="12" t="s">
        <v>15207</v>
      </c>
      <c r="F3048" s="12"/>
      <c r="G3048" s="12"/>
      <c r="I3048" s="8"/>
      <c r="J3048" s="8"/>
      <c r="K3048" s="9" t="s">
        <v>15208</v>
      </c>
      <c r="L3048" s="8"/>
      <c r="M3048" s="3" t="s">
        <v>3055</v>
      </c>
      <c r="N3048" s="8" t="s">
        <v>3055</v>
      </c>
      <c r="O3048" s="3"/>
      <c r="R3048" s="15" t="s">
        <v>6913</v>
      </c>
      <c r="S3048" s="15" t="s">
        <v>6914</v>
      </c>
      <c r="T3048" s="15" t="s">
        <v>6915</v>
      </c>
      <c r="U3048" s="15" t="s">
        <v>6916</v>
      </c>
      <c r="V3048" s="8" t="s">
        <v>6917</v>
      </c>
      <c r="W3048" s="9" t="s">
        <v>6918</v>
      </c>
      <c r="X3048" s="8" t="s">
        <v>6919</v>
      </c>
      <c r="Y3048" t="s">
        <v>15209</v>
      </c>
      <c r="AB3048" t="str">
        <f t="shared" si="94"/>
        <v>=Y,=N,=N</v>
      </c>
      <c r="AC3048" s="8">
        <v>20230201</v>
      </c>
      <c r="AD3048" s="2" t="str">
        <f t="shared" si="95"/>
        <v>,=Y,=N,=N</v>
      </c>
      <c r="AE3048" s="48" t="s">
        <v>6921</v>
      </c>
      <c r="AF3048" s="4" t="s">
        <v>6913</v>
      </c>
      <c r="AG3048" s="4" t="s">
        <v>6913</v>
      </c>
    </row>
    <row r="3049" spans="1:36" x14ac:dyDescent="0.3">
      <c r="A3049" s="8" t="s">
        <v>6907</v>
      </c>
      <c r="B3049" s="8" t="s">
        <v>6908</v>
      </c>
      <c r="C3049" s="8" t="s">
        <v>6909</v>
      </c>
      <c r="D3049" s="8" t="s">
        <v>7325</v>
      </c>
      <c r="E3049" s="8" t="s">
        <v>8700</v>
      </c>
      <c r="F3049" s="8"/>
      <c r="G3049" s="8"/>
      <c r="H3049" s="8"/>
      <c r="I3049" s="8"/>
      <c r="J3049" s="8"/>
      <c r="K3049" s="9" t="s">
        <v>15210</v>
      </c>
      <c r="L3049" s="8"/>
      <c r="M3049" s="8" t="s">
        <v>3056</v>
      </c>
      <c r="N3049" s="8" t="s">
        <v>3056</v>
      </c>
      <c r="O3049" s="8" t="s">
        <v>3056</v>
      </c>
      <c r="P3049" s="8"/>
      <c r="Q3049" s="8"/>
      <c r="R3049" s="15" t="s">
        <v>6913</v>
      </c>
      <c r="S3049" s="15" t="s">
        <v>6914</v>
      </c>
      <c r="T3049" s="15" t="s">
        <v>6915</v>
      </c>
      <c r="U3049" s="15" t="s">
        <v>6916</v>
      </c>
      <c r="V3049" s="8" t="s">
        <v>7099</v>
      </c>
      <c r="W3049" s="9" t="s">
        <v>6926</v>
      </c>
      <c r="X3049" s="8" t="s">
        <v>7010</v>
      </c>
      <c r="Y3049" s="8" t="s">
        <v>15211</v>
      </c>
      <c r="Z3049" s="9" t="s">
        <v>7012</v>
      </c>
      <c r="AA3049" s="9"/>
      <c r="AB3049" t="str">
        <f t="shared" si="94"/>
        <v>=N,=N,=N</v>
      </c>
      <c r="AC3049" s="8">
        <v>20230201</v>
      </c>
      <c r="AD3049" s="2" t="str">
        <f t="shared" si="95"/>
        <v>,=N,=N,=N</v>
      </c>
      <c r="AE3049" s="48" t="s">
        <v>6913</v>
      </c>
      <c r="AF3049" s="4" t="s">
        <v>6913</v>
      </c>
      <c r="AG3049" s="4" t="s">
        <v>6913</v>
      </c>
    </row>
    <row r="3050" spans="1:36" x14ac:dyDescent="0.3">
      <c r="A3050" s="8" t="s">
        <v>6907</v>
      </c>
      <c r="B3050" s="8" t="s">
        <v>6908</v>
      </c>
      <c r="C3050" s="8" t="s">
        <v>6909</v>
      </c>
      <c r="D3050" t="s">
        <v>7235</v>
      </c>
      <c r="E3050" s="12" t="s">
        <v>15212</v>
      </c>
      <c r="F3050" s="12"/>
      <c r="G3050" s="12"/>
      <c r="I3050" s="8"/>
      <c r="J3050" s="8"/>
      <c r="K3050" s="9" t="s">
        <v>15213</v>
      </c>
      <c r="L3050" s="8"/>
      <c r="M3050" s="3" t="s">
        <v>3057</v>
      </c>
      <c r="N3050" s="8" t="s">
        <v>3057</v>
      </c>
      <c r="O3050" s="3"/>
      <c r="R3050" s="15" t="s">
        <v>6913</v>
      </c>
      <c r="S3050" s="15" t="s">
        <v>6914</v>
      </c>
      <c r="T3050" s="15" t="s">
        <v>6915</v>
      </c>
      <c r="U3050" s="15" t="s">
        <v>6916</v>
      </c>
      <c r="V3050" s="8" t="s">
        <v>6917</v>
      </c>
      <c r="W3050" s="9" t="s">
        <v>6918</v>
      </c>
      <c r="X3050" s="8" t="s">
        <v>6919</v>
      </c>
      <c r="Y3050" t="s">
        <v>15214</v>
      </c>
      <c r="AB3050" t="str">
        <f t="shared" si="94"/>
        <v>=Y,=N,=N</v>
      </c>
      <c r="AC3050" s="8">
        <v>20230201</v>
      </c>
      <c r="AD3050" s="2" t="str">
        <f t="shared" si="95"/>
        <v>,=Y,=N,=N</v>
      </c>
      <c r="AE3050" s="48" t="s">
        <v>6921</v>
      </c>
      <c r="AF3050" s="4" t="s">
        <v>6913</v>
      </c>
      <c r="AG3050" s="4" t="s">
        <v>6913</v>
      </c>
    </row>
    <row r="3051" spans="1:36" x14ac:dyDescent="0.3">
      <c r="A3051" s="8" t="s">
        <v>6907</v>
      </c>
      <c r="B3051" s="8" t="s">
        <v>6908</v>
      </c>
      <c r="C3051" s="8" t="s">
        <v>6909</v>
      </c>
      <c r="D3051" t="s">
        <v>7235</v>
      </c>
      <c r="E3051" s="12" t="s">
        <v>15215</v>
      </c>
      <c r="F3051" s="12"/>
      <c r="G3051" s="12"/>
      <c r="I3051" s="8"/>
      <c r="J3051" s="8"/>
      <c r="K3051" s="9" t="s">
        <v>15216</v>
      </c>
      <c r="L3051" s="8"/>
      <c r="M3051" s="3" t="s">
        <v>3058</v>
      </c>
      <c r="N3051" s="8" t="s">
        <v>3058</v>
      </c>
      <c r="O3051" s="3"/>
      <c r="R3051" s="15" t="s">
        <v>6913</v>
      </c>
      <c r="S3051" s="15" t="s">
        <v>6914</v>
      </c>
      <c r="T3051" s="15" t="s">
        <v>6915</v>
      </c>
      <c r="U3051" s="15" t="s">
        <v>6916</v>
      </c>
      <c r="V3051" s="8" t="s">
        <v>6917</v>
      </c>
      <c r="W3051" s="9" t="s">
        <v>6918</v>
      </c>
      <c r="X3051" s="8" t="s">
        <v>6919</v>
      </c>
      <c r="Y3051" t="s">
        <v>15217</v>
      </c>
      <c r="AB3051" t="str">
        <f t="shared" si="94"/>
        <v>=Y,=N,=N</v>
      </c>
      <c r="AC3051" s="8">
        <v>20230201</v>
      </c>
      <c r="AD3051" s="2" t="str">
        <f t="shared" si="95"/>
        <v>,=Y,=N,=N</v>
      </c>
      <c r="AE3051" s="48" t="s">
        <v>6921</v>
      </c>
      <c r="AF3051" s="4" t="s">
        <v>6913</v>
      </c>
      <c r="AG3051" s="4" t="s">
        <v>6913</v>
      </c>
    </row>
    <row r="3052" spans="1:36" x14ac:dyDescent="0.3">
      <c r="A3052" s="8" t="s">
        <v>6907</v>
      </c>
      <c r="B3052" s="8" t="s">
        <v>6908</v>
      </c>
      <c r="C3052" s="8" t="s">
        <v>6909</v>
      </c>
      <c r="D3052" t="s">
        <v>6976</v>
      </c>
      <c r="E3052" s="12" t="s">
        <v>7186</v>
      </c>
      <c r="F3052" s="12"/>
      <c r="G3052" s="12"/>
      <c r="I3052" s="8"/>
      <c r="J3052" s="8"/>
      <c r="K3052" s="9" t="s">
        <v>15218</v>
      </c>
      <c r="L3052" s="8"/>
      <c r="M3052" s="3" t="s">
        <v>3059</v>
      </c>
      <c r="N3052" s="8" t="s">
        <v>3059</v>
      </c>
      <c r="O3052" s="3"/>
      <c r="R3052" s="15" t="s">
        <v>6913</v>
      </c>
      <c r="S3052" s="15" t="s">
        <v>6914</v>
      </c>
      <c r="T3052" s="15" t="s">
        <v>6915</v>
      </c>
      <c r="U3052" s="15" t="s">
        <v>6916</v>
      </c>
      <c r="V3052" s="8" t="s">
        <v>6917</v>
      </c>
      <c r="W3052" s="9" t="s">
        <v>6918</v>
      </c>
      <c r="X3052" s="8" t="s">
        <v>6919</v>
      </c>
      <c r="Y3052" t="s">
        <v>15219</v>
      </c>
      <c r="AB3052" t="str">
        <f t="shared" si="94"/>
        <v>=Y,=N,=N</v>
      </c>
      <c r="AC3052" s="8">
        <v>20230201</v>
      </c>
      <c r="AD3052" s="2" t="str">
        <f t="shared" si="95"/>
        <v>,=Y,=N,=N</v>
      </c>
      <c r="AE3052" s="48" t="s">
        <v>6921</v>
      </c>
      <c r="AF3052" s="4" t="s">
        <v>6913</v>
      </c>
      <c r="AG3052" s="4" t="s">
        <v>6913</v>
      </c>
      <c r="AH3052" s="8"/>
      <c r="AI3052" s="8"/>
      <c r="AJ3052" s="8"/>
    </row>
    <row r="3053" spans="1:36" x14ac:dyDescent="0.3">
      <c r="A3053" s="8" t="s">
        <v>6907</v>
      </c>
      <c r="B3053" s="8" t="s">
        <v>6908</v>
      </c>
      <c r="C3053" s="8" t="s">
        <v>6909</v>
      </c>
      <c r="D3053" s="8" t="s">
        <v>6955</v>
      </c>
      <c r="H3053" s="8"/>
      <c r="I3053" s="8"/>
      <c r="J3053" s="8"/>
      <c r="K3053" s="9" t="s">
        <v>15220</v>
      </c>
      <c r="L3053" s="8"/>
      <c r="M3053" s="8" t="s">
        <v>3060</v>
      </c>
      <c r="N3053" s="8" t="s">
        <v>3060</v>
      </c>
      <c r="O3053" s="8" t="s">
        <v>3060</v>
      </c>
      <c r="P3053" s="8"/>
      <c r="Q3053" s="8" t="s">
        <v>10</v>
      </c>
      <c r="R3053" s="15" t="s">
        <v>6913</v>
      </c>
      <c r="S3053" s="15" t="s">
        <v>6930</v>
      </c>
      <c r="T3053" s="15" t="s">
        <v>6931</v>
      </c>
      <c r="U3053" s="15" t="s">
        <v>6924</v>
      </c>
      <c r="V3053" s="8" t="s">
        <v>6957</v>
      </c>
      <c r="W3053" s="9" t="s">
        <v>6926</v>
      </c>
      <c r="X3053" s="8"/>
      <c r="Y3053" s="8" t="s">
        <v>15221</v>
      </c>
      <c r="Z3053" s="9" t="s">
        <v>6934</v>
      </c>
      <c r="AA3053" s="9"/>
      <c r="AB3053" t="str">
        <f t="shared" si="94"/>
        <v>=N,=N,=N</v>
      </c>
      <c r="AC3053" s="8">
        <v>20230201</v>
      </c>
      <c r="AD3053" s="2" t="str">
        <f t="shared" si="95"/>
        <v>,=N,=N,=N</v>
      </c>
      <c r="AE3053" s="48" t="s">
        <v>6913</v>
      </c>
      <c r="AF3053" s="4" t="s">
        <v>6913</v>
      </c>
      <c r="AG3053" s="4" t="s">
        <v>6913</v>
      </c>
      <c r="AH3053" s="8"/>
      <c r="AI3053" s="8"/>
      <c r="AJ3053" s="8"/>
    </row>
    <row r="3054" spans="1:36" x14ac:dyDescent="0.3">
      <c r="A3054" s="8" t="s">
        <v>6907</v>
      </c>
      <c r="B3054" s="8" t="s">
        <v>6908</v>
      </c>
      <c r="C3054" s="8" t="s">
        <v>6909</v>
      </c>
      <c r="D3054" t="s">
        <v>7178</v>
      </c>
      <c r="E3054" t="s">
        <v>15222</v>
      </c>
      <c r="I3054" s="8"/>
      <c r="J3054" s="8"/>
      <c r="K3054" s="9" t="s">
        <v>15223</v>
      </c>
      <c r="L3054" s="8"/>
      <c r="M3054" s="3" t="s">
        <v>3061</v>
      </c>
      <c r="N3054" s="8" t="s">
        <v>3061</v>
      </c>
      <c r="O3054" s="3"/>
      <c r="R3054" s="15" t="s">
        <v>6913</v>
      </c>
      <c r="S3054" s="15" t="s">
        <v>6914</v>
      </c>
      <c r="T3054" s="15" t="s">
        <v>6915</v>
      </c>
      <c r="U3054" s="15" t="s">
        <v>6916</v>
      </c>
      <c r="V3054" s="8" t="s">
        <v>6917</v>
      </c>
      <c r="W3054" s="9" t="s">
        <v>6918</v>
      </c>
      <c r="X3054" s="8" t="s">
        <v>6919</v>
      </c>
      <c r="Y3054" t="s">
        <v>15224</v>
      </c>
      <c r="AB3054" t="str">
        <f t="shared" si="94"/>
        <v>=Y,=N,=N</v>
      </c>
      <c r="AC3054" s="8">
        <v>20230201</v>
      </c>
      <c r="AD3054" s="2" t="str">
        <f t="shared" si="95"/>
        <v>,=Y,=N,=N</v>
      </c>
      <c r="AE3054" s="48" t="s">
        <v>6921</v>
      </c>
      <c r="AF3054" s="4" t="s">
        <v>6913</v>
      </c>
      <c r="AG3054" s="4" t="s">
        <v>6913</v>
      </c>
      <c r="AH3054" s="8"/>
      <c r="AI3054" s="8"/>
      <c r="AJ3054" s="8"/>
    </row>
    <row r="3055" spans="1:36" x14ac:dyDescent="0.3">
      <c r="A3055" s="8" t="s">
        <v>6907</v>
      </c>
      <c r="B3055" s="8" t="s">
        <v>6908</v>
      </c>
      <c r="C3055" s="8" t="s">
        <v>6909</v>
      </c>
      <c r="D3055" t="s">
        <v>6910</v>
      </c>
      <c r="E3055" s="12" t="s">
        <v>14737</v>
      </c>
      <c r="F3055" s="12"/>
      <c r="G3055" s="12"/>
      <c r="I3055" s="8"/>
      <c r="J3055" s="8"/>
      <c r="K3055" s="9" t="s">
        <v>15225</v>
      </c>
      <c r="L3055" s="8"/>
      <c r="M3055" s="3" t="s">
        <v>3062</v>
      </c>
      <c r="N3055" s="8" t="s">
        <v>3062</v>
      </c>
      <c r="O3055" s="3"/>
      <c r="R3055" s="15" t="s">
        <v>6913</v>
      </c>
      <c r="S3055" s="15" t="s">
        <v>6914</v>
      </c>
      <c r="T3055" s="15" t="s">
        <v>6915</v>
      </c>
      <c r="U3055" s="15" t="s">
        <v>6916</v>
      </c>
      <c r="V3055" s="8" t="s">
        <v>6917</v>
      </c>
      <c r="W3055" s="9" t="s">
        <v>6918</v>
      </c>
      <c r="X3055" s="8" t="s">
        <v>6919</v>
      </c>
      <c r="Y3055" t="s">
        <v>15226</v>
      </c>
      <c r="AB3055" t="str">
        <f t="shared" si="94"/>
        <v>=Y,=N,=N</v>
      </c>
      <c r="AC3055" s="8">
        <v>20230201</v>
      </c>
      <c r="AD3055" s="2" t="str">
        <f t="shared" si="95"/>
        <v>,=Y,=N,=N</v>
      </c>
      <c r="AE3055" s="48" t="s">
        <v>6921</v>
      </c>
      <c r="AF3055" s="4" t="s">
        <v>6913</v>
      </c>
      <c r="AG3055" s="4" t="s">
        <v>6913</v>
      </c>
      <c r="AH3055" s="8"/>
      <c r="AI3055" s="8"/>
      <c r="AJ3055" s="8"/>
    </row>
    <row r="3056" spans="1:36" x14ac:dyDescent="0.3">
      <c r="A3056" s="8" t="s">
        <v>6907</v>
      </c>
      <c r="B3056" s="8" t="s">
        <v>6908</v>
      </c>
      <c r="C3056" s="8" t="s">
        <v>6909</v>
      </c>
      <c r="D3056" t="s">
        <v>6910</v>
      </c>
      <c r="E3056" s="12" t="s">
        <v>15227</v>
      </c>
      <c r="F3056" s="12"/>
      <c r="G3056" s="12"/>
      <c r="I3056" s="8"/>
      <c r="J3056" s="8"/>
      <c r="K3056" s="9" t="s">
        <v>15228</v>
      </c>
      <c r="L3056" s="8"/>
      <c r="M3056" s="3" t="s">
        <v>3063</v>
      </c>
      <c r="N3056" s="8" t="s">
        <v>3063</v>
      </c>
      <c r="O3056" s="3"/>
      <c r="R3056" s="15" t="s">
        <v>6913</v>
      </c>
      <c r="S3056" s="15" t="s">
        <v>6914</v>
      </c>
      <c r="T3056" s="15" t="s">
        <v>6915</v>
      </c>
      <c r="U3056" s="15" t="s">
        <v>6916</v>
      </c>
      <c r="V3056" s="8" t="s">
        <v>6917</v>
      </c>
      <c r="W3056" s="9" t="s">
        <v>6918</v>
      </c>
      <c r="X3056" s="8" t="s">
        <v>6919</v>
      </c>
      <c r="Y3056" t="s">
        <v>15229</v>
      </c>
      <c r="AB3056" t="str">
        <f t="shared" si="94"/>
        <v>=Y,=N,=N</v>
      </c>
      <c r="AC3056" s="8">
        <v>20230201</v>
      </c>
      <c r="AD3056" s="2" t="str">
        <f t="shared" si="95"/>
        <v>,=Y,=N,=N</v>
      </c>
      <c r="AE3056" s="48" t="s">
        <v>6921</v>
      </c>
      <c r="AF3056" s="4" t="s">
        <v>6913</v>
      </c>
      <c r="AG3056" s="4" t="s">
        <v>6913</v>
      </c>
      <c r="AH3056" s="8"/>
      <c r="AI3056" s="8"/>
      <c r="AJ3056" s="8"/>
    </row>
    <row r="3057" spans="1:36" x14ac:dyDescent="0.3">
      <c r="A3057" s="8" t="s">
        <v>6907</v>
      </c>
      <c r="B3057" s="8" t="s">
        <v>6908</v>
      </c>
      <c r="C3057" s="8" t="s">
        <v>6909</v>
      </c>
      <c r="D3057" t="s">
        <v>7160</v>
      </c>
      <c r="E3057" t="s">
        <v>15230</v>
      </c>
      <c r="K3057" s="9" t="s">
        <v>15231</v>
      </c>
      <c r="L3057" s="8"/>
      <c r="M3057" t="s">
        <v>3064</v>
      </c>
      <c r="N3057" s="8" t="s">
        <v>3064</v>
      </c>
      <c r="P3057" t="s">
        <v>6929</v>
      </c>
      <c r="R3057" s="6" t="s">
        <v>6921</v>
      </c>
      <c r="S3057" s="15" t="s">
        <v>6914</v>
      </c>
      <c r="T3057" s="15" t="s">
        <v>6915</v>
      </c>
      <c r="U3057" s="6" t="s">
        <v>6916</v>
      </c>
      <c r="V3057" s="8" t="s">
        <v>7248</v>
      </c>
      <c r="W3057" s="9" t="s">
        <v>6918</v>
      </c>
      <c r="X3057" t="s">
        <v>6919</v>
      </c>
      <c r="AB3057" t="str">
        <f t="shared" si="94"/>
        <v>=N,=Y,=N</v>
      </c>
      <c r="AC3057" s="8">
        <v>20230201</v>
      </c>
      <c r="AD3057" s="2" t="str">
        <f t="shared" si="95"/>
        <v>,=N,=Y,=N</v>
      </c>
      <c r="AE3057" s="6" t="s">
        <v>6913</v>
      </c>
      <c r="AF3057" s="6" t="s">
        <v>6921</v>
      </c>
      <c r="AG3057" s="4" t="s">
        <v>6913</v>
      </c>
      <c r="AH3057" s="8"/>
      <c r="AI3057" s="8"/>
      <c r="AJ3057" s="8"/>
    </row>
    <row r="3058" spans="1:36" x14ac:dyDescent="0.3">
      <c r="A3058" s="8" t="s">
        <v>6907</v>
      </c>
      <c r="B3058" s="8" t="s">
        <v>6908</v>
      </c>
      <c r="C3058" s="8" t="s">
        <v>6909</v>
      </c>
      <c r="D3058" t="s">
        <v>7136</v>
      </c>
      <c r="E3058" t="s">
        <v>8229</v>
      </c>
      <c r="I3058" s="8"/>
      <c r="J3058" s="8"/>
      <c r="K3058" s="9" t="s">
        <v>15232</v>
      </c>
      <c r="L3058" s="8"/>
      <c r="M3058" t="s">
        <v>3065</v>
      </c>
      <c r="N3058" s="8" t="s">
        <v>3065</v>
      </c>
      <c r="R3058" s="15" t="s">
        <v>6913</v>
      </c>
      <c r="S3058" s="15" t="s">
        <v>6914</v>
      </c>
      <c r="T3058" s="15" t="s">
        <v>6915</v>
      </c>
      <c r="U3058" s="15" t="s">
        <v>6916</v>
      </c>
      <c r="V3058" s="8" t="s">
        <v>6917</v>
      </c>
      <c r="W3058" s="9" t="s">
        <v>6918</v>
      </c>
      <c r="X3058" t="s">
        <v>6919</v>
      </c>
      <c r="Y3058" t="s">
        <v>15233</v>
      </c>
      <c r="AB3058" t="str">
        <f t="shared" si="94"/>
        <v>=Y,=N,=N</v>
      </c>
      <c r="AC3058" s="8">
        <v>20230201</v>
      </c>
      <c r="AD3058" s="2" t="str">
        <f t="shared" si="95"/>
        <v>,=Y,=N,=N</v>
      </c>
      <c r="AE3058" s="48" t="s">
        <v>6921</v>
      </c>
      <c r="AF3058" s="4" t="s">
        <v>6913</v>
      </c>
      <c r="AG3058" s="4" t="s">
        <v>6913</v>
      </c>
      <c r="AH3058" s="8"/>
      <c r="AI3058" s="8"/>
      <c r="AJ3058" s="8"/>
    </row>
    <row r="3059" spans="1:36" x14ac:dyDescent="0.3">
      <c r="A3059" s="8" t="s">
        <v>6907</v>
      </c>
      <c r="B3059" s="8" t="s">
        <v>6908</v>
      </c>
      <c r="C3059" s="8" t="s">
        <v>6909</v>
      </c>
      <c r="D3059" t="s">
        <v>7235</v>
      </c>
      <c r="E3059" s="12" t="s">
        <v>15215</v>
      </c>
      <c r="F3059" s="12"/>
      <c r="G3059" s="12"/>
      <c r="I3059" s="8"/>
      <c r="J3059" s="8"/>
      <c r="K3059" s="9" t="s">
        <v>15234</v>
      </c>
      <c r="L3059" s="8"/>
      <c r="M3059" s="3" t="s">
        <v>3066</v>
      </c>
      <c r="N3059" s="8" t="s">
        <v>3066</v>
      </c>
      <c r="O3059" s="3"/>
      <c r="R3059" s="15" t="s">
        <v>6913</v>
      </c>
      <c r="S3059" s="15" t="s">
        <v>6914</v>
      </c>
      <c r="T3059" s="15" t="s">
        <v>6915</v>
      </c>
      <c r="U3059" s="15" t="s">
        <v>6916</v>
      </c>
      <c r="V3059" s="8" t="s">
        <v>6917</v>
      </c>
      <c r="W3059" s="9" t="s">
        <v>6918</v>
      </c>
      <c r="X3059" s="8" t="s">
        <v>6919</v>
      </c>
      <c r="AB3059" t="str">
        <f t="shared" si="94"/>
        <v>=Y,=N,=N</v>
      </c>
      <c r="AC3059" s="8">
        <v>20230201</v>
      </c>
      <c r="AD3059" s="2" t="str">
        <f t="shared" si="95"/>
        <v>,=Y,=N,=N</v>
      </c>
      <c r="AE3059" s="48" t="s">
        <v>6921</v>
      </c>
      <c r="AF3059" s="4" t="s">
        <v>6913</v>
      </c>
      <c r="AG3059" s="4" t="s">
        <v>6913</v>
      </c>
      <c r="AH3059" s="8"/>
      <c r="AI3059" s="8"/>
      <c r="AJ3059" s="8"/>
    </row>
    <row r="3060" spans="1:36" x14ac:dyDescent="0.3">
      <c r="A3060" s="8" t="s">
        <v>6907</v>
      </c>
      <c r="B3060" s="8" t="s">
        <v>6908</v>
      </c>
      <c r="C3060" s="8" t="s">
        <v>6909</v>
      </c>
      <c r="D3060" s="8" t="s">
        <v>7043</v>
      </c>
      <c r="H3060" s="8"/>
      <c r="I3060" s="8"/>
      <c r="J3060" s="8"/>
      <c r="K3060" s="9" t="s">
        <v>15235</v>
      </c>
      <c r="L3060" s="8"/>
      <c r="M3060" s="8" t="s">
        <v>3067</v>
      </c>
      <c r="N3060" s="8" t="s">
        <v>3067</v>
      </c>
      <c r="O3060" s="8" t="s">
        <v>3067</v>
      </c>
      <c r="P3060" s="8" t="s">
        <v>6929</v>
      </c>
      <c r="Q3060" s="8"/>
      <c r="R3060" s="15" t="s">
        <v>6921</v>
      </c>
      <c r="S3060" s="15" t="s">
        <v>6930</v>
      </c>
      <c r="T3060" s="15" t="s">
        <v>6931</v>
      </c>
      <c r="U3060" s="15" t="s">
        <v>6924</v>
      </c>
      <c r="V3060" s="8" t="s">
        <v>6957</v>
      </c>
      <c r="W3060" s="9" t="s">
        <v>6926</v>
      </c>
      <c r="X3060" s="8"/>
      <c r="Y3060" s="8" t="s">
        <v>15236</v>
      </c>
      <c r="Z3060" s="9" t="s">
        <v>6934</v>
      </c>
      <c r="AA3060" s="9"/>
      <c r="AB3060" t="str">
        <f t="shared" si="94"/>
        <v>=N,=Y,=N</v>
      </c>
      <c r="AC3060" s="8">
        <v>20230201</v>
      </c>
      <c r="AD3060" s="2" t="str">
        <f t="shared" si="95"/>
        <v>,=N,=Y,=N</v>
      </c>
      <c r="AE3060" s="48" t="s">
        <v>6913</v>
      </c>
      <c r="AF3060" s="15" t="s">
        <v>6921</v>
      </c>
      <c r="AG3060" s="4" t="s">
        <v>6913</v>
      </c>
      <c r="AH3060" s="8"/>
      <c r="AI3060" s="8"/>
      <c r="AJ3060" s="8"/>
    </row>
    <row r="3061" spans="1:36" x14ac:dyDescent="0.3">
      <c r="A3061" s="8" t="s">
        <v>6907</v>
      </c>
      <c r="B3061" s="8" t="s">
        <v>6908</v>
      </c>
      <c r="C3061" s="8" t="s">
        <v>6909</v>
      </c>
      <c r="D3061" s="8" t="s">
        <v>7136</v>
      </c>
      <c r="E3061" t="s">
        <v>10879</v>
      </c>
      <c r="H3061" s="8"/>
      <c r="I3061" s="8"/>
      <c r="J3061" s="8"/>
      <c r="K3061" s="9" t="s">
        <v>15237</v>
      </c>
      <c r="L3061" s="8"/>
      <c r="M3061" s="8" t="s">
        <v>3068</v>
      </c>
      <c r="N3061" s="8" t="s">
        <v>24850</v>
      </c>
      <c r="O3061" s="8" t="s">
        <v>24850</v>
      </c>
      <c r="P3061" s="8" t="s">
        <v>6929</v>
      </c>
      <c r="Q3061" s="8" t="s">
        <v>2059</v>
      </c>
      <c r="R3061" s="15" t="s">
        <v>6921</v>
      </c>
      <c r="S3061" s="15" t="s">
        <v>6930</v>
      </c>
      <c r="T3061" s="15" t="s">
        <v>6931</v>
      </c>
      <c r="U3061" s="48" t="s">
        <v>6916</v>
      </c>
      <c r="V3061" s="8" t="s">
        <v>6917</v>
      </c>
      <c r="W3061" s="9" t="s">
        <v>6918</v>
      </c>
      <c r="X3061" s="8" t="s">
        <v>6919</v>
      </c>
      <c r="Y3061" s="8" t="s">
        <v>15238</v>
      </c>
      <c r="Z3061" s="9"/>
      <c r="AA3061" s="9"/>
      <c r="AB3061" t="str">
        <f t="shared" si="94"/>
        <v>=N,=Y,=Y</v>
      </c>
      <c r="AC3061" s="8">
        <v>20230201</v>
      </c>
      <c r="AD3061" s="2" t="str">
        <f t="shared" si="95"/>
        <v>,=N,=Y,=Y</v>
      </c>
      <c r="AE3061" s="48" t="s">
        <v>6913</v>
      </c>
      <c r="AF3061" s="15" t="s">
        <v>6921</v>
      </c>
      <c r="AG3061" s="4" t="s">
        <v>6921</v>
      </c>
    </row>
    <row r="3062" spans="1:36" x14ac:dyDescent="0.3">
      <c r="A3062" s="8" t="s">
        <v>6907</v>
      </c>
      <c r="B3062" s="8" t="s">
        <v>6908</v>
      </c>
      <c r="C3062" s="8" t="s">
        <v>6909</v>
      </c>
      <c r="D3062" t="s">
        <v>6985</v>
      </c>
      <c r="E3062" s="12" t="s">
        <v>12551</v>
      </c>
      <c r="F3062" s="12"/>
      <c r="G3062" s="12"/>
      <c r="I3062" s="8"/>
      <c r="J3062" s="8"/>
      <c r="K3062" s="9" t="s">
        <v>15239</v>
      </c>
      <c r="L3062" s="8"/>
      <c r="M3062" s="3" t="s">
        <v>3069</v>
      </c>
      <c r="N3062" s="8" t="s">
        <v>3069</v>
      </c>
      <c r="O3062" s="3"/>
      <c r="P3062" t="s">
        <v>6929</v>
      </c>
      <c r="R3062" s="15" t="s">
        <v>6913</v>
      </c>
      <c r="S3062" s="15" t="s">
        <v>6914</v>
      </c>
      <c r="T3062" s="15" t="s">
        <v>6915</v>
      </c>
      <c r="U3062" s="15" t="s">
        <v>6916</v>
      </c>
      <c r="V3062" s="8" t="s">
        <v>6917</v>
      </c>
      <c r="W3062" s="9" t="s">
        <v>6918</v>
      </c>
      <c r="X3062" s="8" t="s">
        <v>6919</v>
      </c>
      <c r="Y3062" t="s">
        <v>15240</v>
      </c>
      <c r="AB3062" t="str">
        <f t="shared" si="94"/>
        <v>=Y,=Y,=N</v>
      </c>
      <c r="AC3062" s="8">
        <v>20230201</v>
      </c>
      <c r="AD3062" s="2" t="str">
        <f t="shared" si="95"/>
        <v>,=Y,=Y,=N</v>
      </c>
      <c r="AE3062" s="48" t="s">
        <v>6921</v>
      </c>
      <c r="AF3062" s="15" t="s">
        <v>6921</v>
      </c>
      <c r="AG3062" s="4" t="s">
        <v>6913</v>
      </c>
    </row>
    <row r="3063" spans="1:36" x14ac:dyDescent="0.3">
      <c r="A3063" s="8" t="s">
        <v>6907</v>
      </c>
      <c r="B3063" s="8" t="s">
        <v>6908</v>
      </c>
      <c r="C3063" s="8" t="s">
        <v>6909</v>
      </c>
      <c r="D3063" t="s">
        <v>7151</v>
      </c>
      <c r="E3063" t="s">
        <v>15241</v>
      </c>
      <c r="I3063" s="8"/>
      <c r="J3063" s="8"/>
      <c r="K3063" s="9" t="s">
        <v>15242</v>
      </c>
      <c r="L3063" s="8"/>
      <c r="M3063" s="3" t="s">
        <v>3070</v>
      </c>
      <c r="N3063" s="8" t="s">
        <v>3070</v>
      </c>
      <c r="O3063" s="3"/>
      <c r="R3063" s="15" t="s">
        <v>6913</v>
      </c>
      <c r="S3063" s="15" t="s">
        <v>6914</v>
      </c>
      <c r="T3063" s="15" t="s">
        <v>6915</v>
      </c>
      <c r="U3063" s="15" t="s">
        <v>6916</v>
      </c>
      <c r="V3063" s="8" t="s">
        <v>6917</v>
      </c>
      <c r="W3063" s="9" t="s">
        <v>6918</v>
      </c>
      <c r="X3063" s="8" t="s">
        <v>6919</v>
      </c>
      <c r="Y3063" t="s">
        <v>15243</v>
      </c>
      <c r="AB3063" t="str">
        <f t="shared" si="94"/>
        <v>=Y,=N,=N</v>
      </c>
      <c r="AC3063" s="8">
        <v>20230201</v>
      </c>
      <c r="AD3063" s="2" t="str">
        <f t="shared" si="95"/>
        <v>,=Y,=N,=N</v>
      </c>
      <c r="AE3063" s="48" t="s">
        <v>6921</v>
      </c>
      <c r="AF3063" s="4" t="s">
        <v>6913</v>
      </c>
      <c r="AG3063" s="4" t="s">
        <v>6913</v>
      </c>
    </row>
    <row r="3064" spans="1:36" x14ac:dyDescent="0.3">
      <c r="A3064" s="8" t="s">
        <v>6907</v>
      </c>
      <c r="B3064" s="8" t="s">
        <v>6908</v>
      </c>
      <c r="C3064" s="8" t="s">
        <v>6909</v>
      </c>
      <c r="D3064" t="s">
        <v>6985</v>
      </c>
      <c r="E3064" t="s">
        <v>13766</v>
      </c>
      <c r="K3064" s="9" t="s">
        <v>15244</v>
      </c>
      <c r="L3064" s="8"/>
      <c r="M3064" t="s">
        <v>3071</v>
      </c>
      <c r="N3064" s="8" t="s">
        <v>3071</v>
      </c>
      <c r="P3064" t="s">
        <v>6929</v>
      </c>
      <c r="R3064" s="6" t="s">
        <v>6921</v>
      </c>
      <c r="S3064" s="15" t="s">
        <v>6914</v>
      </c>
      <c r="T3064" s="15" t="s">
        <v>6915</v>
      </c>
      <c r="U3064" s="6" t="s">
        <v>6916</v>
      </c>
      <c r="V3064" t="s">
        <v>6917</v>
      </c>
      <c r="W3064" s="9" t="s">
        <v>6918</v>
      </c>
      <c r="X3064" t="s">
        <v>6919</v>
      </c>
      <c r="Y3064" t="s">
        <v>15245</v>
      </c>
      <c r="AB3064" t="str">
        <f t="shared" si="94"/>
        <v>=N,=Y,=N</v>
      </c>
      <c r="AC3064" s="8">
        <v>20230201</v>
      </c>
      <c r="AD3064" s="2" t="str">
        <f t="shared" si="95"/>
        <v>,=N,=Y,=N</v>
      </c>
      <c r="AE3064" s="6" t="s">
        <v>6913</v>
      </c>
      <c r="AF3064" s="6" t="s">
        <v>6921</v>
      </c>
      <c r="AG3064" s="4" t="s">
        <v>6913</v>
      </c>
    </row>
    <row r="3065" spans="1:36" x14ac:dyDescent="0.3">
      <c r="A3065" s="8" t="s">
        <v>6907</v>
      </c>
      <c r="B3065" s="8" t="s">
        <v>6908</v>
      </c>
      <c r="C3065" s="8" t="s">
        <v>6909</v>
      </c>
      <c r="D3065" t="s">
        <v>7151</v>
      </c>
      <c r="E3065" t="s">
        <v>9903</v>
      </c>
      <c r="I3065" s="8"/>
      <c r="J3065" s="8"/>
      <c r="K3065" s="9" t="s">
        <v>15246</v>
      </c>
      <c r="L3065" s="8"/>
      <c r="M3065" s="3" t="s">
        <v>3072</v>
      </c>
      <c r="N3065" s="8" t="s">
        <v>3072</v>
      </c>
      <c r="O3065" s="3"/>
      <c r="R3065" s="15" t="s">
        <v>6913</v>
      </c>
      <c r="S3065" s="15" t="s">
        <v>6914</v>
      </c>
      <c r="T3065" s="15" t="s">
        <v>6915</v>
      </c>
      <c r="U3065" s="15" t="s">
        <v>6916</v>
      </c>
      <c r="V3065" s="8" t="s">
        <v>6917</v>
      </c>
      <c r="W3065" s="9" t="s">
        <v>6918</v>
      </c>
      <c r="X3065" s="8" t="s">
        <v>6919</v>
      </c>
      <c r="Y3065" t="s">
        <v>15247</v>
      </c>
      <c r="AB3065" t="str">
        <f t="shared" si="94"/>
        <v>=Y,=N,=N</v>
      </c>
      <c r="AC3065" s="8">
        <v>20230201</v>
      </c>
      <c r="AD3065" s="2" t="str">
        <f t="shared" si="95"/>
        <v>,=Y,=N,=N</v>
      </c>
      <c r="AE3065" s="48" t="s">
        <v>6921</v>
      </c>
      <c r="AF3065" s="4" t="s">
        <v>6913</v>
      </c>
      <c r="AG3065" s="4" t="s">
        <v>6913</v>
      </c>
    </row>
    <row r="3066" spans="1:36" x14ac:dyDescent="0.3">
      <c r="A3066" s="8" t="s">
        <v>6907</v>
      </c>
      <c r="B3066" s="8" t="s">
        <v>6908</v>
      </c>
      <c r="C3066" s="8" t="s">
        <v>6909</v>
      </c>
      <c r="D3066" t="s">
        <v>7140</v>
      </c>
      <c r="E3066" s="12" t="s">
        <v>15248</v>
      </c>
      <c r="F3066" s="12"/>
      <c r="G3066" s="12"/>
      <c r="I3066" s="8"/>
      <c r="J3066" s="8"/>
      <c r="K3066" s="9" t="s">
        <v>15249</v>
      </c>
      <c r="L3066" s="8"/>
      <c r="M3066" s="3" t="s">
        <v>3073</v>
      </c>
      <c r="N3066" s="8" t="s">
        <v>3073</v>
      </c>
      <c r="O3066" s="3"/>
      <c r="R3066" s="15" t="s">
        <v>6913</v>
      </c>
      <c r="S3066" s="15" t="s">
        <v>6914</v>
      </c>
      <c r="T3066" s="15" t="s">
        <v>6915</v>
      </c>
      <c r="U3066" s="15" t="s">
        <v>6916</v>
      </c>
      <c r="V3066" s="8" t="s">
        <v>6917</v>
      </c>
      <c r="W3066" s="9" t="s">
        <v>6918</v>
      </c>
      <c r="X3066" s="8" t="s">
        <v>6919</v>
      </c>
      <c r="Y3066" t="s">
        <v>15250</v>
      </c>
      <c r="AB3066" t="str">
        <f t="shared" si="94"/>
        <v>=Y,=N,=N</v>
      </c>
      <c r="AC3066" s="8">
        <v>20230201</v>
      </c>
      <c r="AD3066" s="2" t="str">
        <f t="shared" si="95"/>
        <v>,=Y,=N,=N</v>
      </c>
      <c r="AE3066" s="48" t="s">
        <v>6921</v>
      </c>
      <c r="AF3066" s="4" t="s">
        <v>6913</v>
      </c>
      <c r="AG3066" s="4" t="s">
        <v>6913</v>
      </c>
    </row>
    <row r="3067" spans="1:36" x14ac:dyDescent="0.3">
      <c r="A3067" s="8" t="s">
        <v>6907</v>
      </c>
      <c r="B3067" s="8" t="s">
        <v>6908</v>
      </c>
      <c r="C3067" s="8" t="s">
        <v>6909</v>
      </c>
      <c r="D3067" s="8" t="s">
        <v>6972</v>
      </c>
      <c r="H3067" s="8"/>
      <c r="I3067" s="8"/>
      <c r="J3067" s="8"/>
      <c r="K3067" s="9" t="s">
        <v>15251</v>
      </c>
      <c r="L3067" s="8"/>
      <c r="M3067" s="8" t="s">
        <v>3074</v>
      </c>
      <c r="N3067" s="8" t="s">
        <v>3074</v>
      </c>
      <c r="O3067" s="8" t="s">
        <v>3074</v>
      </c>
      <c r="P3067" s="8"/>
      <c r="Q3067" s="8"/>
      <c r="R3067" s="15" t="s">
        <v>6913</v>
      </c>
      <c r="S3067" s="15" t="s">
        <v>6914</v>
      </c>
      <c r="T3067" s="15" t="s">
        <v>6915</v>
      </c>
      <c r="U3067" s="15" t="s">
        <v>6924</v>
      </c>
      <c r="V3067" s="8" t="s">
        <v>7099</v>
      </c>
      <c r="W3067" s="9" t="s">
        <v>6926</v>
      </c>
      <c r="X3067" s="8"/>
      <c r="Y3067" s="8" t="s">
        <v>15252</v>
      </c>
      <c r="Z3067" s="9" t="s">
        <v>7012</v>
      </c>
      <c r="AA3067" s="9"/>
      <c r="AB3067" t="str">
        <f t="shared" si="94"/>
        <v>=N,=N,=N</v>
      </c>
      <c r="AC3067" s="8">
        <v>20230201</v>
      </c>
      <c r="AD3067" s="2" t="str">
        <f t="shared" si="95"/>
        <v>,=N,=N,=N</v>
      </c>
      <c r="AE3067" s="48" t="s">
        <v>6913</v>
      </c>
      <c r="AF3067" s="4" t="s">
        <v>6913</v>
      </c>
      <c r="AG3067" s="4" t="s">
        <v>6913</v>
      </c>
    </row>
    <row r="3068" spans="1:36" x14ac:dyDescent="0.3">
      <c r="A3068" s="8" t="s">
        <v>6907</v>
      </c>
      <c r="B3068" s="8" t="s">
        <v>6908</v>
      </c>
      <c r="C3068" s="8" t="s">
        <v>6909</v>
      </c>
      <c r="D3068" t="s">
        <v>6910</v>
      </c>
      <c r="E3068" s="12" t="s">
        <v>15253</v>
      </c>
      <c r="F3068" s="12"/>
      <c r="G3068" s="12"/>
      <c r="I3068" s="8"/>
      <c r="J3068" s="8"/>
      <c r="K3068" s="9" t="s">
        <v>15254</v>
      </c>
      <c r="L3068" s="8"/>
      <c r="M3068" s="3" t="s">
        <v>3075</v>
      </c>
      <c r="N3068" s="8" t="s">
        <v>3075</v>
      </c>
      <c r="O3068" s="3"/>
      <c r="R3068" s="15" t="s">
        <v>6913</v>
      </c>
      <c r="S3068" s="15" t="s">
        <v>6914</v>
      </c>
      <c r="T3068" s="15" t="s">
        <v>6915</v>
      </c>
      <c r="U3068" s="15" t="s">
        <v>6916</v>
      </c>
      <c r="V3068" s="8" t="s">
        <v>6917</v>
      </c>
      <c r="W3068" s="9" t="s">
        <v>6918</v>
      </c>
      <c r="X3068" s="8" t="s">
        <v>6919</v>
      </c>
      <c r="Y3068" t="s">
        <v>15255</v>
      </c>
      <c r="AB3068" t="str">
        <f t="shared" si="94"/>
        <v>=Y,=N,=N</v>
      </c>
      <c r="AC3068" s="8">
        <v>20230201</v>
      </c>
      <c r="AD3068" s="2" t="str">
        <f t="shared" si="95"/>
        <v>,=Y,=N,=N</v>
      </c>
      <c r="AE3068" s="48" t="s">
        <v>6921</v>
      </c>
      <c r="AF3068" s="4" t="s">
        <v>6913</v>
      </c>
      <c r="AG3068" s="4" t="s">
        <v>6913</v>
      </c>
    </row>
    <row r="3069" spans="1:36" x14ac:dyDescent="0.3">
      <c r="A3069" s="8" t="s">
        <v>6907</v>
      </c>
      <c r="B3069" s="8" t="s">
        <v>6908</v>
      </c>
      <c r="C3069" s="8" t="s">
        <v>6909</v>
      </c>
      <c r="D3069" t="s">
        <v>7033</v>
      </c>
      <c r="E3069" s="12" t="s">
        <v>15256</v>
      </c>
      <c r="F3069" s="12"/>
      <c r="G3069" s="12"/>
      <c r="I3069" s="8"/>
      <c r="J3069" s="8"/>
      <c r="K3069" s="9" t="s">
        <v>15257</v>
      </c>
      <c r="L3069" s="8"/>
      <c r="M3069" s="3" t="s">
        <v>3076</v>
      </c>
      <c r="N3069" s="8" t="s">
        <v>3076</v>
      </c>
      <c r="O3069" s="3"/>
      <c r="R3069" s="15" t="s">
        <v>6913</v>
      </c>
      <c r="S3069" s="15" t="s">
        <v>6914</v>
      </c>
      <c r="T3069" s="15" t="s">
        <v>6915</v>
      </c>
      <c r="U3069" s="15" t="s">
        <v>6916</v>
      </c>
      <c r="V3069" s="8" t="s">
        <v>6917</v>
      </c>
      <c r="W3069" s="9" t="s">
        <v>6918</v>
      </c>
      <c r="X3069" s="8" t="s">
        <v>6919</v>
      </c>
      <c r="Y3069" t="s">
        <v>15258</v>
      </c>
      <c r="AB3069" t="str">
        <f t="shared" si="94"/>
        <v>=Y,=N,=N</v>
      </c>
      <c r="AC3069" s="8">
        <v>20230201</v>
      </c>
      <c r="AD3069" s="2" t="str">
        <f t="shared" si="95"/>
        <v>,=Y,=N,=N</v>
      </c>
      <c r="AE3069" s="48" t="s">
        <v>6921</v>
      </c>
      <c r="AF3069" s="4" t="s">
        <v>6913</v>
      </c>
      <c r="AG3069" s="4" t="s">
        <v>6913</v>
      </c>
      <c r="AH3069" s="8"/>
      <c r="AI3069" s="8"/>
      <c r="AJ3069" s="8"/>
    </row>
    <row r="3070" spans="1:36" x14ac:dyDescent="0.3">
      <c r="A3070" s="8" t="s">
        <v>6907</v>
      </c>
      <c r="B3070" s="8" t="s">
        <v>6908</v>
      </c>
      <c r="C3070" s="8" t="s">
        <v>6909</v>
      </c>
      <c r="D3070" t="s">
        <v>7074</v>
      </c>
      <c r="E3070" t="s">
        <v>8602</v>
      </c>
      <c r="I3070" s="8"/>
      <c r="J3070" s="8"/>
      <c r="K3070" s="9" t="s">
        <v>15259</v>
      </c>
      <c r="L3070" s="8"/>
      <c r="M3070" s="3" t="s">
        <v>3077</v>
      </c>
      <c r="N3070" s="8" t="s">
        <v>3077</v>
      </c>
      <c r="O3070" s="3"/>
      <c r="R3070" s="15" t="s">
        <v>6913</v>
      </c>
      <c r="S3070" s="15" t="s">
        <v>6914</v>
      </c>
      <c r="T3070" s="15" t="s">
        <v>6915</v>
      </c>
      <c r="U3070" s="15" t="s">
        <v>6916</v>
      </c>
      <c r="V3070" s="8" t="s">
        <v>6917</v>
      </c>
      <c r="W3070" s="9" t="s">
        <v>6918</v>
      </c>
      <c r="X3070" s="8" t="s">
        <v>6919</v>
      </c>
      <c r="Y3070" t="s">
        <v>15260</v>
      </c>
      <c r="AB3070" t="str">
        <f t="shared" si="94"/>
        <v>=Y,=N,=N</v>
      </c>
      <c r="AC3070" s="8">
        <v>20230201</v>
      </c>
      <c r="AD3070" s="2" t="str">
        <f t="shared" si="95"/>
        <v>,=Y,=N,=N</v>
      </c>
      <c r="AE3070" s="48" t="s">
        <v>6921</v>
      </c>
      <c r="AF3070" s="4" t="s">
        <v>6913</v>
      </c>
      <c r="AG3070" s="4" t="s">
        <v>6913</v>
      </c>
      <c r="AH3070" s="8"/>
      <c r="AI3070" s="8"/>
      <c r="AJ3070" s="8"/>
    </row>
    <row r="3071" spans="1:36" x14ac:dyDescent="0.3">
      <c r="A3071" s="8" t="s">
        <v>6907</v>
      </c>
      <c r="B3071" s="8" t="s">
        <v>6908</v>
      </c>
      <c r="C3071" s="8" t="s">
        <v>6909</v>
      </c>
      <c r="D3071" t="s">
        <v>7136</v>
      </c>
      <c r="E3071" t="s">
        <v>8602</v>
      </c>
      <c r="I3071" s="8"/>
      <c r="J3071" s="8"/>
      <c r="K3071" s="9" t="s">
        <v>15261</v>
      </c>
      <c r="L3071" s="8"/>
      <c r="M3071" s="3" t="s">
        <v>3078</v>
      </c>
      <c r="N3071" s="8" t="s">
        <v>3078</v>
      </c>
      <c r="O3071" s="3"/>
      <c r="R3071" s="15" t="s">
        <v>6913</v>
      </c>
      <c r="S3071" s="15" t="s">
        <v>6914</v>
      </c>
      <c r="T3071" s="15" t="s">
        <v>6915</v>
      </c>
      <c r="U3071" s="15" t="s">
        <v>6916</v>
      </c>
      <c r="V3071" s="8" t="s">
        <v>6917</v>
      </c>
      <c r="W3071" s="9" t="s">
        <v>6918</v>
      </c>
      <c r="X3071" s="8" t="s">
        <v>6919</v>
      </c>
      <c r="Y3071" t="s">
        <v>15262</v>
      </c>
      <c r="AB3071" t="str">
        <f t="shared" si="94"/>
        <v>=Y,=N,=N</v>
      </c>
      <c r="AC3071" s="8">
        <v>20230201</v>
      </c>
      <c r="AD3071" s="2" t="str">
        <f t="shared" si="95"/>
        <v>,=Y,=N,=N</v>
      </c>
      <c r="AE3071" s="48" t="s">
        <v>6921</v>
      </c>
      <c r="AF3071" s="4" t="s">
        <v>6913</v>
      </c>
      <c r="AG3071" s="4" t="s">
        <v>6913</v>
      </c>
    </row>
    <row r="3072" spans="1:36" x14ac:dyDescent="0.3">
      <c r="A3072" s="8" t="s">
        <v>6907</v>
      </c>
      <c r="B3072" s="8" t="s">
        <v>6908</v>
      </c>
      <c r="C3072" s="8" t="s">
        <v>6909</v>
      </c>
      <c r="D3072" t="s">
        <v>7061</v>
      </c>
      <c r="E3072" s="12" t="s">
        <v>9800</v>
      </c>
      <c r="F3072" s="12"/>
      <c r="G3072" s="12"/>
      <c r="I3072" s="8"/>
      <c r="J3072" s="8"/>
      <c r="K3072" s="9" t="s">
        <v>15263</v>
      </c>
      <c r="L3072" s="8"/>
      <c r="M3072" s="3" t="s">
        <v>3079</v>
      </c>
      <c r="N3072" s="8" t="s">
        <v>3079</v>
      </c>
      <c r="O3072" s="3"/>
      <c r="R3072" s="15" t="s">
        <v>6913</v>
      </c>
      <c r="S3072" s="15" t="s">
        <v>6914</v>
      </c>
      <c r="T3072" s="15" t="s">
        <v>6915</v>
      </c>
      <c r="U3072" s="15" t="s">
        <v>6916</v>
      </c>
      <c r="V3072" s="8" t="s">
        <v>6917</v>
      </c>
      <c r="W3072" s="9" t="s">
        <v>6918</v>
      </c>
      <c r="X3072" s="8" t="s">
        <v>6919</v>
      </c>
      <c r="Y3072" t="s">
        <v>15264</v>
      </c>
      <c r="AB3072" t="str">
        <f t="shared" si="94"/>
        <v>=Y,=N,=N</v>
      </c>
      <c r="AC3072" s="8">
        <v>20230201</v>
      </c>
      <c r="AD3072" s="2" t="str">
        <f t="shared" si="95"/>
        <v>,=Y,=N,=N</v>
      </c>
      <c r="AE3072" s="48" t="s">
        <v>6921</v>
      </c>
      <c r="AF3072" s="4" t="s">
        <v>6913</v>
      </c>
      <c r="AG3072" s="4" t="s">
        <v>6913</v>
      </c>
    </row>
    <row r="3073" spans="1:36" x14ac:dyDescent="0.3">
      <c r="A3073" s="8" t="s">
        <v>6907</v>
      </c>
      <c r="B3073" s="8" t="s">
        <v>6908</v>
      </c>
      <c r="C3073" s="8" t="s">
        <v>6909</v>
      </c>
      <c r="D3073" t="s">
        <v>7178</v>
      </c>
      <c r="E3073" t="s">
        <v>15265</v>
      </c>
      <c r="I3073" s="8"/>
      <c r="J3073" s="8"/>
      <c r="K3073" s="9" t="s">
        <v>15266</v>
      </c>
      <c r="L3073" s="8"/>
      <c r="M3073" s="3" t="s">
        <v>3080</v>
      </c>
      <c r="N3073" s="8" t="s">
        <v>3080</v>
      </c>
      <c r="O3073" s="3"/>
      <c r="R3073" s="15" t="s">
        <v>6913</v>
      </c>
      <c r="S3073" s="15" t="s">
        <v>6914</v>
      </c>
      <c r="T3073" s="15" t="s">
        <v>6915</v>
      </c>
      <c r="U3073" s="15" t="s">
        <v>6916</v>
      </c>
      <c r="V3073" s="8" t="s">
        <v>6917</v>
      </c>
      <c r="W3073" s="9" t="s">
        <v>6918</v>
      </c>
      <c r="X3073" s="8" t="s">
        <v>6919</v>
      </c>
      <c r="Y3073" t="s">
        <v>15267</v>
      </c>
      <c r="AB3073" t="str">
        <f t="shared" si="94"/>
        <v>=Y,=N,=N</v>
      </c>
      <c r="AC3073" s="8">
        <v>20230201</v>
      </c>
      <c r="AD3073" s="2" t="str">
        <f t="shared" si="95"/>
        <v>,=Y,=N,=N</v>
      </c>
      <c r="AE3073" s="48" t="s">
        <v>6921</v>
      </c>
      <c r="AF3073" s="4" t="s">
        <v>6913</v>
      </c>
      <c r="AG3073" s="4" t="s">
        <v>6913</v>
      </c>
    </row>
    <row r="3074" spans="1:36" x14ac:dyDescent="0.3">
      <c r="A3074" s="8" t="s">
        <v>6907</v>
      </c>
      <c r="B3074" s="8" t="s">
        <v>6908</v>
      </c>
      <c r="C3074" s="8" t="s">
        <v>6909</v>
      </c>
      <c r="D3074" t="s">
        <v>7269</v>
      </c>
      <c r="E3074" t="s">
        <v>15268</v>
      </c>
      <c r="I3074" s="8"/>
      <c r="J3074" s="8"/>
      <c r="K3074" s="9" t="s">
        <v>15269</v>
      </c>
      <c r="L3074" s="8"/>
      <c r="M3074" s="3" t="s">
        <v>3081</v>
      </c>
      <c r="N3074" s="8" t="s">
        <v>3081</v>
      </c>
      <c r="O3074" s="3"/>
      <c r="R3074" s="15" t="s">
        <v>6913</v>
      </c>
      <c r="S3074" s="15" t="s">
        <v>6914</v>
      </c>
      <c r="T3074" s="15" t="s">
        <v>6915</v>
      </c>
      <c r="U3074" s="15" t="s">
        <v>6916</v>
      </c>
      <c r="V3074" s="8" t="s">
        <v>6917</v>
      </c>
      <c r="W3074" s="9" t="s">
        <v>6918</v>
      </c>
      <c r="X3074" s="8" t="s">
        <v>6919</v>
      </c>
      <c r="Y3074" t="s">
        <v>15270</v>
      </c>
      <c r="AB3074" t="str">
        <f t="shared" ref="AB3074:AB3137" si="96">MID(IF(AD3074="","", AD3074),2,10000)</f>
        <v>=Y,=N,=N</v>
      </c>
      <c r="AC3074" s="8">
        <v>20230201</v>
      </c>
      <c r="AD3074" s="2" t="str">
        <f t="shared" ref="AD3074:AD3137" si="97">IF(AE3074="","",","&amp;$AH$2&amp;"="&amp;AE3074) &amp; IF(AF3074="","",","&amp;$AI$2&amp;"="&amp;AF3074) &amp; IF(AG3074="","",","&amp;$AJ$2&amp;"="&amp;AG3074) &amp; IF(AH3074="","",","&amp;$AK$2&amp;"="&amp;AH3074) &amp; IF(AI3074="","",","&amp;$AL$2&amp;"="&amp;AI3074) &amp; IF(AJ3074="","",","&amp;$AM$2&amp;"="&amp;AJ3074)</f>
        <v>,=Y,=N,=N</v>
      </c>
      <c r="AE3074" s="48" t="s">
        <v>6921</v>
      </c>
      <c r="AF3074" s="4" t="s">
        <v>6913</v>
      </c>
      <c r="AG3074" s="4" t="s">
        <v>6913</v>
      </c>
    </row>
    <row r="3075" spans="1:36" x14ac:dyDescent="0.3">
      <c r="A3075" s="8" t="s">
        <v>6907</v>
      </c>
      <c r="B3075" s="8" t="s">
        <v>6908</v>
      </c>
      <c r="C3075" s="8" t="s">
        <v>6909</v>
      </c>
      <c r="D3075" t="s">
        <v>7061</v>
      </c>
      <c r="E3075" t="s">
        <v>15271</v>
      </c>
      <c r="I3075" s="8"/>
      <c r="J3075" s="8"/>
      <c r="K3075" s="9" t="s">
        <v>15272</v>
      </c>
      <c r="L3075" s="8"/>
      <c r="M3075" t="s">
        <v>3082</v>
      </c>
      <c r="N3075" s="8" t="s">
        <v>3082</v>
      </c>
      <c r="R3075" s="15" t="s">
        <v>6913</v>
      </c>
      <c r="S3075" s="15" t="s">
        <v>6914</v>
      </c>
      <c r="T3075" s="15" t="s">
        <v>6915</v>
      </c>
      <c r="U3075" s="15" t="s">
        <v>6916</v>
      </c>
      <c r="V3075" s="8" t="s">
        <v>6917</v>
      </c>
      <c r="W3075" s="9" t="s">
        <v>6918</v>
      </c>
      <c r="X3075" t="s">
        <v>6919</v>
      </c>
      <c r="Y3075" t="s">
        <v>15273</v>
      </c>
      <c r="AB3075" t="str">
        <f t="shared" si="96"/>
        <v>=Y,=N,=N</v>
      </c>
      <c r="AC3075" s="8">
        <v>20230201</v>
      </c>
      <c r="AD3075" s="2" t="str">
        <f t="shared" si="97"/>
        <v>,=Y,=N,=N</v>
      </c>
      <c r="AE3075" s="48" t="s">
        <v>6921</v>
      </c>
      <c r="AF3075" s="4" t="s">
        <v>6913</v>
      </c>
      <c r="AG3075" s="4" t="s">
        <v>6913</v>
      </c>
    </row>
    <row r="3076" spans="1:36" x14ac:dyDescent="0.3">
      <c r="A3076" s="8" t="s">
        <v>6907</v>
      </c>
      <c r="B3076" s="8" t="s">
        <v>6908</v>
      </c>
      <c r="C3076" s="8" t="s">
        <v>6909</v>
      </c>
      <c r="D3076" s="8" t="s">
        <v>6910</v>
      </c>
      <c r="E3076" s="8" t="s">
        <v>10686</v>
      </c>
      <c r="F3076" s="8"/>
      <c r="G3076" s="8"/>
      <c r="H3076" s="8">
        <v>77433</v>
      </c>
      <c r="I3076" s="8"/>
      <c r="J3076" s="8"/>
      <c r="K3076" s="9" t="s">
        <v>15274</v>
      </c>
      <c r="L3076" s="8"/>
      <c r="M3076" s="8" t="s">
        <v>3083</v>
      </c>
      <c r="N3076" s="8" t="s">
        <v>3083</v>
      </c>
      <c r="O3076" s="8" t="s">
        <v>15275</v>
      </c>
      <c r="P3076" s="8" t="s">
        <v>6929</v>
      </c>
      <c r="Q3076" s="8" t="s">
        <v>3084</v>
      </c>
      <c r="R3076" s="15" t="s">
        <v>6921</v>
      </c>
      <c r="S3076" s="15" t="s">
        <v>6930</v>
      </c>
      <c r="T3076" s="15" t="s">
        <v>6931</v>
      </c>
      <c r="U3076" s="15" t="s">
        <v>6924</v>
      </c>
      <c r="V3076" s="8" t="s">
        <v>6957</v>
      </c>
      <c r="W3076" s="9" t="s">
        <v>6926</v>
      </c>
      <c r="X3076" s="8"/>
      <c r="Y3076" s="8" t="s">
        <v>15276</v>
      </c>
      <c r="Z3076" s="9" t="s">
        <v>6934</v>
      </c>
      <c r="AA3076" s="9"/>
      <c r="AB3076" t="str">
        <f t="shared" si="96"/>
        <v>=N,=Y,=N</v>
      </c>
      <c r="AC3076" s="8">
        <v>20230201</v>
      </c>
      <c r="AD3076" s="2" t="str">
        <f t="shared" si="97"/>
        <v>,=N,=Y,=N</v>
      </c>
      <c r="AE3076" s="48" t="s">
        <v>6913</v>
      </c>
      <c r="AF3076" s="15" t="s">
        <v>6921</v>
      </c>
      <c r="AG3076" s="4" t="s">
        <v>6913</v>
      </c>
    </row>
    <row r="3077" spans="1:36" x14ac:dyDescent="0.3">
      <c r="A3077" s="8" t="s">
        <v>6907</v>
      </c>
      <c r="B3077" s="8" t="s">
        <v>6908</v>
      </c>
      <c r="C3077" s="8" t="s">
        <v>6909</v>
      </c>
      <c r="D3077" s="8" t="s">
        <v>6910</v>
      </c>
      <c r="E3077" s="8" t="s">
        <v>7198</v>
      </c>
      <c r="F3077" s="8"/>
      <c r="G3077" s="8"/>
      <c r="H3077" s="8">
        <v>77073</v>
      </c>
      <c r="I3077" s="8"/>
      <c r="J3077" s="8"/>
      <c r="K3077" s="9" t="s">
        <v>15277</v>
      </c>
      <c r="L3077" s="8"/>
      <c r="M3077" s="8" t="s">
        <v>3085</v>
      </c>
      <c r="N3077" s="8" t="s">
        <v>3085</v>
      </c>
      <c r="O3077" s="8" t="s">
        <v>3085</v>
      </c>
      <c r="P3077" s="8"/>
      <c r="Q3077" s="8" t="s">
        <v>3084</v>
      </c>
      <c r="R3077" s="15" t="s">
        <v>6913</v>
      </c>
      <c r="S3077" s="15" t="s">
        <v>6930</v>
      </c>
      <c r="T3077" s="15" t="s">
        <v>6931</v>
      </c>
      <c r="U3077" s="15" t="s">
        <v>6924</v>
      </c>
      <c r="V3077" s="8" t="s">
        <v>6957</v>
      </c>
      <c r="W3077" s="9" t="s">
        <v>6926</v>
      </c>
      <c r="X3077" s="8"/>
      <c r="Y3077" s="8" t="s">
        <v>15278</v>
      </c>
      <c r="Z3077" s="9" t="s">
        <v>6934</v>
      </c>
      <c r="AA3077" s="9"/>
      <c r="AB3077" t="str">
        <f t="shared" si="96"/>
        <v>=N,=N,=N</v>
      </c>
      <c r="AC3077" s="8">
        <v>20230201</v>
      </c>
      <c r="AD3077" s="2" t="str">
        <f t="shared" si="97"/>
        <v>,=N,=N,=N</v>
      </c>
      <c r="AE3077" s="48" t="s">
        <v>6913</v>
      </c>
      <c r="AF3077" s="4" t="s">
        <v>6913</v>
      </c>
      <c r="AG3077" s="4" t="s">
        <v>6913</v>
      </c>
      <c r="AH3077" s="8"/>
      <c r="AI3077" s="8"/>
      <c r="AJ3077" s="8"/>
    </row>
    <row r="3078" spans="1:36" x14ac:dyDescent="0.3">
      <c r="A3078" s="8" t="s">
        <v>6907</v>
      </c>
      <c r="B3078" s="8" t="s">
        <v>6908</v>
      </c>
      <c r="C3078" s="8" t="s">
        <v>6909</v>
      </c>
      <c r="D3078" s="8" t="s">
        <v>6910</v>
      </c>
      <c r="E3078" s="8" t="s">
        <v>15279</v>
      </c>
      <c r="F3078" s="8"/>
      <c r="G3078" s="8"/>
      <c r="H3078" s="8">
        <v>77339</v>
      </c>
      <c r="I3078" s="8"/>
      <c r="J3078" s="8"/>
      <c r="K3078" s="9" t="s">
        <v>15280</v>
      </c>
      <c r="L3078" s="8"/>
      <c r="M3078" s="8" t="s">
        <v>3086</v>
      </c>
      <c r="N3078" s="8" t="s">
        <v>3086</v>
      </c>
      <c r="O3078" s="8" t="s">
        <v>3086</v>
      </c>
      <c r="P3078" s="8"/>
      <c r="Q3078" s="8" t="s">
        <v>3084</v>
      </c>
      <c r="R3078" s="15" t="s">
        <v>6913</v>
      </c>
      <c r="S3078" s="15" t="s">
        <v>6930</v>
      </c>
      <c r="T3078" s="15" t="s">
        <v>6931</v>
      </c>
      <c r="U3078" s="15" t="s">
        <v>6916</v>
      </c>
      <c r="V3078" s="8" t="s">
        <v>6957</v>
      </c>
      <c r="W3078" s="9" t="s">
        <v>6926</v>
      </c>
      <c r="X3078" s="8" t="s">
        <v>6979</v>
      </c>
      <c r="Y3078" s="8" t="s">
        <v>15281</v>
      </c>
      <c r="Z3078" s="9" t="s">
        <v>6934</v>
      </c>
      <c r="AA3078" s="9"/>
      <c r="AB3078" t="str">
        <f t="shared" si="96"/>
        <v>=N,=N,=N</v>
      </c>
      <c r="AC3078" s="8">
        <v>20230201</v>
      </c>
      <c r="AD3078" s="2" t="str">
        <f t="shared" si="97"/>
        <v>,=N,=N,=N</v>
      </c>
      <c r="AE3078" s="48" t="s">
        <v>6913</v>
      </c>
      <c r="AF3078" s="4" t="s">
        <v>6913</v>
      </c>
      <c r="AG3078" s="4" t="s">
        <v>6913</v>
      </c>
      <c r="AH3078" s="8"/>
      <c r="AI3078" s="8"/>
      <c r="AJ3078" s="8"/>
    </row>
    <row r="3079" spans="1:36" x14ac:dyDescent="0.3">
      <c r="A3079" s="8" t="s">
        <v>6907</v>
      </c>
      <c r="B3079" s="8" t="s">
        <v>6908</v>
      </c>
      <c r="C3079" s="8" t="s">
        <v>6909</v>
      </c>
      <c r="D3079" s="8" t="s">
        <v>6910</v>
      </c>
      <c r="E3079" s="8" t="s">
        <v>15282</v>
      </c>
      <c r="F3079" s="8"/>
      <c r="G3079" s="8"/>
      <c r="H3079" s="8">
        <v>77384</v>
      </c>
      <c r="I3079" s="8"/>
      <c r="J3079" s="8"/>
      <c r="K3079" s="9" t="s">
        <v>15283</v>
      </c>
      <c r="L3079" s="8"/>
      <c r="M3079" s="8" t="s">
        <v>3087</v>
      </c>
      <c r="N3079" s="8" t="s">
        <v>3087</v>
      </c>
      <c r="O3079" s="8" t="s">
        <v>3087</v>
      </c>
      <c r="P3079" s="8" t="s">
        <v>6929</v>
      </c>
      <c r="Q3079" s="8" t="s">
        <v>3084</v>
      </c>
      <c r="R3079" s="15" t="s">
        <v>6921</v>
      </c>
      <c r="S3079" s="15" t="s">
        <v>6930</v>
      </c>
      <c r="T3079" s="15" t="s">
        <v>6931</v>
      </c>
      <c r="U3079" s="15" t="s">
        <v>6924</v>
      </c>
      <c r="V3079" s="8" t="s">
        <v>6957</v>
      </c>
      <c r="W3079" s="9" t="s">
        <v>6926</v>
      </c>
      <c r="X3079" s="8"/>
      <c r="Y3079" s="8" t="s">
        <v>15284</v>
      </c>
      <c r="Z3079" s="9" t="s">
        <v>6934</v>
      </c>
      <c r="AA3079" s="9"/>
      <c r="AB3079" t="str">
        <f t="shared" si="96"/>
        <v>=N,=Y,=N</v>
      </c>
      <c r="AC3079" s="8">
        <v>20230201</v>
      </c>
      <c r="AD3079" s="2" t="str">
        <f t="shared" si="97"/>
        <v>,=N,=Y,=N</v>
      </c>
      <c r="AE3079" s="48" t="s">
        <v>6913</v>
      </c>
      <c r="AF3079" s="15" t="s">
        <v>6921</v>
      </c>
      <c r="AG3079" s="4" t="s">
        <v>6913</v>
      </c>
      <c r="AH3079" s="8"/>
      <c r="AI3079" s="8"/>
      <c r="AJ3079" s="8"/>
    </row>
    <row r="3080" spans="1:36" x14ac:dyDescent="0.3">
      <c r="A3080" s="8" t="s">
        <v>6907</v>
      </c>
      <c r="B3080" s="8" t="s">
        <v>6908</v>
      </c>
      <c r="C3080" s="8" t="s">
        <v>6909</v>
      </c>
      <c r="D3080" s="8" t="s">
        <v>6910</v>
      </c>
      <c r="E3080" s="8" t="s">
        <v>7198</v>
      </c>
      <c r="F3080" s="8"/>
      <c r="G3080" s="8"/>
      <c r="H3080" s="8">
        <v>77073</v>
      </c>
      <c r="I3080" s="8"/>
      <c r="J3080" s="8"/>
      <c r="K3080" s="9" t="s">
        <v>15285</v>
      </c>
      <c r="L3080" s="8"/>
      <c r="M3080" s="8" t="s">
        <v>3088</v>
      </c>
      <c r="N3080" s="8" t="s">
        <v>3088</v>
      </c>
      <c r="O3080" s="8" t="s">
        <v>3088</v>
      </c>
      <c r="P3080" s="8"/>
      <c r="Q3080" s="8" t="s">
        <v>3084</v>
      </c>
      <c r="R3080" s="15" t="s">
        <v>6913</v>
      </c>
      <c r="S3080" s="15" t="s">
        <v>6930</v>
      </c>
      <c r="T3080" s="15" t="s">
        <v>6931</v>
      </c>
      <c r="U3080" s="15" t="s">
        <v>6924</v>
      </c>
      <c r="V3080" s="8" t="s">
        <v>6957</v>
      </c>
      <c r="W3080" s="9" t="s">
        <v>6926</v>
      </c>
      <c r="X3080" s="8"/>
      <c r="Y3080" s="8" t="s">
        <v>15286</v>
      </c>
      <c r="Z3080" s="9" t="s">
        <v>6934</v>
      </c>
      <c r="AA3080" s="9"/>
      <c r="AB3080" t="str">
        <f t="shared" si="96"/>
        <v>=N,=N,=N</v>
      </c>
      <c r="AC3080" s="8">
        <v>20230201</v>
      </c>
      <c r="AD3080" s="2" t="str">
        <f t="shared" si="97"/>
        <v>,=N,=N,=N</v>
      </c>
      <c r="AE3080" s="48" t="s">
        <v>6913</v>
      </c>
      <c r="AF3080" s="4" t="s">
        <v>6913</v>
      </c>
      <c r="AG3080" s="4" t="s">
        <v>6913</v>
      </c>
      <c r="AH3080" s="8"/>
      <c r="AI3080" s="8"/>
      <c r="AJ3080" s="8"/>
    </row>
    <row r="3081" spans="1:36" x14ac:dyDescent="0.3">
      <c r="A3081" s="8" t="s">
        <v>6907</v>
      </c>
      <c r="B3081" s="8" t="s">
        <v>6908</v>
      </c>
      <c r="C3081" s="8" t="s">
        <v>6909</v>
      </c>
      <c r="D3081" s="8" t="s">
        <v>6910</v>
      </c>
      <c r="E3081" s="8" t="s">
        <v>15287</v>
      </c>
      <c r="F3081" s="8"/>
      <c r="G3081" s="8"/>
      <c r="H3081" s="8">
        <v>77375</v>
      </c>
      <c r="I3081" s="8"/>
      <c r="J3081" s="8"/>
      <c r="K3081" s="9" t="s">
        <v>15288</v>
      </c>
      <c r="L3081" s="8"/>
      <c r="M3081" s="8" t="s">
        <v>3089</v>
      </c>
      <c r="N3081" s="8" t="s">
        <v>3089</v>
      </c>
      <c r="O3081" s="8" t="s">
        <v>3089</v>
      </c>
      <c r="P3081" s="8"/>
      <c r="Q3081" s="8" t="s">
        <v>3084</v>
      </c>
      <c r="R3081" s="15" t="s">
        <v>6913</v>
      </c>
      <c r="S3081" s="15" t="s">
        <v>6930</v>
      </c>
      <c r="T3081" s="15" t="s">
        <v>6931</v>
      </c>
      <c r="U3081" s="15" t="s">
        <v>6924</v>
      </c>
      <c r="V3081" s="8" t="s">
        <v>6957</v>
      </c>
      <c r="W3081" s="9" t="s">
        <v>6926</v>
      </c>
      <c r="X3081" s="8"/>
      <c r="Y3081" s="8" t="s">
        <v>15289</v>
      </c>
      <c r="Z3081" s="9" t="s">
        <v>6934</v>
      </c>
      <c r="AA3081" s="9"/>
      <c r="AB3081" t="str">
        <f t="shared" si="96"/>
        <v>=N,=N,=N</v>
      </c>
      <c r="AC3081" s="8">
        <v>20230201</v>
      </c>
      <c r="AD3081" s="2" t="str">
        <f t="shared" si="97"/>
        <v>,=N,=N,=N</v>
      </c>
      <c r="AE3081" s="48" t="s">
        <v>6913</v>
      </c>
      <c r="AF3081" s="4" t="s">
        <v>6913</v>
      </c>
      <c r="AG3081" s="4" t="s">
        <v>6913</v>
      </c>
      <c r="AH3081" s="8"/>
      <c r="AI3081" s="8"/>
      <c r="AJ3081" s="8"/>
    </row>
    <row r="3082" spans="1:36" x14ac:dyDescent="0.3">
      <c r="A3082" s="8" t="s">
        <v>6907</v>
      </c>
      <c r="B3082" s="8" t="s">
        <v>6908</v>
      </c>
      <c r="C3082" s="8" t="s">
        <v>6909</v>
      </c>
      <c r="D3082" s="8" t="s">
        <v>6910</v>
      </c>
      <c r="E3082" s="8" t="s">
        <v>7198</v>
      </c>
      <c r="F3082" s="8"/>
      <c r="G3082" s="8"/>
      <c r="H3082" s="8">
        <v>77070</v>
      </c>
      <c r="I3082" s="8"/>
      <c r="J3082" s="8"/>
      <c r="K3082" s="9" t="s">
        <v>15290</v>
      </c>
      <c r="L3082" s="8"/>
      <c r="M3082" s="8" t="s">
        <v>3090</v>
      </c>
      <c r="N3082" s="8" t="s">
        <v>3090</v>
      </c>
      <c r="O3082" s="8" t="s">
        <v>3090</v>
      </c>
      <c r="P3082" s="8"/>
      <c r="Q3082" s="8" t="s">
        <v>3084</v>
      </c>
      <c r="R3082" s="15" t="s">
        <v>6913</v>
      </c>
      <c r="S3082" s="15" t="s">
        <v>6930</v>
      </c>
      <c r="T3082" s="15" t="s">
        <v>6931</v>
      </c>
      <c r="U3082" s="15" t="s">
        <v>6924</v>
      </c>
      <c r="V3082" s="8" t="s">
        <v>6957</v>
      </c>
      <c r="W3082" s="9" t="s">
        <v>6926</v>
      </c>
      <c r="X3082" s="8"/>
      <c r="Y3082" s="8" t="s">
        <v>15291</v>
      </c>
      <c r="Z3082" s="9" t="s">
        <v>6934</v>
      </c>
      <c r="AA3082" s="9"/>
      <c r="AB3082" t="str">
        <f t="shared" si="96"/>
        <v>=N,=N,=N</v>
      </c>
      <c r="AC3082" s="8">
        <v>20230201</v>
      </c>
      <c r="AD3082" s="2" t="str">
        <f t="shared" si="97"/>
        <v>,=N,=N,=N</v>
      </c>
      <c r="AE3082" s="48" t="s">
        <v>6913</v>
      </c>
      <c r="AF3082" s="4" t="s">
        <v>6913</v>
      </c>
      <c r="AG3082" s="4" t="s">
        <v>6913</v>
      </c>
      <c r="AH3082" s="8"/>
      <c r="AI3082" s="8"/>
      <c r="AJ3082" s="8"/>
    </row>
    <row r="3083" spans="1:36" x14ac:dyDescent="0.3">
      <c r="A3083" s="8" t="s">
        <v>6907</v>
      </c>
      <c r="B3083" s="8" t="s">
        <v>6908</v>
      </c>
      <c r="C3083" s="8" t="s">
        <v>6909</v>
      </c>
      <c r="D3083" s="8" t="s">
        <v>6910</v>
      </c>
      <c r="E3083" s="8" t="s">
        <v>15292</v>
      </c>
      <c r="F3083" s="8"/>
      <c r="G3083" s="8"/>
      <c r="H3083" s="8">
        <v>77381</v>
      </c>
      <c r="I3083" s="8"/>
      <c r="J3083" s="8"/>
      <c r="K3083" s="9" t="s">
        <v>15293</v>
      </c>
      <c r="L3083" s="8"/>
      <c r="M3083" s="8" t="s">
        <v>3084</v>
      </c>
      <c r="N3083" s="8" t="s">
        <v>3084</v>
      </c>
      <c r="O3083" s="8" t="s">
        <v>3084</v>
      </c>
      <c r="P3083" s="8"/>
      <c r="Q3083" s="8" t="s">
        <v>3084</v>
      </c>
      <c r="R3083" s="15" t="s">
        <v>6913</v>
      </c>
      <c r="S3083" s="15" t="s">
        <v>6930</v>
      </c>
      <c r="T3083" s="15" t="s">
        <v>6931</v>
      </c>
      <c r="U3083" s="15" t="s">
        <v>6924</v>
      </c>
      <c r="V3083" s="8" t="s">
        <v>7295</v>
      </c>
      <c r="W3083" s="9" t="s">
        <v>7295</v>
      </c>
      <c r="X3083" s="8"/>
      <c r="Y3083" s="8" t="s">
        <v>15294</v>
      </c>
      <c r="Z3083" s="9" t="s">
        <v>6934</v>
      </c>
      <c r="AA3083" s="9"/>
      <c r="AB3083" t="str">
        <f t="shared" si="96"/>
        <v>=N,=N,=N</v>
      </c>
      <c r="AC3083" s="8">
        <v>20230201</v>
      </c>
      <c r="AD3083" s="2" t="str">
        <f t="shared" si="97"/>
        <v>,=N,=N,=N</v>
      </c>
      <c r="AE3083" s="48" t="s">
        <v>6913</v>
      </c>
      <c r="AF3083" s="4" t="s">
        <v>6913</v>
      </c>
      <c r="AG3083" s="4" t="s">
        <v>6913</v>
      </c>
    </row>
    <row r="3084" spans="1:36" x14ac:dyDescent="0.3">
      <c r="A3084" s="8" t="s">
        <v>6907</v>
      </c>
      <c r="B3084" s="8" t="s">
        <v>6908</v>
      </c>
      <c r="C3084" s="8" t="s">
        <v>6909</v>
      </c>
      <c r="D3084" s="8" t="s">
        <v>6985</v>
      </c>
      <c r="E3084" s="8" t="s">
        <v>8866</v>
      </c>
      <c r="F3084" s="8"/>
      <c r="G3084" s="8"/>
      <c r="H3084" s="8"/>
      <c r="I3084" s="8" t="s">
        <v>15295</v>
      </c>
      <c r="J3084" s="8">
        <v>5500995377</v>
      </c>
      <c r="K3084" s="9" t="s">
        <v>15296</v>
      </c>
      <c r="L3084" s="8"/>
      <c r="M3084" s="8" t="s">
        <v>3091</v>
      </c>
      <c r="N3084" s="8" t="s">
        <v>3091</v>
      </c>
      <c r="O3084" s="8" t="s">
        <v>15297</v>
      </c>
      <c r="P3084" s="8" t="s">
        <v>86</v>
      </c>
      <c r="Q3084" s="8"/>
      <c r="R3084" s="15" t="s">
        <v>6921</v>
      </c>
      <c r="S3084" s="15" t="s">
        <v>6930</v>
      </c>
      <c r="T3084" s="15" t="s">
        <v>6931</v>
      </c>
      <c r="U3084" s="15" t="s">
        <v>7210</v>
      </c>
      <c r="V3084" s="8" t="s">
        <v>6957</v>
      </c>
      <c r="W3084" s="9" t="s">
        <v>6926</v>
      </c>
      <c r="X3084" s="8" t="s">
        <v>6979</v>
      </c>
      <c r="Y3084" s="8" t="s">
        <v>15298</v>
      </c>
      <c r="Z3084" s="9" t="s">
        <v>6934</v>
      </c>
      <c r="AA3084" s="9" t="s">
        <v>7212</v>
      </c>
      <c r="AB3084" t="str">
        <f t="shared" si="96"/>
        <v>=N,=Y,=N</v>
      </c>
      <c r="AC3084" s="8">
        <v>20230201</v>
      </c>
      <c r="AD3084" s="2" t="str">
        <f t="shared" si="97"/>
        <v>,=N,=Y,=N</v>
      </c>
      <c r="AE3084" s="48" t="s">
        <v>6913</v>
      </c>
      <c r="AF3084" s="15" t="s">
        <v>6921</v>
      </c>
      <c r="AG3084" s="4" t="s">
        <v>6913</v>
      </c>
    </row>
    <row r="3085" spans="1:36" x14ac:dyDescent="0.3">
      <c r="A3085" s="8" t="s">
        <v>6907</v>
      </c>
      <c r="B3085" s="8" t="s">
        <v>6908</v>
      </c>
      <c r="C3085" s="8" t="s">
        <v>6909</v>
      </c>
      <c r="D3085" t="s">
        <v>6985</v>
      </c>
      <c r="E3085" s="12" t="s">
        <v>8866</v>
      </c>
      <c r="F3085" s="12"/>
      <c r="G3085" s="12"/>
      <c r="I3085" s="8"/>
      <c r="J3085" s="8"/>
      <c r="K3085" s="9" t="s">
        <v>15299</v>
      </c>
      <c r="L3085" s="8"/>
      <c r="M3085" s="3" t="s">
        <v>3092</v>
      </c>
      <c r="N3085" s="8" t="s">
        <v>3092</v>
      </c>
      <c r="O3085" s="3"/>
      <c r="R3085" s="15" t="s">
        <v>6913</v>
      </c>
      <c r="S3085" s="15" t="s">
        <v>6914</v>
      </c>
      <c r="T3085" s="15" t="s">
        <v>6915</v>
      </c>
      <c r="U3085" s="15" t="s">
        <v>6916</v>
      </c>
      <c r="V3085" s="8" t="s">
        <v>6917</v>
      </c>
      <c r="W3085" s="9" t="s">
        <v>6918</v>
      </c>
      <c r="X3085" s="8" t="s">
        <v>6919</v>
      </c>
      <c r="Y3085" t="s">
        <v>15300</v>
      </c>
      <c r="AB3085" t="str">
        <f t="shared" si="96"/>
        <v>=Y,=N,=N</v>
      </c>
      <c r="AC3085" s="8">
        <v>20230201</v>
      </c>
      <c r="AD3085" s="2" t="str">
        <f t="shared" si="97"/>
        <v>,=Y,=N,=N</v>
      </c>
      <c r="AE3085" s="48" t="s">
        <v>6921</v>
      </c>
      <c r="AF3085" s="4" t="s">
        <v>6913</v>
      </c>
      <c r="AG3085" s="4" t="s">
        <v>6913</v>
      </c>
      <c r="AH3085" s="8"/>
      <c r="AI3085" s="8"/>
      <c r="AJ3085" s="8"/>
    </row>
    <row r="3086" spans="1:36" x14ac:dyDescent="0.3">
      <c r="A3086" s="8" t="s">
        <v>6907</v>
      </c>
      <c r="B3086" s="8" t="s">
        <v>6908</v>
      </c>
      <c r="C3086" s="8" t="s">
        <v>6909</v>
      </c>
      <c r="D3086" t="s">
        <v>6985</v>
      </c>
      <c r="E3086" t="s">
        <v>8866</v>
      </c>
      <c r="K3086" s="9" t="s">
        <v>15301</v>
      </c>
      <c r="L3086" s="8"/>
      <c r="M3086" t="s">
        <v>3093</v>
      </c>
      <c r="N3086" s="8" t="s">
        <v>3093</v>
      </c>
      <c r="P3086" t="s">
        <v>6929</v>
      </c>
      <c r="R3086" s="6" t="s">
        <v>6921</v>
      </c>
      <c r="S3086" s="15" t="s">
        <v>6914</v>
      </c>
      <c r="T3086" s="15" t="s">
        <v>6915</v>
      </c>
      <c r="U3086" s="6" t="s">
        <v>6916</v>
      </c>
      <c r="V3086" s="8" t="s">
        <v>7248</v>
      </c>
      <c r="W3086" s="9" t="s">
        <v>6918</v>
      </c>
      <c r="X3086" t="s">
        <v>6919</v>
      </c>
      <c r="Y3086" t="s">
        <v>15302</v>
      </c>
      <c r="AB3086" t="str">
        <f t="shared" si="96"/>
        <v>=N,=Y,=N</v>
      </c>
      <c r="AC3086" s="8">
        <v>20230201</v>
      </c>
      <c r="AD3086" s="2" t="str">
        <f t="shared" si="97"/>
        <v>,=N,=Y,=N</v>
      </c>
      <c r="AE3086" s="6" t="s">
        <v>6913</v>
      </c>
      <c r="AF3086" s="6" t="s">
        <v>6921</v>
      </c>
      <c r="AG3086" s="4" t="s">
        <v>6913</v>
      </c>
    </row>
    <row r="3087" spans="1:36" x14ac:dyDescent="0.3">
      <c r="A3087" s="8" t="s">
        <v>6907</v>
      </c>
      <c r="B3087" s="8" t="s">
        <v>6908</v>
      </c>
      <c r="C3087" s="8" t="s">
        <v>6909</v>
      </c>
      <c r="D3087" t="s">
        <v>7017</v>
      </c>
      <c r="E3087" t="s">
        <v>15303</v>
      </c>
      <c r="I3087" s="8"/>
      <c r="J3087" s="8"/>
      <c r="K3087" s="9" t="s">
        <v>15304</v>
      </c>
      <c r="L3087" s="8"/>
      <c r="M3087" s="3" t="s">
        <v>3094</v>
      </c>
      <c r="N3087" s="8" t="s">
        <v>3094</v>
      </c>
      <c r="O3087" s="3"/>
      <c r="R3087" s="15" t="s">
        <v>6913</v>
      </c>
      <c r="S3087" s="15" t="s">
        <v>6914</v>
      </c>
      <c r="T3087" s="15" t="s">
        <v>6915</v>
      </c>
      <c r="U3087" s="15" t="s">
        <v>6916</v>
      </c>
      <c r="V3087" s="8" t="s">
        <v>6917</v>
      </c>
      <c r="W3087" s="9" t="s">
        <v>6918</v>
      </c>
      <c r="X3087" s="8" t="s">
        <v>6919</v>
      </c>
      <c r="Y3087" t="s">
        <v>15305</v>
      </c>
      <c r="AB3087" t="str">
        <f t="shared" si="96"/>
        <v>=Y,=N,=N</v>
      </c>
      <c r="AC3087" s="8">
        <v>20230201</v>
      </c>
      <c r="AD3087" s="2" t="str">
        <f t="shared" si="97"/>
        <v>,=Y,=N,=N</v>
      </c>
      <c r="AE3087" s="48" t="s">
        <v>6921</v>
      </c>
      <c r="AF3087" s="4" t="s">
        <v>6913</v>
      </c>
      <c r="AG3087" s="4" t="s">
        <v>6913</v>
      </c>
    </row>
    <row r="3088" spans="1:36" x14ac:dyDescent="0.3">
      <c r="A3088" s="8" t="s">
        <v>6907</v>
      </c>
      <c r="B3088" s="8" t="s">
        <v>6908</v>
      </c>
      <c r="C3088" s="8" t="s">
        <v>6909</v>
      </c>
      <c r="D3088" t="s">
        <v>6965</v>
      </c>
      <c r="E3088" s="12" t="s">
        <v>6952</v>
      </c>
      <c r="F3088" s="12"/>
      <c r="G3088" s="12"/>
      <c r="I3088" s="8"/>
      <c r="J3088" s="8"/>
      <c r="K3088" s="9" t="s">
        <v>15306</v>
      </c>
      <c r="L3088" s="8"/>
      <c r="M3088" s="3" t="s">
        <v>3095</v>
      </c>
      <c r="N3088" s="8" t="s">
        <v>3095</v>
      </c>
      <c r="O3088" s="3"/>
      <c r="R3088" s="15" t="s">
        <v>6913</v>
      </c>
      <c r="S3088" s="15" t="s">
        <v>6914</v>
      </c>
      <c r="T3088" s="15" t="s">
        <v>6915</v>
      </c>
      <c r="U3088" s="15" t="s">
        <v>6916</v>
      </c>
      <c r="V3088" s="8" t="s">
        <v>6917</v>
      </c>
      <c r="W3088" s="9" t="s">
        <v>6918</v>
      </c>
      <c r="X3088" s="8" t="s">
        <v>6919</v>
      </c>
      <c r="Y3088" t="s">
        <v>15307</v>
      </c>
      <c r="AB3088" t="str">
        <f t="shared" si="96"/>
        <v>=Y,=N,=N</v>
      </c>
      <c r="AC3088" s="8">
        <v>20230201</v>
      </c>
      <c r="AD3088" s="2" t="str">
        <f t="shared" si="97"/>
        <v>,=Y,=N,=N</v>
      </c>
      <c r="AE3088" s="48" t="s">
        <v>6921</v>
      </c>
      <c r="AF3088" s="4" t="s">
        <v>6913</v>
      </c>
      <c r="AG3088" s="4" t="s">
        <v>6913</v>
      </c>
    </row>
    <row r="3089" spans="1:36" x14ac:dyDescent="0.3">
      <c r="A3089" s="8" t="s">
        <v>6907</v>
      </c>
      <c r="B3089" s="8" t="s">
        <v>6908</v>
      </c>
      <c r="C3089" s="8" t="s">
        <v>6909</v>
      </c>
      <c r="D3089" t="s">
        <v>6910</v>
      </c>
      <c r="E3089" s="12" t="s">
        <v>14957</v>
      </c>
      <c r="F3089" s="12"/>
      <c r="G3089" s="12"/>
      <c r="I3089" s="8"/>
      <c r="J3089" s="8"/>
      <c r="K3089" s="9" t="s">
        <v>15308</v>
      </c>
      <c r="L3089" s="8"/>
      <c r="M3089" s="3" t="s">
        <v>3096</v>
      </c>
      <c r="N3089" s="8" t="s">
        <v>3096</v>
      </c>
      <c r="O3089" s="3"/>
      <c r="R3089" s="15" t="s">
        <v>6913</v>
      </c>
      <c r="S3089" s="15" t="s">
        <v>6914</v>
      </c>
      <c r="T3089" s="15" t="s">
        <v>6915</v>
      </c>
      <c r="U3089" s="15" t="s">
        <v>6916</v>
      </c>
      <c r="V3089" s="8" t="s">
        <v>6917</v>
      </c>
      <c r="W3089" s="9" t="s">
        <v>6918</v>
      </c>
      <c r="X3089" s="8" t="s">
        <v>6919</v>
      </c>
      <c r="Y3089" t="s">
        <v>15309</v>
      </c>
      <c r="AB3089" t="str">
        <f t="shared" si="96"/>
        <v>=Y,=N,=N</v>
      </c>
      <c r="AC3089" s="8">
        <v>20230201</v>
      </c>
      <c r="AD3089" s="2" t="str">
        <f t="shared" si="97"/>
        <v>,=Y,=N,=N</v>
      </c>
      <c r="AE3089" s="48" t="s">
        <v>6921</v>
      </c>
      <c r="AF3089" s="4" t="s">
        <v>6913</v>
      </c>
      <c r="AG3089" s="4" t="s">
        <v>6913</v>
      </c>
    </row>
    <row r="3090" spans="1:36" x14ac:dyDescent="0.3">
      <c r="A3090" s="8" t="s">
        <v>6907</v>
      </c>
      <c r="B3090" s="8" t="s">
        <v>6908</v>
      </c>
      <c r="C3090" s="8" t="s">
        <v>6909</v>
      </c>
      <c r="D3090" t="s">
        <v>6927</v>
      </c>
      <c r="E3090" s="12" t="s">
        <v>15310</v>
      </c>
      <c r="F3090" s="12"/>
      <c r="G3090" s="12"/>
      <c r="I3090" s="8"/>
      <c r="J3090" s="8"/>
      <c r="K3090" s="9" t="s">
        <v>15311</v>
      </c>
      <c r="L3090" s="8"/>
      <c r="M3090" s="3" t="s">
        <v>3097</v>
      </c>
      <c r="N3090" s="8" t="s">
        <v>3097</v>
      </c>
      <c r="O3090" s="3"/>
      <c r="R3090" s="15" t="s">
        <v>6913</v>
      </c>
      <c r="S3090" s="15" t="s">
        <v>6914</v>
      </c>
      <c r="T3090" s="15" t="s">
        <v>6915</v>
      </c>
      <c r="U3090" s="15" t="s">
        <v>6916</v>
      </c>
      <c r="V3090" s="8" t="s">
        <v>6917</v>
      </c>
      <c r="W3090" s="9" t="s">
        <v>6918</v>
      </c>
      <c r="X3090" s="8" t="s">
        <v>6919</v>
      </c>
      <c r="Y3090" t="s">
        <v>15312</v>
      </c>
      <c r="AB3090" t="str">
        <f t="shared" si="96"/>
        <v>=Y,=N,=N</v>
      </c>
      <c r="AC3090" s="8">
        <v>20230201</v>
      </c>
      <c r="AD3090" s="2" t="str">
        <f t="shared" si="97"/>
        <v>,=Y,=N,=N</v>
      </c>
      <c r="AE3090" s="48" t="s">
        <v>6921</v>
      </c>
      <c r="AF3090" s="4" t="s">
        <v>6913</v>
      </c>
      <c r="AG3090" s="4" t="s">
        <v>6913</v>
      </c>
      <c r="AH3090" s="8"/>
      <c r="AI3090" s="8"/>
      <c r="AJ3090" s="8"/>
    </row>
    <row r="3091" spans="1:36" x14ac:dyDescent="0.3">
      <c r="A3091" s="8" t="s">
        <v>6907</v>
      </c>
      <c r="B3091" s="8" t="s">
        <v>6908</v>
      </c>
      <c r="C3091" s="8" t="s">
        <v>6909</v>
      </c>
      <c r="D3091" t="s">
        <v>6910</v>
      </c>
      <c r="E3091" s="12" t="s">
        <v>12423</v>
      </c>
      <c r="F3091" s="12"/>
      <c r="G3091" s="12"/>
      <c r="I3091" s="8"/>
      <c r="J3091" s="8"/>
      <c r="K3091" s="9" t="s">
        <v>15313</v>
      </c>
      <c r="L3091" s="8"/>
      <c r="M3091" s="3" t="s">
        <v>3098</v>
      </c>
      <c r="N3091" s="8" t="s">
        <v>3098</v>
      </c>
      <c r="O3091" s="3"/>
      <c r="R3091" s="15" t="s">
        <v>6913</v>
      </c>
      <c r="S3091" s="15" t="s">
        <v>6914</v>
      </c>
      <c r="T3091" s="15" t="s">
        <v>6915</v>
      </c>
      <c r="U3091" s="15" t="s">
        <v>6916</v>
      </c>
      <c r="V3091" s="8" t="s">
        <v>6917</v>
      </c>
      <c r="W3091" s="9" t="s">
        <v>6918</v>
      </c>
      <c r="X3091" s="8" t="s">
        <v>6919</v>
      </c>
      <c r="Y3091" t="s">
        <v>15314</v>
      </c>
      <c r="AB3091" t="str">
        <f t="shared" si="96"/>
        <v>=Y,=N,=N</v>
      </c>
      <c r="AC3091" s="8">
        <v>20230201</v>
      </c>
      <c r="AD3091" s="2" t="str">
        <f t="shared" si="97"/>
        <v>,=Y,=N,=N</v>
      </c>
      <c r="AE3091" s="48" t="s">
        <v>6921</v>
      </c>
      <c r="AF3091" s="4" t="s">
        <v>6913</v>
      </c>
      <c r="AG3091" s="4" t="s">
        <v>6913</v>
      </c>
    </row>
    <row r="3092" spans="1:36" x14ac:dyDescent="0.3">
      <c r="A3092" s="8" t="s">
        <v>6907</v>
      </c>
      <c r="B3092" s="8" t="s">
        <v>6908</v>
      </c>
      <c r="C3092" s="8" t="s">
        <v>6909</v>
      </c>
      <c r="D3092" s="8" t="s">
        <v>7136</v>
      </c>
      <c r="H3092" s="8"/>
      <c r="I3092" s="8"/>
      <c r="J3092" s="8"/>
      <c r="K3092" s="9" t="s">
        <v>15315</v>
      </c>
      <c r="L3092" s="8"/>
      <c r="M3092" s="8" t="s">
        <v>3099</v>
      </c>
      <c r="N3092" s="8" t="s">
        <v>3099</v>
      </c>
      <c r="O3092" s="8" t="s">
        <v>3099</v>
      </c>
      <c r="P3092" s="8" t="s">
        <v>6929</v>
      </c>
      <c r="Q3092" s="8"/>
      <c r="R3092" s="15" t="s">
        <v>6921</v>
      </c>
      <c r="S3092" s="15" t="s">
        <v>6930</v>
      </c>
      <c r="T3092" s="15" t="s">
        <v>6931</v>
      </c>
      <c r="U3092" s="15" t="s">
        <v>6924</v>
      </c>
      <c r="V3092" s="8" t="s">
        <v>6957</v>
      </c>
      <c r="W3092" s="9" t="s">
        <v>6926</v>
      </c>
      <c r="X3092" s="8"/>
      <c r="Y3092" s="8" t="s">
        <v>15316</v>
      </c>
      <c r="Z3092" s="9" t="s">
        <v>6934</v>
      </c>
      <c r="AA3092" s="9"/>
      <c r="AB3092" t="str">
        <f t="shared" si="96"/>
        <v>=N,=Y,=N</v>
      </c>
      <c r="AC3092" s="8">
        <v>20230201</v>
      </c>
      <c r="AD3092" s="2" t="str">
        <f t="shared" si="97"/>
        <v>,=N,=Y,=N</v>
      </c>
      <c r="AE3092" s="48" t="s">
        <v>6913</v>
      </c>
      <c r="AF3092" s="15" t="s">
        <v>6921</v>
      </c>
      <c r="AG3092" s="4" t="s">
        <v>6913</v>
      </c>
    </row>
    <row r="3093" spans="1:36" x14ac:dyDescent="0.3">
      <c r="A3093" s="8" t="s">
        <v>6907</v>
      </c>
      <c r="B3093" s="8" t="s">
        <v>6908</v>
      </c>
      <c r="C3093" s="8" t="s">
        <v>6909</v>
      </c>
      <c r="D3093" s="8" t="s">
        <v>7136</v>
      </c>
      <c r="E3093" s="8" t="s">
        <v>11818</v>
      </c>
      <c r="F3093" s="8"/>
      <c r="G3093" s="8"/>
      <c r="H3093" s="8"/>
      <c r="I3093" s="8"/>
      <c r="J3093" s="8"/>
      <c r="K3093" s="9" t="s">
        <v>15317</v>
      </c>
      <c r="L3093" s="8"/>
      <c r="M3093" s="8" t="s">
        <v>3100</v>
      </c>
      <c r="N3093" s="8" t="s">
        <v>3100</v>
      </c>
      <c r="O3093" s="8" t="s">
        <v>24851</v>
      </c>
      <c r="P3093" s="8" t="s">
        <v>6929</v>
      </c>
      <c r="Q3093" s="8"/>
      <c r="R3093" s="15" t="s">
        <v>6921</v>
      </c>
      <c r="S3093" s="15" t="s">
        <v>6930</v>
      </c>
      <c r="T3093" s="15" t="s">
        <v>6931</v>
      </c>
      <c r="U3093" s="15" t="s">
        <v>6916</v>
      </c>
      <c r="V3093" s="8" t="s">
        <v>7056</v>
      </c>
      <c r="W3093" s="9" t="s">
        <v>6926</v>
      </c>
      <c r="X3093" s="8" t="s">
        <v>6979</v>
      </c>
      <c r="Y3093" s="8" t="s">
        <v>15318</v>
      </c>
      <c r="Z3093" s="9" t="s">
        <v>6934</v>
      </c>
      <c r="AA3093" s="9"/>
      <c r="AB3093" t="str">
        <f t="shared" si="96"/>
        <v>=Y,=Y,=Y</v>
      </c>
      <c r="AC3093" s="8">
        <v>20230201</v>
      </c>
      <c r="AD3093" s="2" t="str">
        <f t="shared" si="97"/>
        <v>,=Y,=Y,=Y</v>
      </c>
      <c r="AE3093" s="48" t="s">
        <v>6921</v>
      </c>
      <c r="AF3093" s="15" t="s">
        <v>6921</v>
      </c>
      <c r="AG3093" s="4" t="s">
        <v>6921</v>
      </c>
    </row>
    <row r="3094" spans="1:36" x14ac:dyDescent="0.3">
      <c r="A3094" s="8" t="s">
        <v>6907</v>
      </c>
      <c r="B3094" s="8" t="s">
        <v>6908</v>
      </c>
      <c r="C3094" s="8" t="s">
        <v>6909</v>
      </c>
      <c r="D3094" t="s">
        <v>7136</v>
      </c>
      <c r="E3094" t="s">
        <v>10031</v>
      </c>
      <c r="I3094" s="8"/>
      <c r="J3094" s="8"/>
      <c r="K3094" s="9" t="s">
        <v>15319</v>
      </c>
      <c r="L3094" s="8"/>
      <c r="M3094" s="3" t="s">
        <v>3101</v>
      </c>
      <c r="N3094" s="8" t="s">
        <v>3101</v>
      </c>
      <c r="O3094" s="3"/>
      <c r="R3094" s="15" t="s">
        <v>6913</v>
      </c>
      <c r="S3094" s="15" t="s">
        <v>6914</v>
      </c>
      <c r="T3094" s="15" t="s">
        <v>6915</v>
      </c>
      <c r="U3094" s="15" t="s">
        <v>6916</v>
      </c>
      <c r="V3094" s="8" t="s">
        <v>6917</v>
      </c>
      <c r="W3094" s="9" t="s">
        <v>6918</v>
      </c>
      <c r="X3094" s="8" t="s">
        <v>6919</v>
      </c>
      <c r="Y3094" t="s">
        <v>15320</v>
      </c>
      <c r="AB3094" t="str">
        <f t="shared" si="96"/>
        <v>=Y,=N,=Y</v>
      </c>
      <c r="AC3094" s="8">
        <v>20230201</v>
      </c>
      <c r="AD3094" s="2" t="str">
        <f t="shared" si="97"/>
        <v>,=Y,=N,=Y</v>
      </c>
      <c r="AE3094" s="48" t="s">
        <v>6921</v>
      </c>
      <c r="AF3094" s="4" t="s">
        <v>6913</v>
      </c>
      <c r="AG3094" s="4" t="s">
        <v>6921</v>
      </c>
    </row>
    <row r="3095" spans="1:36" x14ac:dyDescent="0.3">
      <c r="A3095" s="8" t="s">
        <v>6907</v>
      </c>
      <c r="B3095" s="8" t="s">
        <v>6908</v>
      </c>
      <c r="C3095" s="8" t="s">
        <v>6909</v>
      </c>
      <c r="D3095" t="s">
        <v>6951</v>
      </c>
      <c r="E3095" t="s">
        <v>15321</v>
      </c>
      <c r="I3095" s="8"/>
      <c r="J3095" s="8"/>
      <c r="K3095" s="9" t="s">
        <v>15322</v>
      </c>
      <c r="L3095" s="8"/>
      <c r="M3095" s="3" t="s">
        <v>3102</v>
      </c>
      <c r="N3095" s="8" t="s">
        <v>3102</v>
      </c>
      <c r="O3095" s="3"/>
      <c r="R3095" s="15" t="s">
        <v>6913</v>
      </c>
      <c r="S3095" s="15" t="s">
        <v>6914</v>
      </c>
      <c r="T3095" s="15" t="s">
        <v>6915</v>
      </c>
      <c r="U3095" s="15" t="s">
        <v>6916</v>
      </c>
      <c r="V3095" s="8" t="s">
        <v>6917</v>
      </c>
      <c r="W3095" s="9" t="s">
        <v>6918</v>
      </c>
      <c r="X3095" s="8" t="s">
        <v>6919</v>
      </c>
      <c r="Y3095" t="s">
        <v>15323</v>
      </c>
      <c r="AB3095" t="str">
        <f t="shared" si="96"/>
        <v>=Y,=N,=N</v>
      </c>
      <c r="AC3095" s="8">
        <v>20230201</v>
      </c>
      <c r="AD3095" s="2" t="str">
        <f t="shared" si="97"/>
        <v>,=Y,=N,=N</v>
      </c>
      <c r="AE3095" s="48" t="s">
        <v>6921</v>
      </c>
      <c r="AF3095" s="4" t="s">
        <v>6913</v>
      </c>
      <c r="AG3095" s="4" t="s">
        <v>6913</v>
      </c>
      <c r="AH3095" s="8"/>
      <c r="AI3095" s="8"/>
      <c r="AJ3095" s="8"/>
    </row>
    <row r="3096" spans="1:36" x14ac:dyDescent="0.3">
      <c r="A3096" s="8" t="s">
        <v>6907</v>
      </c>
      <c r="B3096" s="8" t="s">
        <v>6908</v>
      </c>
      <c r="C3096" s="8" t="s">
        <v>6909</v>
      </c>
      <c r="D3096" t="s">
        <v>6985</v>
      </c>
      <c r="E3096" s="12" t="s">
        <v>9664</v>
      </c>
      <c r="F3096" s="12"/>
      <c r="G3096" s="12"/>
      <c r="I3096" s="8"/>
      <c r="J3096" s="8"/>
      <c r="K3096" s="9" t="s">
        <v>15324</v>
      </c>
      <c r="L3096" s="8"/>
      <c r="M3096" s="3" t="s">
        <v>3103</v>
      </c>
      <c r="N3096" s="8" t="s">
        <v>3103</v>
      </c>
      <c r="O3096" s="3"/>
      <c r="R3096" s="15" t="s">
        <v>6913</v>
      </c>
      <c r="S3096" s="15" t="s">
        <v>6914</v>
      </c>
      <c r="T3096" s="15" t="s">
        <v>6915</v>
      </c>
      <c r="U3096" s="15" t="s">
        <v>6916</v>
      </c>
      <c r="V3096" s="8" t="s">
        <v>6917</v>
      </c>
      <c r="W3096" s="9" t="s">
        <v>6918</v>
      </c>
      <c r="X3096" s="8" t="s">
        <v>6919</v>
      </c>
      <c r="Y3096" t="s">
        <v>15325</v>
      </c>
      <c r="AB3096" t="str">
        <f t="shared" si="96"/>
        <v>=Y,=N,=N</v>
      </c>
      <c r="AC3096" s="8">
        <v>20230201</v>
      </c>
      <c r="AD3096" s="2" t="str">
        <f t="shared" si="97"/>
        <v>,=Y,=N,=N</v>
      </c>
      <c r="AE3096" s="48" t="s">
        <v>6921</v>
      </c>
      <c r="AF3096" s="4" t="s">
        <v>6913</v>
      </c>
      <c r="AG3096" s="4" t="s">
        <v>6913</v>
      </c>
      <c r="AH3096" s="8"/>
      <c r="AI3096" s="8"/>
      <c r="AJ3096" s="8"/>
    </row>
    <row r="3097" spans="1:36" x14ac:dyDescent="0.3">
      <c r="A3097" s="8" t="s">
        <v>6907</v>
      </c>
      <c r="B3097" s="8" t="s">
        <v>6908</v>
      </c>
      <c r="C3097" s="8" t="s">
        <v>6909</v>
      </c>
      <c r="D3097" t="s">
        <v>6985</v>
      </c>
      <c r="E3097" t="s">
        <v>15326</v>
      </c>
      <c r="K3097" s="9" t="s">
        <v>15327</v>
      </c>
      <c r="L3097" s="8"/>
      <c r="M3097" t="s">
        <v>3104</v>
      </c>
      <c r="N3097" s="8" t="s">
        <v>3104</v>
      </c>
      <c r="P3097" t="s">
        <v>6929</v>
      </c>
      <c r="R3097" s="6" t="s">
        <v>6921</v>
      </c>
      <c r="S3097" s="15" t="s">
        <v>6914</v>
      </c>
      <c r="T3097" s="15" t="s">
        <v>6915</v>
      </c>
      <c r="U3097" s="6" t="s">
        <v>6916</v>
      </c>
      <c r="V3097" t="s">
        <v>6917</v>
      </c>
      <c r="W3097" s="9" t="s">
        <v>6918</v>
      </c>
      <c r="X3097" t="s">
        <v>6919</v>
      </c>
      <c r="Y3097" t="s">
        <v>15328</v>
      </c>
      <c r="AB3097" t="str">
        <f t="shared" si="96"/>
        <v>=N,=Y,=N</v>
      </c>
      <c r="AC3097" s="8">
        <v>20230201</v>
      </c>
      <c r="AD3097" s="2" t="str">
        <f t="shared" si="97"/>
        <v>,=N,=Y,=N</v>
      </c>
      <c r="AE3097" s="6" t="s">
        <v>6913</v>
      </c>
      <c r="AF3097" s="6" t="s">
        <v>6921</v>
      </c>
      <c r="AG3097" s="4" t="s">
        <v>6913</v>
      </c>
      <c r="AH3097" s="8"/>
      <c r="AI3097" s="8"/>
      <c r="AJ3097" s="8"/>
    </row>
    <row r="3098" spans="1:36" x14ac:dyDescent="0.3">
      <c r="A3098" s="8" t="s">
        <v>6907</v>
      </c>
      <c r="B3098" s="8" t="s">
        <v>6908</v>
      </c>
      <c r="C3098" s="8" t="s">
        <v>6909</v>
      </c>
      <c r="D3098" t="s">
        <v>6985</v>
      </c>
      <c r="E3098" s="12" t="s">
        <v>15329</v>
      </c>
      <c r="F3098" s="12"/>
      <c r="G3098" s="12"/>
      <c r="I3098" s="8"/>
      <c r="J3098" s="8"/>
      <c r="K3098" s="9" t="s">
        <v>15330</v>
      </c>
      <c r="L3098" s="8"/>
      <c r="M3098" s="3" t="s">
        <v>3105</v>
      </c>
      <c r="N3098" s="8" t="s">
        <v>3105</v>
      </c>
      <c r="O3098" s="3"/>
      <c r="P3098" t="s">
        <v>6929</v>
      </c>
      <c r="R3098" s="15" t="s">
        <v>6913</v>
      </c>
      <c r="S3098" s="15" t="s">
        <v>6914</v>
      </c>
      <c r="T3098" s="15" t="s">
        <v>6915</v>
      </c>
      <c r="U3098" s="15" t="s">
        <v>6916</v>
      </c>
      <c r="V3098" s="8" t="s">
        <v>6917</v>
      </c>
      <c r="W3098" s="9" t="s">
        <v>6918</v>
      </c>
      <c r="X3098" s="8" t="s">
        <v>6919</v>
      </c>
      <c r="Y3098" t="s">
        <v>15331</v>
      </c>
      <c r="AB3098" t="str">
        <f t="shared" si="96"/>
        <v>=Y,=Y,=N</v>
      </c>
      <c r="AC3098" s="8">
        <v>20230201</v>
      </c>
      <c r="AD3098" s="2" t="str">
        <f t="shared" si="97"/>
        <v>,=Y,=Y,=N</v>
      </c>
      <c r="AE3098" s="48" t="s">
        <v>6921</v>
      </c>
      <c r="AF3098" s="15" t="s">
        <v>6921</v>
      </c>
      <c r="AG3098" s="4" t="s">
        <v>6913</v>
      </c>
      <c r="AH3098" s="8"/>
      <c r="AI3098" s="8"/>
      <c r="AJ3098" s="8"/>
    </row>
    <row r="3099" spans="1:36" x14ac:dyDescent="0.3">
      <c r="A3099" s="8" t="s">
        <v>6907</v>
      </c>
      <c r="B3099" s="8" t="s">
        <v>6908</v>
      </c>
      <c r="C3099" s="8" t="s">
        <v>6909</v>
      </c>
      <c r="D3099" t="s">
        <v>6985</v>
      </c>
      <c r="E3099" s="12" t="s">
        <v>15332</v>
      </c>
      <c r="F3099" s="12"/>
      <c r="G3099" s="12"/>
      <c r="I3099" s="8"/>
      <c r="J3099" s="8"/>
      <c r="K3099" s="9" t="s">
        <v>15333</v>
      </c>
      <c r="L3099" s="8"/>
      <c r="M3099" s="3" t="s">
        <v>3106</v>
      </c>
      <c r="N3099" s="8" t="s">
        <v>3106</v>
      </c>
      <c r="O3099" s="3"/>
      <c r="R3099" s="15" t="s">
        <v>6913</v>
      </c>
      <c r="S3099" s="15" t="s">
        <v>6914</v>
      </c>
      <c r="T3099" s="15" t="s">
        <v>6915</v>
      </c>
      <c r="U3099" s="15" t="s">
        <v>6916</v>
      </c>
      <c r="V3099" s="8" t="s">
        <v>6917</v>
      </c>
      <c r="W3099" s="9" t="s">
        <v>6918</v>
      </c>
      <c r="X3099" s="8" t="s">
        <v>6919</v>
      </c>
      <c r="Y3099" t="s">
        <v>15334</v>
      </c>
      <c r="AB3099" t="str">
        <f t="shared" si="96"/>
        <v>=Y,=N,=N</v>
      </c>
      <c r="AC3099" s="8">
        <v>20230201</v>
      </c>
      <c r="AD3099" s="2" t="str">
        <f t="shared" si="97"/>
        <v>,=Y,=N,=N</v>
      </c>
      <c r="AE3099" s="48" t="s">
        <v>6921</v>
      </c>
      <c r="AF3099" s="4" t="s">
        <v>6913</v>
      </c>
      <c r="AG3099" s="4" t="s">
        <v>6913</v>
      </c>
      <c r="AH3099" s="8"/>
      <c r="AI3099" s="8"/>
      <c r="AJ3099" s="8"/>
    </row>
    <row r="3100" spans="1:36" x14ac:dyDescent="0.3">
      <c r="A3100" s="8" t="s">
        <v>6907</v>
      </c>
      <c r="B3100" s="8" t="s">
        <v>6908</v>
      </c>
      <c r="C3100" s="8" t="s">
        <v>6909</v>
      </c>
      <c r="D3100" s="8" t="s">
        <v>6985</v>
      </c>
      <c r="E3100" s="8" t="s">
        <v>6986</v>
      </c>
      <c r="F3100" s="8"/>
      <c r="G3100" s="8"/>
      <c r="H3100" s="8"/>
      <c r="I3100" s="8" t="s">
        <v>15335</v>
      </c>
      <c r="J3100" s="8">
        <v>5500995379</v>
      </c>
      <c r="K3100" s="9" t="s">
        <v>15336</v>
      </c>
      <c r="L3100" s="8"/>
      <c r="M3100" s="8" t="s">
        <v>3107</v>
      </c>
      <c r="N3100" s="8" t="s">
        <v>3107</v>
      </c>
      <c r="O3100" s="8" t="s">
        <v>15337</v>
      </c>
      <c r="P3100" s="8" t="s">
        <v>86</v>
      </c>
      <c r="Q3100" s="8"/>
      <c r="R3100" s="15" t="s">
        <v>6921</v>
      </c>
      <c r="S3100" s="15" t="s">
        <v>6930</v>
      </c>
      <c r="T3100" s="15" t="s">
        <v>6931</v>
      </c>
      <c r="U3100" s="15" t="s">
        <v>6924</v>
      </c>
      <c r="V3100" s="8" t="s">
        <v>6957</v>
      </c>
      <c r="W3100" s="9" t="s">
        <v>6926</v>
      </c>
      <c r="X3100" s="8"/>
      <c r="Y3100" s="8" t="s">
        <v>15338</v>
      </c>
      <c r="Z3100" s="9" t="s">
        <v>6934</v>
      </c>
      <c r="AA3100" s="9"/>
      <c r="AB3100" t="str">
        <f t="shared" si="96"/>
        <v>=N,=N,=N</v>
      </c>
      <c r="AC3100" s="8">
        <v>20230201</v>
      </c>
      <c r="AD3100" s="2" t="str">
        <f t="shared" si="97"/>
        <v>,=N,=N,=N</v>
      </c>
      <c r="AE3100" s="48" t="s">
        <v>6913</v>
      </c>
      <c r="AF3100" s="4" t="s">
        <v>6913</v>
      </c>
      <c r="AG3100" s="4" t="s">
        <v>6913</v>
      </c>
      <c r="AH3100" s="8"/>
      <c r="AI3100" s="8"/>
      <c r="AJ3100" s="8"/>
    </row>
    <row r="3101" spans="1:36" x14ac:dyDescent="0.3">
      <c r="A3101" s="8" t="s">
        <v>6907</v>
      </c>
      <c r="B3101" s="8" t="s">
        <v>6908</v>
      </c>
      <c r="C3101" s="8" t="s">
        <v>6909</v>
      </c>
      <c r="D3101" s="8" t="s">
        <v>6985</v>
      </c>
      <c r="H3101" s="8"/>
      <c r="I3101" s="8"/>
      <c r="J3101" s="8"/>
      <c r="K3101" s="9" t="s">
        <v>15339</v>
      </c>
      <c r="L3101" s="8"/>
      <c r="M3101" s="8" t="s">
        <v>3108</v>
      </c>
      <c r="N3101" s="8" t="s">
        <v>3108</v>
      </c>
      <c r="O3101" s="8" t="s">
        <v>3108</v>
      </c>
      <c r="P3101" s="8" t="s">
        <v>86</v>
      </c>
      <c r="Q3101" s="8"/>
      <c r="R3101" s="15" t="s">
        <v>6921</v>
      </c>
      <c r="S3101" s="15" t="s">
        <v>6930</v>
      </c>
      <c r="T3101" s="15" t="s">
        <v>6931</v>
      </c>
      <c r="U3101" s="15" t="s">
        <v>6924</v>
      </c>
      <c r="V3101" s="8" t="s">
        <v>6957</v>
      </c>
      <c r="W3101" s="9" t="s">
        <v>6926</v>
      </c>
      <c r="X3101" s="8"/>
      <c r="Y3101" s="8" t="s">
        <v>15340</v>
      </c>
      <c r="Z3101" s="9" t="s">
        <v>6934</v>
      </c>
      <c r="AA3101" s="9"/>
      <c r="AB3101" t="str">
        <f t="shared" si="96"/>
        <v>=N,=N,=N</v>
      </c>
      <c r="AC3101" s="8">
        <v>20230201</v>
      </c>
      <c r="AD3101" s="2" t="str">
        <f t="shared" si="97"/>
        <v>,=N,=N,=N</v>
      </c>
      <c r="AE3101" s="48" t="s">
        <v>6913</v>
      </c>
      <c r="AF3101" s="4" t="s">
        <v>6913</v>
      </c>
      <c r="AG3101" s="4" t="s">
        <v>6913</v>
      </c>
      <c r="AH3101" s="8"/>
      <c r="AI3101" s="8"/>
      <c r="AJ3101" s="8"/>
    </row>
    <row r="3102" spans="1:36" x14ac:dyDescent="0.3">
      <c r="A3102" s="8" t="s">
        <v>6907</v>
      </c>
      <c r="B3102" s="8" t="s">
        <v>6908</v>
      </c>
      <c r="C3102" s="8" t="s">
        <v>6909</v>
      </c>
      <c r="D3102" s="8" t="s">
        <v>6985</v>
      </c>
      <c r="H3102" s="8"/>
      <c r="I3102" s="8"/>
      <c r="J3102" s="8"/>
      <c r="K3102" s="9" t="s">
        <v>15341</v>
      </c>
      <c r="L3102" s="8"/>
      <c r="M3102" s="8" t="s">
        <v>3109</v>
      </c>
      <c r="N3102" s="8" t="s">
        <v>3109</v>
      </c>
      <c r="O3102" s="8" t="s">
        <v>3109</v>
      </c>
      <c r="P3102" s="8" t="s">
        <v>86</v>
      </c>
      <c r="Q3102" s="8"/>
      <c r="R3102" s="15" t="s">
        <v>6921</v>
      </c>
      <c r="S3102" s="15" t="s">
        <v>6930</v>
      </c>
      <c r="T3102" s="15" t="s">
        <v>6931</v>
      </c>
      <c r="U3102" s="15" t="s">
        <v>6924</v>
      </c>
      <c r="V3102" s="8" t="s">
        <v>6957</v>
      </c>
      <c r="W3102" s="9" t="s">
        <v>6926</v>
      </c>
      <c r="X3102" s="8"/>
      <c r="Y3102" s="8" t="s">
        <v>15342</v>
      </c>
      <c r="Z3102" s="9" t="s">
        <v>6934</v>
      </c>
      <c r="AA3102" s="9"/>
      <c r="AB3102" t="str">
        <f t="shared" si="96"/>
        <v>=N,=N,=N</v>
      </c>
      <c r="AC3102" s="8">
        <v>20230201</v>
      </c>
      <c r="AD3102" s="2" t="str">
        <f t="shared" si="97"/>
        <v>,=N,=N,=N</v>
      </c>
      <c r="AE3102" s="48" t="s">
        <v>6913</v>
      </c>
      <c r="AF3102" s="4" t="s">
        <v>6913</v>
      </c>
      <c r="AG3102" s="4" t="s">
        <v>6913</v>
      </c>
      <c r="AH3102" s="8"/>
      <c r="AI3102" s="8"/>
      <c r="AJ3102" s="8"/>
    </row>
    <row r="3103" spans="1:36" x14ac:dyDescent="0.3">
      <c r="A3103" s="8" t="s">
        <v>6907</v>
      </c>
      <c r="B3103" s="8" t="s">
        <v>6908</v>
      </c>
      <c r="C3103" s="8" t="s">
        <v>6909</v>
      </c>
      <c r="D3103" s="8" t="s">
        <v>6985</v>
      </c>
      <c r="E3103" s="8" t="s">
        <v>11457</v>
      </c>
      <c r="F3103" s="8"/>
      <c r="G3103" s="8"/>
      <c r="H3103" s="8"/>
      <c r="I3103" s="8" t="s">
        <v>15343</v>
      </c>
      <c r="J3103" s="8">
        <v>5150246227</v>
      </c>
      <c r="K3103" s="9" t="s">
        <v>15344</v>
      </c>
      <c r="L3103" s="8"/>
      <c r="M3103" s="8" t="s">
        <v>3110</v>
      </c>
      <c r="N3103" s="8" t="s">
        <v>3110</v>
      </c>
      <c r="O3103" s="8" t="s">
        <v>15345</v>
      </c>
      <c r="P3103" s="8" t="s">
        <v>86</v>
      </c>
      <c r="Q3103" s="8"/>
      <c r="R3103" s="15" t="s">
        <v>6913</v>
      </c>
      <c r="S3103" s="15" t="s">
        <v>6930</v>
      </c>
      <c r="T3103" s="15" t="s">
        <v>7298</v>
      </c>
      <c r="U3103" s="15" t="s">
        <v>7210</v>
      </c>
      <c r="V3103" s="8" t="s">
        <v>6957</v>
      </c>
      <c r="W3103" s="9" t="s">
        <v>6926</v>
      </c>
      <c r="X3103" s="8" t="s">
        <v>6979</v>
      </c>
      <c r="Y3103" s="8" t="s">
        <v>15346</v>
      </c>
      <c r="Z3103" s="9" t="s">
        <v>6934</v>
      </c>
      <c r="AA3103" s="9" t="s">
        <v>7212</v>
      </c>
      <c r="AB3103" t="str">
        <f t="shared" si="96"/>
        <v>=N,=Y,=N</v>
      </c>
      <c r="AC3103" s="8">
        <v>20230201</v>
      </c>
      <c r="AD3103" s="2" t="str">
        <f t="shared" si="97"/>
        <v>,=N,=Y,=N</v>
      </c>
      <c r="AE3103" s="48" t="s">
        <v>6913</v>
      </c>
      <c r="AF3103" s="15" t="s">
        <v>6921</v>
      </c>
      <c r="AG3103" s="4" t="s">
        <v>6913</v>
      </c>
    </row>
    <row r="3104" spans="1:36" x14ac:dyDescent="0.3">
      <c r="A3104" s="8" t="s">
        <v>6907</v>
      </c>
      <c r="B3104" s="8" t="s">
        <v>6908</v>
      </c>
      <c r="C3104" s="8" t="s">
        <v>6909</v>
      </c>
      <c r="D3104" s="8" t="s">
        <v>6985</v>
      </c>
      <c r="H3104" s="8"/>
      <c r="I3104" s="8"/>
      <c r="J3104" s="8"/>
      <c r="K3104" s="9" t="s">
        <v>15347</v>
      </c>
      <c r="L3104" s="8"/>
      <c r="M3104" s="8" t="s">
        <v>3111</v>
      </c>
      <c r="N3104" s="8" t="s">
        <v>3111</v>
      </c>
      <c r="O3104" s="8" t="s">
        <v>3111</v>
      </c>
      <c r="P3104" s="8" t="s">
        <v>86</v>
      </c>
      <c r="Q3104" s="8"/>
      <c r="R3104" s="15" t="s">
        <v>6921</v>
      </c>
      <c r="S3104" s="15" t="s">
        <v>6930</v>
      </c>
      <c r="T3104" s="15" t="s">
        <v>6931</v>
      </c>
      <c r="U3104" s="15" t="s">
        <v>6924</v>
      </c>
      <c r="V3104" s="8" t="s">
        <v>6957</v>
      </c>
      <c r="W3104" s="9" t="s">
        <v>6926</v>
      </c>
      <c r="X3104" s="8"/>
      <c r="Y3104" s="8" t="s">
        <v>15348</v>
      </c>
      <c r="Z3104" s="9" t="s">
        <v>6934</v>
      </c>
      <c r="AA3104" s="9"/>
      <c r="AB3104" t="str">
        <f t="shared" si="96"/>
        <v>=N,=N,=N</v>
      </c>
      <c r="AC3104" s="8">
        <v>20230201</v>
      </c>
      <c r="AD3104" s="2" t="str">
        <f t="shared" si="97"/>
        <v>,=N,=N,=N</v>
      </c>
      <c r="AE3104" s="48" t="s">
        <v>6913</v>
      </c>
      <c r="AF3104" s="4" t="s">
        <v>6913</v>
      </c>
      <c r="AG3104" s="4" t="s">
        <v>6913</v>
      </c>
    </row>
    <row r="3105" spans="1:36" x14ac:dyDescent="0.3">
      <c r="A3105" s="8" t="s">
        <v>6907</v>
      </c>
      <c r="B3105" s="8" t="s">
        <v>6908</v>
      </c>
      <c r="C3105" s="8" t="s">
        <v>6909</v>
      </c>
      <c r="D3105" s="8" t="s">
        <v>6985</v>
      </c>
      <c r="E3105" s="8" t="s">
        <v>6986</v>
      </c>
      <c r="F3105" s="8"/>
      <c r="G3105" s="8"/>
      <c r="H3105" s="8"/>
      <c r="I3105" s="8"/>
      <c r="J3105" s="8"/>
      <c r="K3105" s="9" t="s">
        <v>15349</v>
      </c>
      <c r="L3105" s="8"/>
      <c r="M3105" s="8" t="s">
        <v>3112</v>
      </c>
      <c r="N3105" s="8" t="s">
        <v>3112</v>
      </c>
      <c r="O3105" s="8" t="s">
        <v>15350</v>
      </c>
      <c r="P3105" s="8" t="s">
        <v>86</v>
      </c>
      <c r="Q3105" s="8"/>
      <c r="R3105" s="15" t="s">
        <v>6921</v>
      </c>
      <c r="S3105" s="15" t="s">
        <v>6930</v>
      </c>
      <c r="T3105" s="15" t="s">
        <v>6931</v>
      </c>
      <c r="U3105" s="15" t="s">
        <v>7210</v>
      </c>
      <c r="V3105" s="8" t="s">
        <v>6957</v>
      </c>
      <c r="W3105" s="9" t="s">
        <v>6926</v>
      </c>
      <c r="X3105" s="8" t="s">
        <v>6979</v>
      </c>
      <c r="Y3105" s="8" t="s">
        <v>15351</v>
      </c>
      <c r="Z3105" s="9" t="s">
        <v>6934</v>
      </c>
      <c r="AA3105" s="9" t="s">
        <v>7212</v>
      </c>
      <c r="AB3105" t="str">
        <f t="shared" si="96"/>
        <v>=N,=N,=N</v>
      </c>
      <c r="AC3105" s="8">
        <v>20230201</v>
      </c>
      <c r="AD3105" s="2" t="str">
        <f t="shared" si="97"/>
        <v>,=N,=N,=N</v>
      </c>
      <c r="AE3105" s="48" t="s">
        <v>6913</v>
      </c>
      <c r="AF3105" s="4" t="s">
        <v>6913</v>
      </c>
      <c r="AG3105" s="4" t="s">
        <v>6913</v>
      </c>
    </row>
    <row r="3106" spans="1:36" x14ac:dyDescent="0.3">
      <c r="A3106" s="8" t="s">
        <v>6907</v>
      </c>
      <c r="B3106" s="8" t="s">
        <v>6908</v>
      </c>
      <c r="C3106" s="8" t="s">
        <v>6909</v>
      </c>
      <c r="D3106" t="s">
        <v>6985</v>
      </c>
      <c r="E3106" t="s">
        <v>6986</v>
      </c>
      <c r="K3106" s="9" t="s">
        <v>15352</v>
      </c>
      <c r="L3106" s="8"/>
      <c r="M3106" t="s">
        <v>3113</v>
      </c>
      <c r="N3106" s="8" t="s">
        <v>3113</v>
      </c>
      <c r="P3106" t="s">
        <v>6929</v>
      </c>
      <c r="R3106" s="6" t="s">
        <v>6921</v>
      </c>
      <c r="S3106" s="15" t="s">
        <v>6914</v>
      </c>
      <c r="T3106" s="15" t="s">
        <v>6915</v>
      </c>
      <c r="U3106" s="6" t="s">
        <v>6916</v>
      </c>
      <c r="V3106" s="8" t="s">
        <v>7248</v>
      </c>
      <c r="W3106" s="9" t="s">
        <v>6918</v>
      </c>
      <c r="X3106" t="s">
        <v>6919</v>
      </c>
      <c r="Y3106" t="s">
        <v>15353</v>
      </c>
      <c r="AB3106" t="str">
        <f t="shared" si="96"/>
        <v>=N,=Y,=N</v>
      </c>
      <c r="AC3106" s="8">
        <v>20230201</v>
      </c>
      <c r="AD3106" s="2" t="str">
        <f t="shared" si="97"/>
        <v>,=N,=Y,=N</v>
      </c>
      <c r="AE3106" s="6" t="s">
        <v>6913</v>
      </c>
      <c r="AF3106" s="6" t="s">
        <v>6921</v>
      </c>
      <c r="AG3106" s="4" t="s">
        <v>6913</v>
      </c>
    </row>
    <row r="3107" spans="1:36" x14ac:dyDescent="0.3">
      <c r="A3107" s="8" t="s">
        <v>6907</v>
      </c>
      <c r="B3107" s="8" t="s">
        <v>6908</v>
      </c>
      <c r="C3107" s="8" t="s">
        <v>6909</v>
      </c>
      <c r="D3107" t="s">
        <v>6985</v>
      </c>
      <c r="E3107" t="s">
        <v>15354</v>
      </c>
      <c r="K3107" s="9" t="s">
        <v>15355</v>
      </c>
      <c r="L3107" s="8"/>
      <c r="M3107" t="s">
        <v>3114</v>
      </c>
      <c r="N3107" s="8" t="s">
        <v>3114</v>
      </c>
      <c r="P3107" t="s">
        <v>6929</v>
      </c>
      <c r="R3107" s="6" t="s">
        <v>6921</v>
      </c>
      <c r="S3107" s="15" t="s">
        <v>6914</v>
      </c>
      <c r="T3107" s="15" t="s">
        <v>6915</v>
      </c>
      <c r="U3107" s="6" t="s">
        <v>6916</v>
      </c>
      <c r="V3107" s="8" t="s">
        <v>7248</v>
      </c>
      <c r="W3107" s="9" t="s">
        <v>6918</v>
      </c>
      <c r="X3107" t="s">
        <v>6919</v>
      </c>
      <c r="Y3107" t="s">
        <v>15356</v>
      </c>
      <c r="AB3107" t="str">
        <f t="shared" si="96"/>
        <v>=N,=Y,=N</v>
      </c>
      <c r="AC3107" s="8">
        <v>20230201</v>
      </c>
      <c r="AD3107" s="2" t="str">
        <f t="shared" si="97"/>
        <v>,=N,=Y,=N</v>
      </c>
      <c r="AE3107" s="6" t="s">
        <v>6913</v>
      </c>
      <c r="AF3107" s="6" t="s">
        <v>6921</v>
      </c>
      <c r="AG3107" s="4" t="s">
        <v>6913</v>
      </c>
    </row>
    <row r="3108" spans="1:36" x14ac:dyDescent="0.3">
      <c r="A3108" s="8" t="s">
        <v>6907</v>
      </c>
      <c r="B3108" s="8" t="s">
        <v>6908</v>
      </c>
      <c r="C3108" s="8" t="s">
        <v>6909</v>
      </c>
      <c r="D3108" s="8" t="s">
        <v>6985</v>
      </c>
      <c r="E3108" s="8" t="s">
        <v>15357</v>
      </c>
      <c r="F3108" s="8"/>
      <c r="G3108" s="8"/>
      <c r="H3108" s="8"/>
      <c r="I3108" s="8"/>
      <c r="J3108" s="8"/>
      <c r="K3108" s="9" t="s">
        <v>15358</v>
      </c>
      <c r="L3108" s="8"/>
      <c r="M3108" s="8" t="s">
        <v>3115</v>
      </c>
      <c r="N3108" s="8" t="s">
        <v>3115</v>
      </c>
      <c r="O3108" s="8" t="s">
        <v>15359</v>
      </c>
      <c r="P3108" s="8" t="s">
        <v>86</v>
      </c>
      <c r="Q3108" s="8"/>
      <c r="R3108" s="15" t="s">
        <v>6921</v>
      </c>
      <c r="S3108" s="15" t="s">
        <v>6930</v>
      </c>
      <c r="T3108" s="15" t="s">
        <v>6931</v>
      </c>
      <c r="U3108" s="15" t="s">
        <v>7210</v>
      </c>
      <c r="V3108" s="8" t="s">
        <v>6957</v>
      </c>
      <c r="W3108" s="9" t="s">
        <v>6926</v>
      </c>
      <c r="X3108" s="8" t="s">
        <v>6979</v>
      </c>
      <c r="Y3108" s="8" t="s">
        <v>15360</v>
      </c>
      <c r="Z3108" s="9" t="s">
        <v>6934</v>
      </c>
      <c r="AA3108" s="9" t="s">
        <v>7212</v>
      </c>
      <c r="AB3108" t="str">
        <f t="shared" si="96"/>
        <v>=N,=N,=N</v>
      </c>
      <c r="AC3108" s="8">
        <v>20230201</v>
      </c>
      <c r="AD3108" s="2" t="str">
        <f t="shared" si="97"/>
        <v>,=N,=N,=N</v>
      </c>
      <c r="AE3108" s="48" t="s">
        <v>6913</v>
      </c>
      <c r="AF3108" s="4" t="s">
        <v>6913</v>
      </c>
      <c r="AG3108" s="4" t="s">
        <v>6913</v>
      </c>
    </row>
    <row r="3109" spans="1:36" x14ac:dyDescent="0.3">
      <c r="A3109" s="8" t="s">
        <v>6907</v>
      </c>
      <c r="B3109" s="8" t="s">
        <v>6908</v>
      </c>
      <c r="C3109" s="8" t="s">
        <v>6909</v>
      </c>
      <c r="D3109" t="s">
        <v>6910</v>
      </c>
      <c r="E3109" s="12" t="s">
        <v>15361</v>
      </c>
      <c r="F3109" s="12"/>
      <c r="G3109" s="12"/>
      <c r="I3109" s="8"/>
      <c r="J3109" s="8"/>
      <c r="K3109" s="9" t="s">
        <v>15362</v>
      </c>
      <c r="L3109" s="8"/>
      <c r="M3109" s="3" t="s">
        <v>3116</v>
      </c>
      <c r="N3109" s="8" t="s">
        <v>3116</v>
      </c>
      <c r="O3109" s="3"/>
      <c r="R3109" s="15" t="s">
        <v>6913</v>
      </c>
      <c r="S3109" s="15" t="s">
        <v>6914</v>
      </c>
      <c r="T3109" s="15" t="s">
        <v>6915</v>
      </c>
      <c r="U3109" s="15" t="s">
        <v>6916</v>
      </c>
      <c r="V3109" s="8" t="s">
        <v>6917</v>
      </c>
      <c r="W3109" s="9" t="s">
        <v>6918</v>
      </c>
      <c r="X3109" s="8" t="s">
        <v>6919</v>
      </c>
      <c r="Y3109" t="s">
        <v>15363</v>
      </c>
      <c r="AB3109" t="str">
        <f t="shared" si="96"/>
        <v>=Y,=N,=N</v>
      </c>
      <c r="AC3109" s="8">
        <v>20230201</v>
      </c>
      <c r="AD3109" s="2" t="str">
        <f t="shared" si="97"/>
        <v>,=Y,=N,=N</v>
      </c>
      <c r="AE3109" s="48" t="s">
        <v>6921</v>
      </c>
      <c r="AF3109" s="4" t="s">
        <v>6913</v>
      </c>
      <c r="AG3109" s="4" t="s">
        <v>6913</v>
      </c>
    </row>
    <row r="3110" spans="1:36" x14ac:dyDescent="0.3">
      <c r="A3110" s="8" t="s">
        <v>6907</v>
      </c>
      <c r="B3110" s="8" t="s">
        <v>6908</v>
      </c>
      <c r="C3110" s="8" t="s">
        <v>6909</v>
      </c>
      <c r="D3110" t="s">
        <v>6910</v>
      </c>
      <c r="E3110" s="12" t="s">
        <v>15361</v>
      </c>
      <c r="F3110" s="12"/>
      <c r="G3110" s="12"/>
      <c r="I3110" s="8"/>
      <c r="J3110" s="8"/>
      <c r="K3110" s="9" t="s">
        <v>15364</v>
      </c>
      <c r="L3110" s="8"/>
      <c r="M3110" s="3" t="s">
        <v>3117</v>
      </c>
      <c r="N3110" s="8" t="s">
        <v>3117</v>
      </c>
      <c r="O3110" s="3"/>
      <c r="R3110" s="15" t="s">
        <v>6913</v>
      </c>
      <c r="S3110" s="15" t="s">
        <v>6914</v>
      </c>
      <c r="T3110" s="15" t="s">
        <v>6915</v>
      </c>
      <c r="U3110" s="15" t="s">
        <v>6916</v>
      </c>
      <c r="V3110" s="8" t="s">
        <v>6917</v>
      </c>
      <c r="W3110" s="9" t="s">
        <v>6918</v>
      </c>
      <c r="X3110" s="8" t="s">
        <v>6919</v>
      </c>
      <c r="Y3110" t="s">
        <v>15365</v>
      </c>
      <c r="AB3110" t="str">
        <f t="shared" si="96"/>
        <v>=Y,=N,=N</v>
      </c>
      <c r="AC3110" s="8">
        <v>20230201</v>
      </c>
      <c r="AD3110" s="2" t="str">
        <f t="shared" si="97"/>
        <v>,=Y,=N,=N</v>
      </c>
      <c r="AE3110" s="48" t="s">
        <v>6921</v>
      </c>
      <c r="AF3110" s="4" t="s">
        <v>6913</v>
      </c>
      <c r="AG3110" s="4" t="s">
        <v>6913</v>
      </c>
    </row>
    <row r="3111" spans="1:36" x14ac:dyDescent="0.3">
      <c r="A3111" s="8" t="s">
        <v>6907</v>
      </c>
      <c r="B3111" s="8" t="s">
        <v>6908</v>
      </c>
      <c r="C3111" s="8" t="s">
        <v>6909</v>
      </c>
      <c r="D3111" t="s">
        <v>6985</v>
      </c>
      <c r="E3111" s="12" t="s">
        <v>15366</v>
      </c>
      <c r="F3111" s="12"/>
      <c r="G3111" s="12"/>
      <c r="I3111" s="8"/>
      <c r="J3111" s="8"/>
      <c r="K3111" s="9" t="s">
        <v>15367</v>
      </c>
      <c r="L3111" s="8"/>
      <c r="M3111" s="3" t="s">
        <v>3118</v>
      </c>
      <c r="N3111" s="8" t="s">
        <v>3118</v>
      </c>
      <c r="O3111" s="3"/>
      <c r="R3111" s="15" t="s">
        <v>6913</v>
      </c>
      <c r="S3111" s="15" t="s">
        <v>6914</v>
      </c>
      <c r="T3111" s="15" t="s">
        <v>6915</v>
      </c>
      <c r="U3111" s="15" t="s">
        <v>6916</v>
      </c>
      <c r="V3111" s="8" t="s">
        <v>6917</v>
      </c>
      <c r="W3111" s="9" t="s">
        <v>6918</v>
      </c>
      <c r="X3111" s="8" t="s">
        <v>6919</v>
      </c>
      <c r="Y3111" t="s">
        <v>15368</v>
      </c>
      <c r="AB3111" t="str">
        <f t="shared" si="96"/>
        <v>=Y,=N,=N</v>
      </c>
      <c r="AC3111" s="8">
        <v>20230201</v>
      </c>
      <c r="AD3111" s="2" t="str">
        <f t="shared" si="97"/>
        <v>,=Y,=N,=N</v>
      </c>
      <c r="AE3111" s="48" t="s">
        <v>6921</v>
      </c>
      <c r="AF3111" s="4" t="s">
        <v>6913</v>
      </c>
      <c r="AG3111" s="4" t="s">
        <v>6913</v>
      </c>
      <c r="AH3111" s="8"/>
      <c r="AI3111" s="8"/>
      <c r="AJ3111" s="8"/>
    </row>
    <row r="3112" spans="1:36" x14ac:dyDescent="0.3">
      <c r="A3112" s="8" t="s">
        <v>6907</v>
      </c>
      <c r="B3112" s="8" t="s">
        <v>6908</v>
      </c>
      <c r="C3112" s="8" t="s">
        <v>6909</v>
      </c>
      <c r="D3112" t="s">
        <v>7026</v>
      </c>
      <c r="E3112" t="s">
        <v>15369</v>
      </c>
      <c r="I3112" s="8"/>
      <c r="J3112" s="8"/>
      <c r="K3112" s="9" t="s">
        <v>15370</v>
      </c>
      <c r="L3112" s="8"/>
      <c r="M3112" s="3" t="s">
        <v>3119</v>
      </c>
      <c r="N3112" s="8" t="s">
        <v>3119</v>
      </c>
      <c r="O3112" s="3"/>
      <c r="R3112" s="15" t="s">
        <v>6913</v>
      </c>
      <c r="S3112" s="15" t="s">
        <v>6914</v>
      </c>
      <c r="T3112" s="15" t="s">
        <v>6915</v>
      </c>
      <c r="U3112" s="15" t="s">
        <v>6916</v>
      </c>
      <c r="V3112" s="8" t="s">
        <v>6917</v>
      </c>
      <c r="W3112" s="9" t="s">
        <v>6918</v>
      </c>
      <c r="X3112" s="8" t="s">
        <v>6919</v>
      </c>
      <c r="Y3112" t="s">
        <v>15371</v>
      </c>
      <c r="AB3112" t="str">
        <f t="shared" si="96"/>
        <v>=Y,=N,=N</v>
      </c>
      <c r="AC3112" s="8">
        <v>20230201</v>
      </c>
      <c r="AD3112" s="2" t="str">
        <f t="shared" si="97"/>
        <v>,=Y,=N,=N</v>
      </c>
      <c r="AE3112" s="48" t="s">
        <v>6921</v>
      </c>
      <c r="AF3112" s="4" t="s">
        <v>6913</v>
      </c>
      <c r="AG3112" s="4" t="s">
        <v>6913</v>
      </c>
      <c r="AH3112" s="8"/>
      <c r="AI3112" s="8"/>
      <c r="AJ3112" s="8"/>
    </row>
    <row r="3113" spans="1:36" x14ac:dyDescent="0.3">
      <c r="A3113" s="8" t="s">
        <v>6907</v>
      </c>
      <c r="B3113" s="8" t="s">
        <v>6908</v>
      </c>
      <c r="C3113" s="8" t="s">
        <v>6909</v>
      </c>
      <c r="D3113" s="8" t="s">
        <v>6985</v>
      </c>
      <c r="H3113" s="8"/>
      <c r="I3113" s="8"/>
      <c r="J3113" s="8"/>
      <c r="K3113" s="9" t="s">
        <v>15372</v>
      </c>
      <c r="L3113" s="8"/>
      <c r="M3113" s="8" t="s">
        <v>3120</v>
      </c>
      <c r="N3113" s="8" t="s">
        <v>3120</v>
      </c>
      <c r="O3113" s="8" t="s">
        <v>3120</v>
      </c>
      <c r="P3113" s="8" t="s">
        <v>86</v>
      </c>
      <c r="Q3113" s="8"/>
      <c r="R3113" s="15" t="s">
        <v>6921</v>
      </c>
      <c r="S3113" s="15" t="s">
        <v>6930</v>
      </c>
      <c r="T3113" s="15" t="s">
        <v>6931</v>
      </c>
      <c r="U3113" s="15" t="s">
        <v>6924</v>
      </c>
      <c r="V3113" s="8" t="s">
        <v>6957</v>
      </c>
      <c r="W3113" s="9" t="s">
        <v>6926</v>
      </c>
      <c r="X3113" s="8"/>
      <c r="Y3113" s="8" t="s">
        <v>15373</v>
      </c>
      <c r="Z3113" s="9" t="s">
        <v>6934</v>
      </c>
      <c r="AA3113" s="9"/>
      <c r="AB3113" t="str">
        <f t="shared" si="96"/>
        <v>=N,=N,=N</v>
      </c>
      <c r="AC3113" s="8">
        <v>20230201</v>
      </c>
      <c r="AD3113" s="2" t="str">
        <f t="shared" si="97"/>
        <v>,=N,=N,=N</v>
      </c>
      <c r="AE3113" s="48" t="s">
        <v>6913</v>
      </c>
      <c r="AF3113" s="4" t="s">
        <v>6913</v>
      </c>
      <c r="AG3113" s="4" t="s">
        <v>6913</v>
      </c>
    </row>
    <row r="3114" spans="1:36" x14ac:dyDescent="0.3">
      <c r="A3114" s="8" t="s">
        <v>6907</v>
      </c>
      <c r="B3114" s="8" t="s">
        <v>6908</v>
      </c>
      <c r="C3114" s="8" t="s">
        <v>6909</v>
      </c>
      <c r="D3114" t="s">
        <v>6927</v>
      </c>
      <c r="E3114" s="12" t="s">
        <v>15374</v>
      </c>
      <c r="F3114" s="12"/>
      <c r="G3114" s="12"/>
      <c r="I3114" s="8"/>
      <c r="J3114" s="8"/>
      <c r="K3114" s="9" t="s">
        <v>15375</v>
      </c>
      <c r="L3114" s="8"/>
      <c r="M3114" s="3" t="s">
        <v>3121</v>
      </c>
      <c r="N3114" s="8" t="s">
        <v>3121</v>
      </c>
      <c r="O3114" s="3"/>
      <c r="R3114" s="15" t="s">
        <v>6913</v>
      </c>
      <c r="S3114" s="15" t="s">
        <v>6914</v>
      </c>
      <c r="T3114" s="15" t="s">
        <v>6915</v>
      </c>
      <c r="U3114" s="15" t="s">
        <v>6916</v>
      </c>
      <c r="V3114" s="8" t="s">
        <v>6917</v>
      </c>
      <c r="W3114" s="9" t="s">
        <v>6918</v>
      </c>
      <c r="X3114" s="8" t="s">
        <v>6919</v>
      </c>
      <c r="AB3114" t="str">
        <f t="shared" si="96"/>
        <v>=Y,=N,=N</v>
      </c>
      <c r="AC3114" s="8">
        <v>20230201</v>
      </c>
      <c r="AD3114" s="2" t="str">
        <f t="shared" si="97"/>
        <v>,=Y,=N,=N</v>
      </c>
      <c r="AE3114" s="48" t="s">
        <v>6921</v>
      </c>
      <c r="AF3114" s="4" t="s">
        <v>6913</v>
      </c>
      <c r="AG3114" s="4" t="s">
        <v>6913</v>
      </c>
    </row>
    <row r="3115" spans="1:36" x14ac:dyDescent="0.3">
      <c r="A3115" s="8" t="s">
        <v>6907</v>
      </c>
      <c r="B3115" s="8" t="s">
        <v>6908</v>
      </c>
      <c r="C3115" s="8" t="s">
        <v>6909</v>
      </c>
      <c r="D3115" t="s">
        <v>7136</v>
      </c>
      <c r="E3115" t="s">
        <v>15376</v>
      </c>
      <c r="I3115" s="8"/>
      <c r="J3115" s="8"/>
      <c r="K3115" s="9" t="s">
        <v>15377</v>
      </c>
      <c r="L3115" s="8"/>
      <c r="M3115" s="3" t="s">
        <v>3122</v>
      </c>
      <c r="N3115" s="8" t="s">
        <v>3122</v>
      </c>
      <c r="O3115" s="3"/>
      <c r="R3115" s="15" t="s">
        <v>6913</v>
      </c>
      <c r="S3115" s="15" t="s">
        <v>6914</v>
      </c>
      <c r="T3115" s="15" t="s">
        <v>6915</v>
      </c>
      <c r="U3115" s="15" t="s">
        <v>6916</v>
      </c>
      <c r="V3115" s="8" t="s">
        <v>6917</v>
      </c>
      <c r="W3115" s="9" t="s">
        <v>6918</v>
      </c>
      <c r="X3115" s="8" t="s">
        <v>6919</v>
      </c>
      <c r="Y3115" t="s">
        <v>15378</v>
      </c>
      <c r="AB3115" t="str">
        <f t="shared" si="96"/>
        <v>=Y,=N,=N</v>
      </c>
      <c r="AC3115" s="8">
        <v>20230201</v>
      </c>
      <c r="AD3115" s="2" t="str">
        <f t="shared" si="97"/>
        <v>,=Y,=N,=N</v>
      </c>
      <c r="AE3115" s="48" t="s">
        <v>6921</v>
      </c>
      <c r="AF3115" s="4" t="s">
        <v>6913</v>
      </c>
      <c r="AG3115" s="4" t="s">
        <v>6913</v>
      </c>
      <c r="AH3115" s="8"/>
      <c r="AI3115" s="8"/>
      <c r="AJ3115" s="8"/>
    </row>
    <row r="3116" spans="1:36" x14ac:dyDescent="0.3">
      <c r="A3116" s="8" t="s">
        <v>6907</v>
      </c>
      <c r="B3116" s="8" t="s">
        <v>6908</v>
      </c>
      <c r="C3116" s="8" t="s">
        <v>6909</v>
      </c>
      <c r="D3116" t="s">
        <v>7090</v>
      </c>
      <c r="E3116" s="12" t="s">
        <v>15379</v>
      </c>
      <c r="F3116" s="12"/>
      <c r="G3116" s="12"/>
      <c r="I3116" s="8"/>
      <c r="J3116" s="8"/>
      <c r="K3116" s="9" t="s">
        <v>15380</v>
      </c>
      <c r="L3116" s="8"/>
      <c r="M3116" s="3" t="s">
        <v>3123</v>
      </c>
      <c r="N3116" s="8" t="s">
        <v>3123</v>
      </c>
      <c r="O3116" s="3"/>
      <c r="R3116" s="15" t="s">
        <v>6913</v>
      </c>
      <c r="S3116" s="15" t="s">
        <v>6914</v>
      </c>
      <c r="T3116" s="15" t="s">
        <v>6915</v>
      </c>
      <c r="U3116" s="15" t="s">
        <v>6916</v>
      </c>
      <c r="V3116" s="8" t="s">
        <v>6917</v>
      </c>
      <c r="W3116" s="9" t="s">
        <v>6918</v>
      </c>
      <c r="X3116" s="8" t="s">
        <v>6919</v>
      </c>
      <c r="Y3116" t="s">
        <v>15381</v>
      </c>
      <c r="AB3116" t="str">
        <f t="shared" si="96"/>
        <v>=Y,=N,=N</v>
      </c>
      <c r="AC3116" s="8">
        <v>20230201</v>
      </c>
      <c r="AD3116" s="2" t="str">
        <f t="shared" si="97"/>
        <v>,=Y,=N,=N</v>
      </c>
      <c r="AE3116" s="48" t="s">
        <v>6921</v>
      </c>
      <c r="AF3116" s="4" t="s">
        <v>6913</v>
      </c>
      <c r="AG3116" s="4" t="s">
        <v>6913</v>
      </c>
      <c r="AH3116" s="8"/>
      <c r="AI3116" s="8"/>
      <c r="AJ3116" s="8"/>
    </row>
    <row r="3117" spans="1:36" x14ac:dyDescent="0.3">
      <c r="A3117" s="8" t="s">
        <v>6907</v>
      </c>
      <c r="B3117" s="8" t="s">
        <v>6908</v>
      </c>
      <c r="C3117" s="8" t="s">
        <v>6909</v>
      </c>
      <c r="D3117" t="s">
        <v>6981</v>
      </c>
      <c r="E3117" s="12" t="s">
        <v>15382</v>
      </c>
      <c r="F3117" s="12"/>
      <c r="G3117" s="12"/>
      <c r="I3117" s="8"/>
      <c r="J3117" s="8"/>
      <c r="K3117" s="9" t="s">
        <v>15383</v>
      </c>
      <c r="L3117" s="8"/>
      <c r="M3117" s="3" t="s">
        <v>3124</v>
      </c>
      <c r="N3117" s="8" t="s">
        <v>3124</v>
      </c>
      <c r="O3117" s="3"/>
      <c r="R3117" s="15" t="s">
        <v>6913</v>
      </c>
      <c r="S3117" s="15" t="s">
        <v>6914</v>
      </c>
      <c r="T3117" s="15" t="s">
        <v>6915</v>
      </c>
      <c r="U3117" s="15" t="s">
        <v>6916</v>
      </c>
      <c r="V3117" s="8" t="s">
        <v>6917</v>
      </c>
      <c r="W3117" s="9" t="s">
        <v>6918</v>
      </c>
      <c r="X3117" s="8" t="s">
        <v>6919</v>
      </c>
      <c r="Y3117" t="s">
        <v>15384</v>
      </c>
      <c r="AB3117" t="str">
        <f t="shared" si="96"/>
        <v>=Y,=N,=N</v>
      </c>
      <c r="AC3117" s="8">
        <v>20230201</v>
      </c>
      <c r="AD3117" s="2" t="str">
        <f t="shared" si="97"/>
        <v>,=Y,=N,=N</v>
      </c>
      <c r="AE3117" s="48" t="s">
        <v>6921</v>
      </c>
      <c r="AF3117" s="4" t="s">
        <v>6913</v>
      </c>
      <c r="AG3117" s="4" t="s">
        <v>6913</v>
      </c>
    </row>
    <row r="3118" spans="1:36" x14ac:dyDescent="0.3">
      <c r="A3118" s="8" t="s">
        <v>6907</v>
      </c>
      <c r="B3118" s="8" t="s">
        <v>6908</v>
      </c>
      <c r="C3118" s="8" t="s">
        <v>6909</v>
      </c>
      <c r="D3118" s="8" t="s">
        <v>7466</v>
      </c>
      <c r="E3118" s="8" t="s">
        <v>7905</v>
      </c>
      <c r="F3118" s="8"/>
      <c r="G3118" s="8"/>
      <c r="H3118" s="8"/>
      <c r="I3118" s="8"/>
      <c r="J3118" s="8"/>
      <c r="K3118" s="9" t="s">
        <v>15385</v>
      </c>
      <c r="L3118" s="8"/>
      <c r="M3118" s="8" t="s">
        <v>3125</v>
      </c>
      <c r="N3118" s="8" t="s">
        <v>3125</v>
      </c>
      <c r="O3118" s="8" t="s">
        <v>7908</v>
      </c>
      <c r="P3118" s="8"/>
      <c r="Q3118" s="8" t="s">
        <v>7908</v>
      </c>
      <c r="R3118" s="15" t="s">
        <v>6913</v>
      </c>
      <c r="S3118" s="15" t="s">
        <v>6930</v>
      </c>
      <c r="T3118" s="15" t="s">
        <v>6931</v>
      </c>
      <c r="U3118" s="15" t="s">
        <v>6924</v>
      </c>
      <c r="V3118" s="8" t="s">
        <v>7295</v>
      </c>
      <c r="W3118" s="9" t="s">
        <v>7295</v>
      </c>
      <c r="X3118" s="8"/>
      <c r="Y3118" s="8" t="s">
        <v>15386</v>
      </c>
      <c r="Z3118" s="9" t="s">
        <v>6934</v>
      </c>
      <c r="AA3118" s="9"/>
      <c r="AB3118" t="str">
        <f t="shared" si="96"/>
        <v>=N,=N,=N</v>
      </c>
      <c r="AC3118" s="8">
        <v>20230201</v>
      </c>
      <c r="AD3118" s="2" t="str">
        <f t="shared" si="97"/>
        <v>,=N,=N,=N</v>
      </c>
      <c r="AE3118" s="48" t="s">
        <v>6913</v>
      </c>
      <c r="AF3118" s="4" t="s">
        <v>6913</v>
      </c>
      <c r="AG3118" s="4" t="s">
        <v>6913</v>
      </c>
    </row>
    <row r="3119" spans="1:36" x14ac:dyDescent="0.3">
      <c r="A3119" s="8" t="s">
        <v>6907</v>
      </c>
      <c r="B3119" s="8" t="s">
        <v>6908</v>
      </c>
      <c r="C3119" s="8" t="s">
        <v>6909</v>
      </c>
      <c r="D3119" s="8" t="s">
        <v>7466</v>
      </c>
      <c r="E3119" s="8" t="s">
        <v>7040</v>
      </c>
      <c r="F3119" s="8"/>
      <c r="G3119" s="8"/>
      <c r="H3119" s="8"/>
      <c r="I3119" s="8"/>
      <c r="J3119" s="8"/>
      <c r="K3119" s="9" t="s">
        <v>15387</v>
      </c>
      <c r="L3119" s="8"/>
      <c r="M3119" s="8" t="s">
        <v>3126</v>
      </c>
      <c r="N3119" s="8" t="s">
        <v>3126</v>
      </c>
      <c r="O3119" s="8" t="s">
        <v>15388</v>
      </c>
      <c r="P3119" s="8" t="s">
        <v>6929</v>
      </c>
      <c r="Q3119" s="8" t="s">
        <v>7908</v>
      </c>
      <c r="R3119" s="15" t="s">
        <v>6921</v>
      </c>
      <c r="S3119" s="15" t="s">
        <v>6930</v>
      </c>
      <c r="T3119" s="15" t="s">
        <v>6931</v>
      </c>
      <c r="U3119" s="15" t="s">
        <v>6916</v>
      </c>
      <c r="V3119" s="8" t="s">
        <v>6957</v>
      </c>
      <c r="W3119" s="9" t="s">
        <v>6926</v>
      </c>
      <c r="X3119" s="8" t="s">
        <v>6979</v>
      </c>
      <c r="Y3119" s="8" t="s">
        <v>15389</v>
      </c>
      <c r="Z3119" s="9" t="s">
        <v>6934</v>
      </c>
      <c r="AA3119" s="9"/>
      <c r="AB3119" t="str">
        <f t="shared" si="96"/>
        <v>=N,=Y,=N</v>
      </c>
      <c r="AC3119" s="8">
        <v>20230201</v>
      </c>
      <c r="AD3119" s="2" t="str">
        <f t="shared" si="97"/>
        <v>,=N,=Y,=N</v>
      </c>
      <c r="AE3119" s="48" t="s">
        <v>6913</v>
      </c>
      <c r="AF3119" s="15" t="s">
        <v>6921</v>
      </c>
      <c r="AG3119" s="4" t="s">
        <v>6913</v>
      </c>
    </row>
    <row r="3120" spans="1:36" x14ac:dyDescent="0.3">
      <c r="A3120" s="8" t="s">
        <v>6907</v>
      </c>
      <c r="B3120" s="8" t="s">
        <v>6908</v>
      </c>
      <c r="C3120" s="8" t="s">
        <v>6909</v>
      </c>
      <c r="D3120" s="8" t="s">
        <v>7466</v>
      </c>
      <c r="H3120" s="8"/>
      <c r="I3120" s="8"/>
      <c r="J3120" s="8"/>
      <c r="K3120" s="9" t="s">
        <v>15390</v>
      </c>
      <c r="L3120" s="8"/>
      <c r="M3120" s="8" t="s">
        <v>3127</v>
      </c>
      <c r="N3120" s="8" t="s">
        <v>3127</v>
      </c>
      <c r="O3120" s="8" t="s">
        <v>3127</v>
      </c>
      <c r="P3120" s="8"/>
      <c r="Q3120" s="8" t="s">
        <v>3128</v>
      </c>
      <c r="R3120" s="15" t="s">
        <v>6913</v>
      </c>
      <c r="S3120" s="15" t="s">
        <v>6930</v>
      </c>
      <c r="T3120" s="15" t="s">
        <v>6931</v>
      </c>
      <c r="U3120" s="15" t="s">
        <v>6924</v>
      </c>
      <c r="V3120" s="8" t="s">
        <v>7099</v>
      </c>
      <c r="W3120" s="9" t="s">
        <v>6926</v>
      </c>
      <c r="X3120" s="8"/>
      <c r="Y3120" s="8" t="s">
        <v>15391</v>
      </c>
      <c r="Z3120" s="9" t="s">
        <v>7012</v>
      </c>
      <c r="AA3120" s="9"/>
      <c r="AB3120" t="str">
        <f t="shared" si="96"/>
        <v>=N,=N,=N</v>
      </c>
      <c r="AC3120" s="8">
        <v>20230201</v>
      </c>
      <c r="AD3120" s="2" t="str">
        <f t="shared" si="97"/>
        <v>,=N,=N,=N</v>
      </c>
      <c r="AE3120" s="48" t="s">
        <v>6913</v>
      </c>
      <c r="AF3120" s="4" t="s">
        <v>6913</v>
      </c>
      <c r="AG3120" s="4" t="s">
        <v>6913</v>
      </c>
    </row>
    <row r="3121" spans="1:36" x14ac:dyDescent="0.3">
      <c r="A3121" s="8" t="s">
        <v>6907</v>
      </c>
      <c r="B3121" s="8" t="s">
        <v>6908</v>
      </c>
      <c r="C3121" s="8" t="s">
        <v>6909</v>
      </c>
      <c r="D3121" s="8" t="s">
        <v>7466</v>
      </c>
      <c r="H3121" s="8"/>
      <c r="I3121" s="8"/>
      <c r="J3121" s="8"/>
      <c r="K3121" s="9" t="s">
        <v>15392</v>
      </c>
      <c r="L3121" s="8"/>
      <c r="M3121" s="8" t="s">
        <v>3129</v>
      </c>
      <c r="N3121" s="8" t="s">
        <v>3129</v>
      </c>
      <c r="O3121" s="8" t="s">
        <v>3129</v>
      </c>
      <c r="P3121" s="8"/>
      <c r="Q3121" s="8" t="s">
        <v>3128</v>
      </c>
      <c r="R3121" s="15" t="s">
        <v>6913</v>
      </c>
      <c r="S3121" s="15" t="s">
        <v>6930</v>
      </c>
      <c r="T3121" s="15" t="s">
        <v>6931</v>
      </c>
      <c r="U3121" s="15" t="s">
        <v>6924</v>
      </c>
      <c r="V3121" s="8" t="s">
        <v>7099</v>
      </c>
      <c r="W3121" s="9" t="s">
        <v>6926</v>
      </c>
      <c r="X3121" s="8"/>
      <c r="Y3121" s="8" t="s">
        <v>15393</v>
      </c>
      <c r="Z3121" s="9" t="s">
        <v>7012</v>
      </c>
      <c r="AA3121" s="9"/>
      <c r="AB3121" t="str">
        <f t="shared" si="96"/>
        <v>=N,=N,=N</v>
      </c>
      <c r="AC3121" s="8">
        <v>20230201</v>
      </c>
      <c r="AD3121" s="2" t="str">
        <f t="shared" si="97"/>
        <v>,=N,=N,=N</v>
      </c>
      <c r="AE3121" s="48" t="s">
        <v>6913</v>
      </c>
      <c r="AF3121" s="4" t="s">
        <v>6913</v>
      </c>
      <c r="AG3121" s="4" t="s">
        <v>6913</v>
      </c>
    </row>
    <row r="3122" spans="1:36" x14ac:dyDescent="0.3">
      <c r="A3122" s="8" t="s">
        <v>6907</v>
      </c>
      <c r="B3122" s="8" t="s">
        <v>6908</v>
      </c>
      <c r="C3122" s="8" t="s">
        <v>6909</v>
      </c>
      <c r="D3122" s="8" t="s">
        <v>7466</v>
      </c>
      <c r="H3122" s="8"/>
      <c r="I3122" s="8"/>
      <c r="J3122" s="8"/>
      <c r="K3122" s="9" t="s">
        <v>15394</v>
      </c>
      <c r="L3122" s="8"/>
      <c r="M3122" s="8" t="s">
        <v>3130</v>
      </c>
      <c r="N3122" s="8" t="s">
        <v>3130</v>
      </c>
      <c r="O3122" s="8" t="s">
        <v>3130</v>
      </c>
      <c r="P3122" s="8"/>
      <c r="Q3122" s="8" t="s">
        <v>3128</v>
      </c>
      <c r="R3122" s="15" t="s">
        <v>6913</v>
      </c>
      <c r="S3122" s="15" t="s">
        <v>6930</v>
      </c>
      <c r="T3122" s="15" t="s">
        <v>6931</v>
      </c>
      <c r="U3122" s="15" t="s">
        <v>6924</v>
      </c>
      <c r="V3122" s="8" t="s">
        <v>7099</v>
      </c>
      <c r="W3122" s="9" t="s">
        <v>6926</v>
      </c>
      <c r="X3122" s="8"/>
      <c r="Y3122" s="8" t="s">
        <v>15395</v>
      </c>
      <c r="Z3122" s="9" t="s">
        <v>7012</v>
      </c>
      <c r="AA3122" s="9"/>
      <c r="AB3122" t="str">
        <f t="shared" si="96"/>
        <v>=N,=N,=N</v>
      </c>
      <c r="AC3122" s="8">
        <v>20230201</v>
      </c>
      <c r="AD3122" s="2" t="str">
        <f t="shared" si="97"/>
        <v>,=N,=N,=N</v>
      </c>
      <c r="AE3122" s="48" t="s">
        <v>6913</v>
      </c>
      <c r="AF3122" s="4" t="s">
        <v>6913</v>
      </c>
      <c r="AG3122" s="4" t="s">
        <v>6913</v>
      </c>
      <c r="AH3122" s="8"/>
      <c r="AI3122" s="8"/>
      <c r="AJ3122" s="8"/>
    </row>
    <row r="3123" spans="1:36" x14ac:dyDescent="0.3">
      <c r="A3123" s="8" t="s">
        <v>6907</v>
      </c>
      <c r="B3123" s="8" t="s">
        <v>6908</v>
      </c>
      <c r="C3123" s="8" t="s">
        <v>6909</v>
      </c>
      <c r="D3123" s="8" t="s">
        <v>7466</v>
      </c>
      <c r="E3123" s="8" t="s">
        <v>7905</v>
      </c>
      <c r="F3123" s="8"/>
      <c r="G3123" s="8"/>
      <c r="H3123" s="8"/>
      <c r="I3123" s="8"/>
      <c r="J3123" s="8"/>
      <c r="K3123" s="9" t="s">
        <v>15396</v>
      </c>
      <c r="L3123" s="8"/>
      <c r="M3123" s="8" t="s">
        <v>3131</v>
      </c>
      <c r="N3123" s="8" t="s">
        <v>3131</v>
      </c>
      <c r="O3123" s="8" t="s">
        <v>15397</v>
      </c>
      <c r="P3123" s="8" t="s">
        <v>6929</v>
      </c>
      <c r="Q3123" s="8" t="s">
        <v>3128</v>
      </c>
      <c r="R3123" s="15" t="s">
        <v>6921</v>
      </c>
      <c r="S3123" s="15" t="s">
        <v>6930</v>
      </c>
      <c r="T3123" s="15" t="s">
        <v>6931</v>
      </c>
      <c r="U3123" s="15" t="s">
        <v>6916</v>
      </c>
      <c r="V3123" s="8" t="s">
        <v>7099</v>
      </c>
      <c r="W3123" s="9" t="s">
        <v>6926</v>
      </c>
      <c r="X3123" s="8" t="s">
        <v>7010</v>
      </c>
      <c r="Y3123" s="8" t="s">
        <v>15398</v>
      </c>
      <c r="Z3123" s="9" t="s">
        <v>7012</v>
      </c>
      <c r="AA3123" s="9"/>
      <c r="AB3123" t="str">
        <f t="shared" si="96"/>
        <v>=N,=Y,=N</v>
      </c>
      <c r="AC3123" s="8">
        <v>20230201</v>
      </c>
      <c r="AD3123" s="2" t="str">
        <f t="shared" si="97"/>
        <v>,=N,=Y,=N</v>
      </c>
      <c r="AE3123" s="48" t="s">
        <v>6913</v>
      </c>
      <c r="AF3123" s="15" t="s">
        <v>6921</v>
      </c>
      <c r="AG3123" s="4" t="s">
        <v>6913</v>
      </c>
    </row>
    <row r="3124" spans="1:36" x14ac:dyDescent="0.3">
      <c r="A3124" s="8" t="s">
        <v>6907</v>
      </c>
      <c r="B3124" s="8" t="s">
        <v>6908</v>
      </c>
      <c r="C3124" s="8" t="s">
        <v>6909</v>
      </c>
      <c r="D3124" s="8" t="s">
        <v>7466</v>
      </c>
      <c r="H3124" s="8"/>
      <c r="I3124" s="8"/>
      <c r="J3124" s="8"/>
      <c r="K3124" s="9" t="s">
        <v>15399</v>
      </c>
      <c r="L3124" s="8"/>
      <c r="M3124" s="8" t="s">
        <v>3128</v>
      </c>
      <c r="N3124" s="8" t="s">
        <v>3128</v>
      </c>
      <c r="O3124" s="8" t="s">
        <v>3128</v>
      </c>
      <c r="P3124" s="8"/>
      <c r="Q3124" s="8" t="s">
        <v>3128</v>
      </c>
      <c r="R3124" s="15" t="s">
        <v>6913</v>
      </c>
      <c r="S3124" s="15" t="s">
        <v>6930</v>
      </c>
      <c r="T3124" s="15" t="s">
        <v>6931</v>
      </c>
      <c r="U3124" s="15" t="s">
        <v>6924</v>
      </c>
      <c r="V3124" s="8" t="s">
        <v>7295</v>
      </c>
      <c r="W3124" s="9" t="s">
        <v>7295</v>
      </c>
      <c r="X3124" s="8"/>
      <c r="Y3124" s="8" t="s">
        <v>15400</v>
      </c>
      <c r="Z3124" s="9" t="s">
        <v>7012</v>
      </c>
      <c r="AA3124" s="9"/>
      <c r="AB3124" t="str">
        <f t="shared" si="96"/>
        <v>=N,=N,=N</v>
      </c>
      <c r="AC3124" s="8">
        <v>20230201</v>
      </c>
      <c r="AD3124" s="2" t="str">
        <f t="shared" si="97"/>
        <v>,=N,=N,=N</v>
      </c>
      <c r="AE3124" s="48" t="s">
        <v>6913</v>
      </c>
      <c r="AF3124" s="4" t="s">
        <v>6913</v>
      </c>
      <c r="AG3124" s="4" t="s">
        <v>6913</v>
      </c>
    </row>
    <row r="3125" spans="1:36" x14ac:dyDescent="0.3">
      <c r="A3125" s="8" t="s">
        <v>6907</v>
      </c>
      <c r="B3125" s="8" t="s">
        <v>6908</v>
      </c>
      <c r="C3125" s="8" t="s">
        <v>6909</v>
      </c>
      <c r="D3125" s="8" t="s">
        <v>7466</v>
      </c>
      <c r="E3125" s="8" t="s">
        <v>15401</v>
      </c>
      <c r="F3125" s="8"/>
      <c r="G3125" s="8"/>
      <c r="H3125" s="8"/>
      <c r="I3125" s="8"/>
      <c r="J3125" s="8"/>
      <c r="K3125" s="9" t="s">
        <v>15402</v>
      </c>
      <c r="L3125" s="8"/>
      <c r="M3125" s="8" t="s">
        <v>3132</v>
      </c>
      <c r="N3125" s="8" t="s">
        <v>3132</v>
      </c>
      <c r="O3125" s="8" t="s">
        <v>15403</v>
      </c>
      <c r="P3125" s="8" t="s">
        <v>6929</v>
      </c>
      <c r="Q3125" s="8" t="s">
        <v>2023</v>
      </c>
      <c r="R3125" s="15" t="s">
        <v>6921</v>
      </c>
      <c r="S3125" s="15" t="s">
        <v>6930</v>
      </c>
      <c r="T3125" s="15" t="s">
        <v>6931</v>
      </c>
      <c r="U3125" s="15" t="s">
        <v>6916</v>
      </c>
      <c r="V3125" s="8" t="s">
        <v>7099</v>
      </c>
      <c r="W3125" s="9" t="s">
        <v>6926</v>
      </c>
      <c r="X3125" s="8" t="s">
        <v>7010</v>
      </c>
      <c r="Y3125" s="8" t="s">
        <v>15404</v>
      </c>
      <c r="Z3125" s="9" t="s">
        <v>7012</v>
      </c>
      <c r="AA3125" s="9"/>
      <c r="AB3125" t="str">
        <f t="shared" si="96"/>
        <v>=N,=Y,=N</v>
      </c>
      <c r="AC3125" s="8">
        <v>20230201</v>
      </c>
      <c r="AD3125" s="2" t="str">
        <f t="shared" si="97"/>
        <v>,=N,=Y,=N</v>
      </c>
      <c r="AE3125" s="48" t="s">
        <v>6913</v>
      </c>
      <c r="AF3125" s="15" t="s">
        <v>6921</v>
      </c>
      <c r="AG3125" s="4" t="s">
        <v>6913</v>
      </c>
      <c r="AH3125" s="8"/>
      <c r="AI3125" s="8"/>
      <c r="AJ3125" s="8"/>
    </row>
    <row r="3126" spans="1:36" x14ac:dyDescent="0.3">
      <c r="A3126" s="8" t="s">
        <v>6907</v>
      </c>
      <c r="B3126" s="8" t="s">
        <v>6908</v>
      </c>
      <c r="C3126" s="8" t="s">
        <v>6909</v>
      </c>
      <c r="D3126" t="s">
        <v>7466</v>
      </c>
      <c r="E3126" t="s">
        <v>14389</v>
      </c>
      <c r="K3126" s="9" t="s">
        <v>15405</v>
      </c>
      <c r="L3126" s="8"/>
      <c r="M3126" t="s">
        <v>3133</v>
      </c>
      <c r="N3126" s="8" t="s">
        <v>3133</v>
      </c>
      <c r="P3126" t="s">
        <v>6929</v>
      </c>
      <c r="R3126" s="6" t="s">
        <v>6921</v>
      </c>
      <c r="S3126" s="15" t="s">
        <v>6914</v>
      </c>
      <c r="T3126" s="15" t="s">
        <v>6915</v>
      </c>
      <c r="U3126" s="6" t="s">
        <v>6916</v>
      </c>
      <c r="V3126" t="s">
        <v>6957</v>
      </c>
      <c r="W3126" s="9" t="s">
        <v>6926</v>
      </c>
      <c r="X3126" t="s">
        <v>6979</v>
      </c>
      <c r="Y3126" t="s">
        <v>15406</v>
      </c>
      <c r="AB3126" t="str">
        <f t="shared" si="96"/>
        <v>=N,=Y,=N</v>
      </c>
      <c r="AC3126" s="8">
        <v>20230201</v>
      </c>
      <c r="AD3126" s="2" t="str">
        <f t="shared" si="97"/>
        <v>,=N,=Y,=N</v>
      </c>
      <c r="AE3126" s="6" t="s">
        <v>6913</v>
      </c>
      <c r="AF3126" s="6" t="s">
        <v>6921</v>
      </c>
      <c r="AG3126" s="4" t="s">
        <v>6913</v>
      </c>
    </row>
    <row r="3127" spans="1:36" x14ac:dyDescent="0.3">
      <c r="A3127" s="8" t="s">
        <v>6907</v>
      </c>
      <c r="B3127" s="8" t="s">
        <v>6908</v>
      </c>
      <c r="C3127" s="8" t="s">
        <v>6909</v>
      </c>
      <c r="D3127" t="s">
        <v>6969</v>
      </c>
      <c r="E3127" s="12" t="s">
        <v>7665</v>
      </c>
      <c r="F3127" s="12"/>
      <c r="G3127" s="12"/>
      <c r="I3127" s="8"/>
      <c r="J3127" s="8"/>
      <c r="K3127" s="9" t="s">
        <v>15407</v>
      </c>
      <c r="L3127" s="8"/>
      <c r="M3127" s="3" t="s">
        <v>3134</v>
      </c>
      <c r="N3127" s="8" t="s">
        <v>3134</v>
      </c>
      <c r="O3127" s="3"/>
      <c r="R3127" s="15" t="s">
        <v>6913</v>
      </c>
      <c r="S3127" s="15" t="s">
        <v>6914</v>
      </c>
      <c r="T3127" s="15" t="s">
        <v>6915</v>
      </c>
      <c r="U3127" s="15" t="s">
        <v>6916</v>
      </c>
      <c r="V3127" s="8" t="s">
        <v>6917</v>
      </c>
      <c r="W3127" s="9" t="s">
        <v>6918</v>
      </c>
      <c r="X3127" s="8" t="s">
        <v>6919</v>
      </c>
      <c r="Y3127" t="s">
        <v>15408</v>
      </c>
      <c r="AB3127" t="str">
        <f t="shared" si="96"/>
        <v>=Y,=N,=N</v>
      </c>
      <c r="AC3127" s="8">
        <v>20230201</v>
      </c>
      <c r="AD3127" s="2" t="str">
        <f t="shared" si="97"/>
        <v>,=Y,=N,=N</v>
      </c>
      <c r="AE3127" s="48" t="s">
        <v>6921</v>
      </c>
      <c r="AF3127" s="4" t="s">
        <v>6913</v>
      </c>
      <c r="AG3127" s="4" t="s">
        <v>6913</v>
      </c>
    </row>
    <row r="3128" spans="1:36" x14ac:dyDescent="0.3">
      <c r="A3128" s="8" t="s">
        <v>6907</v>
      </c>
      <c r="B3128" s="8" t="s">
        <v>6908</v>
      </c>
      <c r="C3128" s="8" t="s">
        <v>6909</v>
      </c>
      <c r="D3128" t="s">
        <v>7160</v>
      </c>
      <c r="E3128" s="12" t="s">
        <v>7656</v>
      </c>
      <c r="F3128" s="12"/>
      <c r="G3128" s="12"/>
      <c r="I3128" s="8"/>
      <c r="J3128" s="8"/>
      <c r="K3128" s="9" t="s">
        <v>15409</v>
      </c>
      <c r="L3128" s="8"/>
      <c r="M3128" s="3" t="s">
        <v>3135</v>
      </c>
      <c r="N3128" s="8" t="s">
        <v>3135</v>
      </c>
      <c r="O3128" s="3"/>
      <c r="R3128" s="15" t="s">
        <v>6913</v>
      </c>
      <c r="S3128" s="15" t="s">
        <v>6914</v>
      </c>
      <c r="T3128" s="15" t="s">
        <v>6915</v>
      </c>
      <c r="U3128" s="15" t="s">
        <v>6916</v>
      </c>
      <c r="V3128" s="8" t="s">
        <v>6917</v>
      </c>
      <c r="W3128" s="9" t="s">
        <v>6918</v>
      </c>
      <c r="X3128" s="8" t="s">
        <v>6919</v>
      </c>
      <c r="Y3128" t="s">
        <v>15410</v>
      </c>
      <c r="AB3128" t="str">
        <f t="shared" si="96"/>
        <v>=Y,=N,=N</v>
      </c>
      <c r="AC3128" s="8">
        <v>20230201</v>
      </c>
      <c r="AD3128" s="2" t="str">
        <f t="shared" si="97"/>
        <v>,=Y,=N,=N</v>
      </c>
      <c r="AE3128" s="48" t="s">
        <v>6921</v>
      </c>
      <c r="AF3128" s="4" t="s">
        <v>6913</v>
      </c>
      <c r="AG3128" s="4" t="s">
        <v>6913</v>
      </c>
    </row>
    <row r="3129" spans="1:36" x14ac:dyDescent="0.3">
      <c r="A3129" s="8" t="s">
        <v>6907</v>
      </c>
      <c r="B3129" s="8" t="s">
        <v>6908</v>
      </c>
      <c r="C3129" s="8" t="s">
        <v>6909</v>
      </c>
      <c r="D3129" t="s">
        <v>6910</v>
      </c>
      <c r="E3129" s="12" t="s">
        <v>10265</v>
      </c>
      <c r="F3129" s="12"/>
      <c r="G3129" s="12"/>
      <c r="I3129" s="8"/>
      <c r="J3129" s="8"/>
      <c r="K3129" s="9" t="s">
        <v>15411</v>
      </c>
      <c r="L3129" s="8"/>
      <c r="M3129" s="3" t="s">
        <v>3136</v>
      </c>
      <c r="N3129" s="8" t="s">
        <v>3136</v>
      </c>
      <c r="O3129" s="3"/>
      <c r="R3129" s="15" t="s">
        <v>6913</v>
      </c>
      <c r="S3129" s="15" t="s">
        <v>6914</v>
      </c>
      <c r="T3129" s="15" t="s">
        <v>6915</v>
      </c>
      <c r="U3129" s="15" t="s">
        <v>6916</v>
      </c>
      <c r="V3129" s="8" t="s">
        <v>6917</v>
      </c>
      <c r="W3129" s="9" t="s">
        <v>6918</v>
      </c>
      <c r="X3129" s="8" t="s">
        <v>6919</v>
      </c>
      <c r="Y3129" t="s">
        <v>15412</v>
      </c>
      <c r="AB3129" t="str">
        <f t="shared" si="96"/>
        <v>=Y,=N,=N</v>
      </c>
      <c r="AC3129" s="8">
        <v>20230201</v>
      </c>
      <c r="AD3129" s="2" t="str">
        <f t="shared" si="97"/>
        <v>,=Y,=N,=N</v>
      </c>
      <c r="AE3129" s="48" t="s">
        <v>6921</v>
      </c>
      <c r="AF3129" s="4" t="s">
        <v>6913</v>
      </c>
      <c r="AG3129" s="4" t="s">
        <v>6913</v>
      </c>
    </row>
    <row r="3130" spans="1:36" x14ac:dyDescent="0.3">
      <c r="A3130" s="8" t="s">
        <v>6907</v>
      </c>
      <c r="B3130" s="8" t="s">
        <v>6908</v>
      </c>
      <c r="C3130" s="8" t="s">
        <v>6909</v>
      </c>
      <c r="D3130" t="s">
        <v>7136</v>
      </c>
      <c r="E3130" t="s">
        <v>15413</v>
      </c>
      <c r="I3130" s="8"/>
      <c r="J3130" s="8"/>
      <c r="K3130" s="9" t="s">
        <v>15414</v>
      </c>
      <c r="L3130" s="8"/>
      <c r="M3130" s="3" t="s">
        <v>3137</v>
      </c>
      <c r="N3130" s="8" t="s">
        <v>3137</v>
      </c>
      <c r="O3130" s="3"/>
      <c r="R3130" s="15" t="s">
        <v>6913</v>
      </c>
      <c r="S3130" s="15" t="s">
        <v>6914</v>
      </c>
      <c r="T3130" s="15" t="s">
        <v>6915</v>
      </c>
      <c r="U3130" s="15" t="s">
        <v>6916</v>
      </c>
      <c r="V3130" s="8" t="s">
        <v>6917</v>
      </c>
      <c r="W3130" s="9" t="s">
        <v>6918</v>
      </c>
      <c r="X3130" s="8" t="s">
        <v>6919</v>
      </c>
      <c r="Y3130" t="s">
        <v>15415</v>
      </c>
      <c r="AB3130" t="str">
        <f t="shared" si="96"/>
        <v>=Y,=N,=N</v>
      </c>
      <c r="AC3130" s="8">
        <v>20230201</v>
      </c>
      <c r="AD3130" s="2" t="str">
        <f t="shared" si="97"/>
        <v>,=Y,=N,=N</v>
      </c>
      <c r="AE3130" s="48" t="s">
        <v>6921</v>
      </c>
      <c r="AF3130" s="4" t="s">
        <v>6913</v>
      </c>
      <c r="AG3130" s="4" t="s">
        <v>6913</v>
      </c>
      <c r="AH3130" s="8"/>
      <c r="AI3130" s="8"/>
      <c r="AJ3130" s="8"/>
    </row>
    <row r="3131" spans="1:36" x14ac:dyDescent="0.3">
      <c r="A3131" s="8" t="s">
        <v>6907</v>
      </c>
      <c r="B3131" s="8" t="s">
        <v>6908</v>
      </c>
      <c r="C3131" s="8" t="s">
        <v>6909</v>
      </c>
      <c r="D3131" t="s">
        <v>6927</v>
      </c>
      <c r="E3131" s="12" t="s">
        <v>15416</v>
      </c>
      <c r="F3131" s="12"/>
      <c r="G3131" s="12"/>
      <c r="I3131" s="8"/>
      <c r="J3131" s="8"/>
      <c r="K3131" s="9" t="s">
        <v>15417</v>
      </c>
      <c r="L3131" s="8"/>
      <c r="M3131" s="3" t="s">
        <v>3138</v>
      </c>
      <c r="N3131" s="8" t="s">
        <v>3138</v>
      </c>
      <c r="O3131" s="3"/>
      <c r="P3131" t="s">
        <v>6929</v>
      </c>
      <c r="R3131" s="15" t="s">
        <v>6913</v>
      </c>
      <c r="S3131" s="15" t="s">
        <v>6914</v>
      </c>
      <c r="T3131" s="15" t="s">
        <v>6915</v>
      </c>
      <c r="U3131" s="15" t="s">
        <v>6916</v>
      </c>
      <c r="V3131" s="8" t="s">
        <v>6917</v>
      </c>
      <c r="W3131" s="9" t="s">
        <v>6918</v>
      </c>
      <c r="X3131" s="8" t="s">
        <v>6919</v>
      </c>
      <c r="Y3131" t="s">
        <v>15418</v>
      </c>
      <c r="AB3131" t="str">
        <f t="shared" si="96"/>
        <v>=Y,=Y,=N</v>
      </c>
      <c r="AC3131" s="8">
        <v>20230201</v>
      </c>
      <c r="AD3131" s="2" t="str">
        <f t="shared" si="97"/>
        <v>,=Y,=Y,=N</v>
      </c>
      <c r="AE3131" s="48" t="s">
        <v>6921</v>
      </c>
      <c r="AF3131" s="15" t="s">
        <v>6921</v>
      </c>
      <c r="AG3131" s="4" t="s">
        <v>6913</v>
      </c>
    </row>
    <row r="3132" spans="1:36" x14ac:dyDescent="0.3">
      <c r="A3132" s="8" t="s">
        <v>6907</v>
      </c>
      <c r="B3132" s="8" t="s">
        <v>6908</v>
      </c>
      <c r="C3132" s="8" t="s">
        <v>6909</v>
      </c>
      <c r="D3132" t="s">
        <v>7107</v>
      </c>
      <c r="E3132" s="12" t="s">
        <v>15416</v>
      </c>
      <c r="F3132" s="12"/>
      <c r="G3132" s="12"/>
      <c r="I3132" s="8"/>
      <c r="J3132" s="8"/>
      <c r="K3132" s="9" t="s">
        <v>15419</v>
      </c>
      <c r="L3132" s="8"/>
      <c r="M3132" s="3" t="s">
        <v>3139</v>
      </c>
      <c r="N3132" s="8" t="s">
        <v>3139</v>
      </c>
      <c r="O3132" s="3"/>
      <c r="R3132" s="15" t="s">
        <v>6913</v>
      </c>
      <c r="S3132" s="15" t="s">
        <v>6914</v>
      </c>
      <c r="T3132" s="15" t="s">
        <v>6915</v>
      </c>
      <c r="U3132" s="15" t="s">
        <v>6916</v>
      </c>
      <c r="V3132" s="8" t="s">
        <v>6917</v>
      </c>
      <c r="W3132" s="9" t="s">
        <v>6918</v>
      </c>
      <c r="X3132" s="8" t="s">
        <v>6919</v>
      </c>
      <c r="Y3132" t="s">
        <v>15420</v>
      </c>
      <c r="AB3132" t="str">
        <f t="shared" si="96"/>
        <v>=Y,=N,=N</v>
      </c>
      <c r="AC3132" s="8">
        <v>20230201</v>
      </c>
      <c r="AD3132" s="2" t="str">
        <f t="shared" si="97"/>
        <v>,=Y,=N,=N</v>
      </c>
      <c r="AE3132" s="48" t="s">
        <v>6921</v>
      </c>
      <c r="AF3132" s="4" t="s">
        <v>6913</v>
      </c>
      <c r="AG3132" s="4" t="s">
        <v>6913</v>
      </c>
    </row>
    <row r="3133" spans="1:36" x14ac:dyDescent="0.3">
      <c r="A3133" s="8" t="s">
        <v>6907</v>
      </c>
      <c r="B3133" s="8" t="s">
        <v>6908</v>
      </c>
      <c r="C3133" s="8" t="s">
        <v>6909</v>
      </c>
      <c r="D3133" t="s">
        <v>7017</v>
      </c>
      <c r="E3133" t="s">
        <v>15421</v>
      </c>
      <c r="I3133" s="8"/>
      <c r="J3133" s="8"/>
      <c r="K3133" s="9" t="s">
        <v>15422</v>
      </c>
      <c r="L3133" s="8"/>
      <c r="M3133" s="3" t="s">
        <v>3140</v>
      </c>
      <c r="N3133" s="8" t="s">
        <v>3140</v>
      </c>
      <c r="O3133" s="3"/>
      <c r="R3133" s="15" t="s">
        <v>6913</v>
      </c>
      <c r="S3133" s="15" t="s">
        <v>6914</v>
      </c>
      <c r="T3133" s="15" t="s">
        <v>6915</v>
      </c>
      <c r="U3133" s="15" t="s">
        <v>6916</v>
      </c>
      <c r="V3133" s="8" t="s">
        <v>6917</v>
      </c>
      <c r="W3133" s="9" t="s">
        <v>6918</v>
      </c>
      <c r="X3133" s="8" t="s">
        <v>6919</v>
      </c>
      <c r="Y3133" t="s">
        <v>15423</v>
      </c>
      <c r="AB3133" t="str">
        <f t="shared" si="96"/>
        <v>=Y,=N,=N</v>
      </c>
      <c r="AC3133" s="8">
        <v>20230201</v>
      </c>
      <c r="AD3133" s="2" t="str">
        <f t="shared" si="97"/>
        <v>,=Y,=N,=N</v>
      </c>
      <c r="AE3133" s="48" t="s">
        <v>6921</v>
      </c>
      <c r="AF3133" s="4" t="s">
        <v>6913</v>
      </c>
      <c r="AG3133" s="4" t="s">
        <v>6913</v>
      </c>
    </row>
    <row r="3134" spans="1:36" x14ac:dyDescent="0.3">
      <c r="A3134" s="8" t="s">
        <v>6907</v>
      </c>
      <c r="B3134" s="8" t="s">
        <v>6908</v>
      </c>
      <c r="C3134" s="8" t="s">
        <v>6909</v>
      </c>
      <c r="D3134" s="8" t="s">
        <v>6947</v>
      </c>
      <c r="E3134" s="8" t="s">
        <v>14957</v>
      </c>
      <c r="F3134" s="8"/>
      <c r="G3134" s="8"/>
      <c r="H3134" s="8"/>
      <c r="I3134" s="8"/>
      <c r="J3134" s="8"/>
      <c r="K3134" s="9" t="s">
        <v>15424</v>
      </c>
      <c r="L3134" s="8"/>
      <c r="M3134" s="8" t="s">
        <v>3141</v>
      </c>
      <c r="N3134" s="8" t="s">
        <v>3141</v>
      </c>
      <c r="O3134" s="8" t="s">
        <v>15425</v>
      </c>
      <c r="P3134" s="8" t="s">
        <v>6929</v>
      </c>
      <c r="Q3134" s="8"/>
      <c r="R3134" s="15" t="s">
        <v>6921</v>
      </c>
      <c r="S3134" s="15" t="s">
        <v>6930</v>
      </c>
      <c r="T3134" s="15" t="s">
        <v>6931</v>
      </c>
      <c r="U3134" s="15" t="s">
        <v>6916</v>
      </c>
      <c r="V3134" s="8" t="s">
        <v>6957</v>
      </c>
      <c r="W3134" s="9" t="s">
        <v>6926</v>
      </c>
      <c r="X3134" s="8" t="s">
        <v>6979</v>
      </c>
      <c r="Y3134" s="8" t="s">
        <v>15426</v>
      </c>
      <c r="Z3134" s="9" t="s">
        <v>6934</v>
      </c>
      <c r="AA3134" s="9"/>
      <c r="AB3134" t="str">
        <f t="shared" si="96"/>
        <v>=N,=Y,=N</v>
      </c>
      <c r="AC3134" s="8">
        <v>20230201</v>
      </c>
      <c r="AD3134" s="2" t="str">
        <f t="shared" si="97"/>
        <v>,=N,=Y,=N</v>
      </c>
      <c r="AE3134" s="48" t="s">
        <v>6913</v>
      </c>
      <c r="AF3134" s="15" t="s">
        <v>6921</v>
      </c>
      <c r="AG3134" s="4" t="s">
        <v>6913</v>
      </c>
    </row>
    <row r="3135" spans="1:36" x14ac:dyDescent="0.3">
      <c r="A3135" s="8" t="s">
        <v>6907</v>
      </c>
      <c r="B3135" s="8" t="s">
        <v>6908</v>
      </c>
      <c r="C3135" s="8" t="s">
        <v>6909</v>
      </c>
      <c r="D3135" s="8" t="s">
        <v>7107</v>
      </c>
      <c r="H3135" s="8"/>
      <c r="I3135" s="8"/>
      <c r="J3135" s="8"/>
      <c r="K3135" s="9" t="s">
        <v>15427</v>
      </c>
      <c r="L3135" s="8"/>
      <c r="M3135" s="8" t="s">
        <v>3142</v>
      </c>
      <c r="N3135" s="8" t="s">
        <v>3142</v>
      </c>
      <c r="O3135" s="8" t="s">
        <v>3142</v>
      </c>
      <c r="P3135" s="8" t="s">
        <v>6929</v>
      </c>
      <c r="Q3135" s="8"/>
      <c r="R3135" s="15" t="s">
        <v>6921</v>
      </c>
      <c r="S3135" s="15" t="s">
        <v>6930</v>
      </c>
      <c r="T3135" s="15" t="s">
        <v>6931</v>
      </c>
      <c r="U3135" s="15" t="s">
        <v>6924</v>
      </c>
      <c r="V3135" s="8" t="s">
        <v>6957</v>
      </c>
      <c r="W3135" s="9" t="s">
        <v>6926</v>
      </c>
      <c r="X3135" s="8"/>
      <c r="Y3135" s="8" t="s">
        <v>15428</v>
      </c>
      <c r="Z3135" s="9" t="s">
        <v>6934</v>
      </c>
      <c r="AA3135" s="9"/>
      <c r="AB3135" t="str">
        <f t="shared" si="96"/>
        <v>=N,=Y,=N</v>
      </c>
      <c r="AC3135" s="8">
        <v>20230201</v>
      </c>
      <c r="AD3135" s="2" t="str">
        <f t="shared" si="97"/>
        <v>,=N,=Y,=N</v>
      </c>
      <c r="AE3135" s="48" t="s">
        <v>6913</v>
      </c>
      <c r="AF3135" s="15" t="s">
        <v>6921</v>
      </c>
      <c r="AG3135" s="4" t="s">
        <v>6913</v>
      </c>
    </row>
    <row r="3136" spans="1:36" x14ac:dyDescent="0.3">
      <c r="A3136" s="8" t="s">
        <v>6907</v>
      </c>
      <c r="B3136" s="8" t="s">
        <v>6908</v>
      </c>
      <c r="C3136" s="8" t="s">
        <v>6909</v>
      </c>
      <c r="D3136" t="s">
        <v>6951</v>
      </c>
      <c r="E3136" t="s">
        <v>15429</v>
      </c>
      <c r="I3136" s="8"/>
      <c r="J3136" s="8"/>
      <c r="K3136" s="9" t="s">
        <v>15430</v>
      </c>
      <c r="L3136" s="8"/>
      <c r="M3136" s="3" t="s">
        <v>3143</v>
      </c>
      <c r="N3136" s="8" t="s">
        <v>3143</v>
      </c>
      <c r="O3136" s="3"/>
      <c r="R3136" s="15" t="s">
        <v>6913</v>
      </c>
      <c r="S3136" s="15" t="s">
        <v>6914</v>
      </c>
      <c r="T3136" s="15" t="s">
        <v>6915</v>
      </c>
      <c r="U3136" s="15" t="s">
        <v>6916</v>
      </c>
      <c r="V3136" s="8" t="s">
        <v>6917</v>
      </c>
      <c r="W3136" s="9" t="s">
        <v>6918</v>
      </c>
      <c r="X3136" s="8" t="s">
        <v>6919</v>
      </c>
      <c r="Y3136" t="s">
        <v>15431</v>
      </c>
      <c r="AB3136" t="str">
        <f t="shared" si="96"/>
        <v>=Y,=N,=N</v>
      </c>
      <c r="AC3136" s="8">
        <v>20230201</v>
      </c>
      <c r="AD3136" s="2" t="str">
        <f t="shared" si="97"/>
        <v>,=Y,=N,=N</v>
      </c>
      <c r="AE3136" s="48" t="s">
        <v>6921</v>
      </c>
      <c r="AF3136" s="4" t="s">
        <v>6913</v>
      </c>
      <c r="AG3136" s="4" t="s">
        <v>6913</v>
      </c>
    </row>
    <row r="3137" spans="1:36" x14ac:dyDescent="0.3">
      <c r="A3137" s="8" t="s">
        <v>6907</v>
      </c>
      <c r="B3137" s="8" t="s">
        <v>6908</v>
      </c>
      <c r="C3137" s="8" t="s">
        <v>6909</v>
      </c>
      <c r="D3137" t="s">
        <v>7033</v>
      </c>
      <c r="E3137" s="12" t="s">
        <v>15432</v>
      </c>
      <c r="F3137" s="12"/>
      <c r="G3137" s="12"/>
      <c r="I3137" s="8"/>
      <c r="J3137" s="8"/>
      <c r="K3137" s="9" t="s">
        <v>15433</v>
      </c>
      <c r="L3137" s="8"/>
      <c r="M3137" s="3" t="s">
        <v>3144</v>
      </c>
      <c r="N3137" s="8" t="s">
        <v>3144</v>
      </c>
      <c r="O3137" s="3"/>
      <c r="R3137" s="15" t="s">
        <v>6913</v>
      </c>
      <c r="S3137" s="15" t="s">
        <v>6914</v>
      </c>
      <c r="T3137" s="15" t="s">
        <v>6915</v>
      </c>
      <c r="U3137" s="15" t="s">
        <v>6916</v>
      </c>
      <c r="V3137" s="8" t="s">
        <v>6917</v>
      </c>
      <c r="W3137" s="9" t="s">
        <v>6918</v>
      </c>
      <c r="X3137" s="8" t="s">
        <v>6919</v>
      </c>
      <c r="AB3137" t="str">
        <f t="shared" si="96"/>
        <v>=Y,=N,=N</v>
      </c>
      <c r="AC3137" s="8">
        <v>20230201</v>
      </c>
      <c r="AD3137" s="2" t="str">
        <f t="shared" si="97"/>
        <v>,=Y,=N,=N</v>
      </c>
      <c r="AE3137" s="48" t="s">
        <v>6921</v>
      </c>
      <c r="AF3137" s="4" t="s">
        <v>6913</v>
      </c>
      <c r="AG3137" s="4" t="s">
        <v>6913</v>
      </c>
    </row>
    <row r="3138" spans="1:36" x14ac:dyDescent="0.3">
      <c r="A3138" s="8" t="s">
        <v>6907</v>
      </c>
      <c r="B3138" s="8" t="s">
        <v>6908</v>
      </c>
      <c r="C3138" s="8" t="s">
        <v>6909</v>
      </c>
      <c r="D3138" s="8" t="s">
        <v>6985</v>
      </c>
      <c r="E3138" s="8" t="s">
        <v>6986</v>
      </c>
      <c r="F3138" s="8"/>
      <c r="G3138" s="8"/>
      <c r="H3138" s="8"/>
      <c r="I3138" s="8"/>
      <c r="J3138" s="8"/>
      <c r="K3138" s="9" t="s">
        <v>15434</v>
      </c>
      <c r="L3138" s="8"/>
      <c r="M3138" s="8" t="s">
        <v>3145</v>
      </c>
      <c r="N3138" s="8" t="s">
        <v>3145</v>
      </c>
      <c r="O3138" s="8" t="s">
        <v>15435</v>
      </c>
      <c r="P3138" s="8" t="s">
        <v>6929</v>
      </c>
      <c r="Q3138" s="8"/>
      <c r="R3138" s="15" t="s">
        <v>6921</v>
      </c>
      <c r="S3138" s="15" t="s">
        <v>6930</v>
      </c>
      <c r="T3138" s="15" t="s">
        <v>6931</v>
      </c>
      <c r="U3138" s="15" t="s">
        <v>6916</v>
      </c>
      <c r="V3138" s="8" t="s">
        <v>7099</v>
      </c>
      <c r="W3138" s="9" t="s">
        <v>6926</v>
      </c>
      <c r="X3138" s="8" t="s">
        <v>7010</v>
      </c>
      <c r="Y3138" s="8" t="s">
        <v>15436</v>
      </c>
      <c r="Z3138" s="9" t="s">
        <v>7012</v>
      </c>
      <c r="AA3138" s="9"/>
      <c r="AB3138" t="str">
        <f t="shared" ref="AB3138:AB3201" si="98">MID(IF(AD3138="","", AD3138),2,10000)</f>
        <v>=N,=Y,=N</v>
      </c>
      <c r="AC3138" s="8">
        <v>20230201</v>
      </c>
      <c r="AD3138" s="2" t="str">
        <f t="shared" ref="AD3138:AD3201" si="99">IF(AE3138="","",","&amp;$AH$2&amp;"="&amp;AE3138) &amp; IF(AF3138="","",","&amp;$AI$2&amp;"="&amp;AF3138) &amp; IF(AG3138="","",","&amp;$AJ$2&amp;"="&amp;AG3138) &amp; IF(AH3138="","",","&amp;$AK$2&amp;"="&amp;AH3138) &amp; IF(AI3138="","",","&amp;$AL$2&amp;"="&amp;AI3138) &amp; IF(AJ3138="","",","&amp;$AM$2&amp;"="&amp;AJ3138)</f>
        <v>,=N,=Y,=N</v>
      </c>
      <c r="AE3138" s="48" t="s">
        <v>6913</v>
      </c>
      <c r="AF3138" s="15" t="s">
        <v>6921</v>
      </c>
      <c r="AG3138" s="4" t="s">
        <v>6913</v>
      </c>
    </row>
    <row r="3139" spans="1:36" x14ac:dyDescent="0.3">
      <c r="A3139" s="8" t="s">
        <v>6907</v>
      </c>
      <c r="B3139" s="8" t="s">
        <v>6908</v>
      </c>
      <c r="C3139" s="8" t="s">
        <v>6909</v>
      </c>
      <c r="D3139" s="8" t="s">
        <v>6965</v>
      </c>
      <c r="H3139" s="8"/>
      <c r="I3139" s="8"/>
      <c r="J3139" s="8"/>
      <c r="K3139" s="9" t="s">
        <v>15437</v>
      </c>
      <c r="L3139" s="8"/>
      <c r="M3139" s="8" t="s">
        <v>3146</v>
      </c>
      <c r="N3139" s="8" t="s">
        <v>3146</v>
      </c>
      <c r="O3139" s="8" t="s">
        <v>3146</v>
      </c>
      <c r="P3139" s="8"/>
      <c r="Q3139" s="8"/>
      <c r="R3139" s="15" t="s">
        <v>6913</v>
      </c>
      <c r="S3139" s="15" t="s">
        <v>6914</v>
      </c>
      <c r="T3139" s="15" t="s">
        <v>6915</v>
      </c>
      <c r="U3139" s="15" t="s">
        <v>6924</v>
      </c>
      <c r="V3139" s="8" t="s">
        <v>7099</v>
      </c>
      <c r="W3139" s="9" t="s">
        <v>6926</v>
      </c>
      <c r="X3139" s="8"/>
      <c r="Y3139" s="8" t="s">
        <v>15438</v>
      </c>
      <c r="Z3139" s="9" t="s">
        <v>7012</v>
      </c>
      <c r="AA3139" s="9"/>
      <c r="AB3139" t="str">
        <f t="shared" si="98"/>
        <v>=N,=N,=N</v>
      </c>
      <c r="AC3139" s="8">
        <v>20230201</v>
      </c>
      <c r="AD3139" s="2" t="str">
        <f t="shared" si="99"/>
        <v>,=N,=N,=N</v>
      </c>
      <c r="AE3139" s="48" t="s">
        <v>6913</v>
      </c>
      <c r="AF3139" s="4" t="s">
        <v>6913</v>
      </c>
      <c r="AG3139" s="4" t="s">
        <v>6913</v>
      </c>
    </row>
    <row r="3140" spans="1:36" x14ac:dyDescent="0.3">
      <c r="A3140" s="8" t="s">
        <v>6907</v>
      </c>
      <c r="B3140" s="8" t="s">
        <v>6908</v>
      </c>
      <c r="C3140" s="8" t="s">
        <v>6909</v>
      </c>
      <c r="D3140" t="s">
        <v>6910</v>
      </c>
      <c r="E3140" t="s">
        <v>13072</v>
      </c>
      <c r="K3140" s="9" t="s">
        <v>15439</v>
      </c>
      <c r="L3140" s="8"/>
      <c r="M3140" t="s">
        <v>3147</v>
      </c>
      <c r="N3140" s="8" t="s">
        <v>3147</v>
      </c>
      <c r="P3140" t="s">
        <v>6929</v>
      </c>
      <c r="R3140" s="6" t="s">
        <v>6921</v>
      </c>
      <c r="S3140" s="15" t="s">
        <v>6914</v>
      </c>
      <c r="T3140" s="15" t="s">
        <v>6915</v>
      </c>
      <c r="U3140" s="6" t="s">
        <v>6916</v>
      </c>
      <c r="V3140" s="8" t="s">
        <v>7248</v>
      </c>
      <c r="W3140" s="9" t="s">
        <v>6918</v>
      </c>
      <c r="X3140" t="s">
        <v>6919</v>
      </c>
      <c r="Y3140" t="s">
        <v>15440</v>
      </c>
      <c r="AB3140" t="str">
        <f t="shared" si="98"/>
        <v>=N,=Y,=N</v>
      </c>
      <c r="AC3140" s="8">
        <v>20230201</v>
      </c>
      <c r="AD3140" s="2" t="str">
        <f t="shared" si="99"/>
        <v>,=N,=Y,=N</v>
      </c>
      <c r="AE3140" s="6" t="s">
        <v>6913</v>
      </c>
      <c r="AF3140" s="6" t="s">
        <v>6921</v>
      </c>
      <c r="AG3140" s="4" t="s">
        <v>6913</v>
      </c>
      <c r="AH3140" s="8"/>
      <c r="AI3140" s="8"/>
      <c r="AJ3140" s="8"/>
    </row>
    <row r="3141" spans="1:36" x14ac:dyDescent="0.3">
      <c r="A3141" s="8" t="s">
        <v>6907</v>
      </c>
      <c r="B3141" s="8" t="s">
        <v>6908</v>
      </c>
      <c r="C3141" s="8" t="s">
        <v>6909</v>
      </c>
      <c r="D3141" t="s">
        <v>7136</v>
      </c>
      <c r="E3141" t="s">
        <v>15441</v>
      </c>
      <c r="I3141" s="8"/>
      <c r="J3141" s="8"/>
      <c r="K3141" s="9" t="s">
        <v>15442</v>
      </c>
      <c r="L3141" s="8"/>
      <c r="M3141" t="s">
        <v>3148</v>
      </c>
      <c r="N3141" s="8" t="s">
        <v>3148</v>
      </c>
      <c r="R3141" s="15" t="s">
        <v>6913</v>
      </c>
      <c r="S3141" s="15" t="s">
        <v>6914</v>
      </c>
      <c r="T3141" s="15" t="s">
        <v>6915</v>
      </c>
      <c r="U3141" s="15" t="s">
        <v>6916</v>
      </c>
      <c r="V3141" s="8" t="s">
        <v>6917</v>
      </c>
      <c r="W3141" s="9" t="s">
        <v>6918</v>
      </c>
      <c r="X3141" t="s">
        <v>6919</v>
      </c>
      <c r="Y3141" t="s">
        <v>15443</v>
      </c>
      <c r="AB3141" t="str">
        <f t="shared" si="98"/>
        <v>=Y,=N,=N</v>
      </c>
      <c r="AC3141" s="8">
        <v>20230201</v>
      </c>
      <c r="AD3141" s="2" t="str">
        <f t="shared" si="99"/>
        <v>,=Y,=N,=N</v>
      </c>
      <c r="AE3141" s="48" t="s">
        <v>6921</v>
      </c>
      <c r="AF3141" s="4" t="s">
        <v>6913</v>
      </c>
      <c r="AG3141" s="4" t="s">
        <v>6913</v>
      </c>
    </row>
    <row r="3142" spans="1:36" x14ac:dyDescent="0.3">
      <c r="A3142" s="8" t="s">
        <v>6907</v>
      </c>
      <c r="B3142" s="8" t="s">
        <v>6908</v>
      </c>
      <c r="C3142" s="8" t="s">
        <v>6909</v>
      </c>
      <c r="D3142" t="s">
        <v>6951</v>
      </c>
      <c r="E3142" t="s">
        <v>9586</v>
      </c>
      <c r="I3142" s="8"/>
      <c r="J3142" s="8"/>
      <c r="K3142" s="9" t="s">
        <v>15444</v>
      </c>
      <c r="L3142" s="8"/>
      <c r="M3142" s="3" t="s">
        <v>3149</v>
      </c>
      <c r="N3142" s="8" t="s">
        <v>3149</v>
      </c>
      <c r="O3142" s="3"/>
      <c r="R3142" s="15" t="s">
        <v>6913</v>
      </c>
      <c r="S3142" s="15" t="s">
        <v>6914</v>
      </c>
      <c r="T3142" s="15" t="s">
        <v>6915</v>
      </c>
      <c r="U3142" s="15" t="s">
        <v>6916</v>
      </c>
      <c r="V3142" s="8" t="s">
        <v>6917</v>
      </c>
      <c r="W3142" s="9" t="s">
        <v>6918</v>
      </c>
      <c r="X3142" s="8" t="s">
        <v>6919</v>
      </c>
      <c r="Y3142" t="s">
        <v>15445</v>
      </c>
      <c r="AB3142" t="str">
        <f t="shared" si="98"/>
        <v>=Y,=N,=N</v>
      </c>
      <c r="AC3142" s="8">
        <v>20230201</v>
      </c>
      <c r="AD3142" s="2" t="str">
        <f t="shared" si="99"/>
        <v>,=Y,=N,=N</v>
      </c>
      <c r="AE3142" s="48" t="s">
        <v>6921</v>
      </c>
      <c r="AF3142" s="4" t="s">
        <v>6913</v>
      </c>
      <c r="AG3142" s="4" t="s">
        <v>6913</v>
      </c>
    </row>
    <row r="3143" spans="1:36" x14ac:dyDescent="0.3">
      <c r="A3143" s="8" t="s">
        <v>6907</v>
      </c>
      <c r="B3143" s="8" t="s">
        <v>6908</v>
      </c>
      <c r="C3143" s="8" t="s">
        <v>6909</v>
      </c>
      <c r="D3143" t="s">
        <v>6910</v>
      </c>
      <c r="E3143" s="12" t="s">
        <v>7361</v>
      </c>
      <c r="F3143" s="12"/>
      <c r="G3143" s="12"/>
      <c r="I3143" s="8"/>
      <c r="J3143" s="8"/>
      <c r="K3143" s="9" t="s">
        <v>15446</v>
      </c>
      <c r="L3143" s="8"/>
      <c r="M3143" s="3" t="s">
        <v>3150</v>
      </c>
      <c r="N3143" s="8" t="s">
        <v>3150</v>
      </c>
      <c r="O3143" s="3"/>
      <c r="R3143" s="15" t="s">
        <v>6913</v>
      </c>
      <c r="S3143" s="15" t="s">
        <v>6914</v>
      </c>
      <c r="T3143" s="15" t="s">
        <v>6915</v>
      </c>
      <c r="U3143" s="15" t="s">
        <v>6916</v>
      </c>
      <c r="V3143" s="8" t="s">
        <v>6917</v>
      </c>
      <c r="W3143" s="9" t="s">
        <v>6918</v>
      </c>
      <c r="X3143" s="8" t="s">
        <v>6919</v>
      </c>
      <c r="Y3143" t="s">
        <v>15447</v>
      </c>
      <c r="AB3143" t="str">
        <f t="shared" si="98"/>
        <v>=Y,=N,=N</v>
      </c>
      <c r="AC3143" s="8">
        <v>20230201</v>
      </c>
      <c r="AD3143" s="2" t="str">
        <f t="shared" si="99"/>
        <v>,=Y,=N,=N</v>
      </c>
      <c r="AE3143" s="48" t="s">
        <v>6921</v>
      </c>
      <c r="AF3143" s="4" t="s">
        <v>6913</v>
      </c>
      <c r="AG3143" s="4" t="s">
        <v>6913</v>
      </c>
    </row>
    <row r="3144" spans="1:36" x14ac:dyDescent="0.3">
      <c r="A3144" s="8" t="s">
        <v>6907</v>
      </c>
      <c r="B3144" s="8" t="s">
        <v>6908</v>
      </c>
      <c r="C3144" s="8" t="s">
        <v>6909</v>
      </c>
      <c r="D3144" t="s">
        <v>6910</v>
      </c>
      <c r="E3144" s="12" t="s">
        <v>15448</v>
      </c>
      <c r="F3144" s="12"/>
      <c r="G3144" s="12"/>
      <c r="I3144" s="8"/>
      <c r="J3144" s="8"/>
      <c r="K3144" s="9" t="s">
        <v>15449</v>
      </c>
      <c r="L3144" s="8"/>
      <c r="M3144" s="3" t="s">
        <v>3151</v>
      </c>
      <c r="N3144" s="8" t="s">
        <v>3151</v>
      </c>
      <c r="O3144" s="3"/>
      <c r="R3144" s="15" t="s">
        <v>6913</v>
      </c>
      <c r="S3144" s="15" t="s">
        <v>6914</v>
      </c>
      <c r="T3144" s="15" t="s">
        <v>6915</v>
      </c>
      <c r="U3144" s="15" t="s">
        <v>6916</v>
      </c>
      <c r="V3144" s="8" t="s">
        <v>6917</v>
      </c>
      <c r="W3144" s="9" t="s">
        <v>6918</v>
      </c>
      <c r="X3144" s="8" t="s">
        <v>6919</v>
      </c>
      <c r="Y3144" t="s">
        <v>15450</v>
      </c>
      <c r="AB3144" t="str">
        <f t="shared" si="98"/>
        <v>=Y,=N,=N</v>
      </c>
      <c r="AC3144" s="8">
        <v>20230201</v>
      </c>
      <c r="AD3144" s="2" t="str">
        <f t="shared" si="99"/>
        <v>,=Y,=N,=N</v>
      </c>
      <c r="AE3144" s="48" t="s">
        <v>6921</v>
      </c>
      <c r="AF3144" s="4" t="s">
        <v>6913</v>
      </c>
      <c r="AG3144" s="4" t="s">
        <v>6913</v>
      </c>
    </row>
    <row r="3145" spans="1:36" x14ac:dyDescent="0.3">
      <c r="A3145" s="8" t="s">
        <v>6907</v>
      </c>
      <c r="B3145" s="8" t="s">
        <v>6908</v>
      </c>
      <c r="C3145" s="8" t="s">
        <v>6909</v>
      </c>
      <c r="D3145" s="8" t="s">
        <v>7140</v>
      </c>
      <c r="E3145" s="8" t="s">
        <v>15451</v>
      </c>
      <c r="F3145" s="8"/>
      <c r="G3145" s="8"/>
      <c r="H3145" s="8">
        <v>36420</v>
      </c>
      <c r="I3145" s="8"/>
      <c r="J3145" s="8"/>
      <c r="K3145" s="9" t="s">
        <v>15452</v>
      </c>
      <c r="L3145" s="8"/>
      <c r="M3145" s="8" t="s">
        <v>3152</v>
      </c>
      <c r="N3145" s="8" t="s">
        <v>3152</v>
      </c>
      <c r="O3145" s="8" t="s">
        <v>15453</v>
      </c>
      <c r="P3145" s="8"/>
      <c r="Q3145" s="8"/>
      <c r="R3145" s="15" t="s">
        <v>6913</v>
      </c>
      <c r="S3145" s="15" t="s">
        <v>6930</v>
      </c>
      <c r="T3145" s="15" t="s">
        <v>6931</v>
      </c>
      <c r="U3145" s="15" t="s">
        <v>6924</v>
      </c>
      <c r="V3145" s="8" t="s">
        <v>6957</v>
      </c>
      <c r="W3145" s="9" t="s">
        <v>6926</v>
      </c>
      <c r="X3145" s="8"/>
      <c r="Y3145" s="8" t="s">
        <v>15454</v>
      </c>
      <c r="Z3145" s="9" t="s">
        <v>6934</v>
      </c>
      <c r="AA3145" s="9"/>
      <c r="AB3145" t="str">
        <f t="shared" si="98"/>
        <v>=N,=N,=N</v>
      </c>
      <c r="AC3145" s="8">
        <v>20230201</v>
      </c>
      <c r="AD3145" s="2" t="str">
        <f t="shared" si="99"/>
        <v>,=N,=N,=N</v>
      </c>
      <c r="AE3145" s="48" t="s">
        <v>6913</v>
      </c>
      <c r="AF3145" s="4" t="s">
        <v>6913</v>
      </c>
      <c r="AG3145" s="4" t="s">
        <v>6913</v>
      </c>
      <c r="AH3145" s="8"/>
      <c r="AI3145" s="8"/>
      <c r="AJ3145" s="8"/>
    </row>
    <row r="3146" spans="1:36" x14ac:dyDescent="0.3">
      <c r="A3146" s="8" t="s">
        <v>6907</v>
      </c>
      <c r="B3146" s="8" t="s">
        <v>6908</v>
      </c>
      <c r="C3146" s="8" t="s">
        <v>6909</v>
      </c>
      <c r="D3146" t="s">
        <v>7466</v>
      </c>
      <c r="E3146" s="12" t="s">
        <v>8448</v>
      </c>
      <c r="F3146" s="12"/>
      <c r="G3146" s="12"/>
      <c r="I3146" s="8"/>
      <c r="J3146" s="8"/>
      <c r="K3146" s="9" t="s">
        <v>15455</v>
      </c>
      <c r="L3146" s="8"/>
      <c r="M3146" s="3" t="s">
        <v>3153</v>
      </c>
      <c r="N3146" s="8" t="s">
        <v>3153</v>
      </c>
      <c r="O3146" s="3"/>
      <c r="R3146" s="15" t="s">
        <v>6913</v>
      </c>
      <c r="S3146" s="15" t="s">
        <v>6914</v>
      </c>
      <c r="T3146" s="15" t="s">
        <v>6915</v>
      </c>
      <c r="U3146" s="15" t="s">
        <v>6916</v>
      </c>
      <c r="V3146" s="8" t="s">
        <v>6917</v>
      </c>
      <c r="W3146" s="9" t="s">
        <v>6918</v>
      </c>
      <c r="X3146" s="8" t="s">
        <v>6919</v>
      </c>
      <c r="Y3146" t="s">
        <v>15456</v>
      </c>
      <c r="AB3146" t="str">
        <f t="shared" si="98"/>
        <v>=Y,=N,=N</v>
      </c>
      <c r="AC3146" s="8">
        <v>20230201</v>
      </c>
      <c r="AD3146" s="2" t="str">
        <f t="shared" si="99"/>
        <v>,=Y,=N,=N</v>
      </c>
      <c r="AE3146" s="48" t="s">
        <v>6921</v>
      </c>
      <c r="AF3146" s="4" t="s">
        <v>6913</v>
      </c>
      <c r="AG3146" s="4" t="s">
        <v>6913</v>
      </c>
    </row>
    <row r="3147" spans="1:36" x14ac:dyDescent="0.3">
      <c r="A3147" s="8" t="s">
        <v>6907</v>
      </c>
      <c r="B3147" s="8" t="s">
        <v>6908</v>
      </c>
      <c r="C3147" s="8" t="s">
        <v>6909</v>
      </c>
      <c r="D3147" t="s">
        <v>7061</v>
      </c>
      <c r="E3147" s="12" t="s">
        <v>11996</v>
      </c>
      <c r="F3147" s="12"/>
      <c r="G3147" s="12"/>
      <c r="I3147" s="8"/>
      <c r="J3147" s="8"/>
      <c r="K3147" s="9" t="s">
        <v>15457</v>
      </c>
      <c r="L3147" s="8"/>
      <c r="M3147" s="3" t="s">
        <v>3154</v>
      </c>
      <c r="N3147" s="8" t="s">
        <v>3154</v>
      </c>
      <c r="O3147" s="3"/>
      <c r="R3147" s="15" t="s">
        <v>6913</v>
      </c>
      <c r="S3147" s="15" t="s">
        <v>6914</v>
      </c>
      <c r="T3147" s="15" t="s">
        <v>6915</v>
      </c>
      <c r="U3147" s="15" t="s">
        <v>6916</v>
      </c>
      <c r="V3147" s="8" t="s">
        <v>6917</v>
      </c>
      <c r="W3147" s="9" t="s">
        <v>6918</v>
      </c>
      <c r="X3147" s="8" t="s">
        <v>6919</v>
      </c>
      <c r="Y3147" t="s">
        <v>15458</v>
      </c>
      <c r="AB3147" t="str">
        <f t="shared" si="98"/>
        <v>=Y,=N,=N</v>
      </c>
      <c r="AC3147" s="8">
        <v>20230201</v>
      </c>
      <c r="AD3147" s="2" t="str">
        <f t="shared" si="99"/>
        <v>,=Y,=N,=N</v>
      </c>
      <c r="AE3147" s="48" t="s">
        <v>6921</v>
      </c>
      <c r="AF3147" s="4" t="s">
        <v>6913</v>
      </c>
      <c r="AG3147" s="4" t="s">
        <v>6913</v>
      </c>
      <c r="AH3147" s="8"/>
      <c r="AI3147" s="8"/>
      <c r="AJ3147" s="8"/>
    </row>
    <row r="3148" spans="1:36" x14ac:dyDescent="0.3">
      <c r="A3148" s="8" t="s">
        <v>6907</v>
      </c>
      <c r="B3148" s="8" t="s">
        <v>6908</v>
      </c>
      <c r="C3148" s="8" t="s">
        <v>6909</v>
      </c>
      <c r="D3148" s="8" t="s">
        <v>6972</v>
      </c>
      <c r="E3148" s="8" t="s">
        <v>15459</v>
      </c>
      <c r="F3148" s="8"/>
      <c r="G3148" s="8"/>
      <c r="H3148" s="8"/>
      <c r="I3148" s="8"/>
      <c r="J3148" s="8"/>
      <c r="K3148" s="9" t="s">
        <v>15460</v>
      </c>
      <c r="L3148" s="8"/>
      <c r="M3148" s="8" t="s">
        <v>3155</v>
      </c>
      <c r="N3148" s="8" t="s">
        <v>3155</v>
      </c>
      <c r="O3148" s="8" t="s">
        <v>15461</v>
      </c>
      <c r="P3148" s="8" t="s">
        <v>6929</v>
      </c>
      <c r="Q3148" s="8"/>
      <c r="R3148" s="15" t="s">
        <v>6921</v>
      </c>
      <c r="S3148" s="15" t="s">
        <v>6930</v>
      </c>
      <c r="T3148" s="15" t="s">
        <v>6931</v>
      </c>
      <c r="U3148" s="15" t="s">
        <v>6916</v>
      </c>
      <c r="V3148" s="8" t="s">
        <v>6957</v>
      </c>
      <c r="W3148" s="9" t="s">
        <v>6926</v>
      </c>
      <c r="X3148" s="8" t="s">
        <v>6979</v>
      </c>
      <c r="Y3148" s="8" t="s">
        <v>15462</v>
      </c>
      <c r="Z3148" s="9" t="s">
        <v>6934</v>
      </c>
      <c r="AA3148" s="9"/>
      <c r="AB3148" t="str">
        <f t="shared" si="98"/>
        <v>=N,=Y,=N</v>
      </c>
      <c r="AC3148" s="8">
        <v>20230201</v>
      </c>
      <c r="AD3148" s="2" t="str">
        <f t="shared" si="99"/>
        <v>,=N,=Y,=N</v>
      </c>
      <c r="AE3148" s="48" t="s">
        <v>6913</v>
      </c>
      <c r="AF3148" s="15" t="s">
        <v>6921</v>
      </c>
      <c r="AG3148" s="4" t="s">
        <v>6913</v>
      </c>
    </row>
    <row r="3149" spans="1:36" x14ac:dyDescent="0.3">
      <c r="A3149" s="8" t="s">
        <v>6907</v>
      </c>
      <c r="B3149" s="8" t="s">
        <v>6908</v>
      </c>
      <c r="C3149" s="8" t="s">
        <v>6909</v>
      </c>
      <c r="D3149" t="s">
        <v>6938</v>
      </c>
      <c r="E3149" s="12" t="s">
        <v>15463</v>
      </c>
      <c r="F3149" s="12"/>
      <c r="G3149" s="12"/>
      <c r="I3149" s="8"/>
      <c r="J3149" s="8"/>
      <c r="K3149" s="9" t="s">
        <v>15464</v>
      </c>
      <c r="L3149" s="8"/>
      <c r="M3149" s="3" t="s">
        <v>3156</v>
      </c>
      <c r="N3149" s="8" t="s">
        <v>3156</v>
      </c>
      <c r="O3149" s="3"/>
      <c r="R3149" s="15" t="s">
        <v>6913</v>
      </c>
      <c r="S3149" s="15" t="s">
        <v>6914</v>
      </c>
      <c r="T3149" s="15" t="s">
        <v>6915</v>
      </c>
      <c r="U3149" s="15" t="s">
        <v>6916</v>
      </c>
      <c r="V3149" s="8" t="s">
        <v>6917</v>
      </c>
      <c r="W3149" s="9" t="s">
        <v>6918</v>
      </c>
      <c r="X3149" s="8" t="s">
        <v>6919</v>
      </c>
      <c r="Y3149" t="s">
        <v>15465</v>
      </c>
      <c r="AB3149" t="str">
        <f t="shared" si="98"/>
        <v>=Y,=N,=Y</v>
      </c>
      <c r="AC3149" s="8">
        <v>20230201</v>
      </c>
      <c r="AD3149" s="2" t="str">
        <f t="shared" si="99"/>
        <v>,=Y,=N,=Y</v>
      </c>
      <c r="AE3149" s="48" t="s">
        <v>6921</v>
      </c>
      <c r="AF3149" s="4" t="s">
        <v>6913</v>
      </c>
      <c r="AG3149" s="4" t="s">
        <v>6921</v>
      </c>
    </row>
    <row r="3150" spans="1:36" x14ac:dyDescent="0.3">
      <c r="A3150" s="8" t="s">
        <v>6907</v>
      </c>
      <c r="B3150" s="8" t="s">
        <v>6908</v>
      </c>
      <c r="C3150" s="8" t="s">
        <v>6909</v>
      </c>
      <c r="D3150" t="s">
        <v>7090</v>
      </c>
      <c r="E3150" t="s">
        <v>9631</v>
      </c>
      <c r="I3150" s="8"/>
      <c r="J3150" s="8"/>
      <c r="K3150" s="9" t="s">
        <v>15466</v>
      </c>
      <c r="L3150" s="8"/>
      <c r="M3150" t="s">
        <v>3157</v>
      </c>
      <c r="N3150" s="8" t="s">
        <v>3157</v>
      </c>
      <c r="R3150" s="15" t="s">
        <v>6913</v>
      </c>
      <c r="S3150" s="15" t="s">
        <v>6914</v>
      </c>
      <c r="T3150" s="15" t="s">
        <v>6915</v>
      </c>
      <c r="U3150" s="15" t="s">
        <v>6916</v>
      </c>
      <c r="V3150" s="8" t="s">
        <v>6917</v>
      </c>
      <c r="W3150" s="9" t="s">
        <v>6918</v>
      </c>
      <c r="X3150" t="s">
        <v>6919</v>
      </c>
      <c r="Y3150" t="s">
        <v>15467</v>
      </c>
      <c r="AB3150" t="str">
        <f t="shared" si="98"/>
        <v>=Y,=N,=N</v>
      </c>
      <c r="AC3150" s="8">
        <v>20230201</v>
      </c>
      <c r="AD3150" s="2" t="str">
        <f t="shared" si="99"/>
        <v>,=Y,=N,=N</v>
      </c>
      <c r="AE3150" s="48" t="s">
        <v>6921</v>
      </c>
      <c r="AF3150" s="4" t="s">
        <v>6913</v>
      </c>
      <c r="AG3150" s="4" t="s">
        <v>6913</v>
      </c>
    </row>
    <row r="3151" spans="1:36" x14ac:dyDescent="0.3">
      <c r="A3151" s="8" t="s">
        <v>6907</v>
      </c>
      <c r="B3151" s="8" t="s">
        <v>6908</v>
      </c>
      <c r="C3151" s="8" t="s">
        <v>6909</v>
      </c>
      <c r="D3151" t="s">
        <v>7178</v>
      </c>
      <c r="E3151" t="s">
        <v>7179</v>
      </c>
      <c r="I3151" s="8"/>
      <c r="J3151" s="8"/>
      <c r="K3151" s="9" t="s">
        <v>15468</v>
      </c>
      <c r="L3151" s="8"/>
      <c r="M3151" t="s">
        <v>3158</v>
      </c>
      <c r="N3151" s="8" t="s">
        <v>3158</v>
      </c>
      <c r="R3151" s="15" t="s">
        <v>6913</v>
      </c>
      <c r="S3151" s="15" t="s">
        <v>6914</v>
      </c>
      <c r="T3151" s="15" t="s">
        <v>6915</v>
      </c>
      <c r="U3151" s="15" t="s">
        <v>6916</v>
      </c>
      <c r="V3151" s="8" t="s">
        <v>6917</v>
      </c>
      <c r="W3151" s="9" t="s">
        <v>6918</v>
      </c>
      <c r="X3151" t="s">
        <v>6919</v>
      </c>
      <c r="Y3151" t="s">
        <v>15469</v>
      </c>
      <c r="AB3151" t="str">
        <f t="shared" si="98"/>
        <v>=Y,=N,=N</v>
      </c>
      <c r="AC3151" s="8">
        <v>20230201</v>
      </c>
      <c r="AD3151" s="2" t="str">
        <f t="shared" si="99"/>
        <v>,=Y,=N,=N</v>
      </c>
      <c r="AE3151" s="48" t="s">
        <v>6921</v>
      </c>
      <c r="AF3151" s="4" t="s">
        <v>6913</v>
      </c>
      <c r="AG3151" s="4" t="s">
        <v>6913</v>
      </c>
    </row>
    <row r="3152" spans="1:36" x14ac:dyDescent="0.3">
      <c r="A3152" s="8" t="s">
        <v>6907</v>
      </c>
      <c r="B3152" s="8" t="s">
        <v>6908</v>
      </c>
      <c r="C3152" s="8" t="s">
        <v>6909</v>
      </c>
      <c r="D3152" t="s">
        <v>6910</v>
      </c>
      <c r="E3152" s="12" t="s">
        <v>7339</v>
      </c>
      <c r="F3152" s="12"/>
      <c r="G3152" s="12"/>
      <c r="I3152" s="8"/>
      <c r="J3152" s="8"/>
      <c r="K3152" s="9" t="s">
        <v>15470</v>
      </c>
      <c r="L3152" s="8"/>
      <c r="M3152" s="3" t="s">
        <v>3159</v>
      </c>
      <c r="N3152" s="8" t="s">
        <v>3159</v>
      </c>
      <c r="O3152" s="3"/>
      <c r="R3152" s="15" t="s">
        <v>6913</v>
      </c>
      <c r="S3152" s="15" t="s">
        <v>6914</v>
      </c>
      <c r="T3152" s="15" t="s">
        <v>6915</v>
      </c>
      <c r="U3152" s="15" t="s">
        <v>6916</v>
      </c>
      <c r="V3152" s="8" t="s">
        <v>6917</v>
      </c>
      <c r="W3152" s="9" t="s">
        <v>6918</v>
      </c>
      <c r="X3152" s="8" t="s">
        <v>6919</v>
      </c>
      <c r="Y3152" t="s">
        <v>15471</v>
      </c>
      <c r="AB3152" t="str">
        <f t="shared" si="98"/>
        <v>=Y,=N,=N</v>
      </c>
      <c r="AC3152" s="8">
        <v>20230201</v>
      </c>
      <c r="AD3152" s="2" t="str">
        <f t="shared" si="99"/>
        <v>,=Y,=N,=N</v>
      </c>
      <c r="AE3152" s="48" t="s">
        <v>6921</v>
      </c>
      <c r="AF3152" s="4" t="s">
        <v>6913</v>
      </c>
      <c r="AG3152" s="4" t="s">
        <v>6913</v>
      </c>
    </row>
    <row r="3153" spans="1:36" x14ac:dyDescent="0.3">
      <c r="A3153" s="8" t="s">
        <v>6907</v>
      </c>
      <c r="B3153" s="8" t="s">
        <v>6908</v>
      </c>
      <c r="C3153" s="8" t="s">
        <v>6909</v>
      </c>
      <c r="D3153" s="8" t="s">
        <v>7107</v>
      </c>
      <c r="H3153" s="8"/>
      <c r="I3153" s="8"/>
      <c r="J3153" s="8"/>
      <c r="K3153" s="9" t="s">
        <v>15472</v>
      </c>
      <c r="L3153" s="8"/>
      <c r="M3153" s="8" t="s">
        <v>3160</v>
      </c>
      <c r="N3153" s="8" t="s">
        <v>3160</v>
      </c>
      <c r="O3153" s="8" t="s">
        <v>3160</v>
      </c>
      <c r="P3153" s="8" t="s">
        <v>6929</v>
      </c>
      <c r="Q3153" s="8"/>
      <c r="R3153" s="15" t="s">
        <v>6921</v>
      </c>
      <c r="S3153" s="15" t="s">
        <v>6930</v>
      </c>
      <c r="T3153" s="15" t="s">
        <v>6931</v>
      </c>
      <c r="U3153" s="15" t="s">
        <v>6924</v>
      </c>
      <c r="V3153" s="8" t="s">
        <v>7069</v>
      </c>
      <c r="W3153" s="9" t="s">
        <v>6926</v>
      </c>
      <c r="X3153" s="8"/>
      <c r="Y3153" s="8" t="s">
        <v>15473</v>
      </c>
      <c r="Z3153" s="9" t="s">
        <v>6934</v>
      </c>
      <c r="AA3153" s="9"/>
      <c r="AB3153" t="str">
        <f t="shared" si="98"/>
        <v>=N,=Y,=N</v>
      </c>
      <c r="AC3153" s="8">
        <v>20230201</v>
      </c>
      <c r="AD3153" s="2" t="str">
        <f t="shared" si="99"/>
        <v>,=N,=Y,=N</v>
      </c>
      <c r="AE3153" s="48" t="s">
        <v>6913</v>
      </c>
      <c r="AF3153" s="15" t="s">
        <v>6921</v>
      </c>
      <c r="AG3153" s="4" t="s">
        <v>6913</v>
      </c>
    </row>
    <row r="3154" spans="1:36" x14ac:dyDescent="0.3">
      <c r="A3154" s="8" t="s">
        <v>6907</v>
      </c>
      <c r="B3154" s="8" t="s">
        <v>6908</v>
      </c>
      <c r="C3154" s="8" t="s">
        <v>6909</v>
      </c>
      <c r="D3154" t="s">
        <v>7107</v>
      </c>
      <c r="E3154" s="12" t="s">
        <v>14472</v>
      </c>
      <c r="F3154" s="12"/>
      <c r="G3154" s="12"/>
      <c r="I3154" s="8"/>
      <c r="J3154" s="8"/>
      <c r="K3154" s="9" t="s">
        <v>15474</v>
      </c>
      <c r="L3154" s="8"/>
      <c r="M3154" s="3" t="s">
        <v>3161</v>
      </c>
      <c r="N3154" s="8" t="s">
        <v>3161</v>
      </c>
      <c r="O3154" s="3"/>
      <c r="P3154" t="s">
        <v>6929</v>
      </c>
      <c r="R3154" s="15" t="s">
        <v>6913</v>
      </c>
      <c r="S3154" s="15" t="s">
        <v>6914</v>
      </c>
      <c r="T3154" s="15" t="s">
        <v>6915</v>
      </c>
      <c r="U3154" s="15" t="s">
        <v>6916</v>
      </c>
      <c r="V3154" s="8" t="s">
        <v>6917</v>
      </c>
      <c r="W3154" s="9" t="s">
        <v>6918</v>
      </c>
      <c r="X3154" s="8" t="s">
        <v>6919</v>
      </c>
      <c r="Y3154" t="s">
        <v>15475</v>
      </c>
      <c r="AB3154" t="str">
        <f t="shared" si="98"/>
        <v>=Y,=Y,=N</v>
      </c>
      <c r="AC3154" s="8">
        <v>20230201</v>
      </c>
      <c r="AD3154" s="2" t="str">
        <f t="shared" si="99"/>
        <v>,=Y,=Y,=N</v>
      </c>
      <c r="AE3154" s="48" t="s">
        <v>6921</v>
      </c>
      <c r="AF3154" s="15" t="s">
        <v>6921</v>
      </c>
      <c r="AG3154" s="4" t="s">
        <v>6913</v>
      </c>
    </row>
    <row r="3155" spans="1:36" x14ac:dyDescent="0.3">
      <c r="A3155" s="8" t="s">
        <v>6907</v>
      </c>
      <c r="B3155" s="8" t="s">
        <v>6908</v>
      </c>
      <c r="C3155" s="8" t="s">
        <v>6909</v>
      </c>
      <c r="D3155" t="s">
        <v>6947</v>
      </c>
      <c r="E3155" t="s">
        <v>8501</v>
      </c>
      <c r="I3155" s="8"/>
      <c r="J3155" s="8"/>
      <c r="K3155" s="9" t="s">
        <v>15476</v>
      </c>
      <c r="L3155" s="8"/>
      <c r="M3155" s="3" t="s">
        <v>3162</v>
      </c>
      <c r="N3155" s="8" t="s">
        <v>3162</v>
      </c>
      <c r="O3155" s="3"/>
      <c r="R3155" s="15" t="s">
        <v>6913</v>
      </c>
      <c r="S3155" s="15" t="s">
        <v>6914</v>
      </c>
      <c r="T3155" s="15" t="s">
        <v>6915</v>
      </c>
      <c r="U3155" s="15" t="s">
        <v>6916</v>
      </c>
      <c r="V3155" s="8" t="s">
        <v>6917</v>
      </c>
      <c r="W3155" s="9" t="s">
        <v>6918</v>
      </c>
      <c r="X3155" s="8" t="s">
        <v>6919</v>
      </c>
      <c r="Y3155" t="s">
        <v>15477</v>
      </c>
      <c r="AB3155" t="str">
        <f t="shared" si="98"/>
        <v>=Y,=N,=N</v>
      </c>
      <c r="AC3155" s="8">
        <v>20230201</v>
      </c>
      <c r="AD3155" s="2" t="str">
        <f t="shared" si="99"/>
        <v>,=Y,=N,=N</v>
      </c>
      <c r="AE3155" s="48" t="s">
        <v>6921</v>
      </c>
      <c r="AF3155" s="4" t="s">
        <v>6913</v>
      </c>
      <c r="AG3155" s="4" t="s">
        <v>6913</v>
      </c>
    </row>
    <row r="3156" spans="1:36" x14ac:dyDescent="0.3">
      <c r="A3156" s="8" t="s">
        <v>6907</v>
      </c>
      <c r="B3156" s="8" t="s">
        <v>6908</v>
      </c>
      <c r="C3156" s="8" t="s">
        <v>6909</v>
      </c>
      <c r="D3156" t="s">
        <v>6985</v>
      </c>
      <c r="E3156" s="12" t="s">
        <v>15478</v>
      </c>
      <c r="F3156" s="12"/>
      <c r="G3156" s="12"/>
      <c r="I3156" s="8"/>
      <c r="J3156" s="8"/>
      <c r="K3156" s="9" t="s">
        <v>15479</v>
      </c>
      <c r="L3156" s="8"/>
      <c r="M3156" s="3" t="s">
        <v>3163</v>
      </c>
      <c r="N3156" s="8" t="s">
        <v>3163</v>
      </c>
      <c r="O3156" s="3"/>
      <c r="P3156" t="s">
        <v>6929</v>
      </c>
      <c r="R3156" s="15" t="s">
        <v>6913</v>
      </c>
      <c r="S3156" s="15" t="s">
        <v>6914</v>
      </c>
      <c r="T3156" s="15" t="s">
        <v>6915</v>
      </c>
      <c r="U3156" s="15" t="s">
        <v>6916</v>
      </c>
      <c r="V3156" s="8" t="s">
        <v>6917</v>
      </c>
      <c r="W3156" s="9" t="s">
        <v>6918</v>
      </c>
      <c r="X3156" s="8" t="s">
        <v>6919</v>
      </c>
      <c r="Y3156" t="s">
        <v>15480</v>
      </c>
      <c r="AB3156" t="str">
        <f t="shared" si="98"/>
        <v>=Y,=Y,=N</v>
      </c>
      <c r="AC3156" s="8">
        <v>20230201</v>
      </c>
      <c r="AD3156" s="2" t="str">
        <f t="shared" si="99"/>
        <v>,=Y,=Y,=N</v>
      </c>
      <c r="AE3156" s="48" t="s">
        <v>6921</v>
      </c>
      <c r="AF3156" s="15" t="s">
        <v>6921</v>
      </c>
      <c r="AG3156" s="4" t="s">
        <v>6913</v>
      </c>
    </row>
    <row r="3157" spans="1:36" x14ac:dyDescent="0.3">
      <c r="A3157" s="8" t="s">
        <v>6907</v>
      </c>
      <c r="B3157" s="8" t="s">
        <v>6908</v>
      </c>
      <c r="C3157" s="8" t="s">
        <v>6909</v>
      </c>
      <c r="D3157" t="s">
        <v>6985</v>
      </c>
      <c r="E3157" t="s">
        <v>15478</v>
      </c>
      <c r="K3157" s="9" t="s">
        <v>15481</v>
      </c>
      <c r="L3157" s="8"/>
      <c r="M3157" t="s">
        <v>3164</v>
      </c>
      <c r="N3157" s="8" t="s">
        <v>3164</v>
      </c>
      <c r="P3157" t="s">
        <v>6929</v>
      </c>
      <c r="R3157" s="6" t="s">
        <v>6921</v>
      </c>
      <c r="S3157" s="15" t="s">
        <v>6914</v>
      </c>
      <c r="T3157" s="15" t="s">
        <v>6915</v>
      </c>
      <c r="U3157" s="6" t="s">
        <v>6916</v>
      </c>
      <c r="V3157" s="8" t="s">
        <v>7248</v>
      </c>
      <c r="W3157" s="9" t="s">
        <v>6918</v>
      </c>
      <c r="X3157" t="s">
        <v>6919</v>
      </c>
      <c r="Y3157" t="s">
        <v>15482</v>
      </c>
      <c r="AB3157" t="str">
        <f t="shared" si="98"/>
        <v>=N,=Y,=N</v>
      </c>
      <c r="AC3157" s="8">
        <v>20230201</v>
      </c>
      <c r="AD3157" s="2" t="str">
        <f t="shared" si="99"/>
        <v>,=N,=Y,=N</v>
      </c>
      <c r="AE3157" s="6" t="s">
        <v>6913</v>
      </c>
      <c r="AF3157" s="6" t="s">
        <v>6921</v>
      </c>
      <c r="AG3157" s="4" t="s">
        <v>6913</v>
      </c>
    </row>
    <row r="3158" spans="1:36" x14ac:dyDescent="0.3">
      <c r="A3158" s="8" t="s">
        <v>6907</v>
      </c>
      <c r="B3158" s="8" t="s">
        <v>6908</v>
      </c>
      <c r="C3158" s="8" t="s">
        <v>6909</v>
      </c>
      <c r="D3158" t="s">
        <v>6910</v>
      </c>
      <c r="E3158" s="12" t="s">
        <v>15483</v>
      </c>
      <c r="F3158" s="12"/>
      <c r="G3158" s="12"/>
      <c r="I3158" s="8"/>
      <c r="J3158" s="8"/>
      <c r="K3158" s="9" t="s">
        <v>15484</v>
      </c>
      <c r="L3158" s="8"/>
      <c r="M3158" s="3" t="s">
        <v>3165</v>
      </c>
      <c r="N3158" s="8" t="s">
        <v>3165</v>
      </c>
      <c r="O3158" s="3"/>
      <c r="R3158" s="15" t="s">
        <v>6913</v>
      </c>
      <c r="S3158" s="15" t="s">
        <v>6914</v>
      </c>
      <c r="T3158" s="15" t="s">
        <v>6915</v>
      </c>
      <c r="U3158" s="15" t="s">
        <v>6916</v>
      </c>
      <c r="V3158" s="8" t="s">
        <v>6917</v>
      </c>
      <c r="W3158" s="9" t="s">
        <v>6918</v>
      </c>
      <c r="X3158" s="8" t="s">
        <v>6919</v>
      </c>
      <c r="Y3158" t="s">
        <v>15485</v>
      </c>
      <c r="AB3158" t="str">
        <f t="shared" si="98"/>
        <v>=Y,=N,=N</v>
      </c>
      <c r="AC3158" s="8">
        <v>20230201</v>
      </c>
      <c r="AD3158" s="2" t="str">
        <f t="shared" si="99"/>
        <v>,=Y,=N,=N</v>
      </c>
      <c r="AE3158" s="48" t="s">
        <v>6921</v>
      </c>
      <c r="AF3158" s="4" t="s">
        <v>6913</v>
      </c>
      <c r="AG3158" s="4" t="s">
        <v>6913</v>
      </c>
    </row>
    <row r="3159" spans="1:36" x14ac:dyDescent="0.3">
      <c r="A3159" s="8" t="s">
        <v>6907</v>
      </c>
      <c r="B3159" s="8" t="s">
        <v>6908</v>
      </c>
      <c r="C3159" s="8" t="s">
        <v>6909</v>
      </c>
      <c r="D3159" t="s">
        <v>6910</v>
      </c>
      <c r="E3159" s="12" t="s">
        <v>15486</v>
      </c>
      <c r="F3159" s="12"/>
      <c r="G3159" s="12"/>
      <c r="I3159" s="8"/>
      <c r="J3159" s="8"/>
      <c r="K3159" s="9" t="s">
        <v>15487</v>
      </c>
      <c r="L3159" s="8"/>
      <c r="M3159" s="3" t="s">
        <v>3166</v>
      </c>
      <c r="N3159" s="8" t="s">
        <v>3166</v>
      </c>
      <c r="O3159" s="3"/>
      <c r="R3159" s="15" t="s">
        <v>6913</v>
      </c>
      <c r="S3159" s="15" t="s">
        <v>6914</v>
      </c>
      <c r="T3159" s="15" t="s">
        <v>6915</v>
      </c>
      <c r="U3159" s="15" t="s">
        <v>6916</v>
      </c>
      <c r="V3159" s="8" t="s">
        <v>6917</v>
      </c>
      <c r="W3159" s="9" t="s">
        <v>6918</v>
      </c>
      <c r="X3159" s="8" t="s">
        <v>6919</v>
      </c>
      <c r="Y3159" t="s">
        <v>15488</v>
      </c>
      <c r="AB3159" t="str">
        <f t="shared" si="98"/>
        <v>=Y,=N,=N</v>
      </c>
      <c r="AC3159" s="8">
        <v>20230201</v>
      </c>
      <c r="AD3159" s="2" t="str">
        <f t="shared" si="99"/>
        <v>,=Y,=N,=N</v>
      </c>
      <c r="AE3159" s="48" t="s">
        <v>6921</v>
      </c>
      <c r="AF3159" s="4" t="s">
        <v>6913</v>
      </c>
      <c r="AG3159" s="4" t="s">
        <v>6913</v>
      </c>
    </row>
    <row r="3160" spans="1:36" x14ac:dyDescent="0.3">
      <c r="A3160" s="8" t="s">
        <v>6907</v>
      </c>
      <c r="B3160" s="8" t="s">
        <v>6908</v>
      </c>
      <c r="C3160" s="8" t="s">
        <v>6909</v>
      </c>
      <c r="D3160" t="s">
        <v>6910</v>
      </c>
      <c r="E3160" s="12" t="s">
        <v>10718</v>
      </c>
      <c r="F3160" s="12"/>
      <c r="G3160" s="12"/>
      <c r="I3160" s="8"/>
      <c r="J3160" s="8"/>
      <c r="K3160" s="9" t="s">
        <v>15489</v>
      </c>
      <c r="L3160" s="8"/>
      <c r="M3160" s="3" t="s">
        <v>3167</v>
      </c>
      <c r="N3160" s="8" t="s">
        <v>3167</v>
      </c>
      <c r="O3160" s="3"/>
      <c r="R3160" s="15" t="s">
        <v>6913</v>
      </c>
      <c r="S3160" s="15" t="s">
        <v>6914</v>
      </c>
      <c r="T3160" s="15" t="s">
        <v>6915</v>
      </c>
      <c r="U3160" s="15" t="s">
        <v>6916</v>
      </c>
      <c r="V3160" s="8" t="s">
        <v>6917</v>
      </c>
      <c r="W3160" s="9" t="s">
        <v>6918</v>
      </c>
      <c r="X3160" s="8" t="s">
        <v>6919</v>
      </c>
      <c r="Y3160" t="s">
        <v>15490</v>
      </c>
      <c r="AB3160" t="str">
        <f t="shared" si="98"/>
        <v>=Y,=N,=N</v>
      </c>
      <c r="AC3160" s="8">
        <v>20230201</v>
      </c>
      <c r="AD3160" s="2" t="str">
        <f t="shared" si="99"/>
        <v>,=Y,=N,=N</v>
      </c>
      <c r="AE3160" s="48" t="s">
        <v>6921</v>
      </c>
      <c r="AF3160" s="4" t="s">
        <v>6913</v>
      </c>
      <c r="AG3160" s="4" t="s">
        <v>6913</v>
      </c>
    </row>
    <row r="3161" spans="1:36" x14ac:dyDescent="0.3">
      <c r="A3161" s="8" t="s">
        <v>6907</v>
      </c>
      <c r="B3161" s="8" t="s">
        <v>6908</v>
      </c>
      <c r="C3161" s="8" t="s">
        <v>6909</v>
      </c>
      <c r="D3161" t="s">
        <v>7738</v>
      </c>
      <c r="E3161" t="s">
        <v>12645</v>
      </c>
      <c r="I3161" s="8"/>
      <c r="J3161" s="8"/>
      <c r="K3161" s="9" t="s">
        <v>15491</v>
      </c>
      <c r="L3161" s="8"/>
      <c r="M3161" s="3" t="s">
        <v>3168</v>
      </c>
      <c r="N3161" s="8" t="s">
        <v>3168</v>
      </c>
      <c r="O3161" s="3"/>
      <c r="R3161" s="15" t="s">
        <v>6913</v>
      </c>
      <c r="S3161" s="15" t="s">
        <v>6914</v>
      </c>
      <c r="T3161" s="15" t="s">
        <v>6915</v>
      </c>
      <c r="U3161" s="15" t="s">
        <v>6916</v>
      </c>
      <c r="V3161" s="8" t="s">
        <v>6917</v>
      </c>
      <c r="W3161" s="9" t="s">
        <v>6918</v>
      </c>
      <c r="X3161" s="8" t="s">
        <v>6919</v>
      </c>
      <c r="Y3161" t="s">
        <v>15492</v>
      </c>
      <c r="AB3161" t="str">
        <f t="shared" si="98"/>
        <v>=Y,=N,=N</v>
      </c>
      <c r="AC3161" s="8">
        <v>20230201</v>
      </c>
      <c r="AD3161" s="2" t="str">
        <f t="shared" si="99"/>
        <v>,=Y,=N,=N</v>
      </c>
      <c r="AE3161" s="48" t="s">
        <v>6921</v>
      </c>
      <c r="AF3161" s="4" t="s">
        <v>6913</v>
      </c>
      <c r="AG3161" s="4" t="s">
        <v>6913</v>
      </c>
    </row>
    <row r="3162" spans="1:36" x14ac:dyDescent="0.3">
      <c r="A3162" s="8" t="s">
        <v>6907</v>
      </c>
      <c r="B3162" s="8" t="s">
        <v>6908</v>
      </c>
      <c r="C3162" s="8" t="s">
        <v>6909</v>
      </c>
      <c r="D3162" t="s">
        <v>7151</v>
      </c>
      <c r="E3162" t="s">
        <v>11011</v>
      </c>
      <c r="I3162" s="8"/>
      <c r="J3162" s="8"/>
      <c r="K3162" s="9" t="s">
        <v>15493</v>
      </c>
      <c r="L3162" s="8"/>
      <c r="M3162" s="3" t="s">
        <v>3169</v>
      </c>
      <c r="N3162" s="8" t="s">
        <v>3169</v>
      </c>
      <c r="O3162" s="3"/>
      <c r="R3162" s="15" t="s">
        <v>6913</v>
      </c>
      <c r="S3162" s="15" t="s">
        <v>6914</v>
      </c>
      <c r="T3162" s="15" t="s">
        <v>6915</v>
      </c>
      <c r="U3162" s="15" t="s">
        <v>6916</v>
      </c>
      <c r="V3162" s="8" t="s">
        <v>6917</v>
      </c>
      <c r="W3162" s="9" t="s">
        <v>6918</v>
      </c>
      <c r="X3162" s="8" t="s">
        <v>6919</v>
      </c>
      <c r="Y3162" t="s">
        <v>15494</v>
      </c>
      <c r="AB3162" t="str">
        <f t="shared" si="98"/>
        <v>=Y,=N,=N</v>
      </c>
      <c r="AC3162" s="8">
        <v>20230201</v>
      </c>
      <c r="AD3162" s="2" t="str">
        <f t="shared" si="99"/>
        <v>,=Y,=N,=N</v>
      </c>
      <c r="AE3162" s="48" t="s">
        <v>6921</v>
      </c>
      <c r="AF3162" s="4" t="s">
        <v>6913</v>
      </c>
      <c r="AG3162" s="4" t="s">
        <v>6913</v>
      </c>
    </row>
    <row r="3163" spans="1:36" x14ac:dyDescent="0.3">
      <c r="A3163" s="8" t="s">
        <v>6907</v>
      </c>
      <c r="B3163" s="8" t="s">
        <v>6908</v>
      </c>
      <c r="C3163" s="8" t="s">
        <v>6909</v>
      </c>
      <c r="D3163" s="8" t="s">
        <v>7043</v>
      </c>
      <c r="E3163" s="8" t="s">
        <v>13527</v>
      </c>
      <c r="F3163" s="8"/>
      <c r="G3163" s="8"/>
      <c r="H3163" s="8"/>
      <c r="I3163" s="8"/>
      <c r="J3163" s="8"/>
      <c r="K3163" s="9" t="s">
        <v>15495</v>
      </c>
      <c r="L3163" s="8"/>
      <c r="M3163" s="8" t="s">
        <v>3170</v>
      </c>
      <c r="N3163" s="8" t="s">
        <v>3170</v>
      </c>
      <c r="O3163" s="8" t="s">
        <v>15496</v>
      </c>
      <c r="P3163" s="8" t="s">
        <v>6929</v>
      </c>
      <c r="Q3163" s="8"/>
      <c r="R3163" s="15" t="s">
        <v>6913</v>
      </c>
      <c r="S3163" s="15" t="s">
        <v>6930</v>
      </c>
      <c r="T3163" s="15" t="s">
        <v>7298</v>
      </c>
      <c r="U3163" s="15" t="s">
        <v>6916</v>
      </c>
      <c r="V3163" s="8" t="s">
        <v>6957</v>
      </c>
      <c r="W3163" s="9" t="s">
        <v>6926</v>
      </c>
      <c r="X3163" s="8" t="s">
        <v>6979</v>
      </c>
      <c r="Y3163" s="8" t="s">
        <v>15497</v>
      </c>
      <c r="Z3163" s="9" t="s">
        <v>6934</v>
      </c>
      <c r="AA3163" s="9"/>
      <c r="AB3163" t="str">
        <f t="shared" si="98"/>
        <v>=N,=Y,=N</v>
      </c>
      <c r="AC3163" s="8">
        <v>20230201</v>
      </c>
      <c r="AD3163" s="2" t="str">
        <f t="shared" si="99"/>
        <v>,=N,=Y,=N</v>
      </c>
      <c r="AE3163" s="48" t="s">
        <v>6913</v>
      </c>
      <c r="AF3163" s="15" t="s">
        <v>6921</v>
      </c>
      <c r="AG3163" s="4" t="s">
        <v>6913</v>
      </c>
    </row>
    <row r="3164" spans="1:36" x14ac:dyDescent="0.3">
      <c r="A3164" s="8" t="s">
        <v>6907</v>
      </c>
      <c r="B3164" s="8" t="s">
        <v>6908</v>
      </c>
      <c r="C3164" s="8" t="s">
        <v>6909</v>
      </c>
      <c r="D3164" t="s">
        <v>7325</v>
      </c>
      <c r="E3164" t="s">
        <v>7030</v>
      </c>
      <c r="I3164" s="8"/>
      <c r="J3164" s="8"/>
      <c r="K3164" s="9" t="s">
        <v>15498</v>
      </c>
      <c r="L3164" s="8"/>
      <c r="M3164" s="3" t="s">
        <v>3171</v>
      </c>
      <c r="N3164" s="8" t="s">
        <v>3171</v>
      </c>
      <c r="O3164" s="3"/>
      <c r="R3164" s="15" t="s">
        <v>6913</v>
      </c>
      <c r="S3164" s="15" t="s">
        <v>6914</v>
      </c>
      <c r="T3164" s="15" t="s">
        <v>6915</v>
      </c>
      <c r="U3164" s="15" t="s">
        <v>6916</v>
      </c>
      <c r="V3164" s="8" t="s">
        <v>6917</v>
      </c>
      <c r="W3164" s="9" t="s">
        <v>6918</v>
      </c>
      <c r="X3164" s="8" t="s">
        <v>6919</v>
      </c>
      <c r="Y3164" t="s">
        <v>15499</v>
      </c>
      <c r="AB3164" t="str">
        <f t="shared" si="98"/>
        <v>=Y,=N,=N</v>
      </c>
      <c r="AC3164" s="8">
        <v>20230201</v>
      </c>
      <c r="AD3164" s="2" t="str">
        <f t="shared" si="99"/>
        <v>,=Y,=N,=N</v>
      </c>
      <c r="AE3164" s="48" t="s">
        <v>6921</v>
      </c>
      <c r="AF3164" s="4" t="s">
        <v>6913</v>
      </c>
      <c r="AG3164" s="4" t="s">
        <v>6913</v>
      </c>
      <c r="AH3164" s="8"/>
      <c r="AI3164" s="8"/>
      <c r="AJ3164" s="8"/>
    </row>
    <row r="3165" spans="1:36" x14ac:dyDescent="0.3">
      <c r="A3165" s="8" t="s">
        <v>6907</v>
      </c>
      <c r="B3165" s="8" t="s">
        <v>6908</v>
      </c>
      <c r="C3165" s="8" t="s">
        <v>6909</v>
      </c>
      <c r="D3165" t="s">
        <v>6927</v>
      </c>
      <c r="E3165" s="12" t="s">
        <v>15500</v>
      </c>
      <c r="F3165" s="12"/>
      <c r="G3165" s="12"/>
      <c r="I3165" s="8"/>
      <c r="J3165" s="8"/>
      <c r="K3165" s="9" t="s">
        <v>15501</v>
      </c>
      <c r="L3165" s="8"/>
      <c r="M3165" s="3" t="s">
        <v>3172</v>
      </c>
      <c r="N3165" s="8" t="s">
        <v>3172</v>
      </c>
      <c r="O3165" s="3"/>
      <c r="R3165" s="15" t="s">
        <v>6913</v>
      </c>
      <c r="S3165" s="15" t="s">
        <v>6914</v>
      </c>
      <c r="T3165" s="15" t="s">
        <v>6915</v>
      </c>
      <c r="U3165" s="15" t="s">
        <v>6916</v>
      </c>
      <c r="V3165" s="8" t="s">
        <v>6917</v>
      </c>
      <c r="W3165" s="9" t="s">
        <v>6918</v>
      </c>
      <c r="X3165" s="8" t="s">
        <v>6919</v>
      </c>
      <c r="Y3165" t="s">
        <v>15502</v>
      </c>
      <c r="AB3165" t="str">
        <f t="shared" si="98"/>
        <v>=Y,=N,=N</v>
      </c>
      <c r="AC3165" s="8">
        <v>20230201</v>
      </c>
      <c r="AD3165" s="2" t="str">
        <f t="shared" si="99"/>
        <v>,=Y,=N,=N</v>
      </c>
      <c r="AE3165" s="48" t="s">
        <v>6921</v>
      </c>
      <c r="AF3165" s="4" t="s">
        <v>6913</v>
      </c>
      <c r="AG3165" s="4" t="s">
        <v>6913</v>
      </c>
    </row>
    <row r="3166" spans="1:36" x14ac:dyDescent="0.3">
      <c r="A3166" s="8" t="s">
        <v>6907</v>
      </c>
      <c r="B3166" s="8" t="s">
        <v>6908</v>
      </c>
      <c r="C3166" s="8" t="s">
        <v>6909</v>
      </c>
      <c r="D3166" t="s">
        <v>6927</v>
      </c>
      <c r="E3166" s="12" t="s">
        <v>15500</v>
      </c>
      <c r="F3166" s="12"/>
      <c r="G3166" s="12"/>
      <c r="I3166" s="8"/>
      <c r="J3166" s="8"/>
      <c r="K3166" s="9" t="s">
        <v>15503</v>
      </c>
      <c r="L3166" s="8"/>
      <c r="M3166" s="3" t="s">
        <v>3173</v>
      </c>
      <c r="N3166" s="8" t="s">
        <v>3173</v>
      </c>
      <c r="O3166" s="3"/>
      <c r="R3166" s="15" t="s">
        <v>6913</v>
      </c>
      <c r="S3166" s="15" t="s">
        <v>6914</v>
      </c>
      <c r="T3166" s="15" t="s">
        <v>6915</v>
      </c>
      <c r="U3166" s="15" t="s">
        <v>6916</v>
      </c>
      <c r="V3166" s="8" t="s">
        <v>6917</v>
      </c>
      <c r="W3166" s="9" t="s">
        <v>6918</v>
      </c>
      <c r="X3166" s="8" t="s">
        <v>6919</v>
      </c>
      <c r="Y3166" t="s">
        <v>15504</v>
      </c>
      <c r="AB3166" t="str">
        <f t="shared" si="98"/>
        <v>=Y,=N,=N</v>
      </c>
      <c r="AC3166" s="8">
        <v>20230201</v>
      </c>
      <c r="AD3166" s="2" t="str">
        <f t="shared" si="99"/>
        <v>,=Y,=N,=N</v>
      </c>
      <c r="AE3166" s="48" t="s">
        <v>6921</v>
      </c>
      <c r="AF3166" s="4" t="s">
        <v>6913</v>
      </c>
      <c r="AG3166" s="4" t="s">
        <v>6913</v>
      </c>
    </row>
    <row r="3167" spans="1:36" x14ac:dyDescent="0.3">
      <c r="A3167" s="8" t="s">
        <v>6907</v>
      </c>
      <c r="B3167" s="8" t="s">
        <v>6908</v>
      </c>
      <c r="C3167" s="8" t="s">
        <v>6909</v>
      </c>
      <c r="D3167" t="s">
        <v>6985</v>
      </c>
      <c r="E3167" t="s">
        <v>15505</v>
      </c>
      <c r="K3167" s="9" t="s">
        <v>15506</v>
      </c>
      <c r="L3167" s="8"/>
      <c r="M3167" t="s">
        <v>3174</v>
      </c>
      <c r="N3167" s="8" t="s">
        <v>3174</v>
      </c>
      <c r="P3167" t="s">
        <v>6929</v>
      </c>
      <c r="R3167" s="6" t="s">
        <v>6921</v>
      </c>
      <c r="S3167" s="15" t="s">
        <v>6914</v>
      </c>
      <c r="T3167" s="15" t="s">
        <v>6915</v>
      </c>
      <c r="U3167" s="6" t="s">
        <v>6916</v>
      </c>
      <c r="V3167" s="8" t="s">
        <v>7248</v>
      </c>
      <c r="W3167" s="9" t="s">
        <v>6918</v>
      </c>
      <c r="X3167" t="s">
        <v>6919</v>
      </c>
      <c r="Y3167" t="s">
        <v>15507</v>
      </c>
      <c r="AB3167" t="str">
        <f t="shared" si="98"/>
        <v>=N,=Y,=N</v>
      </c>
      <c r="AC3167" s="8">
        <v>20230201</v>
      </c>
      <c r="AD3167" s="2" t="str">
        <f t="shared" si="99"/>
        <v>,=N,=Y,=N</v>
      </c>
      <c r="AE3167" s="6" t="s">
        <v>6913</v>
      </c>
      <c r="AF3167" s="6" t="s">
        <v>6921</v>
      </c>
      <c r="AG3167" s="4" t="s">
        <v>6913</v>
      </c>
      <c r="AH3167" s="8"/>
      <c r="AI3167" s="8"/>
      <c r="AJ3167" s="8"/>
    </row>
    <row r="3168" spans="1:36" x14ac:dyDescent="0.3">
      <c r="A3168" s="8" t="s">
        <v>6907</v>
      </c>
      <c r="B3168" s="8" t="s">
        <v>6908</v>
      </c>
      <c r="C3168" s="8" t="s">
        <v>6909</v>
      </c>
      <c r="D3168" s="8" t="s">
        <v>6985</v>
      </c>
      <c r="E3168" s="8" t="s">
        <v>15505</v>
      </c>
      <c r="F3168" s="8"/>
      <c r="G3168" s="8"/>
      <c r="H3168" s="8"/>
      <c r="I3168" s="8"/>
      <c r="J3168" s="8"/>
      <c r="K3168" s="9" t="s">
        <v>15508</v>
      </c>
      <c r="L3168" s="8"/>
      <c r="M3168" s="8" t="s">
        <v>3175</v>
      </c>
      <c r="N3168" s="8" t="s">
        <v>3175</v>
      </c>
      <c r="O3168" s="8" t="s">
        <v>15509</v>
      </c>
      <c r="P3168" s="8" t="s">
        <v>86</v>
      </c>
      <c r="Q3168" s="8"/>
      <c r="R3168" s="15" t="s">
        <v>6921</v>
      </c>
      <c r="S3168" s="15" t="s">
        <v>6930</v>
      </c>
      <c r="T3168" s="15" t="s">
        <v>6931</v>
      </c>
      <c r="U3168" s="15" t="s">
        <v>7210</v>
      </c>
      <c r="V3168" s="8" t="s">
        <v>6957</v>
      </c>
      <c r="W3168" s="9" t="s">
        <v>6926</v>
      </c>
      <c r="X3168" s="8" t="s">
        <v>6979</v>
      </c>
      <c r="Y3168" s="8" t="s">
        <v>15510</v>
      </c>
      <c r="Z3168" s="9" t="s">
        <v>6934</v>
      </c>
      <c r="AA3168" s="9" t="s">
        <v>7212</v>
      </c>
      <c r="AB3168" t="str">
        <f t="shared" si="98"/>
        <v>=N,=Y,=N</v>
      </c>
      <c r="AC3168" s="8">
        <v>20230201</v>
      </c>
      <c r="AD3168" s="2" t="str">
        <f t="shared" si="99"/>
        <v>,=N,=Y,=N</v>
      </c>
      <c r="AE3168" s="48" t="s">
        <v>6913</v>
      </c>
      <c r="AF3168" s="15" t="s">
        <v>6921</v>
      </c>
      <c r="AG3168" s="4" t="s">
        <v>6913</v>
      </c>
    </row>
    <row r="3169" spans="1:36" x14ac:dyDescent="0.3">
      <c r="A3169" s="8" t="s">
        <v>6907</v>
      </c>
      <c r="B3169" s="8" t="s">
        <v>6908</v>
      </c>
      <c r="C3169" s="8" t="s">
        <v>6909</v>
      </c>
      <c r="D3169" t="s">
        <v>6985</v>
      </c>
      <c r="E3169" s="12" t="s">
        <v>15505</v>
      </c>
      <c r="F3169" s="12"/>
      <c r="G3169" s="12"/>
      <c r="I3169" s="8"/>
      <c r="J3169" s="8"/>
      <c r="K3169" s="9" t="s">
        <v>15511</v>
      </c>
      <c r="L3169" s="8"/>
      <c r="M3169" s="3" t="s">
        <v>3176</v>
      </c>
      <c r="N3169" s="8" t="s">
        <v>3176</v>
      </c>
      <c r="O3169" s="3"/>
      <c r="P3169" t="s">
        <v>6929</v>
      </c>
      <c r="R3169" s="15" t="s">
        <v>6913</v>
      </c>
      <c r="S3169" s="15" t="s">
        <v>6914</v>
      </c>
      <c r="T3169" s="15" t="s">
        <v>6915</v>
      </c>
      <c r="U3169" s="15" t="s">
        <v>6916</v>
      </c>
      <c r="V3169" s="8" t="s">
        <v>6917</v>
      </c>
      <c r="W3169" s="9" t="s">
        <v>6918</v>
      </c>
      <c r="X3169" s="8" t="s">
        <v>6919</v>
      </c>
      <c r="Y3169" t="s">
        <v>15512</v>
      </c>
      <c r="AB3169" t="str">
        <f t="shared" si="98"/>
        <v>=Y,=Y,=N</v>
      </c>
      <c r="AC3169" s="8">
        <v>20230201</v>
      </c>
      <c r="AD3169" s="2" t="str">
        <f t="shared" si="99"/>
        <v>,=Y,=Y,=N</v>
      </c>
      <c r="AE3169" s="48" t="s">
        <v>6921</v>
      </c>
      <c r="AF3169" s="15" t="s">
        <v>6921</v>
      </c>
      <c r="AG3169" s="4" t="s">
        <v>6913</v>
      </c>
    </row>
    <row r="3170" spans="1:36" x14ac:dyDescent="0.3">
      <c r="A3170" s="8" t="s">
        <v>6907</v>
      </c>
      <c r="B3170" s="8" t="s">
        <v>6908</v>
      </c>
      <c r="C3170" s="8" t="s">
        <v>6909</v>
      </c>
      <c r="D3170" s="8" t="s">
        <v>7178</v>
      </c>
      <c r="E3170" s="8" t="s">
        <v>8405</v>
      </c>
      <c r="F3170" s="8"/>
      <c r="G3170" s="8"/>
      <c r="H3170" s="8"/>
      <c r="I3170" s="8"/>
      <c r="J3170" s="8"/>
      <c r="K3170" s="9" t="s">
        <v>15513</v>
      </c>
      <c r="L3170" s="8"/>
      <c r="M3170" s="8" t="s">
        <v>3177</v>
      </c>
      <c r="N3170" s="8" t="s">
        <v>3177</v>
      </c>
      <c r="O3170" s="8" t="s">
        <v>15514</v>
      </c>
      <c r="P3170" s="8" t="s">
        <v>6929</v>
      </c>
      <c r="Q3170" s="8"/>
      <c r="R3170" s="15" t="s">
        <v>6921</v>
      </c>
      <c r="S3170" s="15" t="s">
        <v>6930</v>
      </c>
      <c r="T3170" s="15" t="s">
        <v>6931</v>
      </c>
      <c r="U3170" s="15" t="s">
        <v>6916</v>
      </c>
      <c r="V3170" s="8" t="s">
        <v>6957</v>
      </c>
      <c r="W3170" s="9" t="s">
        <v>6926</v>
      </c>
      <c r="X3170" s="8" t="s">
        <v>6979</v>
      </c>
      <c r="Y3170" s="8" t="s">
        <v>15515</v>
      </c>
      <c r="Z3170" s="9" t="s">
        <v>6934</v>
      </c>
      <c r="AA3170" s="9"/>
      <c r="AB3170" t="str">
        <f t="shared" si="98"/>
        <v>=N,=Y,=Y</v>
      </c>
      <c r="AC3170" s="8">
        <v>20230201</v>
      </c>
      <c r="AD3170" s="2" t="str">
        <f t="shared" si="99"/>
        <v>,=N,=Y,=Y</v>
      </c>
      <c r="AE3170" s="48" t="s">
        <v>6913</v>
      </c>
      <c r="AF3170" s="15" t="s">
        <v>6921</v>
      </c>
      <c r="AG3170" s="4" t="s">
        <v>6921</v>
      </c>
    </row>
    <row r="3171" spans="1:36" x14ac:dyDescent="0.3">
      <c r="A3171" s="8" t="s">
        <v>6907</v>
      </c>
      <c r="B3171" s="8" t="s">
        <v>6908</v>
      </c>
      <c r="C3171" s="8" t="s">
        <v>6909</v>
      </c>
      <c r="D3171" t="s">
        <v>6969</v>
      </c>
      <c r="E3171" s="12" t="s">
        <v>8405</v>
      </c>
      <c r="F3171" s="12"/>
      <c r="G3171" s="12"/>
      <c r="I3171" s="8"/>
      <c r="J3171" s="8"/>
      <c r="K3171" s="9" t="s">
        <v>15516</v>
      </c>
      <c r="L3171" s="8"/>
      <c r="M3171" s="3" t="s">
        <v>3178</v>
      </c>
      <c r="N3171" s="8" t="s">
        <v>3178</v>
      </c>
      <c r="O3171" s="3"/>
      <c r="R3171" s="15" t="s">
        <v>6913</v>
      </c>
      <c r="S3171" s="15" t="s">
        <v>6914</v>
      </c>
      <c r="T3171" s="15" t="s">
        <v>6915</v>
      </c>
      <c r="U3171" s="15" t="s">
        <v>6916</v>
      </c>
      <c r="V3171" s="8" t="s">
        <v>6917</v>
      </c>
      <c r="W3171" s="9" t="s">
        <v>6918</v>
      </c>
      <c r="X3171" s="8" t="s">
        <v>6919</v>
      </c>
      <c r="Y3171" t="s">
        <v>15517</v>
      </c>
      <c r="AB3171" t="str">
        <f t="shared" si="98"/>
        <v>=Y,=N,=N</v>
      </c>
      <c r="AC3171" s="8">
        <v>20230201</v>
      </c>
      <c r="AD3171" s="2" t="str">
        <f t="shared" si="99"/>
        <v>,=Y,=N,=N</v>
      </c>
      <c r="AE3171" s="48" t="s">
        <v>6921</v>
      </c>
      <c r="AF3171" s="4" t="s">
        <v>6913</v>
      </c>
      <c r="AG3171" s="4" t="s">
        <v>6913</v>
      </c>
    </row>
    <row r="3172" spans="1:36" x14ac:dyDescent="0.3">
      <c r="A3172" s="8" t="s">
        <v>6907</v>
      </c>
      <c r="B3172" s="8" t="s">
        <v>6908</v>
      </c>
      <c r="C3172" s="8" t="s">
        <v>6909</v>
      </c>
      <c r="D3172" t="s">
        <v>7136</v>
      </c>
      <c r="E3172" t="s">
        <v>8050</v>
      </c>
      <c r="K3172" s="9" t="s">
        <v>15518</v>
      </c>
      <c r="L3172" s="8"/>
      <c r="M3172" t="s">
        <v>3179</v>
      </c>
      <c r="N3172" s="8" t="s">
        <v>3179</v>
      </c>
      <c r="P3172" t="s">
        <v>6929</v>
      </c>
      <c r="R3172" s="6" t="s">
        <v>6921</v>
      </c>
      <c r="S3172" s="15" t="s">
        <v>6914</v>
      </c>
      <c r="T3172" s="15" t="s">
        <v>6915</v>
      </c>
      <c r="U3172" s="6" t="s">
        <v>6916</v>
      </c>
      <c r="V3172" t="s">
        <v>6917</v>
      </c>
      <c r="W3172" s="9" t="s">
        <v>6918</v>
      </c>
      <c r="X3172" t="s">
        <v>6919</v>
      </c>
      <c r="Y3172" t="s">
        <v>15519</v>
      </c>
      <c r="AB3172" t="str">
        <f t="shared" si="98"/>
        <v>=N,=Y,=Y</v>
      </c>
      <c r="AC3172" s="8">
        <v>20230201</v>
      </c>
      <c r="AD3172" s="2" t="str">
        <f t="shared" si="99"/>
        <v>,=N,=Y,=Y</v>
      </c>
      <c r="AE3172" s="6" t="s">
        <v>6913</v>
      </c>
      <c r="AF3172" s="6" t="s">
        <v>6921</v>
      </c>
      <c r="AG3172" s="4" t="s">
        <v>6921</v>
      </c>
    </row>
    <row r="3173" spans="1:36" x14ac:dyDescent="0.3">
      <c r="A3173" s="8" t="s">
        <v>6907</v>
      </c>
      <c r="B3173" s="8" t="s">
        <v>6908</v>
      </c>
      <c r="C3173" s="8" t="s">
        <v>6909</v>
      </c>
      <c r="D3173" t="s">
        <v>6927</v>
      </c>
      <c r="E3173" s="12" t="s">
        <v>8405</v>
      </c>
      <c r="F3173" s="12"/>
      <c r="G3173" s="12"/>
      <c r="I3173" s="8"/>
      <c r="J3173" s="8"/>
      <c r="K3173" s="9" t="s">
        <v>15520</v>
      </c>
      <c r="L3173" s="8"/>
      <c r="M3173" s="3" t="s">
        <v>3180</v>
      </c>
      <c r="N3173" s="8" t="s">
        <v>3180</v>
      </c>
      <c r="O3173" s="3"/>
      <c r="R3173" s="15" t="s">
        <v>6913</v>
      </c>
      <c r="S3173" s="15" t="s">
        <v>6914</v>
      </c>
      <c r="T3173" s="15" t="s">
        <v>6915</v>
      </c>
      <c r="U3173" s="15" t="s">
        <v>6916</v>
      </c>
      <c r="V3173" s="8" t="s">
        <v>6917</v>
      </c>
      <c r="W3173" s="9" t="s">
        <v>6918</v>
      </c>
      <c r="X3173" s="8" t="s">
        <v>6919</v>
      </c>
      <c r="Y3173" t="s">
        <v>15521</v>
      </c>
      <c r="AB3173" t="str">
        <f t="shared" si="98"/>
        <v>=Y,=N,=N</v>
      </c>
      <c r="AC3173" s="8">
        <v>20230201</v>
      </c>
      <c r="AD3173" s="2" t="str">
        <f t="shared" si="99"/>
        <v>,=Y,=N,=N</v>
      </c>
      <c r="AE3173" s="48" t="s">
        <v>6921</v>
      </c>
      <c r="AF3173" s="4" t="s">
        <v>6913</v>
      </c>
      <c r="AG3173" s="4" t="s">
        <v>6913</v>
      </c>
    </row>
    <row r="3174" spans="1:36" x14ac:dyDescent="0.3">
      <c r="A3174" s="8" t="s">
        <v>6907</v>
      </c>
      <c r="B3174" s="8" t="s">
        <v>6908</v>
      </c>
      <c r="C3174" s="8" t="s">
        <v>6909</v>
      </c>
      <c r="D3174" t="s">
        <v>7178</v>
      </c>
      <c r="E3174" t="s">
        <v>8405</v>
      </c>
      <c r="I3174" s="8"/>
      <c r="J3174" s="8"/>
      <c r="K3174" s="9" t="s">
        <v>15522</v>
      </c>
      <c r="L3174" s="8"/>
      <c r="M3174" s="3" t="s">
        <v>3181</v>
      </c>
      <c r="N3174" s="8" t="s">
        <v>3181</v>
      </c>
      <c r="O3174" s="3"/>
      <c r="R3174" s="15" t="s">
        <v>6913</v>
      </c>
      <c r="S3174" s="15" t="s">
        <v>6914</v>
      </c>
      <c r="T3174" s="15" t="s">
        <v>6915</v>
      </c>
      <c r="U3174" s="15" t="s">
        <v>6916</v>
      </c>
      <c r="V3174" s="8" t="s">
        <v>6917</v>
      </c>
      <c r="W3174" s="9" t="s">
        <v>6918</v>
      </c>
      <c r="X3174" s="8" t="s">
        <v>6919</v>
      </c>
      <c r="Y3174" t="s">
        <v>15523</v>
      </c>
      <c r="AB3174" t="str">
        <f t="shared" si="98"/>
        <v>=Y,=N,=N</v>
      </c>
      <c r="AC3174" s="8">
        <v>20230201</v>
      </c>
      <c r="AD3174" s="2" t="str">
        <f t="shared" si="99"/>
        <v>,=Y,=N,=N</v>
      </c>
      <c r="AE3174" s="48" t="s">
        <v>6921</v>
      </c>
      <c r="AF3174" s="4" t="s">
        <v>6913</v>
      </c>
      <c r="AG3174" s="4" t="s">
        <v>6913</v>
      </c>
    </row>
    <row r="3175" spans="1:36" x14ac:dyDescent="0.3">
      <c r="A3175" s="8" t="s">
        <v>6907</v>
      </c>
      <c r="B3175" s="8" t="s">
        <v>6908</v>
      </c>
      <c r="C3175" s="8" t="s">
        <v>6909</v>
      </c>
      <c r="D3175" t="s">
        <v>7043</v>
      </c>
      <c r="E3175" t="s">
        <v>15524</v>
      </c>
      <c r="I3175" s="8"/>
      <c r="J3175" s="8"/>
      <c r="K3175" s="9" t="s">
        <v>15525</v>
      </c>
      <c r="L3175" s="8"/>
      <c r="M3175" s="3" t="s">
        <v>3182</v>
      </c>
      <c r="N3175" s="8" t="s">
        <v>3182</v>
      </c>
      <c r="R3175" s="15" t="s">
        <v>6913</v>
      </c>
      <c r="S3175" s="15" t="s">
        <v>6914</v>
      </c>
      <c r="T3175" s="15" t="s">
        <v>6915</v>
      </c>
      <c r="U3175" s="15" t="s">
        <v>6916</v>
      </c>
      <c r="V3175" s="8" t="s">
        <v>6917</v>
      </c>
      <c r="W3175" s="9" t="s">
        <v>6918</v>
      </c>
      <c r="X3175" s="8" t="s">
        <v>6919</v>
      </c>
      <c r="Y3175" t="s">
        <v>15526</v>
      </c>
      <c r="AB3175" t="str">
        <f t="shared" si="98"/>
        <v>=Y,=N,=N</v>
      </c>
      <c r="AC3175" s="8">
        <v>20230201</v>
      </c>
      <c r="AD3175" s="2" t="str">
        <f t="shared" si="99"/>
        <v>,=Y,=N,=N</v>
      </c>
      <c r="AE3175" s="48" t="s">
        <v>6921</v>
      </c>
      <c r="AF3175" s="4" t="s">
        <v>6913</v>
      </c>
      <c r="AG3175" s="4" t="s">
        <v>6913</v>
      </c>
    </row>
    <row r="3176" spans="1:36" x14ac:dyDescent="0.3">
      <c r="A3176" s="8" t="s">
        <v>6907</v>
      </c>
      <c r="B3176" s="8" t="s">
        <v>6908</v>
      </c>
      <c r="C3176" s="8" t="s">
        <v>6909</v>
      </c>
      <c r="D3176" t="s">
        <v>6943</v>
      </c>
      <c r="E3176" t="s">
        <v>11291</v>
      </c>
      <c r="K3176" s="9" t="s">
        <v>15527</v>
      </c>
      <c r="L3176" s="8"/>
      <c r="M3176" t="s">
        <v>3183</v>
      </c>
      <c r="N3176" s="8" t="s">
        <v>3183</v>
      </c>
      <c r="P3176" t="s">
        <v>6929</v>
      </c>
      <c r="R3176" s="6" t="s">
        <v>6921</v>
      </c>
      <c r="S3176" s="15" t="s">
        <v>6914</v>
      </c>
      <c r="T3176" s="15" t="s">
        <v>6915</v>
      </c>
      <c r="U3176" s="6" t="s">
        <v>6916</v>
      </c>
      <c r="V3176" t="s">
        <v>6917</v>
      </c>
      <c r="W3176" s="9" t="s">
        <v>6918</v>
      </c>
      <c r="X3176" t="s">
        <v>6919</v>
      </c>
      <c r="Y3176" t="s">
        <v>15528</v>
      </c>
      <c r="AB3176" t="str">
        <f t="shared" si="98"/>
        <v>=N,=Y,=N</v>
      </c>
      <c r="AC3176" s="8">
        <v>20230201</v>
      </c>
      <c r="AD3176" s="2" t="str">
        <f t="shared" si="99"/>
        <v>,=N,=Y,=N</v>
      </c>
      <c r="AE3176" s="6" t="s">
        <v>6913</v>
      </c>
      <c r="AF3176" s="6" t="s">
        <v>6921</v>
      </c>
      <c r="AG3176" s="4" t="s">
        <v>6913</v>
      </c>
    </row>
    <row r="3177" spans="1:36" x14ac:dyDescent="0.3">
      <c r="A3177" s="8" t="s">
        <v>6907</v>
      </c>
      <c r="B3177" s="8" t="s">
        <v>6908</v>
      </c>
      <c r="C3177" s="8" t="s">
        <v>6909</v>
      </c>
      <c r="D3177" t="s">
        <v>7961</v>
      </c>
      <c r="E3177" t="s">
        <v>15529</v>
      </c>
      <c r="I3177" s="8"/>
      <c r="J3177" s="8"/>
      <c r="K3177" s="9" t="s">
        <v>15530</v>
      </c>
      <c r="L3177" s="8"/>
      <c r="M3177" s="3" t="s">
        <v>3184</v>
      </c>
      <c r="N3177" s="8" t="s">
        <v>3184</v>
      </c>
      <c r="O3177" s="3"/>
      <c r="R3177" s="15" t="s">
        <v>6913</v>
      </c>
      <c r="S3177" s="15" t="s">
        <v>6914</v>
      </c>
      <c r="T3177" s="15" t="s">
        <v>6915</v>
      </c>
      <c r="U3177" s="15" t="s">
        <v>6916</v>
      </c>
      <c r="V3177" s="8" t="s">
        <v>6917</v>
      </c>
      <c r="W3177" s="9" t="s">
        <v>6918</v>
      </c>
      <c r="X3177" s="8" t="s">
        <v>6919</v>
      </c>
      <c r="Y3177" t="s">
        <v>15531</v>
      </c>
      <c r="AB3177" t="str">
        <f t="shared" si="98"/>
        <v>=Y,=N,=N</v>
      </c>
      <c r="AC3177" s="8">
        <v>20230201</v>
      </c>
      <c r="AD3177" s="2" t="str">
        <f t="shared" si="99"/>
        <v>,=Y,=N,=N</v>
      </c>
      <c r="AE3177" s="48" t="s">
        <v>6921</v>
      </c>
      <c r="AF3177" s="4" t="s">
        <v>6913</v>
      </c>
      <c r="AG3177" s="4" t="s">
        <v>6913</v>
      </c>
    </row>
    <row r="3178" spans="1:36" x14ac:dyDescent="0.3">
      <c r="A3178" s="8" t="s">
        <v>6907</v>
      </c>
      <c r="B3178" s="8" t="s">
        <v>6908</v>
      </c>
      <c r="C3178" s="8" t="s">
        <v>6909</v>
      </c>
      <c r="D3178" t="s">
        <v>7136</v>
      </c>
      <c r="E3178" t="s">
        <v>8405</v>
      </c>
      <c r="I3178" s="8"/>
      <c r="J3178" s="8"/>
      <c r="K3178" s="9" t="s">
        <v>15532</v>
      </c>
      <c r="L3178" s="8"/>
      <c r="M3178" s="3" t="s">
        <v>3185</v>
      </c>
      <c r="N3178" s="8" t="s">
        <v>3185</v>
      </c>
      <c r="O3178" s="3"/>
      <c r="R3178" s="15" t="s">
        <v>6913</v>
      </c>
      <c r="S3178" s="15" t="s">
        <v>6914</v>
      </c>
      <c r="T3178" s="15" t="s">
        <v>6915</v>
      </c>
      <c r="U3178" s="15" t="s">
        <v>6916</v>
      </c>
      <c r="V3178" s="8" t="s">
        <v>6917</v>
      </c>
      <c r="W3178" s="9" t="s">
        <v>6918</v>
      </c>
      <c r="X3178" s="8" t="s">
        <v>6919</v>
      </c>
      <c r="Y3178" t="s">
        <v>15533</v>
      </c>
      <c r="AB3178" t="str">
        <f t="shared" si="98"/>
        <v>=Y,=N,=N</v>
      </c>
      <c r="AC3178" s="8">
        <v>20230201</v>
      </c>
      <c r="AD3178" s="2" t="str">
        <f t="shared" si="99"/>
        <v>,=Y,=N,=N</v>
      </c>
      <c r="AE3178" s="48" t="s">
        <v>6921</v>
      </c>
      <c r="AF3178" s="4" t="s">
        <v>6913</v>
      </c>
      <c r="AG3178" s="4" t="s">
        <v>6913</v>
      </c>
    </row>
    <row r="3179" spans="1:36" x14ac:dyDescent="0.3">
      <c r="A3179" s="8" t="s">
        <v>6907</v>
      </c>
      <c r="B3179" s="8" t="s">
        <v>6908</v>
      </c>
      <c r="C3179" s="8" t="s">
        <v>6909</v>
      </c>
      <c r="D3179" t="s">
        <v>7354</v>
      </c>
      <c r="E3179" s="12" t="s">
        <v>7507</v>
      </c>
      <c r="F3179" s="12"/>
      <c r="G3179" s="12"/>
      <c r="I3179" s="8"/>
      <c r="J3179" s="8"/>
      <c r="K3179" s="9" t="s">
        <v>15534</v>
      </c>
      <c r="L3179" s="8"/>
      <c r="M3179" s="3" t="s">
        <v>3186</v>
      </c>
      <c r="N3179" s="8" t="s">
        <v>3186</v>
      </c>
      <c r="O3179" s="3"/>
      <c r="R3179" s="15" t="s">
        <v>6913</v>
      </c>
      <c r="S3179" s="15" t="s">
        <v>6914</v>
      </c>
      <c r="T3179" s="15" t="s">
        <v>6915</v>
      </c>
      <c r="U3179" s="15" t="s">
        <v>6916</v>
      </c>
      <c r="V3179" s="8" t="s">
        <v>6917</v>
      </c>
      <c r="W3179" s="9" t="s">
        <v>6918</v>
      </c>
      <c r="X3179" s="8" t="s">
        <v>6919</v>
      </c>
      <c r="Y3179" t="s">
        <v>15535</v>
      </c>
      <c r="AB3179" t="str">
        <f t="shared" si="98"/>
        <v>=Y,=N,=N</v>
      </c>
      <c r="AC3179" s="8">
        <v>20230201</v>
      </c>
      <c r="AD3179" s="2" t="str">
        <f t="shared" si="99"/>
        <v>,=Y,=N,=N</v>
      </c>
      <c r="AE3179" s="48" t="s">
        <v>6921</v>
      </c>
      <c r="AF3179" s="4" t="s">
        <v>6913</v>
      </c>
      <c r="AG3179" s="4" t="s">
        <v>6913</v>
      </c>
      <c r="AH3179" s="8"/>
      <c r="AI3179" s="8"/>
      <c r="AJ3179" s="8"/>
    </row>
    <row r="3180" spans="1:36" x14ac:dyDescent="0.3">
      <c r="A3180" s="8" t="s">
        <v>6907</v>
      </c>
      <c r="B3180" s="8" t="s">
        <v>6908</v>
      </c>
      <c r="C3180" s="8" t="s">
        <v>6909</v>
      </c>
      <c r="D3180" t="s">
        <v>7136</v>
      </c>
      <c r="E3180" t="s">
        <v>7440</v>
      </c>
      <c r="I3180" s="8"/>
      <c r="J3180" s="8"/>
      <c r="K3180" s="9" t="s">
        <v>15536</v>
      </c>
      <c r="L3180" s="8"/>
      <c r="M3180" s="3" t="s">
        <v>3187</v>
      </c>
      <c r="N3180" s="8" t="s">
        <v>3187</v>
      </c>
      <c r="O3180" s="3"/>
      <c r="R3180" s="15" t="s">
        <v>6913</v>
      </c>
      <c r="S3180" s="15" t="s">
        <v>6914</v>
      </c>
      <c r="T3180" s="15" t="s">
        <v>6915</v>
      </c>
      <c r="U3180" s="15" t="s">
        <v>6916</v>
      </c>
      <c r="V3180" s="8" t="s">
        <v>6917</v>
      </c>
      <c r="W3180" s="9" t="s">
        <v>6918</v>
      </c>
      <c r="X3180" s="8" t="s">
        <v>6919</v>
      </c>
      <c r="Y3180" t="s">
        <v>15537</v>
      </c>
      <c r="AB3180" t="str">
        <f t="shared" si="98"/>
        <v>=Y,=N,=N</v>
      </c>
      <c r="AC3180" s="8">
        <v>20230201</v>
      </c>
      <c r="AD3180" s="2" t="str">
        <f t="shared" si="99"/>
        <v>,=Y,=N,=N</v>
      </c>
      <c r="AE3180" s="48" t="s">
        <v>6921</v>
      </c>
      <c r="AF3180" s="4" t="s">
        <v>6913</v>
      </c>
      <c r="AG3180" s="4" t="s">
        <v>6913</v>
      </c>
      <c r="AH3180" s="8"/>
      <c r="AI3180" s="8"/>
      <c r="AJ3180" s="8"/>
    </row>
    <row r="3181" spans="1:36" x14ac:dyDescent="0.3">
      <c r="A3181" s="8" t="s">
        <v>6907</v>
      </c>
      <c r="B3181" s="8" t="s">
        <v>6908</v>
      </c>
      <c r="C3181" s="8" t="s">
        <v>6909</v>
      </c>
      <c r="D3181" t="s">
        <v>7178</v>
      </c>
      <c r="E3181" t="s">
        <v>8405</v>
      </c>
      <c r="I3181" s="8"/>
      <c r="J3181" s="8"/>
      <c r="K3181" s="9" t="s">
        <v>15538</v>
      </c>
      <c r="L3181" s="8"/>
      <c r="M3181" s="3" t="s">
        <v>3188</v>
      </c>
      <c r="N3181" s="8" t="s">
        <v>3188</v>
      </c>
      <c r="O3181" s="3"/>
      <c r="R3181" s="15" t="s">
        <v>6913</v>
      </c>
      <c r="S3181" s="15" t="s">
        <v>6914</v>
      </c>
      <c r="T3181" s="15" t="s">
        <v>6915</v>
      </c>
      <c r="U3181" s="15" t="s">
        <v>6916</v>
      </c>
      <c r="V3181" s="8" t="s">
        <v>6917</v>
      </c>
      <c r="W3181" s="9" t="s">
        <v>6918</v>
      </c>
      <c r="X3181" s="8" t="s">
        <v>6919</v>
      </c>
      <c r="Y3181" t="s">
        <v>15539</v>
      </c>
      <c r="AB3181" t="str">
        <f t="shared" si="98"/>
        <v>=Y,=N,=N</v>
      </c>
      <c r="AC3181" s="8">
        <v>20230201</v>
      </c>
      <c r="AD3181" s="2" t="str">
        <f t="shared" si="99"/>
        <v>,=Y,=N,=N</v>
      </c>
      <c r="AE3181" s="48" t="s">
        <v>6921</v>
      </c>
      <c r="AF3181" s="4" t="s">
        <v>6913</v>
      </c>
      <c r="AG3181" s="4" t="s">
        <v>6913</v>
      </c>
    </row>
    <row r="3182" spans="1:36" x14ac:dyDescent="0.3">
      <c r="A3182" s="8" t="s">
        <v>6907</v>
      </c>
      <c r="B3182" s="8" t="s">
        <v>6908</v>
      </c>
      <c r="C3182" s="8" t="s">
        <v>6909</v>
      </c>
      <c r="D3182" t="s">
        <v>7136</v>
      </c>
      <c r="E3182" t="s">
        <v>8050</v>
      </c>
      <c r="K3182" s="9" t="s">
        <v>15540</v>
      </c>
      <c r="L3182" s="8"/>
      <c r="M3182" t="s">
        <v>3189</v>
      </c>
      <c r="N3182" s="8" t="s">
        <v>3189</v>
      </c>
      <c r="P3182" t="s">
        <v>6929</v>
      </c>
      <c r="R3182" s="6" t="s">
        <v>6921</v>
      </c>
      <c r="S3182" s="15" t="s">
        <v>6914</v>
      </c>
      <c r="T3182" s="15" t="s">
        <v>6915</v>
      </c>
      <c r="U3182" s="6" t="s">
        <v>6916</v>
      </c>
      <c r="V3182" s="8" t="s">
        <v>7248</v>
      </c>
      <c r="W3182" s="9" t="s">
        <v>6918</v>
      </c>
      <c r="X3182" t="s">
        <v>6919</v>
      </c>
      <c r="Y3182" t="s">
        <v>15541</v>
      </c>
      <c r="AB3182" t="str">
        <f t="shared" si="98"/>
        <v>=N,=Y,=N</v>
      </c>
      <c r="AC3182" s="8">
        <v>20230201</v>
      </c>
      <c r="AD3182" s="2" t="str">
        <f t="shared" si="99"/>
        <v>,=N,=Y,=N</v>
      </c>
      <c r="AE3182" s="6" t="s">
        <v>6913</v>
      </c>
      <c r="AF3182" s="6" t="s">
        <v>6921</v>
      </c>
      <c r="AG3182" s="4" t="s">
        <v>6913</v>
      </c>
      <c r="AH3182" s="8"/>
      <c r="AI3182" s="8"/>
      <c r="AJ3182" s="8"/>
    </row>
    <row r="3183" spans="1:36" x14ac:dyDescent="0.3">
      <c r="A3183" s="8" t="s">
        <v>6907</v>
      </c>
      <c r="B3183" s="8" t="s">
        <v>6908</v>
      </c>
      <c r="C3183" s="8" t="s">
        <v>6909</v>
      </c>
      <c r="D3183" t="s">
        <v>7178</v>
      </c>
      <c r="E3183" t="s">
        <v>8405</v>
      </c>
      <c r="I3183" s="8"/>
      <c r="J3183" s="8"/>
      <c r="K3183" s="9" t="s">
        <v>15542</v>
      </c>
      <c r="L3183" s="8"/>
      <c r="M3183" s="3" t="s">
        <v>3190</v>
      </c>
      <c r="N3183" s="8" t="s">
        <v>3190</v>
      </c>
      <c r="O3183" s="3"/>
      <c r="R3183" s="15" t="s">
        <v>6913</v>
      </c>
      <c r="S3183" s="15" t="s">
        <v>6914</v>
      </c>
      <c r="T3183" s="15" t="s">
        <v>6915</v>
      </c>
      <c r="U3183" s="15" t="s">
        <v>6916</v>
      </c>
      <c r="V3183" s="8" t="s">
        <v>6917</v>
      </c>
      <c r="W3183" s="9" t="s">
        <v>6918</v>
      </c>
      <c r="X3183" s="8" t="s">
        <v>6919</v>
      </c>
      <c r="Y3183" t="s">
        <v>15543</v>
      </c>
      <c r="AB3183" t="str">
        <f t="shared" si="98"/>
        <v>=Y,=N,=N</v>
      </c>
      <c r="AC3183" s="8">
        <v>20230201</v>
      </c>
      <c r="AD3183" s="2" t="str">
        <f t="shared" si="99"/>
        <v>,=Y,=N,=N</v>
      </c>
      <c r="AE3183" s="48" t="s">
        <v>6921</v>
      </c>
      <c r="AF3183" s="4" t="s">
        <v>6913</v>
      </c>
      <c r="AG3183" s="4" t="s">
        <v>6913</v>
      </c>
    </row>
    <row r="3184" spans="1:36" x14ac:dyDescent="0.3">
      <c r="A3184" s="8" t="s">
        <v>6907</v>
      </c>
      <c r="B3184" s="8" t="s">
        <v>6908</v>
      </c>
      <c r="C3184" s="8" t="s">
        <v>6909</v>
      </c>
      <c r="D3184" t="s">
        <v>7354</v>
      </c>
      <c r="E3184" s="12" t="s">
        <v>7507</v>
      </c>
      <c r="F3184" s="12"/>
      <c r="G3184" s="12"/>
      <c r="I3184" s="8"/>
      <c r="J3184" s="8"/>
      <c r="K3184" s="9" t="s">
        <v>15544</v>
      </c>
      <c r="L3184" s="8"/>
      <c r="M3184" s="3" t="s">
        <v>3191</v>
      </c>
      <c r="N3184" s="8" t="s">
        <v>3191</v>
      </c>
      <c r="O3184" s="3"/>
      <c r="R3184" s="15" t="s">
        <v>6913</v>
      </c>
      <c r="S3184" s="15" t="s">
        <v>6914</v>
      </c>
      <c r="T3184" s="15" t="s">
        <v>6915</v>
      </c>
      <c r="U3184" s="15" t="s">
        <v>6916</v>
      </c>
      <c r="V3184" s="8" t="s">
        <v>6917</v>
      </c>
      <c r="W3184" s="9" t="s">
        <v>6918</v>
      </c>
      <c r="X3184" s="8" t="s">
        <v>6919</v>
      </c>
      <c r="AB3184" t="str">
        <f t="shared" si="98"/>
        <v>=Y,=N,=N</v>
      </c>
      <c r="AC3184" s="8">
        <v>20230201</v>
      </c>
      <c r="AD3184" s="2" t="str">
        <f t="shared" si="99"/>
        <v>,=Y,=N,=N</v>
      </c>
      <c r="AE3184" s="48" t="s">
        <v>6921</v>
      </c>
      <c r="AF3184" s="4" t="s">
        <v>6913</v>
      </c>
      <c r="AG3184" s="4" t="s">
        <v>6913</v>
      </c>
    </row>
    <row r="3185" spans="1:36" x14ac:dyDescent="0.3">
      <c r="A3185" s="8" t="s">
        <v>6907</v>
      </c>
      <c r="B3185" s="8" t="s">
        <v>6908</v>
      </c>
      <c r="C3185" s="8" t="s">
        <v>6909</v>
      </c>
      <c r="D3185" t="s">
        <v>6985</v>
      </c>
      <c r="E3185" s="12" t="s">
        <v>7644</v>
      </c>
      <c r="F3185" s="12"/>
      <c r="G3185" s="12"/>
      <c r="I3185" s="8"/>
      <c r="J3185" s="8"/>
      <c r="K3185" s="9" t="s">
        <v>15545</v>
      </c>
      <c r="L3185" s="8"/>
      <c r="M3185" s="3" t="s">
        <v>3192</v>
      </c>
      <c r="N3185" s="8" t="s">
        <v>3192</v>
      </c>
      <c r="O3185" s="3"/>
      <c r="R3185" s="15" t="s">
        <v>6913</v>
      </c>
      <c r="S3185" s="15" t="s">
        <v>6914</v>
      </c>
      <c r="T3185" s="15" t="s">
        <v>6915</v>
      </c>
      <c r="U3185" s="15" t="s">
        <v>6916</v>
      </c>
      <c r="V3185" s="8" t="s">
        <v>6917</v>
      </c>
      <c r="W3185" s="9" t="s">
        <v>6918</v>
      </c>
      <c r="X3185" s="8" t="s">
        <v>6919</v>
      </c>
      <c r="Y3185" t="s">
        <v>15546</v>
      </c>
      <c r="AB3185" t="str">
        <f t="shared" si="98"/>
        <v>=Y,=N,=N</v>
      </c>
      <c r="AC3185" s="8">
        <v>20230201</v>
      </c>
      <c r="AD3185" s="2" t="str">
        <f t="shared" si="99"/>
        <v>,=Y,=N,=N</v>
      </c>
      <c r="AE3185" s="48" t="s">
        <v>6921</v>
      </c>
      <c r="AF3185" s="4" t="s">
        <v>6913</v>
      </c>
      <c r="AG3185" s="4" t="s">
        <v>6913</v>
      </c>
    </row>
    <row r="3186" spans="1:36" x14ac:dyDescent="0.3">
      <c r="A3186" s="8" t="s">
        <v>6907</v>
      </c>
      <c r="B3186" s="8" t="s">
        <v>6908</v>
      </c>
      <c r="C3186" s="8" t="s">
        <v>6909</v>
      </c>
      <c r="D3186" t="s">
        <v>7178</v>
      </c>
      <c r="E3186" t="s">
        <v>8405</v>
      </c>
      <c r="I3186" s="8"/>
      <c r="J3186" s="8"/>
      <c r="K3186" s="9" t="s">
        <v>15547</v>
      </c>
      <c r="L3186" s="8"/>
      <c r="M3186" s="3" t="s">
        <v>3193</v>
      </c>
      <c r="N3186" s="8" t="s">
        <v>3193</v>
      </c>
      <c r="O3186" s="3"/>
      <c r="R3186" s="15" t="s">
        <v>6913</v>
      </c>
      <c r="S3186" s="15" t="s">
        <v>6914</v>
      </c>
      <c r="T3186" s="15" t="s">
        <v>6915</v>
      </c>
      <c r="U3186" s="15" t="s">
        <v>6916</v>
      </c>
      <c r="V3186" s="8" t="s">
        <v>6917</v>
      </c>
      <c r="W3186" s="9" t="s">
        <v>6918</v>
      </c>
      <c r="X3186" s="8" t="s">
        <v>6919</v>
      </c>
      <c r="Y3186" t="s">
        <v>15548</v>
      </c>
      <c r="AB3186" t="str">
        <f t="shared" si="98"/>
        <v>=Y,=N,=N</v>
      </c>
      <c r="AC3186" s="8">
        <v>20230201</v>
      </c>
      <c r="AD3186" s="2" t="str">
        <f t="shared" si="99"/>
        <v>,=Y,=N,=N</v>
      </c>
      <c r="AE3186" s="48" t="s">
        <v>6921</v>
      </c>
      <c r="AF3186" s="4" t="s">
        <v>6913</v>
      </c>
      <c r="AG3186" s="4" t="s">
        <v>6913</v>
      </c>
      <c r="AH3186" s="8"/>
      <c r="AI3186" s="8"/>
      <c r="AJ3186" s="8"/>
    </row>
    <row r="3187" spans="1:36" x14ac:dyDescent="0.3">
      <c r="A3187" s="8" t="s">
        <v>6907</v>
      </c>
      <c r="B3187" s="8" t="s">
        <v>6908</v>
      </c>
      <c r="C3187" s="8" t="s">
        <v>6909</v>
      </c>
      <c r="D3187" s="8" t="s">
        <v>7223</v>
      </c>
      <c r="E3187" s="8" t="s">
        <v>15549</v>
      </c>
      <c r="F3187" s="8"/>
      <c r="G3187" s="8"/>
      <c r="H3187" s="8"/>
      <c r="I3187" s="8"/>
      <c r="J3187" s="8"/>
      <c r="K3187" s="9" t="s">
        <v>15550</v>
      </c>
      <c r="L3187" s="8"/>
      <c r="M3187" s="8" t="s">
        <v>3194</v>
      </c>
      <c r="N3187" s="8" t="s">
        <v>3194</v>
      </c>
      <c r="O3187" s="8" t="s">
        <v>15551</v>
      </c>
      <c r="P3187" s="8"/>
      <c r="Q3187" s="8" t="s">
        <v>7629</v>
      </c>
      <c r="R3187" s="15" t="s">
        <v>6913</v>
      </c>
      <c r="S3187" s="15" t="s">
        <v>6930</v>
      </c>
      <c r="T3187" s="15" t="s">
        <v>6931</v>
      </c>
      <c r="U3187" s="15" t="s">
        <v>6916</v>
      </c>
      <c r="V3187" s="8" t="s">
        <v>6957</v>
      </c>
      <c r="W3187" s="9" t="s">
        <v>6926</v>
      </c>
      <c r="X3187" s="8" t="s">
        <v>6979</v>
      </c>
      <c r="Y3187" s="8" t="s">
        <v>15552</v>
      </c>
      <c r="Z3187" s="9" t="s">
        <v>6934</v>
      </c>
      <c r="AA3187" s="9"/>
      <c r="AB3187" t="str">
        <f t="shared" si="98"/>
        <v>=N,=N,=N</v>
      </c>
      <c r="AC3187" s="8">
        <v>20230201</v>
      </c>
      <c r="AD3187" s="2" t="str">
        <f t="shared" si="99"/>
        <v>,=N,=N,=N</v>
      </c>
      <c r="AE3187" s="48" t="s">
        <v>6913</v>
      </c>
      <c r="AF3187" s="4" t="s">
        <v>6913</v>
      </c>
      <c r="AG3187" s="4" t="s">
        <v>6913</v>
      </c>
    </row>
    <row r="3188" spans="1:36" x14ac:dyDescent="0.3">
      <c r="A3188" s="8" t="s">
        <v>6907</v>
      </c>
      <c r="B3188" s="8" t="s">
        <v>6908</v>
      </c>
      <c r="C3188" s="8" t="s">
        <v>6909</v>
      </c>
      <c r="D3188" t="s">
        <v>7961</v>
      </c>
      <c r="E3188" t="s">
        <v>15553</v>
      </c>
      <c r="K3188" s="9" t="s">
        <v>15554</v>
      </c>
      <c r="L3188" s="8"/>
      <c r="M3188" t="s">
        <v>3195</v>
      </c>
      <c r="N3188" s="8" t="s">
        <v>3195</v>
      </c>
      <c r="P3188" t="s">
        <v>6929</v>
      </c>
      <c r="R3188" s="6" t="s">
        <v>6921</v>
      </c>
      <c r="S3188" s="15" t="s">
        <v>6914</v>
      </c>
      <c r="T3188" s="15" t="s">
        <v>6915</v>
      </c>
      <c r="U3188" s="6" t="s">
        <v>6916</v>
      </c>
      <c r="V3188" t="s">
        <v>6917</v>
      </c>
      <c r="W3188" s="9" t="s">
        <v>6918</v>
      </c>
      <c r="X3188" t="s">
        <v>6919</v>
      </c>
      <c r="Y3188" t="s">
        <v>15555</v>
      </c>
      <c r="AB3188" t="str">
        <f t="shared" si="98"/>
        <v>=N,=Y,=N</v>
      </c>
      <c r="AC3188" s="8">
        <v>20230201</v>
      </c>
      <c r="AD3188" s="2" t="str">
        <f t="shared" si="99"/>
        <v>,=N,=Y,=N</v>
      </c>
      <c r="AE3188" s="6" t="s">
        <v>6913</v>
      </c>
      <c r="AF3188" s="6" t="s">
        <v>6921</v>
      </c>
      <c r="AG3188" s="4" t="s">
        <v>6913</v>
      </c>
    </row>
    <row r="3189" spans="1:36" x14ac:dyDescent="0.3">
      <c r="A3189" s="8" t="s">
        <v>6907</v>
      </c>
      <c r="B3189" s="8" t="s">
        <v>6908</v>
      </c>
      <c r="C3189" s="8" t="s">
        <v>6909</v>
      </c>
      <c r="D3189" t="s">
        <v>7136</v>
      </c>
      <c r="E3189" t="s">
        <v>15556</v>
      </c>
      <c r="I3189" s="8"/>
      <c r="J3189" s="8"/>
      <c r="K3189" s="9" t="s">
        <v>15557</v>
      </c>
      <c r="L3189" s="8"/>
      <c r="M3189" s="3" t="s">
        <v>3196</v>
      </c>
      <c r="N3189" s="8" t="s">
        <v>3196</v>
      </c>
      <c r="O3189" s="3"/>
      <c r="R3189" s="15" t="s">
        <v>6913</v>
      </c>
      <c r="S3189" s="15" t="s">
        <v>6914</v>
      </c>
      <c r="T3189" s="15" t="s">
        <v>6915</v>
      </c>
      <c r="U3189" s="15" t="s">
        <v>6916</v>
      </c>
      <c r="V3189" s="8" t="s">
        <v>6917</v>
      </c>
      <c r="W3189" s="9" t="s">
        <v>6918</v>
      </c>
      <c r="X3189" s="8" t="s">
        <v>6919</v>
      </c>
      <c r="Y3189" t="s">
        <v>15558</v>
      </c>
      <c r="AB3189" t="str">
        <f t="shared" si="98"/>
        <v>=Y,=N,=Y</v>
      </c>
      <c r="AC3189" s="8">
        <v>20230201</v>
      </c>
      <c r="AD3189" s="2" t="str">
        <f t="shared" si="99"/>
        <v>,=Y,=N,=Y</v>
      </c>
      <c r="AE3189" s="48" t="s">
        <v>6921</v>
      </c>
      <c r="AF3189" s="4" t="s">
        <v>6913</v>
      </c>
      <c r="AG3189" s="4" t="s">
        <v>6921</v>
      </c>
    </row>
    <row r="3190" spans="1:36" x14ac:dyDescent="0.3">
      <c r="A3190" s="8" t="s">
        <v>6907</v>
      </c>
      <c r="B3190" s="8" t="s">
        <v>6908</v>
      </c>
      <c r="C3190" s="8" t="s">
        <v>6909</v>
      </c>
      <c r="D3190" s="8" t="s">
        <v>7136</v>
      </c>
      <c r="E3190" t="s">
        <v>15556</v>
      </c>
      <c r="H3190" s="8"/>
      <c r="I3190" s="8"/>
      <c r="J3190" s="8"/>
      <c r="K3190" s="9" t="s">
        <v>15559</v>
      </c>
      <c r="L3190" s="8"/>
      <c r="M3190" s="8" t="s">
        <v>3197</v>
      </c>
      <c r="N3190" s="8" t="s">
        <v>15560</v>
      </c>
      <c r="O3190" s="8" t="s">
        <v>15561</v>
      </c>
      <c r="P3190" s="8" t="s">
        <v>6929</v>
      </c>
      <c r="Q3190" s="8"/>
      <c r="R3190" s="15" t="s">
        <v>6921</v>
      </c>
      <c r="S3190" s="15" t="s">
        <v>6930</v>
      </c>
      <c r="T3190" s="15" t="s">
        <v>6931</v>
      </c>
      <c r="U3190" s="15" t="s">
        <v>6924</v>
      </c>
      <c r="V3190" s="8" t="s">
        <v>6932</v>
      </c>
      <c r="W3190" s="9" t="s">
        <v>6926</v>
      </c>
      <c r="X3190" s="8"/>
      <c r="Y3190" s="8" t="s">
        <v>15562</v>
      </c>
      <c r="Z3190" s="9" t="s">
        <v>6934</v>
      </c>
      <c r="AA3190" s="9"/>
      <c r="AB3190" t="str">
        <f t="shared" si="98"/>
        <v>=N,=Y,=Y</v>
      </c>
      <c r="AC3190" s="8">
        <v>20230201</v>
      </c>
      <c r="AD3190" s="2" t="str">
        <f t="shared" si="99"/>
        <v>,=N,=Y,=Y</v>
      </c>
      <c r="AE3190" s="48" t="s">
        <v>6913</v>
      </c>
      <c r="AF3190" s="15" t="s">
        <v>6921</v>
      </c>
      <c r="AG3190" s="4" t="s">
        <v>6921</v>
      </c>
    </row>
    <row r="3191" spans="1:36" x14ac:dyDescent="0.3">
      <c r="A3191" s="8" t="s">
        <v>6907</v>
      </c>
      <c r="B3191" s="8" t="s">
        <v>6908</v>
      </c>
      <c r="C3191" s="8" t="s">
        <v>6909</v>
      </c>
      <c r="D3191" t="s">
        <v>7151</v>
      </c>
      <c r="E3191" t="s">
        <v>15563</v>
      </c>
      <c r="I3191" s="8"/>
      <c r="J3191" s="8"/>
      <c r="K3191" s="9" t="s">
        <v>15564</v>
      </c>
      <c r="L3191" s="8"/>
      <c r="M3191" s="3" t="s">
        <v>3198</v>
      </c>
      <c r="N3191" s="8" t="s">
        <v>3198</v>
      </c>
      <c r="O3191" s="3"/>
      <c r="R3191" s="15" t="s">
        <v>6913</v>
      </c>
      <c r="S3191" s="15" t="s">
        <v>6914</v>
      </c>
      <c r="T3191" s="15" t="s">
        <v>6915</v>
      </c>
      <c r="U3191" s="15" t="s">
        <v>6916</v>
      </c>
      <c r="V3191" s="8" t="s">
        <v>6917</v>
      </c>
      <c r="W3191" s="9" t="s">
        <v>6918</v>
      </c>
      <c r="X3191" s="8" t="s">
        <v>6919</v>
      </c>
      <c r="Y3191" t="s">
        <v>15565</v>
      </c>
      <c r="AB3191" t="str">
        <f t="shared" si="98"/>
        <v>=Y,=N,=N</v>
      </c>
      <c r="AC3191" s="8">
        <v>20230201</v>
      </c>
      <c r="AD3191" s="2" t="str">
        <f t="shared" si="99"/>
        <v>,=Y,=N,=N</v>
      </c>
      <c r="AE3191" s="48" t="s">
        <v>6921</v>
      </c>
      <c r="AF3191" s="4" t="s">
        <v>6913</v>
      </c>
      <c r="AG3191" s="4" t="s">
        <v>6913</v>
      </c>
    </row>
    <row r="3192" spans="1:36" x14ac:dyDescent="0.3">
      <c r="A3192" s="8" t="s">
        <v>6907</v>
      </c>
      <c r="B3192" s="8" t="s">
        <v>6908</v>
      </c>
      <c r="C3192" s="8" t="s">
        <v>6909</v>
      </c>
      <c r="D3192" t="s">
        <v>7033</v>
      </c>
      <c r="E3192" s="12" t="s">
        <v>15566</v>
      </c>
      <c r="F3192" s="12"/>
      <c r="G3192" s="12"/>
      <c r="I3192" s="8"/>
      <c r="J3192" s="8"/>
      <c r="K3192" s="9" t="s">
        <v>15567</v>
      </c>
      <c r="L3192" s="8"/>
      <c r="M3192" s="3" t="s">
        <v>3199</v>
      </c>
      <c r="N3192" s="8" t="s">
        <v>3199</v>
      </c>
      <c r="O3192" s="3"/>
      <c r="P3192" t="s">
        <v>6929</v>
      </c>
      <c r="R3192" s="15" t="s">
        <v>6913</v>
      </c>
      <c r="S3192" s="15" t="s">
        <v>6914</v>
      </c>
      <c r="T3192" s="15" t="s">
        <v>6915</v>
      </c>
      <c r="U3192" s="15" t="s">
        <v>6916</v>
      </c>
      <c r="V3192" s="8" t="s">
        <v>6917</v>
      </c>
      <c r="W3192" s="9" t="s">
        <v>6918</v>
      </c>
      <c r="X3192" s="8" t="s">
        <v>6919</v>
      </c>
      <c r="Y3192" t="s">
        <v>15568</v>
      </c>
      <c r="AB3192" t="str">
        <f t="shared" si="98"/>
        <v>=Y,=Y,=N</v>
      </c>
      <c r="AC3192" s="8">
        <v>20230201</v>
      </c>
      <c r="AD3192" s="2" t="str">
        <f t="shared" si="99"/>
        <v>,=Y,=Y,=N</v>
      </c>
      <c r="AE3192" s="48" t="s">
        <v>6921</v>
      </c>
      <c r="AF3192" s="15" t="s">
        <v>6921</v>
      </c>
      <c r="AG3192" s="4" t="s">
        <v>6913</v>
      </c>
    </row>
    <row r="3193" spans="1:36" x14ac:dyDescent="0.3">
      <c r="A3193" s="8" t="s">
        <v>6907</v>
      </c>
      <c r="B3193" s="8" t="s">
        <v>6908</v>
      </c>
      <c r="C3193" s="8" t="s">
        <v>6909</v>
      </c>
      <c r="D3193" t="s">
        <v>7033</v>
      </c>
      <c r="E3193" s="12" t="s">
        <v>15566</v>
      </c>
      <c r="F3193" s="12"/>
      <c r="G3193" s="12"/>
      <c r="I3193" s="8"/>
      <c r="J3193" s="8"/>
      <c r="K3193" s="9" t="s">
        <v>15569</v>
      </c>
      <c r="L3193" s="8"/>
      <c r="M3193" s="3" t="s">
        <v>3200</v>
      </c>
      <c r="N3193" s="8" t="s">
        <v>3200</v>
      </c>
      <c r="O3193" s="3"/>
      <c r="P3193" t="s">
        <v>6929</v>
      </c>
      <c r="R3193" s="15" t="s">
        <v>6913</v>
      </c>
      <c r="S3193" s="15" t="s">
        <v>6914</v>
      </c>
      <c r="T3193" s="15" t="s">
        <v>6915</v>
      </c>
      <c r="U3193" s="15" t="s">
        <v>6916</v>
      </c>
      <c r="V3193" s="8" t="s">
        <v>6917</v>
      </c>
      <c r="W3193" s="9" t="s">
        <v>6918</v>
      </c>
      <c r="X3193" s="8" t="s">
        <v>6919</v>
      </c>
      <c r="Y3193" t="s">
        <v>15570</v>
      </c>
      <c r="AB3193" t="str">
        <f t="shared" si="98"/>
        <v>=Y,=Y,=N</v>
      </c>
      <c r="AC3193" s="8">
        <v>20230201</v>
      </c>
      <c r="AD3193" s="2" t="str">
        <f t="shared" si="99"/>
        <v>,=Y,=Y,=N</v>
      </c>
      <c r="AE3193" s="48" t="s">
        <v>6921</v>
      </c>
      <c r="AF3193" s="15" t="s">
        <v>6921</v>
      </c>
      <c r="AG3193" s="4" t="s">
        <v>6913</v>
      </c>
    </row>
    <row r="3194" spans="1:36" x14ac:dyDescent="0.3">
      <c r="A3194" s="8" t="s">
        <v>6907</v>
      </c>
      <c r="B3194" s="8" t="s">
        <v>6908</v>
      </c>
      <c r="C3194" s="8" t="s">
        <v>6909</v>
      </c>
      <c r="D3194" t="s">
        <v>7033</v>
      </c>
      <c r="E3194" s="12" t="s">
        <v>15571</v>
      </c>
      <c r="F3194" s="12"/>
      <c r="G3194" s="12"/>
      <c r="I3194" s="8"/>
      <c r="J3194" s="8"/>
      <c r="K3194" s="9" t="s">
        <v>15572</v>
      </c>
      <c r="L3194" s="8"/>
      <c r="M3194" s="3" t="s">
        <v>3201</v>
      </c>
      <c r="N3194" s="8" t="s">
        <v>3201</v>
      </c>
      <c r="O3194" s="3"/>
      <c r="P3194" t="s">
        <v>6929</v>
      </c>
      <c r="R3194" s="15" t="s">
        <v>6913</v>
      </c>
      <c r="S3194" s="15" t="s">
        <v>6914</v>
      </c>
      <c r="T3194" s="15" t="s">
        <v>6915</v>
      </c>
      <c r="U3194" s="15" t="s">
        <v>6916</v>
      </c>
      <c r="V3194" s="8" t="s">
        <v>6917</v>
      </c>
      <c r="W3194" s="9" t="s">
        <v>6918</v>
      </c>
      <c r="X3194" s="8" t="s">
        <v>6919</v>
      </c>
      <c r="Y3194" t="s">
        <v>15573</v>
      </c>
      <c r="AB3194" t="str">
        <f t="shared" si="98"/>
        <v>=Y,=Y,=N</v>
      </c>
      <c r="AC3194" s="8">
        <v>20230201</v>
      </c>
      <c r="AD3194" s="2" t="str">
        <f t="shared" si="99"/>
        <v>,=Y,=Y,=N</v>
      </c>
      <c r="AE3194" s="48" t="s">
        <v>6921</v>
      </c>
      <c r="AF3194" s="15" t="s">
        <v>6921</v>
      </c>
      <c r="AG3194" s="4" t="s">
        <v>6913</v>
      </c>
    </row>
    <row r="3195" spans="1:36" x14ac:dyDescent="0.3">
      <c r="A3195" s="8" t="s">
        <v>6907</v>
      </c>
      <c r="B3195" s="8" t="s">
        <v>6908</v>
      </c>
      <c r="C3195" s="8" t="s">
        <v>6909</v>
      </c>
      <c r="D3195" t="s">
        <v>6938</v>
      </c>
      <c r="E3195" s="12" t="s">
        <v>10802</v>
      </c>
      <c r="F3195" s="12"/>
      <c r="G3195" s="12"/>
      <c r="I3195" s="8"/>
      <c r="J3195" s="8"/>
      <c r="K3195" s="9" t="s">
        <v>15574</v>
      </c>
      <c r="L3195" s="8"/>
      <c r="M3195" s="3" t="s">
        <v>3202</v>
      </c>
      <c r="N3195" s="8" t="s">
        <v>3202</v>
      </c>
      <c r="O3195" s="3"/>
      <c r="R3195" s="15" t="s">
        <v>6913</v>
      </c>
      <c r="S3195" s="15" t="s">
        <v>6914</v>
      </c>
      <c r="T3195" s="15" t="s">
        <v>6915</v>
      </c>
      <c r="U3195" s="15" t="s">
        <v>6916</v>
      </c>
      <c r="V3195" s="8" t="s">
        <v>6917</v>
      </c>
      <c r="W3195" s="9" t="s">
        <v>6918</v>
      </c>
      <c r="X3195" s="8" t="s">
        <v>6919</v>
      </c>
      <c r="Y3195" t="s">
        <v>15575</v>
      </c>
      <c r="AB3195" t="str">
        <f t="shared" si="98"/>
        <v>=Y,=N,=N</v>
      </c>
      <c r="AC3195" s="8">
        <v>20230201</v>
      </c>
      <c r="AD3195" s="2" t="str">
        <f t="shared" si="99"/>
        <v>,=Y,=N,=N</v>
      </c>
      <c r="AE3195" s="48" t="s">
        <v>6921</v>
      </c>
      <c r="AF3195" s="4" t="s">
        <v>6913</v>
      </c>
      <c r="AG3195" s="4" t="s">
        <v>6913</v>
      </c>
    </row>
    <row r="3196" spans="1:36" x14ac:dyDescent="0.3">
      <c r="A3196" s="8" t="s">
        <v>6907</v>
      </c>
      <c r="B3196" s="8" t="s">
        <v>6908</v>
      </c>
      <c r="C3196" s="8" t="s">
        <v>6909</v>
      </c>
      <c r="D3196" t="s">
        <v>7521</v>
      </c>
      <c r="E3196" t="s">
        <v>15576</v>
      </c>
      <c r="I3196" s="8"/>
      <c r="J3196" s="8"/>
      <c r="K3196" s="9" t="s">
        <v>15577</v>
      </c>
      <c r="L3196" s="8"/>
      <c r="M3196" t="s">
        <v>3203</v>
      </c>
      <c r="N3196" s="8" t="s">
        <v>3203</v>
      </c>
      <c r="R3196" s="15" t="s">
        <v>6913</v>
      </c>
      <c r="S3196" s="15" t="s">
        <v>6914</v>
      </c>
      <c r="T3196" s="15" t="s">
        <v>6915</v>
      </c>
      <c r="U3196" s="15" t="s">
        <v>6916</v>
      </c>
      <c r="V3196" s="8" t="s">
        <v>6917</v>
      </c>
      <c r="W3196" s="9" t="s">
        <v>6918</v>
      </c>
      <c r="X3196" t="s">
        <v>6919</v>
      </c>
      <c r="Y3196" t="s">
        <v>15578</v>
      </c>
      <c r="AB3196" t="str">
        <f t="shared" si="98"/>
        <v>=Y,=N,=N</v>
      </c>
      <c r="AC3196" s="8">
        <v>20230201</v>
      </c>
      <c r="AD3196" s="2" t="str">
        <f t="shared" si="99"/>
        <v>,=Y,=N,=N</v>
      </c>
      <c r="AE3196" s="48" t="s">
        <v>6921</v>
      </c>
      <c r="AF3196" s="4" t="s">
        <v>6913</v>
      </c>
      <c r="AG3196" s="4" t="s">
        <v>6913</v>
      </c>
    </row>
    <row r="3197" spans="1:36" x14ac:dyDescent="0.3">
      <c r="A3197" s="8" t="s">
        <v>6907</v>
      </c>
      <c r="B3197" s="8" t="s">
        <v>6908</v>
      </c>
      <c r="C3197" s="8" t="s">
        <v>6909</v>
      </c>
      <c r="D3197" t="s">
        <v>7033</v>
      </c>
      <c r="E3197" t="s">
        <v>7034</v>
      </c>
      <c r="I3197" s="8"/>
      <c r="J3197" s="8"/>
      <c r="K3197" s="9" t="s">
        <v>15579</v>
      </c>
      <c r="L3197" s="8"/>
      <c r="M3197" t="s">
        <v>3204</v>
      </c>
      <c r="N3197" s="8" t="s">
        <v>3204</v>
      </c>
      <c r="R3197" s="15" t="s">
        <v>6913</v>
      </c>
      <c r="S3197" s="15" t="s">
        <v>6914</v>
      </c>
      <c r="T3197" s="15" t="s">
        <v>6915</v>
      </c>
      <c r="U3197" s="15" t="s">
        <v>6916</v>
      </c>
      <c r="V3197" s="8" t="s">
        <v>6917</v>
      </c>
      <c r="W3197" s="9" t="s">
        <v>6918</v>
      </c>
      <c r="X3197" t="s">
        <v>6919</v>
      </c>
      <c r="Y3197" t="s">
        <v>15580</v>
      </c>
      <c r="AB3197" t="str">
        <f t="shared" si="98"/>
        <v>=Y,=N,=N</v>
      </c>
      <c r="AC3197" s="8">
        <v>20230201</v>
      </c>
      <c r="AD3197" s="2" t="str">
        <f t="shared" si="99"/>
        <v>,=Y,=N,=N</v>
      </c>
      <c r="AE3197" s="48" t="s">
        <v>6921</v>
      </c>
      <c r="AF3197" s="4" t="s">
        <v>6913</v>
      </c>
      <c r="AG3197" s="4" t="s">
        <v>6913</v>
      </c>
    </row>
    <row r="3198" spans="1:36" x14ac:dyDescent="0.3">
      <c r="A3198" s="8" t="s">
        <v>6907</v>
      </c>
      <c r="B3198" s="8" t="s">
        <v>6908</v>
      </c>
      <c r="C3198" s="8" t="s">
        <v>6909</v>
      </c>
      <c r="D3198" t="s">
        <v>7107</v>
      </c>
      <c r="E3198" s="12" t="s">
        <v>15581</v>
      </c>
      <c r="F3198" s="12"/>
      <c r="G3198" s="12"/>
      <c r="I3198" s="8"/>
      <c r="J3198" s="8"/>
      <c r="K3198" s="9" t="s">
        <v>15582</v>
      </c>
      <c r="L3198" s="8"/>
      <c r="M3198" s="3" t="s">
        <v>3205</v>
      </c>
      <c r="N3198" s="8" t="s">
        <v>3205</v>
      </c>
      <c r="O3198" s="3"/>
      <c r="R3198" s="15" t="s">
        <v>6913</v>
      </c>
      <c r="S3198" s="15" t="s">
        <v>6914</v>
      </c>
      <c r="T3198" s="15" t="s">
        <v>6915</v>
      </c>
      <c r="U3198" s="15" t="s">
        <v>6916</v>
      </c>
      <c r="V3198" s="8" t="s">
        <v>6917</v>
      </c>
      <c r="W3198" s="9" t="s">
        <v>6918</v>
      </c>
      <c r="X3198" s="8" t="s">
        <v>6919</v>
      </c>
      <c r="Y3198" t="s">
        <v>15583</v>
      </c>
      <c r="AB3198" t="str">
        <f t="shared" si="98"/>
        <v>=Y,=N,=N</v>
      </c>
      <c r="AC3198" s="8">
        <v>20230201</v>
      </c>
      <c r="AD3198" s="2" t="str">
        <f t="shared" si="99"/>
        <v>,=Y,=N,=N</v>
      </c>
      <c r="AE3198" s="48" t="s">
        <v>6921</v>
      </c>
      <c r="AF3198" s="4" t="s">
        <v>6913</v>
      </c>
      <c r="AG3198" s="4" t="s">
        <v>6913</v>
      </c>
    </row>
    <row r="3199" spans="1:36" x14ac:dyDescent="0.3">
      <c r="A3199" s="8" t="s">
        <v>6907</v>
      </c>
      <c r="B3199" s="8" t="s">
        <v>6908</v>
      </c>
      <c r="C3199" s="8" t="s">
        <v>6909</v>
      </c>
      <c r="D3199" t="s">
        <v>6985</v>
      </c>
      <c r="E3199" s="12" t="s">
        <v>15584</v>
      </c>
      <c r="F3199" s="12"/>
      <c r="G3199" s="12"/>
      <c r="I3199" s="8"/>
      <c r="J3199" s="8"/>
      <c r="K3199" s="9" t="s">
        <v>15585</v>
      </c>
      <c r="L3199" s="8"/>
      <c r="M3199" s="3" t="s">
        <v>3206</v>
      </c>
      <c r="N3199" s="8" t="s">
        <v>3206</v>
      </c>
      <c r="O3199" s="3"/>
      <c r="R3199" s="15" t="s">
        <v>6913</v>
      </c>
      <c r="S3199" s="15" t="s">
        <v>6914</v>
      </c>
      <c r="T3199" s="15" t="s">
        <v>6915</v>
      </c>
      <c r="U3199" s="15" t="s">
        <v>6916</v>
      </c>
      <c r="V3199" s="8" t="s">
        <v>6917</v>
      </c>
      <c r="W3199" s="9" t="s">
        <v>6918</v>
      </c>
      <c r="X3199" s="8" t="s">
        <v>6919</v>
      </c>
      <c r="Y3199" t="s">
        <v>15586</v>
      </c>
      <c r="AB3199" t="str">
        <f t="shared" si="98"/>
        <v>=Y,=N,=N</v>
      </c>
      <c r="AC3199" s="8">
        <v>20230201</v>
      </c>
      <c r="AD3199" s="2" t="str">
        <f t="shared" si="99"/>
        <v>,=Y,=N,=N</v>
      </c>
      <c r="AE3199" s="48" t="s">
        <v>6921</v>
      </c>
      <c r="AF3199" s="4" t="s">
        <v>6913</v>
      </c>
      <c r="AG3199" s="4" t="s">
        <v>6913</v>
      </c>
    </row>
    <row r="3200" spans="1:36" x14ac:dyDescent="0.3">
      <c r="A3200" s="8" t="s">
        <v>6907</v>
      </c>
      <c r="B3200" s="8" t="s">
        <v>6908</v>
      </c>
      <c r="C3200" s="8" t="s">
        <v>6909</v>
      </c>
      <c r="D3200" t="s">
        <v>6943</v>
      </c>
      <c r="E3200" t="s">
        <v>7486</v>
      </c>
      <c r="I3200" s="8"/>
      <c r="J3200" s="8"/>
      <c r="K3200" s="9" t="s">
        <v>15587</v>
      </c>
      <c r="L3200" s="8"/>
      <c r="M3200" s="3" t="s">
        <v>3207</v>
      </c>
      <c r="N3200" s="8" t="s">
        <v>3207</v>
      </c>
      <c r="O3200" s="3"/>
      <c r="R3200" s="15" t="s">
        <v>6913</v>
      </c>
      <c r="S3200" s="15" t="s">
        <v>6914</v>
      </c>
      <c r="T3200" s="15" t="s">
        <v>6915</v>
      </c>
      <c r="U3200" s="15" t="s">
        <v>6916</v>
      </c>
      <c r="V3200" s="8" t="s">
        <v>6917</v>
      </c>
      <c r="W3200" s="9" t="s">
        <v>6918</v>
      </c>
      <c r="X3200" s="8" t="s">
        <v>6919</v>
      </c>
      <c r="Y3200" t="s">
        <v>15588</v>
      </c>
      <c r="AB3200" t="str">
        <f t="shared" si="98"/>
        <v>=Y,=N,=N</v>
      </c>
      <c r="AC3200" s="8">
        <v>20230201</v>
      </c>
      <c r="AD3200" s="2" t="str">
        <f t="shared" si="99"/>
        <v>,=Y,=N,=N</v>
      </c>
      <c r="AE3200" s="48" t="s">
        <v>6921</v>
      </c>
      <c r="AF3200" s="4" t="s">
        <v>6913</v>
      </c>
      <c r="AG3200" s="4" t="s">
        <v>6913</v>
      </c>
    </row>
    <row r="3201" spans="1:36" x14ac:dyDescent="0.3">
      <c r="A3201" s="8" t="s">
        <v>6907</v>
      </c>
      <c r="B3201" s="8" t="s">
        <v>6908</v>
      </c>
      <c r="C3201" s="8" t="s">
        <v>6909</v>
      </c>
      <c r="D3201" t="s">
        <v>7151</v>
      </c>
      <c r="E3201" t="s">
        <v>15589</v>
      </c>
      <c r="I3201" s="8"/>
      <c r="J3201" s="8"/>
      <c r="K3201" s="9" t="s">
        <v>15590</v>
      </c>
      <c r="L3201" s="8"/>
      <c r="M3201" s="3" t="s">
        <v>3208</v>
      </c>
      <c r="N3201" s="8" t="s">
        <v>3208</v>
      </c>
      <c r="O3201" s="3"/>
      <c r="R3201" s="15" t="s">
        <v>6913</v>
      </c>
      <c r="S3201" s="15" t="s">
        <v>6914</v>
      </c>
      <c r="T3201" s="15" t="s">
        <v>6915</v>
      </c>
      <c r="U3201" s="15" t="s">
        <v>6916</v>
      </c>
      <c r="V3201" s="8" t="s">
        <v>6917</v>
      </c>
      <c r="W3201" s="9" t="s">
        <v>6918</v>
      </c>
      <c r="X3201" s="8" t="s">
        <v>6919</v>
      </c>
      <c r="Y3201" t="s">
        <v>15591</v>
      </c>
      <c r="AB3201" t="str">
        <f t="shared" si="98"/>
        <v>=Y,=N,=N</v>
      </c>
      <c r="AC3201" s="8">
        <v>20230201</v>
      </c>
      <c r="AD3201" s="2" t="str">
        <f t="shared" si="99"/>
        <v>,=Y,=N,=N</v>
      </c>
      <c r="AE3201" s="48" t="s">
        <v>6921</v>
      </c>
      <c r="AF3201" s="4" t="s">
        <v>6913</v>
      </c>
      <c r="AG3201" s="4" t="s">
        <v>6913</v>
      </c>
      <c r="AH3201" s="8"/>
      <c r="AI3201" s="8"/>
      <c r="AJ3201" s="8"/>
    </row>
    <row r="3202" spans="1:36" x14ac:dyDescent="0.3">
      <c r="A3202" s="8" t="s">
        <v>6907</v>
      </c>
      <c r="B3202" s="8" t="s">
        <v>6908</v>
      </c>
      <c r="C3202" s="8" t="s">
        <v>6909</v>
      </c>
      <c r="D3202" s="8" t="s">
        <v>6938</v>
      </c>
      <c r="E3202" s="8" t="s">
        <v>15592</v>
      </c>
      <c r="F3202" s="8"/>
      <c r="G3202" s="8"/>
      <c r="H3202" s="8"/>
      <c r="I3202" s="8"/>
      <c r="J3202" s="8"/>
      <c r="K3202" s="9" t="s">
        <v>15593</v>
      </c>
      <c r="L3202" s="8"/>
      <c r="M3202" s="8" t="s">
        <v>3209</v>
      </c>
      <c r="N3202" s="8" t="s">
        <v>3209</v>
      </c>
      <c r="O3202" s="8" t="s">
        <v>15594</v>
      </c>
      <c r="P3202" s="8" t="s">
        <v>6929</v>
      </c>
      <c r="Q3202" s="8"/>
      <c r="R3202" s="15" t="s">
        <v>6921</v>
      </c>
      <c r="S3202" s="15" t="s">
        <v>6930</v>
      </c>
      <c r="T3202" s="15" t="s">
        <v>6931</v>
      </c>
      <c r="U3202" s="15" t="s">
        <v>6916</v>
      </c>
      <c r="V3202" t="s">
        <v>6957</v>
      </c>
      <c r="W3202" s="9" t="s">
        <v>6926</v>
      </c>
      <c r="X3202" s="8" t="s">
        <v>6979</v>
      </c>
      <c r="Y3202" s="8" t="s">
        <v>15595</v>
      </c>
      <c r="Z3202" s="9" t="s">
        <v>6934</v>
      </c>
      <c r="AA3202" s="9"/>
      <c r="AB3202" t="str">
        <f t="shared" ref="AB3202:AB3265" si="100">MID(IF(AD3202="","", AD3202),2,10000)</f>
        <v>=N,=Y,=N</v>
      </c>
      <c r="AC3202" s="8">
        <v>20230201</v>
      </c>
      <c r="AD3202" s="2" t="str">
        <f t="shared" ref="AD3202:AD3265" si="101">IF(AE3202="","",","&amp;$AH$2&amp;"="&amp;AE3202) &amp; IF(AF3202="","",","&amp;$AI$2&amp;"="&amp;AF3202) &amp; IF(AG3202="","",","&amp;$AJ$2&amp;"="&amp;AG3202) &amp; IF(AH3202="","",","&amp;$AK$2&amp;"="&amp;AH3202) &amp; IF(AI3202="","",","&amp;$AL$2&amp;"="&amp;AI3202) &amp; IF(AJ3202="","",","&amp;$AM$2&amp;"="&amp;AJ3202)</f>
        <v>,=N,=Y,=N</v>
      </c>
      <c r="AE3202" s="48" t="s">
        <v>6913</v>
      </c>
      <c r="AF3202" s="6" t="s">
        <v>6921</v>
      </c>
      <c r="AG3202" s="4" t="s">
        <v>6913</v>
      </c>
      <c r="AH3202" s="8"/>
      <c r="AI3202" s="8"/>
      <c r="AJ3202" s="8"/>
    </row>
    <row r="3203" spans="1:36" x14ac:dyDescent="0.3">
      <c r="A3203" s="8" t="s">
        <v>6907</v>
      </c>
      <c r="B3203" s="8" t="s">
        <v>6908</v>
      </c>
      <c r="C3203" s="8" t="s">
        <v>6909</v>
      </c>
      <c r="D3203" s="8" t="s">
        <v>7003</v>
      </c>
      <c r="H3203" s="8"/>
      <c r="I3203" s="8"/>
      <c r="J3203" s="8"/>
      <c r="K3203" s="9" t="s">
        <v>15596</v>
      </c>
      <c r="L3203" s="8"/>
      <c r="M3203" s="8" t="s">
        <v>3210</v>
      </c>
      <c r="N3203" s="8" t="s">
        <v>3210</v>
      </c>
      <c r="O3203" s="8" t="s">
        <v>3210</v>
      </c>
      <c r="P3203" s="8" t="s">
        <v>6929</v>
      </c>
      <c r="Q3203" s="8"/>
      <c r="R3203" s="15" t="s">
        <v>6921</v>
      </c>
      <c r="S3203" s="15" t="s">
        <v>6930</v>
      </c>
      <c r="T3203" s="15" t="s">
        <v>6931</v>
      </c>
      <c r="U3203" s="15" t="s">
        <v>6924</v>
      </c>
      <c r="V3203" s="8" t="s">
        <v>6957</v>
      </c>
      <c r="W3203" s="9" t="s">
        <v>6926</v>
      </c>
      <c r="X3203" s="8"/>
      <c r="Y3203" s="8" t="s">
        <v>15597</v>
      </c>
      <c r="Z3203" s="9" t="s">
        <v>6934</v>
      </c>
      <c r="AA3203" s="9"/>
      <c r="AB3203" t="str">
        <f t="shared" si="100"/>
        <v>=N,=Y,=N</v>
      </c>
      <c r="AC3203" s="8">
        <v>20230201</v>
      </c>
      <c r="AD3203" s="2" t="str">
        <f t="shared" si="101"/>
        <v>,=N,=Y,=N</v>
      </c>
      <c r="AE3203" s="48" t="s">
        <v>6913</v>
      </c>
      <c r="AF3203" s="15" t="s">
        <v>6921</v>
      </c>
      <c r="AG3203" s="4" t="s">
        <v>6913</v>
      </c>
    </row>
    <row r="3204" spans="1:36" x14ac:dyDescent="0.3">
      <c r="A3204" s="8" t="s">
        <v>6907</v>
      </c>
      <c r="B3204" s="8" t="s">
        <v>6908</v>
      </c>
      <c r="C3204" s="8" t="s">
        <v>6909</v>
      </c>
      <c r="D3204" t="s">
        <v>7003</v>
      </c>
      <c r="E3204" t="s">
        <v>10137</v>
      </c>
      <c r="K3204" s="9" t="s">
        <v>15598</v>
      </c>
      <c r="L3204" s="8"/>
      <c r="M3204" t="s">
        <v>3211</v>
      </c>
      <c r="N3204" s="8" t="s">
        <v>3211</v>
      </c>
      <c r="P3204" t="s">
        <v>6929</v>
      </c>
      <c r="R3204" s="6" t="s">
        <v>6921</v>
      </c>
      <c r="S3204" s="15" t="s">
        <v>6914</v>
      </c>
      <c r="T3204" s="15" t="s">
        <v>6915</v>
      </c>
      <c r="U3204" s="6" t="s">
        <v>6916</v>
      </c>
      <c r="V3204" s="8" t="s">
        <v>7248</v>
      </c>
      <c r="W3204" s="9" t="s">
        <v>6918</v>
      </c>
      <c r="X3204" t="s">
        <v>6919</v>
      </c>
      <c r="Y3204" t="s">
        <v>15599</v>
      </c>
      <c r="AB3204" t="str">
        <f t="shared" si="100"/>
        <v>=N,=Y,=N</v>
      </c>
      <c r="AC3204" s="8">
        <v>20230201</v>
      </c>
      <c r="AD3204" s="2" t="str">
        <f t="shared" si="101"/>
        <v>,=N,=Y,=N</v>
      </c>
      <c r="AE3204" s="6" t="s">
        <v>6913</v>
      </c>
      <c r="AF3204" s="6" t="s">
        <v>6921</v>
      </c>
      <c r="AG3204" s="4" t="s">
        <v>6913</v>
      </c>
    </row>
    <row r="3205" spans="1:36" x14ac:dyDescent="0.3">
      <c r="A3205" s="8" t="s">
        <v>6907</v>
      </c>
      <c r="B3205" s="8" t="s">
        <v>6908</v>
      </c>
      <c r="C3205" s="8" t="s">
        <v>6909</v>
      </c>
      <c r="D3205" s="8" t="s">
        <v>7269</v>
      </c>
      <c r="H3205" s="8"/>
      <c r="I3205" s="8"/>
      <c r="J3205" s="8"/>
      <c r="K3205" s="9" t="s">
        <v>15600</v>
      </c>
      <c r="L3205" s="8"/>
      <c r="M3205" s="8" t="s">
        <v>3212</v>
      </c>
      <c r="N3205" s="8" t="s">
        <v>3212</v>
      </c>
      <c r="O3205" s="8" t="s">
        <v>3212</v>
      </c>
      <c r="P3205" s="8" t="s">
        <v>6929</v>
      </c>
      <c r="Q3205" s="8"/>
      <c r="R3205" s="15" t="s">
        <v>6921</v>
      </c>
      <c r="S3205" s="15" t="s">
        <v>6930</v>
      </c>
      <c r="T3205" s="15" t="s">
        <v>6931</v>
      </c>
      <c r="U3205" s="15" t="s">
        <v>6924</v>
      </c>
      <c r="V3205" s="8" t="s">
        <v>7085</v>
      </c>
      <c r="W3205" s="9" t="s">
        <v>6926</v>
      </c>
      <c r="X3205" s="8"/>
      <c r="Y3205" s="8" t="s">
        <v>15601</v>
      </c>
      <c r="Z3205" s="9" t="s">
        <v>6934</v>
      </c>
      <c r="AA3205" s="9"/>
      <c r="AB3205" t="str">
        <f t="shared" si="100"/>
        <v>=N,=Y,=N</v>
      </c>
      <c r="AC3205" s="8">
        <v>20230201</v>
      </c>
      <c r="AD3205" s="2" t="str">
        <f t="shared" si="101"/>
        <v>,=N,=Y,=N</v>
      </c>
      <c r="AE3205" s="48" t="s">
        <v>6913</v>
      </c>
      <c r="AF3205" s="15" t="s">
        <v>6921</v>
      </c>
      <c r="AG3205" s="4" t="s">
        <v>6913</v>
      </c>
    </row>
    <row r="3206" spans="1:36" x14ac:dyDescent="0.3">
      <c r="A3206" s="8" t="s">
        <v>6907</v>
      </c>
      <c r="B3206" s="8" t="s">
        <v>6908</v>
      </c>
      <c r="C3206" s="8" t="s">
        <v>6909</v>
      </c>
      <c r="D3206" t="s">
        <v>7466</v>
      </c>
      <c r="E3206" s="12" t="s">
        <v>11919</v>
      </c>
      <c r="F3206" s="12"/>
      <c r="G3206" s="12"/>
      <c r="I3206" s="8"/>
      <c r="J3206" s="8"/>
      <c r="K3206" s="9" t="s">
        <v>15602</v>
      </c>
      <c r="L3206" s="8"/>
      <c r="M3206" s="3" t="s">
        <v>3213</v>
      </c>
      <c r="N3206" s="8" t="s">
        <v>3213</v>
      </c>
      <c r="O3206" s="3"/>
      <c r="R3206" s="15" t="s">
        <v>6913</v>
      </c>
      <c r="S3206" s="15" t="s">
        <v>6914</v>
      </c>
      <c r="T3206" s="15" t="s">
        <v>6915</v>
      </c>
      <c r="U3206" s="15" t="s">
        <v>6916</v>
      </c>
      <c r="V3206" s="8" t="s">
        <v>6917</v>
      </c>
      <c r="W3206" s="9" t="s">
        <v>6918</v>
      </c>
      <c r="X3206" s="8" t="s">
        <v>6919</v>
      </c>
      <c r="Y3206" t="s">
        <v>15603</v>
      </c>
      <c r="AB3206" t="str">
        <f t="shared" si="100"/>
        <v>=Y,=N,=N</v>
      </c>
      <c r="AC3206" s="8">
        <v>20230201</v>
      </c>
      <c r="AD3206" s="2" t="str">
        <f t="shared" si="101"/>
        <v>,=Y,=N,=N</v>
      </c>
      <c r="AE3206" s="48" t="s">
        <v>6921</v>
      </c>
      <c r="AF3206" s="4" t="s">
        <v>6913</v>
      </c>
      <c r="AG3206" s="4" t="s">
        <v>6913</v>
      </c>
    </row>
    <row r="3207" spans="1:36" x14ac:dyDescent="0.3">
      <c r="A3207" s="8" t="s">
        <v>6907</v>
      </c>
      <c r="B3207" s="8" t="s">
        <v>6908</v>
      </c>
      <c r="C3207" s="8" t="s">
        <v>6909</v>
      </c>
      <c r="D3207" t="s">
        <v>7151</v>
      </c>
      <c r="E3207" t="s">
        <v>15604</v>
      </c>
      <c r="I3207" s="8"/>
      <c r="J3207" s="8"/>
      <c r="K3207" s="9" t="s">
        <v>15605</v>
      </c>
      <c r="L3207" s="8"/>
      <c r="M3207" s="3" t="s">
        <v>3214</v>
      </c>
      <c r="N3207" s="8" t="s">
        <v>3214</v>
      </c>
      <c r="O3207" s="3"/>
      <c r="R3207" s="15" t="s">
        <v>6913</v>
      </c>
      <c r="S3207" s="15" t="s">
        <v>6914</v>
      </c>
      <c r="T3207" s="15" t="s">
        <v>6915</v>
      </c>
      <c r="U3207" s="15" t="s">
        <v>6916</v>
      </c>
      <c r="V3207" s="8" t="s">
        <v>6917</v>
      </c>
      <c r="W3207" s="9" t="s">
        <v>6918</v>
      </c>
      <c r="X3207" s="8" t="s">
        <v>6919</v>
      </c>
      <c r="Y3207" t="s">
        <v>15606</v>
      </c>
      <c r="AB3207" t="str">
        <f t="shared" si="100"/>
        <v>=Y,=N,=N</v>
      </c>
      <c r="AC3207" s="8">
        <v>20230201</v>
      </c>
      <c r="AD3207" s="2" t="str">
        <f t="shared" si="101"/>
        <v>,=Y,=N,=N</v>
      </c>
      <c r="AE3207" s="48" t="s">
        <v>6921</v>
      </c>
      <c r="AF3207" s="4" t="s">
        <v>6913</v>
      </c>
      <c r="AG3207" s="4" t="s">
        <v>6913</v>
      </c>
    </row>
    <row r="3208" spans="1:36" x14ac:dyDescent="0.3">
      <c r="A3208" s="8" t="s">
        <v>6907</v>
      </c>
      <c r="B3208" s="8" t="s">
        <v>6908</v>
      </c>
      <c r="C3208" s="8" t="s">
        <v>6909</v>
      </c>
      <c r="D3208" t="s">
        <v>7151</v>
      </c>
      <c r="E3208" t="s">
        <v>7151</v>
      </c>
      <c r="I3208" s="8"/>
      <c r="J3208" s="8"/>
      <c r="K3208" s="9" t="s">
        <v>15607</v>
      </c>
      <c r="L3208" s="8"/>
      <c r="M3208" s="3" t="s">
        <v>3215</v>
      </c>
      <c r="N3208" s="8" t="s">
        <v>3215</v>
      </c>
      <c r="O3208" s="3"/>
      <c r="R3208" s="15" t="s">
        <v>6913</v>
      </c>
      <c r="S3208" s="15" t="s">
        <v>6914</v>
      </c>
      <c r="T3208" s="15" t="s">
        <v>6915</v>
      </c>
      <c r="U3208" s="15" t="s">
        <v>6916</v>
      </c>
      <c r="V3208" s="8" t="s">
        <v>6917</v>
      </c>
      <c r="W3208" s="9" t="s">
        <v>6918</v>
      </c>
      <c r="X3208" s="8" t="s">
        <v>6919</v>
      </c>
      <c r="Y3208" t="s">
        <v>15608</v>
      </c>
      <c r="AB3208" t="str">
        <f t="shared" si="100"/>
        <v>=Y,=N,=N</v>
      </c>
      <c r="AC3208" s="8">
        <v>20230201</v>
      </c>
      <c r="AD3208" s="2" t="str">
        <f t="shared" si="101"/>
        <v>,=Y,=N,=N</v>
      </c>
      <c r="AE3208" s="48" t="s">
        <v>6921</v>
      </c>
      <c r="AF3208" s="4" t="s">
        <v>6913</v>
      </c>
      <c r="AG3208" s="4" t="s">
        <v>6913</v>
      </c>
    </row>
    <row r="3209" spans="1:36" x14ac:dyDescent="0.3">
      <c r="A3209" s="8" t="s">
        <v>6907</v>
      </c>
      <c r="B3209" s="8" t="s">
        <v>6908</v>
      </c>
      <c r="C3209" s="8" t="s">
        <v>6909</v>
      </c>
      <c r="D3209" s="8" t="s">
        <v>7151</v>
      </c>
      <c r="E3209" s="8" t="s">
        <v>15609</v>
      </c>
      <c r="F3209" s="8"/>
      <c r="G3209" s="8"/>
      <c r="H3209" s="8"/>
      <c r="I3209" s="8"/>
      <c r="J3209" s="8"/>
      <c r="K3209" s="9" t="s">
        <v>15610</v>
      </c>
      <c r="L3209" s="8"/>
      <c r="M3209" s="8" t="s">
        <v>3216</v>
      </c>
      <c r="N3209" s="8" t="s">
        <v>3216</v>
      </c>
      <c r="O3209" s="8" t="s">
        <v>3216</v>
      </c>
      <c r="P3209" s="8"/>
      <c r="Q3209" s="8"/>
      <c r="R3209" s="15" t="s">
        <v>6913</v>
      </c>
      <c r="S3209" s="15" t="s">
        <v>6914</v>
      </c>
      <c r="T3209" s="15" t="s">
        <v>6915</v>
      </c>
      <c r="U3209" s="15" t="s">
        <v>6916</v>
      </c>
      <c r="V3209" s="8" t="s">
        <v>6957</v>
      </c>
      <c r="W3209" s="9" t="s">
        <v>6926</v>
      </c>
      <c r="X3209" s="8" t="s">
        <v>7010</v>
      </c>
      <c r="Y3209" s="8" t="s">
        <v>15611</v>
      </c>
      <c r="Z3209" s="9" t="s">
        <v>7012</v>
      </c>
      <c r="AA3209" s="9"/>
      <c r="AB3209" t="str">
        <f t="shared" si="100"/>
        <v>=N,=N,=N</v>
      </c>
      <c r="AC3209" s="8">
        <v>20230201</v>
      </c>
      <c r="AD3209" s="2" t="str">
        <f t="shared" si="101"/>
        <v>,=N,=N,=N</v>
      </c>
      <c r="AE3209" s="48" t="s">
        <v>6913</v>
      </c>
      <c r="AF3209" s="4" t="s">
        <v>6913</v>
      </c>
      <c r="AG3209" s="4" t="s">
        <v>6913</v>
      </c>
      <c r="AH3209" s="8"/>
      <c r="AI3209" s="8"/>
      <c r="AJ3209" s="8"/>
    </row>
    <row r="3210" spans="1:36" x14ac:dyDescent="0.3">
      <c r="A3210" s="8" t="s">
        <v>6907</v>
      </c>
      <c r="B3210" s="8" t="s">
        <v>6908</v>
      </c>
      <c r="C3210" s="8" t="s">
        <v>6909</v>
      </c>
      <c r="D3210" t="s">
        <v>6972</v>
      </c>
      <c r="E3210" t="s">
        <v>15612</v>
      </c>
      <c r="I3210" s="8"/>
      <c r="J3210" s="8"/>
      <c r="K3210" s="9" t="s">
        <v>15613</v>
      </c>
      <c r="L3210" s="8"/>
      <c r="M3210" s="3" t="s">
        <v>3217</v>
      </c>
      <c r="N3210" s="8" t="s">
        <v>3217</v>
      </c>
      <c r="O3210" s="3"/>
      <c r="R3210" s="15" t="s">
        <v>6913</v>
      </c>
      <c r="S3210" s="15" t="s">
        <v>6914</v>
      </c>
      <c r="T3210" s="15" t="s">
        <v>6915</v>
      </c>
      <c r="U3210" s="15" t="s">
        <v>6916</v>
      </c>
      <c r="V3210" s="8" t="s">
        <v>6917</v>
      </c>
      <c r="W3210" s="9" t="s">
        <v>6918</v>
      </c>
      <c r="X3210" s="8" t="s">
        <v>6919</v>
      </c>
      <c r="Y3210" t="s">
        <v>15614</v>
      </c>
      <c r="AB3210" t="str">
        <f t="shared" si="100"/>
        <v>=Y,=N,=N</v>
      </c>
      <c r="AC3210" s="8">
        <v>20230201</v>
      </c>
      <c r="AD3210" s="2" t="str">
        <f t="shared" si="101"/>
        <v>,=Y,=N,=N</v>
      </c>
      <c r="AE3210" s="48" t="s">
        <v>6921</v>
      </c>
      <c r="AF3210" s="4" t="s">
        <v>6913</v>
      </c>
      <c r="AG3210" s="4" t="s">
        <v>6913</v>
      </c>
    </row>
    <row r="3211" spans="1:36" x14ac:dyDescent="0.3">
      <c r="A3211" s="8" t="s">
        <v>6907</v>
      </c>
      <c r="B3211" s="8" t="s">
        <v>6908</v>
      </c>
      <c r="C3211" s="8" t="s">
        <v>6909</v>
      </c>
      <c r="D3211" t="s">
        <v>6972</v>
      </c>
      <c r="E3211" t="s">
        <v>7397</v>
      </c>
      <c r="I3211" s="8"/>
      <c r="J3211" s="8"/>
      <c r="K3211" s="9" t="s">
        <v>15615</v>
      </c>
      <c r="L3211" s="8"/>
      <c r="M3211" s="3" t="s">
        <v>3218</v>
      </c>
      <c r="N3211" s="8" t="s">
        <v>3218</v>
      </c>
      <c r="O3211" s="3"/>
      <c r="R3211" s="15" t="s">
        <v>6913</v>
      </c>
      <c r="S3211" s="15" t="s">
        <v>6914</v>
      </c>
      <c r="T3211" s="15" t="s">
        <v>6915</v>
      </c>
      <c r="U3211" s="15" t="s">
        <v>6916</v>
      </c>
      <c r="V3211" s="8" t="s">
        <v>6917</v>
      </c>
      <c r="W3211" s="9" t="s">
        <v>6918</v>
      </c>
      <c r="X3211" s="8" t="s">
        <v>6919</v>
      </c>
      <c r="Y3211" t="s">
        <v>15616</v>
      </c>
      <c r="AB3211" t="str">
        <f t="shared" si="100"/>
        <v>=Y,=N,=N</v>
      </c>
      <c r="AC3211" s="8">
        <v>20230201</v>
      </c>
      <c r="AD3211" s="2" t="str">
        <f t="shared" si="101"/>
        <v>,=Y,=N,=N</v>
      </c>
      <c r="AE3211" s="48" t="s">
        <v>6921</v>
      </c>
      <c r="AF3211" s="4" t="s">
        <v>6913</v>
      </c>
      <c r="AG3211" s="4" t="s">
        <v>6913</v>
      </c>
    </row>
    <row r="3212" spans="1:36" x14ac:dyDescent="0.3">
      <c r="A3212" s="8" t="s">
        <v>6907</v>
      </c>
      <c r="B3212" s="8" t="s">
        <v>6908</v>
      </c>
      <c r="C3212" s="8" t="s">
        <v>6909</v>
      </c>
      <c r="D3212" t="s">
        <v>7235</v>
      </c>
      <c r="E3212" s="12" t="s">
        <v>15617</v>
      </c>
      <c r="F3212" s="12"/>
      <c r="G3212" s="12"/>
      <c r="I3212" s="8"/>
      <c r="J3212" s="8"/>
      <c r="K3212" s="9" t="s">
        <v>15618</v>
      </c>
      <c r="L3212" s="8"/>
      <c r="M3212" s="3" t="s">
        <v>3219</v>
      </c>
      <c r="N3212" s="8" t="s">
        <v>3219</v>
      </c>
      <c r="O3212" s="3"/>
      <c r="R3212" s="15" t="s">
        <v>6913</v>
      </c>
      <c r="S3212" s="15" t="s">
        <v>6914</v>
      </c>
      <c r="T3212" s="15" t="s">
        <v>6915</v>
      </c>
      <c r="U3212" s="15" t="s">
        <v>6916</v>
      </c>
      <c r="V3212" s="8" t="s">
        <v>6917</v>
      </c>
      <c r="W3212" s="9" t="s">
        <v>6918</v>
      </c>
      <c r="X3212" s="8" t="s">
        <v>6919</v>
      </c>
      <c r="Y3212" t="s">
        <v>15619</v>
      </c>
      <c r="AB3212" t="str">
        <f t="shared" si="100"/>
        <v>=Y,=N,=N</v>
      </c>
      <c r="AC3212" s="8">
        <v>20230201</v>
      </c>
      <c r="AD3212" s="2" t="str">
        <f t="shared" si="101"/>
        <v>,=Y,=N,=N</v>
      </c>
      <c r="AE3212" s="48" t="s">
        <v>6921</v>
      </c>
      <c r="AF3212" s="4" t="s">
        <v>6913</v>
      </c>
      <c r="AG3212" s="4" t="s">
        <v>6913</v>
      </c>
    </row>
    <row r="3213" spans="1:36" x14ac:dyDescent="0.3">
      <c r="A3213" s="8" t="s">
        <v>6907</v>
      </c>
      <c r="B3213" s="8" t="s">
        <v>6908</v>
      </c>
      <c r="C3213" s="8" t="s">
        <v>6909</v>
      </c>
      <c r="D3213" t="s">
        <v>7178</v>
      </c>
      <c r="E3213" t="s">
        <v>14674</v>
      </c>
      <c r="I3213" s="8"/>
      <c r="J3213" s="8"/>
      <c r="K3213" s="9" t="s">
        <v>15620</v>
      </c>
      <c r="L3213" s="8"/>
      <c r="M3213" s="3" t="s">
        <v>3220</v>
      </c>
      <c r="N3213" s="8" t="s">
        <v>3220</v>
      </c>
      <c r="O3213" s="3"/>
      <c r="R3213" s="15" t="s">
        <v>6913</v>
      </c>
      <c r="S3213" s="15" t="s">
        <v>6914</v>
      </c>
      <c r="T3213" s="15" t="s">
        <v>6915</v>
      </c>
      <c r="U3213" s="15" t="s">
        <v>6916</v>
      </c>
      <c r="V3213" s="8" t="s">
        <v>6917</v>
      </c>
      <c r="W3213" s="9" t="s">
        <v>6918</v>
      </c>
      <c r="X3213" s="8" t="s">
        <v>6919</v>
      </c>
      <c r="Y3213" t="s">
        <v>15621</v>
      </c>
      <c r="AB3213" t="str">
        <f t="shared" si="100"/>
        <v>=Y,=N,=N</v>
      </c>
      <c r="AC3213" s="8">
        <v>20230201</v>
      </c>
      <c r="AD3213" s="2" t="str">
        <f t="shared" si="101"/>
        <v>,=Y,=N,=N</v>
      </c>
      <c r="AE3213" s="48" t="s">
        <v>6921</v>
      </c>
      <c r="AF3213" s="4" t="s">
        <v>6913</v>
      </c>
      <c r="AG3213" s="4" t="s">
        <v>6913</v>
      </c>
    </row>
    <row r="3214" spans="1:36" x14ac:dyDescent="0.3">
      <c r="A3214" s="8" t="s">
        <v>6907</v>
      </c>
      <c r="B3214" s="8" t="s">
        <v>6908</v>
      </c>
      <c r="C3214" s="8" t="s">
        <v>6909</v>
      </c>
      <c r="D3214" t="s">
        <v>7160</v>
      </c>
      <c r="E3214" s="12" t="s">
        <v>15622</v>
      </c>
      <c r="F3214" s="12"/>
      <c r="G3214" s="12"/>
      <c r="I3214" s="8"/>
      <c r="J3214" s="8"/>
      <c r="K3214" s="9" t="s">
        <v>15623</v>
      </c>
      <c r="L3214" s="8"/>
      <c r="M3214" s="3" t="s">
        <v>3221</v>
      </c>
      <c r="N3214" s="8" t="s">
        <v>3221</v>
      </c>
      <c r="O3214" s="3"/>
      <c r="R3214" s="15" t="s">
        <v>6913</v>
      </c>
      <c r="S3214" s="15" t="s">
        <v>6914</v>
      </c>
      <c r="T3214" s="15" t="s">
        <v>6915</v>
      </c>
      <c r="U3214" s="15" t="s">
        <v>6916</v>
      </c>
      <c r="V3214" s="8" t="s">
        <v>6917</v>
      </c>
      <c r="W3214" s="9" t="s">
        <v>6918</v>
      </c>
      <c r="X3214" s="8" t="s">
        <v>6919</v>
      </c>
      <c r="Y3214" t="s">
        <v>15624</v>
      </c>
      <c r="AB3214" t="str">
        <f t="shared" si="100"/>
        <v>=Y,=N,=N</v>
      </c>
      <c r="AC3214" s="8">
        <v>20230201</v>
      </c>
      <c r="AD3214" s="2" t="str">
        <f t="shared" si="101"/>
        <v>,=Y,=N,=N</v>
      </c>
      <c r="AE3214" s="48" t="s">
        <v>6921</v>
      </c>
      <c r="AF3214" s="4" t="s">
        <v>6913</v>
      </c>
      <c r="AG3214" s="4" t="s">
        <v>6913</v>
      </c>
    </row>
    <row r="3215" spans="1:36" x14ac:dyDescent="0.3">
      <c r="A3215" s="8" t="s">
        <v>6907</v>
      </c>
      <c r="B3215" s="8" t="s">
        <v>6908</v>
      </c>
      <c r="C3215" s="8" t="s">
        <v>6909</v>
      </c>
      <c r="D3215" t="s">
        <v>7160</v>
      </c>
      <c r="E3215" s="12" t="s">
        <v>15622</v>
      </c>
      <c r="F3215" s="12"/>
      <c r="G3215" s="12"/>
      <c r="I3215" s="8"/>
      <c r="J3215" s="8"/>
      <c r="K3215" s="9" t="s">
        <v>15625</v>
      </c>
      <c r="L3215" s="8"/>
      <c r="M3215" s="3" t="s">
        <v>3222</v>
      </c>
      <c r="N3215" s="8" t="s">
        <v>3222</v>
      </c>
      <c r="O3215" s="3"/>
      <c r="R3215" s="15" t="s">
        <v>6913</v>
      </c>
      <c r="S3215" s="15" t="s">
        <v>6914</v>
      </c>
      <c r="T3215" s="15" t="s">
        <v>6915</v>
      </c>
      <c r="U3215" s="15" t="s">
        <v>6916</v>
      </c>
      <c r="V3215" s="8" t="s">
        <v>6917</v>
      </c>
      <c r="W3215" s="9" t="s">
        <v>6918</v>
      </c>
      <c r="X3215" s="8" t="s">
        <v>6919</v>
      </c>
      <c r="Y3215" t="s">
        <v>15626</v>
      </c>
      <c r="AB3215" t="str">
        <f t="shared" si="100"/>
        <v>=Y,=N,=N</v>
      </c>
      <c r="AC3215" s="8">
        <v>20230201</v>
      </c>
      <c r="AD3215" s="2" t="str">
        <f t="shared" si="101"/>
        <v>,=Y,=N,=N</v>
      </c>
      <c r="AE3215" s="48" t="s">
        <v>6921</v>
      </c>
      <c r="AF3215" s="4" t="s">
        <v>6913</v>
      </c>
      <c r="AG3215" s="4" t="s">
        <v>6913</v>
      </c>
    </row>
    <row r="3216" spans="1:36" x14ac:dyDescent="0.3">
      <c r="A3216" s="8" t="s">
        <v>6907</v>
      </c>
      <c r="B3216" s="8" t="s">
        <v>6908</v>
      </c>
      <c r="C3216" s="8" t="s">
        <v>6909</v>
      </c>
      <c r="D3216" t="s">
        <v>6951</v>
      </c>
      <c r="E3216" t="s">
        <v>15627</v>
      </c>
      <c r="I3216" s="8"/>
      <c r="J3216" s="8"/>
      <c r="K3216" s="9" t="s">
        <v>15628</v>
      </c>
      <c r="L3216" s="8"/>
      <c r="M3216" s="3" t="s">
        <v>3223</v>
      </c>
      <c r="N3216" s="8" t="s">
        <v>3223</v>
      </c>
      <c r="O3216" s="3"/>
      <c r="R3216" s="15" t="s">
        <v>6913</v>
      </c>
      <c r="S3216" s="15" t="s">
        <v>6914</v>
      </c>
      <c r="T3216" s="15" t="s">
        <v>6915</v>
      </c>
      <c r="U3216" s="15" t="s">
        <v>6916</v>
      </c>
      <c r="V3216" s="8" t="s">
        <v>6917</v>
      </c>
      <c r="W3216" s="9" t="s">
        <v>6918</v>
      </c>
      <c r="X3216" s="8" t="s">
        <v>6919</v>
      </c>
      <c r="Y3216" t="s">
        <v>15629</v>
      </c>
      <c r="AB3216" t="str">
        <f t="shared" si="100"/>
        <v>=Y,=N,=N</v>
      </c>
      <c r="AC3216" s="8">
        <v>20230201</v>
      </c>
      <c r="AD3216" s="2" t="str">
        <f t="shared" si="101"/>
        <v>,=Y,=N,=N</v>
      </c>
      <c r="AE3216" s="48" t="s">
        <v>6921</v>
      </c>
      <c r="AF3216" s="4" t="s">
        <v>6913</v>
      </c>
      <c r="AG3216" s="4" t="s">
        <v>6913</v>
      </c>
      <c r="AH3216" s="8"/>
      <c r="AI3216" s="8"/>
      <c r="AJ3216" s="8"/>
    </row>
    <row r="3217" spans="1:36" x14ac:dyDescent="0.3">
      <c r="A3217" s="8" t="s">
        <v>6907</v>
      </c>
      <c r="B3217" s="8" t="s">
        <v>6908</v>
      </c>
      <c r="C3217" s="8" t="s">
        <v>6909</v>
      </c>
      <c r="D3217" t="s">
        <v>6910</v>
      </c>
      <c r="E3217" s="12" t="s">
        <v>15630</v>
      </c>
      <c r="F3217" s="12"/>
      <c r="G3217" s="12"/>
      <c r="I3217" s="8"/>
      <c r="J3217" s="8"/>
      <c r="K3217" s="9" t="s">
        <v>15631</v>
      </c>
      <c r="L3217" s="8"/>
      <c r="M3217" s="3" t="s">
        <v>3224</v>
      </c>
      <c r="N3217" s="8" t="s">
        <v>3224</v>
      </c>
      <c r="O3217" s="3"/>
      <c r="R3217" s="15" t="s">
        <v>6913</v>
      </c>
      <c r="S3217" s="15" t="s">
        <v>6914</v>
      </c>
      <c r="T3217" s="15" t="s">
        <v>6915</v>
      </c>
      <c r="U3217" s="15" t="s">
        <v>6916</v>
      </c>
      <c r="V3217" s="8" t="s">
        <v>6917</v>
      </c>
      <c r="W3217" s="9" t="s">
        <v>6918</v>
      </c>
      <c r="X3217" s="8" t="s">
        <v>6919</v>
      </c>
      <c r="Y3217" t="s">
        <v>15632</v>
      </c>
      <c r="AB3217" t="str">
        <f t="shared" si="100"/>
        <v>=Y,=N,=N</v>
      </c>
      <c r="AC3217" s="8">
        <v>20230201</v>
      </c>
      <c r="AD3217" s="2" t="str">
        <f t="shared" si="101"/>
        <v>,=Y,=N,=N</v>
      </c>
      <c r="AE3217" s="48" t="s">
        <v>6921</v>
      </c>
      <c r="AF3217" s="4" t="s">
        <v>6913</v>
      </c>
      <c r="AG3217" s="4" t="s">
        <v>6913</v>
      </c>
      <c r="AH3217" s="8"/>
      <c r="AI3217" s="8"/>
      <c r="AJ3217" s="8"/>
    </row>
    <row r="3218" spans="1:36" x14ac:dyDescent="0.3">
      <c r="A3218" s="8" t="s">
        <v>6907</v>
      </c>
      <c r="B3218" s="8" t="s">
        <v>6908</v>
      </c>
      <c r="C3218" s="8" t="s">
        <v>6909</v>
      </c>
      <c r="D3218" t="s">
        <v>7466</v>
      </c>
      <c r="E3218" s="12" t="s">
        <v>8050</v>
      </c>
      <c r="F3218" s="12"/>
      <c r="G3218" s="12"/>
      <c r="I3218" s="8"/>
      <c r="J3218" s="8"/>
      <c r="K3218" s="9" t="s">
        <v>15633</v>
      </c>
      <c r="L3218" s="8"/>
      <c r="M3218" s="3" t="s">
        <v>3225</v>
      </c>
      <c r="N3218" s="8" t="s">
        <v>3225</v>
      </c>
      <c r="O3218" s="3"/>
      <c r="R3218" s="15" t="s">
        <v>6913</v>
      </c>
      <c r="S3218" s="15" t="s">
        <v>6914</v>
      </c>
      <c r="T3218" s="15" t="s">
        <v>6915</v>
      </c>
      <c r="U3218" s="15" t="s">
        <v>6916</v>
      </c>
      <c r="V3218" s="8" t="s">
        <v>6917</v>
      </c>
      <c r="W3218" s="9" t="s">
        <v>6918</v>
      </c>
      <c r="X3218" s="8" t="s">
        <v>6919</v>
      </c>
      <c r="Y3218" t="s">
        <v>15634</v>
      </c>
      <c r="AB3218" t="str">
        <f t="shared" si="100"/>
        <v>=Y,=N,=N</v>
      </c>
      <c r="AC3218" s="8">
        <v>20230201</v>
      </c>
      <c r="AD3218" s="2" t="str">
        <f t="shared" si="101"/>
        <v>,=Y,=N,=N</v>
      </c>
      <c r="AE3218" s="48" t="s">
        <v>6921</v>
      </c>
      <c r="AF3218" s="4" t="s">
        <v>6913</v>
      </c>
      <c r="AG3218" s="4" t="s">
        <v>6913</v>
      </c>
    </row>
    <row r="3219" spans="1:36" x14ac:dyDescent="0.3">
      <c r="A3219" s="8" t="s">
        <v>6907</v>
      </c>
      <c r="B3219" s="8" t="s">
        <v>6908</v>
      </c>
      <c r="C3219" s="8" t="s">
        <v>6909</v>
      </c>
      <c r="D3219" t="s">
        <v>6910</v>
      </c>
      <c r="E3219" t="s">
        <v>8050</v>
      </c>
      <c r="K3219" s="9" t="s">
        <v>15635</v>
      </c>
      <c r="L3219" s="8"/>
      <c r="M3219" t="s">
        <v>3226</v>
      </c>
      <c r="N3219" s="8" t="s">
        <v>3226</v>
      </c>
      <c r="P3219" t="s">
        <v>6929</v>
      </c>
      <c r="R3219" s="6" t="s">
        <v>6921</v>
      </c>
      <c r="S3219" s="15" t="s">
        <v>6914</v>
      </c>
      <c r="T3219" s="15" t="s">
        <v>6915</v>
      </c>
      <c r="U3219" s="6" t="s">
        <v>6916</v>
      </c>
      <c r="V3219" s="8" t="s">
        <v>7248</v>
      </c>
      <c r="W3219" s="9" t="s">
        <v>6918</v>
      </c>
      <c r="X3219" t="s">
        <v>6919</v>
      </c>
      <c r="Y3219" t="s">
        <v>15636</v>
      </c>
      <c r="AB3219" t="str">
        <f t="shared" si="100"/>
        <v>=N,=Y,=N</v>
      </c>
      <c r="AC3219" s="8">
        <v>20230201</v>
      </c>
      <c r="AD3219" s="2" t="str">
        <f t="shared" si="101"/>
        <v>,=N,=Y,=N</v>
      </c>
      <c r="AE3219" s="6" t="s">
        <v>6913</v>
      </c>
      <c r="AF3219" s="6" t="s">
        <v>6921</v>
      </c>
      <c r="AG3219" s="4" t="s">
        <v>6913</v>
      </c>
    </row>
    <row r="3220" spans="1:36" x14ac:dyDescent="0.3">
      <c r="A3220" s="8" t="s">
        <v>6907</v>
      </c>
      <c r="B3220" s="8" t="s">
        <v>6908</v>
      </c>
      <c r="C3220" s="8" t="s">
        <v>6909</v>
      </c>
      <c r="D3220" t="s">
        <v>7061</v>
      </c>
      <c r="E3220" s="12" t="s">
        <v>9481</v>
      </c>
      <c r="F3220" s="12"/>
      <c r="G3220" s="12"/>
      <c r="I3220" s="8"/>
      <c r="J3220" s="8"/>
      <c r="K3220" s="9" t="s">
        <v>15637</v>
      </c>
      <c r="L3220" s="8"/>
      <c r="M3220" s="3" t="s">
        <v>3227</v>
      </c>
      <c r="N3220" s="8" t="s">
        <v>3227</v>
      </c>
      <c r="O3220" s="3"/>
      <c r="R3220" s="15" t="s">
        <v>6913</v>
      </c>
      <c r="S3220" s="15" t="s">
        <v>6914</v>
      </c>
      <c r="T3220" s="15" t="s">
        <v>6915</v>
      </c>
      <c r="U3220" s="15" t="s">
        <v>6916</v>
      </c>
      <c r="V3220" s="8" t="s">
        <v>6917</v>
      </c>
      <c r="W3220" s="9" t="s">
        <v>6918</v>
      </c>
      <c r="X3220" s="8" t="s">
        <v>6919</v>
      </c>
      <c r="AB3220" t="str">
        <f t="shared" si="100"/>
        <v>=Y,=N,=N</v>
      </c>
      <c r="AC3220" s="8">
        <v>20230201</v>
      </c>
      <c r="AD3220" s="2" t="str">
        <f t="shared" si="101"/>
        <v>,=Y,=N,=N</v>
      </c>
      <c r="AE3220" s="48" t="s">
        <v>6921</v>
      </c>
      <c r="AF3220" s="4" t="s">
        <v>6913</v>
      </c>
      <c r="AG3220" s="4" t="s">
        <v>6913</v>
      </c>
      <c r="AH3220" s="8"/>
      <c r="AI3220" s="8"/>
      <c r="AJ3220" s="8"/>
    </row>
    <row r="3221" spans="1:36" x14ac:dyDescent="0.3">
      <c r="A3221" s="8" t="s">
        <v>6907</v>
      </c>
      <c r="B3221" s="8" t="s">
        <v>6908</v>
      </c>
      <c r="C3221" s="8" t="s">
        <v>6909</v>
      </c>
      <c r="D3221" t="s">
        <v>6972</v>
      </c>
      <c r="E3221" t="s">
        <v>11895</v>
      </c>
      <c r="K3221" s="9" t="s">
        <v>15638</v>
      </c>
      <c r="L3221" s="8"/>
      <c r="M3221" t="s">
        <v>3228</v>
      </c>
      <c r="N3221" s="8" t="s">
        <v>3228</v>
      </c>
      <c r="P3221" t="s">
        <v>6929</v>
      </c>
      <c r="R3221" s="6" t="s">
        <v>6921</v>
      </c>
      <c r="S3221" s="15" t="s">
        <v>6914</v>
      </c>
      <c r="T3221" s="15" t="s">
        <v>6915</v>
      </c>
      <c r="U3221" s="6" t="s">
        <v>6916</v>
      </c>
      <c r="V3221" s="8" t="s">
        <v>7248</v>
      </c>
      <c r="W3221" s="9" t="s">
        <v>6918</v>
      </c>
      <c r="X3221" t="s">
        <v>6919</v>
      </c>
      <c r="AB3221" t="str">
        <f t="shared" si="100"/>
        <v>=N,=Y,=N</v>
      </c>
      <c r="AC3221" s="8">
        <v>20230201</v>
      </c>
      <c r="AD3221" s="2" t="str">
        <f t="shared" si="101"/>
        <v>,=N,=Y,=N</v>
      </c>
      <c r="AE3221" s="6" t="s">
        <v>6913</v>
      </c>
      <c r="AF3221" s="6" t="s">
        <v>6921</v>
      </c>
      <c r="AG3221" s="4" t="s">
        <v>6913</v>
      </c>
    </row>
    <row r="3222" spans="1:36" x14ac:dyDescent="0.3">
      <c r="A3222" s="8" t="s">
        <v>6907</v>
      </c>
      <c r="B3222" s="8" t="s">
        <v>6908</v>
      </c>
      <c r="C3222" s="8" t="s">
        <v>6909</v>
      </c>
      <c r="D3222" t="s">
        <v>6910</v>
      </c>
      <c r="E3222" s="12" t="s">
        <v>15639</v>
      </c>
      <c r="F3222" s="12"/>
      <c r="G3222" s="12"/>
      <c r="I3222" s="8"/>
      <c r="J3222" s="8"/>
      <c r="K3222" s="9" t="s">
        <v>15640</v>
      </c>
      <c r="L3222" s="8"/>
      <c r="M3222" s="3" t="s">
        <v>3229</v>
      </c>
      <c r="N3222" s="8" t="s">
        <v>3229</v>
      </c>
      <c r="O3222" s="3"/>
      <c r="R3222" s="15" t="s">
        <v>6913</v>
      </c>
      <c r="S3222" s="15" t="s">
        <v>6914</v>
      </c>
      <c r="T3222" s="15" t="s">
        <v>6915</v>
      </c>
      <c r="U3222" s="15" t="s">
        <v>6916</v>
      </c>
      <c r="V3222" s="8" t="s">
        <v>6917</v>
      </c>
      <c r="W3222" s="9" t="s">
        <v>6918</v>
      </c>
      <c r="X3222" s="8" t="s">
        <v>6919</v>
      </c>
      <c r="Y3222" t="s">
        <v>15641</v>
      </c>
      <c r="AB3222" t="str">
        <f t="shared" si="100"/>
        <v>=Y,=N,=N</v>
      </c>
      <c r="AC3222" s="8">
        <v>20230201</v>
      </c>
      <c r="AD3222" s="2" t="str">
        <f t="shared" si="101"/>
        <v>,=Y,=N,=N</v>
      </c>
      <c r="AE3222" s="48" t="s">
        <v>6921</v>
      </c>
      <c r="AF3222" s="4" t="s">
        <v>6913</v>
      </c>
      <c r="AG3222" s="4" t="s">
        <v>6913</v>
      </c>
      <c r="AH3222" s="8"/>
      <c r="AI3222" s="8"/>
      <c r="AJ3222" s="8"/>
    </row>
    <row r="3223" spans="1:36" x14ac:dyDescent="0.3">
      <c r="A3223" s="8" t="s">
        <v>6907</v>
      </c>
      <c r="B3223" s="8" t="s">
        <v>6908</v>
      </c>
      <c r="C3223" s="8" t="s">
        <v>6909</v>
      </c>
      <c r="D3223" s="8" t="s">
        <v>6972</v>
      </c>
      <c r="E3223" s="8" t="s">
        <v>15642</v>
      </c>
      <c r="F3223" s="8"/>
      <c r="G3223" s="8"/>
      <c r="H3223" s="8"/>
      <c r="I3223" s="8"/>
      <c r="J3223" s="8"/>
      <c r="K3223" s="9" t="s">
        <v>15643</v>
      </c>
      <c r="L3223" s="8"/>
      <c r="M3223" t="s">
        <v>3230</v>
      </c>
      <c r="N3223" s="8" t="s">
        <v>3230</v>
      </c>
      <c r="O3223" s="8"/>
      <c r="P3223" s="8"/>
      <c r="Q3223" s="8"/>
      <c r="R3223" s="15" t="s">
        <v>6913</v>
      </c>
      <c r="S3223" s="15" t="s">
        <v>6914</v>
      </c>
      <c r="T3223" s="15" t="s">
        <v>6915</v>
      </c>
      <c r="U3223" s="48" t="s">
        <v>6916</v>
      </c>
      <c r="V3223" s="8" t="s">
        <v>6917</v>
      </c>
      <c r="W3223" s="9" t="s">
        <v>6918</v>
      </c>
      <c r="X3223" s="8" t="s">
        <v>6919</v>
      </c>
      <c r="Y3223" s="8"/>
      <c r="Z3223" s="9"/>
      <c r="AA3223" s="9"/>
      <c r="AB3223" t="str">
        <f t="shared" si="100"/>
        <v>=N,=N,=N</v>
      </c>
      <c r="AC3223" s="8">
        <v>20230201</v>
      </c>
      <c r="AD3223" s="2" t="str">
        <f t="shared" si="101"/>
        <v>,=N,=N,=N</v>
      </c>
      <c r="AE3223" s="48" t="s">
        <v>6913</v>
      </c>
      <c r="AF3223" s="4" t="s">
        <v>6913</v>
      </c>
      <c r="AG3223" s="4" t="s">
        <v>6913</v>
      </c>
    </row>
    <row r="3224" spans="1:36" x14ac:dyDescent="0.3">
      <c r="A3224" s="8" t="s">
        <v>6907</v>
      </c>
      <c r="B3224" s="8" t="s">
        <v>6908</v>
      </c>
      <c r="C3224" s="8" t="s">
        <v>6909</v>
      </c>
      <c r="D3224" s="8" t="s">
        <v>7151</v>
      </c>
      <c r="H3224" s="8"/>
      <c r="I3224" s="8"/>
      <c r="J3224" s="8"/>
      <c r="K3224" s="9" t="s">
        <v>15644</v>
      </c>
      <c r="L3224" s="8"/>
      <c r="M3224" s="8" t="s">
        <v>3231</v>
      </c>
      <c r="N3224" s="8" t="s">
        <v>3231</v>
      </c>
      <c r="O3224" s="8" t="s">
        <v>15645</v>
      </c>
      <c r="P3224" s="8"/>
      <c r="Q3224" s="8"/>
      <c r="R3224" s="15" t="s">
        <v>6913</v>
      </c>
      <c r="S3224" s="15" t="s">
        <v>6914</v>
      </c>
      <c r="T3224" s="15" t="s">
        <v>6915</v>
      </c>
      <c r="U3224" s="48" t="s">
        <v>6916</v>
      </c>
      <c r="V3224" s="8" t="s">
        <v>6917</v>
      </c>
      <c r="W3224" s="9" t="s">
        <v>6918</v>
      </c>
      <c r="X3224" s="8" t="s">
        <v>6919</v>
      </c>
      <c r="Y3224" s="8" t="s">
        <v>15646</v>
      </c>
      <c r="Z3224" s="9"/>
      <c r="AA3224" s="9"/>
      <c r="AB3224" t="str">
        <f t="shared" si="100"/>
        <v>=N,=N,=N</v>
      </c>
      <c r="AC3224" s="8">
        <v>20230201</v>
      </c>
      <c r="AD3224" s="2" t="str">
        <f t="shared" si="101"/>
        <v>,=N,=N,=N</v>
      </c>
      <c r="AE3224" s="48" t="s">
        <v>6913</v>
      </c>
      <c r="AF3224" s="4" t="s">
        <v>6913</v>
      </c>
      <c r="AG3224" s="4" t="s">
        <v>6913</v>
      </c>
    </row>
    <row r="3225" spans="1:36" x14ac:dyDescent="0.3">
      <c r="A3225" s="8" t="s">
        <v>6907</v>
      </c>
      <c r="B3225" s="8" t="s">
        <v>6908</v>
      </c>
      <c r="C3225" s="8" t="s">
        <v>6909</v>
      </c>
      <c r="D3225" t="s">
        <v>7160</v>
      </c>
      <c r="E3225" s="12" t="s">
        <v>15647</v>
      </c>
      <c r="F3225" s="12"/>
      <c r="G3225" s="12"/>
      <c r="I3225" s="8"/>
      <c r="J3225" s="8"/>
      <c r="K3225" s="9" t="s">
        <v>15648</v>
      </c>
      <c r="L3225" s="8"/>
      <c r="M3225" s="3" t="s">
        <v>3232</v>
      </c>
      <c r="N3225" s="8" t="s">
        <v>3232</v>
      </c>
      <c r="O3225" s="3"/>
      <c r="R3225" s="15" t="s">
        <v>6913</v>
      </c>
      <c r="S3225" s="15" t="s">
        <v>6914</v>
      </c>
      <c r="T3225" s="15" t="s">
        <v>6915</v>
      </c>
      <c r="U3225" s="15" t="s">
        <v>6916</v>
      </c>
      <c r="V3225" s="8" t="s">
        <v>6917</v>
      </c>
      <c r="W3225" s="9" t="s">
        <v>6918</v>
      </c>
      <c r="X3225" s="8" t="s">
        <v>6919</v>
      </c>
      <c r="Y3225" t="s">
        <v>15649</v>
      </c>
      <c r="AB3225" t="str">
        <f t="shared" si="100"/>
        <v>=Y,=N,=N</v>
      </c>
      <c r="AC3225" s="8">
        <v>20230201</v>
      </c>
      <c r="AD3225" s="2" t="str">
        <f t="shared" si="101"/>
        <v>,=Y,=N,=N</v>
      </c>
      <c r="AE3225" s="48" t="s">
        <v>6921</v>
      </c>
      <c r="AF3225" s="4" t="s">
        <v>6913</v>
      </c>
      <c r="AG3225" s="4" t="s">
        <v>6913</v>
      </c>
    </row>
    <row r="3226" spans="1:36" x14ac:dyDescent="0.3">
      <c r="A3226" s="8" t="s">
        <v>6907</v>
      </c>
      <c r="B3226" s="8" t="s">
        <v>6908</v>
      </c>
      <c r="C3226" s="8" t="s">
        <v>6909</v>
      </c>
      <c r="D3226" t="s">
        <v>6981</v>
      </c>
      <c r="E3226" s="12" t="s">
        <v>15650</v>
      </c>
      <c r="F3226" s="12"/>
      <c r="G3226" s="12"/>
      <c r="I3226" s="8"/>
      <c r="J3226" s="8"/>
      <c r="K3226" s="9" t="s">
        <v>15651</v>
      </c>
      <c r="L3226" s="8"/>
      <c r="M3226" s="3" t="s">
        <v>3233</v>
      </c>
      <c r="N3226" s="8" t="s">
        <v>3233</v>
      </c>
      <c r="O3226" s="3"/>
      <c r="R3226" s="15" t="s">
        <v>6913</v>
      </c>
      <c r="S3226" s="15" t="s">
        <v>6914</v>
      </c>
      <c r="T3226" s="15" t="s">
        <v>6915</v>
      </c>
      <c r="U3226" s="15" t="s">
        <v>6916</v>
      </c>
      <c r="V3226" s="8" t="s">
        <v>6917</v>
      </c>
      <c r="W3226" s="9" t="s">
        <v>6918</v>
      </c>
      <c r="X3226" s="8" t="s">
        <v>6919</v>
      </c>
      <c r="Y3226" t="s">
        <v>15652</v>
      </c>
      <c r="AB3226" t="str">
        <f t="shared" si="100"/>
        <v>=Y,=N,=N</v>
      </c>
      <c r="AC3226" s="8">
        <v>20230201</v>
      </c>
      <c r="AD3226" s="2" t="str">
        <f t="shared" si="101"/>
        <v>,=Y,=N,=N</v>
      </c>
      <c r="AE3226" s="48" t="s">
        <v>6921</v>
      </c>
      <c r="AF3226" s="4" t="s">
        <v>6913</v>
      </c>
      <c r="AG3226" s="4" t="s">
        <v>6913</v>
      </c>
    </row>
    <row r="3227" spans="1:36" x14ac:dyDescent="0.3">
      <c r="A3227" s="8" t="s">
        <v>6907</v>
      </c>
      <c r="B3227" s="8" t="s">
        <v>6908</v>
      </c>
      <c r="C3227" s="8" t="s">
        <v>6909</v>
      </c>
      <c r="D3227" t="s">
        <v>7136</v>
      </c>
      <c r="E3227" t="s">
        <v>7626</v>
      </c>
      <c r="I3227" s="8"/>
      <c r="J3227" s="8"/>
      <c r="K3227" s="9" t="s">
        <v>15653</v>
      </c>
      <c r="L3227" s="8"/>
      <c r="M3227" s="3" t="s">
        <v>3234</v>
      </c>
      <c r="N3227" s="8" t="s">
        <v>3234</v>
      </c>
      <c r="O3227" s="3"/>
      <c r="R3227" s="15" t="s">
        <v>6913</v>
      </c>
      <c r="S3227" s="15" t="s">
        <v>6914</v>
      </c>
      <c r="T3227" s="15" t="s">
        <v>6915</v>
      </c>
      <c r="U3227" s="15" t="s">
        <v>6916</v>
      </c>
      <c r="V3227" s="8" t="s">
        <v>6917</v>
      </c>
      <c r="W3227" s="9" t="s">
        <v>6918</v>
      </c>
      <c r="X3227" s="8" t="s">
        <v>6919</v>
      </c>
      <c r="Y3227" t="s">
        <v>15654</v>
      </c>
      <c r="AB3227" t="str">
        <f t="shared" si="100"/>
        <v>=Y,=N,=N</v>
      </c>
      <c r="AC3227" s="8">
        <v>20230201</v>
      </c>
      <c r="AD3227" s="2" t="str">
        <f t="shared" si="101"/>
        <v>,=Y,=N,=N</v>
      </c>
      <c r="AE3227" s="48" t="s">
        <v>6921</v>
      </c>
      <c r="AF3227" s="4" t="s">
        <v>6913</v>
      </c>
      <c r="AG3227" s="4" t="s">
        <v>6913</v>
      </c>
    </row>
    <row r="3228" spans="1:36" x14ac:dyDescent="0.3">
      <c r="A3228" s="8" t="s">
        <v>6907</v>
      </c>
      <c r="B3228" s="8" t="s">
        <v>6908</v>
      </c>
      <c r="C3228" s="8" t="s">
        <v>6909</v>
      </c>
      <c r="D3228" t="s">
        <v>7136</v>
      </c>
      <c r="E3228" t="s">
        <v>15655</v>
      </c>
      <c r="K3228" s="9" t="s">
        <v>15656</v>
      </c>
      <c r="L3228" s="8"/>
      <c r="M3228" t="s">
        <v>3235</v>
      </c>
      <c r="N3228" s="8" t="s">
        <v>3235</v>
      </c>
      <c r="P3228" t="s">
        <v>6929</v>
      </c>
      <c r="R3228" s="6" t="s">
        <v>6921</v>
      </c>
      <c r="S3228" s="15" t="s">
        <v>6914</v>
      </c>
      <c r="T3228" s="15" t="s">
        <v>6915</v>
      </c>
      <c r="U3228" s="6" t="s">
        <v>6916</v>
      </c>
      <c r="V3228" s="8" t="s">
        <v>7248</v>
      </c>
      <c r="W3228" s="9" t="s">
        <v>6918</v>
      </c>
      <c r="X3228" t="s">
        <v>6919</v>
      </c>
      <c r="Y3228" s="5" t="s">
        <v>15657</v>
      </c>
      <c r="AB3228" t="str">
        <f t="shared" si="100"/>
        <v>=N,=Y,=Y</v>
      </c>
      <c r="AC3228" s="8">
        <v>20230201</v>
      </c>
      <c r="AD3228" s="2" t="str">
        <f t="shared" si="101"/>
        <v>,=N,=Y,=Y</v>
      </c>
      <c r="AE3228" s="6" t="s">
        <v>6913</v>
      </c>
      <c r="AF3228" s="6" t="s">
        <v>6921</v>
      </c>
      <c r="AG3228" s="4" t="s">
        <v>6921</v>
      </c>
    </row>
    <row r="3229" spans="1:36" x14ac:dyDescent="0.3">
      <c r="A3229" s="8" t="s">
        <v>6907</v>
      </c>
      <c r="B3229" s="8" t="s">
        <v>6908</v>
      </c>
      <c r="C3229" s="8" t="s">
        <v>6909</v>
      </c>
      <c r="D3229" t="s">
        <v>6981</v>
      </c>
      <c r="E3229" s="12" t="s">
        <v>15658</v>
      </c>
      <c r="F3229" s="12"/>
      <c r="G3229" s="12"/>
      <c r="I3229" s="8"/>
      <c r="J3229" s="8"/>
      <c r="K3229" s="9" t="s">
        <v>15659</v>
      </c>
      <c r="L3229" s="8"/>
      <c r="M3229" s="3" t="s">
        <v>3236</v>
      </c>
      <c r="N3229" s="8" t="s">
        <v>3236</v>
      </c>
      <c r="O3229" s="3"/>
      <c r="R3229" s="15" t="s">
        <v>6913</v>
      </c>
      <c r="S3229" s="15" t="s">
        <v>6914</v>
      </c>
      <c r="T3229" s="15" t="s">
        <v>6915</v>
      </c>
      <c r="U3229" s="15" t="s">
        <v>6916</v>
      </c>
      <c r="V3229" s="8" t="s">
        <v>6917</v>
      </c>
      <c r="W3229" s="9" t="s">
        <v>6918</v>
      </c>
      <c r="X3229" s="8" t="s">
        <v>6919</v>
      </c>
      <c r="Y3229" t="s">
        <v>15660</v>
      </c>
      <c r="AB3229" t="str">
        <f t="shared" si="100"/>
        <v>=Y,=N,=N</v>
      </c>
      <c r="AC3229" s="8">
        <v>20230201</v>
      </c>
      <c r="AD3229" s="2" t="str">
        <f t="shared" si="101"/>
        <v>,=Y,=N,=N</v>
      </c>
      <c r="AE3229" s="48" t="s">
        <v>6921</v>
      </c>
      <c r="AF3229" s="4" t="s">
        <v>6913</v>
      </c>
      <c r="AG3229" s="4" t="s">
        <v>6913</v>
      </c>
    </row>
    <row r="3230" spans="1:36" x14ac:dyDescent="0.3">
      <c r="A3230" s="8" t="s">
        <v>6907</v>
      </c>
      <c r="B3230" s="8" t="s">
        <v>6908</v>
      </c>
      <c r="C3230" s="8" t="s">
        <v>6909</v>
      </c>
      <c r="D3230" t="s">
        <v>6985</v>
      </c>
      <c r="E3230" s="12" t="s">
        <v>15661</v>
      </c>
      <c r="F3230" s="12"/>
      <c r="G3230" s="12"/>
      <c r="I3230" s="8"/>
      <c r="J3230" s="8"/>
      <c r="K3230" s="9" t="s">
        <v>15662</v>
      </c>
      <c r="L3230" s="8"/>
      <c r="M3230" s="3" t="s">
        <v>3237</v>
      </c>
      <c r="N3230" s="8" t="s">
        <v>3237</v>
      </c>
      <c r="O3230" s="3"/>
      <c r="R3230" s="15" t="s">
        <v>6913</v>
      </c>
      <c r="S3230" s="15" t="s">
        <v>6914</v>
      </c>
      <c r="T3230" s="15" t="s">
        <v>6915</v>
      </c>
      <c r="U3230" s="15" t="s">
        <v>6916</v>
      </c>
      <c r="V3230" s="8" t="s">
        <v>6917</v>
      </c>
      <c r="W3230" s="9" t="s">
        <v>6918</v>
      </c>
      <c r="X3230" s="8" t="s">
        <v>6919</v>
      </c>
      <c r="Y3230" t="s">
        <v>15663</v>
      </c>
      <c r="AB3230" t="str">
        <f t="shared" si="100"/>
        <v>=Y,=N,=N</v>
      </c>
      <c r="AC3230" s="8">
        <v>20230201</v>
      </c>
      <c r="AD3230" s="2" t="str">
        <f t="shared" si="101"/>
        <v>,=Y,=N,=N</v>
      </c>
      <c r="AE3230" s="48" t="s">
        <v>6921</v>
      </c>
      <c r="AF3230" s="4" t="s">
        <v>6913</v>
      </c>
      <c r="AG3230" s="4" t="s">
        <v>6913</v>
      </c>
    </row>
    <row r="3231" spans="1:36" x14ac:dyDescent="0.3">
      <c r="A3231" s="8" t="s">
        <v>6907</v>
      </c>
      <c r="B3231" s="8" t="s">
        <v>6908</v>
      </c>
      <c r="C3231" s="8" t="s">
        <v>6909</v>
      </c>
      <c r="D3231" s="8" t="s">
        <v>7178</v>
      </c>
      <c r="E3231" s="8" t="s">
        <v>14054</v>
      </c>
      <c r="F3231" s="8"/>
      <c r="G3231" s="8"/>
      <c r="H3231" s="8">
        <v>53094</v>
      </c>
      <c r="I3231" s="8"/>
      <c r="J3231" s="8"/>
      <c r="K3231" s="9" t="s">
        <v>15664</v>
      </c>
      <c r="L3231" s="8"/>
      <c r="M3231" s="8" t="s">
        <v>3238</v>
      </c>
      <c r="N3231" s="8" t="s">
        <v>3238</v>
      </c>
      <c r="O3231" s="8" t="s">
        <v>3238</v>
      </c>
      <c r="P3231" s="8"/>
      <c r="Q3231" s="8"/>
      <c r="R3231" s="15" t="s">
        <v>6913</v>
      </c>
      <c r="S3231" s="15" t="s">
        <v>6914</v>
      </c>
      <c r="T3231" s="15" t="s">
        <v>6915</v>
      </c>
      <c r="U3231" s="15" t="s">
        <v>6924</v>
      </c>
      <c r="V3231" s="8" t="s">
        <v>7099</v>
      </c>
      <c r="W3231" s="9" t="s">
        <v>6926</v>
      </c>
      <c r="X3231" s="8"/>
      <c r="Y3231" s="8" t="s">
        <v>15665</v>
      </c>
      <c r="Z3231" s="9" t="s">
        <v>7012</v>
      </c>
      <c r="AA3231" s="9"/>
      <c r="AB3231" t="str">
        <f t="shared" si="100"/>
        <v>=N,=N,=N</v>
      </c>
      <c r="AC3231" s="8">
        <v>20230201</v>
      </c>
      <c r="AD3231" s="2" t="str">
        <f t="shared" si="101"/>
        <v>,=N,=N,=N</v>
      </c>
      <c r="AE3231" s="48" t="s">
        <v>6913</v>
      </c>
      <c r="AF3231" s="4" t="s">
        <v>6913</v>
      </c>
      <c r="AG3231" s="4" t="s">
        <v>6913</v>
      </c>
    </row>
    <row r="3232" spans="1:36" x14ac:dyDescent="0.3">
      <c r="A3232" s="8" t="s">
        <v>6907</v>
      </c>
      <c r="B3232" s="8" t="s">
        <v>6908</v>
      </c>
      <c r="C3232" s="8" t="s">
        <v>6909</v>
      </c>
      <c r="D3232" t="s">
        <v>6985</v>
      </c>
      <c r="E3232" s="12" t="s">
        <v>7303</v>
      </c>
      <c r="F3232" s="12"/>
      <c r="G3232" s="12"/>
      <c r="I3232" s="8"/>
      <c r="J3232" s="8"/>
      <c r="K3232" s="9" t="s">
        <v>15666</v>
      </c>
      <c r="L3232" s="8"/>
      <c r="M3232" s="3" t="s">
        <v>3239</v>
      </c>
      <c r="N3232" s="8" t="s">
        <v>3239</v>
      </c>
      <c r="O3232" s="3"/>
      <c r="R3232" s="15" t="s">
        <v>6913</v>
      </c>
      <c r="S3232" s="15" t="s">
        <v>6914</v>
      </c>
      <c r="T3232" s="15" t="s">
        <v>6915</v>
      </c>
      <c r="U3232" s="15" t="s">
        <v>6916</v>
      </c>
      <c r="V3232" s="8" t="s">
        <v>6917</v>
      </c>
      <c r="W3232" s="9" t="s">
        <v>6918</v>
      </c>
      <c r="X3232" s="8" t="s">
        <v>6919</v>
      </c>
      <c r="AB3232" t="str">
        <f t="shared" si="100"/>
        <v>=Y,=N,=N</v>
      </c>
      <c r="AC3232" s="8">
        <v>20230201</v>
      </c>
      <c r="AD3232" s="2" t="str">
        <f t="shared" si="101"/>
        <v>,=Y,=N,=N</v>
      </c>
      <c r="AE3232" s="48" t="s">
        <v>6921</v>
      </c>
      <c r="AF3232" s="4" t="s">
        <v>6913</v>
      </c>
      <c r="AG3232" s="4" t="s">
        <v>6913</v>
      </c>
      <c r="AH3232" s="8"/>
      <c r="AI3232" s="8"/>
      <c r="AJ3232" s="8"/>
    </row>
    <row r="3233" spans="1:36" x14ac:dyDescent="0.3">
      <c r="A3233" s="8" t="s">
        <v>6907</v>
      </c>
      <c r="B3233" s="8" t="s">
        <v>6908</v>
      </c>
      <c r="C3233" s="8" t="s">
        <v>6909</v>
      </c>
      <c r="D3233" t="s">
        <v>6985</v>
      </c>
      <c r="E3233" s="12" t="s">
        <v>14183</v>
      </c>
      <c r="F3233" s="12"/>
      <c r="G3233" s="12"/>
      <c r="I3233" s="8"/>
      <c r="J3233" s="8"/>
      <c r="K3233" s="9" t="s">
        <v>15667</v>
      </c>
      <c r="L3233" s="8"/>
      <c r="M3233" s="3" t="s">
        <v>3240</v>
      </c>
      <c r="N3233" s="8" t="s">
        <v>3240</v>
      </c>
      <c r="O3233" s="3"/>
      <c r="R3233" s="15" t="s">
        <v>6913</v>
      </c>
      <c r="S3233" s="15" t="s">
        <v>6914</v>
      </c>
      <c r="T3233" s="15" t="s">
        <v>6915</v>
      </c>
      <c r="U3233" s="15" t="s">
        <v>6916</v>
      </c>
      <c r="V3233" s="8" t="s">
        <v>6917</v>
      </c>
      <c r="W3233" s="9" t="s">
        <v>6918</v>
      </c>
      <c r="X3233" s="8" t="s">
        <v>6919</v>
      </c>
      <c r="Y3233" t="s">
        <v>15668</v>
      </c>
      <c r="AB3233" t="str">
        <f t="shared" si="100"/>
        <v>=Y,=N,=N</v>
      </c>
      <c r="AC3233" s="8">
        <v>20230201</v>
      </c>
      <c r="AD3233" s="2" t="str">
        <f t="shared" si="101"/>
        <v>,=Y,=N,=N</v>
      </c>
      <c r="AE3233" s="48" t="s">
        <v>6921</v>
      </c>
      <c r="AF3233" s="4" t="s">
        <v>6913</v>
      </c>
      <c r="AG3233" s="4" t="s">
        <v>6913</v>
      </c>
      <c r="AH3233" s="8"/>
      <c r="AI3233" s="8"/>
      <c r="AJ3233" s="8"/>
    </row>
    <row r="3234" spans="1:36" x14ac:dyDescent="0.3">
      <c r="A3234" s="8" t="s">
        <v>6907</v>
      </c>
      <c r="B3234" s="8" t="s">
        <v>6908</v>
      </c>
      <c r="C3234" s="8" t="s">
        <v>6909</v>
      </c>
      <c r="D3234" t="s">
        <v>7178</v>
      </c>
      <c r="E3234" t="s">
        <v>15669</v>
      </c>
      <c r="I3234" s="8"/>
      <c r="J3234" s="8"/>
      <c r="K3234" s="9" t="s">
        <v>15670</v>
      </c>
      <c r="L3234" s="8"/>
      <c r="M3234" s="3" t="s">
        <v>3241</v>
      </c>
      <c r="N3234" s="8" t="s">
        <v>3241</v>
      </c>
      <c r="O3234" s="3"/>
      <c r="R3234" s="15" t="s">
        <v>6913</v>
      </c>
      <c r="S3234" s="15" t="s">
        <v>6914</v>
      </c>
      <c r="T3234" s="15" t="s">
        <v>6915</v>
      </c>
      <c r="U3234" s="15" t="s">
        <v>6916</v>
      </c>
      <c r="V3234" s="8" t="s">
        <v>6917</v>
      </c>
      <c r="W3234" s="9" t="s">
        <v>6918</v>
      </c>
      <c r="X3234" s="8" t="s">
        <v>6919</v>
      </c>
      <c r="Y3234" t="s">
        <v>15671</v>
      </c>
      <c r="AB3234" t="str">
        <f t="shared" si="100"/>
        <v>=Y,=N,=N</v>
      </c>
      <c r="AC3234" s="8">
        <v>20230201</v>
      </c>
      <c r="AD3234" s="2" t="str">
        <f t="shared" si="101"/>
        <v>,=Y,=N,=N</v>
      </c>
      <c r="AE3234" s="48" t="s">
        <v>6921</v>
      </c>
      <c r="AF3234" s="4" t="s">
        <v>6913</v>
      </c>
      <c r="AG3234" s="4" t="s">
        <v>6913</v>
      </c>
      <c r="AH3234" s="8"/>
      <c r="AI3234" s="8"/>
      <c r="AJ3234" s="8"/>
    </row>
    <row r="3235" spans="1:36" x14ac:dyDescent="0.3">
      <c r="A3235" s="8" t="s">
        <v>6907</v>
      </c>
      <c r="B3235" s="8" t="s">
        <v>6908</v>
      </c>
      <c r="C3235" s="8" t="s">
        <v>6909</v>
      </c>
      <c r="D3235" t="s">
        <v>7136</v>
      </c>
      <c r="E3235" t="s">
        <v>9875</v>
      </c>
      <c r="I3235" s="8"/>
      <c r="J3235" s="8"/>
      <c r="K3235" s="9" t="s">
        <v>15672</v>
      </c>
      <c r="L3235" s="8"/>
      <c r="M3235" s="3" t="s">
        <v>3242</v>
      </c>
      <c r="N3235" s="8" t="s">
        <v>3242</v>
      </c>
      <c r="O3235" s="3"/>
      <c r="R3235" s="15" t="s">
        <v>6913</v>
      </c>
      <c r="S3235" s="15" t="s">
        <v>6914</v>
      </c>
      <c r="T3235" s="15" t="s">
        <v>6915</v>
      </c>
      <c r="U3235" s="15" t="s">
        <v>6916</v>
      </c>
      <c r="V3235" s="8" t="s">
        <v>6917</v>
      </c>
      <c r="W3235" s="9" t="s">
        <v>6918</v>
      </c>
      <c r="X3235" s="8" t="s">
        <v>6919</v>
      </c>
      <c r="Y3235" t="s">
        <v>15673</v>
      </c>
      <c r="AB3235" t="str">
        <f t="shared" si="100"/>
        <v>=Y,=N,=N</v>
      </c>
      <c r="AC3235" s="8">
        <v>20230201</v>
      </c>
      <c r="AD3235" s="2" t="str">
        <f t="shared" si="101"/>
        <v>,=Y,=N,=N</v>
      </c>
      <c r="AE3235" s="48" t="s">
        <v>6921</v>
      </c>
      <c r="AF3235" s="4" t="s">
        <v>6913</v>
      </c>
      <c r="AG3235" s="4" t="s">
        <v>6913</v>
      </c>
    </row>
    <row r="3236" spans="1:36" x14ac:dyDescent="0.3">
      <c r="A3236" s="8" t="s">
        <v>6907</v>
      </c>
      <c r="B3236" s="8" t="s">
        <v>6908</v>
      </c>
      <c r="C3236" s="8" t="s">
        <v>6909</v>
      </c>
      <c r="D3236" t="s">
        <v>6985</v>
      </c>
      <c r="E3236" s="12" t="s">
        <v>15478</v>
      </c>
      <c r="F3236" s="12"/>
      <c r="G3236" s="12"/>
      <c r="I3236" s="8"/>
      <c r="J3236" s="8"/>
      <c r="K3236" s="9" t="s">
        <v>15674</v>
      </c>
      <c r="L3236" s="8"/>
      <c r="M3236" s="3" t="s">
        <v>3243</v>
      </c>
      <c r="N3236" s="8" t="s">
        <v>3243</v>
      </c>
      <c r="O3236" s="3"/>
      <c r="R3236" s="15" t="s">
        <v>6913</v>
      </c>
      <c r="S3236" s="15" t="s">
        <v>6914</v>
      </c>
      <c r="T3236" s="15" t="s">
        <v>6915</v>
      </c>
      <c r="U3236" s="15" t="s">
        <v>6916</v>
      </c>
      <c r="V3236" s="8" t="s">
        <v>6917</v>
      </c>
      <c r="W3236" s="9" t="s">
        <v>6918</v>
      </c>
      <c r="X3236" s="8" t="s">
        <v>6919</v>
      </c>
      <c r="Y3236" t="s">
        <v>15675</v>
      </c>
      <c r="AB3236" t="str">
        <f t="shared" si="100"/>
        <v>=Y,=N,=N</v>
      </c>
      <c r="AC3236" s="8">
        <v>20230201</v>
      </c>
      <c r="AD3236" s="2" t="str">
        <f t="shared" si="101"/>
        <v>,=Y,=N,=N</v>
      </c>
      <c r="AE3236" s="48" t="s">
        <v>6921</v>
      </c>
      <c r="AF3236" s="4" t="s">
        <v>6913</v>
      </c>
      <c r="AG3236" s="4" t="s">
        <v>6913</v>
      </c>
    </row>
    <row r="3237" spans="1:36" x14ac:dyDescent="0.3">
      <c r="A3237" s="8" t="s">
        <v>6907</v>
      </c>
      <c r="B3237" s="8" t="s">
        <v>6908</v>
      </c>
      <c r="C3237" s="8" t="s">
        <v>6909</v>
      </c>
      <c r="D3237" t="s">
        <v>6938</v>
      </c>
      <c r="E3237" s="12" t="s">
        <v>15676</v>
      </c>
      <c r="F3237" s="12"/>
      <c r="G3237" s="12"/>
      <c r="I3237" s="8"/>
      <c r="J3237" s="8"/>
      <c r="K3237" s="9" t="s">
        <v>15677</v>
      </c>
      <c r="L3237" s="8"/>
      <c r="M3237" s="3" t="s">
        <v>3244</v>
      </c>
      <c r="N3237" s="8" t="s">
        <v>3244</v>
      </c>
      <c r="O3237" s="3"/>
      <c r="R3237" s="15" t="s">
        <v>6913</v>
      </c>
      <c r="S3237" s="15" t="s">
        <v>6914</v>
      </c>
      <c r="T3237" s="15" t="s">
        <v>6915</v>
      </c>
      <c r="U3237" s="15" t="s">
        <v>6916</v>
      </c>
      <c r="V3237" s="8" t="s">
        <v>6917</v>
      </c>
      <c r="W3237" s="9" t="s">
        <v>6918</v>
      </c>
      <c r="X3237" s="8" t="s">
        <v>6919</v>
      </c>
      <c r="Y3237" t="s">
        <v>15678</v>
      </c>
      <c r="AB3237" t="str">
        <f t="shared" si="100"/>
        <v>=Y,=N,=N</v>
      </c>
      <c r="AC3237" s="8">
        <v>20230201</v>
      </c>
      <c r="AD3237" s="2" t="str">
        <f t="shared" si="101"/>
        <v>,=Y,=N,=N</v>
      </c>
      <c r="AE3237" s="48" t="s">
        <v>6921</v>
      </c>
      <c r="AF3237" s="4" t="s">
        <v>6913</v>
      </c>
      <c r="AG3237" s="4" t="s">
        <v>6913</v>
      </c>
    </row>
    <row r="3238" spans="1:36" x14ac:dyDescent="0.3">
      <c r="A3238" s="8" t="s">
        <v>6907</v>
      </c>
      <c r="B3238" s="8" t="s">
        <v>6908</v>
      </c>
      <c r="C3238" s="8" t="s">
        <v>6909</v>
      </c>
      <c r="D3238" s="8" t="s">
        <v>7354</v>
      </c>
      <c r="E3238" s="8" t="s">
        <v>7507</v>
      </c>
      <c r="F3238" s="8"/>
      <c r="G3238" s="8"/>
      <c r="H3238" s="8"/>
      <c r="I3238" s="8"/>
      <c r="J3238" s="8"/>
      <c r="K3238" s="9" t="s">
        <v>15679</v>
      </c>
      <c r="L3238" s="8"/>
      <c r="M3238" s="8" t="s">
        <v>3245</v>
      </c>
      <c r="N3238" s="8" t="s">
        <v>3245</v>
      </c>
      <c r="O3238" s="8" t="s">
        <v>15680</v>
      </c>
      <c r="P3238" s="8"/>
      <c r="Q3238" s="8"/>
      <c r="R3238" s="15" t="s">
        <v>6913</v>
      </c>
      <c r="S3238" s="15" t="s">
        <v>6930</v>
      </c>
      <c r="T3238" s="15" t="s">
        <v>6931</v>
      </c>
      <c r="U3238" s="15" t="s">
        <v>6916</v>
      </c>
      <c r="V3238" s="8" t="s">
        <v>6957</v>
      </c>
      <c r="W3238" s="9" t="s">
        <v>6926</v>
      </c>
      <c r="X3238" s="8" t="s">
        <v>6979</v>
      </c>
      <c r="Y3238" s="11" t="s">
        <v>15681</v>
      </c>
      <c r="Z3238" s="9" t="s">
        <v>6934</v>
      </c>
      <c r="AA3238" s="9"/>
      <c r="AB3238" t="str">
        <f t="shared" si="100"/>
        <v>=N,=N,=N</v>
      </c>
      <c r="AC3238" s="8">
        <v>20230201</v>
      </c>
      <c r="AD3238" s="2" t="str">
        <f t="shared" si="101"/>
        <v>,=N,=N,=N</v>
      </c>
      <c r="AE3238" s="48" t="s">
        <v>6913</v>
      </c>
      <c r="AF3238" s="4" t="s">
        <v>6913</v>
      </c>
      <c r="AG3238" s="4" t="s">
        <v>6913</v>
      </c>
    </row>
    <row r="3239" spans="1:36" x14ac:dyDescent="0.3">
      <c r="A3239" s="8" t="s">
        <v>6907</v>
      </c>
      <c r="B3239" s="8" t="s">
        <v>6908</v>
      </c>
      <c r="C3239" s="8" t="s">
        <v>6909</v>
      </c>
      <c r="D3239" s="8" t="s">
        <v>7354</v>
      </c>
      <c r="E3239" s="8" t="s">
        <v>11364</v>
      </c>
      <c r="F3239" s="8"/>
      <c r="G3239" s="8"/>
      <c r="H3239" s="8"/>
      <c r="I3239" s="8"/>
      <c r="J3239" s="8"/>
      <c r="K3239" s="9" t="s">
        <v>15682</v>
      </c>
      <c r="L3239" s="8"/>
      <c r="M3239" s="8" t="s">
        <v>3246</v>
      </c>
      <c r="N3239" s="8" t="s">
        <v>3246</v>
      </c>
      <c r="O3239" s="8" t="s">
        <v>15683</v>
      </c>
      <c r="P3239" s="8" t="s">
        <v>6929</v>
      </c>
      <c r="Q3239" s="8"/>
      <c r="R3239" s="15" t="s">
        <v>6921</v>
      </c>
      <c r="S3239" s="15" t="s">
        <v>6930</v>
      </c>
      <c r="T3239" s="15" t="s">
        <v>6931</v>
      </c>
      <c r="U3239" s="15" t="s">
        <v>6916</v>
      </c>
      <c r="V3239" s="8" t="s">
        <v>6957</v>
      </c>
      <c r="W3239" s="9" t="s">
        <v>6926</v>
      </c>
      <c r="X3239" s="8" t="s">
        <v>6979</v>
      </c>
      <c r="Y3239" s="8" t="s">
        <v>15684</v>
      </c>
      <c r="Z3239" s="9" t="s">
        <v>6934</v>
      </c>
      <c r="AA3239" s="9"/>
      <c r="AB3239" t="str">
        <f t="shared" si="100"/>
        <v>=N,=Y,=N</v>
      </c>
      <c r="AC3239" s="8">
        <v>20230201</v>
      </c>
      <c r="AD3239" s="2" t="str">
        <f t="shared" si="101"/>
        <v>,=N,=Y,=N</v>
      </c>
      <c r="AE3239" s="48" t="s">
        <v>6913</v>
      </c>
      <c r="AF3239" s="6" t="s">
        <v>6921</v>
      </c>
      <c r="AG3239" s="4" t="s">
        <v>6913</v>
      </c>
    </row>
    <row r="3240" spans="1:36" x14ac:dyDescent="0.3">
      <c r="A3240" s="8" t="s">
        <v>6907</v>
      </c>
      <c r="B3240" s="8" t="s">
        <v>6908</v>
      </c>
      <c r="C3240" s="8" t="s">
        <v>6909</v>
      </c>
      <c r="D3240" t="s">
        <v>7354</v>
      </c>
      <c r="E3240" s="12" t="s">
        <v>15685</v>
      </c>
      <c r="F3240" s="12"/>
      <c r="G3240" s="12"/>
      <c r="I3240" s="8"/>
      <c r="J3240" s="8"/>
      <c r="K3240" s="9" t="s">
        <v>15686</v>
      </c>
      <c r="L3240" s="8"/>
      <c r="M3240" s="3" t="s">
        <v>3247</v>
      </c>
      <c r="N3240" s="8" t="s">
        <v>3247</v>
      </c>
      <c r="O3240" s="3"/>
      <c r="R3240" s="15" t="s">
        <v>6913</v>
      </c>
      <c r="S3240" s="15" t="s">
        <v>6914</v>
      </c>
      <c r="T3240" s="15" t="s">
        <v>6915</v>
      </c>
      <c r="U3240" s="15" t="s">
        <v>6916</v>
      </c>
      <c r="V3240" s="8" t="s">
        <v>6917</v>
      </c>
      <c r="W3240" s="9" t="s">
        <v>6918</v>
      </c>
      <c r="X3240" s="8" t="s">
        <v>6919</v>
      </c>
      <c r="Y3240" t="s">
        <v>15687</v>
      </c>
      <c r="AB3240" t="str">
        <f t="shared" si="100"/>
        <v>=Y,=N,=N</v>
      </c>
      <c r="AC3240" s="8">
        <v>20230201</v>
      </c>
      <c r="AD3240" s="2" t="str">
        <f t="shared" si="101"/>
        <v>,=Y,=N,=N</v>
      </c>
      <c r="AE3240" s="48" t="s">
        <v>6921</v>
      </c>
      <c r="AF3240" s="4" t="s">
        <v>6913</v>
      </c>
      <c r="AG3240" s="4" t="s">
        <v>6913</v>
      </c>
    </row>
    <row r="3241" spans="1:36" x14ac:dyDescent="0.3">
      <c r="A3241" s="8" t="s">
        <v>6907</v>
      </c>
      <c r="B3241" s="8" t="s">
        <v>6908</v>
      </c>
      <c r="C3241" s="8" t="s">
        <v>6909</v>
      </c>
      <c r="D3241" t="s">
        <v>7136</v>
      </c>
      <c r="E3241" t="s">
        <v>7342</v>
      </c>
      <c r="I3241" s="8"/>
      <c r="J3241" s="8"/>
      <c r="K3241" s="9" t="s">
        <v>15688</v>
      </c>
      <c r="L3241" s="8"/>
      <c r="M3241" s="3" t="s">
        <v>3248</v>
      </c>
      <c r="N3241" s="8" t="s">
        <v>3248</v>
      </c>
      <c r="O3241" s="3"/>
      <c r="R3241" s="15" t="s">
        <v>6913</v>
      </c>
      <c r="S3241" s="15" t="s">
        <v>6914</v>
      </c>
      <c r="T3241" s="15" t="s">
        <v>6915</v>
      </c>
      <c r="U3241" s="15" t="s">
        <v>6916</v>
      </c>
      <c r="V3241" s="8" t="s">
        <v>6917</v>
      </c>
      <c r="W3241" s="9" t="s">
        <v>6918</v>
      </c>
      <c r="X3241" s="8" t="s">
        <v>6919</v>
      </c>
      <c r="Y3241" t="s">
        <v>15689</v>
      </c>
      <c r="AB3241" t="str">
        <f t="shared" si="100"/>
        <v>=Y,=N,=N</v>
      </c>
      <c r="AC3241" s="8">
        <v>20230201</v>
      </c>
      <c r="AD3241" s="2" t="str">
        <f t="shared" si="101"/>
        <v>,=Y,=N,=N</v>
      </c>
      <c r="AE3241" s="48" t="s">
        <v>6921</v>
      </c>
      <c r="AF3241" s="4" t="s">
        <v>6913</v>
      </c>
      <c r="AG3241" s="4" t="s">
        <v>6913</v>
      </c>
      <c r="AH3241" s="8"/>
      <c r="AI3241" s="8"/>
      <c r="AJ3241" s="8"/>
    </row>
    <row r="3242" spans="1:36" x14ac:dyDescent="0.3">
      <c r="A3242" s="8" t="s">
        <v>6907</v>
      </c>
      <c r="B3242" s="8" t="s">
        <v>6908</v>
      </c>
      <c r="C3242" s="8" t="s">
        <v>6909</v>
      </c>
      <c r="D3242" s="8" t="s">
        <v>7017</v>
      </c>
      <c r="H3242" s="8"/>
      <c r="I3242" s="8"/>
      <c r="J3242" s="8"/>
      <c r="K3242" s="9" t="s">
        <v>15690</v>
      </c>
      <c r="L3242" s="8"/>
      <c r="M3242" s="8" t="s">
        <v>3249</v>
      </c>
      <c r="N3242" s="8" t="s">
        <v>3249</v>
      </c>
      <c r="O3242" s="8" t="s">
        <v>15691</v>
      </c>
      <c r="P3242" s="8"/>
      <c r="Q3242" s="8"/>
      <c r="R3242" s="15" t="s">
        <v>6913</v>
      </c>
      <c r="S3242" s="15" t="s">
        <v>6914</v>
      </c>
      <c r="T3242" s="15" t="s">
        <v>6915</v>
      </c>
      <c r="U3242" s="15" t="s">
        <v>6924</v>
      </c>
      <c r="V3242" s="8" t="s">
        <v>6925</v>
      </c>
      <c r="W3242" s="9" t="s">
        <v>6926</v>
      </c>
      <c r="X3242" s="8"/>
      <c r="Y3242" s="8" t="s">
        <v>15692</v>
      </c>
      <c r="Z3242" s="9" t="s">
        <v>6934</v>
      </c>
      <c r="AA3242" s="9"/>
      <c r="AB3242" t="str">
        <f t="shared" si="100"/>
        <v>=N,=N,=N</v>
      </c>
      <c r="AC3242" s="8">
        <v>20230201</v>
      </c>
      <c r="AD3242" s="2" t="str">
        <f t="shared" si="101"/>
        <v>,=N,=N,=N</v>
      </c>
      <c r="AE3242" s="48" t="s">
        <v>6913</v>
      </c>
      <c r="AF3242" s="4" t="s">
        <v>6913</v>
      </c>
      <c r="AG3242" s="4" t="s">
        <v>6913</v>
      </c>
    </row>
    <row r="3243" spans="1:36" x14ac:dyDescent="0.3">
      <c r="A3243" s="8" t="s">
        <v>6907</v>
      </c>
      <c r="B3243" s="8" t="s">
        <v>6908</v>
      </c>
      <c r="C3243" s="8" t="s">
        <v>6909</v>
      </c>
      <c r="D3243" t="s">
        <v>7043</v>
      </c>
      <c r="E3243" s="12" t="s">
        <v>15693</v>
      </c>
      <c r="F3243" s="12"/>
      <c r="G3243" s="12"/>
      <c r="I3243" s="8"/>
      <c r="J3243" s="8"/>
      <c r="K3243" s="9" t="s">
        <v>15694</v>
      </c>
      <c r="L3243" s="8"/>
      <c r="M3243" s="3" t="s">
        <v>3250</v>
      </c>
      <c r="N3243" s="8" t="s">
        <v>3250</v>
      </c>
      <c r="O3243" s="3"/>
      <c r="R3243" s="15" t="s">
        <v>6913</v>
      </c>
      <c r="S3243" s="15" t="s">
        <v>6914</v>
      </c>
      <c r="T3243" s="15" t="s">
        <v>6915</v>
      </c>
      <c r="U3243" s="15" t="s">
        <v>6916</v>
      </c>
      <c r="V3243" s="8" t="s">
        <v>6917</v>
      </c>
      <c r="W3243" s="9" t="s">
        <v>6918</v>
      </c>
      <c r="X3243" s="8" t="s">
        <v>6919</v>
      </c>
      <c r="Y3243" t="s">
        <v>15695</v>
      </c>
      <c r="AB3243" t="str">
        <f t="shared" si="100"/>
        <v>=Y,=N,=N</v>
      </c>
      <c r="AC3243" s="8">
        <v>20230201</v>
      </c>
      <c r="AD3243" s="2" t="str">
        <f t="shared" si="101"/>
        <v>,=Y,=N,=N</v>
      </c>
      <c r="AE3243" s="48" t="s">
        <v>6921</v>
      </c>
      <c r="AF3243" s="4" t="s">
        <v>6913</v>
      </c>
      <c r="AG3243" s="4" t="s">
        <v>6913</v>
      </c>
    </row>
    <row r="3244" spans="1:36" x14ac:dyDescent="0.3">
      <c r="A3244" s="8" t="s">
        <v>6907</v>
      </c>
      <c r="B3244" s="8" t="s">
        <v>6908</v>
      </c>
      <c r="C3244" s="8" t="s">
        <v>6909</v>
      </c>
      <c r="D3244" s="8" t="s">
        <v>6938</v>
      </c>
      <c r="E3244" s="8" t="s">
        <v>7449</v>
      </c>
      <c r="F3244" s="8"/>
      <c r="G3244" s="8"/>
      <c r="H3244" s="8">
        <v>32837</v>
      </c>
      <c r="I3244" s="8"/>
      <c r="J3244" s="8"/>
      <c r="K3244" s="9" t="s">
        <v>15696</v>
      </c>
      <c r="L3244" s="8"/>
      <c r="M3244" s="8" t="s">
        <v>3251</v>
      </c>
      <c r="N3244" s="8" t="s">
        <v>3251</v>
      </c>
      <c r="O3244" s="8" t="s">
        <v>3251</v>
      </c>
      <c r="P3244" s="8" t="s">
        <v>15697</v>
      </c>
      <c r="Q3244" s="8"/>
      <c r="R3244" s="15" t="s">
        <v>6921</v>
      </c>
      <c r="S3244" s="15" t="s">
        <v>6914</v>
      </c>
      <c r="T3244" s="15" t="s">
        <v>6915</v>
      </c>
      <c r="U3244" s="15" t="s">
        <v>6924</v>
      </c>
      <c r="V3244" s="8" t="s">
        <v>6932</v>
      </c>
      <c r="W3244" s="9" t="s">
        <v>6926</v>
      </c>
      <c r="X3244" s="8"/>
      <c r="Y3244" s="8" t="s">
        <v>15698</v>
      </c>
      <c r="Z3244" s="9" t="s">
        <v>6934</v>
      </c>
      <c r="AA3244" s="9"/>
      <c r="AB3244" t="str">
        <f t="shared" si="100"/>
        <v>=N,=N,=N</v>
      </c>
      <c r="AC3244" s="8">
        <v>20230201</v>
      </c>
      <c r="AD3244" s="2" t="str">
        <f t="shared" si="101"/>
        <v>,=N,=N,=N</v>
      </c>
      <c r="AE3244" s="48" t="s">
        <v>6913</v>
      </c>
      <c r="AF3244" s="4" t="s">
        <v>6913</v>
      </c>
      <c r="AG3244" s="4" t="s">
        <v>6913</v>
      </c>
    </row>
    <row r="3245" spans="1:36" x14ac:dyDescent="0.3">
      <c r="A3245" s="8" t="s">
        <v>6907</v>
      </c>
      <c r="B3245" s="8" t="s">
        <v>6908</v>
      </c>
      <c r="C3245" s="8" t="s">
        <v>6909</v>
      </c>
      <c r="D3245" t="s">
        <v>6938</v>
      </c>
      <c r="E3245" s="12" t="s">
        <v>15699</v>
      </c>
      <c r="F3245" s="12"/>
      <c r="G3245" s="12"/>
      <c r="I3245" s="8"/>
      <c r="J3245" s="8"/>
      <c r="K3245" s="9" t="s">
        <v>15700</v>
      </c>
      <c r="L3245" s="8"/>
      <c r="M3245" s="3" t="s">
        <v>3252</v>
      </c>
      <c r="N3245" s="8" t="s">
        <v>3252</v>
      </c>
      <c r="O3245" s="3"/>
      <c r="R3245" s="15" t="s">
        <v>6913</v>
      </c>
      <c r="S3245" s="15" t="s">
        <v>6914</v>
      </c>
      <c r="T3245" s="15" t="s">
        <v>6915</v>
      </c>
      <c r="U3245" s="15" t="s">
        <v>6916</v>
      </c>
      <c r="V3245" s="8" t="s">
        <v>6917</v>
      </c>
      <c r="W3245" s="9" t="s">
        <v>6918</v>
      </c>
      <c r="X3245" s="8" t="s">
        <v>6919</v>
      </c>
      <c r="Y3245" t="s">
        <v>15701</v>
      </c>
      <c r="AB3245" t="str">
        <f t="shared" si="100"/>
        <v>=Y,=N,=N</v>
      </c>
      <c r="AC3245" s="8">
        <v>20230201</v>
      </c>
      <c r="AD3245" s="2" t="str">
        <f t="shared" si="101"/>
        <v>,=Y,=N,=N</v>
      </c>
      <c r="AE3245" s="48" t="s">
        <v>6921</v>
      </c>
      <c r="AF3245" s="4" t="s">
        <v>6913</v>
      </c>
      <c r="AG3245" s="4" t="s">
        <v>6913</v>
      </c>
      <c r="AH3245" s="8"/>
      <c r="AI3245" s="8"/>
      <c r="AJ3245" s="8"/>
    </row>
    <row r="3246" spans="1:36" x14ac:dyDescent="0.3">
      <c r="A3246" s="8" t="s">
        <v>6907</v>
      </c>
      <c r="B3246" s="8" t="s">
        <v>6908</v>
      </c>
      <c r="C3246" s="8" t="s">
        <v>6909</v>
      </c>
      <c r="D3246" t="s">
        <v>7061</v>
      </c>
      <c r="E3246" t="s">
        <v>15702</v>
      </c>
      <c r="I3246" s="8"/>
      <c r="J3246" s="8"/>
      <c r="K3246" s="9" t="s">
        <v>15703</v>
      </c>
      <c r="L3246" s="8"/>
      <c r="M3246" t="s">
        <v>3253</v>
      </c>
      <c r="N3246" s="8" t="s">
        <v>3253</v>
      </c>
      <c r="R3246" s="15" t="s">
        <v>6913</v>
      </c>
      <c r="S3246" s="15" t="s">
        <v>6914</v>
      </c>
      <c r="T3246" s="15" t="s">
        <v>6915</v>
      </c>
      <c r="U3246" s="15" t="s">
        <v>6916</v>
      </c>
      <c r="V3246" s="8" t="s">
        <v>6917</v>
      </c>
      <c r="W3246" s="9" t="s">
        <v>6918</v>
      </c>
      <c r="X3246" t="s">
        <v>6919</v>
      </c>
      <c r="Y3246" t="s">
        <v>15704</v>
      </c>
      <c r="AB3246" t="str">
        <f t="shared" si="100"/>
        <v>=Y,=N,=N</v>
      </c>
      <c r="AC3246" s="8">
        <v>20230201</v>
      </c>
      <c r="AD3246" s="2" t="str">
        <f t="shared" si="101"/>
        <v>,=Y,=N,=N</v>
      </c>
      <c r="AE3246" s="48" t="s">
        <v>6921</v>
      </c>
      <c r="AF3246" s="4" t="s">
        <v>6913</v>
      </c>
      <c r="AG3246" s="4" t="s">
        <v>6913</v>
      </c>
      <c r="AH3246" s="8"/>
      <c r="AI3246" s="8"/>
      <c r="AJ3246" s="8"/>
    </row>
    <row r="3247" spans="1:36" x14ac:dyDescent="0.3">
      <c r="A3247" s="8" t="s">
        <v>6907</v>
      </c>
      <c r="B3247" s="8" t="s">
        <v>6908</v>
      </c>
      <c r="C3247" s="8" t="s">
        <v>6909</v>
      </c>
      <c r="D3247" t="s">
        <v>7325</v>
      </c>
      <c r="E3247" t="s">
        <v>8171</v>
      </c>
      <c r="I3247" s="8"/>
      <c r="J3247" s="8"/>
      <c r="K3247" s="9" t="s">
        <v>15705</v>
      </c>
      <c r="L3247" s="8"/>
      <c r="M3247" s="3" t="s">
        <v>3254</v>
      </c>
      <c r="N3247" s="8" t="s">
        <v>3254</v>
      </c>
      <c r="O3247" s="3"/>
      <c r="R3247" s="15" t="s">
        <v>6913</v>
      </c>
      <c r="S3247" s="15" t="s">
        <v>6914</v>
      </c>
      <c r="T3247" s="15" t="s">
        <v>6915</v>
      </c>
      <c r="U3247" s="15" t="s">
        <v>6916</v>
      </c>
      <c r="V3247" s="8" t="s">
        <v>6917</v>
      </c>
      <c r="W3247" s="9" t="s">
        <v>6918</v>
      </c>
      <c r="X3247" s="8" t="s">
        <v>6919</v>
      </c>
      <c r="Y3247" t="s">
        <v>15706</v>
      </c>
      <c r="AB3247" t="str">
        <f t="shared" si="100"/>
        <v>=Y,=N,=Y</v>
      </c>
      <c r="AC3247" s="8">
        <v>20230201</v>
      </c>
      <c r="AD3247" s="2" t="str">
        <f t="shared" si="101"/>
        <v>,=Y,=N,=Y</v>
      </c>
      <c r="AE3247" s="48" t="s">
        <v>6921</v>
      </c>
      <c r="AF3247" s="4" t="s">
        <v>6913</v>
      </c>
      <c r="AG3247" s="4" t="s">
        <v>6921</v>
      </c>
    </row>
    <row r="3248" spans="1:36" x14ac:dyDescent="0.3">
      <c r="A3248" s="8" t="s">
        <v>6907</v>
      </c>
      <c r="B3248" s="8" t="s">
        <v>6908</v>
      </c>
      <c r="C3248" s="8" t="s">
        <v>6909</v>
      </c>
      <c r="D3248" t="s">
        <v>7223</v>
      </c>
      <c r="E3248" s="12" t="s">
        <v>8229</v>
      </c>
      <c r="F3248" s="12"/>
      <c r="G3248" s="12"/>
      <c r="I3248" s="8"/>
      <c r="J3248" s="8"/>
      <c r="K3248" s="9" t="s">
        <v>15707</v>
      </c>
      <c r="L3248" s="8"/>
      <c r="M3248" s="3" t="s">
        <v>3255</v>
      </c>
      <c r="N3248" s="8" t="s">
        <v>3255</v>
      </c>
      <c r="O3248" s="3"/>
      <c r="R3248" s="15" t="s">
        <v>6913</v>
      </c>
      <c r="S3248" s="15" t="s">
        <v>6914</v>
      </c>
      <c r="T3248" s="15" t="s">
        <v>6915</v>
      </c>
      <c r="U3248" s="15" t="s">
        <v>6916</v>
      </c>
      <c r="V3248" s="8" t="s">
        <v>6917</v>
      </c>
      <c r="W3248" s="9" t="s">
        <v>6918</v>
      </c>
      <c r="X3248" s="8" t="s">
        <v>6919</v>
      </c>
      <c r="Y3248" t="s">
        <v>15708</v>
      </c>
      <c r="AB3248" t="str">
        <f t="shared" si="100"/>
        <v>=Y,=N,=N</v>
      </c>
      <c r="AC3248" s="8">
        <v>20230201</v>
      </c>
      <c r="AD3248" s="2" t="str">
        <f t="shared" si="101"/>
        <v>,=Y,=N,=N</v>
      </c>
      <c r="AE3248" s="48" t="s">
        <v>6921</v>
      </c>
      <c r="AF3248" s="4" t="s">
        <v>6913</v>
      </c>
      <c r="AG3248" s="4" t="s">
        <v>6913</v>
      </c>
    </row>
    <row r="3249" spans="1:36" x14ac:dyDescent="0.3">
      <c r="A3249" s="8" t="s">
        <v>6907</v>
      </c>
      <c r="B3249" s="8" t="s">
        <v>6908</v>
      </c>
      <c r="C3249" s="8" t="s">
        <v>6909</v>
      </c>
      <c r="D3249" t="s">
        <v>7136</v>
      </c>
      <c r="E3249" t="s">
        <v>7978</v>
      </c>
      <c r="I3249" s="8"/>
      <c r="J3249" s="8"/>
      <c r="K3249" s="9" t="s">
        <v>15709</v>
      </c>
      <c r="L3249" s="8"/>
      <c r="M3249" s="3" t="s">
        <v>3256</v>
      </c>
      <c r="N3249" s="8" t="s">
        <v>3256</v>
      </c>
      <c r="O3249" s="3"/>
      <c r="R3249" s="15" t="s">
        <v>6913</v>
      </c>
      <c r="S3249" s="15" t="s">
        <v>6914</v>
      </c>
      <c r="T3249" s="15" t="s">
        <v>6915</v>
      </c>
      <c r="U3249" s="15" t="s">
        <v>6916</v>
      </c>
      <c r="V3249" s="8" t="s">
        <v>6917</v>
      </c>
      <c r="W3249" s="9" t="s">
        <v>6918</v>
      </c>
      <c r="X3249" s="8" t="s">
        <v>6919</v>
      </c>
      <c r="Y3249" t="s">
        <v>15710</v>
      </c>
      <c r="AB3249" t="str">
        <f t="shared" si="100"/>
        <v>=Y,=N,=N</v>
      </c>
      <c r="AC3249" s="8">
        <v>20230201</v>
      </c>
      <c r="AD3249" s="2" t="str">
        <f t="shared" si="101"/>
        <v>,=Y,=N,=N</v>
      </c>
      <c r="AE3249" s="48" t="s">
        <v>6921</v>
      </c>
      <c r="AF3249" s="4" t="s">
        <v>6913</v>
      </c>
      <c r="AG3249" s="4" t="s">
        <v>6913</v>
      </c>
    </row>
    <row r="3250" spans="1:36" x14ac:dyDescent="0.3">
      <c r="A3250" s="8" t="s">
        <v>6907</v>
      </c>
      <c r="B3250" s="8" t="s">
        <v>6908</v>
      </c>
      <c r="C3250" s="8" t="s">
        <v>6909</v>
      </c>
      <c r="D3250" t="s">
        <v>6981</v>
      </c>
      <c r="E3250" s="12" t="s">
        <v>12048</v>
      </c>
      <c r="F3250" s="12"/>
      <c r="G3250" s="12"/>
      <c r="I3250" s="8"/>
      <c r="J3250" s="8"/>
      <c r="K3250" s="9" t="s">
        <v>15711</v>
      </c>
      <c r="L3250" s="8"/>
      <c r="M3250" s="3" t="s">
        <v>3257</v>
      </c>
      <c r="N3250" s="8" t="s">
        <v>3257</v>
      </c>
      <c r="O3250" s="3"/>
      <c r="R3250" s="15" t="s">
        <v>6913</v>
      </c>
      <c r="S3250" s="15" t="s">
        <v>6914</v>
      </c>
      <c r="T3250" s="15" t="s">
        <v>6915</v>
      </c>
      <c r="U3250" s="15" t="s">
        <v>6916</v>
      </c>
      <c r="V3250" s="8" t="s">
        <v>6917</v>
      </c>
      <c r="W3250" s="9" t="s">
        <v>6918</v>
      </c>
      <c r="X3250" s="8" t="s">
        <v>6919</v>
      </c>
      <c r="Y3250" t="s">
        <v>15712</v>
      </c>
      <c r="AB3250" t="str">
        <f t="shared" si="100"/>
        <v>=Y,=N,=N</v>
      </c>
      <c r="AC3250" s="8">
        <v>20230201</v>
      </c>
      <c r="AD3250" s="2" t="str">
        <f t="shared" si="101"/>
        <v>,=Y,=N,=N</v>
      </c>
      <c r="AE3250" s="48" t="s">
        <v>6921</v>
      </c>
      <c r="AF3250" s="4" t="s">
        <v>6913</v>
      </c>
      <c r="AG3250" s="4" t="s">
        <v>6913</v>
      </c>
    </row>
    <row r="3251" spans="1:36" x14ac:dyDescent="0.3">
      <c r="A3251" s="8" t="s">
        <v>6907</v>
      </c>
      <c r="B3251" s="8" t="s">
        <v>6908</v>
      </c>
      <c r="C3251" s="8" t="s">
        <v>6909</v>
      </c>
      <c r="D3251" t="s">
        <v>6927</v>
      </c>
      <c r="E3251" s="12" t="s">
        <v>12048</v>
      </c>
      <c r="F3251" s="12"/>
      <c r="G3251" s="12"/>
      <c r="I3251" s="8"/>
      <c r="J3251" s="8"/>
      <c r="K3251" s="9" t="s">
        <v>15713</v>
      </c>
      <c r="L3251" s="8"/>
      <c r="M3251" s="3" t="s">
        <v>3258</v>
      </c>
      <c r="N3251" s="8" t="s">
        <v>3258</v>
      </c>
      <c r="O3251" s="3"/>
      <c r="R3251" s="15" t="s">
        <v>6913</v>
      </c>
      <c r="S3251" s="15" t="s">
        <v>6914</v>
      </c>
      <c r="T3251" s="15" t="s">
        <v>6915</v>
      </c>
      <c r="U3251" s="15" t="s">
        <v>6916</v>
      </c>
      <c r="V3251" s="8" t="s">
        <v>6917</v>
      </c>
      <c r="W3251" s="9" t="s">
        <v>6918</v>
      </c>
      <c r="X3251" s="8" t="s">
        <v>6919</v>
      </c>
      <c r="Y3251" t="s">
        <v>15714</v>
      </c>
      <c r="AB3251" t="str">
        <f t="shared" si="100"/>
        <v>=Y,=N,=N</v>
      </c>
      <c r="AC3251" s="8">
        <v>20230201</v>
      </c>
      <c r="AD3251" s="2" t="str">
        <f t="shared" si="101"/>
        <v>,=Y,=N,=N</v>
      </c>
      <c r="AE3251" s="48" t="s">
        <v>6921</v>
      </c>
      <c r="AF3251" s="4" t="s">
        <v>6913</v>
      </c>
      <c r="AG3251" s="4" t="s">
        <v>6913</v>
      </c>
      <c r="AH3251" s="8"/>
      <c r="AI3251" s="8"/>
      <c r="AJ3251" s="8"/>
    </row>
    <row r="3252" spans="1:36" x14ac:dyDescent="0.3">
      <c r="A3252" s="8" t="s">
        <v>6907</v>
      </c>
      <c r="B3252" s="8" t="s">
        <v>6908</v>
      </c>
      <c r="C3252" s="8" t="s">
        <v>6909</v>
      </c>
      <c r="D3252" t="s">
        <v>7151</v>
      </c>
      <c r="E3252" t="s">
        <v>12048</v>
      </c>
      <c r="I3252" s="8"/>
      <c r="J3252" s="8"/>
      <c r="K3252" s="9" t="s">
        <v>15715</v>
      </c>
      <c r="L3252" s="8"/>
      <c r="M3252" s="3" t="s">
        <v>3259</v>
      </c>
      <c r="N3252" s="8" t="s">
        <v>3259</v>
      </c>
      <c r="O3252" s="3"/>
      <c r="R3252" s="15" t="s">
        <v>6913</v>
      </c>
      <c r="S3252" s="15" t="s">
        <v>6914</v>
      </c>
      <c r="T3252" s="15" t="s">
        <v>6915</v>
      </c>
      <c r="U3252" s="15" t="s">
        <v>6916</v>
      </c>
      <c r="V3252" s="8" t="s">
        <v>6917</v>
      </c>
      <c r="W3252" s="9" t="s">
        <v>6918</v>
      </c>
      <c r="X3252" s="8" t="s">
        <v>6919</v>
      </c>
      <c r="Y3252" t="s">
        <v>15716</v>
      </c>
      <c r="AB3252" t="str">
        <f t="shared" si="100"/>
        <v>=Y,=N,=N</v>
      </c>
      <c r="AC3252" s="8">
        <v>20230201</v>
      </c>
      <c r="AD3252" s="2" t="str">
        <f t="shared" si="101"/>
        <v>,=Y,=N,=N</v>
      </c>
      <c r="AE3252" s="48" t="s">
        <v>6921</v>
      </c>
      <c r="AF3252" s="4" t="s">
        <v>6913</v>
      </c>
      <c r="AG3252" s="4" t="s">
        <v>6913</v>
      </c>
    </row>
    <row r="3253" spans="1:36" x14ac:dyDescent="0.3">
      <c r="A3253" s="8" t="s">
        <v>6907</v>
      </c>
      <c r="B3253" s="8" t="s">
        <v>6908</v>
      </c>
      <c r="C3253" s="8" t="s">
        <v>6909</v>
      </c>
      <c r="D3253" t="s">
        <v>7136</v>
      </c>
      <c r="E3253" t="s">
        <v>7309</v>
      </c>
      <c r="I3253" s="8"/>
      <c r="J3253" s="8"/>
      <c r="K3253" s="9" t="s">
        <v>15717</v>
      </c>
      <c r="L3253" s="8"/>
      <c r="M3253" s="3" t="s">
        <v>3260</v>
      </c>
      <c r="N3253" s="8" t="s">
        <v>3260</v>
      </c>
      <c r="O3253" s="3"/>
      <c r="R3253" s="15" t="s">
        <v>6913</v>
      </c>
      <c r="S3253" s="15" t="s">
        <v>6914</v>
      </c>
      <c r="T3253" s="15" t="s">
        <v>6915</v>
      </c>
      <c r="U3253" s="15" t="s">
        <v>6916</v>
      </c>
      <c r="V3253" s="8" t="s">
        <v>6917</v>
      </c>
      <c r="W3253" s="9" t="s">
        <v>6918</v>
      </c>
      <c r="X3253" s="8" t="s">
        <v>6919</v>
      </c>
      <c r="Y3253" t="s">
        <v>15718</v>
      </c>
      <c r="AB3253" t="str">
        <f t="shared" si="100"/>
        <v>=Y,=N,=N</v>
      </c>
      <c r="AC3253" s="8">
        <v>20230201</v>
      </c>
      <c r="AD3253" s="2" t="str">
        <f t="shared" si="101"/>
        <v>,=Y,=N,=N</v>
      </c>
      <c r="AE3253" s="48" t="s">
        <v>6921</v>
      </c>
      <c r="AF3253" s="4" t="s">
        <v>6913</v>
      </c>
      <c r="AG3253" s="4" t="s">
        <v>6913</v>
      </c>
    </row>
    <row r="3254" spans="1:36" x14ac:dyDescent="0.3">
      <c r="A3254" s="8" t="s">
        <v>6907</v>
      </c>
      <c r="B3254" s="8" t="s">
        <v>6908</v>
      </c>
      <c r="C3254" s="8" t="s">
        <v>6909</v>
      </c>
      <c r="D3254" s="8" t="s">
        <v>7136</v>
      </c>
      <c r="H3254" s="8"/>
      <c r="I3254" s="8"/>
      <c r="J3254" s="8"/>
      <c r="K3254" s="9" t="s">
        <v>15719</v>
      </c>
      <c r="L3254" s="8"/>
      <c r="M3254" s="8" t="s">
        <v>3261</v>
      </c>
      <c r="N3254" s="8" t="s">
        <v>3261</v>
      </c>
      <c r="O3254" s="8" t="s">
        <v>3261</v>
      </c>
      <c r="P3254" s="8" t="s">
        <v>6929</v>
      </c>
      <c r="Q3254" s="8"/>
      <c r="R3254" s="15" t="s">
        <v>6921</v>
      </c>
      <c r="S3254" s="15" t="s">
        <v>6930</v>
      </c>
      <c r="T3254" s="15" t="s">
        <v>6931</v>
      </c>
      <c r="U3254" s="15" t="s">
        <v>6924</v>
      </c>
      <c r="V3254" s="8" t="s">
        <v>6957</v>
      </c>
      <c r="W3254" s="9" t="s">
        <v>6926</v>
      </c>
      <c r="X3254" s="8"/>
      <c r="Y3254" s="8" t="s">
        <v>15720</v>
      </c>
      <c r="Z3254" s="9" t="s">
        <v>6934</v>
      </c>
      <c r="AA3254" s="9"/>
      <c r="AB3254" t="str">
        <f t="shared" si="100"/>
        <v>=N,=Y,=N</v>
      </c>
      <c r="AC3254" s="8">
        <v>20230201</v>
      </c>
      <c r="AD3254" s="2" t="str">
        <f t="shared" si="101"/>
        <v>,=N,=Y,=N</v>
      </c>
      <c r="AE3254" s="48" t="s">
        <v>6913</v>
      </c>
      <c r="AF3254" s="15" t="s">
        <v>6921</v>
      </c>
      <c r="AG3254" s="4" t="s">
        <v>6913</v>
      </c>
    </row>
    <row r="3255" spans="1:36" x14ac:dyDescent="0.3">
      <c r="A3255" s="8" t="s">
        <v>6907</v>
      </c>
      <c r="B3255" s="8" t="s">
        <v>6908</v>
      </c>
      <c r="C3255" s="8" t="s">
        <v>6909</v>
      </c>
      <c r="D3255" s="8" t="s">
        <v>6938</v>
      </c>
      <c r="E3255" s="8" t="s">
        <v>15721</v>
      </c>
      <c r="F3255" s="8"/>
      <c r="G3255" s="8"/>
      <c r="H3255" s="8">
        <v>33076</v>
      </c>
      <c r="I3255" s="8"/>
      <c r="J3255" s="8"/>
      <c r="K3255" s="9" t="s">
        <v>15722</v>
      </c>
      <c r="L3255" s="8"/>
      <c r="M3255" s="8" t="s">
        <v>3262</v>
      </c>
      <c r="N3255" s="8" t="s">
        <v>3262</v>
      </c>
      <c r="O3255" s="8" t="s">
        <v>15723</v>
      </c>
      <c r="P3255" s="8"/>
      <c r="Q3255" s="8"/>
      <c r="R3255" s="15" t="s">
        <v>6913</v>
      </c>
      <c r="S3255" s="15" t="s">
        <v>6914</v>
      </c>
      <c r="T3255" s="15" t="s">
        <v>6915</v>
      </c>
      <c r="U3255" s="48" t="s">
        <v>6916</v>
      </c>
      <c r="V3255" s="8" t="s">
        <v>6917</v>
      </c>
      <c r="W3255" s="9" t="s">
        <v>6918</v>
      </c>
      <c r="X3255" s="8" t="s">
        <v>6919</v>
      </c>
      <c r="Y3255" s="8" t="s">
        <v>15724</v>
      </c>
      <c r="Z3255" s="9"/>
      <c r="AA3255" s="9"/>
      <c r="AB3255" t="str">
        <f t="shared" si="100"/>
        <v>=N,=N,=N</v>
      </c>
      <c r="AC3255" s="8">
        <v>20230201</v>
      </c>
      <c r="AD3255" s="2" t="str">
        <f t="shared" si="101"/>
        <v>,=N,=N,=N</v>
      </c>
      <c r="AE3255" s="48" t="s">
        <v>6913</v>
      </c>
      <c r="AF3255" s="4" t="s">
        <v>6913</v>
      </c>
      <c r="AG3255" s="4" t="s">
        <v>6913</v>
      </c>
    </row>
    <row r="3256" spans="1:36" x14ac:dyDescent="0.3">
      <c r="A3256" s="8" t="s">
        <v>6907</v>
      </c>
      <c r="B3256" s="8" t="s">
        <v>6908</v>
      </c>
      <c r="C3256" s="8" t="s">
        <v>6909</v>
      </c>
      <c r="D3256" s="8" t="s">
        <v>6938</v>
      </c>
      <c r="E3256" s="8" t="s">
        <v>8293</v>
      </c>
      <c r="F3256" s="8"/>
      <c r="G3256" s="8"/>
      <c r="H3256" s="8"/>
      <c r="I3256" s="8"/>
      <c r="J3256" s="8"/>
      <c r="K3256" s="9" t="s">
        <v>15725</v>
      </c>
      <c r="L3256" s="8"/>
      <c r="M3256" t="s">
        <v>3263</v>
      </c>
      <c r="N3256" s="8" t="s">
        <v>3263</v>
      </c>
      <c r="O3256" s="8"/>
      <c r="P3256" s="8"/>
      <c r="Q3256" s="8"/>
      <c r="R3256" s="15" t="s">
        <v>6913</v>
      </c>
      <c r="S3256" s="15" t="s">
        <v>6914</v>
      </c>
      <c r="T3256" s="15" t="s">
        <v>6915</v>
      </c>
      <c r="U3256" s="48" t="s">
        <v>6916</v>
      </c>
      <c r="V3256" s="8" t="s">
        <v>6917</v>
      </c>
      <c r="W3256" s="9" t="s">
        <v>6918</v>
      </c>
      <c r="X3256" s="8" t="s">
        <v>6919</v>
      </c>
      <c r="Y3256" s="8"/>
      <c r="Z3256" s="9"/>
      <c r="AA3256" s="9"/>
      <c r="AB3256" t="str">
        <f t="shared" si="100"/>
        <v>=N,=N,=N</v>
      </c>
      <c r="AC3256" s="8">
        <v>20230201</v>
      </c>
      <c r="AD3256" s="2" t="str">
        <f t="shared" si="101"/>
        <v>,=N,=N,=N</v>
      </c>
      <c r="AE3256" s="48" t="s">
        <v>6913</v>
      </c>
      <c r="AF3256" s="4" t="s">
        <v>6913</v>
      </c>
      <c r="AG3256" s="4" t="s">
        <v>6913</v>
      </c>
    </row>
    <row r="3257" spans="1:36" x14ac:dyDescent="0.3">
      <c r="A3257" s="8" t="s">
        <v>6907</v>
      </c>
      <c r="B3257" s="8" t="s">
        <v>6908</v>
      </c>
      <c r="C3257" s="8" t="s">
        <v>6909</v>
      </c>
      <c r="D3257" t="s">
        <v>7090</v>
      </c>
      <c r="E3257" t="s">
        <v>9207</v>
      </c>
      <c r="K3257" s="9" t="s">
        <v>15726</v>
      </c>
      <c r="L3257" s="8"/>
      <c r="M3257" t="s">
        <v>3264</v>
      </c>
      <c r="N3257" s="8" t="s">
        <v>3264</v>
      </c>
      <c r="P3257" t="s">
        <v>6929</v>
      </c>
      <c r="R3257" s="6" t="s">
        <v>6921</v>
      </c>
      <c r="S3257" s="15" t="s">
        <v>6914</v>
      </c>
      <c r="T3257" s="15" t="s">
        <v>6915</v>
      </c>
      <c r="U3257" s="6" t="s">
        <v>6916</v>
      </c>
      <c r="V3257" s="8" t="s">
        <v>7248</v>
      </c>
      <c r="W3257" s="9" t="s">
        <v>6918</v>
      </c>
      <c r="X3257" t="s">
        <v>6919</v>
      </c>
      <c r="Y3257" t="s">
        <v>15727</v>
      </c>
      <c r="AB3257" t="str">
        <f t="shared" si="100"/>
        <v>=N,=Y,=N</v>
      </c>
      <c r="AC3257" s="8">
        <v>20230201</v>
      </c>
      <c r="AD3257" s="2" t="str">
        <f t="shared" si="101"/>
        <v>,=N,=Y,=N</v>
      </c>
      <c r="AE3257" s="6" t="s">
        <v>6913</v>
      </c>
      <c r="AF3257" s="6" t="s">
        <v>6921</v>
      </c>
      <c r="AG3257" s="4" t="s">
        <v>6913</v>
      </c>
      <c r="AH3257" s="8"/>
      <c r="AI3257" s="8"/>
      <c r="AJ3257" s="8"/>
    </row>
    <row r="3258" spans="1:36" x14ac:dyDescent="0.3">
      <c r="A3258" s="8" t="s">
        <v>6907</v>
      </c>
      <c r="B3258" s="8" t="s">
        <v>6908</v>
      </c>
      <c r="C3258" s="8" t="s">
        <v>6909</v>
      </c>
      <c r="D3258" t="s">
        <v>6947</v>
      </c>
      <c r="E3258" t="s">
        <v>15728</v>
      </c>
      <c r="I3258" s="8"/>
      <c r="J3258" s="8"/>
      <c r="K3258" s="9" t="s">
        <v>15729</v>
      </c>
      <c r="L3258" s="8"/>
      <c r="M3258" s="3" t="s">
        <v>3265</v>
      </c>
      <c r="N3258" s="8" t="s">
        <v>3265</v>
      </c>
      <c r="O3258" s="3"/>
      <c r="R3258" s="15" t="s">
        <v>6913</v>
      </c>
      <c r="S3258" s="15" t="s">
        <v>6914</v>
      </c>
      <c r="T3258" s="15" t="s">
        <v>6915</v>
      </c>
      <c r="U3258" s="15" t="s">
        <v>6916</v>
      </c>
      <c r="V3258" s="8" t="s">
        <v>6917</v>
      </c>
      <c r="W3258" s="9" t="s">
        <v>6918</v>
      </c>
      <c r="X3258" s="8" t="s">
        <v>6919</v>
      </c>
      <c r="Y3258" t="s">
        <v>15730</v>
      </c>
      <c r="AB3258" t="str">
        <f t="shared" si="100"/>
        <v>=Y,=N,=N</v>
      </c>
      <c r="AC3258" s="8">
        <v>20230201</v>
      </c>
      <c r="AD3258" s="2" t="str">
        <f t="shared" si="101"/>
        <v>,=Y,=N,=N</v>
      </c>
      <c r="AE3258" s="48" t="s">
        <v>6921</v>
      </c>
      <c r="AF3258" s="4" t="s">
        <v>6913</v>
      </c>
      <c r="AG3258" s="4" t="s">
        <v>6913</v>
      </c>
      <c r="AH3258" s="8"/>
      <c r="AI3258" s="8"/>
      <c r="AJ3258" s="8"/>
    </row>
    <row r="3259" spans="1:36" x14ac:dyDescent="0.3">
      <c r="A3259" s="8" t="s">
        <v>6907</v>
      </c>
      <c r="B3259" s="8" t="s">
        <v>6908</v>
      </c>
      <c r="C3259" s="8" t="s">
        <v>6909</v>
      </c>
      <c r="D3259" t="s">
        <v>6951</v>
      </c>
      <c r="E3259" t="s">
        <v>15731</v>
      </c>
      <c r="I3259" s="8"/>
      <c r="J3259" s="8"/>
      <c r="K3259" s="9" t="s">
        <v>15732</v>
      </c>
      <c r="L3259" s="8"/>
      <c r="M3259" s="3" t="s">
        <v>3266</v>
      </c>
      <c r="N3259" s="8" t="s">
        <v>3266</v>
      </c>
      <c r="O3259" s="3"/>
      <c r="R3259" s="15" t="s">
        <v>6913</v>
      </c>
      <c r="S3259" s="15" t="s">
        <v>6914</v>
      </c>
      <c r="T3259" s="15" t="s">
        <v>6915</v>
      </c>
      <c r="U3259" s="15" t="s">
        <v>6916</v>
      </c>
      <c r="V3259" s="8" t="s">
        <v>6917</v>
      </c>
      <c r="W3259" s="9" t="s">
        <v>6918</v>
      </c>
      <c r="X3259" s="8" t="s">
        <v>6919</v>
      </c>
      <c r="Y3259" t="s">
        <v>15733</v>
      </c>
      <c r="AB3259" t="str">
        <f t="shared" si="100"/>
        <v>=Y,=N,=N</v>
      </c>
      <c r="AC3259" s="8">
        <v>20230201</v>
      </c>
      <c r="AD3259" s="2" t="str">
        <f t="shared" si="101"/>
        <v>,=Y,=N,=N</v>
      </c>
      <c r="AE3259" s="48" t="s">
        <v>6921</v>
      </c>
      <c r="AF3259" s="4" t="s">
        <v>6913</v>
      </c>
      <c r="AG3259" s="4" t="s">
        <v>6913</v>
      </c>
    </row>
    <row r="3260" spans="1:36" x14ac:dyDescent="0.3">
      <c r="A3260" s="8" t="s">
        <v>6907</v>
      </c>
      <c r="B3260" s="8" t="s">
        <v>6908</v>
      </c>
      <c r="C3260" s="8" t="s">
        <v>6909</v>
      </c>
      <c r="D3260" t="s">
        <v>7136</v>
      </c>
      <c r="E3260" t="s">
        <v>15734</v>
      </c>
      <c r="I3260" s="8"/>
      <c r="J3260" s="8"/>
      <c r="K3260" s="9" t="s">
        <v>15735</v>
      </c>
      <c r="L3260" s="8"/>
      <c r="M3260" s="3" t="s">
        <v>3267</v>
      </c>
      <c r="N3260" s="8" t="s">
        <v>3267</v>
      </c>
      <c r="O3260" s="3"/>
      <c r="R3260" s="15" t="s">
        <v>6913</v>
      </c>
      <c r="S3260" s="15" t="s">
        <v>6914</v>
      </c>
      <c r="T3260" s="15" t="s">
        <v>6915</v>
      </c>
      <c r="U3260" s="15" t="s">
        <v>6916</v>
      </c>
      <c r="V3260" s="8" t="s">
        <v>6917</v>
      </c>
      <c r="W3260" s="9" t="s">
        <v>6918</v>
      </c>
      <c r="X3260" s="8" t="s">
        <v>6919</v>
      </c>
      <c r="Y3260" t="s">
        <v>15736</v>
      </c>
      <c r="AB3260" t="str">
        <f t="shared" si="100"/>
        <v>=Y,=N,=N</v>
      </c>
      <c r="AC3260" s="8">
        <v>20230201</v>
      </c>
      <c r="AD3260" s="2" t="str">
        <f t="shared" si="101"/>
        <v>,=Y,=N,=N</v>
      </c>
      <c r="AE3260" s="48" t="s">
        <v>6921</v>
      </c>
      <c r="AF3260" s="4" t="s">
        <v>6913</v>
      </c>
      <c r="AG3260" s="4" t="s">
        <v>6913</v>
      </c>
    </row>
    <row r="3261" spans="1:36" x14ac:dyDescent="0.3">
      <c r="A3261" s="8" t="s">
        <v>6907</v>
      </c>
      <c r="B3261" s="8" t="s">
        <v>6908</v>
      </c>
      <c r="C3261" s="8" t="s">
        <v>6909</v>
      </c>
      <c r="D3261" t="s">
        <v>6972</v>
      </c>
      <c r="E3261" t="s">
        <v>15737</v>
      </c>
      <c r="I3261" s="8"/>
      <c r="J3261" s="8"/>
      <c r="K3261" s="9" t="s">
        <v>15738</v>
      </c>
      <c r="L3261" s="8"/>
      <c r="M3261" s="3" t="s">
        <v>3268</v>
      </c>
      <c r="N3261" s="8" t="s">
        <v>3268</v>
      </c>
      <c r="O3261" s="3"/>
      <c r="R3261" s="15" t="s">
        <v>6913</v>
      </c>
      <c r="S3261" s="15" t="s">
        <v>6914</v>
      </c>
      <c r="T3261" s="15" t="s">
        <v>6915</v>
      </c>
      <c r="U3261" s="15" t="s">
        <v>6916</v>
      </c>
      <c r="V3261" s="8" t="s">
        <v>6917</v>
      </c>
      <c r="W3261" s="9" t="s">
        <v>6918</v>
      </c>
      <c r="X3261" s="8" t="s">
        <v>6919</v>
      </c>
      <c r="Y3261" t="s">
        <v>15739</v>
      </c>
      <c r="AB3261" t="str">
        <f t="shared" si="100"/>
        <v>=Y,=N,=N</v>
      </c>
      <c r="AC3261" s="8">
        <v>20230201</v>
      </c>
      <c r="AD3261" s="2" t="str">
        <f t="shared" si="101"/>
        <v>,=Y,=N,=N</v>
      </c>
      <c r="AE3261" s="48" t="s">
        <v>6921</v>
      </c>
      <c r="AF3261" s="4" t="s">
        <v>6913</v>
      </c>
      <c r="AG3261" s="4" t="s">
        <v>6913</v>
      </c>
    </row>
    <row r="3262" spans="1:36" x14ac:dyDescent="0.3">
      <c r="A3262" s="8" t="s">
        <v>6907</v>
      </c>
      <c r="B3262" s="8" t="s">
        <v>6908</v>
      </c>
      <c r="C3262" s="8" t="s">
        <v>6909</v>
      </c>
      <c r="D3262" t="s">
        <v>7061</v>
      </c>
      <c r="E3262" s="12" t="s">
        <v>15740</v>
      </c>
      <c r="F3262" s="12"/>
      <c r="G3262" s="12"/>
      <c r="I3262" s="8"/>
      <c r="J3262" s="8"/>
      <c r="K3262" s="9" t="s">
        <v>15741</v>
      </c>
      <c r="L3262" s="8"/>
      <c r="M3262" s="3" t="s">
        <v>3269</v>
      </c>
      <c r="N3262" s="8" t="s">
        <v>3269</v>
      </c>
      <c r="O3262" s="3"/>
      <c r="R3262" s="15" t="s">
        <v>6913</v>
      </c>
      <c r="S3262" s="15" t="s">
        <v>6914</v>
      </c>
      <c r="T3262" s="15" t="s">
        <v>6915</v>
      </c>
      <c r="U3262" s="15" t="s">
        <v>6916</v>
      </c>
      <c r="V3262" s="8" t="s">
        <v>6917</v>
      </c>
      <c r="W3262" s="9" t="s">
        <v>6918</v>
      </c>
      <c r="X3262" s="8" t="s">
        <v>6919</v>
      </c>
      <c r="Y3262" t="s">
        <v>15742</v>
      </c>
      <c r="AB3262" t="str">
        <f t="shared" si="100"/>
        <v>=Y,=N,=N</v>
      </c>
      <c r="AC3262" s="8">
        <v>20230201</v>
      </c>
      <c r="AD3262" s="2" t="str">
        <f t="shared" si="101"/>
        <v>,=Y,=N,=N</v>
      </c>
      <c r="AE3262" s="48" t="s">
        <v>6921</v>
      </c>
      <c r="AF3262" s="4" t="s">
        <v>6913</v>
      </c>
      <c r="AG3262" s="4" t="s">
        <v>6913</v>
      </c>
    </row>
    <row r="3263" spans="1:36" x14ac:dyDescent="0.3">
      <c r="A3263" s="8" t="s">
        <v>6907</v>
      </c>
      <c r="B3263" s="8" t="s">
        <v>6908</v>
      </c>
      <c r="C3263" s="8" t="s">
        <v>6909</v>
      </c>
      <c r="D3263" s="8" t="s">
        <v>7178</v>
      </c>
      <c r="E3263" s="8" t="s">
        <v>7179</v>
      </c>
      <c r="F3263" s="8"/>
      <c r="G3263" s="8"/>
      <c r="H3263" s="8"/>
      <c r="I3263" s="8"/>
      <c r="J3263" s="8"/>
      <c r="K3263" s="9" t="s">
        <v>15743</v>
      </c>
      <c r="L3263" s="8"/>
      <c r="M3263" s="8" t="s">
        <v>3270</v>
      </c>
      <c r="N3263" s="8" t="s">
        <v>3270</v>
      </c>
      <c r="O3263" s="8" t="s">
        <v>3270</v>
      </c>
      <c r="P3263" s="8"/>
      <c r="Q3263" s="8"/>
      <c r="R3263" s="15" t="s">
        <v>6913</v>
      </c>
      <c r="S3263" s="15" t="s">
        <v>6914</v>
      </c>
      <c r="T3263" s="15" t="s">
        <v>6915</v>
      </c>
      <c r="U3263" s="15" t="s">
        <v>6916</v>
      </c>
      <c r="V3263" s="8" t="s">
        <v>7099</v>
      </c>
      <c r="W3263" s="9" t="s">
        <v>6926</v>
      </c>
      <c r="X3263" s="8" t="s">
        <v>7010</v>
      </c>
      <c r="Y3263" s="8" t="s">
        <v>15744</v>
      </c>
      <c r="Z3263" s="9" t="s">
        <v>7012</v>
      </c>
      <c r="AA3263" s="9"/>
      <c r="AB3263" t="str">
        <f t="shared" si="100"/>
        <v>=N,=N,=N</v>
      </c>
      <c r="AC3263" s="8">
        <v>20230201</v>
      </c>
      <c r="AD3263" s="2" t="str">
        <f t="shared" si="101"/>
        <v>,=N,=N,=N</v>
      </c>
      <c r="AE3263" s="48" t="s">
        <v>6913</v>
      </c>
      <c r="AF3263" s="4" t="s">
        <v>6913</v>
      </c>
      <c r="AG3263" s="4" t="s">
        <v>6913</v>
      </c>
    </row>
    <row r="3264" spans="1:36" x14ac:dyDescent="0.3">
      <c r="A3264" s="8" t="s">
        <v>6907</v>
      </c>
      <c r="B3264" s="8" t="s">
        <v>6908</v>
      </c>
      <c r="C3264" s="8" t="s">
        <v>6909</v>
      </c>
      <c r="D3264" t="s">
        <v>6965</v>
      </c>
      <c r="E3264" s="12" t="s">
        <v>15745</v>
      </c>
      <c r="F3264" s="12"/>
      <c r="G3264" s="12"/>
      <c r="I3264" s="8"/>
      <c r="J3264" s="8"/>
      <c r="K3264" s="9" t="s">
        <v>15746</v>
      </c>
      <c r="L3264" s="8"/>
      <c r="M3264" s="3" t="s">
        <v>3271</v>
      </c>
      <c r="N3264" s="8" t="s">
        <v>3271</v>
      </c>
      <c r="O3264" s="3"/>
      <c r="R3264" s="15" t="s">
        <v>6913</v>
      </c>
      <c r="S3264" s="15" t="s">
        <v>6914</v>
      </c>
      <c r="T3264" s="15" t="s">
        <v>6915</v>
      </c>
      <c r="U3264" s="15" t="s">
        <v>6916</v>
      </c>
      <c r="V3264" s="8" t="s">
        <v>6917</v>
      </c>
      <c r="W3264" s="9" t="s">
        <v>6918</v>
      </c>
      <c r="X3264" s="8" t="s">
        <v>6919</v>
      </c>
      <c r="Y3264" t="s">
        <v>15747</v>
      </c>
      <c r="AB3264" t="str">
        <f t="shared" si="100"/>
        <v>=Y,=N,=N</v>
      </c>
      <c r="AC3264" s="8">
        <v>20230201</v>
      </c>
      <c r="AD3264" s="2" t="str">
        <f t="shared" si="101"/>
        <v>,=Y,=N,=N</v>
      </c>
      <c r="AE3264" s="48" t="s">
        <v>6921</v>
      </c>
      <c r="AF3264" s="4" t="s">
        <v>6913</v>
      </c>
      <c r="AG3264" s="4" t="s">
        <v>6913</v>
      </c>
    </row>
    <row r="3265" spans="1:36" x14ac:dyDescent="0.3">
      <c r="A3265" s="8" t="s">
        <v>6907</v>
      </c>
      <c r="B3265" s="8" t="s">
        <v>6908</v>
      </c>
      <c r="C3265" s="8" t="s">
        <v>6909</v>
      </c>
      <c r="D3265" t="s">
        <v>7961</v>
      </c>
      <c r="E3265" t="s">
        <v>8065</v>
      </c>
      <c r="I3265" s="8"/>
      <c r="J3265" s="8"/>
      <c r="K3265" s="9" t="s">
        <v>15748</v>
      </c>
      <c r="L3265" s="8"/>
      <c r="M3265" s="3" t="s">
        <v>3272</v>
      </c>
      <c r="N3265" s="8" t="s">
        <v>3272</v>
      </c>
      <c r="O3265" s="3"/>
      <c r="R3265" s="15" t="s">
        <v>6913</v>
      </c>
      <c r="S3265" s="15" t="s">
        <v>6914</v>
      </c>
      <c r="T3265" s="15" t="s">
        <v>6915</v>
      </c>
      <c r="U3265" s="15" t="s">
        <v>6916</v>
      </c>
      <c r="V3265" s="8" t="s">
        <v>6917</v>
      </c>
      <c r="W3265" s="9" t="s">
        <v>6918</v>
      </c>
      <c r="X3265" s="8" t="s">
        <v>6919</v>
      </c>
      <c r="Y3265" t="s">
        <v>15749</v>
      </c>
      <c r="AB3265" t="str">
        <f t="shared" si="100"/>
        <v>=Y,=N,=N</v>
      </c>
      <c r="AC3265" s="8">
        <v>20230201</v>
      </c>
      <c r="AD3265" s="2" t="str">
        <f t="shared" si="101"/>
        <v>,=Y,=N,=N</v>
      </c>
      <c r="AE3265" s="48" t="s">
        <v>6921</v>
      </c>
      <c r="AF3265" s="4" t="s">
        <v>6913</v>
      </c>
      <c r="AG3265" s="4" t="s">
        <v>6913</v>
      </c>
      <c r="AH3265" s="8"/>
      <c r="AI3265" s="8"/>
      <c r="AJ3265" s="8"/>
    </row>
    <row r="3266" spans="1:36" x14ac:dyDescent="0.3">
      <c r="A3266" s="8" t="s">
        <v>6907</v>
      </c>
      <c r="B3266" s="8" t="s">
        <v>6908</v>
      </c>
      <c r="C3266" s="8" t="s">
        <v>6909</v>
      </c>
      <c r="D3266" t="s">
        <v>6910</v>
      </c>
      <c r="E3266" s="12" t="s">
        <v>11523</v>
      </c>
      <c r="F3266" s="12"/>
      <c r="G3266" s="12"/>
      <c r="I3266" s="8"/>
      <c r="J3266" s="8"/>
      <c r="K3266" s="9" t="s">
        <v>15750</v>
      </c>
      <c r="L3266" s="8"/>
      <c r="M3266" s="3" t="s">
        <v>3273</v>
      </c>
      <c r="N3266" s="8" t="s">
        <v>3273</v>
      </c>
      <c r="O3266" s="3"/>
      <c r="R3266" s="15" t="s">
        <v>6913</v>
      </c>
      <c r="S3266" s="15" t="s">
        <v>6914</v>
      </c>
      <c r="T3266" s="15" t="s">
        <v>6915</v>
      </c>
      <c r="U3266" s="15" t="s">
        <v>6916</v>
      </c>
      <c r="V3266" s="8" t="s">
        <v>6917</v>
      </c>
      <c r="W3266" s="9" t="s">
        <v>6918</v>
      </c>
      <c r="X3266" s="8" t="s">
        <v>6919</v>
      </c>
      <c r="Y3266" t="s">
        <v>15751</v>
      </c>
      <c r="AB3266" t="str">
        <f t="shared" ref="AB3266:AB3329" si="102">MID(IF(AD3266="","", AD3266),2,10000)</f>
        <v>=Y,=N,=N</v>
      </c>
      <c r="AC3266" s="8">
        <v>20230201</v>
      </c>
      <c r="AD3266" s="2" t="str">
        <f t="shared" ref="AD3266:AD3329" si="103">IF(AE3266="","",","&amp;$AH$2&amp;"="&amp;AE3266) &amp; IF(AF3266="","",","&amp;$AI$2&amp;"="&amp;AF3266) &amp; IF(AG3266="","",","&amp;$AJ$2&amp;"="&amp;AG3266) &amp; IF(AH3266="","",","&amp;$AK$2&amp;"="&amp;AH3266) &amp; IF(AI3266="","",","&amp;$AL$2&amp;"="&amp;AI3266) &amp; IF(AJ3266="","",","&amp;$AM$2&amp;"="&amp;AJ3266)</f>
        <v>,=Y,=N,=N</v>
      </c>
      <c r="AE3266" s="48" t="s">
        <v>6921</v>
      </c>
      <c r="AF3266" s="4" t="s">
        <v>6913</v>
      </c>
      <c r="AG3266" s="4" t="s">
        <v>6913</v>
      </c>
    </row>
    <row r="3267" spans="1:36" x14ac:dyDescent="0.3">
      <c r="A3267" s="8" t="s">
        <v>6907</v>
      </c>
      <c r="B3267" s="8" t="s">
        <v>6908</v>
      </c>
      <c r="C3267" s="8" t="s">
        <v>6909</v>
      </c>
      <c r="D3267" s="12" t="s">
        <v>7013</v>
      </c>
      <c r="E3267" s="8" t="s">
        <v>13561</v>
      </c>
      <c r="F3267" s="8"/>
      <c r="G3267" s="8"/>
      <c r="H3267" s="8"/>
      <c r="I3267" s="8"/>
      <c r="J3267" s="8"/>
      <c r="K3267" s="9" t="s">
        <v>15752</v>
      </c>
      <c r="L3267" s="8"/>
      <c r="M3267" s="8" t="s">
        <v>3274</v>
      </c>
      <c r="N3267" s="8" t="s">
        <v>3274</v>
      </c>
      <c r="O3267" s="8" t="s">
        <v>15753</v>
      </c>
      <c r="P3267" s="8" t="s">
        <v>6929</v>
      </c>
      <c r="Q3267" s="8"/>
      <c r="R3267" s="15" t="s">
        <v>6921</v>
      </c>
      <c r="S3267" s="15" t="s">
        <v>6930</v>
      </c>
      <c r="T3267" s="15" t="s">
        <v>6931</v>
      </c>
      <c r="U3267" s="15" t="s">
        <v>6916</v>
      </c>
      <c r="V3267" s="8" t="s">
        <v>7099</v>
      </c>
      <c r="W3267" s="9" t="s">
        <v>6926</v>
      </c>
      <c r="X3267" s="8" t="s">
        <v>7010</v>
      </c>
      <c r="Y3267" s="8" t="s">
        <v>15754</v>
      </c>
      <c r="Z3267" s="9" t="s">
        <v>7012</v>
      </c>
      <c r="AA3267" s="9"/>
      <c r="AB3267" t="str">
        <f t="shared" si="102"/>
        <v>=N,=Y,=N</v>
      </c>
      <c r="AC3267" s="8">
        <v>20230201</v>
      </c>
      <c r="AD3267" s="2" t="str">
        <f t="shared" si="103"/>
        <v>,=N,=Y,=N</v>
      </c>
      <c r="AE3267" s="48" t="s">
        <v>6913</v>
      </c>
      <c r="AF3267" s="15" t="s">
        <v>6921</v>
      </c>
      <c r="AG3267" s="4" t="s">
        <v>6913</v>
      </c>
    </row>
    <row r="3268" spans="1:36" x14ac:dyDescent="0.3">
      <c r="A3268" s="8" t="s">
        <v>6907</v>
      </c>
      <c r="B3268" s="8" t="s">
        <v>6908</v>
      </c>
      <c r="C3268" s="8" t="s">
        <v>6909</v>
      </c>
      <c r="D3268" s="8" t="s">
        <v>6981</v>
      </c>
      <c r="E3268" s="8" t="s">
        <v>15755</v>
      </c>
      <c r="F3268" s="8"/>
      <c r="G3268" s="8"/>
      <c r="H3268" s="8"/>
      <c r="I3268" s="8"/>
      <c r="J3268" s="8"/>
      <c r="K3268" s="9" t="s">
        <v>15756</v>
      </c>
      <c r="L3268" s="8"/>
      <c r="M3268" s="8" t="s">
        <v>3275</v>
      </c>
      <c r="N3268" s="8" t="s">
        <v>3275</v>
      </c>
      <c r="O3268" s="8" t="s">
        <v>3275</v>
      </c>
      <c r="P3268" s="8"/>
      <c r="Q3268" s="8"/>
      <c r="R3268" s="15" t="s">
        <v>6913</v>
      </c>
      <c r="S3268" s="15" t="s">
        <v>6914</v>
      </c>
      <c r="T3268" s="15" t="s">
        <v>6915</v>
      </c>
      <c r="U3268" s="15" t="s">
        <v>6916</v>
      </c>
      <c r="V3268" s="8" t="s">
        <v>6957</v>
      </c>
      <c r="W3268" s="9" t="s">
        <v>6926</v>
      </c>
      <c r="X3268" s="8" t="s">
        <v>6979</v>
      </c>
      <c r="Y3268" s="8" t="s">
        <v>15757</v>
      </c>
      <c r="Z3268" s="9" t="s">
        <v>6934</v>
      </c>
      <c r="AA3268" s="9"/>
      <c r="AB3268" t="str">
        <f t="shared" si="102"/>
        <v>=N,=N,=N</v>
      </c>
      <c r="AC3268" s="8">
        <v>20230201</v>
      </c>
      <c r="AD3268" s="2" t="str">
        <f t="shared" si="103"/>
        <v>,=N,=N,=N</v>
      </c>
      <c r="AE3268" s="48" t="s">
        <v>6913</v>
      </c>
      <c r="AF3268" s="4" t="s">
        <v>6913</v>
      </c>
      <c r="AG3268" s="4" t="s">
        <v>6913</v>
      </c>
      <c r="AH3268" s="8"/>
      <c r="AI3268" s="8"/>
      <c r="AJ3268" s="8"/>
    </row>
    <row r="3269" spans="1:36" x14ac:dyDescent="0.3">
      <c r="A3269" s="8" t="s">
        <v>6907</v>
      </c>
      <c r="B3269" s="8" t="s">
        <v>6908</v>
      </c>
      <c r="C3269" s="8" t="s">
        <v>6909</v>
      </c>
      <c r="D3269" t="s">
        <v>6981</v>
      </c>
      <c r="E3269" s="12" t="s">
        <v>15755</v>
      </c>
      <c r="F3269" s="12"/>
      <c r="G3269" s="12"/>
      <c r="I3269" s="8"/>
      <c r="J3269" s="8"/>
      <c r="K3269" s="9" t="s">
        <v>15758</v>
      </c>
      <c r="L3269" s="8"/>
      <c r="M3269" s="3" t="s">
        <v>3276</v>
      </c>
      <c r="N3269" s="8" t="s">
        <v>3276</v>
      </c>
      <c r="O3269" s="3"/>
      <c r="R3269" s="15" t="s">
        <v>6913</v>
      </c>
      <c r="S3269" s="15" t="s">
        <v>6914</v>
      </c>
      <c r="T3269" s="15" t="s">
        <v>6915</v>
      </c>
      <c r="U3269" s="15" t="s">
        <v>6916</v>
      </c>
      <c r="V3269" s="8" t="s">
        <v>6917</v>
      </c>
      <c r="W3269" s="9" t="s">
        <v>6918</v>
      </c>
      <c r="X3269" s="8" t="s">
        <v>6919</v>
      </c>
      <c r="Y3269" t="s">
        <v>15759</v>
      </c>
      <c r="AB3269" t="str">
        <f t="shared" si="102"/>
        <v>=Y,=N,=N</v>
      </c>
      <c r="AC3269" s="8">
        <v>20230201</v>
      </c>
      <c r="AD3269" s="2" t="str">
        <f t="shared" si="103"/>
        <v>,=Y,=N,=N</v>
      </c>
      <c r="AE3269" s="48" t="s">
        <v>6921</v>
      </c>
      <c r="AF3269" s="4" t="s">
        <v>6913</v>
      </c>
      <c r="AG3269" s="4" t="s">
        <v>6913</v>
      </c>
      <c r="AH3269" s="8"/>
      <c r="AI3269" s="8"/>
      <c r="AJ3269" s="8"/>
    </row>
    <row r="3270" spans="1:36" x14ac:dyDescent="0.3">
      <c r="A3270" s="8" t="s">
        <v>6907</v>
      </c>
      <c r="B3270" s="8" t="s">
        <v>6908</v>
      </c>
      <c r="C3270" s="8" t="s">
        <v>6909</v>
      </c>
      <c r="D3270" t="s">
        <v>7061</v>
      </c>
      <c r="E3270" s="12" t="s">
        <v>15760</v>
      </c>
      <c r="F3270" s="12"/>
      <c r="G3270" s="12"/>
      <c r="I3270" s="8"/>
      <c r="J3270" s="8"/>
      <c r="K3270" s="9" t="s">
        <v>15761</v>
      </c>
      <c r="L3270" s="8"/>
      <c r="M3270" s="3" t="s">
        <v>3277</v>
      </c>
      <c r="N3270" s="8" t="s">
        <v>3277</v>
      </c>
      <c r="O3270" s="3"/>
      <c r="R3270" s="15" t="s">
        <v>6913</v>
      </c>
      <c r="S3270" s="15" t="s">
        <v>6914</v>
      </c>
      <c r="T3270" s="15" t="s">
        <v>6915</v>
      </c>
      <c r="U3270" s="15" t="s">
        <v>6916</v>
      </c>
      <c r="V3270" s="8" t="s">
        <v>6917</v>
      </c>
      <c r="W3270" s="9" t="s">
        <v>6918</v>
      </c>
      <c r="X3270" s="8" t="s">
        <v>6919</v>
      </c>
      <c r="Y3270" s="18" t="s">
        <v>15762</v>
      </c>
      <c r="AB3270" t="str">
        <f t="shared" si="102"/>
        <v>=Y,=N,=N</v>
      </c>
      <c r="AC3270" s="8">
        <v>20230201</v>
      </c>
      <c r="AD3270" s="2" t="str">
        <f t="shared" si="103"/>
        <v>,=Y,=N,=N</v>
      </c>
      <c r="AE3270" s="48" t="s">
        <v>6921</v>
      </c>
      <c r="AF3270" s="4" t="s">
        <v>6913</v>
      </c>
      <c r="AG3270" s="4" t="s">
        <v>6913</v>
      </c>
      <c r="AH3270" s="8"/>
      <c r="AI3270" s="8"/>
      <c r="AJ3270" s="8"/>
    </row>
    <row r="3271" spans="1:36" x14ac:dyDescent="0.3">
      <c r="A3271" s="8" t="s">
        <v>6907</v>
      </c>
      <c r="B3271" s="8" t="s">
        <v>6908</v>
      </c>
      <c r="C3271" s="8" t="s">
        <v>6909</v>
      </c>
      <c r="D3271" t="s">
        <v>7178</v>
      </c>
      <c r="E3271" t="s">
        <v>15760</v>
      </c>
      <c r="I3271" s="8"/>
      <c r="J3271" s="8"/>
      <c r="K3271" s="9" t="s">
        <v>15763</v>
      </c>
      <c r="L3271" s="8"/>
      <c r="M3271" s="3" t="s">
        <v>3278</v>
      </c>
      <c r="N3271" s="8" t="s">
        <v>3278</v>
      </c>
      <c r="R3271" s="15" t="s">
        <v>6913</v>
      </c>
      <c r="S3271" s="15" t="s">
        <v>6914</v>
      </c>
      <c r="T3271" s="15" t="s">
        <v>6915</v>
      </c>
      <c r="U3271" s="15" t="s">
        <v>6916</v>
      </c>
      <c r="V3271" s="8" t="s">
        <v>6917</v>
      </c>
      <c r="W3271" s="9" t="s">
        <v>6918</v>
      </c>
      <c r="X3271" s="8" t="s">
        <v>6919</v>
      </c>
      <c r="Y3271" s="18" t="s">
        <v>15764</v>
      </c>
      <c r="AB3271" t="str">
        <f t="shared" si="102"/>
        <v>=Y,=N,=N</v>
      </c>
      <c r="AC3271" s="8">
        <v>20230201</v>
      </c>
      <c r="AD3271" s="2" t="str">
        <f t="shared" si="103"/>
        <v>,=Y,=N,=N</v>
      </c>
      <c r="AE3271" s="48" t="s">
        <v>6921</v>
      </c>
      <c r="AF3271" s="4" t="s">
        <v>6913</v>
      </c>
      <c r="AG3271" s="4" t="s">
        <v>6913</v>
      </c>
      <c r="AH3271" s="8"/>
      <c r="AI3271" s="8"/>
      <c r="AJ3271" s="8"/>
    </row>
    <row r="3272" spans="1:36" x14ac:dyDescent="0.3">
      <c r="A3272" s="8" t="s">
        <v>6907</v>
      </c>
      <c r="B3272" s="8" t="s">
        <v>6908</v>
      </c>
      <c r="C3272" s="8" t="s">
        <v>6909</v>
      </c>
      <c r="D3272" t="s">
        <v>7223</v>
      </c>
      <c r="E3272" s="12" t="s">
        <v>15765</v>
      </c>
      <c r="F3272" s="12"/>
      <c r="G3272" s="12"/>
      <c r="I3272" s="8"/>
      <c r="J3272" s="8"/>
      <c r="K3272" s="9" t="s">
        <v>15766</v>
      </c>
      <c r="L3272" s="8"/>
      <c r="M3272" s="3" t="s">
        <v>3279</v>
      </c>
      <c r="N3272" s="8" t="s">
        <v>3279</v>
      </c>
      <c r="O3272" s="3"/>
      <c r="R3272" s="15" t="s">
        <v>6913</v>
      </c>
      <c r="S3272" s="15" t="s">
        <v>6914</v>
      </c>
      <c r="T3272" s="15" t="s">
        <v>6915</v>
      </c>
      <c r="U3272" s="15" t="s">
        <v>6916</v>
      </c>
      <c r="V3272" s="8" t="s">
        <v>6917</v>
      </c>
      <c r="W3272" s="9" t="s">
        <v>6918</v>
      </c>
      <c r="X3272" s="8" t="s">
        <v>6919</v>
      </c>
      <c r="Y3272" t="s">
        <v>15767</v>
      </c>
      <c r="AB3272" t="str">
        <f t="shared" si="102"/>
        <v>=Y,=N,=N</v>
      </c>
      <c r="AC3272" s="8">
        <v>20230201</v>
      </c>
      <c r="AD3272" s="2" t="str">
        <f t="shared" si="103"/>
        <v>,=Y,=N,=N</v>
      </c>
      <c r="AE3272" s="48" t="s">
        <v>6921</v>
      </c>
      <c r="AF3272" s="4" t="s">
        <v>6913</v>
      </c>
      <c r="AG3272" s="4" t="s">
        <v>6913</v>
      </c>
      <c r="AH3272" s="8"/>
      <c r="AI3272" s="8"/>
      <c r="AJ3272" s="8"/>
    </row>
    <row r="3273" spans="1:36" x14ac:dyDescent="0.3">
      <c r="A3273" s="8" t="s">
        <v>6907</v>
      </c>
      <c r="B3273" s="8" t="s">
        <v>6908</v>
      </c>
      <c r="C3273" s="8" t="s">
        <v>6909</v>
      </c>
      <c r="D3273" t="s">
        <v>6943</v>
      </c>
      <c r="E3273" t="s">
        <v>7620</v>
      </c>
      <c r="H3273" s="8"/>
      <c r="I3273" s="8"/>
      <c r="J3273" s="8"/>
      <c r="K3273" s="9" t="s">
        <v>15768</v>
      </c>
      <c r="L3273" s="8"/>
      <c r="M3273" s="3" t="s">
        <v>3280</v>
      </c>
      <c r="N3273" s="8" t="s">
        <v>3280</v>
      </c>
      <c r="O3273" s="8" t="s">
        <v>15769</v>
      </c>
      <c r="P3273" s="8" t="s">
        <v>6929</v>
      </c>
      <c r="Q3273" s="8"/>
      <c r="R3273" s="15" t="s">
        <v>6921</v>
      </c>
      <c r="S3273" s="15" t="s">
        <v>6930</v>
      </c>
      <c r="T3273" s="15" t="s">
        <v>6931</v>
      </c>
      <c r="U3273" s="15" t="s">
        <v>6924</v>
      </c>
      <c r="V3273" s="8" t="s">
        <v>6925</v>
      </c>
      <c r="W3273" s="9" t="s">
        <v>6926</v>
      </c>
      <c r="X3273" s="8"/>
      <c r="Y3273" s="8" t="s">
        <v>15770</v>
      </c>
      <c r="Z3273" s="9" t="s">
        <v>6934</v>
      </c>
      <c r="AA3273" s="9"/>
      <c r="AB3273" t="str">
        <f t="shared" si="102"/>
        <v>=Y,=Y,=N</v>
      </c>
      <c r="AC3273" s="8">
        <v>20230201</v>
      </c>
      <c r="AD3273" s="2" t="str">
        <f t="shared" si="103"/>
        <v>,=Y,=Y,=N</v>
      </c>
      <c r="AE3273" s="48" t="s">
        <v>6921</v>
      </c>
      <c r="AF3273" s="15" t="s">
        <v>6921</v>
      </c>
      <c r="AG3273" s="4" t="s">
        <v>6913</v>
      </c>
    </row>
    <row r="3274" spans="1:36" x14ac:dyDescent="0.3">
      <c r="A3274" s="8" t="s">
        <v>6907</v>
      </c>
      <c r="B3274" s="8" t="s">
        <v>6908</v>
      </c>
      <c r="C3274" s="8" t="s">
        <v>6909</v>
      </c>
      <c r="D3274" t="s">
        <v>7325</v>
      </c>
      <c r="E3274" t="s">
        <v>8700</v>
      </c>
      <c r="I3274" s="8"/>
      <c r="J3274" s="8"/>
      <c r="K3274" s="9" t="s">
        <v>15771</v>
      </c>
      <c r="L3274" s="8"/>
      <c r="M3274" s="3" t="s">
        <v>3281</v>
      </c>
      <c r="N3274" s="8" t="s">
        <v>3281</v>
      </c>
      <c r="O3274" s="3"/>
      <c r="R3274" s="15" t="s">
        <v>6913</v>
      </c>
      <c r="S3274" s="15" t="s">
        <v>6914</v>
      </c>
      <c r="T3274" s="15" t="s">
        <v>6915</v>
      </c>
      <c r="U3274" s="15" t="s">
        <v>6916</v>
      </c>
      <c r="V3274" s="8" t="s">
        <v>6917</v>
      </c>
      <c r="W3274" s="9" t="s">
        <v>6918</v>
      </c>
      <c r="X3274" s="8" t="s">
        <v>6919</v>
      </c>
      <c r="Y3274" t="s">
        <v>15772</v>
      </c>
      <c r="AB3274" t="str">
        <f t="shared" si="102"/>
        <v>=Y,=N,=N</v>
      </c>
      <c r="AC3274" s="8">
        <v>20230201</v>
      </c>
      <c r="AD3274" s="2" t="str">
        <f t="shared" si="103"/>
        <v>,=Y,=N,=N</v>
      </c>
      <c r="AE3274" s="48" t="s">
        <v>6921</v>
      </c>
      <c r="AF3274" s="4" t="s">
        <v>6913</v>
      </c>
      <c r="AG3274" s="4" t="s">
        <v>6913</v>
      </c>
    </row>
    <row r="3275" spans="1:36" x14ac:dyDescent="0.3">
      <c r="A3275" s="8" t="s">
        <v>6907</v>
      </c>
      <c r="B3275" s="8" t="s">
        <v>6908</v>
      </c>
      <c r="C3275" s="8" t="s">
        <v>6909</v>
      </c>
      <c r="D3275" t="s">
        <v>6985</v>
      </c>
      <c r="E3275" s="12" t="s">
        <v>8912</v>
      </c>
      <c r="F3275" s="12"/>
      <c r="G3275" s="12"/>
      <c r="I3275" s="8"/>
      <c r="J3275" s="8"/>
      <c r="K3275" s="9" t="s">
        <v>15773</v>
      </c>
      <c r="L3275" s="8"/>
      <c r="M3275" s="3" t="s">
        <v>3282</v>
      </c>
      <c r="N3275" s="8" t="s">
        <v>3282</v>
      </c>
      <c r="O3275" s="3"/>
      <c r="R3275" s="15" t="s">
        <v>6913</v>
      </c>
      <c r="S3275" s="15" t="s">
        <v>6914</v>
      </c>
      <c r="T3275" s="15" t="s">
        <v>6915</v>
      </c>
      <c r="U3275" s="15" t="s">
        <v>6916</v>
      </c>
      <c r="V3275" s="8" t="s">
        <v>6917</v>
      </c>
      <c r="W3275" s="9" t="s">
        <v>6918</v>
      </c>
      <c r="X3275" s="8" t="s">
        <v>6919</v>
      </c>
      <c r="AB3275" t="str">
        <f t="shared" si="102"/>
        <v>=Y,=N,=N</v>
      </c>
      <c r="AC3275" s="8">
        <v>20230201</v>
      </c>
      <c r="AD3275" s="2" t="str">
        <f t="shared" si="103"/>
        <v>,=Y,=N,=N</v>
      </c>
      <c r="AE3275" s="48" t="s">
        <v>6921</v>
      </c>
      <c r="AF3275" s="4" t="s">
        <v>6913</v>
      </c>
      <c r="AG3275" s="4" t="s">
        <v>6913</v>
      </c>
    </row>
    <row r="3276" spans="1:36" x14ac:dyDescent="0.3">
      <c r="A3276" s="8" t="s">
        <v>6907</v>
      </c>
      <c r="B3276" s="8" t="s">
        <v>6908</v>
      </c>
      <c r="C3276" s="8" t="s">
        <v>6909</v>
      </c>
      <c r="D3276" t="s">
        <v>6965</v>
      </c>
      <c r="E3276" s="12" t="s">
        <v>15774</v>
      </c>
      <c r="F3276" s="12"/>
      <c r="G3276" s="12"/>
      <c r="I3276" s="8"/>
      <c r="J3276" s="8"/>
      <c r="K3276" s="9" t="s">
        <v>15775</v>
      </c>
      <c r="L3276" s="8"/>
      <c r="M3276" s="3" t="s">
        <v>3283</v>
      </c>
      <c r="N3276" s="8" t="s">
        <v>3283</v>
      </c>
      <c r="O3276" s="3"/>
      <c r="R3276" s="15" t="s">
        <v>6913</v>
      </c>
      <c r="S3276" s="15" t="s">
        <v>6914</v>
      </c>
      <c r="T3276" s="15" t="s">
        <v>6915</v>
      </c>
      <c r="U3276" s="15" t="s">
        <v>6916</v>
      </c>
      <c r="V3276" s="8" t="s">
        <v>6917</v>
      </c>
      <c r="W3276" s="9" t="s">
        <v>6918</v>
      </c>
      <c r="X3276" s="8" t="s">
        <v>6919</v>
      </c>
      <c r="Y3276" t="s">
        <v>15776</v>
      </c>
      <c r="AB3276" t="str">
        <f t="shared" si="102"/>
        <v>=Y,=N,=N</v>
      </c>
      <c r="AC3276" s="8">
        <v>20230201</v>
      </c>
      <c r="AD3276" s="2" t="str">
        <f t="shared" si="103"/>
        <v>,=Y,=N,=N</v>
      </c>
      <c r="AE3276" s="48" t="s">
        <v>6921</v>
      </c>
      <c r="AF3276" s="4" t="s">
        <v>6913</v>
      </c>
      <c r="AG3276" s="4" t="s">
        <v>6913</v>
      </c>
      <c r="AH3276" s="8"/>
      <c r="AI3276" s="8"/>
      <c r="AJ3276" s="8"/>
    </row>
    <row r="3277" spans="1:36" x14ac:dyDescent="0.3">
      <c r="A3277" s="8" t="s">
        <v>6907</v>
      </c>
      <c r="B3277" s="8" t="s">
        <v>6908</v>
      </c>
      <c r="C3277" s="8" t="s">
        <v>6909</v>
      </c>
      <c r="D3277" t="s">
        <v>6927</v>
      </c>
      <c r="E3277" t="s">
        <v>15777</v>
      </c>
      <c r="K3277" s="9" t="s">
        <v>15778</v>
      </c>
      <c r="L3277" s="8"/>
      <c r="M3277" t="s">
        <v>3284</v>
      </c>
      <c r="N3277" s="8" t="s">
        <v>3284</v>
      </c>
      <c r="P3277" t="s">
        <v>6929</v>
      </c>
      <c r="R3277" s="6" t="s">
        <v>6921</v>
      </c>
      <c r="S3277" s="15" t="s">
        <v>6914</v>
      </c>
      <c r="T3277" s="15" t="s">
        <v>6915</v>
      </c>
      <c r="U3277" s="6" t="s">
        <v>6916</v>
      </c>
      <c r="V3277" t="s">
        <v>6917</v>
      </c>
      <c r="W3277" s="9" t="s">
        <v>6918</v>
      </c>
      <c r="X3277" t="s">
        <v>6919</v>
      </c>
      <c r="Y3277" t="s">
        <v>15779</v>
      </c>
      <c r="AB3277" t="str">
        <f t="shared" si="102"/>
        <v>=N,=Y,=N</v>
      </c>
      <c r="AC3277" s="8">
        <v>20230201</v>
      </c>
      <c r="AD3277" s="2" t="str">
        <f t="shared" si="103"/>
        <v>,=N,=Y,=N</v>
      </c>
      <c r="AE3277" s="6" t="s">
        <v>6913</v>
      </c>
      <c r="AF3277" s="6" t="s">
        <v>6921</v>
      </c>
      <c r="AG3277" s="4" t="s">
        <v>6913</v>
      </c>
    </row>
    <row r="3278" spans="1:36" x14ac:dyDescent="0.3">
      <c r="A3278" s="8" t="s">
        <v>6907</v>
      </c>
      <c r="B3278" s="8" t="s">
        <v>6908</v>
      </c>
      <c r="C3278" s="8" t="s">
        <v>6909</v>
      </c>
      <c r="D3278" t="s">
        <v>7090</v>
      </c>
      <c r="E3278" t="s">
        <v>15777</v>
      </c>
      <c r="K3278" s="9" t="s">
        <v>15780</v>
      </c>
      <c r="L3278" s="8"/>
      <c r="M3278" t="s">
        <v>3285</v>
      </c>
      <c r="N3278" s="8" t="s">
        <v>3285</v>
      </c>
      <c r="P3278" t="s">
        <v>6929</v>
      </c>
      <c r="R3278" s="6" t="s">
        <v>6921</v>
      </c>
      <c r="S3278" s="15" t="s">
        <v>6914</v>
      </c>
      <c r="T3278" s="15" t="s">
        <v>6915</v>
      </c>
      <c r="U3278" s="6" t="s">
        <v>6916</v>
      </c>
      <c r="V3278" s="8" t="s">
        <v>7248</v>
      </c>
      <c r="W3278" s="9" t="s">
        <v>6918</v>
      </c>
      <c r="X3278" t="s">
        <v>6919</v>
      </c>
      <c r="Y3278" t="s">
        <v>15781</v>
      </c>
      <c r="AB3278" t="str">
        <f t="shared" si="102"/>
        <v>=N,=Y,=N</v>
      </c>
      <c r="AC3278" s="8">
        <v>20230201</v>
      </c>
      <c r="AD3278" s="2" t="str">
        <f t="shared" si="103"/>
        <v>,=N,=Y,=N</v>
      </c>
      <c r="AE3278" s="6" t="s">
        <v>6913</v>
      </c>
      <c r="AF3278" s="6" t="s">
        <v>6921</v>
      </c>
      <c r="AG3278" s="4" t="s">
        <v>6913</v>
      </c>
    </row>
    <row r="3279" spans="1:36" x14ac:dyDescent="0.3">
      <c r="A3279" s="8" t="s">
        <v>6907</v>
      </c>
      <c r="B3279" s="8" t="s">
        <v>6908</v>
      </c>
      <c r="C3279" s="8" t="s">
        <v>6909</v>
      </c>
      <c r="D3279" s="8" t="s">
        <v>7140</v>
      </c>
      <c r="E3279" s="8" t="s">
        <v>15782</v>
      </c>
      <c r="F3279" s="8"/>
      <c r="G3279" s="8"/>
      <c r="H3279" s="8"/>
      <c r="I3279" s="8"/>
      <c r="J3279" s="8"/>
      <c r="K3279" s="9" t="s">
        <v>15783</v>
      </c>
      <c r="L3279" s="8"/>
      <c r="M3279" s="8" t="s">
        <v>3286</v>
      </c>
      <c r="N3279" s="8" t="s">
        <v>3286</v>
      </c>
      <c r="O3279" s="8"/>
      <c r="P3279" s="8"/>
      <c r="Q3279" s="8"/>
      <c r="R3279" s="15" t="s">
        <v>6913</v>
      </c>
      <c r="S3279" s="15" t="s">
        <v>6914</v>
      </c>
      <c r="T3279" s="15" t="s">
        <v>6915</v>
      </c>
      <c r="U3279" s="48" t="s">
        <v>6916</v>
      </c>
      <c r="V3279" s="8" t="s">
        <v>6917</v>
      </c>
      <c r="W3279" s="9" t="s">
        <v>6918</v>
      </c>
      <c r="X3279" s="8" t="s">
        <v>6919</v>
      </c>
      <c r="Y3279" s="8" t="s">
        <v>15784</v>
      </c>
      <c r="Z3279" s="9"/>
      <c r="AA3279" s="9"/>
      <c r="AB3279" t="str">
        <f t="shared" si="102"/>
        <v>=Y,=N,=N</v>
      </c>
      <c r="AC3279" s="8">
        <v>20230201</v>
      </c>
      <c r="AD3279" s="2" t="str">
        <f t="shared" si="103"/>
        <v>,=Y,=N,=N</v>
      </c>
      <c r="AE3279" s="48" t="s">
        <v>6921</v>
      </c>
      <c r="AF3279" s="4" t="s">
        <v>6913</v>
      </c>
      <c r="AG3279" s="4" t="s">
        <v>6913</v>
      </c>
    </row>
    <row r="3280" spans="1:36" x14ac:dyDescent="0.3">
      <c r="A3280" s="8" t="s">
        <v>6907</v>
      </c>
      <c r="B3280" s="8" t="s">
        <v>6908</v>
      </c>
      <c r="C3280" s="8" t="s">
        <v>6909</v>
      </c>
      <c r="D3280" s="8" t="s">
        <v>6965</v>
      </c>
      <c r="E3280" s="8" t="s">
        <v>7463</v>
      </c>
      <c r="F3280" s="8"/>
      <c r="G3280" s="8"/>
      <c r="H3280" s="8"/>
      <c r="I3280" s="8"/>
      <c r="J3280" s="8"/>
      <c r="K3280" s="9" t="s">
        <v>15785</v>
      </c>
      <c r="L3280" s="8"/>
      <c r="M3280" s="8" t="s">
        <v>3287</v>
      </c>
      <c r="N3280" s="8" t="s">
        <v>3287</v>
      </c>
      <c r="O3280" s="8" t="s">
        <v>15786</v>
      </c>
      <c r="P3280" s="8" t="s">
        <v>6929</v>
      </c>
      <c r="Q3280" s="8"/>
      <c r="R3280" s="15" t="s">
        <v>6921</v>
      </c>
      <c r="S3280" s="15" t="s">
        <v>6930</v>
      </c>
      <c r="T3280" s="15" t="s">
        <v>6931</v>
      </c>
      <c r="U3280" s="15" t="s">
        <v>6916</v>
      </c>
      <c r="V3280" s="8" t="s">
        <v>6925</v>
      </c>
      <c r="W3280" s="9" t="s">
        <v>6926</v>
      </c>
      <c r="X3280" s="8" t="s">
        <v>6979</v>
      </c>
      <c r="Y3280" s="8" t="s">
        <v>15787</v>
      </c>
      <c r="Z3280" s="9" t="s">
        <v>6934</v>
      </c>
      <c r="AA3280" s="9"/>
      <c r="AB3280" t="str">
        <f t="shared" si="102"/>
        <v>=N,=Y,=N</v>
      </c>
      <c r="AC3280" s="8">
        <v>20230201</v>
      </c>
      <c r="AD3280" s="2" t="str">
        <f t="shared" si="103"/>
        <v>,=N,=Y,=N</v>
      </c>
      <c r="AE3280" s="48" t="s">
        <v>6913</v>
      </c>
      <c r="AF3280" s="15" t="s">
        <v>6921</v>
      </c>
      <c r="AG3280" s="4" t="s">
        <v>6913</v>
      </c>
    </row>
    <row r="3281" spans="1:36" x14ac:dyDescent="0.3">
      <c r="A3281" s="8" t="s">
        <v>6907</v>
      </c>
      <c r="B3281" s="8" t="s">
        <v>6908</v>
      </c>
      <c r="C3281" s="8" t="s">
        <v>6909</v>
      </c>
      <c r="D3281" t="s">
        <v>7043</v>
      </c>
      <c r="E3281" s="12" t="s">
        <v>15788</v>
      </c>
      <c r="F3281" s="12"/>
      <c r="G3281" s="12"/>
      <c r="I3281" s="8"/>
      <c r="J3281" s="8"/>
      <c r="K3281" s="9" t="s">
        <v>15789</v>
      </c>
      <c r="L3281" s="8"/>
      <c r="M3281" s="3" t="s">
        <v>3288</v>
      </c>
      <c r="N3281" s="8" t="s">
        <v>3288</v>
      </c>
      <c r="O3281" s="3"/>
      <c r="R3281" s="15" t="s">
        <v>6913</v>
      </c>
      <c r="S3281" s="15" t="s">
        <v>6914</v>
      </c>
      <c r="T3281" s="15" t="s">
        <v>6915</v>
      </c>
      <c r="U3281" s="15" t="s">
        <v>6916</v>
      </c>
      <c r="V3281" s="8" t="s">
        <v>6917</v>
      </c>
      <c r="W3281" s="9" t="s">
        <v>6918</v>
      </c>
      <c r="X3281" s="8" t="s">
        <v>6919</v>
      </c>
      <c r="Y3281" t="s">
        <v>15790</v>
      </c>
      <c r="AB3281" t="str">
        <f t="shared" si="102"/>
        <v>=Y,=N,=N</v>
      </c>
      <c r="AC3281" s="8">
        <v>20230201</v>
      </c>
      <c r="AD3281" s="2" t="str">
        <f t="shared" si="103"/>
        <v>,=Y,=N,=N</v>
      </c>
      <c r="AE3281" s="48" t="s">
        <v>6921</v>
      </c>
      <c r="AF3281" s="4" t="s">
        <v>6913</v>
      </c>
      <c r="AG3281" s="4" t="s">
        <v>6913</v>
      </c>
    </row>
    <row r="3282" spans="1:36" x14ac:dyDescent="0.3">
      <c r="A3282" s="8" t="s">
        <v>6907</v>
      </c>
      <c r="B3282" s="8" t="s">
        <v>6908</v>
      </c>
      <c r="C3282" s="8" t="s">
        <v>6909</v>
      </c>
      <c r="D3282" t="s">
        <v>7151</v>
      </c>
      <c r="E3282" t="s">
        <v>12903</v>
      </c>
      <c r="I3282" s="8"/>
      <c r="J3282" s="8"/>
      <c r="K3282" s="9" t="s">
        <v>15791</v>
      </c>
      <c r="L3282" s="8"/>
      <c r="M3282" s="3" t="s">
        <v>3289</v>
      </c>
      <c r="N3282" s="8" t="s">
        <v>3289</v>
      </c>
      <c r="O3282" s="3"/>
      <c r="R3282" s="15" t="s">
        <v>6913</v>
      </c>
      <c r="S3282" s="15" t="s">
        <v>6914</v>
      </c>
      <c r="T3282" s="15" t="s">
        <v>6915</v>
      </c>
      <c r="U3282" s="15" t="s">
        <v>6916</v>
      </c>
      <c r="V3282" s="8" t="s">
        <v>6917</v>
      </c>
      <c r="W3282" s="9" t="s">
        <v>6918</v>
      </c>
      <c r="X3282" s="8" t="s">
        <v>6919</v>
      </c>
      <c r="Y3282" t="s">
        <v>15792</v>
      </c>
      <c r="AB3282" t="str">
        <f t="shared" si="102"/>
        <v>=Y,=N,=N</v>
      </c>
      <c r="AC3282" s="8">
        <v>20230201</v>
      </c>
      <c r="AD3282" s="2" t="str">
        <f t="shared" si="103"/>
        <v>,=Y,=N,=N</v>
      </c>
      <c r="AE3282" s="48" t="s">
        <v>6921</v>
      </c>
      <c r="AF3282" s="4" t="s">
        <v>6913</v>
      </c>
      <c r="AG3282" s="4" t="s">
        <v>6913</v>
      </c>
    </row>
    <row r="3283" spans="1:36" x14ac:dyDescent="0.3">
      <c r="A3283" s="8" t="s">
        <v>6907</v>
      </c>
      <c r="B3283" s="8" t="s">
        <v>6908</v>
      </c>
      <c r="C3283" s="8" t="s">
        <v>6909</v>
      </c>
      <c r="D3283" t="s">
        <v>7061</v>
      </c>
      <c r="E3283" s="12" t="s">
        <v>15793</v>
      </c>
      <c r="F3283" s="12"/>
      <c r="G3283" s="12"/>
      <c r="I3283" s="8"/>
      <c r="J3283" s="8"/>
      <c r="K3283" s="9" t="s">
        <v>15794</v>
      </c>
      <c r="L3283" s="8"/>
      <c r="M3283" s="3" t="s">
        <v>3290</v>
      </c>
      <c r="N3283" s="8" t="s">
        <v>3290</v>
      </c>
      <c r="O3283" s="3"/>
      <c r="R3283" s="15" t="s">
        <v>6913</v>
      </c>
      <c r="S3283" s="15" t="s">
        <v>6914</v>
      </c>
      <c r="T3283" s="15" t="s">
        <v>6915</v>
      </c>
      <c r="U3283" s="15" t="s">
        <v>6916</v>
      </c>
      <c r="V3283" s="8" t="s">
        <v>6917</v>
      </c>
      <c r="W3283" s="9" t="s">
        <v>6918</v>
      </c>
      <c r="X3283" s="8" t="s">
        <v>6919</v>
      </c>
      <c r="Y3283" t="s">
        <v>15795</v>
      </c>
      <c r="AB3283" t="str">
        <f t="shared" si="102"/>
        <v>=Y,=N,=N</v>
      </c>
      <c r="AC3283" s="8">
        <v>20230201</v>
      </c>
      <c r="AD3283" s="2" t="str">
        <f t="shared" si="103"/>
        <v>,=Y,=N,=N</v>
      </c>
      <c r="AE3283" s="48" t="s">
        <v>6921</v>
      </c>
      <c r="AF3283" s="4" t="s">
        <v>6913</v>
      </c>
      <c r="AG3283" s="4" t="s">
        <v>6913</v>
      </c>
    </row>
    <row r="3284" spans="1:36" x14ac:dyDescent="0.3">
      <c r="A3284" s="8" t="s">
        <v>6907</v>
      </c>
      <c r="B3284" s="8" t="s">
        <v>6908</v>
      </c>
      <c r="C3284" s="8" t="s">
        <v>6909</v>
      </c>
      <c r="D3284" t="s">
        <v>7325</v>
      </c>
      <c r="E3284" t="s">
        <v>15796</v>
      </c>
      <c r="I3284" s="8"/>
      <c r="J3284" s="8"/>
      <c r="K3284" s="9" t="s">
        <v>15797</v>
      </c>
      <c r="L3284" s="8"/>
      <c r="M3284" s="3" t="s">
        <v>3291</v>
      </c>
      <c r="N3284" s="8" t="s">
        <v>3291</v>
      </c>
      <c r="O3284" s="3"/>
      <c r="R3284" s="15" t="s">
        <v>6913</v>
      </c>
      <c r="S3284" s="15" t="s">
        <v>6914</v>
      </c>
      <c r="T3284" s="15" t="s">
        <v>6915</v>
      </c>
      <c r="U3284" s="15" t="s">
        <v>6916</v>
      </c>
      <c r="V3284" s="8" t="s">
        <v>6917</v>
      </c>
      <c r="W3284" s="9" t="s">
        <v>6918</v>
      </c>
      <c r="X3284" s="8" t="s">
        <v>6919</v>
      </c>
      <c r="Y3284" t="s">
        <v>15798</v>
      </c>
      <c r="AB3284" t="str">
        <f t="shared" si="102"/>
        <v>=Y,=N,=N</v>
      </c>
      <c r="AC3284" s="8">
        <v>20230201</v>
      </c>
      <c r="AD3284" s="2" t="str">
        <f t="shared" si="103"/>
        <v>,=Y,=N,=N</v>
      </c>
      <c r="AE3284" s="48" t="s">
        <v>6921</v>
      </c>
      <c r="AF3284" s="4" t="s">
        <v>6913</v>
      </c>
      <c r="AG3284" s="4" t="s">
        <v>6913</v>
      </c>
    </row>
    <row r="3285" spans="1:36" x14ac:dyDescent="0.3">
      <c r="A3285" s="8" t="s">
        <v>6907</v>
      </c>
      <c r="B3285" s="8" t="s">
        <v>6908</v>
      </c>
      <c r="C3285" s="8" t="s">
        <v>6909</v>
      </c>
      <c r="D3285" t="s">
        <v>7325</v>
      </c>
      <c r="E3285" t="s">
        <v>15796</v>
      </c>
      <c r="I3285" s="8"/>
      <c r="J3285" s="8"/>
      <c r="K3285" s="9" t="s">
        <v>15799</v>
      </c>
      <c r="L3285" s="8"/>
      <c r="M3285" s="3" t="s">
        <v>3292</v>
      </c>
      <c r="N3285" s="8" t="s">
        <v>3292</v>
      </c>
      <c r="O3285" s="3"/>
      <c r="R3285" s="15" t="s">
        <v>6913</v>
      </c>
      <c r="S3285" s="15" t="s">
        <v>6914</v>
      </c>
      <c r="T3285" s="15" t="s">
        <v>6915</v>
      </c>
      <c r="U3285" s="15" t="s">
        <v>6916</v>
      </c>
      <c r="V3285" s="8" t="s">
        <v>6917</v>
      </c>
      <c r="W3285" s="9" t="s">
        <v>6918</v>
      </c>
      <c r="X3285" s="8" t="s">
        <v>6919</v>
      </c>
      <c r="Y3285" t="s">
        <v>15800</v>
      </c>
      <c r="AB3285" t="str">
        <f t="shared" si="102"/>
        <v>=Y,=N,=N</v>
      </c>
      <c r="AC3285" s="8">
        <v>20230201</v>
      </c>
      <c r="AD3285" s="2" t="str">
        <f t="shared" si="103"/>
        <v>,=Y,=N,=N</v>
      </c>
      <c r="AE3285" s="48" t="s">
        <v>6921</v>
      </c>
      <c r="AF3285" s="4" t="s">
        <v>6913</v>
      </c>
      <c r="AG3285" s="4" t="s">
        <v>6913</v>
      </c>
    </row>
    <row r="3286" spans="1:36" x14ac:dyDescent="0.3">
      <c r="A3286" s="8" t="s">
        <v>6907</v>
      </c>
      <c r="B3286" s="8" t="s">
        <v>6908</v>
      </c>
      <c r="C3286" s="8" t="s">
        <v>6909</v>
      </c>
      <c r="D3286" t="s">
        <v>7033</v>
      </c>
      <c r="E3286" s="12" t="s">
        <v>15801</v>
      </c>
      <c r="F3286" s="12"/>
      <c r="G3286" s="12"/>
      <c r="I3286" s="8"/>
      <c r="J3286" s="8"/>
      <c r="K3286" s="9" t="s">
        <v>15802</v>
      </c>
      <c r="L3286" s="8"/>
      <c r="M3286" s="3" t="s">
        <v>3293</v>
      </c>
      <c r="N3286" s="8" t="s">
        <v>3293</v>
      </c>
      <c r="O3286" s="3"/>
      <c r="R3286" s="15" t="s">
        <v>6913</v>
      </c>
      <c r="S3286" s="15" t="s">
        <v>6914</v>
      </c>
      <c r="T3286" s="15" t="s">
        <v>6915</v>
      </c>
      <c r="U3286" s="15" t="s">
        <v>6916</v>
      </c>
      <c r="V3286" s="8" t="s">
        <v>6917</v>
      </c>
      <c r="W3286" s="9" t="s">
        <v>6918</v>
      </c>
      <c r="X3286" s="8" t="s">
        <v>6919</v>
      </c>
      <c r="Y3286" t="s">
        <v>15803</v>
      </c>
      <c r="AB3286" t="str">
        <f t="shared" si="102"/>
        <v>=Y,=N,=N</v>
      </c>
      <c r="AC3286" s="8">
        <v>20230201</v>
      </c>
      <c r="AD3286" s="2" t="str">
        <f t="shared" si="103"/>
        <v>,=Y,=N,=N</v>
      </c>
      <c r="AE3286" s="48" t="s">
        <v>6921</v>
      </c>
      <c r="AF3286" s="4" t="s">
        <v>6913</v>
      </c>
      <c r="AG3286" s="4" t="s">
        <v>6913</v>
      </c>
      <c r="AH3286" s="8"/>
      <c r="AI3286" s="8"/>
      <c r="AJ3286" s="8"/>
    </row>
    <row r="3287" spans="1:36" x14ac:dyDescent="0.3">
      <c r="A3287" s="8" t="s">
        <v>6907</v>
      </c>
      <c r="B3287" s="8" t="s">
        <v>6908</v>
      </c>
      <c r="C3287" s="8" t="s">
        <v>6909</v>
      </c>
      <c r="D3287" s="8" t="s">
        <v>7090</v>
      </c>
      <c r="H3287" s="8"/>
      <c r="I3287" s="8"/>
      <c r="J3287" s="8"/>
      <c r="K3287" s="9" t="s">
        <v>15804</v>
      </c>
      <c r="L3287" s="8"/>
      <c r="M3287" s="8" t="s">
        <v>3294</v>
      </c>
      <c r="N3287" s="8" t="s">
        <v>3294</v>
      </c>
      <c r="O3287" s="8" t="s">
        <v>3294</v>
      </c>
      <c r="P3287" s="8" t="s">
        <v>6929</v>
      </c>
      <c r="Q3287" s="8"/>
      <c r="R3287" s="15" t="s">
        <v>6921</v>
      </c>
      <c r="S3287" s="15" t="s">
        <v>6930</v>
      </c>
      <c r="T3287" s="15" t="s">
        <v>6931</v>
      </c>
      <c r="U3287" s="15" t="s">
        <v>6924</v>
      </c>
      <c r="V3287" s="8" t="s">
        <v>6932</v>
      </c>
      <c r="W3287" s="9" t="s">
        <v>6926</v>
      </c>
      <c r="X3287" s="8"/>
      <c r="Y3287" s="8" t="s">
        <v>15805</v>
      </c>
      <c r="Z3287" s="9" t="s">
        <v>6934</v>
      </c>
      <c r="AA3287" s="9"/>
      <c r="AB3287" t="str">
        <f t="shared" si="102"/>
        <v>=N,=Y,=N</v>
      </c>
      <c r="AC3287" s="8">
        <v>20230201</v>
      </c>
      <c r="AD3287" s="2" t="str">
        <f t="shared" si="103"/>
        <v>,=N,=Y,=N</v>
      </c>
      <c r="AE3287" s="48" t="s">
        <v>6913</v>
      </c>
      <c r="AF3287" s="15" t="s">
        <v>6921</v>
      </c>
      <c r="AG3287" s="4" t="s">
        <v>6913</v>
      </c>
    </row>
    <row r="3288" spans="1:36" x14ac:dyDescent="0.3">
      <c r="A3288" s="8" t="s">
        <v>6907</v>
      </c>
      <c r="B3288" s="8" t="s">
        <v>6908</v>
      </c>
      <c r="C3288" s="8" t="s">
        <v>6909</v>
      </c>
      <c r="D3288" t="s">
        <v>7013</v>
      </c>
      <c r="E3288" t="s">
        <v>15806</v>
      </c>
      <c r="I3288" s="8"/>
      <c r="J3288" s="8"/>
      <c r="K3288" s="9" t="s">
        <v>15807</v>
      </c>
      <c r="L3288" s="8"/>
      <c r="M3288" s="3" t="s">
        <v>3295</v>
      </c>
      <c r="N3288" s="8" t="s">
        <v>3295</v>
      </c>
      <c r="O3288" s="3"/>
      <c r="P3288" t="s">
        <v>6929</v>
      </c>
      <c r="R3288" s="15" t="s">
        <v>6913</v>
      </c>
      <c r="S3288" s="15" t="s">
        <v>6914</v>
      </c>
      <c r="T3288" s="15" t="s">
        <v>6915</v>
      </c>
      <c r="U3288" s="15" t="s">
        <v>6916</v>
      </c>
      <c r="V3288" s="8" t="s">
        <v>6917</v>
      </c>
      <c r="W3288" s="9" t="s">
        <v>6918</v>
      </c>
      <c r="X3288" s="8" t="s">
        <v>6919</v>
      </c>
      <c r="AB3288" t="str">
        <f t="shared" si="102"/>
        <v>=Y,=Y,=Y</v>
      </c>
      <c r="AC3288" s="8">
        <v>20230201</v>
      </c>
      <c r="AD3288" s="2" t="str">
        <f t="shared" si="103"/>
        <v>,=Y,=Y,=Y</v>
      </c>
      <c r="AE3288" s="48" t="s">
        <v>6921</v>
      </c>
      <c r="AF3288" s="15" t="s">
        <v>6921</v>
      </c>
      <c r="AG3288" s="4" t="s">
        <v>6921</v>
      </c>
    </row>
    <row r="3289" spans="1:36" x14ac:dyDescent="0.3">
      <c r="A3289" s="8" t="s">
        <v>6907</v>
      </c>
      <c r="B3289" s="8" t="s">
        <v>6908</v>
      </c>
      <c r="C3289" s="8" t="s">
        <v>6909</v>
      </c>
      <c r="D3289" t="s">
        <v>7223</v>
      </c>
      <c r="E3289" s="12" t="s">
        <v>15808</v>
      </c>
      <c r="F3289" s="12"/>
      <c r="G3289" s="12"/>
      <c r="I3289" s="8"/>
      <c r="J3289" s="8"/>
      <c r="K3289" s="9" t="s">
        <v>15809</v>
      </c>
      <c r="L3289" s="8"/>
      <c r="M3289" s="3" t="s">
        <v>3296</v>
      </c>
      <c r="N3289" s="8" t="s">
        <v>3296</v>
      </c>
      <c r="O3289" s="3"/>
      <c r="P3289" s="8" t="s">
        <v>6929</v>
      </c>
      <c r="R3289" s="15" t="s">
        <v>6913</v>
      </c>
      <c r="S3289" s="15" t="s">
        <v>6914</v>
      </c>
      <c r="T3289" s="15" t="s">
        <v>6915</v>
      </c>
      <c r="U3289" s="15" t="s">
        <v>6916</v>
      </c>
      <c r="V3289" s="8" t="s">
        <v>6917</v>
      </c>
      <c r="W3289" s="9" t="s">
        <v>6918</v>
      </c>
      <c r="X3289" s="8" t="s">
        <v>6919</v>
      </c>
      <c r="Y3289" t="s">
        <v>15810</v>
      </c>
      <c r="AB3289" t="str">
        <f t="shared" si="102"/>
        <v>=Y,=Y,=N</v>
      </c>
      <c r="AC3289" s="8">
        <v>20230201</v>
      </c>
      <c r="AD3289" s="2" t="str">
        <f t="shared" si="103"/>
        <v>,=Y,=Y,=N</v>
      </c>
      <c r="AE3289" s="48" t="s">
        <v>6921</v>
      </c>
      <c r="AF3289" s="4" t="s">
        <v>6921</v>
      </c>
      <c r="AG3289" s="4" t="s">
        <v>6913</v>
      </c>
    </row>
    <row r="3290" spans="1:36" x14ac:dyDescent="0.3">
      <c r="A3290" s="8" t="s">
        <v>6907</v>
      </c>
      <c r="B3290" s="8" t="s">
        <v>6908</v>
      </c>
      <c r="C3290" s="8" t="s">
        <v>6909</v>
      </c>
      <c r="D3290" s="8" t="s">
        <v>7107</v>
      </c>
      <c r="H3290" s="8"/>
      <c r="I3290" s="8"/>
      <c r="J3290" s="8"/>
      <c r="K3290" s="9" t="s">
        <v>15811</v>
      </c>
      <c r="L3290" s="8"/>
      <c r="M3290" s="8" t="s">
        <v>3297</v>
      </c>
      <c r="N3290" s="8" t="s">
        <v>3297</v>
      </c>
      <c r="O3290" s="8" t="s">
        <v>3297</v>
      </c>
      <c r="P3290" s="8"/>
      <c r="Q3290" s="8"/>
      <c r="R3290" s="15" t="s">
        <v>6913</v>
      </c>
      <c r="S3290" s="15" t="s">
        <v>6914</v>
      </c>
      <c r="T3290" s="15" t="s">
        <v>6915</v>
      </c>
      <c r="U3290" s="15" t="s">
        <v>6924</v>
      </c>
      <c r="V3290" s="8" t="s">
        <v>6957</v>
      </c>
      <c r="W3290" s="9" t="s">
        <v>6926</v>
      </c>
      <c r="X3290" s="8"/>
      <c r="Y3290" s="8" t="s">
        <v>15812</v>
      </c>
      <c r="Z3290" s="9" t="s">
        <v>6934</v>
      </c>
      <c r="AA3290" s="9"/>
      <c r="AB3290" t="str">
        <f t="shared" si="102"/>
        <v>=N,=N,=N</v>
      </c>
      <c r="AC3290" s="8">
        <v>20230201</v>
      </c>
      <c r="AD3290" s="2" t="str">
        <f t="shared" si="103"/>
        <v>,=N,=N,=N</v>
      </c>
      <c r="AE3290" s="48" t="s">
        <v>6913</v>
      </c>
      <c r="AF3290" s="4" t="s">
        <v>6913</v>
      </c>
      <c r="AG3290" s="4" t="s">
        <v>6913</v>
      </c>
    </row>
    <row r="3291" spans="1:36" x14ac:dyDescent="0.3">
      <c r="A3291" s="8" t="s">
        <v>6907</v>
      </c>
      <c r="B3291" s="8" t="s">
        <v>6908</v>
      </c>
      <c r="C3291" s="8" t="s">
        <v>6909</v>
      </c>
      <c r="D3291" s="8" t="s">
        <v>7107</v>
      </c>
      <c r="H3291" s="8"/>
      <c r="I3291" s="8"/>
      <c r="J3291" s="8"/>
      <c r="K3291" s="9" t="s">
        <v>15813</v>
      </c>
      <c r="L3291" s="8"/>
      <c r="M3291" s="8" t="s">
        <v>3298</v>
      </c>
      <c r="N3291" s="8" t="s">
        <v>3298</v>
      </c>
      <c r="O3291" s="8" t="s">
        <v>15814</v>
      </c>
      <c r="P3291" s="8"/>
      <c r="Q3291" s="8"/>
      <c r="R3291" s="15" t="s">
        <v>6913</v>
      </c>
      <c r="S3291" s="15" t="s">
        <v>6914</v>
      </c>
      <c r="T3291" s="15" t="s">
        <v>6915</v>
      </c>
      <c r="U3291" s="15" t="s">
        <v>6924</v>
      </c>
      <c r="V3291" s="8" t="s">
        <v>6925</v>
      </c>
      <c r="W3291" s="9" t="s">
        <v>6926</v>
      </c>
      <c r="X3291" s="8"/>
      <c r="Y3291" s="8" t="s">
        <v>15815</v>
      </c>
      <c r="Z3291" s="9" t="s">
        <v>6934</v>
      </c>
      <c r="AA3291" s="9"/>
      <c r="AB3291" t="str">
        <f t="shared" si="102"/>
        <v>=N,=N,=N</v>
      </c>
      <c r="AC3291" s="8">
        <v>20230201</v>
      </c>
      <c r="AD3291" s="2" t="str">
        <f t="shared" si="103"/>
        <v>,=N,=N,=N</v>
      </c>
      <c r="AE3291" s="48" t="s">
        <v>6913</v>
      </c>
      <c r="AF3291" s="4" t="s">
        <v>6913</v>
      </c>
      <c r="AG3291" s="4" t="s">
        <v>6913</v>
      </c>
    </row>
    <row r="3292" spans="1:36" x14ac:dyDescent="0.3">
      <c r="A3292" s="8" t="s">
        <v>6907</v>
      </c>
      <c r="B3292" s="8" t="s">
        <v>6908</v>
      </c>
      <c r="C3292" s="8" t="s">
        <v>6909</v>
      </c>
      <c r="D3292" s="8" t="s">
        <v>7107</v>
      </c>
      <c r="H3292" s="8"/>
      <c r="I3292" s="8"/>
      <c r="J3292" s="8"/>
      <c r="K3292" s="9" t="s">
        <v>15816</v>
      </c>
      <c r="L3292" s="8"/>
      <c r="M3292" s="8" t="s">
        <v>3299</v>
      </c>
      <c r="N3292" s="8" t="s">
        <v>3299</v>
      </c>
      <c r="O3292" s="8" t="s">
        <v>15817</v>
      </c>
      <c r="P3292" s="8"/>
      <c r="Q3292" s="8"/>
      <c r="R3292" s="15" t="s">
        <v>6913</v>
      </c>
      <c r="S3292" s="15" t="s">
        <v>6914</v>
      </c>
      <c r="T3292" s="15" t="s">
        <v>6915</v>
      </c>
      <c r="U3292" s="15" t="s">
        <v>6924</v>
      </c>
      <c r="V3292" s="8" t="s">
        <v>6957</v>
      </c>
      <c r="W3292" s="9" t="s">
        <v>6926</v>
      </c>
      <c r="X3292" s="8"/>
      <c r="Y3292" s="8" t="s">
        <v>15818</v>
      </c>
      <c r="Z3292" s="9" t="s">
        <v>7012</v>
      </c>
      <c r="AA3292" s="9"/>
      <c r="AB3292" t="str">
        <f t="shared" si="102"/>
        <v>=N,=N,=N</v>
      </c>
      <c r="AC3292" s="8">
        <v>20230201</v>
      </c>
      <c r="AD3292" s="2" t="str">
        <f t="shared" si="103"/>
        <v>,=N,=N,=N</v>
      </c>
      <c r="AE3292" s="48" t="s">
        <v>6913</v>
      </c>
      <c r="AF3292" s="4" t="s">
        <v>6913</v>
      </c>
      <c r="AG3292" s="4" t="s">
        <v>6913</v>
      </c>
    </row>
    <row r="3293" spans="1:36" x14ac:dyDescent="0.3">
      <c r="A3293" s="8" t="s">
        <v>6907</v>
      </c>
      <c r="B3293" s="8" t="s">
        <v>6908</v>
      </c>
      <c r="C3293" s="8" t="s">
        <v>6909</v>
      </c>
      <c r="D3293" s="8" t="s">
        <v>7107</v>
      </c>
      <c r="H3293" s="8"/>
      <c r="I3293" s="8"/>
      <c r="J3293" s="8"/>
      <c r="K3293" s="9" t="s">
        <v>15819</v>
      </c>
      <c r="L3293" s="8"/>
      <c r="M3293" s="8" t="s">
        <v>3300</v>
      </c>
      <c r="N3293" s="8" t="s">
        <v>3300</v>
      </c>
      <c r="O3293" s="8" t="s">
        <v>3300</v>
      </c>
      <c r="P3293" s="8"/>
      <c r="Q3293" s="8"/>
      <c r="R3293" s="15" t="s">
        <v>6913</v>
      </c>
      <c r="S3293" s="15" t="s">
        <v>6914</v>
      </c>
      <c r="T3293" s="15" t="s">
        <v>6915</v>
      </c>
      <c r="U3293" s="15" t="s">
        <v>6924</v>
      </c>
      <c r="V3293" s="8" t="s">
        <v>6925</v>
      </c>
      <c r="W3293" s="9" t="s">
        <v>6926</v>
      </c>
      <c r="X3293" s="8"/>
      <c r="Y3293" s="8" t="s">
        <v>15820</v>
      </c>
      <c r="Z3293" s="9" t="s">
        <v>6934</v>
      </c>
      <c r="AA3293" s="9"/>
      <c r="AB3293" t="str">
        <f t="shared" si="102"/>
        <v>=N,=N,=N</v>
      </c>
      <c r="AC3293" s="8">
        <v>20230201</v>
      </c>
      <c r="AD3293" s="2" t="str">
        <f t="shared" si="103"/>
        <v>,=N,=N,=N</v>
      </c>
      <c r="AE3293" s="48" t="s">
        <v>6913</v>
      </c>
      <c r="AF3293" s="4" t="s">
        <v>6913</v>
      </c>
      <c r="AG3293" s="4" t="s">
        <v>6913</v>
      </c>
    </row>
    <row r="3294" spans="1:36" x14ac:dyDescent="0.3">
      <c r="A3294" s="8" t="s">
        <v>6907</v>
      </c>
      <c r="B3294" s="8" t="s">
        <v>6908</v>
      </c>
      <c r="C3294" s="8" t="s">
        <v>6909</v>
      </c>
      <c r="D3294" s="8" t="s">
        <v>7107</v>
      </c>
      <c r="H3294" s="8"/>
      <c r="I3294" s="8"/>
      <c r="J3294" s="8"/>
      <c r="K3294" s="9" t="s">
        <v>15821</v>
      </c>
      <c r="L3294" s="8"/>
      <c r="M3294" s="8" t="s">
        <v>3301</v>
      </c>
      <c r="N3294" s="8" t="s">
        <v>3301</v>
      </c>
      <c r="O3294" s="8" t="s">
        <v>3301</v>
      </c>
      <c r="P3294" s="8"/>
      <c r="Q3294" s="8"/>
      <c r="R3294" s="15" t="s">
        <v>6913</v>
      </c>
      <c r="S3294" s="15" t="s">
        <v>6914</v>
      </c>
      <c r="T3294" s="15" t="s">
        <v>6915</v>
      </c>
      <c r="U3294" s="15" t="s">
        <v>6924</v>
      </c>
      <c r="V3294" s="8" t="s">
        <v>7099</v>
      </c>
      <c r="W3294" s="9" t="s">
        <v>6926</v>
      </c>
      <c r="X3294" s="8"/>
      <c r="Y3294" s="8" t="s">
        <v>15822</v>
      </c>
      <c r="Z3294" s="9" t="s">
        <v>7012</v>
      </c>
      <c r="AA3294" s="9"/>
      <c r="AB3294" t="str">
        <f t="shared" si="102"/>
        <v>=N,=N,=N</v>
      </c>
      <c r="AC3294" s="8">
        <v>20230201</v>
      </c>
      <c r="AD3294" s="2" t="str">
        <f t="shared" si="103"/>
        <v>,=N,=N,=N</v>
      </c>
      <c r="AE3294" s="48" t="s">
        <v>6913</v>
      </c>
      <c r="AF3294" s="4" t="s">
        <v>6913</v>
      </c>
      <c r="AG3294" s="4" t="s">
        <v>6913</v>
      </c>
    </row>
    <row r="3295" spans="1:36" x14ac:dyDescent="0.3">
      <c r="A3295" s="8" t="s">
        <v>6907</v>
      </c>
      <c r="B3295" s="8" t="s">
        <v>6908</v>
      </c>
      <c r="C3295" s="8" t="s">
        <v>6909</v>
      </c>
      <c r="D3295" t="s">
        <v>7090</v>
      </c>
      <c r="E3295" s="12" t="s">
        <v>15823</v>
      </c>
      <c r="F3295" s="12"/>
      <c r="G3295" s="12"/>
      <c r="I3295" s="8"/>
      <c r="J3295" s="8"/>
      <c r="K3295" s="9" t="s">
        <v>15824</v>
      </c>
      <c r="L3295" s="8"/>
      <c r="M3295" s="3" t="s">
        <v>3302</v>
      </c>
      <c r="N3295" s="8" t="s">
        <v>3302</v>
      </c>
      <c r="O3295" s="3"/>
      <c r="R3295" s="15" t="s">
        <v>6913</v>
      </c>
      <c r="S3295" s="15" t="s">
        <v>6914</v>
      </c>
      <c r="T3295" s="15" t="s">
        <v>6915</v>
      </c>
      <c r="U3295" s="15" t="s">
        <v>6916</v>
      </c>
      <c r="V3295" s="8" t="s">
        <v>6917</v>
      </c>
      <c r="W3295" s="9" t="s">
        <v>6918</v>
      </c>
      <c r="X3295" s="8" t="s">
        <v>6919</v>
      </c>
      <c r="AB3295" t="str">
        <f t="shared" si="102"/>
        <v>=Y,=N,=N</v>
      </c>
      <c r="AC3295" s="8">
        <v>20230201</v>
      </c>
      <c r="AD3295" s="2" t="str">
        <f t="shared" si="103"/>
        <v>,=Y,=N,=N</v>
      </c>
      <c r="AE3295" s="48" t="s">
        <v>6921</v>
      </c>
      <c r="AF3295" s="4" t="s">
        <v>6913</v>
      </c>
      <c r="AG3295" s="4" t="s">
        <v>6913</v>
      </c>
    </row>
    <row r="3296" spans="1:36" x14ac:dyDescent="0.3">
      <c r="A3296" s="8" t="s">
        <v>6907</v>
      </c>
      <c r="B3296" s="8" t="s">
        <v>6908</v>
      </c>
      <c r="C3296" s="8" t="s">
        <v>6909</v>
      </c>
      <c r="D3296" t="s">
        <v>7151</v>
      </c>
      <c r="E3296" t="s">
        <v>15825</v>
      </c>
      <c r="I3296" s="8"/>
      <c r="J3296" s="8"/>
      <c r="K3296" s="9" t="s">
        <v>15826</v>
      </c>
      <c r="L3296" s="8"/>
      <c r="M3296" s="3" t="s">
        <v>3303</v>
      </c>
      <c r="N3296" s="8" t="s">
        <v>3303</v>
      </c>
      <c r="O3296" s="3"/>
      <c r="R3296" s="15" t="s">
        <v>6913</v>
      </c>
      <c r="S3296" s="15" t="s">
        <v>6914</v>
      </c>
      <c r="T3296" s="15" t="s">
        <v>6915</v>
      </c>
      <c r="U3296" s="15" t="s">
        <v>6916</v>
      </c>
      <c r="V3296" s="8" t="s">
        <v>6917</v>
      </c>
      <c r="W3296" s="9" t="s">
        <v>6918</v>
      </c>
      <c r="X3296" s="8" t="s">
        <v>6919</v>
      </c>
      <c r="Y3296" t="s">
        <v>15827</v>
      </c>
      <c r="AB3296" t="str">
        <f t="shared" si="102"/>
        <v>=Y,=N,=N</v>
      </c>
      <c r="AC3296" s="8">
        <v>20230201</v>
      </c>
      <c r="AD3296" s="2" t="str">
        <f t="shared" si="103"/>
        <v>,=Y,=N,=N</v>
      </c>
      <c r="AE3296" s="48" t="s">
        <v>6921</v>
      </c>
      <c r="AF3296" s="4" t="s">
        <v>6913</v>
      </c>
      <c r="AG3296" s="4" t="s">
        <v>6913</v>
      </c>
    </row>
    <row r="3297" spans="1:36" x14ac:dyDescent="0.3">
      <c r="A3297" s="8" t="s">
        <v>6907</v>
      </c>
      <c r="B3297" s="8" t="s">
        <v>6908</v>
      </c>
      <c r="C3297" s="8" t="s">
        <v>6909</v>
      </c>
      <c r="D3297" t="s">
        <v>7136</v>
      </c>
      <c r="E3297" t="s">
        <v>13960</v>
      </c>
      <c r="I3297" s="8"/>
      <c r="J3297" s="8"/>
      <c r="K3297" s="9" t="s">
        <v>15828</v>
      </c>
      <c r="L3297" s="8"/>
      <c r="M3297" s="3" t="s">
        <v>3304</v>
      </c>
      <c r="N3297" s="8" t="s">
        <v>3304</v>
      </c>
      <c r="O3297" s="3"/>
      <c r="R3297" s="15" t="s">
        <v>6913</v>
      </c>
      <c r="S3297" s="15" t="s">
        <v>6914</v>
      </c>
      <c r="T3297" s="15" t="s">
        <v>6915</v>
      </c>
      <c r="U3297" s="15" t="s">
        <v>6916</v>
      </c>
      <c r="V3297" s="8" t="s">
        <v>6917</v>
      </c>
      <c r="W3297" s="9" t="s">
        <v>6918</v>
      </c>
      <c r="X3297" s="8" t="s">
        <v>6919</v>
      </c>
      <c r="Y3297" t="s">
        <v>15829</v>
      </c>
      <c r="AB3297" t="str">
        <f t="shared" si="102"/>
        <v>=Y,=N,=N</v>
      </c>
      <c r="AC3297" s="8">
        <v>20230201</v>
      </c>
      <c r="AD3297" s="2" t="str">
        <f t="shared" si="103"/>
        <v>,=Y,=N,=N</v>
      </c>
      <c r="AE3297" s="48" t="s">
        <v>6921</v>
      </c>
      <c r="AF3297" s="4" t="s">
        <v>6913</v>
      </c>
      <c r="AG3297" s="4" t="s">
        <v>6913</v>
      </c>
    </row>
    <row r="3298" spans="1:36" x14ac:dyDescent="0.3">
      <c r="A3298" s="8" t="s">
        <v>6907</v>
      </c>
      <c r="B3298" s="8" t="s">
        <v>6908</v>
      </c>
      <c r="C3298" s="8" t="s">
        <v>6909</v>
      </c>
      <c r="D3298" s="8" t="s">
        <v>6938</v>
      </c>
      <c r="H3298" s="8"/>
      <c r="I3298" s="8"/>
      <c r="J3298" s="8"/>
      <c r="K3298" s="9" t="s">
        <v>15830</v>
      </c>
      <c r="L3298" s="8"/>
      <c r="M3298" s="8" t="s">
        <v>3305</v>
      </c>
      <c r="N3298" s="8" t="s">
        <v>3305</v>
      </c>
      <c r="O3298" s="8" t="s">
        <v>15831</v>
      </c>
      <c r="P3298" s="8"/>
      <c r="Q3298" s="8"/>
      <c r="R3298" s="15" t="s">
        <v>6913</v>
      </c>
      <c r="S3298" s="15" t="s">
        <v>6914</v>
      </c>
      <c r="T3298" s="15" t="s">
        <v>6915</v>
      </c>
      <c r="U3298" s="15" t="s">
        <v>6924</v>
      </c>
      <c r="V3298" s="8" t="s">
        <v>6925</v>
      </c>
      <c r="W3298" s="9" t="s">
        <v>6926</v>
      </c>
      <c r="X3298" s="8"/>
      <c r="Y3298" s="8" t="s">
        <v>15832</v>
      </c>
      <c r="Z3298" s="9" t="s">
        <v>6934</v>
      </c>
      <c r="AA3298" s="9"/>
      <c r="AB3298" t="str">
        <f t="shared" si="102"/>
        <v>=N,=N,=N</v>
      </c>
      <c r="AC3298" s="8">
        <v>20230201</v>
      </c>
      <c r="AD3298" s="2" t="str">
        <f t="shared" si="103"/>
        <v>,=N,=N,=N</v>
      </c>
      <c r="AE3298" s="48" t="s">
        <v>6913</v>
      </c>
      <c r="AF3298" s="4" t="s">
        <v>6913</v>
      </c>
      <c r="AG3298" s="4" t="s">
        <v>6913</v>
      </c>
      <c r="AH3298" s="8"/>
      <c r="AI3298" s="8"/>
      <c r="AJ3298" s="8"/>
    </row>
    <row r="3299" spans="1:36" x14ac:dyDescent="0.3">
      <c r="A3299" s="8" t="s">
        <v>6907</v>
      </c>
      <c r="B3299" s="8" t="s">
        <v>6908</v>
      </c>
      <c r="C3299" s="8" t="s">
        <v>6909</v>
      </c>
      <c r="D3299" t="s">
        <v>7178</v>
      </c>
      <c r="E3299" t="s">
        <v>15833</v>
      </c>
      <c r="K3299" s="9" t="s">
        <v>15834</v>
      </c>
      <c r="L3299" s="8"/>
      <c r="M3299" t="s">
        <v>3306</v>
      </c>
      <c r="N3299" s="8" t="s">
        <v>3306</v>
      </c>
      <c r="P3299" t="s">
        <v>6929</v>
      </c>
      <c r="R3299" s="6" t="s">
        <v>6921</v>
      </c>
      <c r="S3299" s="15" t="s">
        <v>6914</v>
      </c>
      <c r="T3299" s="15" t="s">
        <v>6915</v>
      </c>
      <c r="U3299" s="6" t="s">
        <v>6916</v>
      </c>
      <c r="V3299" s="8" t="s">
        <v>7248</v>
      </c>
      <c r="W3299" s="9" t="s">
        <v>6918</v>
      </c>
      <c r="X3299" t="s">
        <v>6919</v>
      </c>
      <c r="Y3299" t="s">
        <v>15835</v>
      </c>
      <c r="AB3299" t="str">
        <f t="shared" si="102"/>
        <v>=N,=Y,=N</v>
      </c>
      <c r="AC3299" s="8">
        <v>20230201</v>
      </c>
      <c r="AD3299" s="2" t="str">
        <f t="shared" si="103"/>
        <v>,=N,=Y,=N</v>
      </c>
      <c r="AE3299" s="6" t="s">
        <v>6913</v>
      </c>
      <c r="AF3299" s="6" t="s">
        <v>6921</v>
      </c>
      <c r="AG3299" s="4" t="s">
        <v>6913</v>
      </c>
    </row>
    <row r="3300" spans="1:36" x14ac:dyDescent="0.3">
      <c r="A3300" s="8" t="s">
        <v>6907</v>
      </c>
      <c r="B3300" s="8" t="s">
        <v>6908</v>
      </c>
      <c r="C3300" s="8" t="s">
        <v>6909</v>
      </c>
      <c r="D3300" t="s">
        <v>6938</v>
      </c>
      <c r="E3300" s="12" t="s">
        <v>13279</v>
      </c>
      <c r="F3300" s="12"/>
      <c r="G3300" s="12"/>
      <c r="I3300" s="8"/>
      <c r="J3300" s="8"/>
      <c r="K3300" s="9" t="s">
        <v>15836</v>
      </c>
      <c r="L3300" s="8"/>
      <c r="M3300" s="3" t="s">
        <v>3307</v>
      </c>
      <c r="N3300" s="8" t="s">
        <v>3307</v>
      </c>
      <c r="O3300" s="3"/>
      <c r="R3300" s="15" t="s">
        <v>6913</v>
      </c>
      <c r="S3300" s="15" t="s">
        <v>6914</v>
      </c>
      <c r="T3300" s="15" t="s">
        <v>6915</v>
      </c>
      <c r="U3300" s="15" t="s">
        <v>6916</v>
      </c>
      <c r="V3300" s="8" t="s">
        <v>6917</v>
      </c>
      <c r="W3300" s="9" t="s">
        <v>6918</v>
      </c>
      <c r="X3300" s="8" t="s">
        <v>6919</v>
      </c>
      <c r="Y3300" t="s">
        <v>15837</v>
      </c>
      <c r="AB3300" t="str">
        <f t="shared" si="102"/>
        <v>=Y,=N,=N</v>
      </c>
      <c r="AC3300" s="8">
        <v>20230201</v>
      </c>
      <c r="AD3300" s="2" t="str">
        <f t="shared" si="103"/>
        <v>,=Y,=N,=N</v>
      </c>
      <c r="AE3300" s="48" t="s">
        <v>6921</v>
      </c>
      <c r="AF3300" s="4" t="s">
        <v>6913</v>
      </c>
      <c r="AG3300" s="4" t="s">
        <v>6913</v>
      </c>
    </row>
    <row r="3301" spans="1:36" x14ac:dyDescent="0.3">
      <c r="A3301" s="8" t="s">
        <v>6907</v>
      </c>
      <c r="B3301" s="8" t="s">
        <v>6908</v>
      </c>
      <c r="C3301" s="8" t="s">
        <v>6909</v>
      </c>
      <c r="D3301" t="s">
        <v>7078</v>
      </c>
      <c r="E3301" t="s">
        <v>7079</v>
      </c>
      <c r="I3301" s="8"/>
      <c r="J3301" s="8"/>
      <c r="K3301" s="9" t="s">
        <v>15838</v>
      </c>
      <c r="L3301" s="8"/>
      <c r="M3301" t="s">
        <v>3308</v>
      </c>
      <c r="N3301" s="8" t="s">
        <v>3308</v>
      </c>
      <c r="R3301" s="15" t="s">
        <v>6913</v>
      </c>
      <c r="S3301" s="15" t="s">
        <v>6914</v>
      </c>
      <c r="T3301" s="15" t="s">
        <v>6915</v>
      </c>
      <c r="U3301" s="15" t="s">
        <v>6924</v>
      </c>
      <c r="V3301" s="8" t="s">
        <v>6925</v>
      </c>
      <c r="W3301" s="9" t="s">
        <v>6926</v>
      </c>
      <c r="Y3301" t="s">
        <v>15839</v>
      </c>
      <c r="AB3301" t="str">
        <f t="shared" si="102"/>
        <v>=Y,=N,=N</v>
      </c>
      <c r="AC3301" s="8">
        <v>20230201</v>
      </c>
      <c r="AD3301" s="2" t="str">
        <f t="shared" si="103"/>
        <v>,=Y,=N,=N</v>
      </c>
      <c r="AE3301" s="48" t="s">
        <v>6921</v>
      </c>
      <c r="AF3301" s="4" t="s">
        <v>6913</v>
      </c>
      <c r="AG3301" s="4" t="s">
        <v>6913</v>
      </c>
      <c r="AH3301" s="8"/>
      <c r="AI3301" s="8"/>
      <c r="AJ3301" s="8"/>
    </row>
    <row r="3302" spans="1:36" x14ac:dyDescent="0.3">
      <c r="A3302" s="8" t="s">
        <v>6907</v>
      </c>
      <c r="B3302" s="8" t="s">
        <v>6908</v>
      </c>
      <c r="C3302" s="8" t="s">
        <v>6909</v>
      </c>
      <c r="D3302" t="s">
        <v>6938</v>
      </c>
      <c r="E3302" t="s">
        <v>7985</v>
      </c>
      <c r="I3302" s="8"/>
      <c r="J3302" s="8"/>
      <c r="K3302" s="9" t="s">
        <v>15840</v>
      </c>
      <c r="L3302" s="8"/>
      <c r="M3302" t="s">
        <v>3309</v>
      </c>
      <c r="N3302" s="8" t="s">
        <v>3309</v>
      </c>
      <c r="R3302" s="15" t="s">
        <v>6913</v>
      </c>
      <c r="S3302" s="15" t="s">
        <v>6914</v>
      </c>
      <c r="T3302" s="15" t="s">
        <v>6915</v>
      </c>
      <c r="U3302" s="15" t="s">
        <v>6916</v>
      </c>
      <c r="V3302" s="8" t="s">
        <v>6917</v>
      </c>
      <c r="W3302" s="9" t="s">
        <v>6918</v>
      </c>
      <c r="X3302" t="s">
        <v>6919</v>
      </c>
      <c r="Y3302" t="s">
        <v>15841</v>
      </c>
      <c r="AB3302" t="str">
        <f t="shared" si="102"/>
        <v>=Y,=N,=N</v>
      </c>
      <c r="AC3302" s="8">
        <v>20230201</v>
      </c>
      <c r="AD3302" s="2" t="str">
        <f t="shared" si="103"/>
        <v>,=Y,=N,=N</v>
      </c>
      <c r="AE3302" s="48" t="s">
        <v>6921</v>
      </c>
      <c r="AF3302" s="4" t="s">
        <v>6913</v>
      </c>
      <c r="AG3302" s="4" t="s">
        <v>6913</v>
      </c>
    </row>
    <row r="3303" spans="1:36" x14ac:dyDescent="0.3">
      <c r="A3303" s="8" t="s">
        <v>6907</v>
      </c>
      <c r="B3303" s="8" t="s">
        <v>6908</v>
      </c>
      <c r="C3303" s="8" t="s">
        <v>6909</v>
      </c>
      <c r="D3303" t="s">
        <v>6985</v>
      </c>
      <c r="E3303" s="12" t="s">
        <v>6986</v>
      </c>
      <c r="F3303" s="12"/>
      <c r="G3303" s="12"/>
      <c r="I3303" s="8"/>
      <c r="J3303" s="8"/>
      <c r="K3303" s="9" t="s">
        <v>15842</v>
      </c>
      <c r="L3303" s="8"/>
      <c r="M3303" s="3" t="s">
        <v>3310</v>
      </c>
      <c r="N3303" s="8" t="s">
        <v>3310</v>
      </c>
      <c r="O3303" s="3"/>
      <c r="R3303" s="15" t="s">
        <v>6913</v>
      </c>
      <c r="S3303" s="15" t="s">
        <v>6914</v>
      </c>
      <c r="T3303" s="15" t="s">
        <v>6915</v>
      </c>
      <c r="U3303" s="15" t="s">
        <v>6916</v>
      </c>
      <c r="V3303" s="8" t="s">
        <v>6917</v>
      </c>
      <c r="W3303" s="9" t="s">
        <v>6918</v>
      </c>
      <c r="X3303" s="8" t="s">
        <v>6919</v>
      </c>
      <c r="Y3303" t="s">
        <v>15843</v>
      </c>
      <c r="AB3303" t="str">
        <f t="shared" si="102"/>
        <v>=Y,=N,=N</v>
      </c>
      <c r="AC3303" s="8">
        <v>20230201</v>
      </c>
      <c r="AD3303" s="2" t="str">
        <f t="shared" si="103"/>
        <v>,=Y,=N,=N</v>
      </c>
      <c r="AE3303" s="48" t="s">
        <v>6921</v>
      </c>
      <c r="AF3303" s="4" t="s">
        <v>6913</v>
      </c>
      <c r="AG3303" s="4" t="s">
        <v>6913</v>
      </c>
    </row>
    <row r="3304" spans="1:36" x14ac:dyDescent="0.3">
      <c r="A3304" s="8" t="s">
        <v>6907</v>
      </c>
      <c r="B3304" s="8" t="s">
        <v>6908</v>
      </c>
      <c r="C3304" s="8" t="s">
        <v>6909</v>
      </c>
      <c r="D3304" t="s">
        <v>7151</v>
      </c>
      <c r="E3304" t="s">
        <v>8240</v>
      </c>
      <c r="I3304" s="8"/>
      <c r="J3304" s="8"/>
      <c r="K3304" s="9" t="s">
        <v>15844</v>
      </c>
      <c r="L3304" s="8"/>
      <c r="M3304" t="s">
        <v>3311</v>
      </c>
      <c r="N3304" s="8" t="s">
        <v>3311</v>
      </c>
      <c r="R3304" s="15" t="s">
        <v>6913</v>
      </c>
      <c r="S3304" s="15" t="s">
        <v>6914</v>
      </c>
      <c r="T3304" s="15" t="s">
        <v>6915</v>
      </c>
      <c r="U3304" s="15" t="s">
        <v>6916</v>
      </c>
      <c r="V3304" s="8" t="s">
        <v>6917</v>
      </c>
      <c r="W3304" s="9" t="s">
        <v>6918</v>
      </c>
      <c r="X3304" t="s">
        <v>6919</v>
      </c>
      <c r="Y3304" t="s">
        <v>15845</v>
      </c>
      <c r="AB3304" t="str">
        <f t="shared" si="102"/>
        <v>=Y,=N,=N</v>
      </c>
      <c r="AC3304" s="8">
        <v>20230201</v>
      </c>
      <c r="AD3304" s="2" t="str">
        <f t="shared" si="103"/>
        <v>,=Y,=N,=N</v>
      </c>
      <c r="AE3304" s="48" t="s">
        <v>6921</v>
      </c>
      <c r="AF3304" s="4" t="s">
        <v>6913</v>
      </c>
      <c r="AG3304" s="4" t="s">
        <v>6913</v>
      </c>
    </row>
    <row r="3305" spans="1:36" x14ac:dyDescent="0.3">
      <c r="A3305" s="8" t="s">
        <v>6907</v>
      </c>
      <c r="B3305" s="8" t="s">
        <v>6908</v>
      </c>
      <c r="C3305" s="8" t="s">
        <v>6909</v>
      </c>
      <c r="D3305" t="s">
        <v>6972</v>
      </c>
      <c r="E3305" t="s">
        <v>8082</v>
      </c>
      <c r="I3305" s="8"/>
      <c r="J3305" s="8"/>
      <c r="K3305" s="9" t="s">
        <v>15846</v>
      </c>
      <c r="L3305" s="8"/>
      <c r="M3305" s="3" t="s">
        <v>3312</v>
      </c>
      <c r="N3305" s="8" t="s">
        <v>3312</v>
      </c>
      <c r="O3305" s="3"/>
      <c r="R3305" s="15" t="s">
        <v>6913</v>
      </c>
      <c r="S3305" s="15" t="s">
        <v>6914</v>
      </c>
      <c r="T3305" s="15" t="s">
        <v>6915</v>
      </c>
      <c r="U3305" s="15" t="s">
        <v>6916</v>
      </c>
      <c r="V3305" s="8" t="s">
        <v>6917</v>
      </c>
      <c r="W3305" s="9" t="s">
        <v>6918</v>
      </c>
      <c r="X3305" s="8" t="s">
        <v>6919</v>
      </c>
      <c r="Y3305" t="s">
        <v>15847</v>
      </c>
      <c r="AB3305" t="str">
        <f t="shared" si="102"/>
        <v>=Y,=N,=N</v>
      </c>
      <c r="AC3305" s="8">
        <v>20230201</v>
      </c>
      <c r="AD3305" s="2" t="str">
        <f t="shared" si="103"/>
        <v>,=Y,=N,=N</v>
      </c>
      <c r="AE3305" s="48" t="s">
        <v>6921</v>
      </c>
      <c r="AF3305" s="4" t="s">
        <v>6913</v>
      </c>
      <c r="AG3305" s="4" t="s">
        <v>6913</v>
      </c>
    </row>
    <row r="3306" spans="1:36" x14ac:dyDescent="0.3">
      <c r="A3306" s="8" t="s">
        <v>6907</v>
      </c>
      <c r="B3306" s="8" t="s">
        <v>6908</v>
      </c>
      <c r="C3306" s="8" t="s">
        <v>6909</v>
      </c>
      <c r="D3306" t="s">
        <v>6985</v>
      </c>
      <c r="E3306" s="12" t="s">
        <v>15505</v>
      </c>
      <c r="F3306" s="12"/>
      <c r="G3306" s="12"/>
      <c r="I3306" s="8"/>
      <c r="J3306" s="8"/>
      <c r="K3306" s="9" t="s">
        <v>15848</v>
      </c>
      <c r="L3306" s="8"/>
      <c r="M3306" s="3" t="s">
        <v>3313</v>
      </c>
      <c r="N3306" s="8" t="s">
        <v>3313</v>
      </c>
      <c r="O3306" s="3"/>
      <c r="R3306" s="15" t="s">
        <v>6913</v>
      </c>
      <c r="S3306" s="15" t="s">
        <v>6914</v>
      </c>
      <c r="T3306" s="15" t="s">
        <v>6915</v>
      </c>
      <c r="U3306" s="15" t="s">
        <v>6916</v>
      </c>
      <c r="V3306" s="8" t="s">
        <v>6917</v>
      </c>
      <c r="W3306" s="9" t="s">
        <v>6918</v>
      </c>
      <c r="X3306" s="8" t="s">
        <v>6919</v>
      </c>
      <c r="Y3306" t="s">
        <v>15849</v>
      </c>
      <c r="AB3306" t="str">
        <f t="shared" si="102"/>
        <v>=Y,=N,=N</v>
      </c>
      <c r="AC3306" s="8">
        <v>20230201</v>
      </c>
      <c r="AD3306" s="2" t="str">
        <f t="shared" si="103"/>
        <v>,=Y,=N,=N</v>
      </c>
      <c r="AE3306" s="48" t="s">
        <v>6921</v>
      </c>
      <c r="AF3306" s="4" t="s">
        <v>6913</v>
      </c>
      <c r="AG3306" s="4" t="s">
        <v>6913</v>
      </c>
    </row>
    <row r="3307" spans="1:36" x14ac:dyDescent="0.3">
      <c r="A3307" s="8" t="s">
        <v>6907</v>
      </c>
      <c r="B3307" s="8" t="s">
        <v>6908</v>
      </c>
      <c r="C3307" s="8" t="s">
        <v>6909</v>
      </c>
      <c r="D3307" t="s">
        <v>7043</v>
      </c>
      <c r="E3307" s="12" t="s">
        <v>15850</v>
      </c>
      <c r="F3307" s="12"/>
      <c r="G3307" s="12"/>
      <c r="I3307" s="8"/>
      <c r="J3307" s="8"/>
      <c r="K3307" s="9" t="s">
        <v>15851</v>
      </c>
      <c r="L3307" s="8"/>
      <c r="M3307" s="3" t="s">
        <v>3314</v>
      </c>
      <c r="N3307" s="8" t="s">
        <v>3314</v>
      </c>
      <c r="O3307" s="3"/>
      <c r="R3307" s="15" t="s">
        <v>6913</v>
      </c>
      <c r="S3307" s="15" t="s">
        <v>6914</v>
      </c>
      <c r="T3307" s="15" t="s">
        <v>6915</v>
      </c>
      <c r="U3307" s="15" t="s">
        <v>6916</v>
      </c>
      <c r="V3307" s="8" t="s">
        <v>6917</v>
      </c>
      <c r="W3307" s="9" t="s">
        <v>6918</v>
      </c>
      <c r="X3307" s="8" t="s">
        <v>6919</v>
      </c>
      <c r="Y3307" t="s">
        <v>15852</v>
      </c>
      <c r="AB3307" t="str">
        <f t="shared" si="102"/>
        <v>=Y,=N,=N</v>
      </c>
      <c r="AC3307" s="8">
        <v>20230201</v>
      </c>
      <c r="AD3307" s="2" t="str">
        <f t="shared" si="103"/>
        <v>,=Y,=N,=N</v>
      </c>
      <c r="AE3307" s="48" t="s">
        <v>6921</v>
      </c>
      <c r="AF3307" s="4" t="s">
        <v>6913</v>
      </c>
      <c r="AG3307" s="4" t="s">
        <v>6913</v>
      </c>
    </row>
    <row r="3308" spans="1:36" x14ac:dyDescent="0.3">
      <c r="A3308" s="8" t="s">
        <v>6907</v>
      </c>
      <c r="B3308" s="8" t="s">
        <v>6908</v>
      </c>
      <c r="C3308" s="8" t="s">
        <v>6909</v>
      </c>
      <c r="D3308" s="8" t="s">
        <v>8617</v>
      </c>
      <c r="H3308" s="8"/>
      <c r="I3308" s="8"/>
      <c r="J3308" s="8"/>
      <c r="K3308" s="9" t="s">
        <v>15853</v>
      </c>
      <c r="L3308" s="8"/>
      <c r="M3308" s="8" t="s">
        <v>3315</v>
      </c>
      <c r="N3308" s="8" t="s">
        <v>3315</v>
      </c>
      <c r="O3308" s="8" t="s">
        <v>3315</v>
      </c>
      <c r="P3308" s="8"/>
      <c r="Q3308" s="8" t="s">
        <v>2253</v>
      </c>
      <c r="R3308" s="15" t="s">
        <v>6913</v>
      </c>
      <c r="S3308" s="15" t="s">
        <v>6930</v>
      </c>
      <c r="T3308" s="15" t="s">
        <v>6931</v>
      </c>
      <c r="U3308" s="15" t="s">
        <v>6924</v>
      </c>
      <c r="V3308" s="8" t="s">
        <v>6957</v>
      </c>
      <c r="W3308" s="9" t="s">
        <v>6926</v>
      </c>
      <c r="X3308" s="8"/>
      <c r="Y3308" s="8" t="s">
        <v>15854</v>
      </c>
      <c r="Z3308" s="9" t="s">
        <v>7012</v>
      </c>
      <c r="AA3308" s="9"/>
      <c r="AB3308" t="str">
        <f t="shared" si="102"/>
        <v>=N,=N,=N</v>
      </c>
      <c r="AC3308" s="8">
        <v>20230201</v>
      </c>
      <c r="AD3308" s="2" t="str">
        <f t="shared" si="103"/>
        <v>,=N,=N,=N</v>
      </c>
      <c r="AE3308" s="48" t="s">
        <v>6913</v>
      </c>
      <c r="AF3308" s="4" t="s">
        <v>6913</v>
      </c>
      <c r="AG3308" s="4" t="s">
        <v>6913</v>
      </c>
    </row>
    <row r="3309" spans="1:36" x14ac:dyDescent="0.3">
      <c r="A3309" s="8" t="s">
        <v>6907</v>
      </c>
      <c r="B3309" s="8" t="s">
        <v>6908</v>
      </c>
      <c r="C3309" s="8" t="s">
        <v>6909</v>
      </c>
      <c r="D3309" t="s">
        <v>6951</v>
      </c>
      <c r="E3309" t="s">
        <v>15855</v>
      </c>
      <c r="I3309" s="8"/>
      <c r="J3309" s="8"/>
      <c r="K3309" s="9" t="s">
        <v>15856</v>
      </c>
      <c r="L3309" s="8"/>
      <c r="M3309" s="3" t="s">
        <v>3316</v>
      </c>
      <c r="N3309" s="8" t="s">
        <v>3316</v>
      </c>
      <c r="O3309" s="3"/>
      <c r="R3309" s="15" t="s">
        <v>6913</v>
      </c>
      <c r="S3309" s="15" t="s">
        <v>6914</v>
      </c>
      <c r="T3309" s="15" t="s">
        <v>6915</v>
      </c>
      <c r="U3309" s="15" t="s">
        <v>6916</v>
      </c>
      <c r="V3309" s="8" t="s">
        <v>6917</v>
      </c>
      <c r="W3309" s="9" t="s">
        <v>6918</v>
      </c>
      <c r="X3309" s="8" t="s">
        <v>6919</v>
      </c>
      <c r="Y3309" t="s">
        <v>15857</v>
      </c>
      <c r="AB3309" t="str">
        <f t="shared" si="102"/>
        <v>=Y,=N,=N</v>
      </c>
      <c r="AC3309" s="8">
        <v>20230201</v>
      </c>
      <c r="AD3309" s="2" t="str">
        <f t="shared" si="103"/>
        <v>,=Y,=N,=N</v>
      </c>
      <c r="AE3309" s="48" t="s">
        <v>6921</v>
      </c>
      <c r="AF3309" s="4" t="s">
        <v>6913</v>
      </c>
      <c r="AG3309" s="4" t="s">
        <v>6913</v>
      </c>
    </row>
    <row r="3310" spans="1:36" x14ac:dyDescent="0.3">
      <c r="A3310" s="8" t="s">
        <v>6907</v>
      </c>
      <c r="B3310" s="8" t="s">
        <v>6908</v>
      </c>
      <c r="C3310" s="8" t="s">
        <v>6909</v>
      </c>
      <c r="D3310" t="s">
        <v>7235</v>
      </c>
      <c r="E3310" s="12" t="s">
        <v>15858</v>
      </c>
      <c r="F3310" s="12"/>
      <c r="G3310" s="12"/>
      <c r="I3310" s="8"/>
      <c r="J3310" s="8"/>
      <c r="K3310" s="9" t="s">
        <v>15859</v>
      </c>
      <c r="L3310" s="8"/>
      <c r="M3310" s="3" t="s">
        <v>3317</v>
      </c>
      <c r="N3310" s="8" t="s">
        <v>3317</v>
      </c>
      <c r="O3310" s="3"/>
      <c r="R3310" s="15" t="s">
        <v>6913</v>
      </c>
      <c r="S3310" s="15" t="s">
        <v>6914</v>
      </c>
      <c r="T3310" s="15" t="s">
        <v>6915</v>
      </c>
      <c r="U3310" s="15" t="s">
        <v>6916</v>
      </c>
      <c r="V3310" s="8" t="s">
        <v>6917</v>
      </c>
      <c r="W3310" s="9" t="s">
        <v>6918</v>
      </c>
      <c r="X3310" s="8" t="s">
        <v>6919</v>
      </c>
      <c r="Y3310" t="s">
        <v>15860</v>
      </c>
      <c r="AB3310" t="str">
        <f t="shared" si="102"/>
        <v>=Y,=N,=N</v>
      </c>
      <c r="AC3310" s="8">
        <v>20230201</v>
      </c>
      <c r="AD3310" s="2" t="str">
        <f t="shared" si="103"/>
        <v>,=Y,=N,=N</v>
      </c>
      <c r="AE3310" s="48" t="s">
        <v>6921</v>
      </c>
      <c r="AF3310" s="4" t="s">
        <v>6913</v>
      </c>
      <c r="AG3310" s="4" t="s">
        <v>6913</v>
      </c>
    </row>
    <row r="3311" spans="1:36" x14ac:dyDescent="0.3">
      <c r="A3311" s="8" t="s">
        <v>6907</v>
      </c>
      <c r="B3311" s="8" t="s">
        <v>6908</v>
      </c>
      <c r="C3311" s="8" t="s">
        <v>6909</v>
      </c>
      <c r="D3311" t="s">
        <v>6965</v>
      </c>
      <c r="E3311" s="12" t="s">
        <v>15861</v>
      </c>
      <c r="F3311" s="12"/>
      <c r="G3311" s="12"/>
      <c r="I3311" s="8"/>
      <c r="J3311" s="8"/>
      <c r="K3311" s="9" t="s">
        <v>15862</v>
      </c>
      <c r="L3311" s="8"/>
      <c r="M3311" s="3" t="s">
        <v>3318</v>
      </c>
      <c r="N3311" s="8" t="s">
        <v>3318</v>
      </c>
      <c r="O3311" s="3"/>
      <c r="R3311" s="15" t="s">
        <v>6913</v>
      </c>
      <c r="S3311" s="15" t="s">
        <v>6914</v>
      </c>
      <c r="T3311" s="15" t="s">
        <v>6915</v>
      </c>
      <c r="U3311" s="15" t="s">
        <v>6916</v>
      </c>
      <c r="V3311" s="8" t="s">
        <v>6917</v>
      </c>
      <c r="W3311" s="9" t="s">
        <v>6918</v>
      </c>
      <c r="X3311" s="8" t="s">
        <v>6919</v>
      </c>
      <c r="Y3311" t="s">
        <v>15863</v>
      </c>
      <c r="AB3311" t="str">
        <f t="shared" si="102"/>
        <v>=Y,=N,=N</v>
      </c>
      <c r="AC3311" s="8">
        <v>20230201</v>
      </c>
      <c r="AD3311" s="2" t="str">
        <f t="shared" si="103"/>
        <v>,=Y,=N,=N</v>
      </c>
      <c r="AE3311" s="48" t="s">
        <v>6921</v>
      </c>
      <c r="AF3311" s="4" t="s">
        <v>6913</v>
      </c>
      <c r="AG3311" s="4" t="s">
        <v>6913</v>
      </c>
    </row>
    <row r="3312" spans="1:36" x14ac:dyDescent="0.3">
      <c r="A3312" s="8" t="s">
        <v>6907</v>
      </c>
      <c r="B3312" s="8" t="s">
        <v>6908</v>
      </c>
      <c r="C3312" s="8" t="s">
        <v>6909</v>
      </c>
      <c r="D3312" t="s">
        <v>7090</v>
      </c>
      <c r="E3312" s="12" t="s">
        <v>8451</v>
      </c>
      <c r="F3312" s="12"/>
      <c r="G3312" s="12"/>
      <c r="I3312" s="8"/>
      <c r="J3312" s="8"/>
      <c r="K3312" s="9" t="s">
        <v>15864</v>
      </c>
      <c r="L3312" s="8"/>
      <c r="M3312" s="3" t="s">
        <v>3319</v>
      </c>
      <c r="N3312" s="8" t="s">
        <v>3319</v>
      </c>
      <c r="O3312" s="3"/>
      <c r="R3312" s="15" t="s">
        <v>6913</v>
      </c>
      <c r="S3312" s="15" t="s">
        <v>6914</v>
      </c>
      <c r="T3312" s="15" t="s">
        <v>6915</v>
      </c>
      <c r="U3312" s="15" t="s">
        <v>6916</v>
      </c>
      <c r="V3312" s="8" t="s">
        <v>6917</v>
      </c>
      <c r="W3312" s="9" t="s">
        <v>6918</v>
      </c>
      <c r="X3312" s="8" t="s">
        <v>6919</v>
      </c>
      <c r="Y3312" t="s">
        <v>15865</v>
      </c>
      <c r="AB3312" t="str">
        <f t="shared" si="102"/>
        <v>=Y,=N,=N</v>
      </c>
      <c r="AC3312" s="8">
        <v>20230201</v>
      </c>
      <c r="AD3312" s="2" t="str">
        <f t="shared" si="103"/>
        <v>,=Y,=N,=N</v>
      </c>
      <c r="AE3312" s="48" t="s">
        <v>6921</v>
      </c>
      <c r="AF3312" s="4" t="s">
        <v>6913</v>
      </c>
      <c r="AG3312" s="4" t="s">
        <v>6913</v>
      </c>
    </row>
    <row r="3313" spans="1:36" x14ac:dyDescent="0.3">
      <c r="A3313" s="8" t="s">
        <v>6907</v>
      </c>
      <c r="B3313" s="8" t="s">
        <v>6908</v>
      </c>
      <c r="C3313" s="8" t="s">
        <v>6909</v>
      </c>
      <c r="D3313" t="s">
        <v>7178</v>
      </c>
      <c r="E3313" t="s">
        <v>15866</v>
      </c>
      <c r="K3313" s="9" t="s">
        <v>15867</v>
      </c>
      <c r="L3313" s="8"/>
      <c r="M3313" t="s">
        <v>3320</v>
      </c>
      <c r="N3313" s="8" t="s">
        <v>3320</v>
      </c>
      <c r="P3313" t="s">
        <v>6929</v>
      </c>
      <c r="R3313" s="6" t="s">
        <v>6921</v>
      </c>
      <c r="S3313" s="15" t="s">
        <v>6914</v>
      </c>
      <c r="T3313" s="15" t="s">
        <v>6915</v>
      </c>
      <c r="U3313" s="6" t="s">
        <v>6916</v>
      </c>
      <c r="V3313" t="s">
        <v>6917</v>
      </c>
      <c r="W3313" s="9" t="s">
        <v>6918</v>
      </c>
      <c r="X3313" t="s">
        <v>6919</v>
      </c>
      <c r="Y3313" t="s">
        <v>15868</v>
      </c>
      <c r="AB3313" t="str">
        <f t="shared" si="102"/>
        <v>=N,=Y,=N</v>
      </c>
      <c r="AC3313" s="8">
        <v>20230201</v>
      </c>
      <c r="AD3313" s="2" t="str">
        <f t="shared" si="103"/>
        <v>,=N,=Y,=N</v>
      </c>
      <c r="AE3313" s="6" t="s">
        <v>6913</v>
      </c>
      <c r="AF3313" s="6" t="s">
        <v>6921</v>
      </c>
      <c r="AG3313" s="4" t="s">
        <v>6913</v>
      </c>
    </row>
    <row r="3314" spans="1:36" x14ac:dyDescent="0.3">
      <c r="A3314" s="8" t="s">
        <v>6907</v>
      </c>
      <c r="B3314" s="8" t="s">
        <v>6908</v>
      </c>
      <c r="C3314" s="8" t="s">
        <v>6909</v>
      </c>
      <c r="D3314" t="s">
        <v>7136</v>
      </c>
      <c r="E3314" t="s">
        <v>8533</v>
      </c>
      <c r="K3314" s="9" t="s">
        <v>15869</v>
      </c>
      <c r="L3314" s="8"/>
      <c r="M3314" t="s">
        <v>3321</v>
      </c>
      <c r="N3314" s="8" t="s">
        <v>3321</v>
      </c>
      <c r="P3314" t="s">
        <v>6929</v>
      </c>
      <c r="R3314" s="6" t="s">
        <v>6921</v>
      </c>
      <c r="S3314" s="15" t="s">
        <v>6914</v>
      </c>
      <c r="T3314" s="15" t="s">
        <v>6915</v>
      </c>
      <c r="U3314" s="6" t="s">
        <v>6916</v>
      </c>
      <c r="V3314" t="s">
        <v>6917</v>
      </c>
      <c r="W3314" s="9" t="s">
        <v>6918</v>
      </c>
      <c r="X3314" t="s">
        <v>6919</v>
      </c>
      <c r="Y3314" t="s">
        <v>15870</v>
      </c>
      <c r="AB3314" t="str">
        <f t="shared" si="102"/>
        <v>=N,=Y,=N</v>
      </c>
      <c r="AC3314" s="8">
        <v>20230201</v>
      </c>
      <c r="AD3314" s="2" t="str">
        <f t="shared" si="103"/>
        <v>,=N,=Y,=N</v>
      </c>
      <c r="AE3314" s="6" t="s">
        <v>6913</v>
      </c>
      <c r="AF3314" s="6" t="s">
        <v>6921</v>
      </c>
      <c r="AG3314" s="4" t="s">
        <v>6913</v>
      </c>
      <c r="AH3314" s="8"/>
      <c r="AI3314" s="8"/>
      <c r="AJ3314" s="8"/>
    </row>
    <row r="3315" spans="1:36" x14ac:dyDescent="0.3">
      <c r="A3315" s="8" t="s">
        <v>6907</v>
      </c>
      <c r="B3315" s="8" t="s">
        <v>6908</v>
      </c>
      <c r="C3315" s="8" t="s">
        <v>6909</v>
      </c>
      <c r="D3315" t="s">
        <v>6976</v>
      </c>
      <c r="E3315" t="s">
        <v>15871</v>
      </c>
      <c r="K3315" s="9" t="s">
        <v>15872</v>
      </c>
      <c r="L3315" s="8"/>
      <c r="M3315" t="s">
        <v>3322</v>
      </c>
      <c r="N3315" s="8" t="s">
        <v>3322</v>
      </c>
      <c r="P3315" t="s">
        <v>6929</v>
      </c>
      <c r="R3315" s="6" t="s">
        <v>6921</v>
      </c>
      <c r="S3315" s="15" t="s">
        <v>6914</v>
      </c>
      <c r="T3315" s="15" t="s">
        <v>6915</v>
      </c>
      <c r="U3315" s="6" t="s">
        <v>6916</v>
      </c>
      <c r="V3315" t="s">
        <v>6917</v>
      </c>
      <c r="W3315" s="9" t="s">
        <v>6918</v>
      </c>
      <c r="X3315" t="s">
        <v>6919</v>
      </c>
      <c r="Y3315" t="s">
        <v>15873</v>
      </c>
      <c r="AB3315" t="str">
        <f t="shared" si="102"/>
        <v>=N,=Y,=N</v>
      </c>
      <c r="AC3315" s="8">
        <v>20230201</v>
      </c>
      <c r="AD3315" s="2" t="str">
        <f t="shared" si="103"/>
        <v>,=N,=Y,=N</v>
      </c>
      <c r="AE3315" s="6" t="s">
        <v>6913</v>
      </c>
      <c r="AF3315" s="6" t="s">
        <v>6921</v>
      </c>
      <c r="AG3315" s="4" t="s">
        <v>6913</v>
      </c>
    </row>
    <row r="3316" spans="1:36" x14ac:dyDescent="0.3">
      <c r="A3316" s="8" t="s">
        <v>6907</v>
      </c>
      <c r="B3316" s="8" t="s">
        <v>6908</v>
      </c>
      <c r="C3316" s="8" t="s">
        <v>6909</v>
      </c>
      <c r="D3316" t="s">
        <v>6951</v>
      </c>
      <c r="E3316" t="s">
        <v>8389</v>
      </c>
      <c r="I3316" s="8"/>
      <c r="J3316" s="8"/>
      <c r="K3316" s="9" t="s">
        <v>15874</v>
      </c>
      <c r="L3316" s="8"/>
      <c r="M3316" s="3" t="s">
        <v>3323</v>
      </c>
      <c r="N3316" s="8" t="s">
        <v>3323</v>
      </c>
      <c r="O3316" s="3"/>
      <c r="R3316" s="15" t="s">
        <v>6913</v>
      </c>
      <c r="S3316" s="15" t="s">
        <v>6914</v>
      </c>
      <c r="T3316" s="15" t="s">
        <v>6915</v>
      </c>
      <c r="U3316" s="15" t="s">
        <v>6916</v>
      </c>
      <c r="V3316" s="8" t="s">
        <v>6917</v>
      </c>
      <c r="W3316" s="9" t="s">
        <v>6918</v>
      </c>
      <c r="X3316" s="8" t="s">
        <v>6919</v>
      </c>
      <c r="Y3316" t="s">
        <v>15875</v>
      </c>
      <c r="AB3316" t="str">
        <f t="shared" si="102"/>
        <v>=Y,=N,=N</v>
      </c>
      <c r="AC3316" s="8">
        <v>20230201</v>
      </c>
      <c r="AD3316" s="2" t="str">
        <f t="shared" si="103"/>
        <v>,=Y,=N,=N</v>
      </c>
      <c r="AE3316" s="48" t="s">
        <v>6921</v>
      </c>
      <c r="AF3316" s="4" t="s">
        <v>6913</v>
      </c>
      <c r="AG3316" s="4" t="s">
        <v>6913</v>
      </c>
    </row>
    <row r="3317" spans="1:36" x14ac:dyDescent="0.3">
      <c r="A3317" s="8" t="s">
        <v>6907</v>
      </c>
      <c r="B3317" s="8" t="s">
        <v>6908</v>
      </c>
      <c r="C3317" s="8" t="s">
        <v>6909</v>
      </c>
      <c r="D3317" t="s">
        <v>6985</v>
      </c>
      <c r="E3317" s="12" t="s">
        <v>7935</v>
      </c>
      <c r="F3317" s="12"/>
      <c r="G3317" s="12"/>
      <c r="I3317" s="8"/>
      <c r="J3317" s="8"/>
      <c r="K3317" s="9" t="s">
        <v>15876</v>
      </c>
      <c r="L3317" s="8"/>
      <c r="M3317" s="3" t="s">
        <v>3324</v>
      </c>
      <c r="N3317" s="8" t="s">
        <v>3324</v>
      </c>
      <c r="O3317" s="3"/>
      <c r="R3317" s="15" t="s">
        <v>6913</v>
      </c>
      <c r="S3317" s="15" t="s">
        <v>6914</v>
      </c>
      <c r="T3317" s="15" t="s">
        <v>6915</v>
      </c>
      <c r="U3317" s="15" t="s">
        <v>6916</v>
      </c>
      <c r="V3317" s="8" t="s">
        <v>6917</v>
      </c>
      <c r="W3317" s="9" t="s">
        <v>6918</v>
      </c>
      <c r="X3317" s="8" t="s">
        <v>6919</v>
      </c>
      <c r="Y3317" t="s">
        <v>15877</v>
      </c>
      <c r="AB3317" t="str">
        <f t="shared" si="102"/>
        <v>=Y,=N,=N</v>
      </c>
      <c r="AC3317" s="8">
        <v>20230201</v>
      </c>
      <c r="AD3317" s="2" t="str">
        <f t="shared" si="103"/>
        <v>,=Y,=N,=N</v>
      </c>
      <c r="AE3317" s="48" t="s">
        <v>6921</v>
      </c>
      <c r="AF3317" s="4" t="s">
        <v>6913</v>
      </c>
      <c r="AG3317" s="4" t="s">
        <v>6913</v>
      </c>
      <c r="AH3317" s="8"/>
      <c r="AI3317" s="8"/>
      <c r="AJ3317" s="8"/>
    </row>
    <row r="3318" spans="1:36" x14ac:dyDescent="0.3">
      <c r="A3318" s="8" t="s">
        <v>6907</v>
      </c>
      <c r="B3318" s="8" t="s">
        <v>6908</v>
      </c>
      <c r="C3318" s="8" t="s">
        <v>6909</v>
      </c>
      <c r="D3318" t="s">
        <v>7026</v>
      </c>
      <c r="E3318" t="s">
        <v>7589</v>
      </c>
      <c r="I3318" s="8"/>
      <c r="J3318" s="8"/>
      <c r="K3318" s="9" t="s">
        <v>15878</v>
      </c>
      <c r="L3318" s="8"/>
      <c r="M3318" s="3" t="s">
        <v>3325</v>
      </c>
      <c r="N3318" s="8" t="s">
        <v>3325</v>
      </c>
      <c r="O3318" s="3"/>
      <c r="R3318" s="15" t="s">
        <v>6913</v>
      </c>
      <c r="S3318" s="15" t="s">
        <v>6914</v>
      </c>
      <c r="T3318" s="15" t="s">
        <v>6915</v>
      </c>
      <c r="U3318" s="15" t="s">
        <v>6916</v>
      </c>
      <c r="V3318" s="8" t="s">
        <v>6917</v>
      </c>
      <c r="W3318" s="9" t="s">
        <v>6918</v>
      </c>
      <c r="X3318" s="8" t="s">
        <v>6919</v>
      </c>
      <c r="Y3318" t="s">
        <v>15879</v>
      </c>
      <c r="AB3318" t="str">
        <f t="shared" si="102"/>
        <v>=Y,=N,=N</v>
      </c>
      <c r="AC3318" s="8">
        <v>20230201</v>
      </c>
      <c r="AD3318" s="2" t="str">
        <f t="shared" si="103"/>
        <v>,=Y,=N,=N</v>
      </c>
      <c r="AE3318" s="48" t="s">
        <v>6921</v>
      </c>
      <c r="AF3318" s="4" t="s">
        <v>6913</v>
      </c>
      <c r="AG3318" s="4" t="s">
        <v>6913</v>
      </c>
    </row>
    <row r="3319" spans="1:36" x14ac:dyDescent="0.3">
      <c r="A3319" s="8" t="s">
        <v>6907</v>
      </c>
      <c r="B3319" s="8" t="s">
        <v>6908</v>
      </c>
      <c r="C3319" s="8" t="s">
        <v>6909</v>
      </c>
      <c r="D3319" t="s">
        <v>7136</v>
      </c>
      <c r="E3319" t="s">
        <v>15880</v>
      </c>
      <c r="I3319" s="8"/>
      <c r="J3319" s="8"/>
      <c r="K3319" s="9" t="s">
        <v>15881</v>
      </c>
      <c r="L3319" s="8"/>
      <c r="M3319" s="3" t="s">
        <v>3326</v>
      </c>
      <c r="N3319" s="8" t="s">
        <v>3326</v>
      </c>
      <c r="O3319" s="3"/>
      <c r="R3319" s="15" t="s">
        <v>6913</v>
      </c>
      <c r="S3319" s="15" t="s">
        <v>6914</v>
      </c>
      <c r="T3319" s="15" t="s">
        <v>6915</v>
      </c>
      <c r="U3319" s="15" t="s">
        <v>6916</v>
      </c>
      <c r="V3319" s="8" t="s">
        <v>6917</v>
      </c>
      <c r="W3319" s="9" t="s">
        <v>6918</v>
      </c>
      <c r="X3319" s="8" t="s">
        <v>6919</v>
      </c>
      <c r="Y3319" t="s">
        <v>15882</v>
      </c>
      <c r="AB3319" t="str">
        <f t="shared" si="102"/>
        <v>=Y,=N,=N</v>
      </c>
      <c r="AC3319" s="8">
        <v>20230201</v>
      </c>
      <c r="AD3319" s="2" t="str">
        <f t="shared" si="103"/>
        <v>,=Y,=N,=N</v>
      </c>
      <c r="AE3319" s="48" t="s">
        <v>6921</v>
      </c>
      <c r="AF3319" s="4" t="s">
        <v>6913</v>
      </c>
      <c r="AG3319" s="4" t="s">
        <v>6913</v>
      </c>
    </row>
    <row r="3320" spans="1:36" x14ac:dyDescent="0.3">
      <c r="A3320" s="8" t="s">
        <v>6907</v>
      </c>
      <c r="B3320" s="8" t="s">
        <v>6908</v>
      </c>
      <c r="C3320" s="8" t="s">
        <v>6909</v>
      </c>
      <c r="D3320" t="s">
        <v>6943</v>
      </c>
      <c r="E3320" s="8" t="s">
        <v>15883</v>
      </c>
      <c r="F3320" s="8"/>
      <c r="G3320" s="8"/>
      <c r="H3320" s="8"/>
      <c r="I3320" s="8"/>
      <c r="J3320" s="8"/>
      <c r="K3320" s="9" t="s">
        <v>15884</v>
      </c>
      <c r="L3320" s="8"/>
      <c r="M3320" s="8" t="s">
        <v>3327</v>
      </c>
      <c r="N3320" s="8" t="s">
        <v>3327</v>
      </c>
      <c r="O3320" s="8" t="s">
        <v>15885</v>
      </c>
      <c r="P3320" s="8" t="s">
        <v>6929</v>
      </c>
      <c r="Q3320" s="8"/>
      <c r="R3320" s="15" t="s">
        <v>6921</v>
      </c>
      <c r="S3320" s="15" t="s">
        <v>6930</v>
      </c>
      <c r="T3320" s="15" t="s">
        <v>6931</v>
      </c>
      <c r="U3320" s="15" t="s">
        <v>6916</v>
      </c>
      <c r="V3320" s="8" t="s">
        <v>6957</v>
      </c>
      <c r="W3320" s="9" t="s">
        <v>6926</v>
      </c>
      <c r="X3320" s="8" t="s">
        <v>6979</v>
      </c>
      <c r="Y3320" s="8" t="s">
        <v>15886</v>
      </c>
      <c r="Z3320" s="9" t="s">
        <v>6934</v>
      </c>
      <c r="AA3320" s="9"/>
      <c r="AB3320" t="str">
        <f t="shared" si="102"/>
        <v>=N,=Y,=N</v>
      </c>
      <c r="AC3320" s="8">
        <v>20230201</v>
      </c>
      <c r="AD3320" s="2" t="str">
        <f t="shared" si="103"/>
        <v>,=N,=Y,=N</v>
      </c>
      <c r="AE3320" s="48" t="s">
        <v>6913</v>
      </c>
      <c r="AF3320" s="15" t="s">
        <v>6921</v>
      </c>
      <c r="AG3320" s="4" t="s">
        <v>6913</v>
      </c>
    </row>
    <row r="3321" spans="1:36" x14ac:dyDescent="0.3">
      <c r="A3321" s="8" t="s">
        <v>6907</v>
      </c>
      <c r="B3321" s="8" t="s">
        <v>6908</v>
      </c>
      <c r="C3321" s="8" t="s">
        <v>6909</v>
      </c>
      <c r="D3321" t="s">
        <v>6951</v>
      </c>
      <c r="E3321" t="s">
        <v>10750</v>
      </c>
      <c r="I3321" s="8"/>
      <c r="J3321" s="8"/>
      <c r="K3321" s="9" t="s">
        <v>15887</v>
      </c>
      <c r="L3321" s="8"/>
      <c r="M3321" s="3" t="s">
        <v>3328</v>
      </c>
      <c r="N3321" s="8" t="s">
        <v>3328</v>
      </c>
      <c r="O3321" s="3"/>
      <c r="R3321" s="15" t="s">
        <v>6913</v>
      </c>
      <c r="S3321" s="15" t="s">
        <v>6914</v>
      </c>
      <c r="T3321" s="15" t="s">
        <v>6915</v>
      </c>
      <c r="U3321" s="15" t="s">
        <v>6916</v>
      </c>
      <c r="V3321" s="8" t="s">
        <v>6917</v>
      </c>
      <c r="W3321" s="9" t="s">
        <v>6918</v>
      </c>
      <c r="X3321" s="8" t="s">
        <v>6919</v>
      </c>
      <c r="Y3321" t="s">
        <v>15888</v>
      </c>
      <c r="AB3321" t="str">
        <f t="shared" si="102"/>
        <v>=Y,=N,=N</v>
      </c>
      <c r="AC3321" s="8">
        <v>20230201</v>
      </c>
      <c r="AD3321" s="2" t="str">
        <f t="shared" si="103"/>
        <v>,=Y,=N,=N</v>
      </c>
      <c r="AE3321" s="48" t="s">
        <v>6921</v>
      </c>
      <c r="AF3321" s="4" t="s">
        <v>6913</v>
      </c>
      <c r="AG3321" s="4" t="s">
        <v>6913</v>
      </c>
      <c r="AH3321" s="8"/>
      <c r="AI3321" s="8"/>
      <c r="AJ3321" s="8"/>
    </row>
    <row r="3322" spans="1:36" x14ac:dyDescent="0.3">
      <c r="A3322" s="8" t="s">
        <v>6907</v>
      </c>
      <c r="B3322" s="8" t="s">
        <v>6908</v>
      </c>
      <c r="C3322" s="8" t="s">
        <v>6909</v>
      </c>
      <c r="D3322" t="s">
        <v>7160</v>
      </c>
      <c r="E3322" s="12" t="s">
        <v>7656</v>
      </c>
      <c r="F3322" s="12"/>
      <c r="G3322" s="12"/>
      <c r="I3322" s="8"/>
      <c r="J3322" s="8"/>
      <c r="K3322" s="9" t="s">
        <v>15889</v>
      </c>
      <c r="L3322" s="8"/>
      <c r="M3322" s="3" t="s">
        <v>3329</v>
      </c>
      <c r="N3322" s="8" t="s">
        <v>3329</v>
      </c>
      <c r="O3322" s="3"/>
      <c r="R3322" s="15" t="s">
        <v>6913</v>
      </c>
      <c r="S3322" s="15" t="s">
        <v>6914</v>
      </c>
      <c r="T3322" s="15" t="s">
        <v>6915</v>
      </c>
      <c r="U3322" s="15" t="s">
        <v>6916</v>
      </c>
      <c r="V3322" s="8" t="s">
        <v>6917</v>
      </c>
      <c r="W3322" s="9" t="s">
        <v>6918</v>
      </c>
      <c r="X3322" s="8" t="s">
        <v>6919</v>
      </c>
      <c r="Y3322" t="s">
        <v>15890</v>
      </c>
      <c r="AB3322" t="str">
        <f t="shared" si="102"/>
        <v>=Y,=N,=N</v>
      </c>
      <c r="AC3322" s="8">
        <v>20230201</v>
      </c>
      <c r="AD3322" s="2" t="str">
        <f t="shared" si="103"/>
        <v>,=Y,=N,=N</v>
      </c>
      <c r="AE3322" s="48" t="s">
        <v>6921</v>
      </c>
      <c r="AF3322" s="4" t="s">
        <v>6913</v>
      </c>
      <c r="AG3322" s="4" t="s">
        <v>6913</v>
      </c>
    </row>
    <row r="3323" spans="1:36" x14ac:dyDescent="0.3">
      <c r="A3323" s="8" t="s">
        <v>6907</v>
      </c>
      <c r="B3323" s="8" t="s">
        <v>6908</v>
      </c>
      <c r="C3323" s="8" t="s">
        <v>6909</v>
      </c>
      <c r="D3323" s="8" t="s">
        <v>7223</v>
      </c>
      <c r="E3323" s="13" t="s">
        <v>15808</v>
      </c>
      <c r="H3323" s="8"/>
      <c r="I3323" s="8"/>
      <c r="J3323" s="8"/>
      <c r="K3323" s="9" t="s">
        <v>15891</v>
      </c>
      <c r="L3323" s="8"/>
      <c r="M3323" s="10" t="s">
        <v>3330</v>
      </c>
      <c r="N3323" s="13" t="s">
        <v>3330</v>
      </c>
      <c r="O3323" s="8" t="s">
        <v>15892</v>
      </c>
      <c r="P3323" s="8" t="s">
        <v>6929</v>
      </c>
      <c r="Q3323" s="8" t="s">
        <v>7629</v>
      </c>
      <c r="R3323" s="15" t="s">
        <v>6921</v>
      </c>
      <c r="S3323" s="15" t="s">
        <v>6930</v>
      </c>
      <c r="T3323" s="15" t="s">
        <v>6931</v>
      </c>
      <c r="U3323" s="15" t="s">
        <v>6924</v>
      </c>
      <c r="V3323" s="8" t="s">
        <v>6957</v>
      </c>
      <c r="W3323" s="9" t="s">
        <v>6926</v>
      </c>
      <c r="X3323" s="8"/>
      <c r="Y3323" s="8" t="s">
        <v>15893</v>
      </c>
      <c r="Z3323" s="9" t="s">
        <v>6934</v>
      </c>
      <c r="AA3323" s="9"/>
      <c r="AB3323" t="str">
        <f t="shared" si="102"/>
        <v>=N,=Y,=N</v>
      </c>
      <c r="AC3323" s="8">
        <v>20230201</v>
      </c>
      <c r="AD3323" s="2" t="str">
        <f t="shared" si="103"/>
        <v>,=N,=Y,=N</v>
      </c>
      <c r="AE3323" s="48" t="s">
        <v>6913</v>
      </c>
      <c r="AF3323" s="15" t="s">
        <v>6921</v>
      </c>
      <c r="AG3323" s="4" t="s">
        <v>6913</v>
      </c>
    </row>
    <row r="3324" spans="1:36" x14ac:dyDescent="0.3">
      <c r="A3324" s="8" t="s">
        <v>6907</v>
      </c>
      <c r="B3324" s="8" t="s">
        <v>6908</v>
      </c>
      <c r="C3324" s="8" t="s">
        <v>6909</v>
      </c>
      <c r="D3324" t="s">
        <v>7136</v>
      </c>
      <c r="E3324" t="s">
        <v>15894</v>
      </c>
      <c r="I3324" s="8"/>
      <c r="J3324" s="8"/>
      <c r="K3324" s="9" t="s">
        <v>15895</v>
      </c>
      <c r="L3324" s="8"/>
      <c r="M3324" s="3" t="s">
        <v>3331</v>
      </c>
      <c r="N3324" s="8" t="s">
        <v>3331</v>
      </c>
      <c r="O3324" s="3"/>
      <c r="R3324" s="15" t="s">
        <v>6913</v>
      </c>
      <c r="S3324" s="15" t="s">
        <v>6914</v>
      </c>
      <c r="T3324" s="15" t="s">
        <v>6915</v>
      </c>
      <c r="U3324" s="15" t="s">
        <v>6916</v>
      </c>
      <c r="V3324" s="8" t="s">
        <v>6917</v>
      </c>
      <c r="W3324" s="9" t="s">
        <v>6918</v>
      </c>
      <c r="X3324" s="8" t="s">
        <v>6919</v>
      </c>
      <c r="Y3324" t="s">
        <v>15896</v>
      </c>
      <c r="AB3324" t="str">
        <f t="shared" si="102"/>
        <v>=Y,=N,=N</v>
      </c>
      <c r="AC3324" s="8">
        <v>20230201</v>
      </c>
      <c r="AD3324" s="2" t="str">
        <f t="shared" si="103"/>
        <v>,=Y,=N,=N</v>
      </c>
      <c r="AE3324" s="48" t="s">
        <v>6921</v>
      </c>
      <c r="AF3324" s="4" t="s">
        <v>6913</v>
      </c>
      <c r="AG3324" s="4" t="s">
        <v>6913</v>
      </c>
    </row>
    <row r="3325" spans="1:36" x14ac:dyDescent="0.3">
      <c r="A3325" s="8" t="s">
        <v>6907</v>
      </c>
      <c r="B3325" s="8" t="s">
        <v>6908</v>
      </c>
      <c r="C3325" s="8" t="s">
        <v>6909</v>
      </c>
      <c r="D3325" t="s">
        <v>7136</v>
      </c>
      <c r="E3325" t="s">
        <v>15897</v>
      </c>
      <c r="I3325" s="8"/>
      <c r="J3325" s="8"/>
      <c r="K3325" s="9" t="s">
        <v>15898</v>
      </c>
      <c r="L3325" s="8"/>
      <c r="M3325" s="3" t="s">
        <v>3332</v>
      </c>
      <c r="N3325" s="8" t="s">
        <v>3332</v>
      </c>
      <c r="O3325" s="3"/>
      <c r="R3325" s="15" t="s">
        <v>6913</v>
      </c>
      <c r="S3325" s="15" t="s">
        <v>6914</v>
      </c>
      <c r="T3325" s="15" t="s">
        <v>6915</v>
      </c>
      <c r="U3325" s="15" t="s">
        <v>6916</v>
      </c>
      <c r="V3325" s="8" t="s">
        <v>6917</v>
      </c>
      <c r="W3325" s="9" t="s">
        <v>6918</v>
      </c>
      <c r="X3325" s="8" t="s">
        <v>6919</v>
      </c>
      <c r="Y3325" t="s">
        <v>15899</v>
      </c>
      <c r="AB3325" t="str">
        <f t="shared" si="102"/>
        <v>=Y,=N,=N</v>
      </c>
      <c r="AC3325" s="8">
        <v>20230201</v>
      </c>
      <c r="AD3325" s="2" t="str">
        <f t="shared" si="103"/>
        <v>,=Y,=N,=N</v>
      </c>
      <c r="AE3325" s="48" t="s">
        <v>6921</v>
      </c>
      <c r="AF3325" s="4" t="s">
        <v>6913</v>
      </c>
      <c r="AG3325" s="4" t="s">
        <v>6913</v>
      </c>
    </row>
    <row r="3326" spans="1:36" x14ac:dyDescent="0.3">
      <c r="A3326" s="8" t="s">
        <v>6907</v>
      </c>
      <c r="B3326" s="8" t="s">
        <v>6908</v>
      </c>
      <c r="C3326" s="8" t="s">
        <v>6909</v>
      </c>
      <c r="D3326" t="s">
        <v>6972</v>
      </c>
      <c r="E3326" t="s">
        <v>7397</v>
      </c>
      <c r="I3326" s="8"/>
      <c r="J3326" s="8"/>
      <c r="K3326" s="9" t="s">
        <v>15900</v>
      </c>
      <c r="L3326" s="8"/>
      <c r="M3326" s="3" t="s">
        <v>3333</v>
      </c>
      <c r="N3326" s="8" t="s">
        <v>3333</v>
      </c>
      <c r="O3326" s="3"/>
      <c r="R3326" s="15" t="s">
        <v>6913</v>
      </c>
      <c r="S3326" s="15" t="s">
        <v>6914</v>
      </c>
      <c r="T3326" s="15" t="s">
        <v>6915</v>
      </c>
      <c r="U3326" s="15" t="s">
        <v>6916</v>
      </c>
      <c r="V3326" s="8" t="s">
        <v>6917</v>
      </c>
      <c r="W3326" s="9" t="s">
        <v>6918</v>
      </c>
      <c r="X3326" s="8" t="s">
        <v>6919</v>
      </c>
      <c r="Y3326" t="s">
        <v>15901</v>
      </c>
      <c r="AB3326" t="str">
        <f t="shared" si="102"/>
        <v>=Y,=N,=N</v>
      </c>
      <c r="AC3326" s="8">
        <v>20230201</v>
      </c>
      <c r="AD3326" s="2" t="str">
        <f t="shared" si="103"/>
        <v>,=Y,=N,=N</v>
      </c>
      <c r="AE3326" s="48" t="s">
        <v>6921</v>
      </c>
      <c r="AF3326" s="4" t="s">
        <v>6913</v>
      </c>
      <c r="AG3326" s="4" t="s">
        <v>6913</v>
      </c>
    </row>
    <row r="3327" spans="1:36" x14ac:dyDescent="0.3">
      <c r="A3327" s="8" t="s">
        <v>6907</v>
      </c>
      <c r="B3327" s="8" t="s">
        <v>6908</v>
      </c>
      <c r="C3327" s="8" t="s">
        <v>6909</v>
      </c>
      <c r="D3327" t="s">
        <v>7061</v>
      </c>
      <c r="E3327" s="12" t="s">
        <v>13174</v>
      </c>
      <c r="F3327" s="12"/>
      <c r="G3327" s="12"/>
      <c r="I3327" s="8"/>
      <c r="J3327" s="8"/>
      <c r="K3327" s="9" t="s">
        <v>15902</v>
      </c>
      <c r="L3327" s="8"/>
      <c r="M3327" s="3" t="s">
        <v>3334</v>
      </c>
      <c r="N3327" s="8" t="s">
        <v>3334</v>
      </c>
      <c r="O3327" s="3"/>
      <c r="R3327" s="15" t="s">
        <v>6913</v>
      </c>
      <c r="S3327" s="15" t="s">
        <v>6914</v>
      </c>
      <c r="T3327" s="15" t="s">
        <v>6915</v>
      </c>
      <c r="U3327" s="15" t="s">
        <v>6916</v>
      </c>
      <c r="V3327" s="8" t="s">
        <v>6917</v>
      </c>
      <c r="W3327" s="9" t="s">
        <v>6918</v>
      </c>
      <c r="X3327" s="8" t="s">
        <v>6919</v>
      </c>
      <c r="Y3327" t="s">
        <v>15903</v>
      </c>
      <c r="AB3327" t="str">
        <f t="shared" si="102"/>
        <v>=Y,=N,=N</v>
      </c>
      <c r="AC3327" s="8">
        <v>20230201</v>
      </c>
      <c r="AD3327" s="2" t="str">
        <f t="shared" si="103"/>
        <v>,=Y,=N,=N</v>
      </c>
      <c r="AE3327" s="48" t="s">
        <v>6921</v>
      </c>
      <c r="AF3327" s="4" t="s">
        <v>6913</v>
      </c>
      <c r="AG3327" s="4" t="s">
        <v>6913</v>
      </c>
    </row>
    <row r="3328" spans="1:36" x14ac:dyDescent="0.3">
      <c r="A3328" s="8" t="s">
        <v>6907</v>
      </c>
      <c r="B3328" s="8" t="s">
        <v>6908</v>
      </c>
      <c r="C3328" s="8" t="s">
        <v>6909</v>
      </c>
      <c r="D3328" t="s">
        <v>7061</v>
      </c>
      <c r="E3328" s="12" t="s">
        <v>13174</v>
      </c>
      <c r="F3328" s="12"/>
      <c r="G3328" s="12"/>
      <c r="I3328" s="8"/>
      <c r="J3328" s="8"/>
      <c r="K3328" s="9" t="s">
        <v>15904</v>
      </c>
      <c r="L3328" s="8"/>
      <c r="M3328" s="3" t="s">
        <v>3335</v>
      </c>
      <c r="N3328" s="8" t="s">
        <v>3335</v>
      </c>
      <c r="O3328" s="3"/>
      <c r="R3328" s="15" t="s">
        <v>6913</v>
      </c>
      <c r="S3328" s="15" t="s">
        <v>6914</v>
      </c>
      <c r="T3328" s="15" t="s">
        <v>6915</v>
      </c>
      <c r="U3328" s="15" t="s">
        <v>6916</v>
      </c>
      <c r="V3328" s="8" t="s">
        <v>6917</v>
      </c>
      <c r="W3328" s="9" t="s">
        <v>6918</v>
      </c>
      <c r="X3328" s="8" t="s">
        <v>6919</v>
      </c>
      <c r="Y3328" t="s">
        <v>15905</v>
      </c>
      <c r="AB3328" t="str">
        <f t="shared" si="102"/>
        <v>=Y,=N,=N</v>
      </c>
      <c r="AC3328" s="8">
        <v>20230201</v>
      </c>
      <c r="AD3328" s="2" t="str">
        <f t="shared" si="103"/>
        <v>,=Y,=N,=N</v>
      </c>
      <c r="AE3328" s="48" t="s">
        <v>6921</v>
      </c>
      <c r="AF3328" s="4" t="s">
        <v>6913</v>
      </c>
      <c r="AG3328" s="4" t="s">
        <v>6913</v>
      </c>
    </row>
    <row r="3329" spans="1:36" x14ac:dyDescent="0.3">
      <c r="A3329" s="8" t="s">
        <v>6907</v>
      </c>
      <c r="B3329" s="8" t="s">
        <v>6908</v>
      </c>
      <c r="C3329" s="8" t="s">
        <v>6909</v>
      </c>
      <c r="D3329" t="s">
        <v>7061</v>
      </c>
      <c r="E3329" s="12" t="s">
        <v>15906</v>
      </c>
      <c r="F3329" s="12"/>
      <c r="G3329" s="12"/>
      <c r="I3329" s="8"/>
      <c r="J3329" s="8"/>
      <c r="K3329" s="9" t="s">
        <v>15907</v>
      </c>
      <c r="L3329" s="8"/>
      <c r="M3329" s="3" t="s">
        <v>3336</v>
      </c>
      <c r="N3329" s="8" t="s">
        <v>3336</v>
      </c>
      <c r="O3329" s="3"/>
      <c r="R3329" s="15" t="s">
        <v>6913</v>
      </c>
      <c r="S3329" s="15" t="s">
        <v>6914</v>
      </c>
      <c r="T3329" s="15" t="s">
        <v>6915</v>
      </c>
      <c r="U3329" s="15" t="s">
        <v>6916</v>
      </c>
      <c r="V3329" s="8" t="s">
        <v>6917</v>
      </c>
      <c r="W3329" s="9" t="s">
        <v>6918</v>
      </c>
      <c r="X3329" s="8" t="s">
        <v>6919</v>
      </c>
      <c r="Y3329" t="s">
        <v>15908</v>
      </c>
      <c r="AB3329" t="str">
        <f t="shared" si="102"/>
        <v>=Y,=N,=N</v>
      </c>
      <c r="AC3329" s="8">
        <v>20230201</v>
      </c>
      <c r="AD3329" s="2" t="str">
        <f t="shared" si="103"/>
        <v>,=Y,=N,=N</v>
      </c>
      <c r="AE3329" s="48" t="s">
        <v>6921</v>
      </c>
      <c r="AF3329" s="4" t="s">
        <v>6913</v>
      </c>
      <c r="AG3329" s="4" t="s">
        <v>6913</v>
      </c>
      <c r="AH3329" s="8"/>
      <c r="AI3329" s="8"/>
      <c r="AJ3329" s="8"/>
    </row>
    <row r="3330" spans="1:36" x14ac:dyDescent="0.3">
      <c r="A3330" s="8" t="s">
        <v>6907</v>
      </c>
      <c r="B3330" s="8" t="s">
        <v>6908</v>
      </c>
      <c r="C3330" s="8" t="s">
        <v>6909</v>
      </c>
      <c r="D3330" t="s">
        <v>6985</v>
      </c>
      <c r="E3330" s="12" t="s">
        <v>7644</v>
      </c>
      <c r="F3330" s="12"/>
      <c r="G3330" s="12"/>
      <c r="I3330" s="8"/>
      <c r="J3330" s="8"/>
      <c r="K3330" s="9" t="s">
        <v>15909</v>
      </c>
      <c r="L3330" s="8"/>
      <c r="M3330" s="3" t="s">
        <v>3337</v>
      </c>
      <c r="N3330" s="8" t="s">
        <v>3337</v>
      </c>
      <c r="O3330" s="3"/>
      <c r="R3330" s="15" t="s">
        <v>6913</v>
      </c>
      <c r="S3330" s="15" t="s">
        <v>6914</v>
      </c>
      <c r="T3330" s="15" t="s">
        <v>6915</v>
      </c>
      <c r="U3330" s="15" t="s">
        <v>6916</v>
      </c>
      <c r="V3330" s="8" t="s">
        <v>6917</v>
      </c>
      <c r="W3330" s="9" t="s">
        <v>6918</v>
      </c>
      <c r="X3330" s="8" t="s">
        <v>6919</v>
      </c>
      <c r="Y3330" t="s">
        <v>15910</v>
      </c>
      <c r="AB3330" t="str">
        <f t="shared" ref="AB3330:AB3393" si="104">MID(IF(AD3330="","", AD3330),2,10000)</f>
        <v>=Y,=N,=N</v>
      </c>
      <c r="AC3330" s="8">
        <v>20230201</v>
      </c>
      <c r="AD3330" s="2" t="str">
        <f t="shared" ref="AD3330:AD3393" si="105">IF(AE3330="","",","&amp;$AH$2&amp;"="&amp;AE3330) &amp; IF(AF3330="","",","&amp;$AI$2&amp;"="&amp;AF3330) &amp; IF(AG3330="","",","&amp;$AJ$2&amp;"="&amp;AG3330) &amp; IF(AH3330="","",","&amp;$AK$2&amp;"="&amp;AH3330) &amp; IF(AI3330="","",","&amp;$AL$2&amp;"="&amp;AI3330) &amp; IF(AJ3330="","",","&amp;$AM$2&amp;"="&amp;AJ3330)</f>
        <v>,=Y,=N,=N</v>
      </c>
      <c r="AE3330" s="48" t="s">
        <v>6921</v>
      </c>
      <c r="AF3330" s="4" t="s">
        <v>6913</v>
      </c>
      <c r="AG3330" s="4" t="s">
        <v>6913</v>
      </c>
    </row>
    <row r="3331" spans="1:36" x14ac:dyDescent="0.3">
      <c r="A3331" s="8" t="s">
        <v>6907</v>
      </c>
      <c r="B3331" s="8" t="s">
        <v>6908</v>
      </c>
      <c r="C3331" s="8" t="s">
        <v>6909</v>
      </c>
      <c r="D3331" t="s">
        <v>7223</v>
      </c>
      <c r="E3331" s="12" t="s">
        <v>15911</v>
      </c>
      <c r="F3331" s="12"/>
      <c r="G3331" s="12"/>
      <c r="I3331" s="8"/>
      <c r="J3331" s="8"/>
      <c r="K3331" s="9" t="s">
        <v>15912</v>
      </c>
      <c r="L3331" s="8"/>
      <c r="M3331" s="3" t="s">
        <v>3338</v>
      </c>
      <c r="N3331" s="8" t="s">
        <v>3338</v>
      </c>
      <c r="O3331" s="3"/>
      <c r="R3331" s="15" t="s">
        <v>6913</v>
      </c>
      <c r="S3331" s="15" t="s">
        <v>6914</v>
      </c>
      <c r="T3331" s="15" t="s">
        <v>6915</v>
      </c>
      <c r="U3331" s="15" t="s">
        <v>6916</v>
      </c>
      <c r="V3331" s="8" t="s">
        <v>6917</v>
      </c>
      <c r="W3331" s="9" t="s">
        <v>6918</v>
      </c>
      <c r="X3331" s="8" t="s">
        <v>6919</v>
      </c>
      <c r="Y3331" t="s">
        <v>15913</v>
      </c>
      <c r="AB3331" t="str">
        <f t="shared" si="104"/>
        <v>=Y,=N,=N</v>
      </c>
      <c r="AC3331" s="8">
        <v>20230201</v>
      </c>
      <c r="AD3331" s="2" t="str">
        <f t="shared" si="105"/>
        <v>,=Y,=N,=N</v>
      </c>
      <c r="AE3331" s="48" t="s">
        <v>6921</v>
      </c>
      <c r="AF3331" s="4" t="s">
        <v>6913</v>
      </c>
      <c r="AG3331" s="4" t="s">
        <v>6913</v>
      </c>
      <c r="AH3331" s="8"/>
      <c r="AI3331" s="8"/>
      <c r="AJ3331" s="8"/>
    </row>
    <row r="3332" spans="1:36" x14ac:dyDescent="0.3">
      <c r="A3332" s="8" t="s">
        <v>6907</v>
      </c>
      <c r="B3332" s="8" t="s">
        <v>6908</v>
      </c>
      <c r="C3332" s="8" t="s">
        <v>6909</v>
      </c>
      <c r="D3332" t="s">
        <v>6927</v>
      </c>
      <c r="E3332" s="12" t="s">
        <v>7030</v>
      </c>
      <c r="F3332" s="12"/>
      <c r="G3332" s="12"/>
      <c r="I3332" s="8"/>
      <c r="J3332" s="8"/>
      <c r="K3332" s="9" t="s">
        <v>15914</v>
      </c>
      <c r="L3332" s="8"/>
      <c r="M3332" s="3" t="s">
        <v>3339</v>
      </c>
      <c r="N3332" s="8" t="s">
        <v>3339</v>
      </c>
      <c r="O3332" s="3"/>
      <c r="R3332" s="15" t="s">
        <v>6913</v>
      </c>
      <c r="S3332" s="15" t="s">
        <v>6914</v>
      </c>
      <c r="T3332" s="15" t="s">
        <v>6915</v>
      </c>
      <c r="U3332" s="15" t="s">
        <v>6916</v>
      </c>
      <c r="V3332" s="8" t="s">
        <v>6917</v>
      </c>
      <c r="W3332" s="9" t="s">
        <v>6918</v>
      </c>
      <c r="X3332" s="8" t="s">
        <v>6919</v>
      </c>
      <c r="Y3332" t="s">
        <v>15915</v>
      </c>
      <c r="AB3332" t="str">
        <f t="shared" si="104"/>
        <v>=Y,=N,=N</v>
      </c>
      <c r="AC3332" s="8">
        <v>20230201</v>
      </c>
      <c r="AD3332" s="2" t="str">
        <f t="shared" si="105"/>
        <v>,=Y,=N,=N</v>
      </c>
      <c r="AE3332" s="48" t="s">
        <v>6921</v>
      </c>
      <c r="AF3332" s="4" t="s">
        <v>6913</v>
      </c>
      <c r="AG3332" s="4" t="s">
        <v>6913</v>
      </c>
    </row>
    <row r="3333" spans="1:36" x14ac:dyDescent="0.3">
      <c r="A3333" s="8" t="s">
        <v>6907</v>
      </c>
      <c r="B3333" s="8" t="s">
        <v>6908</v>
      </c>
      <c r="C3333" s="8" t="s">
        <v>6909</v>
      </c>
      <c r="D3333" t="s">
        <v>7061</v>
      </c>
      <c r="E3333" s="12" t="s">
        <v>7336</v>
      </c>
      <c r="F3333" s="12"/>
      <c r="G3333" s="12"/>
      <c r="I3333" s="8"/>
      <c r="J3333" s="8"/>
      <c r="K3333" s="9" t="s">
        <v>15916</v>
      </c>
      <c r="L3333" s="8"/>
      <c r="M3333" s="3" t="s">
        <v>3340</v>
      </c>
      <c r="N3333" s="8" t="s">
        <v>3340</v>
      </c>
      <c r="O3333" s="3"/>
      <c r="R3333" s="15" t="s">
        <v>6913</v>
      </c>
      <c r="S3333" s="15" t="s">
        <v>6914</v>
      </c>
      <c r="T3333" s="15" t="s">
        <v>6915</v>
      </c>
      <c r="U3333" s="15" t="s">
        <v>6916</v>
      </c>
      <c r="V3333" s="8" t="s">
        <v>6917</v>
      </c>
      <c r="W3333" s="9" t="s">
        <v>6918</v>
      </c>
      <c r="X3333" s="8" t="s">
        <v>6919</v>
      </c>
      <c r="Y3333" t="s">
        <v>15917</v>
      </c>
      <c r="AB3333" t="str">
        <f t="shared" si="104"/>
        <v>=Y,=N,=N</v>
      </c>
      <c r="AC3333" s="8">
        <v>20230201</v>
      </c>
      <c r="AD3333" s="2" t="str">
        <f t="shared" si="105"/>
        <v>,=Y,=N,=N</v>
      </c>
      <c r="AE3333" s="48" t="s">
        <v>6921</v>
      </c>
      <c r="AF3333" s="4" t="s">
        <v>6913</v>
      </c>
      <c r="AG3333" s="4" t="s">
        <v>6913</v>
      </c>
    </row>
    <row r="3334" spans="1:36" x14ac:dyDescent="0.3">
      <c r="A3334" s="8" t="s">
        <v>6907</v>
      </c>
      <c r="B3334" s="8" t="s">
        <v>6908</v>
      </c>
      <c r="C3334" s="8" t="s">
        <v>6909</v>
      </c>
      <c r="D3334" t="s">
        <v>7178</v>
      </c>
      <c r="E3334" t="s">
        <v>15918</v>
      </c>
      <c r="I3334" s="8"/>
      <c r="J3334" s="8"/>
      <c r="K3334" s="9" t="s">
        <v>15919</v>
      </c>
      <c r="L3334" s="8"/>
      <c r="M3334" s="3" t="s">
        <v>3341</v>
      </c>
      <c r="N3334" s="8" t="s">
        <v>3341</v>
      </c>
      <c r="O3334" s="3"/>
      <c r="R3334" s="15" t="s">
        <v>6913</v>
      </c>
      <c r="S3334" s="15" t="s">
        <v>6914</v>
      </c>
      <c r="T3334" s="15" t="s">
        <v>6915</v>
      </c>
      <c r="U3334" s="15" t="s">
        <v>6916</v>
      </c>
      <c r="V3334" s="8" t="s">
        <v>6917</v>
      </c>
      <c r="W3334" s="9" t="s">
        <v>6918</v>
      </c>
      <c r="X3334" s="8" t="s">
        <v>6919</v>
      </c>
      <c r="Y3334" t="s">
        <v>15920</v>
      </c>
      <c r="AB3334" t="str">
        <f t="shared" si="104"/>
        <v>=Y,=N,=N</v>
      </c>
      <c r="AC3334" s="8">
        <v>20230201</v>
      </c>
      <c r="AD3334" s="2" t="str">
        <f t="shared" si="105"/>
        <v>,=Y,=N,=N</v>
      </c>
      <c r="AE3334" s="48" t="s">
        <v>6921</v>
      </c>
      <c r="AF3334" s="4" t="s">
        <v>6913</v>
      </c>
      <c r="AG3334" s="4" t="s">
        <v>6913</v>
      </c>
    </row>
    <row r="3335" spans="1:36" x14ac:dyDescent="0.3">
      <c r="A3335" s="8" t="s">
        <v>6907</v>
      </c>
      <c r="B3335" s="8" t="s">
        <v>6908</v>
      </c>
      <c r="C3335" s="8" t="s">
        <v>6909</v>
      </c>
      <c r="D3335" t="s">
        <v>6943</v>
      </c>
      <c r="E3335" t="s">
        <v>12048</v>
      </c>
      <c r="K3335" s="9" t="s">
        <v>15921</v>
      </c>
      <c r="L3335" s="8"/>
      <c r="M3335" t="s">
        <v>3342</v>
      </c>
      <c r="N3335" s="8" t="s">
        <v>3342</v>
      </c>
      <c r="P3335" t="s">
        <v>6929</v>
      </c>
      <c r="R3335" s="6" t="s">
        <v>6921</v>
      </c>
      <c r="S3335" s="15" t="s">
        <v>6914</v>
      </c>
      <c r="T3335" s="15" t="s">
        <v>6915</v>
      </c>
      <c r="U3335" s="6" t="s">
        <v>6916</v>
      </c>
      <c r="V3335" t="s">
        <v>6917</v>
      </c>
      <c r="W3335" s="9" t="s">
        <v>6918</v>
      </c>
      <c r="X3335" t="s">
        <v>6919</v>
      </c>
      <c r="Y3335" t="s">
        <v>15922</v>
      </c>
      <c r="AB3335" t="str">
        <f t="shared" si="104"/>
        <v>=N,=Y,=N</v>
      </c>
      <c r="AC3335" s="8">
        <v>20230201</v>
      </c>
      <c r="AD3335" s="2" t="str">
        <f t="shared" si="105"/>
        <v>,=N,=Y,=N</v>
      </c>
      <c r="AE3335" s="6" t="s">
        <v>6913</v>
      </c>
      <c r="AF3335" s="6" t="s">
        <v>6921</v>
      </c>
      <c r="AG3335" s="4" t="s">
        <v>6913</v>
      </c>
    </row>
    <row r="3336" spans="1:36" x14ac:dyDescent="0.3">
      <c r="A3336" s="8" t="s">
        <v>6907</v>
      </c>
      <c r="B3336" s="8" t="s">
        <v>6908</v>
      </c>
      <c r="C3336" s="8" t="s">
        <v>6909</v>
      </c>
      <c r="D3336" t="s">
        <v>6943</v>
      </c>
      <c r="E3336" s="8" t="s">
        <v>12048</v>
      </c>
      <c r="F3336" s="8"/>
      <c r="G3336" s="8"/>
      <c r="H3336" s="8"/>
      <c r="I3336" s="8"/>
      <c r="J3336" s="8"/>
      <c r="K3336" s="9" t="s">
        <v>15923</v>
      </c>
      <c r="L3336" s="8"/>
      <c r="M3336" s="8" t="s">
        <v>3343</v>
      </c>
      <c r="N3336" s="8" t="s">
        <v>3343</v>
      </c>
      <c r="O3336" s="8" t="s">
        <v>15924</v>
      </c>
      <c r="P3336" s="8" t="s">
        <v>6929</v>
      </c>
      <c r="Q3336" s="8"/>
      <c r="R3336" s="15" t="s">
        <v>6921</v>
      </c>
      <c r="S3336" s="15" t="s">
        <v>6930</v>
      </c>
      <c r="T3336" s="15" t="s">
        <v>6931</v>
      </c>
      <c r="U3336" s="15" t="s">
        <v>6916</v>
      </c>
      <c r="V3336" s="8" t="s">
        <v>6957</v>
      </c>
      <c r="W3336" s="9" t="s">
        <v>6926</v>
      </c>
      <c r="X3336" s="8" t="s">
        <v>6979</v>
      </c>
      <c r="Y3336" s="8" t="s">
        <v>15925</v>
      </c>
      <c r="Z3336" s="9" t="s">
        <v>6934</v>
      </c>
      <c r="AA3336" s="9"/>
      <c r="AB3336" t="str">
        <f t="shared" si="104"/>
        <v>=N,=Y,=N</v>
      </c>
      <c r="AC3336" s="8">
        <v>20230201</v>
      </c>
      <c r="AD3336" s="2" t="str">
        <f t="shared" si="105"/>
        <v>,=N,=Y,=N</v>
      </c>
      <c r="AE3336" s="48" t="s">
        <v>6913</v>
      </c>
      <c r="AF3336" s="15" t="s">
        <v>6921</v>
      </c>
      <c r="AG3336" s="4" t="s">
        <v>6913</v>
      </c>
    </row>
    <row r="3337" spans="1:36" x14ac:dyDescent="0.3">
      <c r="A3337" s="8" t="s">
        <v>6907</v>
      </c>
      <c r="B3337" s="8" t="s">
        <v>6908</v>
      </c>
      <c r="C3337" s="8" t="s">
        <v>6909</v>
      </c>
      <c r="D3337" t="s">
        <v>7178</v>
      </c>
      <c r="E3337" t="s">
        <v>15926</v>
      </c>
      <c r="I3337" s="8"/>
      <c r="J3337" s="8"/>
      <c r="K3337" s="9" t="s">
        <v>15927</v>
      </c>
      <c r="L3337" s="8"/>
      <c r="M3337" s="3" t="s">
        <v>3344</v>
      </c>
      <c r="N3337" s="8" t="s">
        <v>3344</v>
      </c>
      <c r="O3337" s="3"/>
      <c r="R3337" s="15" t="s">
        <v>6913</v>
      </c>
      <c r="S3337" s="15" t="s">
        <v>6914</v>
      </c>
      <c r="T3337" s="15" t="s">
        <v>6915</v>
      </c>
      <c r="U3337" s="15" t="s">
        <v>6916</v>
      </c>
      <c r="V3337" s="8" t="s">
        <v>6917</v>
      </c>
      <c r="W3337" s="9" t="s">
        <v>6918</v>
      </c>
      <c r="X3337" s="8" t="s">
        <v>6919</v>
      </c>
      <c r="Y3337" t="s">
        <v>15928</v>
      </c>
      <c r="AB3337" t="str">
        <f t="shared" si="104"/>
        <v>=Y,=N,=N</v>
      </c>
      <c r="AC3337" s="8">
        <v>20230201</v>
      </c>
      <c r="AD3337" s="2" t="str">
        <f t="shared" si="105"/>
        <v>,=Y,=N,=N</v>
      </c>
      <c r="AE3337" s="48" t="s">
        <v>6921</v>
      </c>
      <c r="AF3337" s="4" t="s">
        <v>6913</v>
      </c>
      <c r="AG3337" s="4" t="s">
        <v>6913</v>
      </c>
    </row>
    <row r="3338" spans="1:36" x14ac:dyDescent="0.3">
      <c r="A3338" s="8" t="s">
        <v>6907</v>
      </c>
      <c r="B3338" s="8" t="s">
        <v>6908</v>
      </c>
      <c r="C3338" s="8" t="s">
        <v>6909</v>
      </c>
      <c r="D3338" t="s">
        <v>7235</v>
      </c>
      <c r="E3338" s="12" t="s">
        <v>15929</v>
      </c>
      <c r="F3338" s="12"/>
      <c r="G3338" s="12"/>
      <c r="I3338" s="8"/>
      <c r="J3338" s="8"/>
      <c r="K3338" s="9" t="s">
        <v>15930</v>
      </c>
      <c r="L3338" s="8"/>
      <c r="M3338" s="3" t="s">
        <v>3345</v>
      </c>
      <c r="N3338" s="8" t="s">
        <v>3345</v>
      </c>
      <c r="O3338" s="3"/>
      <c r="R3338" s="15" t="s">
        <v>6913</v>
      </c>
      <c r="S3338" s="15" t="s">
        <v>6914</v>
      </c>
      <c r="T3338" s="15" t="s">
        <v>6915</v>
      </c>
      <c r="U3338" s="15" t="s">
        <v>6916</v>
      </c>
      <c r="V3338" s="8" t="s">
        <v>6917</v>
      </c>
      <c r="W3338" s="9" t="s">
        <v>6918</v>
      </c>
      <c r="X3338" s="8" t="s">
        <v>6919</v>
      </c>
      <c r="Y3338" t="s">
        <v>15931</v>
      </c>
      <c r="AB3338" t="str">
        <f t="shared" si="104"/>
        <v>=Y,=N,=N</v>
      </c>
      <c r="AC3338" s="8">
        <v>20230201</v>
      </c>
      <c r="AD3338" s="2" t="str">
        <f t="shared" si="105"/>
        <v>,=Y,=N,=N</v>
      </c>
      <c r="AE3338" s="48" t="s">
        <v>6921</v>
      </c>
      <c r="AF3338" s="4" t="s">
        <v>6913</v>
      </c>
      <c r="AG3338" s="4" t="s">
        <v>6913</v>
      </c>
    </row>
    <row r="3339" spans="1:36" x14ac:dyDescent="0.3">
      <c r="A3339" s="8" t="s">
        <v>6907</v>
      </c>
      <c r="B3339" s="8" t="s">
        <v>6908</v>
      </c>
      <c r="C3339" s="8" t="s">
        <v>6909</v>
      </c>
      <c r="D3339" s="8" t="s">
        <v>7033</v>
      </c>
      <c r="H3339" s="8"/>
      <c r="I3339" s="8"/>
      <c r="J3339" s="8"/>
      <c r="K3339" s="9" t="s">
        <v>15932</v>
      </c>
      <c r="L3339" s="8"/>
      <c r="M3339" s="8" t="s">
        <v>3346</v>
      </c>
      <c r="N3339" s="8" t="s">
        <v>3346</v>
      </c>
      <c r="O3339" s="8" t="s">
        <v>15933</v>
      </c>
      <c r="P3339" s="8" t="s">
        <v>6929</v>
      </c>
      <c r="Q3339" s="8"/>
      <c r="R3339" s="15" t="s">
        <v>6921</v>
      </c>
      <c r="S3339" s="15" t="s">
        <v>6930</v>
      </c>
      <c r="T3339" s="15" t="s">
        <v>6931</v>
      </c>
      <c r="U3339" s="15" t="s">
        <v>6924</v>
      </c>
      <c r="V3339" s="8" t="s">
        <v>6957</v>
      </c>
      <c r="W3339" s="9" t="s">
        <v>6926</v>
      </c>
      <c r="X3339" s="8"/>
      <c r="Y3339" s="8" t="s">
        <v>15934</v>
      </c>
      <c r="Z3339" s="9" t="s">
        <v>6934</v>
      </c>
      <c r="AA3339" s="9"/>
      <c r="AB3339" t="str">
        <f t="shared" si="104"/>
        <v>=N,=Y,=N</v>
      </c>
      <c r="AC3339" s="8">
        <v>20230201</v>
      </c>
      <c r="AD3339" s="2" t="str">
        <f t="shared" si="105"/>
        <v>,=N,=Y,=N</v>
      </c>
      <c r="AE3339" s="48" t="s">
        <v>6913</v>
      </c>
      <c r="AF3339" s="15" t="s">
        <v>6921</v>
      </c>
      <c r="AG3339" s="4" t="s">
        <v>6913</v>
      </c>
      <c r="AH3339" s="8"/>
      <c r="AI3339" s="8"/>
      <c r="AJ3339" s="8"/>
    </row>
    <row r="3340" spans="1:36" x14ac:dyDescent="0.3">
      <c r="A3340" s="8" t="s">
        <v>6907</v>
      </c>
      <c r="B3340" s="8" t="s">
        <v>6908</v>
      </c>
      <c r="C3340" s="8" t="s">
        <v>6909</v>
      </c>
      <c r="D3340" t="s">
        <v>7033</v>
      </c>
      <c r="E3340" s="12" t="s">
        <v>12272</v>
      </c>
      <c r="F3340" s="12"/>
      <c r="G3340" s="12"/>
      <c r="I3340" s="8"/>
      <c r="J3340" s="8"/>
      <c r="K3340" s="9" t="s">
        <v>15935</v>
      </c>
      <c r="L3340" s="8"/>
      <c r="M3340" s="3" t="s">
        <v>3347</v>
      </c>
      <c r="N3340" s="8" t="s">
        <v>3347</v>
      </c>
      <c r="O3340" s="3"/>
      <c r="R3340" s="15" t="s">
        <v>6913</v>
      </c>
      <c r="S3340" s="15" t="s">
        <v>6914</v>
      </c>
      <c r="T3340" s="15" t="s">
        <v>6915</v>
      </c>
      <c r="U3340" s="15" t="s">
        <v>6916</v>
      </c>
      <c r="V3340" s="8" t="s">
        <v>6917</v>
      </c>
      <c r="W3340" s="9" t="s">
        <v>6918</v>
      </c>
      <c r="X3340" s="8" t="s">
        <v>6919</v>
      </c>
      <c r="Y3340" t="s">
        <v>15936</v>
      </c>
      <c r="AB3340" t="str">
        <f t="shared" si="104"/>
        <v>=Y,=N,=N</v>
      </c>
      <c r="AC3340" s="8">
        <v>20230201</v>
      </c>
      <c r="AD3340" s="2" t="str">
        <f t="shared" si="105"/>
        <v>,=Y,=N,=N</v>
      </c>
      <c r="AE3340" s="48" t="s">
        <v>6921</v>
      </c>
      <c r="AF3340" s="4" t="s">
        <v>6913</v>
      </c>
      <c r="AG3340" s="4" t="s">
        <v>6913</v>
      </c>
      <c r="AH3340" s="8"/>
      <c r="AI3340" s="8"/>
      <c r="AJ3340" s="8"/>
    </row>
    <row r="3341" spans="1:36" x14ac:dyDescent="0.3">
      <c r="A3341" s="8" t="s">
        <v>6907</v>
      </c>
      <c r="B3341" s="8" t="s">
        <v>6908</v>
      </c>
      <c r="C3341" s="8" t="s">
        <v>6909</v>
      </c>
      <c r="D3341" t="s">
        <v>7033</v>
      </c>
      <c r="E3341" s="12" t="s">
        <v>12272</v>
      </c>
      <c r="F3341" s="12"/>
      <c r="G3341" s="12"/>
      <c r="I3341" s="8"/>
      <c r="J3341" s="8"/>
      <c r="K3341" s="9" t="s">
        <v>15937</v>
      </c>
      <c r="L3341" s="8"/>
      <c r="M3341" s="3" t="s">
        <v>3348</v>
      </c>
      <c r="N3341" s="8" t="s">
        <v>3348</v>
      </c>
      <c r="O3341" s="3"/>
      <c r="R3341" s="15" t="s">
        <v>6913</v>
      </c>
      <c r="S3341" s="15" t="s">
        <v>6914</v>
      </c>
      <c r="T3341" s="15" t="s">
        <v>6915</v>
      </c>
      <c r="U3341" s="15" t="s">
        <v>6916</v>
      </c>
      <c r="V3341" s="8" t="s">
        <v>6917</v>
      </c>
      <c r="W3341" s="9" t="s">
        <v>6918</v>
      </c>
      <c r="X3341" s="8" t="s">
        <v>6919</v>
      </c>
      <c r="Y3341" t="s">
        <v>15938</v>
      </c>
      <c r="AB3341" t="str">
        <f t="shared" si="104"/>
        <v>=Y,=N,=N</v>
      </c>
      <c r="AC3341" s="8">
        <v>20230201</v>
      </c>
      <c r="AD3341" s="2" t="str">
        <f t="shared" si="105"/>
        <v>,=Y,=N,=N</v>
      </c>
      <c r="AE3341" s="48" t="s">
        <v>6921</v>
      </c>
      <c r="AF3341" s="4" t="s">
        <v>6913</v>
      </c>
      <c r="AG3341" s="4" t="s">
        <v>6913</v>
      </c>
    </row>
    <row r="3342" spans="1:36" x14ac:dyDescent="0.3">
      <c r="A3342" s="8" t="s">
        <v>6907</v>
      </c>
      <c r="B3342" s="8" t="s">
        <v>6908</v>
      </c>
      <c r="C3342" s="8" t="s">
        <v>6909</v>
      </c>
      <c r="D3342" t="s">
        <v>6976</v>
      </c>
      <c r="E3342" s="12" t="s">
        <v>15939</v>
      </c>
      <c r="F3342" s="12"/>
      <c r="G3342" s="12"/>
      <c r="I3342" s="8"/>
      <c r="J3342" s="8"/>
      <c r="K3342" s="9" t="s">
        <v>15940</v>
      </c>
      <c r="L3342" s="8"/>
      <c r="M3342" s="3" t="s">
        <v>3349</v>
      </c>
      <c r="N3342" s="8" t="s">
        <v>3349</v>
      </c>
      <c r="O3342" s="3"/>
      <c r="R3342" s="15" t="s">
        <v>6913</v>
      </c>
      <c r="S3342" s="15" t="s">
        <v>6914</v>
      </c>
      <c r="T3342" s="15" t="s">
        <v>6915</v>
      </c>
      <c r="U3342" s="15" t="s">
        <v>6916</v>
      </c>
      <c r="V3342" s="8" t="s">
        <v>6917</v>
      </c>
      <c r="W3342" s="9" t="s">
        <v>6918</v>
      </c>
      <c r="X3342" s="8" t="s">
        <v>6919</v>
      </c>
      <c r="Y3342" t="s">
        <v>15941</v>
      </c>
      <c r="AB3342" t="str">
        <f t="shared" si="104"/>
        <v>=Y,=N,=N</v>
      </c>
      <c r="AC3342" s="8">
        <v>20230201</v>
      </c>
      <c r="AD3342" s="2" t="str">
        <f t="shared" si="105"/>
        <v>,=Y,=N,=N</v>
      </c>
      <c r="AE3342" s="48" t="s">
        <v>6921</v>
      </c>
      <c r="AF3342" s="4" t="s">
        <v>6913</v>
      </c>
      <c r="AG3342" s="4" t="s">
        <v>6913</v>
      </c>
    </row>
    <row r="3343" spans="1:36" x14ac:dyDescent="0.3">
      <c r="A3343" s="8" t="s">
        <v>6907</v>
      </c>
      <c r="B3343" s="8" t="s">
        <v>6908</v>
      </c>
      <c r="C3343" s="8" t="s">
        <v>6909</v>
      </c>
      <c r="D3343" s="8" t="s">
        <v>6927</v>
      </c>
      <c r="H3343" s="8"/>
      <c r="I3343" s="8"/>
      <c r="J3343" s="8"/>
      <c r="K3343" s="9" t="s">
        <v>15942</v>
      </c>
      <c r="L3343" s="8"/>
      <c r="M3343" s="8" t="s">
        <v>3350</v>
      </c>
      <c r="N3343" s="8" t="s">
        <v>3350</v>
      </c>
      <c r="O3343" s="8" t="s">
        <v>15943</v>
      </c>
      <c r="P3343" s="8" t="s">
        <v>6929</v>
      </c>
      <c r="Q3343" s="8"/>
      <c r="R3343" s="15" t="s">
        <v>6921</v>
      </c>
      <c r="S3343" s="15" t="s">
        <v>6930</v>
      </c>
      <c r="T3343" s="15" t="s">
        <v>6931</v>
      </c>
      <c r="U3343" s="15" t="s">
        <v>6924</v>
      </c>
      <c r="V3343" s="8" t="s">
        <v>6957</v>
      </c>
      <c r="W3343" s="9" t="s">
        <v>6926</v>
      </c>
      <c r="X3343" s="8"/>
      <c r="Y3343" s="8" t="s">
        <v>15944</v>
      </c>
      <c r="Z3343" s="9" t="s">
        <v>6934</v>
      </c>
      <c r="AA3343" s="9"/>
      <c r="AB3343" t="str">
        <f t="shared" si="104"/>
        <v>=N,=Y,=N</v>
      </c>
      <c r="AC3343" s="8">
        <v>20230201</v>
      </c>
      <c r="AD3343" s="2" t="str">
        <f t="shared" si="105"/>
        <v>,=N,=Y,=N</v>
      </c>
      <c r="AE3343" s="48" t="s">
        <v>6913</v>
      </c>
      <c r="AF3343" s="15" t="s">
        <v>6921</v>
      </c>
      <c r="AG3343" s="4" t="s">
        <v>6913</v>
      </c>
    </row>
    <row r="3344" spans="1:36" x14ac:dyDescent="0.3">
      <c r="A3344" s="8" t="s">
        <v>6907</v>
      </c>
      <c r="B3344" s="8" t="s">
        <v>6908</v>
      </c>
      <c r="C3344" s="8" t="s">
        <v>6909</v>
      </c>
      <c r="D3344" t="s">
        <v>7136</v>
      </c>
      <c r="E3344" t="s">
        <v>15945</v>
      </c>
      <c r="I3344" s="8"/>
      <c r="J3344" s="8"/>
      <c r="K3344" s="9" t="s">
        <v>15946</v>
      </c>
      <c r="L3344" s="8"/>
      <c r="M3344" s="3" t="s">
        <v>3351</v>
      </c>
      <c r="N3344" s="8" t="s">
        <v>3351</v>
      </c>
      <c r="O3344" s="3"/>
      <c r="R3344" s="15" t="s">
        <v>6913</v>
      </c>
      <c r="S3344" s="15" t="s">
        <v>6914</v>
      </c>
      <c r="T3344" s="15" t="s">
        <v>6915</v>
      </c>
      <c r="U3344" s="15" t="s">
        <v>6916</v>
      </c>
      <c r="V3344" s="8" t="s">
        <v>6917</v>
      </c>
      <c r="W3344" s="9" t="s">
        <v>6918</v>
      </c>
      <c r="X3344" s="8" t="s">
        <v>6919</v>
      </c>
      <c r="Y3344" t="s">
        <v>15947</v>
      </c>
      <c r="AB3344" t="str">
        <f t="shared" si="104"/>
        <v>=Y,=N,=N</v>
      </c>
      <c r="AC3344" s="8">
        <v>20230201</v>
      </c>
      <c r="AD3344" s="2" t="str">
        <f t="shared" si="105"/>
        <v>,=Y,=N,=N</v>
      </c>
      <c r="AE3344" s="48" t="s">
        <v>6921</v>
      </c>
      <c r="AF3344" s="4" t="s">
        <v>6913</v>
      </c>
      <c r="AG3344" s="4" t="s">
        <v>6913</v>
      </c>
    </row>
    <row r="3345" spans="1:36" x14ac:dyDescent="0.3">
      <c r="A3345" s="8" t="s">
        <v>6907</v>
      </c>
      <c r="B3345" s="8" t="s">
        <v>6908</v>
      </c>
      <c r="C3345" s="8" t="s">
        <v>6909</v>
      </c>
      <c r="D3345" t="s">
        <v>7136</v>
      </c>
      <c r="E3345" t="s">
        <v>8343</v>
      </c>
      <c r="I3345" s="8"/>
      <c r="J3345" s="8"/>
      <c r="K3345" s="9" t="s">
        <v>15948</v>
      </c>
      <c r="L3345" s="8"/>
      <c r="M3345" s="3" t="s">
        <v>3352</v>
      </c>
      <c r="N3345" s="8" t="s">
        <v>3352</v>
      </c>
      <c r="O3345" s="3"/>
      <c r="R3345" s="15" t="s">
        <v>6913</v>
      </c>
      <c r="S3345" s="15" t="s">
        <v>6914</v>
      </c>
      <c r="T3345" s="15" t="s">
        <v>6915</v>
      </c>
      <c r="U3345" s="15" t="s">
        <v>6916</v>
      </c>
      <c r="V3345" s="8" t="s">
        <v>6917</v>
      </c>
      <c r="W3345" s="9" t="s">
        <v>6918</v>
      </c>
      <c r="X3345" s="8" t="s">
        <v>6919</v>
      </c>
      <c r="Y3345" s="5" t="s">
        <v>15949</v>
      </c>
      <c r="AB3345" t="str">
        <f t="shared" si="104"/>
        <v>=Y,=N,=N</v>
      </c>
      <c r="AC3345" s="8">
        <v>20230201</v>
      </c>
      <c r="AD3345" s="2" t="str">
        <f t="shared" si="105"/>
        <v>,=Y,=N,=N</v>
      </c>
      <c r="AE3345" s="48" t="s">
        <v>6921</v>
      </c>
      <c r="AF3345" s="4" t="s">
        <v>6913</v>
      </c>
      <c r="AG3345" s="4" t="s">
        <v>6913</v>
      </c>
    </row>
    <row r="3346" spans="1:36" x14ac:dyDescent="0.3">
      <c r="A3346" s="8" t="s">
        <v>6907</v>
      </c>
      <c r="B3346" s="8" t="s">
        <v>6908</v>
      </c>
      <c r="C3346" s="8" t="s">
        <v>6909</v>
      </c>
      <c r="D3346" t="s">
        <v>7317</v>
      </c>
      <c r="E3346" s="12" t="s">
        <v>6947</v>
      </c>
      <c r="F3346" s="12"/>
      <c r="G3346" s="12"/>
      <c r="I3346" s="8"/>
      <c r="J3346" s="8"/>
      <c r="K3346" s="9" t="s">
        <v>15950</v>
      </c>
      <c r="L3346" s="8"/>
      <c r="M3346" s="3" t="s">
        <v>3353</v>
      </c>
      <c r="N3346" s="8" t="s">
        <v>3353</v>
      </c>
      <c r="O3346" s="3"/>
      <c r="R3346" s="15" t="s">
        <v>6913</v>
      </c>
      <c r="S3346" s="15" t="s">
        <v>6914</v>
      </c>
      <c r="T3346" s="15" t="s">
        <v>6915</v>
      </c>
      <c r="U3346" s="15" t="s">
        <v>6916</v>
      </c>
      <c r="V3346" s="8" t="s">
        <v>6917</v>
      </c>
      <c r="W3346" s="9" t="s">
        <v>6918</v>
      </c>
      <c r="X3346" s="8" t="s">
        <v>6919</v>
      </c>
      <c r="Y3346" t="s">
        <v>15951</v>
      </c>
      <c r="AB3346" t="str">
        <f t="shared" si="104"/>
        <v>=Y,=N,=N</v>
      </c>
      <c r="AC3346" s="8">
        <v>20230201</v>
      </c>
      <c r="AD3346" s="2" t="str">
        <f t="shared" si="105"/>
        <v>,=Y,=N,=N</v>
      </c>
      <c r="AE3346" s="48" t="s">
        <v>6921</v>
      </c>
      <c r="AF3346" s="4" t="s">
        <v>6913</v>
      </c>
      <c r="AG3346" s="4" t="s">
        <v>6913</v>
      </c>
    </row>
    <row r="3347" spans="1:36" x14ac:dyDescent="0.3">
      <c r="A3347" s="8" t="s">
        <v>6907</v>
      </c>
      <c r="B3347" s="8" t="s">
        <v>6908</v>
      </c>
      <c r="C3347" s="8" t="s">
        <v>6909</v>
      </c>
      <c r="D3347" t="s">
        <v>6910</v>
      </c>
      <c r="E3347" s="12" t="s">
        <v>10238</v>
      </c>
      <c r="F3347" s="12"/>
      <c r="G3347" s="12"/>
      <c r="I3347" s="8"/>
      <c r="J3347" s="8"/>
      <c r="K3347" s="9" t="s">
        <v>15952</v>
      </c>
      <c r="L3347" s="8"/>
      <c r="M3347" s="3" t="s">
        <v>3354</v>
      </c>
      <c r="N3347" s="8" t="s">
        <v>3354</v>
      </c>
      <c r="O3347" s="3"/>
      <c r="R3347" s="15" t="s">
        <v>6913</v>
      </c>
      <c r="S3347" s="15" t="s">
        <v>6914</v>
      </c>
      <c r="T3347" s="15" t="s">
        <v>6915</v>
      </c>
      <c r="U3347" s="15" t="s">
        <v>6916</v>
      </c>
      <c r="V3347" s="8" t="s">
        <v>6917</v>
      </c>
      <c r="W3347" s="9" t="s">
        <v>6918</v>
      </c>
      <c r="X3347" s="8" t="s">
        <v>6919</v>
      </c>
      <c r="Y3347" t="s">
        <v>15953</v>
      </c>
      <c r="AB3347" t="str">
        <f t="shared" si="104"/>
        <v>=Y,=N,=N</v>
      </c>
      <c r="AC3347" s="8">
        <v>20230201</v>
      </c>
      <c r="AD3347" s="2" t="str">
        <f t="shared" si="105"/>
        <v>,=Y,=N,=N</v>
      </c>
      <c r="AE3347" s="48" t="s">
        <v>6921</v>
      </c>
      <c r="AF3347" s="4" t="s">
        <v>6913</v>
      </c>
      <c r="AG3347" s="4" t="s">
        <v>6913</v>
      </c>
    </row>
    <row r="3348" spans="1:36" x14ac:dyDescent="0.3">
      <c r="A3348" s="8" t="s">
        <v>6907</v>
      </c>
      <c r="B3348" s="8" t="s">
        <v>6908</v>
      </c>
      <c r="C3348" s="8" t="s">
        <v>6909</v>
      </c>
      <c r="D3348" t="s">
        <v>6910</v>
      </c>
      <c r="E3348" s="12" t="s">
        <v>10238</v>
      </c>
      <c r="F3348" s="12"/>
      <c r="G3348" s="12"/>
      <c r="I3348" s="8"/>
      <c r="J3348" s="8"/>
      <c r="K3348" s="9" t="s">
        <v>15954</v>
      </c>
      <c r="L3348" s="8"/>
      <c r="M3348" s="3" t="s">
        <v>3355</v>
      </c>
      <c r="N3348" s="8" t="s">
        <v>3355</v>
      </c>
      <c r="O3348" s="3"/>
      <c r="R3348" s="15" t="s">
        <v>6913</v>
      </c>
      <c r="S3348" s="15" t="s">
        <v>6914</v>
      </c>
      <c r="T3348" s="15" t="s">
        <v>6915</v>
      </c>
      <c r="U3348" s="15" t="s">
        <v>6916</v>
      </c>
      <c r="V3348" s="8" t="s">
        <v>6917</v>
      </c>
      <c r="W3348" s="9" t="s">
        <v>6918</v>
      </c>
      <c r="X3348" s="8" t="s">
        <v>6919</v>
      </c>
      <c r="Y3348" t="s">
        <v>15955</v>
      </c>
      <c r="AB3348" t="str">
        <f t="shared" si="104"/>
        <v>=Y,=N,=N</v>
      </c>
      <c r="AC3348" s="8">
        <v>20230201</v>
      </c>
      <c r="AD3348" s="2" t="str">
        <f t="shared" si="105"/>
        <v>,=Y,=N,=N</v>
      </c>
      <c r="AE3348" s="48" t="s">
        <v>6921</v>
      </c>
      <c r="AF3348" s="4" t="s">
        <v>6913</v>
      </c>
      <c r="AG3348" s="4" t="s">
        <v>6913</v>
      </c>
    </row>
    <row r="3349" spans="1:36" x14ac:dyDescent="0.3">
      <c r="A3349" s="8" t="s">
        <v>6907</v>
      </c>
      <c r="B3349" s="8" t="s">
        <v>6908</v>
      </c>
      <c r="C3349" s="8" t="s">
        <v>6909</v>
      </c>
      <c r="D3349" t="s">
        <v>6910</v>
      </c>
      <c r="E3349" s="12" t="s">
        <v>10238</v>
      </c>
      <c r="F3349" s="12"/>
      <c r="G3349" s="12"/>
      <c r="I3349" s="8"/>
      <c r="J3349" s="8"/>
      <c r="K3349" s="9" t="s">
        <v>15956</v>
      </c>
      <c r="L3349" s="8"/>
      <c r="M3349" s="3" t="s">
        <v>3356</v>
      </c>
      <c r="N3349" s="8" t="s">
        <v>3356</v>
      </c>
      <c r="O3349" s="3"/>
      <c r="R3349" s="15" t="s">
        <v>6913</v>
      </c>
      <c r="S3349" s="15" t="s">
        <v>6914</v>
      </c>
      <c r="T3349" s="15" t="s">
        <v>6915</v>
      </c>
      <c r="U3349" s="15" t="s">
        <v>6916</v>
      </c>
      <c r="V3349" s="8" t="s">
        <v>6917</v>
      </c>
      <c r="W3349" s="9" t="s">
        <v>6918</v>
      </c>
      <c r="X3349" s="8" t="s">
        <v>6919</v>
      </c>
      <c r="Y3349" t="s">
        <v>15957</v>
      </c>
      <c r="AB3349" t="str">
        <f t="shared" si="104"/>
        <v>=Y,=N,=N</v>
      </c>
      <c r="AC3349" s="8">
        <v>20230201</v>
      </c>
      <c r="AD3349" s="2" t="str">
        <f t="shared" si="105"/>
        <v>,=Y,=N,=N</v>
      </c>
      <c r="AE3349" s="48" t="s">
        <v>6921</v>
      </c>
      <c r="AF3349" s="4" t="s">
        <v>6913</v>
      </c>
      <c r="AG3349" s="4" t="s">
        <v>6913</v>
      </c>
      <c r="AH3349" s="8"/>
      <c r="AI3349" s="8"/>
      <c r="AJ3349" s="8"/>
    </row>
    <row r="3350" spans="1:36" x14ac:dyDescent="0.3">
      <c r="A3350" s="8" t="s">
        <v>6907</v>
      </c>
      <c r="B3350" s="8" t="s">
        <v>6908</v>
      </c>
      <c r="C3350" s="8" t="s">
        <v>6909</v>
      </c>
      <c r="D3350" t="s">
        <v>6910</v>
      </c>
      <c r="E3350" s="12" t="s">
        <v>15958</v>
      </c>
      <c r="F3350" s="12"/>
      <c r="G3350" s="12"/>
      <c r="I3350" s="8"/>
      <c r="J3350" s="8"/>
      <c r="K3350" s="9" t="s">
        <v>15959</v>
      </c>
      <c r="L3350" s="8"/>
      <c r="M3350" s="3" t="s">
        <v>3357</v>
      </c>
      <c r="N3350" s="8" t="s">
        <v>3357</v>
      </c>
      <c r="O3350" s="3"/>
      <c r="R3350" s="15" t="s">
        <v>6913</v>
      </c>
      <c r="S3350" s="15" t="s">
        <v>6914</v>
      </c>
      <c r="T3350" s="15" t="s">
        <v>6915</v>
      </c>
      <c r="U3350" s="15" t="s">
        <v>6916</v>
      </c>
      <c r="V3350" s="8" t="s">
        <v>6917</v>
      </c>
      <c r="W3350" s="9" t="s">
        <v>6918</v>
      </c>
      <c r="X3350" s="8" t="s">
        <v>6919</v>
      </c>
      <c r="Y3350" t="s">
        <v>15960</v>
      </c>
      <c r="AB3350" t="str">
        <f t="shared" si="104"/>
        <v>=Y,=N,=N</v>
      </c>
      <c r="AC3350" s="8">
        <v>20230201</v>
      </c>
      <c r="AD3350" s="2" t="str">
        <f t="shared" si="105"/>
        <v>,=Y,=N,=N</v>
      </c>
      <c r="AE3350" s="48" t="s">
        <v>6921</v>
      </c>
      <c r="AF3350" s="4" t="s">
        <v>6913</v>
      </c>
      <c r="AG3350" s="4" t="s">
        <v>6913</v>
      </c>
    </row>
    <row r="3351" spans="1:36" x14ac:dyDescent="0.3">
      <c r="A3351" s="8" t="s">
        <v>6907</v>
      </c>
      <c r="B3351" s="8" t="s">
        <v>6908</v>
      </c>
      <c r="C3351" s="8" t="s">
        <v>6909</v>
      </c>
      <c r="D3351" s="8" t="s">
        <v>7325</v>
      </c>
      <c r="H3351" s="8"/>
      <c r="I3351" s="8"/>
      <c r="J3351" s="8"/>
      <c r="K3351" s="9" t="s">
        <v>15961</v>
      </c>
      <c r="L3351" s="8"/>
      <c r="M3351" s="8" t="s">
        <v>3358</v>
      </c>
      <c r="N3351" s="8" t="s">
        <v>3358</v>
      </c>
      <c r="O3351" s="8" t="s">
        <v>15962</v>
      </c>
      <c r="P3351" s="8"/>
      <c r="Q3351" s="8"/>
      <c r="R3351" s="15" t="s">
        <v>6913</v>
      </c>
      <c r="S3351" s="15" t="s">
        <v>6930</v>
      </c>
      <c r="T3351" s="15" t="s">
        <v>6931</v>
      </c>
      <c r="U3351" s="15" t="s">
        <v>6924</v>
      </c>
      <c r="V3351" s="8" t="s">
        <v>6932</v>
      </c>
      <c r="W3351" s="9" t="s">
        <v>6926</v>
      </c>
      <c r="X3351" s="8"/>
      <c r="Y3351" s="8" t="s">
        <v>15963</v>
      </c>
      <c r="Z3351" s="9" t="s">
        <v>6934</v>
      </c>
      <c r="AA3351" s="9"/>
      <c r="AB3351" t="str">
        <f t="shared" si="104"/>
        <v>=N,=N,=N</v>
      </c>
      <c r="AC3351" s="8">
        <v>20230201</v>
      </c>
      <c r="AD3351" s="2" t="str">
        <f t="shared" si="105"/>
        <v>,=N,=N,=N</v>
      </c>
      <c r="AE3351" s="48" t="s">
        <v>6913</v>
      </c>
      <c r="AF3351" s="4" t="s">
        <v>6913</v>
      </c>
      <c r="AG3351" s="4" t="s">
        <v>6913</v>
      </c>
    </row>
    <row r="3352" spans="1:36" x14ac:dyDescent="0.3">
      <c r="A3352" s="8" t="s">
        <v>6907</v>
      </c>
      <c r="B3352" s="8" t="s">
        <v>6908</v>
      </c>
      <c r="C3352" s="8" t="s">
        <v>6909</v>
      </c>
      <c r="D3352" t="s">
        <v>7961</v>
      </c>
      <c r="E3352" t="s">
        <v>15964</v>
      </c>
      <c r="I3352" s="8"/>
      <c r="J3352" s="8"/>
      <c r="K3352" s="9" t="s">
        <v>15965</v>
      </c>
      <c r="L3352" s="8"/>
      <c r="M3352" s="3" t="s">
        <v>3359</v>
      </c>
      <c r="N3352" s="8" t="s">
        <v>3359</v>
      </c>
      <c r="O3352" s="3"/>
      <c r="R3352" s="15" t="s">
        <v>6913</v>
      </c>
      <c r="S3352" s="15" t="s">
        <v>6914</v>
      </c>
      <c r="T3352" s="15" t="s">
        <v>6915</v>
      </c>
      <c r="U3352" s="15" t="s">
        <v>6916</v>
      </c>
      <c r="V3352" s="8" t="s">
        <v>6917</v>
      </c>
      <c r="W3352" s="9" t="s">
        <v>6918</v>
      </c>
      <c r="X3352" s="8" t="s">
        <v>6919</v>
      </c>
      <c r="Y3352" t="s">
        <v>15966</v>
      </c>
      <c r="AB3352" t="str">
        <f t="shared" si="104"/>
        <v>=Y,=N,=N</v>
      </c>
      <c r="AC3352" s="8">
        <v>20230201</v>
      </c>
      <c r="AD3352" s="2" t="str">
        <f t="shared" si="105"/>
        <v>,=Y,=N,=N</v>
      </c>
      <c r="AE3352" s="48" t="s">
        <v>6921</v>
      </c>
      <c r="AF3352" s="4" t="s">
        <v>6913</v>
      </c>
      <c r="AG3352" s="4" t="s">
        <v>6913</v>
      </c>
    </row>
    <row r="3353" spans="1:36" x14ac:dyDescent="0.3">
      <c r="A3353" s="8" t="s">
        <v>6907</v>
      </c>
      <c r="B3353" s="8" t="s">
        <v>6908</v>
      </c>
      <c r="C3353" s="8" t="s">
        <v>6909</v>
      </c>
      <c r="D3353" s="8" t="s">
        <v>7466</v>
      </c>
      <c r="E3353" s="8" t="s">
        <v>14586</v>
      </c>
      <c r="F3353" s="8"/>
      <c r="G3353" s="8"/>
      <c r="H3353" s="8"/>
      <c r="I3353" s="8"/>
      <c r="J3353" s="8"/>
      <c r="K3353" s="9" t="s">
        <v>15967</v>
      </c>
      <c r="L3353" s="8"/>
      <c r="M3353" s="8" t="s">
        <v>3360</v>
      </c>
      <c r="N3353" s="8" t="s">
        <v>3360</v>
      </c>
      <c r="O3353" s="8" t="s">
        <v>15968</v>
      </c>
      <c r="P3353" s="8"/>
      <c r="Q3353" s="8" t="s">
        <v>2023</v>
      </c>
      <c r="R3353" s="15" t="s">
        <v>6913</v>
      </c>
      <c r="S3353" s="15" t="s">
        <v>6930</v>
      </c>
      <c r="T3353" s="15" t="s">
        <v>6931</v>
      </c>
      <c r="U3353" s="15" t="s">
        <v>6916</v>
      </c>
      <c r="V3353" s="8" t="s">
        <v>7099</v>
      </c>
      <c r="W3353" s="9" t="s">
        <v>6926</v>
      </c>
      <c r="X3353" s="8" t="s">
        <v>7010</v>
      </c>
      <c r="Y3353" s="8" t="s">
        <v>15969</v>
      </c>
      <c r="Z3353" s="9" t="s">
        <v>7012</v>
      </c>
      <c r="AA3353" s="9"/>
      <c r="AB3353" t="str">
        <f t="shared" si="104"/>
        <v>=N,=N,=N</v>
      </c>
      <c r="AC3353" s="8">
        <v>20230201</v>
      </c>
      <c r="AD3353" s="2" t="str">
        <f t="shared" si="105"/>
        <v>,=N,=N,=N</v>
      </c>
      <c r="AE3353" s="48" t="s">
        <v>6913</v>
      </c>
      <c r="AF3353" s="4" t="s">
        <v>6913</v>
      </c>
      <c r="AG3353" s="4" t="s">
        <v>6913</v>
      </c>
    </row>
    <row r="3354" spans="1:36" x14ac:dyDescent="0.3">
      <c r="A3354" s="8" t="s">
        <v>6907</v>
      </c>
      <c r="B3354" s="8" t="s">
        <v>6908</v>
      </c>
      <c r="C3354" s="8" t="s">
        <v>6909</v>
      </c>
      <c r="D3354" t="s">
        <v>6910</v>
      </c>
      <c r="E3354" s="12" t="s">
        <v>7339</v>
      </c>
      <c r="F3354" s="12"/>
      <c r="G3354" s="12"/>
      <c r="I3354" s="8"/>
      <c r="J3354" s="8"/>
      <c r="K3354" s="9" t="s">
        <v>15970</v>
      </c>
      <c r="L3354" s="8"/>
      <c r="M3354" s="3" t="s">
        <v>3361</v>
      </c>
      <c r="N3354" s="8" t="s">
        <v>3361</v>
      </c>
      <c r="O3354" s="3"/>
      <c r="R3354" s="15" t="s">
        <v>6913</v>
      </c>
      <c r="S3354" s="15" t="s">
        <v>6914</v>
      </c>
      <c r="T3354" s="15" t="s">
        <v>6915</v>
      </c>
      <c r="U3354" s="15" t="s">
        <v>6916</v>
      </c>
      <c r="V3354" s="8" t="s">
        <v>6917</v>
      </c>
      <c r="W3354" s="9" t="s">
        <v>6918</v>
      </c>
      <c r="X3354" s="8" t="s">
        <v>6919</v>
      </c>
      <c r="Y3354" t="s">
        <v>15971</v>
      </c>
      <c r="AB3354" t="str">
        <f t="shared" si="104"/>
        <v>=Y,=N,=N</v>
      </c>
      <c r="AC3354" s="8">
        <v>20230201</v>
      </c>
      <c r="AD3354" s="2" t="str">
        <f t="shared" si="105"/>
        <v>,=Y,=N,=N</v>
      </c>
      <c r="AE3354" s="48" t="s">
        <v>6921</v>
      </c>
      <c r="AF3354" s="4" t="s">
        <v>6913</v>
      </c>
      <c r="AG3354" s="4" t="s">
        <v>6913</v>
      </c>
      <c r="AH3354" s="8"/>
      <c r="AI3354" s="8"/>
      <c r="AJ3354" s="8"/>
    </row>
    <row r="3355" spans="1:36" x14ac:dyDescent="0.3">
      <c r="A3355" s="8" t="s">
        <v>6907</v>
      </c>
      <c r="B3355" s="8" t="s">
        <v>6908</v>
      </c>
      <c r="C3355" s="8" t="s">
        <v>6909</v>
      </c>
      <c r="D3355" t="s">
        <v>7151</v>
      </c>
      <c r="E3355" t="s">
        <v>7656</v>
      </c>
      <c r="I3355" s="8"/>
      <c r="J3355" s="8"/>
      <c r="K3355" s="9" t="s">
        <v>15972</v>
      </c>
      <c r="L3355" s="8"/>
      <c r="M3355" s="3" t="s">
        <v>3362</v>
      </c>
      <c r="N3355" s="8" t="s">
        <v>3362</v>
      </c>
      <c r="O3355" s="3"/>
      <c r="R3355" s="15" t="s">
        <v>6913</v>
      </c>
      <c r="S3355" s="15" t="s">
        <v>6914</v>
      </c>
      <c r="T3355" s="15" t="s">
        <v>6915</v>
      </c>
      <c r="U3355" s="15" t="s">
        <v>6916</v>
      </c>
      <c r="V3355" s="8" t="s">
        <v>6917</v>
      </c>
      <c r="W3355" s="9" t="s">
        <v>6918</v>
      </c>
      <c r="X3355" s="8" t="s">
        <v>6919</v>
      </c>
      <c r="AB3355" t="str">
        <f t="shared" si="104"/>
        <v>=Y,=N,=N</v>
      </c>
      <c r="AC3355" s="8">
        <v>20230201</v>
      </c>
      <c r="AD3355" s="2" t="str">
        <f t="shared" si="105"/>
        <v>,=Y,=N,=N</v>
      </c>
      <c r="AE3355" s="48" t="s">
        <v>6921</v>
      </c>
      <c r="AF3355" s="4" t="s">
        <v>6913</v>
      </c>
      <c r="AG3355" s="4" t="s">
        <v>6913</v>
      </c>
      <c r="AH3355" s="8"/>
      <c r="AI3355" s="8"/>
      <c r="AJ3355" s="8"/>
    </row>
    <row r="3356" spans="1:36" x14ac:dyDescent="0.3">
      <c r="A3356" s="8" t="s">
        <v>6907</v>
      </c>
      <c r="B3356" s="8" t="s">
        <v>6908</v>
      </c>
      <c r="C3356" s="8" t="s">
        <v>6909</v>
      </c>
      <c r="D3356" t="s">
        <v>6947</v>
      </c>
      <c r="E3356" t="s">
        <v>11798</v>
      </c>
      <c r="I3356" s="8"/>
      <c r="J3356" s="8"/>
      <c r="K3356" s="9" t="s">
        <v>15973</v>
      </c>
      <c r="L3356" s="8"/>
      <c r="M3356" s="3" t="s">
        <v>3363</v>
      </c>
      <c r="N3356" s="8" t="s">
        <v>3363</v>
      </c>
      <c r="O3356" s="3"/>
      <c r="R3356" s="15" t="s">
        <v>6913</v>
      </c>
      <c r="S3356" s="15" t="s">
        <v>6914</v>
      </c>
      <c r="T3356" s="15" t="s">
        <v>6915</v>
      </c>
      <c r="U3356" s="15" t="s">
        <v>6916</v>
      </c>
      <c r="V3356" s="8" t="s">
        <v>6917</v>
      </c>
      <c r="W3356" s="9" t="s">
        <v>6918</v>
      </c>
      <c r="X3356" s="8" t="s">
        <v>6919</v>
      </c>
      <c r="Y3356" t="s">
        <v>15974</v>
      </c>
      <c r="AB3356" t="str">
        <f t="shared" si="104"/>
        <v>=Y,=N,=N</v>
      </c>
      <c r="AC3356" s="8">
        <v>20230201</v>
      </c>
      <c r="AD3356" s="2" t="str">
        <f t="shared" si="105"/>
        <v>,=Y,=N,=N</v>
      </c>
      <c r="AE3356" s="48" t="s">
        <v>6921</v>
      </c>
      <c r="AF3356" s="4" t="s">
        <v>6913</v>
      </c>
      <c r="AG3356" s="4" t="s">
        <v>6913</v>
      </c>
      <c r="AH3356" s="8"/>
      <c r="AI3356" s="8"/>
      <c r="AJ3356" s="8"/>
    </row>
    <row r="3357" spans="1:36" x14ac:dyDescent="0.3">
      <c r="A3357" s="8" t="s">
        <v>6907</v>
      </c>
      <c r="B3357" s="8" t="s">
        <v>6908</v>
      </c>
      <c r="C3357" s="8" t="s">
        <v>6909</v>
      </c>
      <c r="D3357" t="s">
        <v>7223</v>
      </c>
      <c r="E3357" s="12" t="s">
        <v>15975</v>
      </c>
      <c r="F3357" s="12"/>
      <c r="G3357" s="12"/>
      <c r="I3357" s="8"/>
      <c r="J3357" s="8"/>
      <c r="K3357" s="9" t="s">
        <v>15976</v>
      </c>
      <c r="L3357" s="8"/>
      <c r="M3357" s="3" t="s">
        <v>3364</v>
      </c>
      <c r="N3357" s="8" t="s">
        <v>3364</v>
      </c>
      <c r="O3357" s="3"/>
      <c r="R3357" s="15" t="s">
        <v>6913</v>
      </c>
      <c r="S3357" s="15" t="s">
        <v>6914</v>
      </c>
      <c r="T3357" s="15" t="s">
        <v>6915</v>
      </c>
      <c r="U3357" s="15" t="s">
        <v>6916</v>
      </c>
      <c r="V3357" s="8" t="s">
        <v>6917</v>
      </c>
      <c r="W3357" s="9" t="s">
        <v>6918</v>
      </c>
      <c r="X3357" s="8" t="s">
        <v>6919</v>
      </c>
      <c r="Y3357" t="s">
        <v>15977</v>
      </c>
      <c r="AB3357" t="str">
        <f t="shared" si="104"/>
        <v>=Y,=N,=N</v>
      </c>
      <c r="AC3357" s="8">
        <v>20230201</v>
      </c>
      <c r="AD3357" s="2" t="str">
        <f t="shared" si="105"/>
        <v>,=Y,=N,=N</v>
      </c>
      <c r="AE3357" s="48" t="s">
        <v>6921</v>
      </c>
      <c r="AF3357" s="4" t="s">
        <v>6913</v>
      </c>
      <c r="AG3357" s="4" t="s">
        <v>6913</v>
      </c>
      <c r="AH3357" s="8"/>
      <c r="AI3357" s="8"/>
      <c r="AJ3357" s="8"/>
    </row>
    <row r="3358" spans="1:36" x14ac:dyDescent="0.3">
      <c r="A3358" s="8" t="s">
        <v>6907</v>
      </c>
      <c r="B3358" s="8" t="s">
        <v>6908</v>
      </c>
      <c r="C3358" s="8" t="s">
        <v>6909</v>
      </c>
      <c r="D3358" t="s">
        <v>6965</v>
      </c>
      <c r="E3358" s="12" t="s">
        <v>15978</v>
      </c>
      <c r="F3358" s="12"/>
      <c r="G3358" s="12"/>
      <c r="I3358" s="8"/>
      <c r="J3358" s="8"/>
      <c r="K3358" s="9" t="s">
        <v>15979</v>
      </c>
      <c r="L3358" s="8"/>
      <c r="M3358" s="3" t="s">
        <v>3365</v>
      </c>
      <c r="N3358" s="8" t="s">
        <v>3365</v>
      </c>
      <c r="O3358" s="3"/>
      <c r="R3358" s="15" t="s">
        <v>6913</v>
      </c>
      <c r="S3358" s="15" t="s">
        <v>6914</v>
      </c>
      <c r="T3358" s="15" t="s">
        <v>6915</v>
      </c>
      <c r="U3358" s="15" t="s">
        <v>6916</v>
      </c>
      <c r="V3358" s="8" t="s">
        <v>6917</v>
      </c>
      <c r="W3358" s="9" t="s">
        <v>6918</v>
      </c>
      <c r="X3358" s="8" t="s">
        <v>6919</v>
      </c>
      <c r="Y3358" t="s">
        <v>15980</v>
      </c>
      <c r="AB3358" t="str">
        <f t="shared" si="104"/>
        <v>=Y,=N,=N</v>
      </c>
      <c r="AC3358" s="8">
        <v>20230201</v>
      </c>
      <c r="AD3358" s="2" t="str">
        <f t="shared" si="105"/>
        <v>,=Y,=N,=N</v>
      </c>
      <c r="AE3358" s="48" t="s">
        <v>6921</v>
      </c>
      <c r="AF3358" s="4" t="s">
        <v>6913</v>
      </c>
      <c r="AG3358" s="4" t="s">
        <v>6913</v>
      </c>
    </row>
    <row r="3359" spans="1:36" x14ac:dyDescent="0.3">
      <c r="A3359" s="8" t="s">
        <v>6907</v>
      </c>
      <c r="B3359" s="8" t="s">
        <v>6908</v>
      </c>
      <c r="C3359" s="8" t="s">
        <v>6909</v>
      </c>
      <c r="D3359" t="s">
        <v>6976</v>
      </c>
      <c r="E3359" s="12" t="s">
        <v>15981</v>
      </c>
      <c r="F3359" s="12"/>
      <c r="G3359" s="12"/>
      <c r="I3359" s="8"/>
      <c r="J3359" s="8"/>
      <c r="K3359" s="9" t="s">
        <v>15982</v>
      </c>
      <c r="L3359" s="8"/>
      <c r="M3359" s="3" t="s">
        <v>3366</v>
      </c>
      <c r="N3359" s="8" t="s">
        <v>3366</v>
      </c>
      <c r="O3359" s="3"/>
      <c r="R3359" s="15" t="s">
        <v>6913</v>
      </c>
      <c r="S3359" s="15" t="s">
        <v>6914</v>
      </c>
      <c r="T3359" s="15" t="s">
        <v>6915</v>
      </c>
      <c r="U3359" s="15" t="s">
        <v>6916</v>
      </c>
      <c r="V3359" s="8" t="s">
        <v>6917</v>
      </c>
      <c r="W3359" s="9" t="s">
        <v>6918</v>
      </c>
      <c r="X3359" s="8" t="s">
        <v>6919</v>
      </c>
      <c r="Y3359" t="s">
        <v>15983</v>
      </c>
      <c r="AB3359" t="str">
        <f t="shared" si="104"/>
        <v>=Y,=N,=N</v>
      </c>
      <c r="AC3359" s="8">
        <v>20230201</v>
      </c>
      <c r="AD3359" s="2" t="str">
        <f t="shared" si="105"/>
        <v>,=Y,=N,=N</v>
      </c>
      <c r="AE3359" s="48" t="s">
        <v>6921</v>
      </c>
      <c r="AF3359" s="4" t="s">
        <v>6913</v>
      </c>
      <c r="AG3359" s="4" t="s">
        <v>6913</v>
      </c>
    </row>
    <row r="3360" spans="1:36" x14ac:dyDescent="0.3">
      <c r="A3360" s="8" t="s">
        <v>6907</v>
      </c>
      <c r="B3360" s="8" t="s">
        <v>6908</v>
      </c>
      <c r="C3360" s="8" t="s">
        <v>6909</v>
      </c>
      <c r="D3360" t="s">
        <v>7136</v>
      </c>
      <c r="E3360" t="s">
        <v>8729</v>
      </c>
      <c r="I3360" s="8"/>
      <c r="J3360" s="8"/>
      <c r="K3360" s="9" t="s">
        <v>15984</v>
      </c>
      <c r="L3360" s="8"/>
      <c r="M3360" s="3" t="s">
        <v>3367</v>
      </c>
      <c r="N3360" s="8" t="s">
        <v>3367</v>
      </c>
      <c r="O3360" s="3"/>
      <c r="R3360" s="15" t="s">
        <v>6913</v>
      </c>
      <c r="S3360" s="15" t="s">
        <v>6914</v>
      </c>
      <c r="T3360" s="15" t="s">
        <v>6915</v>
      </c>
      <c r="U3360" s="15" t="s">
        <v>6916</v>
      </c>
      <c r="V3360" s="8" t="s">
        <v>6917</v>
      </c>
      <c r="W3360" s="9" t="s">
        <v>6918</v>
      </c>
      <c r="X3360" s="8" t="s">
        <v>6919</v>
      </c>
      <c r="AB3360" t="str">
        <f t="shared" si="104"/>
        <v>=Y,=N,=N</v>
      </c>
      <c r="AC3360" s="8">
        <v>20230201</v>
      </c>
      <c r="AD3360" s="2" t="str">
        <f t="shared" si="105"/>
        <v>,=Y,=N,=N</v>
      </c>
      <c r="AE3360" s="48" t="s">
        <v>6921</v>
      </c>
      <c r="AF3360" s="4" t="s">
        <v>6913</v>
      </c>
      <c r="AG3360" s="4" t="s">
        <v>6913</v>
      </c>
      <c r="AH3360" s="8"/>
      <c r="AI3360" s="8"/>
      <c r="AJ3360" s="8"/>
    </row>
    <row r="3361" spans="1:36" x14ac:dyDescent="0.3">
      <c r="A3361" s="8" t="s">
        <v>6907</v>
      </c>
      <c r="B3361" s="8" t="s">
        <v>6908</v>
      </c>
      <c r="C3361" s="8" t="s">
        <v>6909</v>
      </c>
      <c r="D3361" s="8" t="s">
        <v>6989</v>
      </c>
      <c r="E3361" s="8" t="s">
        <v>15985</v>
      </c>
      <c r="F3361" s="8"/>
      <c r="G3361" s="8"/>
      <c r="H3361" s="8"/>
      <c r="I3361" s="8"/>
      <c r="J3361" s="8"/>
      <c r="K3361" s="9" t="s">
        <v>15986</v>
      </c>
      <c r="L3361" s="8"/>
      <c r="M3361" s="8" t="s">
        <v>3368</v>
      </c>
      <c r="N3361" s="8" t="s">
        <v>3368</v>
      </c>
      <c r="O3361" s="8" t="s">
        <v>3368</v>
      </c>
      <c r="P3361" s="8"/>
      <c r="Q3361" s="8"/>
      <c r="R3361" s="15" t="s">
        <v>6913</v>
      </c>
      <c r="S3361" s="15" t="s">
        <v>6914</v>
      </c>
      <c r="T3361" s="15" t="s">
        <v>6915</v>
      </c>
      <c r="U3361" s="15" t="s">
        <v>6916</v>
      </c>
      <c r="V3361" s="8" t="s">
        <v>6957</v>
      </c>
      <c r="W3361" s="9" t="s">
        <v>6926</v>
      </c>
      <c r="X3361" s="8" t="s">
        <v>6979</v>
      </c>
      <c r="Y3361" s="8" t="s">
        <v>15987</v>
      </c>
      <c r="Z3361" s="9" t="s">
        <v>6934</v>
      </c>
      <c r="AA3361" s="9"/>
      <c r="AB3361" t="str">
        <f t="shared" si="104"/>
        <v>=N,=N,=N</v>
      </c>
      <c r="AC3361" s="8">
        <v>20230201</v>
      </c>
      <c r="AD3361" s="2" t="str">
        <f t="shared" si="105"/>
        <v>,=N,=N,=N</v>
      </c>
      <c r="AE3361" s="48" t="s">
        <v>6913</v>
      </c>
      <c r="AF3361" s="4" t="s">
        <v>6913</v>
      </c>
      <c r="AG3361" s="4" t="s">
        <v>6913</v>
      </c>
    </row>
    <row r="3362" spans="1:36" x14ac:dyDescent="0.3">
      <c r="A3362" s="8" t="s">
        <v>6907</v>
      </c>
      <c r="B3362" s="8" t="s">
        <v>6908</v>
      </c>
      <c r="C3362" s="8" t="s">
        <v>6909</v>
      </c>
      <c r="D3362" s="8" t="s">
        <v>7043</v>
      </c>
      <c r="H3362" s="8"/>
      <c r="I3362" s="8"/>
      <c r="J3362" s="8"/>
      <c r="K3362" s="9" t="s">
        <v>15988</v>
      </c>
      <c r="L3362" s="8"/>
      <c r="M3362" s="8" t="s">
        <v>3369</v>
      </c>
      <c r="N3362" s="8" t="s">
        <v>3369</v>
      </c>
      <c r="O3362" s="8" t="s">
        <v>15989</v>
      </c>
      <c r="P3362" s="8" t="s">
        <v>6929</v>
      </c>
      <c r="Q3362" s="8"/>
      <c r="R3362" s="15" t="s">
        <v>6921</v>
      </c>
      <c r="S3362" s="15" t="s">
        <v>6930</v>
      </c>
      <c r="T3362" s="15" t="s">
        <v>6931</v>
      </c>
      <c r="U3362" s="15" t="s">
        <v>6924</v>
      </c>
      <c r="V3362" s="8" t="s">
        <v>6932</v>
      </c>
      <c r="W3362" s="9" t="s">
        <v>6926</v>
      </c>
      <c r="X3362" s="8"/>
      <c r="Y3362" s="8" t="s">
        <v>15990</v>
      </c>
      <c r="Z3362" s="9" t="s">
        <v>6934</v>
      </c>
      <c r="AA3362" s="9"/>
      <c r="AB3362" t="str">
        <f t="shared" si="104"/>
        <v>=N,=Y,=N</v>
      </c>
      <c r="AC3362" s="8">
        <v>20230201</v>
      </c>
      <c r="AD3362" s="2" t="str">
        <f t="shared" si="105"/>
        <v>,=N,=Y,=N</v>
      </c>
      <c r="AE3362" s="48" t="s">
        <v>6913</v>
      </c>
      <c r="AF3362" s="15" t="s">
        <v>6921</v>
      </c>
      <c r="AG3362" s="4" t="s">
        <v>6913</v>
      </c>
      <c r="AH3362" s="8"/>
      <c r="AI3362" s="8"/>
      <c r="AJ3362" s="8"/>
    </row>
    <row r="3363" spans="1:36" x14ac:dyDescent="0.3">
      <c r="A3363" s="8" t="s">
        <v>6907</v>
      </c>
      <c r="B3363" s="8" t="s">
        <v>6908</v>
      </c>
      <c r="C3363" s="8" t="s">
        <v>6909</v>
      </c>
      <c r="D3363" t="s">
        <v>7178</v>
      </c>
      <c r="E3363" t="s">
        <v>14941</v>
      </c>
      <c r="I3363" s="8"/>
      <c r="J3363" s="8"/>
      <c r="K3363" s="9" t="s">
        <v>15991</v>
      </c>
      <c r="L3363" s="8"/>
      <c r="M3363" s="3" t="s">
        <v>3370</v>
      </c>
      <c r="N3363" s="8" t="s">
        <v>3370</v>
      </c>
      <c r="O3363" s="3"/>
      <c r="R3363" s="15" t="s">
        <v>6913</v>
      </c>
      <c r="S3363" s="15" t="s">
        <v>6914</v>
      </c>
      <c r="T3363" s="15" t="s">
        <v>6915</v>
      </c>
      <c r="U3363" s="15" t="s">
        <v>6916</v>
      </c>
      <c r="V3363" s="8" t="s">
        <v>6917</v>
      </c>
      <c r="W3363" s="9" t="s">
        <v>6918</v>
      </c>
      <c r="X3363" s="8" t="s">
        <v>6919</v>
      </c>
      <c r="Y3363" t="s">
        <v>15992</v>
      </c>
      <c r="AB3363" t="str">
        <f t="shared" si="104"/>
        <v>=Y,=N,=N</v>
      </c>
      <c r="AC3363" s="8">
        <v>20230201</v>
      </c>
      <c r="AD3363" s="2" t="str">
        <f t="shared" si="105"/>
        <v>,=Y,=N,=N</v>
      </c>
      <c r="AE3363" s="48" t="s">
        <v>6921</v>
      </c>
      <c r="AF3363" s="4" t="s">
        <v>6913</v>
      </c>
      <c r="AG3363" s="4" t="s">
        <v>6913</v>
      </c>
    </row>
    <row r="3364" spans="1:36" x14ac:dyDescent="0.3">
      <c r="A3364" s="8" t="s">
        <v>6907</v>
      </c>
      <c r="B3364" s="8" t="s">
        <v>6908</v>
      </c>
      <c r="C3364" s="8" t="s">
        <v>6909</v>
      </c>
      <c r="D3364" t="s">
        <v>6947</v>
      </c>
      <c r="E3364" t="s">
        <v>15993</v>
      </c>
      <c r="I3364" s="8"/>
      <c r="J3364" s="8"/>
      <c r="K3364" s="9" t="s">
        <v>15994</v>
      </c>
      <c r="L3364" s="8"/>
      <c r="M3364" s="3" t="s">
        <v>3371</v>
      </c>
      <c r="N3364" s="8" t="s">
        <v>3371</v>
      </c>
      <c r="O3364" s="3"/>
      <c r="R3364" s="15" t="s">
        <v>6913</v>
      </c>
      <c r="S3364" s="15" t="s">
        <v>6914</v>
      </c>
      <c r="T3364" s="15" t="s">
        <v>6915</v>
      </c>
      <c r="U3364" s="15" t="s">
        <v>6916</v>
      </c>
      <c r="V3364" s="8" t="s">
        <v>6917</v>
      </c>
      <c r="W3364" s="9" t="s">
        <v>6918</v>
      </c>
      <c r="X3364" s="8" t="s">
        <v>6919</v>
      </c>
      <c r="Y3364" t="s">
        <v>15995</v>
      </c>
      <c r="AB3364" t="str">
        <f t="shared" si="104"/>
        <v>=Y,=N,=Y</v>
      </c>
      <c r="AC3364" s="8">
        <v>20230201</v>
      </c>
      <c r="AD3364" s="2" t="str">
        <f t="shared" si="105"/>
        <v>,=Y,=N,=Y</v>
      </c>
      <c r="AE3364" s="48" t="s">
        <v>6921</v>
      </c>
      <c r="AF3364" s="4" t="s">
        <v>6913</v>
      </c>
      <c r="AG3364" s="4" t="s">
        <v>6921</v>
      </c>
    </row>
    <row r="3365" spans="1:36" x14ac:dyDescent="0.3">
      <c r="A3365" s="8" t="s">
        <v>6907</v>
      </c>
      <c r="B3365" s="8" t="s">
        <v>6908</v>
      </c>
      <c r="C3365" s="8" t="s">
        <v>6909</v>
      </c>
      <c r="D3365" t="s">
        <v>7136</v>
      </c>
      <c r="E3365" s="13" t="s">
        <v>15996</v>
      </c>
      <c r="I3365" s="8"/>
      <c r="J3365" s="8"/>
      <c r="K3365" s="9" t="s">
        <v>15997</v>
      </c>
      <c r="L3365" s="8"/>
      <c r="M3365" s="3" t="s">
        <v>3372</v>
      </c>
      <c r="N3365" s="8" t="s">
        <v>3372</v>
      </c>
      <c r="O3365" s="3"/>
      <c r="P3365" s="8" t="s">
        <v>6929</v>
      </c>
      <c r="R3365" s="15" t="s">
        <v>6913</v>
      </c>
      <c r="S3365" s="15" t="s">
        <v>6914</v>
      </c>
      <c r="T3365" s="15" t="s">
        <v>6915</v>
      </c>
      <c r="U3365" s="15" t="s">
        <v>6916</v>
      </c>
      <c r="V3365" s="8" t="s">
        <v>6917</v>
      </c>
      <c r="W3365" s="9" t="s">
        <v>6918</v>
      </c>
      <c r="X3365" s="8" t="s">
        <v>6919</v>
      </c>
      <c r="Y3365" s="18" t="s">
        <v>15998</v>
      </c>
      <c r="AB3365" t="str">
        <f t="shared" si="104"/>
        <v>=Y,=Y,=Y</v>
      </c>
      <c r="AC3365" s="8">
        <v>20230201</v>
      </c>
      <c r="AD3365" s="2" t="str">
        <f t="shared" si="105"/>
        <v>,=Y,=Y,=Y</v>
      </c>
      <c r="AE3365" s="48" t="s">
        <v>6921</v>
      </c>
      <c r="AF3365" s="4" t="s">
        <v>6921</v>
      </c>
      <c r="AG3365" s="4" t="s">
        <v>6921</v>
      </c>
      <c r="AH3365" s="8"/>
      <c r="AI3365" s="8"/>
      <c r="AJ3365" s="8"/>
    </row>
    <row r="3366" spans="1:36" x14ac:dyDescent="0.3">
      <c r="A3366" s="8" t="s">
        <v>6907</v>
      </c>
      <c r="B3366" s="8" t="s">
        <v>6908</v>
      </c>
      <c r="C3366" s="8" t="s">
        <v>6909</v>
      </c>
      <c r="D3366" t="s">
        <v>7107</v>
      </c>
      <c r="E3366" s="12" t="s">
        <v>15999</v>
      </c>
      <c r="F3366" s="12"/>
      <c r="G3366" s="12"/>
      <c r="I3366" s="8"/>
      <c r="J3366" s="8"/>
      <c r="K3366" s="9" t="s">
        <v>16000</v>
      </c>
      <c r="L3366" s="8"/>
      <c r="M3366" s="3" t="s">
        <v>3373</v>
      </c>
      <c r="N3366" s="8" t="s">
        <v>3373</v>
      </c>
      <c r="O3366" s="3"/>
      <c r="R3366" s="15" t="s">
        <v>6913</v>
      </c>
      <c r="S3366" s="15" t="s">
        <v>6914</v>
      </c>
      <c r="T3366" s="15" t="s">
        <v>6915</v>
      </c>
      <c r="U3366" s="15" t="s">
        <v>6916</v>
      </c>
      <c r="V3366" s="8" t="s">
        <v>6917</v>
      </c>
      <c r="W3366" s="9" t="s">
        <v>6918</v>
      </c>
      <c r="X3366" s="8" t="s">
        <v>6919</v>
      </c>
      <c r="Y3366" t="s">
        <v>16001</v>
      </c>
      <c r="AB3366" t="str">
        <f t="shared" si="104"/>
        <v>=Y,=N,=N</v>
      </c>
      <c r="AC3366" s="8">
        <v>20230201</v>
      </c>
      <c r="AD3366" s="2" t="str">
        <f t="shared" si="105"/>
        <v>,=Y,=N,=N</v>
      </c>
      <c r="AE3366" s="48" t="s">
        <v>6921</v>
      </c>
      <c r="AF3366" s="4" t="s">
        <v>6913</v>
      </c>
      <c r="AG3366" s="4" t="s">
        <v>6913</v>
      </c>
      <c r="AH3366" s="8"/>
      <c r="AI3366" s="8"/>
      <c r="AJ3366" s="8"/>
    </row>
    <row r="3367" spans="1:36" x14ac:dyDescent="0.3">
      <c r="A3367" s="8" t="s">
        <v>6907</v>
      </c>
      <c r="B3367" s="8" t="s">
        <v>6908</v>
      </c>
      <c r="C3367" s="8" t="s">
        <v>6909</v>
      </c>
      <c r="D3367" t="s">
        <v>7061</v>
      </c>
      <c r="E3367" s="12" t="s">
        <v>7919</v>
      </c>
      <c r="F3367" s="12"/>
      <c r="G3367" s="12"/>
      <c r="I3367" s="8"/>
      <c r="J3367" s="8"/>
      <c r="K3367" s="9" t="s">
        <v>16002</v>
      </c>
      <c r="L3367" s="8"/>
      <c r="M3367" s="3" t="s">
        <v>3374</v>
      </c>
      <c r="N3367" s="8" t="s">
        <v>3374</v>
      </c>
      <c r="O3367" s="3"/>
      <c r="R3367" s="15" t="s">
        <v>6913</v>
      </c>
      <c r="S3367" s="15" t="s">
        <v>6914</v>
      </c>
      <c r="T3367" s="15" t="s">
        <v>6915</v>
      </c>
      <c r="U3367" s="15" t="s">
        <v>6916</v>
      </c>
      <c r="V3367" s="8" t="s">
        <v>6917</v>
      </c>
      <c r="W3367" s="9" t="s">
        <v>6918</v>
      </c>
      <c r="X3367" s="8" t="s">
        <v>6919</v>
      </c>
      <c r="Y3367" t="s">
        <v>16003</v>
      </c>
      <c r="AB3367" t="str">
        <f t="shared" si="104"/>
        <v>=Y,=N,=N</v>
      </c>
      <c r="AC3367" s="8">
        <v>20230201</v>
      </c>
      <c r="AD3367" s="2" t="str">
        <f t="shared" si="105"/>
        <v>,=Y,=N,=N</v>
      </c>
      <c r="AE3367" s="48" t="s">
        <v>6921</v>
      </c>
      <c r="AF3367" s="4" t="s">
        <v>6913</v>
      </c>
      <c r="AG3367" s="4" t="s">
        <v>6913</v>
      </c>
    </row>
    <row r="3368" spans="1:36" x14ac:dyDescent="0.3">
      <c r="A3368" s="8" t="s">
        <v>6907</v>
      </c>
      <c r="B3368" s="8" t="s">
        <v>6908</v>
      </c>
      <c r="C3368" s="8" t="s">
        <v>6909</v>
      </c>
      <c r="D3368" t="s">
        <v>7178</v>
      </c>
      <c r="E3368" t="s">
        <v>9856</v>
      </c>
      <c r="I3368" s="8"/>
      <c r="J3368" s="8"/>
      <c r="K3368" s="9" t="s">
        <v>16004</v>
      </c>
      <c r="L3368" s="8"/>
      <c r="M3368" s="3" t="s">
        <v>3375</v>
      </c>
      <c r="N3368" s="8" t="s">
        <v>3375</v>
      </c>
      <c r="O3368" s="3"/>
      <c r="R3368" s="15" t="s">
        <v>6913</v>
      </c>
      <c r="S3368" s="15" t="s">
        <v>6914</v>
      </c>
      <c r="T3368" s="15" t="s">
        <v>6915</v>
      </c>
      <c r="U3368" s="15" t="s">
        <v>6916</v>
      </c>
      <c r="V3368" s="8" t="s">
        <v>6917</v>
      </c>
      <c r="W3368" s="9" t="s">
        <v>6918</v>
      </c>
      <c r="X3368" s="8" t="s">
        <v>6919</v>
      </c>
      <c r="Y3368" t="s">
        <v>16005</v>
      </c>
      <c r="AB3368" t="str">
        <f t="shared" si="104"/>
        <v>=Y,=N,=N</v>
      </c>
      <c r="AC3368" s="8">
        <v>20230201</v>
      </c>
      <c r="AD3368" s="2" t="str">
        <f t="shared" si="105"/>
        <v>,=Y,=N,=N</v>
      </c>
      <c r="AE3368" s="48" t="s">
        <v>6921</v>
      </c>
      <c r="AF3368" s="4" t="s">
        <v>6913</v>
      </c>
      <c r="AG3368" s="4" t="s">
        <v>6913</v>
      </c>
      <c r="AH3368" s="8"/>
      <c r="AI3368" s="8"/>
      <c r="AJ3368" s="8"/>
    </row>
    <row r="3369" spans="1:36" x14ac:dyDescent="0.3">
      <c r="A3369" s="8" t="s">
        <v>6907</v>
      </c>
      <c r="B3369" s="8" t="s">
        <v>6908</v>
      </c>
      <c r="C3369" s="8" t="s">
        <v>6909</v>
      </c>
      <c r="D3369" t="s">
        <v>6910</v>
      </c>
      <c r="E3369" s="12" t="s">
        <v>7198</v>
      </c>
      <c r="F3369" s="12"/>
      <c r="G3369" s="12"/>
      <c r="I3369" s="8"/>
      <c r="J3369" s="8"/>
      <c r="K3369" s="9" t="s">
        <v>16006</v>
      </c>
      <c r="L3369" s="8"/>
      <c r="M3369" s="3" t="s">
        <v>3376</v>
      </c>
      <c r="N3369" s="8" t="s">
        <v>3376</v>
      </c>
      <c r="O3369" s="3"/>
      <c r="R3369" s="15" t="s">
        <v>6913</v>
      </c>
      <c r="S3369" s="15" t="s">
        <v>6914</v>
      </c>
      <c r="T3369" s="15" t="s">
        <v>6915</v>
      </c>
      <c r="U3369" s="15" t="s">
        <v>6916</v>
      </c>
      <c r="V3369" s="8" t="s">
        <v>6917</v>
      </c>
      <c r="W3369" s="9" t="s">
        <v>6918</v>
      </c>
      <c r="X3369" s="8" t="s">
        <v>6919</v>
      </c>
      <c r="Y3369" t="s">
        <v>16007</v>
      </c>
      <c r="AB3369" t="str">
        <f t="shared" si="104"/>
        <v>=Y,=N,=N</v>
      </c>
      <c r="AC3369" s="8">
        <v>20230201</v>
      </c>
      <c r="AD3369" s="2" t="str">
        <f t="shared" si="105"/>
        <v>,=Y,=N,=N</v>
      </c>
      <c r="AE3369" s="48" t="s">
        <v>6921</v>
      </c>
      <c r="AF3369" s="4" t="s">
        <v>6913</v>
      </c>
      <c r="AG3369" s="4" t="s">
        <v>6913</v>
      </c>
    </row>
    <row r="3370" spans="1:36" x14ac:dyDescent="0.3">
      <c r="A3370" s="8" t="s">
        <v>6907</v>
      </c>
      <c r="B3370" s="8" t="s">
        <v>6908</v>
      </c>
      <c r="C3370" s="8" t="s">
        <v>6909</v>
      </c>
      <c r="D3370" t="s">
        <v>7738</v>
      </c>
      <c r="E3370" t="s">
        <v>8454</v>
      </c>
      <c r="I3370" s="8"/>
      <c r="J3370" s="8"/>
      <c r="K3370" s="9" t="s">
        <v>16008</v>
      </c>
      <c r="L3370" s="8"/>
      <c r="M3370" s="3" t="s">
        <v>3377</v>
      </c>
      <c r="N3370" s="8" t="s">
        <v>3377</v>
      </c>
      <c r="O3370" s="3"/>
      <c r="R3370" s="15" t="s">
        <v>6913</v>
      </c>
      <c r="S3370" s="15" t="s">
        <v>6914</v>
      </c>
      <c r="T3370" s="15" t="s">
        <v>6915</v>
      </c>
      <c r="U3370" s="15" t="s">
        <v>6916</v>
      </c>
      <c r="V3370" s="8" t="s">
        <v>6917</v>
      </c>
      <c r="W3370" s="9" t="s">
        <v>6918</v>
      </c>
      <c r="X3370" s="8" t="s">
        <v>6919</v>
      </c>
      <c r="Y3370" t="s">
        <v>16009</v>
      </c>
      <c r="AB3370" t="str">
        <f t="shared" si="104"/>
        <v>=Y,=N,=N</v>
      </c>
      <c r="AC3370" s="8">
        <v>20230201</v>
      </c>
      <c r="AD3370" s="2" t="str">
        <f t="shared" si="105"/>
        <v>,=Y,=N,=N</v>
      </c>
      <c r="AE3370" s="48" t="s">
        <v>6921</v>
      </c>
      <c r="AF3370" s="4" t="s">
        <v>6913</v>
      </c>
      <c r="AG3370" s="4" t="s">
        <v>6913</v>
      </c>
    </row>
    <row r="3371" spans="1:36" x14ac:dyDescent="0.3">
      <c r="A3371" s="8" t="s">
        <v>6907</v>
      </c>
      <c r="B3371" s="8" t="s">
        <v>6908</v>
      </c>
      <c r="C3371" s="8" t="s">
        <v>6909</v>
      </c>
      <c r="D3371" s="8" t="s">
        <v>6985</v>
      </c>
      <c r="H3371" s="8"/>
      <c r="I3371" s="8"/>
      <c r="J3371" s="8"/>
      <c r="K3371" s="9" t="s">
        <v>16010</v>
      </c>
      <c r="L3371" s="8"/>
      <c r="M3371" s="8" t="s">
        <v>3378</v>
      </c>
      <c r="N3371" s="8" t="s">
        <v>3378</v>
      </c>
      <c r="O3371" s="8" t="s">
        <v>3378</v>
      </c>
      <c r="P3371" s="8" t="s">
        <v>86</v>
      </c>
      <c r="Q3371" s="8"/>
      <c r="R3371" s="15" t="s">
        <v>6921</v>
      </c>
      <c r="S3371" s="15" t="s">
        <v>6930</v>
      </c>
      <c r="T3371" s="15" t="s">
        <v>6931</v>
      </c>
      <c r="U3371" s="15" t="s">
        <v>6924</v>
      </c>
      <c r="V3371" s="8" t="s">
        <v>6957</v>
      </c>
      <c r="W3371" s="9" t="s">
        <v>6926</v>
      </c>
      <c r="X3371" s="8"/>
      <c r="Y3371" s="8" t="s">
        <v>16011</v>
      </c>
      <c r="Z3371" s="9" t="s">
        <v>6934</v>
      </c>
      <c r="AA3371" s="9"/>
      <c r="AB3371" t="str">
        <f t="shared" si="104"/>
        <v>=N,=N,=N</v>
      </c>
      <c r="AC3371" s="8">
        <v>20230201</v>
      </c>
      <c r="AD3371" s="2" t="str">
        <f t="shared" si="105"/>
        <v>,=N,=N,=N</v>
      </c>
      <c r="AE3371" s="48" t="s">
        <v>6913</v>
      </c>
      <c r="AF3371" s="4" t="s">
        <v>6913</v>
      </c>
      <c r="AG3371" s="4" t="s">
        <v>6913</v>
      </c>
      <c r="AH3371" s="8"/>
      <c r="AI3371" s="8"/>
      <c r="AJ3371" s="8"/>
    </row>
    <row r="3372" spans="1:36" x14ac:dyDescent="0.3">
      <c r="A3372" s="8" t="s">
        <v>6907</v>
      </c>
      <c r="B3372" s="8" t="s">
        <v>6908</v>
      </c>
      <c r="C3372" s="8" t="s">
        <v>6909</v>
      </c>
      <c r="D3372" t="s">
        <v>7178</v>
      </c>
      <c r="E3372" t="s">
        <v>16012</v>
      </c>
      <c r="I3372" s="8"/>
      <c r="J3372" s="8"/>
      <c r="K3372" s="9" t="s">
        <v>16013</v>
      </c>
      <c r="L3372" s="8"/>
      <c r="M3372" s="3" t="s">
        <v>3379</v>
      </c>
      <c r="N3372" s="8" t="s">
        <v>3379</v>
      </c>
      <c r="O3372" s="3"/>
      <c r="R3372" s="15" t="s">
        <v>6913</v>
      </c>
      <c r="S3372" s="15" t="s">
        <v>6914</v>
      </c>
      <c r="T3372" s="15" t="s">
        <v>6915</v>
      </c>
      <c r="U3372" s="15" t="s">
        <v>6916</v>
      </c>
      <c r="V3372" s="8" t="s">
        <v>6917</v>
      </c>
      <c r="W3372" s="9" t="s">
        <v>6918</v>
      </c>
      <c r="X3372" s="8" t="s">
        <v>6919</v>
      </c>
      <c r="Y3372" t="s">
        <v>16014</v>
      </c>
      <c r="AB3372" t="str">
        <f t="shared" si="104"/>
        <v>=Y,=N,=N</v>
      </c>
      <c r="AC3372" s="8">
        <v>20230201</v>
      </c>
      <c r="AD3372" s="2" t="str">
        <f t="shared" si="105"/>
        <v>,=Y,=N,=N</v>
      </c>
      <c r="AE3372" s="48" t="s">
        <v>6921</v>
      </c>
      <c r="AF3372" s="4" t="s">
        <v>6913</v>
      </c>
      <c r="AG3372" s="4" t="s">
        <v>6913</v>
      </c>
      <c r="AH3372" s="8"/>
      <c r="AI3372" s="8"/>
      <c r="AJ3372" s="8"/>
    </row>
    <row r="3373" spans="1:36" x14ac:dyDescent="0.3">
      <c r="A3373" s="8" t="s">
        <v>6907</v>
      </c>
      <c r="B3373" s="8" t="s">
        <v>6908</v>
      </c>
      <c r="C3373" s="8" t="s">
        <v>6909</v>
      </c>
      <c r="D3373" t="s">
        <v>7178</v>
      </c>
      <c r="E3373" t="s">
        <v>16015</v>
      </c>
      <c r="K3373" s="9" t="s">
        <v>16016</v>
      </c>
      <c r="L3373" s="8"/>
      <c r="M3373" t="s">
        <v>3380</v>
      </c>
      <c r="N3373" s="8" t="s">
        <v>3380</v>
      </c>
      <c r="P3373" t="s">
        <v>6929</v>
      </c>
      <c r="R3373" s="6" t="s">
        <v>6921</v>
      </c>
      <c r="S3373" s="15" t="s">
        <v>6914</v>
      </c>
      <c r="T3373" s="15" t="s">
        <v>6915</v>
      </c>
      <c r="U3373" s="6" t="s">
        <v>6916</v>
      </c>
      <c r="V3373" t="s">
        <v>6917</v>
      </c>
      <c r="W3373" s="9" t="s">
        <v>6918</v>
      </c>
      <c r="X3373" t="s">
        <v>6919</v>
      </c>
      <c r="Y3373" t="s">
        <v>16017</v>
      </c>
      <c r="AB3373" t="str">
        <f t="shared" si="104"/>
        <v>=N,=Y,=N</v>
      </c>
      <c r="AC3373" s="8">
        <v>20230201</v>
      </c>
      <c r="AD3373" s="2" t="str">
        <f t="shared" si="105"/>
        <v>,=N,=Y,=N</v>
      </c>
      <c r="AE3373" s="6" t="s">
        <v>6913</v>
      </c>
      <c r="AF3373" s="6" t="s">
        <v>6921</v>
      </c>
      <c r="AG3373" s="4" t="s">
        <v>6913</v>
      </c>
    </row>
    <row r="3374" spans="1:36" x14ac:dyDescent="0.3">
      <c r="A3374" s="8" t="s">
        <v>6907</v>
      </c>
      <c r="B3374" s="8" t="s">
        <v>6908</v>
      </c>
      <c r="C3374" s="8" t="s">
        <v>6909</v>
      </c>
      <c r="D3374" t="s">
        <v>7136</v>
      </c>
      <c r="E3374" t="s">
        <v>16018</v>
      </c>
      <c r="I3374" s="8"/>
      <c r="J3374" s="8"/>
      <c r="K3374" s="9" t="s">
        <v>16019</v>
      </c>
      <c r="L3374" s="8"/>
      <c r="M3374" s="3" t="s">
        <v>3381</v>
      </c>
      <c r="N3374" s="8" t="s">
        <v>3381</v>
      </c>
      <c r="O3374" s="3"/>
      <c r="R3374" s="15" t="s">
        <v>6913</v>
      </c>
      <c r="S3374" s="15" t="s">
        <v>6914</v>
      </c>
      <c r="T3374" s="15" t="s">
        <v>6915</v>
      </c>
      <c r="U3374" s="15" t="s">
        <v>6916</v>
      </c>
      <c r="V3374" s="8" t="s">
        <v>6917</v>
      </c>
      <c r="W3374" s="9" t="s">
        <v>6918</v>
      </c>
      <c r="X3374" s="8" t="s">
        <v>6919</v>
      </c>
      <c r="Y3374" t="s">
        <v>16020</v>
      </c>
      <c r="AB3374" t="str">
        <f t="shared" si="104"/>
        <v>=Y,=N,=Y</v>
      </c>
      <c r="AC3374" s="8">
        <v>20230201</v>
      </c>
      <c r="AD3374" s="2" t="str">
        <f t="shared" si="105"/>
        <v>,=Y,=N,=Y</v>
      </c>
      <c r="AE3374" s="48" t="s">
        <v>6921</v>
      </c>
      <c r="AF3374" s="4" t="s">
        <v>6913</v>
      </c>
      <c r="AG3374" s="4" t="s">
        <v>6921</v>
      </c>
      <c r="AH3374" s="8"/>
      <c r="AI3374" s="8"/>
      <c r="AJ3374" s="8"/>
    </row>
    <row r="3375" spans="1:36" x14ac:dyDescent="0.3">
      <c r="A3375" s="8" t="s">
        <v>6907</v>
      </c>
      <c r="B3375" s="8" t="s">
        <v>6908</v>
      </c>
      <c r="C3375" s="8" t="s">
        <v>6909</v>
      </c>
      <c r="D3375" t="s">
        <v>7466</v>
      </c>
      <c r="E3375" t="s">
        <v>16021</v>
      </c>
      <c r="I3375" s="8"/>
      <c r="J3375" s="8"/>
      <c r="K3375" s="9" t="s">
        <v>16022</v>
      </c>
      <c r="L3375" s="8"/>
      <c r="M3375" t="s">
        <v>3382</v>
      </c>
      <c r="N3375" s="8" t="s">
        <v>3382</v>
      </c>
      <c r="R3375" s="15" t="s">
        <v>6913</v>
      </c>
      <c r="S3375" s="15" t="s">
        <v>6914</v>
      </c>
      <c r="T3375" s="15" t="s">
        <v>6915</v>
      </c>
      <c r="U3375" s="15" t="s">
        <v>6916</v>
      </c>
      <c r="V3375" s="8" t="s">
        <v>6917</v>
      </c>
      <c r="W3375" s="9" t="s">
        <v>6918</v>
      </c>
      <c r="X3375" t="s">
        <v>6919</v>
      </c>
      <c r="Y3375" t="s">
        <v>16023</v>
      </c>
      <c r="AB3375" t="str">
        <f t="shared" si="104"/>
        <v>=Y,=N,=N</v>
      </c>
      <c r="AC3375" s="8">
        <v>20230201</v>
      </c>
      <c r="AD3375" s="2" t="str">
        <f t="shared" si="105"/>
        <v>,=Y,=N,=N</v>
      </c>
      <c r="AE3375" s="48" t="s">
        <v>6921</v>
      </c>
      <c r="AF3375" s="4" t="s">
        <v>6913</v>
      </c>
      <c r="AG3375" s="4" t="s">
        <v>6913</v>
      </c>
    </row>
    <row r="3376" spans="1:36" x14ac:dyDescent="0.3">
      <c r="A3376" s="8" t="s">
        <v>6907</v>
      </c>
      <c r="B3376" s="8" t="s">
        <v>6908</v>
      </c>
      <c r="C3376" s="8" t="s">
        <v>6909</v>
      </c>
      <c r="D3376" s="8" t="s">
        <v>6985</v>
      </c>
      <c r="H3376" s="8"/>
      <c r="I3376" s="8"/>
      <c r="J3376" s="8"/>
      <c r="K3376" s="9" t="s">
        <v>16024</v>
      </c>
      <c r="L3376" s="8"/>
      <c r="M3376" s="8" t="s">
        <v>3383</v>
      </c>
      <c r="N3376" s="8" t="s">
        <v>3383</v>
      </c>
      <c r="O3376" s="8" t="s">
        <v>3383</v>
      </c>
      <c r="P3376" s="8" t="s">
        <v>86</v>
      </c>
      <c r="Q3376" s="8"/>
      <c r="R3376" s="15" t="s">
        <v>6921</v>
      </c>
      <c r="S3376" s="15" t="s">
        <v>6930</v>
      </c>
      <c r="T3376" s="15" t="s">
        <v>6931</v>
      </c>
      <c r="U3376" s="15" t="s">
        <v>6924</v>
      </c>
      <c r="V3376" s="8" t="s">
        <v>6957</v>
      </c>
      <c r="W3376" s="9" t="s">
        <v>6926</v>
      </c>
      <c r="X3376" s="8"/>
      <c r="Y3376" s="8" t="s">
        <v>16025</v>
      </c>
      <c r="Z3376" s="9" t="s">
        <v>6934</v>
      </c>
      <c r="AA3376" s="9"/>
      <c r="AB3376" t="str">
        <f t="shared" si="104"/>
        <v>=N,=Y,=N</v>
      </c>
      <c r="AC3376" s="8">
        <v>20230201</v>
      </c>
      <c r="AD3376" s="2" t="str">
        <f t="shared" si="105"/>
        <v>,=N,=Y,=N</v>
      </c>
      <c r="AE3376" s="48" t="s">
        <v>6913</v>
      </c>
      <c r="AF3376" s="15" t="s">
        <v>6921</v>
      </c>
      <c r="AG3376" s="4" t="s">
        <v>6913</v>
      </c>
    </row>
    <row r="3377" spans="1:36" x14ac:dyDescent="0.3">
      <c r="A3377" s="8" t="s">
        <v>6907</v>
      </c>
      <c r="B3377" s="8" t="s">
        <v>6908</v>
      </c>
      <c r="C3377" s="8" t="s">
        <v>6909</v>
      </c>
      <c r="D3377" s="8" t="s">
        <v>6972</v>
      </c>
      <c r="E3377" t="s">
        <v>24852</v>
      </c>
      <c r="H3377" s="8"/>
      <c r="I3377" s="8"/>
      <c r="J3377" s="8"/>
      <c r="K3377" s="9" t="s">
        <v>16026</v>
      </c>
      <c r="L3377" s="8"/>
      <c r="M3377" s="8" t="s">
        <v>24853</v>
      </c>
      <c r="N3377" s="8" t="s">
        <v>3384</v>
      </c>
      <c r="O3377" s="8" t="s">
        <v>3384</v>
      </c>
      <c r="P3377" s="8" t="s">
        <v>6929</v>
      </c>
      <c r="Q3377" s="8"/>
      <c r="R3377" s="15" t="s">
        <v>6921</v>
      </c>
      <c r="S3377" s="15" t="s">
        <v>6930</v>
      </c>
      <c r="T3377" s="15" t="s">
        <v>6931</v>
      </c>
      <c r="U3377" s="15" t="s">
        <v>6924</v>
      </c>
      <c r="V3377" s="8" t="s">
        <v>6932</v>
      </c>
      <c r="W3377" s="9" t="s">
        <v>6926</v>
      </c>
      <c r="X3377" s="8"/>
      <c r="Y3377" s="8" t="s">
        <v>16027</v>
      </c>
      <c r="Z3377" s="9" t="s">
        <v>6934</v>
      </c>
      <c r="AA3377" s="9"/>
      <c r="AB3377" t="str">
        <f t="shared" si="104"/>
        <v>=N,=Y,=Y</v>
      </c>
      <c r="AC3377" s="8">
        <v>20230201</v>
      </c>
      <c r="AD3377" s="2" t="str">
        <f t="shared" si="105"/>
        <v>,=N,=Y,=Y</v>
      </c>
      <c r="AE3377" s="48" t="s">
        <v>6913</v>
      </c>
      <c r="AF3377" s="15" t="s">
        <v>6921</v>
      </c>
      <c r="AG3377" s="4" t="s">
        <v>6921</v>
      </c>
    </row>
    <row r="3378" spans="1:36" x14ac:dyDescent="0.3">
      <c r="A3378" s="8" t="s">
        <v>6907</v>
      </c>
      <c r="B3378" s="8" t="s">
        <v>6908</v>
      </c>
      <c r="C3378" s="8" t="s">
        <v>6909</v>
      </c>
      <c r="D3378" s="8" t="s">
        <v>7017</v>
      </c>
      <c r="H3378" s="8"/>
      <c r="I3378" s="8"/>
      <c r="J3378" s="8"/>
      <c r="K3378" s="9" t="s">
        <v>16028</v>
      </c>
      <c r="L3378" s="8"/>
      <c r="M3378" s="8" t="s">
        <v>3385</v>
      </c>
      <c r="N3378" s="8" t="s">
        <v>3385</v>
      </c>
      <c r="O3378" s="8" t="s">
        <v>3385</v>
      </c>
      <c r="P3378" s="8" t="s">
        <v>6929</v>
      </c>
      <c r="Q3378" s="8"/>
      <c r="R3378" s="15" t="s">
        <v>6921</v>
      </c>
      <c r="S3378" s="15" t="s">
        <v>6930</v>
      </c>
      <c r="T3378" s="15" t="s">
        <v>6931</v>
      </c>
      <c r="U3378" s="15" t="s">
        <v>6924</v>
      </c>
      <c r="V3378" s="8" t="s">
        <v>6957</v>
      </c>
      <c r="W3378" s="9" t="s">
        <v>6926</v>
      </c>
      <c r="X3378" s="8"/>
      <c r="Y3378" s="8" t="s">
        <v>16029</v>
      </c>
      <c r="Z3378" s="9" t="s">
        <v>6934</v>
      </c>
      <c r="AA3378" s="9"/>
      <c r="AB3378" t="str">
        <f t="shared" si="104"/>
        <v>=N,=Y,=N</v>
      </c>
      <c r="AC3378" s="8">
        <v>20230201</v>
      </c>
      <c r="AD3378" s="2" t="str">
        <f t="shared" si="105"/>
        <v>,=N,=Y,=N</v>
      </c>
      <c r="AE3378" s="48" t="s">
        <v>6913</v>
      </c>
      <c r="AF3378" s="15" t="s">
        <v>6921</v>
      </c>
      <c r="AG3378" s="4" t="s">
        <v>6913</v>
      </c>
    </row>
    <row r="3379" spans="1:36" x14ac:dyDescent="0.3">
      <c r="A3379" s="8" t="s">
        <v>6907</v>
      </c>
      <c r="B3379" s="8" t="s">
        <v>6908</v>
      </c>
      <c r="C3379" s="8" t="s">
        <v>6909</v>
      </c>
      <c r="D3379" s="8" t="s">
        <v>7090</v>
      </c>
      <c r="H3379" s="8"/>
      <c r="I3379" s="8"/>
      <c r="J3379" s="8"/>
      <c r="K3379" s="9" t="s">
        <v>16030</v>
      </c>
      <c r="L3379" s="8"/>
      <c r="M3379" s="8" t="s">
        <v>3386</v>
      </c>
      <c r="N3379" s="8" t="s">
        <v>3386</v>
      </c>
      <c r="O3379" s="8" t="s">
        <v>3386</v>
      </c>
      <c r="P3379" s="8" t="s">
        <v>6929</v>
      </c>
      <c r="Q3379" s="8"/>
      <c r="R3379" s="15" t="s">
        <v>6921</v>
      </c>
      <c r="S3379" s="15" t="s">
        <v>6930</v>
      </c>
      <c r="T3379" s="15" t="s">
        <v>6931</v>
      </c>
      <c r="U3379" s="15" t="s">
        <v>6924</v>
      </c>
      <c r="V3379" s="8" t="s">
        <v>6932</v>
      </c>
      <c r="W3379" s="9" t="s">
        <v>6926</v>
      </c>
      <c r="X3379" s="8"/>
      <c r="Y3379" s="8" t="s">
        <v>16031</v>
      </c>
      <c r="Z3379" s="9" t="s">
        <v>6934</v>
      </c>
      <c r="AA3379" s="9"/>
      <c r="AB3379" t="str">
        <f t="shared" si="104"/>
        <v>=N,=Y,=N</v>
      </c>
      <c r="AC3379" s="8">
        <v>20230201</v>
      </c>
      <c r="AD3379" s="2" t="str">
        <f t="shared" si="105"/>
        <v>,=N,=Y,=N</v>
      </c>
      <c r="AE3379" s="48" t="s">
        <v>6913</v>
      </c>
      <c r="AF3379" s="15" t="s">
        <v>6921</v>
      </c>
      <c r="AG3379" s="4" t="s">
        <v>6913</v>
      </c>
    </row>
    <row r="3380" spans="1:36" x14ac:dyDescent="0.3">
      <c r="A3380" s="8" t="s">
        <v>6907</v>
      </c>
      <c r="B3380" s="8" t="s">
        <v>6908</v>
      </c>
      <c r="C3380" s="8" t="s">
        <v>6909</v>
      </c>
      <c r="D3380" t="s">
        <v>7013</v>
      </c>
      <c r="E3380" t="s">
        <v>16032</v>
      </c>
      <c r="I3380" s="8"/>
      <c r="J3380" s="8"/>
      <c r="K3380" s="9" t="s">
        <v>16033</v>
      </c>
      <c r="L3380" s="8"/>
      <c r="M3380" s="3" t="s">
        <v>3387</v>
      </c>
      <c r="N3380" s="8" t="s">
        <v>3387</v>
      </c>
      <c r="O3380" s="3"/>
      <c r="R3380" s="15" t="s">
        <v>6913</v>
      </c>
      <c r="S3380" s="15" t="s">
        <v>6914</v>
      </c>
      <c r="T3380" s="15" t="s">
        <v>6915</v>
      </c>
      <c r="U3380" s="15" t="s">
        <v>6916</v>
      </c>
      <c r="V3380" s="8" t="s">
        <v>6917</v>
      </c>
      <c r="W3380" s="9" t="s">
        <v>6918</v>
      </c>
      <c r="X3380" s="8" t="s">
        <v>6919</v>
      </c>
      <c r="AB3380" t="str">
        <f t="shared" si="104"/>
        <v>=Y,=N,=Y</v>
      </c>
      <c r="AC3380" s="8">
        <v>20230201</v>
      </c>
      <c r="AD3380" s="2" t="str">
        <f t="shared" si="105"/>
        <v>,=Y,=N,=Y</v>
      </c>
      <c r="AE3380" s="48" t="s">
        <v>6921</v>
      </c>
      <c r="AF3380" s="4" t="s">
        <v>6913</v>
      </c>
      <c r="AG3380" s="4" t="s">
        <v>6921</v>
      </c>
    </row>
    <row r="3381" spans="1:36" x14ac:dyDescent="0.3">
      <c r="A3381" s="8" t="s">
        <v>6907</v>
      </c>
      <c r="B3381" s="8" t="s">
        <v>6908</v>
      </c>
      <c r="C3381" s="8" t="s">
        <v>6909</v>
      </c>
      <c r="D3381" t="s">
        <v>7017</v>
      </c>
      <c r="E3381" t="s">
        <v>13471</v>
      </c>
      <c r="K3381" s="9" t="s">
        <v>16034</v>
      </c>
      <c r="L3381" s="8"/>
      <c r="M3381" t="s">
        <v>3388</v>
      </c>
      <c r="N3381" s="8" t="s">
        <v>3388</v>
      </c>
      <c r="P3381" t="s">
        <v>6929</v>
      </c>
      <c r="R3381" s="6" t="s">
        <v>6921</v>
      </c>
      <c r="S3381" s="15" t="s">
        <v>6914</v>
      </c>
      <c r="T3381" s="15" t="s">
        <v>6915</v>
      </c>
      <c r="U3381" s="6" t="s">
        <v>6916</v>
      </c>
      <c r="V3381" s="8" t="s">
        <v>7248</v>
      </c>
      <c r="W3381" s="9" t="s">
        <v>6918</v>
      </c>
      <c r="X3381" t="s">
        <v>6919</v>
      </c>
      <c r="Y3381" t="s">
        <v>16035</v>
      </c>
      <c r="AB3381" t="str">
        <f t="shared" si="104"/>
        <v>=N,=Y,=N</v>
      </c>
      <c r="AC3381" s="8">
        <v>20230201</v>
      </c>
      <c r="AD3381" s="2" t="str">
        <f t="shared" si="105"/>
        <v>,=N,=Y,=N</v>
      </c>
      <c r="AE3381" s="6" t="s">
        <v>6913</v>
      </c>
      <c r="AF3381" s="6" t="s">
        <v>6921</v>
      </c>
      <c r="AG3381" s="4" t="s">
        <v>6913</v>
      </c>
    </row>
    <row r="3382" spans="1:36" x14ac:dyDescent="0.3">
      <c r="A3382" s="8" t="s">
        <v>6907</v>
      </c>
      <c r="B3382" s="8" t="s">
        <v>6908</v>
      </c>
      <c r="C3382" s="8" t="s">
        <v>6909</v>
      </c>
      <c r="D3382" s="8" t="s">
        <v>6976</v>
      </c>
      <c r="E3382" s="8" t="s">
        <v>16036</v>
      </c>
      <c r="F3382" s="8"/>
      <c r="G3382" s="8"/>
      <c r="H3382" s="8"/>
      <c r="I3382" s="8"/>
      <c r="J3382" s="8"/>
      <c r="K3382" s="9" t="s">
        <v>16037</v>
      </c>
      <c r="L3382" s="8"/>
      <c r="M3382" s="8" t="s">
        <v>3389</v>
      </c>
      <c r="N3382" s="8" t="s">
        <v>3389</v>
      </c>
      <c r="O3382" s="8" t="s">
        <v>3389</v>
      </c>
      <c r="P3382" t="s">
        <v>6929</v>
      </c>
      <c r="Q3382" s="8"/>
      <c r="R3382" s="15" t="s">
        <v>6913</v>
      </c>
      <c r="S3382" s="15" t="s">
        <v>6914</v>
      </c>
      <c r="T3382" s="15" t="s">
        <v>6915</v>
      </c>
      <c r="U3382" s="15" t="s">
        <v>6916</v>
      </c>
      <c r="V3382" s="8" t="s">
        <v>7099</v>
      </c>
      <c r="W3382" s="9" t="s">
        <v>6926</v>
      </c>
      <c r="X3382" s="8" t="s">
        <v>7010</v>
      </c>
      <c r="Y3382" s="8" t="s">
        <v>16038</v>
      </c>
      <c r="Z3382" s="9" t="s">
        <v>7012</v>
      </c>
      <c r="AA3382" s="9"/>
      <c r="AB3382" t="str">
        <f t="shared" si="104"/>
        <v>=N,=Y,=N</v>
      </c>
      <c r="AC3382" s="8">
        <v>20230201</v>
      </c>
      <c r="AD3382" s="2" t="str">
        <f t="shared" si="105"/>
        <v>,=N,=Y,=N</v>
      </c>
      <c r="AE3382" s="48" t="s">
        <v>6913</v>
      </c>
      <c r="AF3382" s="15" t="s">
        <v>6921</v>
      </c>
      <c r="AG3382" s="4" t="s">
        <v>6913</v>
      </c>
    </row>
    <row r="3383" spans="1:36" x14ac:dyDescent="0.3">
      <c r="A3383" s="8" t="s">
        <v>6907</v>
      </c>
      <c r="B3383" s="8" t="s">
        <v>6908</v>
      </c>
      <c r="C3383" s="8" t="s">
        <v>6909</v>
      </c>
      <c r="D3383" t="s">
        <v>6965</v>
      </c>
      <c r="E3383" s="12" t="s">
        <v>7463</v>
      </c>
      <c r="F3383" s="12"/>
      <c r="G3383" s="12"/>
      <c r="I3383" s="8"/>
      <c r="J3383" s="8"/>
      <c r="K3383" s="9" t="s">
        <v>16039</v>
      </c>
      <c r="L3383" s="8"/>
      <c r="M3383" s="3" t="s">
        <v>3390</v>
      </c>
      <c r="N3383" s="8" t="s">
        <v>3390</v>
      </c>
      <c r="O3383" s="3"/>
      <c r="R3383" s="15" t="s">
        <v>6913</v>
      </c>
      <c r="S3383" s="15" t="s">
        <v>6914</v>
      </c>
      <c r="T3383" s="15" t="s">
        <v>6915</v>
      </c>
      <c r="U3383" s="15" t="s">
        <v>6916</v>
      </c>
      <c r="V3383" s="8" t="s">
        <v>6917</v>
      </c>
      <c r="W3383" s="9" t="s">
        <v>6918</v>
      </c>
      <c r="X3383" s="8" t="s">
        <v>6919</v>
      </c>
      <c r="Y3383" t="s">
        <v>16040</v>
      </c>
      <c r="AB3383" t="str">
        <f t="shared" si="104"/>
        <v>=Y,=N,=N</v>
      </c>
      <c r="AC3383" s="8">
        <v>20230201</v>
      </c>
      <c r="AD3383" s="2" t="str">
        <f t="shared" si="105"/>
        <v>,=Y,=N,=N</v>
      </c>
      <c r="AE3383" s="48" t="s">
        <v>6921</v>
      </c>
      <c r="AF3383" s="4" t="s">
        <v>6913</v>
      </c>
      <c r="AG3383" s="4" t="s">
        <v>6913</v>
      </c>
      <c r="AH3383" s="8"/>
      <c r="AI3383" s="8"/>
      <c r="AJ3383" s="8"/>
    </row>
    <row r="3384" spans="1:36" x14ac:dyDescent="0.3">
      <c r="A3384" s="8" t="s">
        <v>6907</v>
      </c>
      <c r="B3384" s="8" t="s">
        <v>6908</v>
      </c>
      <c r="C3384" s="8" t="s">
        <v>6909</v>
      </c>
      <c r="D3384" s="8" t="s">
        <v>6969</v>
      </c>
      <c r="E3384" s="8" t="s">
        <v>16041</v>
      </c>
      <c r="F3384" s="8"/>
      <c r="G3384" s="8"/>
      <c r="H3384" s="8"/>
      <c r="I3384" s="8" t="s">
        <v>16042</v>
      </c>
      <c r="J3384" s="8">
        <v>5500995305</v>
      </c>
      <c r="K3384" s="9" t="s">
        <v>16043</v>
      </c>
      <c r="L3384" s="8"/>
      <c r="M3384" s="8" t="s">
        <v>3391</v>
      </c>
      <c r="N3384" s="8" t="s">
        <v>3391</v>
      </c>
      <c r="O3384" s="8" t="s">
        <v>16044</v>
      </c>
      <c r="P3384" s="8" t="s">
        <v>6929</v>
      </c>
      <c r="Q3384" s="8"/>
      <c r="R3384" s="15" t="s">
        <v>6921</v>
      </c>
      <c r="S3384" s="15" t="s">
        <v>6930</v>
      </c>
      <c r="T3384" s="15" t="s">
        <v>6931</v>
      </c>
      <c r="U3384" s="15" t="s">
        <v>7210</v>
      </c>
      <c r="V3384" s="8" t="s">
        <v>6957</v>
      </c>
      <c r="W3384" s="9" t="s">
        <v>6926</v>
      </c>
      <c r="X3384" s="8" t="s">
        <v>6979</v>
      </c>
      <c r="Y3384" s="8" t="s">
        <v>16045</v>
      </c>
      <c r="Z3384" s="9" t="s">
        <v>6934</v>
      </c>
      <c r="AA3384" s="9" t="s">
        <v>7700</v>
      </c>
      <c r="AB3384" t="str">
        <f t="shared" si="104"/>
        <v>=N,=Y,=N</v>
      </c>
      <c r="AC3384" s="8">
        <v>20230201</v>
      </c>
      <c r="AD3384" s="2" t="str">
        <f t="shared" si="105"/>
        <v>,=N,=Y,=N</v>
      </c>
      <c r="AE3384" s="48" t="s">
        <v>6913</v>
      </c>
      <c r="AF3384" s="15" t="s">
        <v>6921</v>
      </c>
      <c r="AG3384" s="4" t="s">
        <v>6913</v>
      </c>
    </row>
    <row r="3385" spans="1:36" x14ac:dyDescent="0.3">
      <c r="A3385" s="8" t="s">
        <v>6907</v>
      </c>
      <c r="B3385" s="8" t="s">
        <v>6908</v>
      </c>
      <c r="C3385" s="8" t="s">
        <v>6909</v>
      </c>
      <c r="D3385" t="s">
        <v>7043</v>
      </c>
      <c r="E3385" s="12" t="s">
        <v>9509</v>
      </c>
      <c r="F3385" s="12"/>
      <c r="G3385" s="12"/>
      <c r="I3385" s="8"/>
      <c r="J3385" s="8"/>
      <c r="K3385" s="9" t="s">
        <v>16046</v>
      </c>
      <c r="L3385" s="8"/>
      <c r="M3385" s="3" t="s">
        <v>3392</v>
      </c>
      <c r="N3385" s="8" t="s">
        <v>3392</v>
      </c>
      <c r="O3385" s="3"/>
      <c r="R3385" s="15" t="s">
        <v>6913</v>
      </c>
      <c r="S3385" s="15" t="s">
        <v>6914</v>
      </c>
      <c r="T3385" s="15" t="s">
        <v>6915</v>
      </c>
      <c r="U3385" s="15" t="s">
        <v>6916</v>
      </c>
      <c r="V3385" s="8" t="s">
        <v>6917</v>
      </c>
      <c r="W3385" s="9" t="s">
        <v>6918</v>
      </c>
      <c r="X3385" s="8" t="s">
        <v>6919</v>
      </c>
      <c r="Y3385" t="s">
        <v>16047</v>
      </c>
      <c r="AB3385" t="str">
        <f t="shared" si="104"/>
        <v>=Y,=N,=N</v>
      </c>
      <c r="AC3385" s="8">
        <v>20230201</v>
      </c>
      <c r="AD3385" s="2" t="str">
        <f t="shared" si="105"/>
        <v>,=Y,=N,=N</v>
      </c>
      <c r="AE3385" s="48" t="s">
        <v>6921</v>
      </c>
      <c r="AF3385" s="4" t="s">
        <v>6913</v>
      </c>
      <c r="AG3385" s="4" t="s">
        <v>6913</v>
      </c>
      <c r="AH3385" s="8"/>
      <c r="AI3385" s="8"/>
      <c r="AJ3385" s="8"/>
    </row>
    <row r="3386" spans="1:36" x14ac:dyDescent="0.3">
      <c r="A3386" s="8" t="s">
        <v>6907</v>
      </c>
      <c r="B3386" s="8" t="s">
        <v>6908</v>
      </c>
      <c r="C3386" s="8" t="s">
        <v>6909</v>
      </c>
      <c r="D3386" t="s">
        <v>6962</v>
      </c>
      <c r="E3386" s="12" t="s">
        <v>16041</v>
      </c>
      <c r="F3386" s="12"/>
      <c r="G3386" s="12"/>
      <c r="I3386" s="8"/>
      <c r="J3386" s="8"/>
      <c r="K3386" s="9" t="s">
        <v>16048</v>
      </c>
      <c r="L3386" s="8"/>
      <c r="M3386" s="3" t="s">
        <v>3393</v>
      </c>
      <c r="N3386" s="8" t="s">
        <v>3393</v>
      </c>
      <c r="O3386" s="3"/>
      <c r="R3386" s="15" t="s">
        <v>6913</v>
      </c>
      <c r="S3386" s="15" t="s">
        <v>6914</v>
      </c>
      <c r="T3386" s="15" t="s">
        <v>6915</v>
      </c>
      <c r="U3386" s="15" t="s">
        <v>6916</v>
      </c>
      <c r="V3386" s="8" t="s">
        <v>6917</v>
      </c>
      <c r="W3386" s="9" t="s">
        <v>6918</v>
      </c>
      <c r="X3386" s="8" t="s">
        <v>6919</v>
      </c>
      <c r="Y3386" t="s">
        <v>16049</v>
      </c>
      <c r="AB3386" t="str">
        <f t="shared" si="104"/>
        <v>=Y,=N,=N</v>
      </c>
      <c r="AC3386" s="8">
        <v>20230201</v>
      </c>
      <c r="AD3386" s="2" t="str">
        <f t="shared" si="105"/>
        <v>,=Y,=N,=N</v>
      </c>
      <c r="AE3386" s="48" t="s">
        <v>6921</v>
      </c>
      <c r="AF3386" s="4" t="s">
        <v>6913</v>
      </c>
      <c r="AG3386" s="4" t="s">
        <v>6913</v>
      </c>
      <c r="AH3386" s="8"/>
      <c r="AI3386" s="8"/>
      <c r="AJ3386" s="8"/>
    </row>
    <row r="3387" spans="1:36" x14ac:dyDescent="0.3">
      <c r="A3387" s="8" t="s">
        <v>6907</v>
      </c>
      <c r="B3387" s="8" t="s">
        <v>6908</v>
      </c>
      <c r="C3387" s="8" t="s">
        <v>6909</v>
      </c>
      <c r="D3387" s="8" t="s">
        <v>7738</v>
      </c>
      <c r="E3387" s="8" t="s">
        <v>16050</v>
      </c>
      <c r="F3387" s="8"/>
      <c r="G3387" s="8"/>
      <c r="H3387" s="8"/>
      <c r="I3387" s="8"/>
      <c r="J3387" s="8"/>
      <c r="K3387" s="9" t="s">
        <v>16051</v>
      </c>
      <c r="L3387" s="8"/>
      <c r="M3387" s="8" t="s">
        <v>3394</v>
      </c>
      <c r="N3387" s="8" t="s">
        <v>3394</v>
      </c>
      <c r="O3387" s="8" t="s">
        <v>16052</v>
      </c>
      <c r="P3387" s="8" t="s">
        <v>6929</v>
      </c>
      <c r="Q3387" s="8"/>
      <c r="R3387" s="15" t="s">
        <v>6921</v>
      </c>
      <c r="S3387" s="15" t="s">
        <v>6930</v>
      </c>
      <c r="T3387" s="15" t="s">
        <v>6931</v>
      </c>
      <c r="U3387" s="15" t="s">
        <v>6916</v>
      </c>
      <c r="V3387" s="8" t="s">
        <v>6932</v>
      </c>
      <c r="W3387" s="9" t="s">
        <v>6926</v>
      </c>
      <c r="X3387" s="8" t="s">
        <v>6979</v>
      </c>
      <c r="Y3387" s="8" t="s">
        <v>16053</v>
      </c>
      <c r="Z3387" s="9" t="s">
        <v>6934</v>
      </c>
      <c r="AA3387" s="9"/>
      <c r="AB3387" t="str">
        <f t="shared" si="104"/>
        <v>=Y,=Y,=Y</v>
      </c>
      <c r="AC3387" s="8">
        <v>20230201</v>
      </c>
      <c r="AD3387" s="2" t="str">
        <f t="shared" si="105"/>
        <v>,=Y,=Y,=Y</v>
      </c>
      <c r="AE3387" s="48" t="s">
        <v>6921</v>
      </c>
      <c r="AF3387" s="15" t="s">
        <v>6921</v>
      </c>
      <c r="AG3387" s="4" t="s">
        <v>6921</v>
      </c>
    </row>
    <row r="3388" spans="1:36" x14ac:dyDescent="0.3">
      <c r="A3388" s="8" t="s">
        <v>6907</v>
      </c>
      <c r="B3388" s="8" t="s">
        <v>6908</v>
      </c>
      <c r="C3388" s="8" t="s">
        <v>6909</v>
      </c>
      <c r="D3388" s="8" t="s">
        <v>7107</v>
      </c>
      <c r="E3388" s="8" t="s">
        <v>16054</v>
      </c>
      <c r="F3388" s="8"/>
      <c r="G3388" s="8"/>
      <c r="H3388" s="8"/>
      <c r="I3388" s="8"/>
      <c r="J3388" s="8"/>
      <c r="K3388" s="9" t="s">
        <v>16055</v>
      </c>
      <c r="L3388" s="8"/>
      <c r="M3388" s="8" t="s">
        <v>3395</v>
      </c>
      <c r="N3388" s="8" t="s">
        <v>3395</v>
      </c>
      <c r="O3388" s="8" t="s">
        <v>3395</v>
      </c>
      <c r="P3388" s="8"/>
      <c r="Q3388" s="8"/>
      <c r="R3388" s="15" t="s">
        <v>6913</v>
      </c>
      <c r="S3388" s="15" t="s">
        <v>6914</v>
      </c>
      <c r="T3388" s="15" t="s">
        <v>6915</v>
      </c>
      <c r="U3388" s="15" t="s">
        <v>6916</v>
      </c>
      <c r="V3388" s="8" t="s">
        <v>6957</v>
      </c>
      <c r="W3388" s="9" t="s">
        <v>6926</v>
      </c>
      <c r="X3388" s="8" t="s">
        <v>7010</v>
      </c>
      <c r="Y3388" s="8" t="s">
        <v>16056</v>
      </c>
      <c r="Z3388" s="9" t="s">
        <v>7012</v>
      </c>
      <c r="AA3388" s="9"/>
      <c r="AB3388" t="str">
        <f t="shared" si="104"/>
        <v>=N,=N,=N</v>
      </c>
      <c r="AC3388" s="8">
        <v>20230201</v>
      </c>
      <c r="AD3388" s="2" t="str">
        <f t="shared" si="105"/>
        <v>,=N,=N,=N</v>
      </c>
      <c r="AE3388" s="48" t="s">
        <v>6913</v>
      </c>
      <c r="AF3388" s="4" t="s">
        <v>6913</v>
      </c>
      <c r="AG3388" s="4" t="s">
        <v>6913</v>
      </c>
      <c r="AH3388" s="8"/>
      <c r="AI3388" s="8"/>
      <c r="AJ3388" s="8"/>
    </row>
    <row r="3389" spans="1:36" x14ac:dyDescent="0.3">
      <c r="A3389" s="8" t="s">
        <v>6907</v>
      </c>
      <c r="B3389" s="8" t="s">
        <v>6908</v>
      </c>
      <c r="C3389" s="8" t="s">
        <v>6909</v>
      </c>
      <c r="D3389" t="s">
        <v>7269</v>
      </c>
      <c r="E3389" t="s">
        <v>16057</v>
      </c>
      <c r="I3389" s="8"/>
      <c r="J3389" s="8"/>
      <c r="K3389" s="9" t="s">
        <v>16058</v>
      </c>
      <c r="L3389" s="8"/>
      <c r="M3389" s="3" t="s">
        <v>3396</v>
      </c>
      <c r="N3389" s="8" t="s">
        <v>3396</v>
      </c>
      <c r="O3389" s="3"/>
      <c r="R3389" s="15" t="s">
        <v>6913</v>
      </c>
      <c r="S3389" s="15" t="s">
        <v>6914</v>
      </c>
      <c r="T3389" s="15" t="s">
        <v>6915</v>
      </c>
      <c r="U3389" s="15" t="s">
        <v>6916</v>
      </c>
      <c r="V3389" s="8" t="s">
        <v>6917</v>
      </c>
      <c r="W3389" s="9" t="s">
        <v>6918</v>
      </c>
      <c r="X3389" s="8" t="s">
        <v>6919</v>
      </c>
      <c r="Y3389" t="s">
        <v>24854</v>
      </c>
      <c r="AB3389" t="str">
        <f t="shared" si="104"/>
        <v>=Y,=N,=N</v>
      </c>
      <c r="AC3389" s="8">
        <v>20230201</v>
      </c>
      <c r="AD3389" s="2" t="str">
        <f t="shared" si="105"/>
        <v>,=Y,=N,=N</v>
      </c>
      <c r="AE3389" s="48" t="s">
        <v>6921</v>
      </c>
      <c r="AF3389" s="4" t="s">
        <v>6913</v>
      </c>
      <c r="AG3389" s="4" t="s">
        <v>6913</v>
      </c>
    </row>
    <row r="3390" spans="1:36" x14ac:dyDescent="0.3">
      <c r="A3390" s="8" t="s">
        <v>6907</v>
      </c>
      <c r="B3390" s="8" t="s">
        <v>6908</v>
      </c>
      <c r="C3390" s="8" t="s">
        <v>6909</v>
      </c>
      <c r="D3390" s="8" t="s">
        <v>6985</v>
      </c>
      <c r="H3390" s="8"/>
      <c r="I3390" s="8"/>
      <c r="J3390" s="8"/>
      <c r="K3390" s="9" t="s">
        <v>16059</v>
      </c>
      <c r="L3390" s="8"/>
      <c r="M3390" s="8" t="s">
        <v>3397</v>
      </c>
      <c r="N3390" s="8" t="s">
        <v>3397</v>
      </c>
      <c r="O3390" s="8" t="s">
        <v>3397</v>
      </c>
      <c r="P3390" s="8" t="s">
        <v>86</v>
      </c>
      <c r="Q3390" s="8"/>
      <c r="R3390" s="15" t="s">
        <v>6921</v>
      </c>
      <c r="S3390" s="15" t="s">
        <v>6930</v>
      </c>
      <c r="T3390" s="15" t="s">
        <v>6931</v>
      </c>
      <c r="U3390" s="15" t="s">
        <v>6924</v>
      </c>
      <c r="V3390" s="8" t="s">
        <v>6957</v>
      </c>
      <c r="W3390" s="9" t="s">
        <v>6926</v>
      </c>
      <c r="X3390" s="8"/>
      <c r="Y3390" s="8" t="s">
        <v>16060</v>
      </c>
      <c r="Z3390" s="9" t="s">
        <v>6934</v>
      </c>
      <c r="AA3390" s="9"/>
      <c r="AB3390" t="str">
        <f t="shared" si="104"/>
        <v>=N,=N,=N</v>
      </c>
      <c r="AC3390" s="8">
        <v>20230201</v>
      </c>
      <c r="AD3390" s="2" t="str">
        <f t="shared" si="105"/>
        <v>,=N,=N,=N</v>
      </c>
      <c r="AE3390" s="48" t="s">
        <v>6913</v>
      </c>
      <c r="AF3390" s="4" t="s">
        <v>6913</v>
      </c>
      <c r="AG3390" s="4" t="s">
        <v>6913</v>
      </c>
      <c r="AH3390" s="8"/>
      <c r="AI3390" s="8"/>
      <c r="AJ3390" s="8"/>
    </row>
    <row r="3391" spans="1:36" x14ac:dyDescent="0.3">
      <c r="A3391" s="8" t="s">
        <v>6907</v>
      </c>
      <c r="B3391" s="8" t="s">
        <v>6908</v>
      </c>
      <c r="C3391" s="8" t="s">
        <v>6909</v>
      </c>
      <c r="D3391" t="s">
        <v>7354</v>
      </c>
      <c r="E3391" s="12" t="s">
        <v>11364</v>
      </c>
      <c r="F3391" s="12"/>
      <c r="G3391" s="12"/>
      <c r="I3391" s="8"/>
      <c r="J3391" s="8"/>
      <c r="K3391" s="9" t="s">
        <v>16061</v>
      </c>
      <c r="L3391" s="8"/>
      <c r="M3391" s="3" t="s">
        <v>3398</v>
      </c>
      <c r="N3391" s="8" t="s">
        <v>3398</v>
      </c>
      <c r="O3391" s="3"/>
      <c r="R3391" s="15" t="s">
        <v>6913</v>
      </c>
      <c r="S3391" s="15" t="s">
        <v>6914</v>
      </c>
      <c r="T3391" s="15" t="s">
        <v>6915</v>
      </c>
      <c r="U3391" s="15" t="s">
        <v>6916</v>
      </c>
      <c r="V3391" s="8" t="s">
        <v>6917</v>
      </c>
      <c r="W3391" s="9" t="s">
        <v>6918</v>
      </c>
      <c r="X3391" s="8" t="s">
        <v>6919</v>
      </c>
      <c r="Y3391" t="s">
        <v>16062</v>
      </c>
      <c r="AB3391" t="str">
        <f t="shared" si="104"/>
        <v>=Y,=N,=N</v>
      </c>
      <c r="AC3391" s="8">
        <v>20230201</v>
      </c>
      <c r="AD3391" s="2" t="str">
        <f t="shared" si="105"/>
        <v>,=Y,=N,=N</v>
      </c>
      <c r="AE3391" s="48" t="s">
        <v>6921</v>
      </c>
      <c r="AF3391" s="4" t="s">
        <v>6913</v>
      </c>
      <c r="AG3391" s="4" t="s">
        <v>6913</v>
      </c>
      <c r="AH3391" s="8"/>
      <c r="AI3391" s="8"/>
      <c r="AJ3391" s="8"/>
    </row>
    <row r="3392" spans="1:36" x14ac:dyDescent="0.3">
      <c r="A3392" s="8" t="s">
        <v>6907</v>
      </c>
      <c r="B3392" s="8" t="s">
        <v>6908</v>
      </c>
      <c r="C3392" s="8" t="s">
        <v>6909</v>
      </c>
      <c r="D3392" t="s">
        <v>6999</v>
      </c>
      <c r="E3392" s="12" t="s">
        <v>16063</v>
      </c>
      <c r="F3392" s="12"/>
      <c r="G3392" s="12"/>
      <c r="I3392" s="8"/>
      <c r="J3392" s="8"/>
      <c r="K3392" s="9" t="s">
        <v>16064</v>
      </c>
      <c r="L3392" s="8"/>
      <c r="M3392" s="3" t="s">
        <v>3399</v>
      </c>
      <c r="N3392" s="8" t="s">
        <v>3399</v>
      </c>
      <c r="O3392" s="3"/>
      <c r="R3392" s="15" t="s">
        <v>6913</v>
      </c>
      <c r="S3392" s="15" t="s">
        <v>6914</v>
      </c>
      <c r="T3392" s="15" t="s">
        <v>6915</v>
      </c>
      <c r="U3392" s="15" t="s">
        <v>6916</v>
      </c>
      <c r="V3392" s="8" t="s">
        <v>6917</v>
      </c>
      <c r="W3392" s="9" t="s">
        <v>6918</v>
      </c>
      <c r="X3392" s="8" t="s">
        <v>6919</v>
      </c>
      <c r="Y3392" t="s">
        <v>16065</v>
      </c>
      <c r="AB3392" t="str">
        <f t="shared" si="104"/>
        <v>=Y,=N,=N</v>
      </c>
      <c r="AC3392" s="8">
        <v>20230201</v>
      </c>
      <c r="AD3392" s="2" t="str">
        <f t="shared" si="105"/>
        <v>,=Y,=N,=N</v>
      </c>
      <c r="AE3392" s="48" t="s">
        <v>6921</v>
      </c>
      <c r="AF3392" s="4" t="s">
        <v>6913</v>
      </c>
      <c r="AG3392" s="4" t="s">
        <v>6913</v>
      </c>
      <c r="AH3392" s="8"/>
      <c r="AI3392" s="8"/>
      <c r="AJ3392" s="8"/>
    </row>
    <row r="3393" spans="1:36" x14ac:dyDescent="0.3">
      <c r="A3393" s="8" t="s">
        <v>6907</v>
      </c>
      <c r="B3393" s="8" t="s">
        <v>6908</v>
      </c>
      <c r="C3393" s="8" t="s">
        <v>6909</v>
      </c>
      <c r="D3393" s="8" t="s">
        <v>7160</v>
      </c>
      <c r="H3393" s="8"/>
      <c r="I3393" s="8"/>
      <c r="J3393" s="8"/>
      <c r="K3393" s="9" t="s">
        <v>16066</v>
      </c>
      <c r="L3393" s="8"/>
      <c r="M3393" s="8" t="s">
        <v>3400</v>
      </c>
      <c r="N3393" s="8" t="s">
        <v>3400</v>
      </c>
      <c r="O3393" s="8" t="s">
        <v>3400</v>
      </c>
      <c r="P3393" s="8"/>
      <c r="Q3393" s="8" t="s">
        <v>7192</v>
      </c>
      <c r="R3393" s="15" t="s">
        <v>6913</v>
      </c>
      <c r="S3393" s="15" t="s">
        <v>6930</v>
      </c>
      <c r="T3393" s="15" t="s">
        <v>6931</v>
      </c>
      <c r="U3393" s="15" t="s">
        <v>6924</v>
      </c>
      <c r="V3393" s="8" t="s">
        <v>6957</v>
      </c>
      <c r="W3393" s="9" t="s">
        <v>6926</v>
      </c>
      <c r="X3393" s="8"/>
      <c r="Y3393" s="8" t="s">
        <v>16067</v>
      </c>
      <c r="Z3393" s="9" t="s">
        <v>6934</v>
      </c>
      <c r="AA3393" s="9"/>
      <c r="AB3393" t="str">
        <f t="shared" si="104"/>
        <v>=N,=N,=N</v>
      </c>
      <c r="AC3393" s="8">
        <v>20230201</v>
      </c>
      <c r="AD3393" s="2" t="str">
        <f t="shared" si="105"/>
        <v>,=N,=N,=N</v>
      </c>
      <c r="AE3393" s="48" t="s">
        <v>6913</v>
      </c>
      <c r="AF3393" s="4" t="s">
        <v>6913</v>
      </c>
      <c r="AG3393" s="4" t="s">
        <v>6913</v>
      </c>
    </row>
    <row r="3394" spans="1:36" x14ac:dyDescent="0.3">
      <c r="A3394" s="8" t="s">
        <v>6907</v>
      </c>
      <c r="B3394" s="8" t="s">
        <v>6908</v>
      </c>
      <c r="C3394" s="8" t="s">
        <v>6909</v>
      </c>
      <c r="D3394" s="8" t="s">
        <v>7026</v>
      </c>
      <c r="E3394" s="8" t="s">
        <v>16068</v>
      </c>
      <c r="F3394" s="8"/>
      <c r="G3394" s="8"/>
      <c r="H3394" s="8"/>
      <c r="I3394" s="8"/>
      <c r="J3394" s="8"/>
      <c r="K3394" s="9" t="s">
        <v>16069</v>
      </c>
      <c r="L3394" s="8"/>
      <c r="M3394" s="8" t="s">
        <v>3401</v>
      </c>
      <c r="N3394" s="8" t="s">
        <v>3401</v>
      </c>
      <c r="O3394" s="8" t="s">
        <v>3401</v>
      </c>
      <c r="P3394" s="8"/>
      <c r="Q3394" s="8"/>
      <c r="R3394" s="15" t="s">
        <v>6913</v>
      </c>
      <c r="S3394" s="15" t="s">
        <v>6914</v>
      </c>
      <c r="T3394" s="15" t="s">
        <v>6915</v>
      </c>
      <c r="U3394" s="15" t="s">
        <v>6916</v>
      </c>
      <c r="V3394" s="8" t="s">
        <v>6957</v>
      </c>
      <c r="W3394" s="9" t="s">
        <v>6926</v>
      </c>
      <c r="X3394" s="8" t="s">
        <v>6979</v>
      </c>
      <c r="Y3394" s="8" t="s">
        <v>16070</v>
      </c>
      <c r="Z3394" s="9" t="s">
        <v>6934</v>
      </c>
      <c r="AA3394" s="9"/>
      <c r="AB3394" t="str">
        <f t="shared" ref="AB3394:AB3457" si="106">MID(IF(AD3394="","", AD3394),2,10000)</f>
        <v>=N,=N,=N</v>
      </c>
      <c r="AC3394" s="8">
        <v>20230201</v>
      </c>
      <c r="AD3394" s="2" t="str">
        <f t="shared" ref="AD3394:AD3457" si="107">IF(AE3394="","",","&amp;$AH$2&amp;"="&amp;AE3394) &amp; IF(AF3394="","",","&amp;$AI$2&amp;"="&amp;AF3394) &amp; IF(AG3394="","",","&amp;$AJ$2&amp;"="&amp;AG3394) &amp; IF(AH3394="","",","&amp;$AK$2&amp;"="&amp;AH3394) &amp; IF(AI3394="","",","&amp;$AL$2&amp;"="&amp;AI3394) &amp; IF(AJ3394="","",","&amp;$AM$2&amp;"="&amp;AJ3394)</f>
        <v>,=N,=N,=N</v>
      </c>
      <c r="AE3394" s="48" t="s">
        <v>6913</v>
      </c>
      <c r="AF3394" s="4" t="s">
        <v>6913</v>
      </c>
      <c r="AG3394" s="4" t="s">
        <v>6913</v>
      </c>
      <c r="AH3394" s="8"/>
      <c r="AI3394" s="8"/>
      <c r="AJ3394" s="8"/>
    </row>
    <row r="3395" spans="1:36" x14ac:dyDescent="0.3">
      <c r="A3395" s="8" t="s">
        <v>6907</v>
      </c>
      <c r="B3395" s="8" t="s">
        <v>6908</v>
      </c>
      <c r="C3395" s="8" t="s">
        <v>6909</v>
      </c>
      <c r="D3395" t="s">
        <v>7354</v>
      </c>
      <c r="E3395" s="12" t="s">
        <v>10932</v>
      </c>
      <c r="F3395" s="12"/>
      <c r="G3395" s="12"/>
      <c r="I3395" s="8"/>
      <c r="J3395" s="8"/>
      <c r="K3395" s="9" t="s">
        <v>16071</v>
      </c>
      <c r="L3395" s="8"/>
      <c r="M3395" s="3" t="s">
        <v>3402</v>
      </c>
      <c r="N3395" s="8" t="s">
        <v>3402</v>
      </c>
      <c r="O3395" s="3"/>
      <c r="R3395" s="15" t="s">
        <v>6913</v>
      </c>
      <c r="S3395" s="15" t="s">
        <v>6914</v>
      </c>
      <c r="T3395" s="15" t="s">
        <v>6915</v>
      </c>
      <c r="U3395" s="15" t="s">
        <v>6916</v>
      </c>
      <c r="V3395" s="8" t="s">
        <v>6917</v>
      </c>
      <c r="W3395" s="9" t="s">
        <v>6918</v>
      </c>
      <c r="X3395" s="8" t="s">
        <v>6919</v>
      </c>
      <c r="Y3395" t="s">
        <v>16072</v>
      </c>
      <c r="AB3395" t="str">
        <f t="shared" si="106"/>
        <v>=Y,=N,=N</v>
      </c>
      <c r="AC3395" s="8">
        <v>20230201</v>
      </c>
      <c r="AD3395" s="2" t="str">
        <f t="shared" si="107"/>
        <v>,=Y,=N,=N</v>
      </c>
      <c r="AE3395" s="48" t="s">
        <v>6921</v>
      </c>
      <c r="AF3395" s="4" t="s">
        <v>6913</v>
      </c>
      <c r="AG3395" s="4" t="s">
        <v>6913</v>
      </c>
    </row>
    <row r="3396" spans="1:36" x14ac:dyDescent="0.3">
      <c r="A3396" s="8" t="s">
        <v>6907</v>
      </c>
      <c r="B3396" s="8" t="s">
        <v>6908</v>
      </c>
      <c r="C3396" s="8" t="s">
        <v>6909</v>
      </c>
      <c r="D3396" s="8" t="s">
        <v>6972</v>
      </c>
      <c r="E3396" s="8" t="s">
        <v>10651</v>
      </c>
      <c r="F3396" s="8"/>
      <c r="G3396" s="8"/>
      <c r="H3396" s="8"/>
      <c r="I3396" s="8"/>
      <c r="J3396" s="8"/>
      <c r="K3396" s="9" t="s">
        <v>16073</v>
      </c>
      <c r="L3396" s="8"/>
      <c r="M3396" s="8" t="s">
        <v>3403</v>
      </c>
      <c r="N3396" s="8" t="s">
        <v>3403</v>
      </c>
      <c r="O3396" s="8" t="s">
        <v>3403</v>
      </c>
      <c r="P3396" s="8"/>
      <c r="Q3396" s="8"/>
      <c r="R3396" s="15" t="s">
        <v>6913</v>
      </c>
      <c r="S3396" s="15" t="s">
        <v>6914</v>
      </c>
      <c r="T3396" s="15" t="s">
        <v>6915</v>
      </c>
      <c r="U3396" s="15" t="s">
        <v>6916</v>
      </c>
      <c r="V3396" s="8" t="s">
        <v>6957</v>
      </c>
      <c r="W3396" s="9" t="s">
        <v>6926</v>
      </c>
      <c r="X3396" s="8" t="s">
        <v>7010</v>
      </c>
      <c r="Y3396" s="8" t="s">
        <v>16074</v>
      </c>
      <c r="Z3396" s="9" t="s">
        <v>7012</v>
      </c>
      <c r="AA3396" s="9"/>
      <c r="AB3396" t="str">
        <f t="shared" si="106"/>
        <v>=N,=N,=N</v>
      </c>
      <c r="AC3396" s="8">
        <v>20230201</v>
      </c>
      <c r="AD3396" s="2" t="str">
        <f t="shared" si="107"/>
        <v>,=N,=N,=N</v>
      </c>
      <c r="AE3396" s="48" t="s">
        <v>6913</v>
      </c>
      <c r="AF3396" s="4" t="s">
        <v>6913</v>
      </c>
      <c r="AG3396" s="4" t="s">
        <v>6913</v>
      </c>
      <c r="AH3396" s="8"/>
      <c r="AI3396" s="8"/>
      <c r="AJ3396" s="8"/>
    </row>
    <row r="3397" spans="1:36" x14ac:dyDescent="0.3">
      <c r="A3397" s="8" t="s">
        <v>6907</v>
      </c>
      <c r="B3397" s="8" t="s">
        <v>6908</v>
      </c>
      <c r="C3397" s="8" t="s">
        <v>6909</v>
      </c>
      <c r="D3397" t="s">
        <v>7178</v>
      </c>
      <c r="E3397" t="s">
        <v>7179</v>
      </c>
      <c r="I3397" s="8"/>
      <c r="J3397" s="8"/>
      <c r="K3397" s="9" t="s">
        <v>16075</v>
      </c>
      <c r="L3397" s="8"/>
      <c r="M3397" s="3" t="s">
        <v>3404</v>
      </c>
      <c r="N3397" s="8" t="s">
        <v>3404</v>
      </c>
      <c r="O3397" s="3"/>
      <c r="R3397" s="15" t="s">
        <v>6913</v>
      </c>
      <c r="S3397" s="15" t="s">
        <v>6914</v>
      </c>
      <c r="T3397" s="15" t="s">
        <v>6915</v>
      </c>
      <c r="U3397" s="15" t="s">
        <v>6916</v>
      </c>
      <c r="V3397" s="8" t="s">
        <v>6917</v>
      </c>
      <c r="W3397" s="9" t="s">
        <v>6918</v>
      </c>
      <c r="X3397" s="8" t="s">
        <v>6919</v>
      </c>
      <c r="AB3397" t="str">
        <f t="shared" si="106"/>
        <v>=Y,=N,=N</v>
      </c>
      <c r="AC3397" s="8">
        <v>20230201</v>
      </c>
      <c r="AD3397" s="2" t="str">
        <f t="shared" si="107"/>
        <v>,=Y,=N,=N</v>
      </c>
      <c r="AE3397" s="48" t="s">
        <v>6921</v>
      </c>
      <c r="AF3397" s="4" t="s">
        <v>6913</v>
      </c>
      <c r="AG3397" s="4" t="s">
        <v>6913</v>
      </c>
      <c r="AH3397" s="8"/>
      <c r="AI3397" s="8"/>
      <c r="AJ3397" s="8"/>
    </row>
    <row r="3398" spans="1:36" x14ac:dyDescent="0.3">
      <c r="A3398" s="8" t="s">
        <v>6907</v>
      </c>
      <c r="B3398" s="8" t="s">
        <v>6908</v>
      </c>
      <c r="C3398" s="8" t="s">
        <v>6909</v>
      </c>
      <c r="D3398" t="s">
        <v>7033</v>
      </c>
      <c r="E3398" s="12" t="s">
        <v>16076</v>
      </c>
      <c r="F3398" s="12"/>
      <c r="G3398" s="12"/>
      <c r="I3398" s="8"/>
      <c r="J3398" s="8"/>
      <c r="K3398" s="9" t="s">
        <v>16077</v>
      </c>
      <c r="L3398" s="8"/>
      <c r="M3398" s="3" t="s">
        <v>3405</v>
      </c>
      <c r="N3398" s="8" t="s">
        <v>3405</v>
      </c>
      <c r="O3398" s="3"/>
      <c r="R3398" s="15" t="s">
        <v>6913</v>
      </c>
      <c r="S3398" s="15" t="s">
        <v>6914</v>
      </c>
      <c r="T3398" s="15" t="s">
        <v>6915</v>
      </c>
      <c r="U3398" s="15" t="s">
        <v>6916</v>
      </c>
      <c r="V3398" s="8" t="s">
        <v>6917</v>
      </c>
      <c r="W3398" s="9" t="s">
        <v>6918</v>
      </c>
      <c r="X3398" s="8" t="s">
        <v>6919</v>
      </c>
      <c r="Y3398" t="s">
        <v>16078</v>
      </c>
      <c r="AB3398" t="str">
        <f t="shared" si="106"/>
        <v>=Y,=N,=N</v>
      </c>
      <c r="AC3398" s="8">
        <v>20230201</v>
      </c>
      <c r="AD3398" s="2" t="str">
        <f t="shared" si="107"/>
        <v>,=Y,=N,=N</v>
      </c>
      <c r="AE3398" s="48" t="s">
        <v>6921</v>
      </c>
      <c r="AF3398" s="4" t="s">
        <v>6913</v>
      </c>
      <c r="AG3398" s="4" t="s">
        <v>6913</v>
      </c>
      <c r="AH3398" s="8"/>
      <c r="AI3398" s="8"/>
      <c r="AJ3398" s="8"/>
    </row>
    <row r="3399" spans="1:36" x14ac:dyDescent="0.3">
      <c r="A3399" s="8" t="s">
        <v>6907</v>
      </c>
      <c r="B3399" s="8" t="s">
        <v>6908</v>
      </c>
      <c r="C3399" s="8" t="s">
        <v>6909</v>
      </c>
      <c r="D3399" t="s">
        <v>7033</v>
      </c>
      <c r="E3399" s="12" t="s">
        <v>7711</v>
      </c>
      <c r="F3399" s="12"/>
      <c r="G3399" s="12"/>
      <c r="I3399" s="8"/>
      <c r="J3399" s="8"/>
      <c r="K3399" s="9" t="s">
        <v>16079</v>
      </c>
      <c r="L3399" s="8"/>
      <c r="M3399" s="3" t="s">
        <v>3406</v>
      </c>
      <c r="N3399" s="8" t="s">
        <v>3406</v>
      </c>
      <c r="O3399" s="3"/>
      <c r="P3399" t="s">
        <v>6929</v>
      </c>
      <c r="R3399" s="15" t="s">
        <v>6913</v>
      </c>
      <c r="S3399" s="15" t="s">
        <v>6914</v>
      </c>
      <c r="T3399" s="15" t="s">
        <v>6915</v>
      </c>
      <c r="U3399" s="15" t="s">
        <v>6916</v>
      </c>
      <c r="V3399" s="8" t="s">
        <v>6917</v>
      </c>
      <c r="W3399" s="9" t="s">
        <v>6918</v>
      </c>
      <c r="X3399" s="8" t="s">
        <v>6919</v>
      </c>
      <c r="Y3399" t="s">
        <v>16080</v>
      </c>
      <c r="AB3399" t="str">
        <f t="shared" si="106"/>
        <v>=Y,=Y,=N</v>
      </c>
      <c r="AC3399" s="8">
        <v>20230201</v>
      </c>
      <c r="AD3399" s="2" t="str">
        <f t="shared" si="107"/>
        <v>,=Y,=Y,=N</v>
      </c>
      <c r="AE3399" s="48" t="s">
        <v>6921</v>
      </c>
      <c r="AF3399" s="15" t="s">
        <v>6921</v>
      </c>
      <c r="AG3399" s="4" t="s">
        <v>6913</v>
      </c>
      <c r="AH3399" s="8"/>
      <c r="AI3399" s="8"/>
      <c r="AJ3399" s="8"/>
    </row>
    <row r="3400" spans="1:36" x14ac:dyDescent="0.3">
      <c r="A3400" s="8" t="s">
        <v>6907</v>
      </c>
      <c r="B3400" s="8" t="s">
        <v>6908</v>
      </c>
      <c r="C3400" s="8" t="s">
        <v>6909</v>
      </c>
      <c r="D3400" t="s">
        <v>6910</v>
      </c>
      <c r="E3400" t="s">
        <v>7198</v>
      </c>
      <c r="K3400" s="9" t="s">
        <v>16081</v>
      </c>
      <c r="L3400" s="8"/>
      <c r="M3400" t="s">
        <v>3407</v>
      </c>
      <c r="N3400" s="8" t="s">
        <v>3407</v>
      </c>
      <c r="P3400" t="s">
        <v>6929</v>
      </c>
      <c r="R3400" s="6" t="s">
        <v>6921</v>
      </c>
      <c r="S3400" s="15" t="s">
        <v>6914</v>
      </c>
      <c r="T3400" s="15" t="s">
        <v>6915</v>
      </c>
      <c r="U3400" s="6" t="s">
        <v>6916</v>
      </c>
      <c r="V3400" s="8" t="s">
        <v>7248</v>
      </c>
      <c r="W3400" s="9" t="s">
        <v>6918</v>
      </c>
      <c r="X3400" t="s">
        <v>6919</v>
      </c>
      <c r="Y3400" t="s">
        <v>16082</v>
      </c>
      <c r="AB3400" t="str">
        <f t="shared" si="106"/>
        <v>=N,=Y,=N</v>
      </c>
      <c r="AC3400" s="8">
        <v>20230201</v>
      </c>
      <c r="AD3400" s="2" t="str">
        <f t="shared" si="107"/>
        <v>,=N,=Y,=N</v>
      </c>
      <c r="AE3400" s="6" t="s">
        <v>6913</v>
      </c>
      <c r="AF3400" s="6" t="s">
        <v>6921</v>
      </c>
      <c r="AG3400" s="4" t="s">
        <v>6913</v>
      </c>
      <c r="AH3400" s="8"/>
      <c r="AI3400" s="8"/>
      <c r="AJ3400" s="8"/>
    </row>
    <row r="3401" spans="1:36" x14ac:dyDescent="0.3">
      <c r="A3401" s="8" t="s">
        <v>6907</v>
      </c>
      <c r="B3401" s="8" t="s">
        <v>6908</v>
      </c>
      <c r="C3401" s="8" t="s">
        <v>6909</v>
      </c>
      <c r="D3401" t="s">
        <v>7738</v>
      </c>
      <c r="E3401" t="s">
        <v>8454</v>
      </c>
      <c r="I3401" s="8"/>
      <c r="J3401" s="8"/>
      <c r="K3401" s="9" t="s">
        <v>16083</v>
      </c>
      <c r="L3401" s="8"/>
      <c r="M3401" s="3" t="s">
        <v>3408</v>
      </c>
      <c r="N3401" s="8" t="s">
        <v>3408</v>
      </c>
      <c r="O3401" s="3"/>
      <c r="R3401" s="15" t="s">
        <v>6913</v>
      </c>
      <c r="S3401" s="15" t="s">
        <v>6914</v>
      </c>
      <c r="T3401" s="15" t="s">
        <v>6915</v>
      </c>
      <c r="U3401" s="15" t="s">
        <v>6916</v>
      </c>
      <c r="V3401" s="8" t="s">
        <v>6917</v>
      </c>
      <c r="W3401" s="9" t="s">
        <v>6918</v>
      </c>
      <c r="X3401" s="8" t="s">
        <v>6919</v>
      </c>
      <c r="AB3401" t="str">
        <f t="shared" si="106"/>
        <v>=Y,=N,=N</v>
      </c>
      <c r="AC3401" s="8">
        <v>20230201</v>
      </c>
      <c r="AD3401" s="2" t="str">
        <f t="shared" si="107"/>
        <v>,=Y,=N,=N</v>
      </c>
      <c r="AE3401" s="48" t="s">
        <v>6921</v>
      </c>
      <c r="AF3401" s="4" t="s">
        <v>6913</v>
      </c>
      <c r="AG3401" s="4" t="s">
        <v>6913</v>
      </c>
      <c r="AH3401" s="8"/>
      <c r="AI3401" s="8"/>
      <c r="AJ3401" s="8"/>
    </row>
    <row r="3402" spans="1:36" x14ac:dyDescent="0.3">
      <c r="A3402" s="8" t="s">
        <v>6907</v>
      </c>
      <c r="B3402" s="8" t="s">
        <v>6908</v>
      </c>
      <c r="C3402" s="8" t="s">
        <v>6909</v>
      </c>
      <c r="D3402" t="s">
        <v>7136</v>
      </c>
      <c r="E3402" t="s">
        <v>7978</v>
      </c>
      <c r="I3402" s="8"/>
      <c r="J3402" s="8"/>
      <c r="K3402" s="9" t="s">
        <v>16084</v>
      </c>
      <c r="L3402" s="8"/>
      <c r="M3402" s="3" t="s">
        <v>3409</v>
      </c>
      <c r="N3402" s="8" t="s">
        <v>3409</v>
      </c>
      <c r="O3402" s="3"/>
      <c r="R3402" s="15" t="s">
        <v>6913</v>
      </c>
      <c r="S3402" s="15" t="s">
        <v>6914</v>
      </c>
      <c r="T3402" s="15" t="s">
        <v>6915</v>
      </c>
      <c r="U3402" s="15" t="s">
        <v>6916</v>
      </c>
      <c r="V3402" s="8" t="s">
        <v>6917</v>
      </c>
      <c r="W3402" s="9" t="s">
        <v>6918</v>
      </c>
      <c r="X3402" s="8" t="s">
        <v>6919</v>
      </c>
      <c r="Y3402" t="s">
        <v>16085</v>
      </c>
      <c r="AB3402" t="str">
        <f t="shared" si="106"/>
        <v>=Y,=N,=N</v>
      </c>
      <c r="AC3402" s="8">
        <v>20230201</v>
      </c>
      <c r="AD3402" s="2" t="str">
        <f t="shared" si="107"/>
        <v>,=Y,=N,=N</v>
      </c>
      <c r="AE3402" s="48" t="s">
        <v>6921</v>
      </c>
      <c r="AF3402" s="4" t="s">
        <v>6913</v>
      </c>
      <c r="AG3402" s="4" t="s">
        <v>6913</v>
      </c>
      <c r="AH3402" s="8"/>
      <c r="AI3402" s="8"/>
      <c r="AJ3402" s="8"/>
    </row>
    <row r="3403" spans="1:36" x14ac:dyDescent="0.3">
      <c r="A3403" s="8" t="s">
        <v>6907</v>
      </c>
      <c r="B3403" s="8" t="s">
        <v>6908</v>
      </c>
      <c r="C3403" s="8" t="s">
        <v>6909</v>
      </c>
      <c r="D3403" t="s">
        <v>7738</v>
      </c>
      <c r="E3403" t="s">
        <v>9155</v>
      </c>
      <c r="I3403" s="8"/>
      <c r="J3403" s="8"/>
      <c r="K3403" s="9" t="s">
        <v>16086</v>
      </c>
      <c r="L3403" s="8"/>
      <c r="M3403" t="s">
        <v>3410</v>
      </c>
      <c r="N3403" s="8" t="s">
        <v>3410</v>
      </c>
      <c r="R3403" s="15" t="s">
        <v>6913</v>
      </c>
      <c r="S3403" s="15" t="s">
        <v>6914</v>
      </c>
      <c r="T3403" s="15" t="s">
        <v>6915</v>
      </c>
      <c r="U3403" s="15" t="s">
        <v>6916</v>
      </c>
      <c r="V3403" s="8" t="s">
        <v>6917</v>
      </c>
      <c r="W3403" s="9" t="s">
        <v>6918</v>
      </c>
      <c r="X3403" t="s">
        <v>6919</v>
      </c>
      <c r="Y3403" t="s">
        <v>16087</v>
      </c>
      <c r="AB3403" t="str">
        <f t="shared" si="106"/>
        <v>=Y,=N,=N</v>
      </c>
      <c r="AC3403" s="8">
        <v>20230201</v>
      </c>
      <c r="AD3403" s="2" t="str">
        <f t="shared" si="107"/>
        <v>,=Y,=N,=N</v>
      </c>
      <c r="AE3403" s="48" t="s">
        <v>6921</v>
      </c>
      <c r="AF3403" s="4" t="s">
        <v>6913</v>
      </c>
      <c r="AG3403" s="4" t="s">
        <v>6913</v>
      </c>
      <c r="AH3403" s="8"/>
      <c r="AI3403" s="8"/>
      <c r="AJ3403" s="8"/>
    </row>
    <row r="3404" spans="1:36" x14ac:dyDescent="0.3">
      <c r="A3404" s="8" t="s">
        <v>6907</v>
      </c>
      <c r="B3404" s="8" t="s">
        <v>6908</v>
      </c>
      <c r="C3404" s="8" t="s">
        <v>6909</v>
      </c>
      <c r="D3404" s="55" t="s">
        <v>7061</v>
      </c>
      <c r="E3404" s="8" t="s">
        <v>7521</v>
      </c>
      <c r="F3404" s="8"/>
      <c r="G3404" s="8"/>
      <c r="H3404" s="8"/>
      <c r="I3404" s="8"/>
      <c r="J3404" s="8"/>
      <c r="K3404" s="9" t="s">
        <v>16088</v>
      </c>
      <c r="L3404" s="8"/>
      <c r="M3404" s="8" t="s">
        <v>3411</v>
      </c>
      <c r="N3404" s="8" t="s">
        <v>3411</v>
      </c>
      <c r="O3404" s="8" t="s">
        <v>16089</v>
      </c>
      <c r="P3404" s="8" t="s">
        <v>6929</v>
      </c>
      <c r="Q3404" s="8"/>
      <c r="R3404" s="15" t="s">
        <v>6921</v>
      </c>
      <c r="S3404" s="15" t="s">
        <v>6930</v>
      </c>
      <c r="T3404" s="15" t="s">
        <v>6931</v>
      </c>
      <c r="U3404" s="15" t="s">
        <v>6916</v>
      </c>
      <c r="V3404" s="8" t="s">
        <v>6957</v>
      </c>
      <c r="W3404" s="9" t="s">
        <v>6926</v>
      </c>
      <c r="X3404" s="8" t="s">
        <v>6979</v>
      </c>
      <c r="Y3404" s="8" t="s">
        <v>16090</v>
      </c>
      <c r="Z3404" s="9" t="s">
        <v>6934</v>
      </c>
      <c r="AA3404" s="9"/>
      <c r="AB3404" t="str">
        <f t="shared" si="106"/>
        <v>=N,=Y,=N</v>
      </c>
      <c r="AC3404" s="8">
        <v>20230201</v>
      </c>
      <c r="AD3404" s="2" t="str">
        <f t="shared" si="107"/>
        <v>,=N,=Y,=N</v>
      </c>
      <c r="AE3404" s="48" t="s">
        <v>6913</v>
      </c>
      <c r="AF3404" s="15" t="s">
        <v>6921</v>
      </c>
      <c r="AG3404" s="4" t="s">
        <v>6913</v>
      </c>
    </row>
    <row r="3405" spans="1:36" x14ac:dyDescent="0.3">
      <c r="A3405" s="8" t="s">
        <v>6907</v>
      </c>
      <c r="B3405" s="8" t="s">
        <v>6908</v>
      </c>
      <c r="C3405" s="8" t="s">
        <v>6909</v>
      </c>
      <c r="D3405" t="s">
        <v>6985</v>
      </c>
      <c r="E3405" t="s">
        <v>7258</v>
      </c>
      <c r="K3405" s="9" t="s">
        <v>16091</v>
      </c>
      <c r="L3405" s="8"/>
      <c r="M3405" t="s">
        <v>3412</v>
      </c>
      <c r="N3405" s="8" t="s">
        <v>3412</v>
      </c>
      <c r="P3405" t="s">
        <v>6929</v>
      </c>
      <c r="R3405" s="6" t="s">
        <v>6921</v>
      </c>
      <c r="S3405" s="15" t="s">
        <v>6914</v>
      </c>
      <c r="T3405" s="15" t="s">
        <v>6915</v>
      </c>
      <c r="U3405" s="6" t="s">
        <v>6916</v>
      </c>
      <c r="V3405" s="8" t="s">
        <v>7248</v>
      </c>
      <c r="W3405" s="9" t="s">
        <v>6918</v>
      </c>
      <c r="X3405" t="s">
        <v>6919</v>
      </c>
      <c r="Y3405" t="s">
        <v>16092</v>
      </c>
      <c r="AB3405" t="str">
        <f t="shared" si="106"/>
        <v>=N,=Y,=N</v>
      </c>
      <c r="AC3405" s="8">
        <v>20230201</v>
      </c>
      <c r="AD3405" s="2" t="str">
        <f t="shared" si="107"/>
        <v>,=N,=Y,=N</v>
      </c>
      <c r="AE3405" s="6" t="s">
        <v>6913</v>
      </c>
      <c r="AF3405" s="6" t="s">
        <v>6921</v>
      </c>
      <c r="AG3405" s="4" t="s">
        <v>6913</v>
      </c>
      <c r="AH3405" s="8"/>
      <c r="AI3405" s="8"/>
      <c r="AJ3405" s="8"/>
    </row>
    <row r="3406" spans="1:36" x14ac:dyDescent="0.3">
      <c r="A3406" s="8" t="s">
        <v>6907</v>
      </c>
      <c r="B3406" s="8" t="s">
        <v>6908</v>
      </c>
      <c r="C3406" s="8" t="s">
        <v>6909</v>
      </c>
      <c r="D3406" s="8" t="s">
        <v>7160</v>
      </c>
      <c r="H3406" s="8"/>
      <c r="I3406" s="8"/>
      <c r="J3406" s="8"/>
      <c r="K3406" s="9" t="s">
        <v>16093</v>
      </c>
      <c r="L3406" s="8"/>
      <c r="M3406" s="8" t="s">
        <v>3413</v>
      </c>
      <c r="N3406" s="8" t="s">
        <v>3413</v>
      </c>
      <c r="O3406" s="8" t="s">
        <v>3413</v>
      </c>
      <c r="P3406" s="8"/>
      <c r="Q3406" s="8" t="s">
        <v>7192</v>
      </c>
      <c r="R3406" s="15" t="s">
        <v>6913</v>
      </c>
      <c r="S3406" s="15" t="s">
        <v>6930</v>
      </c>
      <c r="T3406" s="15" t="s">
        <v>6931</v>
      </c>
      <c r="U3406" s="15" t="s">
        <v>6924</v>
      </c>
      <c r="V3406" s="8" t="s">
        <v>7099</v>
      </c>
      <c r="W3406" s="9" t="s">
        <v>6926</v>
      </c>
      <c r="X3406" s="8"/>
      <c r="Y3406" s="8" t="s">
        <v>16094</v>
      </c>
      <c r="Z3406" s="9" t="s">
        <v>7012</v>
      </c>
      <c r="AA3406" s="9"/>
      <c r="AB3406" t="str">
        <f t="shared" si="106"/>
        <v>=N,=N,=N</v>
      </c>
      <c r="AC3406" s="8">
        <v>20230201</v>
      </c>
      <c r="AD3406" s="2" t="str">
        <f t="shared" si="107"/>
        <v>,=N,=N,=N</v>
      </c>
      <c r="AE3406" s="48" t="s">
        <v>6913</v>
      </c>
      <c r="AF3406" s="4" t="s">
        <v>6913</v>
      </c>
      <c r="AG3406" s="4" t="s">
        <v>6913</v>
      </c>
      <c r="AH3406" s="8"/>
      <c r="AI3406" s="8"/>
      <c r="AJ3406" s="8"/>
    </row>
    <row r="3407" spans="1:36" x14ac:dyDescent="0.3">
      <c r="A3407" s="8" t="s">
        <v>6907</v>
      </c>
      <c r="B3407" s="8" t="s">
        <v>6908</v>
      </c>
      <c r="C3407" s="8" t="s">
        <v>6909</v>
      </c>
      <c r="D3407" s="8" t="s">
        <v>6999</v>
      </c>
      <c r="E3407" s="8" t="s">
        <v>10131</v>
      </c>
      <c r="F3407" s="8"/>
      <c r="G3407" s="8"/>
      <c r="H3407" s="8"/>
      <c r="I3407" s="8"/>
      <c r="J3407" s="8"/>
      <c r="K3407" s="9" t="s">
        <v>16095</v>
      </c>
      <c r="L3407" s="8"/>
      <c r="M3407" s="8" t="s">
        <v>3414</v>
      </c>
      <c r="N3407" s="8" t="s">
        <v>3414</v>
      </c>
      <c r="O3407" s="8" t="s">
        <v>16096</v>
      </c>
      <c r="P3407" s="8" t="s">
        <v>6929</v>
      </c>
      <c r="Q3407" s="8"/>
      <c r="R3407" s="15" t="s">
        <v>6921</v>
      </c>
      <c r="S3407" s="15" t="s">
        <v>6930</v>
      </c>
      <c r="T3407" s="15" t="s">
        <v>6931</v>
      </c>
      <c r="U3407" s="15" t="s">
        <v>6916</v>
      </c>
      <c r="V3407" s="8" t="s">
        <v>7099</v>
      </c>
      <c r="W3407" s="9" t="s">
        <v>6926</v>
      </c>
      <c r="X3407" s="8" t="s">
        <v>6979</v>
      </c>
      <c r="Y3407" s="8" t="s">
        <v>16097</v>
      </c>
      <c r="Z3407" s="49" t="s">
        <v>6934</v>
      </c>
      <c r="AA3407" s="9"/>
      <c r="AB3407" t="str">
        <f t="shared" si="106"/>
        <v>=N,=Y,=N</v>
      </c>
      <c r="AC3407" s="8">
        <v>20230201</v>
      </c>
      <c r="AD3407" s="2" t="str">
        <f t="shared" si="107"/>
        <v>,=N,=Y,=N</v>
      </c>
      <c r="AE3407" s="48" t="s">
        <v>6913</v>
      </c>
      <c r="AF3407" s="15" t="s">
        <v>6921</v>
      </c>
      <c r="AG3407" s="4" t="s">
        <v>6913</v>
      </c>
    </row>
    <row r="3408" spans="1:36" x14ac:dyDescent="0.3">
      <c r="A3408" s="8" t="s">
        <v>6907</v>
      </c>
      <c r="B3408" s="8" t="s">
        <v>6908</v>
      </c>
      <c r="C3408" s="8" t="s">
        <v>6909</v>
      </c>
      <c r="D3408" t="s">
        <v>7151</v>
      </c>
      <c r="E3408" t="s">
        <v>10775</v>
      </c>
      <c r="I3408" s="8"/>
      <c r="J3408" s="8"/>
      <c r="K3408" s="9" t="s">
        <v>16098</v>
      </c>
      <c r="L3408" s="8"/>
      <c r="M3408" s="3" t="s">
        <v>3415</v>
      </c>
      <c r="N3408" s="8" t="s">
        <v>3415</v>
      </c>
      <c r="O3408" s="3"/>
      <c r="R3408" s="15" t="s">
        <v>6913</v>
      </c>
      <c r="S3408" s="15" t="s">
        <v>6914</v>
      </c>
      <c r="T3408" s="15" t="s">
        <v>6915</v>
      </c>
      <c r="U3408" s="15" t="s">
        <v>6916</v>
      </c>
      <c r="V3408" s="8" t="s">
        <v>6917</v>
      </c>
      <c r="W3408" s="9" t="s">
        <v>6918</v>
      </c>
      <c r="X3408" s="8" t="s">
        <v>6919</v>
      </c>
      <c r="Y3408" t="s">
        <v>16099</v>
      </c>
      <c r="AB3408" t="str">
        <f t="shared" si="106"/>
        <v>=Y,=N,=N</v>
      </c>
      <c r="AC3408" s="8">
        <v>20230201</v>
      </c>
      <c r="AD3408" s="2" t="str">
        <f t="shared" si="107"/>
        <v>,=Y,=N,=N</v>
      </c>
      <c r="AE3408" s="48" t="s">
        <v>6921</v>
      </c>
      <c r="AF3408" s="4" t="s">
        <v>6913</v>
      </c>
      <c r="AG3408" s="4" t="s">
        <v>6913</v>
      </c>
    </row>
    <row r="3409" spans="1:36" x14ac:dyDescent="0.3">
      <c r="A3409" s="8" t="s">
        <v>6907</v>
      </c>
      <c r="B3409" s="8" t="s">
        <v>6908</v>
      </c>
      <c r="C3409" s="8" t="s">
        <v>6909</v>
      </c>
      <c r="D3409" s="8" t="s">
        <v>6938</v>
      </c>
      <c r="H3409" s="8"/>
      <c r="I3409" s="8"/>
      <c r="J3409" s="8"/>
      <c r="K3409" s="9" t="s">
        <v>16100</v>
      </c>
      <c r="L3409" s="8"/>
      <c r="M3409" s="8" t="s">
        <v>3416</v>
      </c>
      <c r="N3409" s="8" t="s">
        <v>3416</v>
      </c>
      <c r="O3409" s="8" t="s">
        <v>3416</v>
      </c>
      <c r="P3409" s="8"/>
      <c r="Q3409" s="8"/>
      <c r="R3409" s="15" t="s">
        <v>6913</v>
      </c>
      <c r="S3409" s="15" t="s">
        <v>6914</v>
      </c>
      <c r="T3409" s="15" t="s">
        <v>6915</v>
      </c>
      <c r="U3409" s="15" t="s">
        <v>6924</v>
      </c>
      <c r="V3409" s="8" t="s">
        <v>6957</v>
      </c>
      <c r="W3409" s="9" t="s">
        <v>6926</v>
      </c>
      <c r="X3409" s="8"/>
      <c r="Y3409" s="8" t="s">
        <v>16101</v>
      </c>
      <c r="Z3409" s="9" t="s">
        <v>6934</v>
      </c>
      <c r="AA3409" s="9"/>
      <c r="AB3409" t="str">
        <f t="shared" si="106"/>
        <v>=N,=N,=N</v>
      </c>
      <c r="AC3409" s="8">
        <v>20230201</v>
      </c>
      <c r="AD3409" s="2" t="str">
        <f t="shared" si="107"/>
        <v>,=N,=N,=N</v>
      </c>
      <c r="AE3409" s="48" t="s">
        <v>6913</v>
      </c>
      <c r="AF3409" s="4" t="s">
        <v>6913</v>
      </c>
      <c r="AG3409" s="4" t="s">
        <v>6913</v>
      </c>
    </row>
    <row r="3410" spans="1:36" x14ac:dyDescent="0.3">
      <c r="A3410" s="8" t="s">
        <v>6907</v>
      </c>
      <c r="B3410" s="8" t="s">
        <v>6908</v>
      </c>
      <c r="C3410" s="8" t="s">
        <v>6909</v>
      </c>
      <c r="D3410" t="s">
        <v>6938</v>
      </c>
      <c r="E3410" s="12" t="s">
        <v>7985</v>
      </c>
      <c r="F3410" s="12"/>
      <c r="G3410" s="12"/>
      <c r="I3410" s="8"/>
      <c r="J3410" s="8"/>
      <c r="K3410" s="9" t="s">
        <v>16102</v>
      </c>
      <c r="L3410" s="8"/>
      <c r="M3410" s="3" t="s">
        <v>3417</v>
      </c>
      <c r="N3410" s="8" t="s">
        <v>3417</v>
      </c>
      <c r="O3410" s="3"/>
      <c r="R3410" s="15" t="s">
        <v>6913</v>
      </c>
      <c r="S3410" s="15" t="s">
        <v>6914</v>
      </c>
      <c r="T3410" s="15" t="s">
        <v>6915</v>
      </c>
      <c r="U3410" s="15" t="s">
        <v>6916</v>
      </c>
      <c r="V3410" s="8" t="s">
        <v>6917</v>
      </c>
      <c r="W3410" s="9" t="s">
        <v>6918</v>
      </c>
      <c r="X3410" s="8" t="s">
        <v>6919</v>
      </c>
      <c r="Y3410" t="s">
        <v>16103</v>
      </c>
      <c r="AB3410" t="str">
        <f t="shared" si="106"/>
        <v>=Y,=N,=N</v>
      </c>
      <c r="AC3410" s="8">
        <v>20230201</v>
      </c>
      <c r="AD3410" s="2" t="str">
        <f t="shared" si="107"/>
        <v>,=Y,=N,=N</v>
      </c>
      <c r="AE3410" s="48" t="s">
        <v>6921</v>
      </c>
      <c r="AF3410" s="4" t="s">
        <v>6913</v>
      </c>
      <c r="AG3410" s="4" t="s">
        <v>6913</v>
      </c>
    </row>
    <row r="3411" spans="1:36" x14ac:dyDescent="0.3">
      <c r="A3411" s="8" t="s">
        <v>6907</v>
      </c>
      <c r="B3411" s="8" t="s">
        <v>6908</v>
      </c>
      <c r="C3411" s="8" t="s">
        <v>6909</v>
      </c>
      <c r="D3411" s="8" t="s">
        <v>7136</v>
      </c>
      <c r="E3411" s="8" t="s">
        <v>8098</v>
      </c>
      <c r="F3411" s="8"/>
      <c r="G3411" s="8"/>
      <c r="H3411" s="8"/>
      <c r="I3411" s="8" t="s">
        <v>16104</v>
      </c>
      <c r="J3411" s="8">
        <v>5500007234</v>
      </c>
      <c r="K3411" s="9" t="s">
        <v>16105</v>
      </c>
      <c r="L3411" s="8"/>
      <c r="M3411" s="8" t="s">
        <v>3418</v>
      </c>
      <c r="N3411" s="8" t="s">
        <v>3418</v>
      </c>
      <c r="O3411" s="8" t="s">
        <v>16106</v>
      </c>
      <c r="P3411" s="8" t="s">
        <v>6929</v>
      </c>
      <c r="Q3411" s="8"/>
      <c r="R3411" s="15" t="s">
        <v>6921</v>
      </c>
      <c r="S3411" s="15" t="s">
        <v>6930</v>
      </c>
      <c r="T3411" s="15" t="s">
        <v>6931</v>
      </c>
      <c r="U3411" s="15" t="s">
        <v>7210</v>
      </c>
      <c r="V3411" s="8" t="s">
        <v>7099</v>
      </c>
      <c r="W3411" s="9" t="s">
        <v>6926</v>
      </c>
      <c r="X3411" s="8" t="s">
        <v>7010</v>
      </c>
      <c r="Y3411" s="8" t="s">
        <v>16107</v>
      </c>
      <c r="Z3411" s="9" t="s">
        <v>7012</v>
      </c>
      <c r="AA3411" s="9" t="s">
        <v>8207</v>
      </c>
      <c r="AB3411" t="str">
        <f t="shared" si="106"/>
        <v>=N,=Y,=N</v>
      </c>
      <c r="AC3411" s="8">
        <v>20230201</v>
      </c>
      <c r="AD3411" s="2" t="str">
        <f t="shared" si="107"/>
        <v>,=N,=Y,=N</v>
      </c>
      <c r="AE3411" s="48" t="s">
        <v>6913</v>
      </c>
      <c r="AF3411" s="15" t="s">
        <v>6921</v>
      </c>
      <c r="AG3411" s="4" t="s">
        <v>6913</v>
      </c>
      <c r="AH3411" s="8"/>
      <c r="AI3411" s="8"/>
      <c r="AJ3411" s="8"/>
    </row>
    <row r="3412" spans="1:36" x14ac:dyDescent="0.3">
      <c r="A3412" s="8" t="s">
        <v>6907</v>
      </c>
      <c r="B3412" s="8" t="s">
        <v>6908</v>
      </c>
      <c r="C3412" s="8" t="s">
        <v>6909</v>
      </c>
      <c r="D3412" s="8" t="s">
        <v>7043</v>
      </c>
      <c r="E3412" s="8" t="s">
        <v>8343</v>
      </c>
      <c r="F3412" s="8"/>
      <c r="G3412" s="8"/>
      <c r="H3412" s="8">
        <v>48188</v>
      </c>
      <c r="I3412" s="8"/>
      <c r="J3412" s="8"/>
      <c r="K3412" s="9" t="s">
        <v>16108</v>
      </c>
      <c r="L3412" s="8"/>
      <c r="M3412" s="8" t="s">
        <v>3419</v>
      </c>
      <c r="N3412" s="8" t="s">
        <v>3419</v>
      </c>
      <c r="O3412" s="8" t="s">
        <v>16109</v>
      </c>
      <c r="P3412" s="8" t="s">
        <v>15697</v>
      </c>
      <c r="Q3412" s="8"/>
      <c r="R3412" s="15" t="s">
        <v>6921</v>
      </c>
      <c r="S3412" s="15" t="s">
        <v>6914</v>
      </c>
      <c r="T3412" s="15" t="s">
        <v>6915</v>
      </c>
      <c r="U3412" s="15" t="s">
        <v>6924</v>
      </c>
      <c r="V3412" s="8" t="s">
        <v>6932</v>
      </c>
      <c r="W3412" s="9" t="s">
        <v>6926</v>
      </c>
      <c r="X3412" s="8"/>
      <c r="Y3412" s="8" t="s">
        <v>16110</v>
      </c>
      <c r="Z3412" s="9" t="s">
        <v>6934</v>
      </c>
      <c r="AA3412" s="9"/>
      <c r="AB3412" t="str">
        <f t="shared" si="106"/>
        <v>=N,=N,=N</v>
      </c>
      <c r="AC3412" s="8">
        <v>20230201</v>
      </c>
      <c r="AD3412" s="2" t="str">
        <f t="shared" si="107"/>
        <v>,=N,=N,=N</v>
      </c>
      <c r="AE3412" s="48" t="s">
        <v>6913</v>
      </c>
      <c r="AF3412" s="4" t="s">
        <v>6913</v>
      </c>
      <c r="AG3412" s="4" t="s">
        <v>6913</v>
      </c>
    </row>
    <row r="3413" spans="1:36" x14ac:dyDescent="0.3">
      <c r="A3413" s="8" t="s">
        <v>6907</v>
      </c>
      <c r="B3413" s="8" t="s">
        <v>6908</v>
      </c>
      <c r="C3413" s="8" t="s">
        <v>6909</v>
      </c>
      <c r="D3413" s="8" t="s">
        <v>6910</v>
      </c>
      <c r="E3413" s="8" t="s">
        <v>7198</v>
      </c>
      <c r="F3413" s="8"/>
      <c r="G3413" s="8"/>
      <c r="H3413" s="8">
        <v>77073</v>
      </c>
      <c r="I3413" s="8"/>
      <c r="J3413" s="8"/>
      <c r="K3413" s="9" t="s">
        <v>16111</v>
      </c>
      <c r="L3413" s="8"/>
      <c r="M3413" s="8" t="s">
        <v>3420</v>
      </c>
      <c r="N3413" s="8" t="s">
        <v>3420</v>
      </c>
      <c r="O3413" s="8" t="s">
        <v>16112</v>
      </c>
      <c r="P3413" s="8" t="s">
        <v>15697</v>
      </c>
      <c r="Q3413" s="8"/>
      <c r="R3413" s="15" t="s">
        <v>6921</v>
      </c>
      <c r="S3413" s="15" t="s">
        <v>6914</v>
      </c>
      <c r="T3413" s="15" t="s">
        <v>6915</v>
      </c>
      <c r="U3413" s="15" t="s">
        <v>6924</v>
      </c>
      <c r="V3413" s="8" t="s">
        <v>6932</v>
      </c>
      <c r="W3413" s="9" t="s">
        <v>6926</v>
      </c>
      <c r="X3413" s="8"/>
      <c r="Y3413" s="8" t="s">
        <v>16113</v>
      </c>
      <c r="Z3413" s="9" t="s">
        <v>6934</v>
      </c>
      <c r="AA3413" s="9"/>
      <c r="AB3413" t="str">
        <f t="shared" si="106"/>
        <v>=N,=N,=N</v>
      </c>
      <c r="AC3413" s="8">
        <v>20230201</v>
      </c>
      <c r="AD3413" s="2" t="str">
        <f t="shared" si="107"/>
        <v>,=N,=N,=N</v>
      </c>
      <c r="AE3413" s="48" t="s">
        <v>6913</v>
      </c>
      <c r="AF3413" s="4" t="s">
        <v>6913</v>
      </c>
      <c r="AG3413" s="4" t="s">
        <v>6913</v>
      </c>
    </row>
    <row r="3414" spans="1:36" x14ac:dyDescent="0.3">
      <c r="A3414" s="8" t="s">
        <v>6907</v>
      </c>
      <c r="B3414" s="8" t="s">
        <v>6908</v>
      </c>
      <c r="C3414" s="8" t="s">
        <v>6909</v>
      </c>
      <c r="D3414" t="s">
        <v>7354</v>
      </c>
      <c r="E3414" s="12" t="s">
        <v>7355</v>
      </c>
      <c r="F3414" s="12"/>
      <c r="G3414" s="12"/>
      <c r="I3414" s="8"/>
      <c r="J3414" s="8"/>
      <c r="K3414" s="9" t="s">
        <v>16114</v>
      </c>
      <c r="L3414" s="8"/>
      <c r="M3414" s="3" t="s">
        <v>3421</v>
      </c>
      <c r="N3414" s="8" t="s">
        <v>3421</v>
      </c>
      <c r="O3414" s="3"/>
      <c r="R3414" s="15" t="s">
        <v>6913</v>
      </c>
      <c r="S3414" s="15" t="s">
        <v>6914</v>
      </c>
      <c r="T3414" s="15" t="s">
        <v>6915</v>
      </c>
      <c r="U3414" s="15" t="s">
        <v>6916</v>
      </c>
      <c r="V3414" s="8" t="s">
        <v>6917</v>
      </c>
      <c r="W3414" s="9" t="s">
        <v>6918</v>
      </c>
      <c r="X3414" s="8" t="s">
        <v>6919</v>
      </c>
      <c r="Y3414" t="s">
        <v>16115</v>
      </c>
      <c r="AB3414" t="str">
        <f t="shared" si="106"/>
        <v>=Y,=N,=N</v>
      </c>
      <c r="AC3414" s="8">
        <v>20230201</v>
      </c>
      <c r="AD3414" s="2" t="str">
        <f t="shared" si="107"/>
        <v>,=Y,=N,=N</v>
      </c>
      <c r="AE3414" s="48" t="s">
        <v>6921</v>
      </c>
      <c r="AF3414" s="4" t="s">
        <v>6913</v>
      </c>
      <c r="AG3414" s="4" t="s">
        <v>6913</v>
      </c>
    </row>
    <row r="3415" spans="1:36" x14ac:dyDescent="0.3">
      <c r="A3415" s="8" t="s">
        <v>6907</v>
      </c>
      <c r="B3415" s="8" t="s">
        <v>6908</v>
      </c>
      <c r="C3415" s="8" t="s">
        <v>6909</v>
      </c>
      <c r="D3415" s="8" t="s">
        <v>7043</v>
      </c>
      <c r="E3415" s="8" t="s">
        <v>16116</v>
      </c>
      <c r="F3415" s="8"/>
      <c r="G3415" s="8"/>
      <c r="H3415" s="8"/>
      <c r="I3415" s="8"/>
      <c r="J3415" s="8"/>
      <c r="K3415" s="9" t="s">
        <v>16117</v>
      </c>
      <c r="L3415" s="8"/>
      <c r="M3415" s="8" t="s">
        <v>3422</v>
      </c>
      <c r="N3415" s="8" t="s">
        <v>3422</v>
      </c>
      <c r="O3415" s="8" t="s">
        <v>16118</v>
      </c>
      <c r="P3415" s="8"/>
      <c r="Q3415" s="8"/>
      <c r="R3415" s="15" t="s">
        <v>6913</v>
      </c>
      <c r="S3415" s="15" t="s">
        <v>6930</v>
      </c>
      <c r="T3415" s="15" t="s">
        <v>6931</v>
      </c>
      <c r="U3415" s="15" t="s">
        <v>6916</v>
      </c>
      <c r="V3415" s="8" t="s">
        <v>7069</v>
      </c>
      <c r="W3415" s="9" t="s">
        <v>6926</v>
      </c>
      <c r="X3415" s="8" t="s">
        <v>6979</v>
      </c>
      <c r="Y3415" s="8" t="s">
        <v>16119</v>
      </c>
      <c r="Z3415" s="9" t="s">
        <v>6934</v>
      </c>
      <c r="AA3415" s="9"/>
      <c r="AB3415" t="str">
        <f t="shared" si="106"/>
        <v>=N,=N,=N</v>
      </c>
      <c r="AC3415" s="8">
        <v>20230201</v>
      </c>
      <c r="AD3415" s="2" t="str">
        <f t="shared" si="107"/>
        <v>,=N,=N,=N</v>
      </c>
      <c r="AE3415" s="48" t="s">
        <v>6913</v>
      </c>
      <c r="AF3415" s="4" t="s">
        <v>6913</v>
      </c>
      <c r="AG3415" s="4" t="s">
        <v>6913</v>
      </c>
      <c r="AH3415" s="8"/>
      <c r="AI3415" s="8"/>
      <c r="AJ3415" s="8"/>
    </row>
    <row r="3416" spans="1:36" x14ac:dyDescent="0.3">
      <c r="A3416" s="8" t="s">
        <v>6907</v>
      </c>
      <c r="B3416" s="8" t="s">
        <v>6908</v>
      </c>
      <c r="C3416" s="8" t="s">
        <v>6909</v>
      </c>
      <c r="D3416" t="s">
        <v>6927</v>
      </c>
      <c r="E3416" s="12" t="s">
        <v>16120</v>
      </c>
      <c r="F3416" s="12"/>
      <c r="G3416" s="12"/>
      <c r="I3416" s="8"/>
      <c r="J3416" s="8"/>
      <c r="K3416" s="9" t="s">
        <v>16121</v>
      </c>
      <c r="L3416" s="8"/>
      <c r="M3416" s="3" t="s">
        <v>3423</v>
      </c>
      <c r="N3416" s="8" t="s">
        <v>3423</v>
      </c>
      <c r="O3416" s="3"/>
      <c r="R3416" s="15" t="s">
        <v>6913</v>
      </c>
      <c r="S3416" s="15" t="s">
        <v>6914</v>
      </c>
      <c r="T3416" s="15" t="s">
        <v>6915</v>
      </c>
      <c r="U3416" s="15" t="s">
        <v>6916</v>
      </c>
      <c r="V3416" s="8" t="s">
        <v>6917</v>
      </c>
      <c r="W3416" s="9" t="s">
        <v>6918</v>
      </c>
      <c r="X3416" s="8" t="s">
        <v>6919</v>
      </c>
      <c r="Y3416" t="s">
        <v>16122</v>
      </c>
      <c r="AB3416" t="str">
        <f t="shared" si="106"/>
        <v>=Y,=N,=N</v>
      </c>
      <c r="AC3416" s="8">
        <v>20230201</v>
      </c>
      <c r="AD3416" s="2" t="str">
        <f t="shared" si="107"/>
        <v>,=Y,=N,=N</v>
      </c>
      <c r="AE3416" s="48" t="s">
        <v>6921</v>
      </c>
      <c r="AF3416" s="4" t="s">
        <v>6913</v>
      </c>
      <c r="AG3416" s="4" t="s">
        <v>6913</v>
      </c>
    </row>
    <row r="3417" spans="1:36" x14ac:dyDescent="0.3">
      <c r="A3417" s="8" t="s">
        <v>6907</v>
      </c>
      <c r="B3417" s="8" t="s">
        <v>6908</v>
      </c>
      <c r="C3417" s="8" t="s">
        <v>6909</v>
      </c>
      <c r="D3417" s="8" t="s">
        <v>7043</v>
      </c>
      <c r="E3417" s="8" t="s">
        <v>16123</v>
      </c>
      <c r="F3417" s="8"/>
      <c r="G3417" s="8"/>
      <c r="H3417" s="8"/>
      <c r="I3417" s="8" t="s">
        <v>16124</v>
      </c>
      <c r="J3417" s="8">
        <v>5146378954</v>
      </c>
      <c r="K3417" s="9" t="s">
        <v>16125</v>
      </c>
      <c r="L3417" s="8"/>
      <c r="M3417" s="8" t="s">
        <v>3424</v>
      </c>
      <c r="N3417" s="8" t="s">
        <v>3424</v>
      </c>
      <c r="O3417" s="8" t="s">
        <v>16126</v>
      </c>
      <c r="P3417" s="8" t="s">
        <v>6929</v>
      </c>
      <c r="Q3417" s="8"/>
      <c r="R3417" s="15" t="s">
        <v>6913</v>
      </c>
      <c r="S3417" s="15" t="s">
        <v>6930</v>
      </c>
      <c r="T3417" s="15" t="s">
        <v>7298</v>
      </c>
      <c r="U3417" s="15" t="s">
        <v>7210</v>
      </c>
      <c r="V3417" s="8" t="s">
        <v>7099</v>
      </c>
      <c r="W3417" s="9" t="s">
        <v>6926</v>
      </c>
      <c r="X3417" s="8" t="s">
        <v>7010</v>
      </c>
      <c r="Y3417" s="8" t="s">
        <v>16127</v>
      </c>
      <c r="Z3417" s="9" t="s">
        <v>7012</v>
      </c>
      <c r="AA3417" s="9" t="s">
        <v>8207</v>
      </c>
      <c r="AB3417" t="str">
        <f t="shared" si="106"/>
        <v>=N,=Y,=N</v>
      </c>
      <c r="AC3417" s="8">
        <v>20230201</v>
      </c>
      <c r="AD3417" s="2" t="str">
        <f t="shared" si="107"/>
        <v>,=N,=Y,=N</v>
      </c>
      <c r="AE3417" s="48" t="s">
        <v>6913</v>
      </c>
      <c r="AF3417" s="15" t="s">
        <v>6921</v>
      </c>
      <c r="AG3417" s="4" t="s">
        <v>6913</v>
      </c>
    </row>
    <row r="3418" spans="1:36" x14ac:dyDescent="0.3">
      <c r="A3418" s="8" t="s">
        <v>6907</v>
      </c>
      <c r="B3418" s="8" t="s">
        <v>6908</v>
      </c>
      <c r="C3418" s="8" t="s">
        <v>6909</v>
      </c>
      <c r="D3418" s="8" t="s">
        <v>7043</v>
      </c>
      <c r="E3418" s="8" t="s">
        <v>16128</v>
      </c>
      <c r="F3418" s="8"/>
      <c r="G3418" s="8"/>
      <c r="H3418" s="8"/>
      <c r="I3418" s="8" t="s">
        <v>16129</v>
      </c>
      <c r="J3418" s="8">
        <v>5500007182</v>
      </c>
      <c r="K3418" s="9" t="s">
        <v>16130</v>
      </c>
      <c r="L3418" s="8"/>
      <c r="M3418" s="8" t="s">
        <v>3425</v>
      </c>
      <c r="N3418" s="8" t="s">
        <v>3425</v>
      </c>
      <c r="O3418" s="8" t="s">
        <v>16131</v>
      </c>
      <c r="P3418" s="8"/>
      <c r="Q3418" s="8"/>
      <c r="R3418" s="15" t="s">
        <v>6913</v>
      </c>
      <c r="S3418" s="15" t="s">
        <v>6914</v>
      </c>
      <c r="T3418" s="15" t="s">
        <v>6915</v>
      </c>
      <c r="U3418" s="15" t="s">
        <v>7210</v>
      </c>
      <c r="V3418" s="8" t="s">
        <v>7099</v>
      </c>
      <c r="W3418" s="9" t="s">
        <v>6926</v>
      </c>
      <c r="X3418" s="8" t="s">
        <v>7010</v>
      </c>
      <c r="Y3418" s="8" t="s">
        <v>16132</v>
      </c>
      <c r="Z3418" s="9" t="s">
        <v>7012</v>
      </c>
      <c r="AA3418" s="9" t="s">
        <v>8207</v>
      </c>
      <c r="AB3418" t="str">
        <f t="shared" si="106"/>
        <v>=N,=N,=N</v>
      </c>
      <c r="AC3418" s="8">
        <v>20230201</v>
      </c>
      <c r="AD3418" s="2" t="str">
        <f t="shared" si="107"/>
        <v>,=N,=N,=N</v>
      </c>
      <c r="AE3418" s="48" t="s">
        <v>6913</v>
      </c>
      <c r="AF3418" s="4" t="s">
        <v>6913</v>
      </c>
      <c r="AG3418" s="4" t="s">
        <v>6913</v>
      </c>
    </row>
    <row r="3419" spans="1:36" x14ac:dyDescent="0.3">
      <c r="A3419" s="8" t="s">
        <v>6907</v>
      </c>
      <c r="B3419" s="8" t="s">
        <v>6908</v>
      </c>
      <c r="C3419" s="8" t="s">
        <v>6909</v>
      </c>
      <c r="D3419" s="8" t="s">
        <v>6927</v>
      </c>
      <c r="E3419" s="8" t="s">
        <v>16133</v>
      </c>
      <c r="F3419" s="8"/>
      <c r="G3419" s="8"/>
      <c r="H3419" s="8"/>
      <c r="I3419" s="8"/>
      <c r="J3419" s="8"/>
      <c r="K3419" s="9" t="s">
        <v>16134</v>
      </c>
      <c r="L3419" s="8"/>
      <c r="M3419" s="8" t="s">
        <v>3426</v>
      </c>
      <c r="N3419" s="8" t="s">
        <v>3426</v>
      </c>
      <c r="O3419" s="8" t="s">
        <v>16135</v>
      </c>
      <c r="P3419" s="8" t="s">
        <v>6929</v>
      </c>
      <c r="Q3419" s="8"/>
      <c r="R3419" s="15" t="s">
        <v>6921</v>
      </c>
      <c r="S3419" s="15" t="s">
        <v>6930</v>
      </c>
      <c r="T3419" s="15" t="s">
        <v>6931</v>
      </c>
      <c r="U3419" s="15" t="s">
        <v>6916</v>
      </c>
      <c r="V3419" s="8" t="s">
        <v>6932</v>
      </c>
      <c r="W3419" s="9" t="s">
        <v>6926</v>
      </c>
      <c r="X3419" s="8" t="s">
        <v>6979</v>
      </c>
      <c r="Y3419" s="8" t="s">
        <v>16136</v>
      </c>
      <c r="Z3419" s="9" t="s">
        <v>6934</v>
      </c>
      <c r="AA3419" s="9"/>
      <c r="AB3419" t="str">
        <f t="shared" si="106"/>
        <v>=N,=Y,=N</v>
      </c>
      <c r="AC3419" s="8">
        <v>20230201</v>
      </c>
      <c r="AD3419" s="2" t="str">
        <f t="shared" si="107"/>
        <v>,=N,=Y,=N</v>
      </c>
      <c r="AE3419" s="48" t="s">
        <v>6913</v>
      </c>
      <c r="AF3419" s="15" t="s">
        <v>6921</v>
      </c>
      <c r="AG3419" s="4" t="s">
        <v>6913</v>
      </c>
    </row>
    <row r="3420" spans="1:36" x14ac:dyDescent="0.3">
      <c r="A3420" s="8" t="s">
        <v>6907</v>
      </c>
      <c r="B3420" s="8" t="s">
        <v>6908</v>
      </c>
      <c r="C3420" s="8" t="s">
        <v>6909</v>
      </c>
      <c r="D3420" s="8" t="s">
        <v>8175</v>
      </c>
      <c r="H3420" s="8"/>
      <c r="I3420" s="8"/>
      <c r="J3420" s="8"/>
      <c r="K3420" s="9" t="s">
        <v>16137</v>
      </c>
      <c r="L3420" s="8"/>
      <c r="M3420" s="8" t="s">
        <v>3427</v>
      </c>
      <c r="N3420" s="8" t="s">
        <v>3427</v>
      </c>
      <c r="O3420" s="8" t="s">
        <v>16138</v>
      </c>
      <c r="P3420" s="8" t="s">
        <v>6929</v>
      </c>
      <c r="Q3420" s="8"/>
      <c r="R3420" s="15" t="s">
        <v>6921</v>
      </c>
      <c r="S3420" s="15" t="s">
        <v>6930</v>
      </c>
      <c r="T3420" s="15" t="s">
        <v>6931</v>
      </c>
      <c r="U3420" s="15" t="s">
        <v>6924</v>
      </c>
      <c r="V3420" s="8" t="s">
        <v>7085</v>
      </c>
      <c r="W3420" s="9" t="s">
        <v>6926</v>
      </c>
      <c r="X3420" s="8"/>
      <c r="Y3420" s="8" t="s">
        <v>16139</v>
      </c>
      <c r="Z3420" s="9" t="s">
        <v>6934</v>
      </c>
      <c r="AA3420" s="9"/>
      <c r="AB3420" t="str">
        <f t="shared" si="106"/>
        <v>=N,=Y,=N</v>
      </c>
      <c r="AC3420" s="8">
        <v>20230201</v>
      </c>
      <c r="AD3420" s="2" t="str">
        <f t="shared" si="107"/>
        <v>,=N,=Y,=N</v>
      </c>
      <c r="AE3420" s="48" t="s">
        <v>6913</v>
      </c>
      <c r="AF3420" s="15" t="s">
        <v>6921</v>
      </c>
      <c r="AG3420" s="4" t="s">
        <v>6913</v>
      </c>
    </row>
    <row r="3421" spans="1:36" x14ac:dyDescent="0.3">
      <c r="A3421" s="8" t="s">
        <v>6907</v>
      </c>
      <c r="B3421" s="8" t="s">
        <v>6908</v>
      </c>
      <c r="C3421" s="8" t="s">
        <v>6909</v>
      </c>
      <c r="D3421" s="8" t="s">
        <v>7136</v>
      </c>
      <c r="E3421" t="s">
        <v>15894</v>
      </c>
      <c r="H3421" s="8"/>
      <c r="I3421" s="8"/>
      <c r="J3421" s="8"/>
      <c r="K3421" s="9" t="s">
        <v>16140</v>
      </c>
      <c r="L3421" s="8"/>
      <c r="M3421" s="8" t="s">
        <v>3428</v>
      </c>
      <c r="N3421" s="8" t="s">
        <v>24855</v>
      </c>
      <c r="O3421" s="8" t="s">
        <v>24856</v>
      </c>
      <c r="P3421" s="8" t="s">
        <v>6929</v>
      </c>
      <c r="Q3421" s="8"/>
      <c r="R3421" s="15" t="s">
        <v>6921</v>
      </c>
      <c r="S3421" s="15" t="s">
        <v>6930</v>
      </c>
      <c r="T3421" s="15" t="s">
        <v>6931</v>
      </c>
      <c r="U3421" s="15" t="s">
        <v>6924</v>
      </c>
      <c r="V3421" s="8" t="s">
        <v>6932</v>
      </c>
      <c r="W3421" s="9" t="s">
        <v>6926</v>
      </c>
      <c r="X3421" s="8"/>
      <c r="Y3421" s="8" t="s">
        <v>16141</v>
      </c>
      <c r="Z3421" s="9" t="s">
        <v>6934</v>
      </c>
      <c r="AA3421" s="9"/>
      <c r="AB3421" t="str">
        <f t="shared" si="106"/>
        <v>=N,=Y,=Y</v>
      </c>
      <c r="AC3421" s="8">
        <v>20230201</v>
      </c>
      <c r="AD3421" s="2" t="str">
        <f t="shared" si="107"/>
        <v>,=N,=Y,=Y</v>
      </c>
      <c r="AE3421" s="48" t="s">
        <v>6913</v>
      </c>
      <c r="AF3421" s="15" t="s">
        <v>6921</v>
      </c>
      <c r="AG3421" s="4" t="s">
        <v>6921</v>
      </c>
    </row>
    <row r="3422" spans="1:36" x14ac:dyDescent="0.3">
      <c r="A3422" s="8" t="s">
        <v>6907</v>
      </c>
      <c r="B3422" s="8" t="s">
        <v>6908</v>
      </c>
      <c r="C3422" s="8" t="s">
        <v>6909</v>
      </c>
      <c r="D3422" s="8" t="s">
        <v>8175</v>
      </c>
      <c r="E3422" s="8" t="s">
        <v>23131</v>
      </c>
      <c r="H3422" s="8"/>
      <c r="I3422" s="8"/>
      <c r="J3422" s="8"/>
      <c r="K3422" s="9" t="s">
        <v>16142</v>
      </c>
      <c r="L3422" s="8"/>
      <c r="M3422" s="8" t="s">
        <v>24857</v>
      </c>
      <c r="N3422" s="8" t="s">
        <v>24857</v>
      </c>
      <c r="O3422" s="8" t="s">
        <v>16143</v>
      </c>
      <c r="P3422" s="8" t="s">
        <v>6929</v>
      </c>
      <c r="Q3422" s="8"/>
      <c r="R3422" s="15" t="s">
        <v>6921</v>
      </c>
      <c r="S3422" s="15" t="s">
        <v>6930</v>
      </c>
      <c r="T3422" s="15" t="s">
        <v>6931</v>
      </c>
      <c r="U3422" s="15" t="s">
        <v>6924</v>
      </c>
      <c r="V3422" s="8" t="s">
        <v>6932</v>
      </c>
      <c r="W3422" s="9" t="s">
        <v>6926</v>
      </c>
      <c r="X3422" s="8"/>
      <c r="Y3422" s="8" t="s">
        <v>16144</v>
      </c>
      <c r="Z3422" s="9" t="s">
        <v>6934</v>
      </c>
      <c r="AA3422" s="9"/>
      <c r="AB3422" t="str">
        <f t="shared" si="106"/>
        <v>=N,=Y,=Y</v>
      </c>
      <c r="AC3422" s="8">
        <v>20230201</v>
      </c>
      <c r="AD3422" s="2" t="str">
        <f t="shared" si="107"/>
        <v>,=N,=Y,=Y</v>
      </c>
      <c r="AE3422" s="48" t="s">
        <v>6913</v>
      </c>
      <c r="AF3422" s="15" t="s">
        <v>6921</v>
      </c>
      <c r="AG3422" s="4" t="s">
        <v>6921</v>
      </c>
    </row>
    <row r="3423" spans="1:36" x14ac:dyDescent="0.3">
      <c r="A3423" s="8" t="s">
        <v>6907</v>
      </c>
      <c r="B3423" s="8" t="s">
        <v>6908</v>
      </c>
      <c r="C3423" s="8" t="s">
        <v>6909</v>
      </c>
      <c r="D3423" s="8" t="s">
        <v>7178</v>
      </c>
      <c r="E3423" s="8" t="s">
        <v>15161</v>
      </c>
      <c r="F3423" s="8"/>
      <c r="G3423" s="8"/>
      <c r="H3423" s="8"/>
      <c r="I3423" s="8"/>
      <c r="J3423" s="8"/>
      <c r="K3423" s="9" t="s">
        <v>16145</v>
      </c>
      <c r="L3423" s="8"/>
      <c r="M3423" s="8" t="s">
        <v>3429</v>
      </c>
      <c r="N3423" s="8" t="s">
        <v>3429</v>
      </c>
      <c r="O3423" s="8" t="s">
        <v>16146</v>
      </c>
      <c r="P3423" s="8" t="s">
        <v>6929</v>
      </c>
      <c r="Q3423" s="8"/>
      <c r="R3423" s="15" t="s">
        <v>6921</v>
      </c>
      <c r="S3423" s="15" t="s">
        <v>6930</v>
      </c>
      <c r="T3423" s="15" t="s">
        <v>6931</v>
      </c>
      <c r="U3423" s="15" t="s">
        <v>6916</v>
      </c>
      <c r="V3423" s="8" t="s">
        <v>6957</v>
      </c>
      <c r="W3423" s="9" t="s">
        <v>6926</v>
      </c>
      <c r="X3423" s="8" t="s">
        <v>6979</v>
      </c>
      <c r="Y3423" s="8" t="s">
        <v>16147</v>
      </c>
      <c r="Z3423" s="9" t="s">
        <v>6934</v>
      </c>
      <c r="AA3423" s="9"/>
      <c r="AB3423" t="str">
        <f t="shared" si="106"/>
        <v>=N,=Y,=Y</v>
      </c>
      <c r="AC3423" s="8">
        <v>20230201</v>
      </c>
      <c r="AD3423" s="2" t="str">
        <f t="shared" si="107"/>
        <v>,=N,=Y,=Y</v>
      </c>
      <c r="AE3423" s="48" t="s">
        <v>6913</v>
      </c>
      <c r="AF3423" s="15" t="s">
        <v>6921</v>
      </c>
      <c r="AG3423" s="4" t="s">
        <v>6921</v>
      </c>
    </row>
    <row r="3424" spans="1:36" x14ac:dyDescent="0.3">
      <c r="A3424" s="8" t="s">
        <v>6907</v>
      </c>
      <c r="B3424" s="8" t="s">
        <v>6908</v>
      </c>
      <c r="C3424" s="8" t="s">
        <v>6909</v>
      </c>
      <c r="D3424" s="8" t="s">
        <v>7738</v>
      </c>
      <c r="E3424" s="8" t="s">
        <v>16148</v>
      </c>
      <c r="F3424" s="8"/>
      <c r="G3424" s="8"/>
      <c r="H3424" s="8"/>
      <c r="I3424" s="8"/>
      <c r="J3424" s="8"/>
      <c r="K3424" s="9" t="s">
        <v>16149</v>
      </c>
      <c r="L3424" s="8"/>
      <c r="M3424" s="8" t="s">
        <v>3430</v>
      </c>
      <c r="N3424" s="8" t="s">
        <v>3430</v>
      </c>
      <c r="O3424" s="8" t="s">
        <v>3430</v>
      </c>
      <c r="P3424" s="8" t="s">
        <v>6929</v>
      </c>
      <c r="Q3424" s="8"/>
      <c r="R3424" s="15" t="s">
        <v>6921</v>
      </c>
      <c r="S3424" s="15" t="s">
        <v>6930</v>
      </c>
      <c r="T3424" s="15" t="s">
        <v>6931</v>
      </c>
      <c r="U3424" s="15" t="s">
        <v>6916</v>
      </c>
      <c r="V3424" s="8" t="s">
        <v>6932</v>
      </c>
      <c r="W3424" s="9" t="s">
        <v>6926</v>
      </c>
      <c r="X3424" s="8" t="s">
        <v>6979</v>
      </c>
      <c r="Y3424" s="18" t="s">
        <v>16150</v>
      </c>
      <c r="Z3424" s="9" t="s">
        <v>6934</v>
      </c>
      <c r="AA3424" s="9"/>
      <c r="AB3424" t="str">
        <f t="shared" si="106"/>
        <v>=N,=Y,=N</v>
      </c>
      <c r="AC3424" s="8">
        <v>20230201</v>
      </c>
      <c r="AD3424" s="2" t="str">
        <f t="shared" si="107"/>
        <v>,=N,=Y,=N</v>
      </c>
      <c r="AE3424" s="48" t="s">
        <v>6913</v>
      </c>
      <c r="AF3424" s="15" t="s">
        <v>6921</v>
      </c>
      <c r="AG3424" s="4" t="s">
        <v>6913</v>
      </c>
    </row>
    <row r="3425" spans="1:36" x14ac:dyDescent="0.3">
      <c r="A3425" s="8" t="s">
        <v>6907</v>
      </c>
      <c r="B3425" s="8" t="s">
        <v>6908</v>
      </c>
      <c r="C3425" s="8" t="s">
        <v>6909</v>
      </c>
      <c r="D3425" t="s">
        <v>7738</v>
      </c>
      <c r="E3425" t="s">
        <v>10964</v>
      </c>
      <c r="I3425" s="8"/>
      <c r="J3425" s="8"/>
      <c r="K3425" s="9" t="s">
        <v>16151</v>
      </c>
      <c r="L3425" s="8"/>
      <c r="M3425" s="3" t="s">
        <v>3431</v>
      </c>
      <c r="N3425" s="8" t="s">
        <v>3431</v>
      </c>
      <c r="O3425" s="3"/>
      <c r="P3425" s="8" t="s">
        <v>6929</v>
      </c>
      <c r="R3425" s="15" t="s">
        <v>6913</v>
      </c>
      <c r="S3425" s="15" t="s">
        <v>6914</v>
      </c>
      <c r="T3425" s="15" t="s">
        <v>6915</v>
      </c>
      <c r="U3425" s="15" t="s">
        <v>6916</v>
      </c>
      <c r="V3425" s="8" t="s">
        <v>6917</v>
      </c>
      <c r="W3425" s="9" t="s">
        <v>6918</v>
      </c>
      <c r="X3425" s="8" t="s">
        <v>6919</v>
      </c>
      <c r="Y3425" s="18" t="s">
        <v>24858</v>
      </c>
      <c r="AB3425" t="str">
        <f t="shared" si="106"/>
        <v>=Y,=Y,=Y</v>
      </c>
      <c r="AC3425" s="8">
        <v>20230201</v>
      </c>
      <c r="AD3425" s="2" t="str">
        <f t="shared" si="107"/>
        <v>,=Y,=Y,=Y</v>
      </c>
      <c r="AE3425" s="48" t="s">
        <v>6921</v>
      </c>
      <c r="AF3425" s="4" t="s">
        <v>6921</v>
      </c>
      <c r="AG3425" s="4" t="s">
        <v>6921</v>
      </c>
      <c r="AH3425" s="8"/>
      <c r="AI3425" s="8"/>
      <c r="AJ3425" s="8"/>
    </row>
    <row r="3426" spans="1:36" x14ac:dyDescent="0.3">
      <c r="A3426" s="8" t="s">
        <v>6907</v>
      </c>
      <c r="B3426" s="8" t="s">
        <v>6908</v>
      </c>
      <c r="C3426" s="8" t="s">
        <v>6909</v>
      </c>
      <c r="D3426" s="8" t="s">
        <v>6938</v>
      </c>
      <c r="E3426" s="8" t="s">
        <v>7449</v>
      </c>
      <c r="F3426" s="8"/>
      <c r="G3426" s="8"/>
      <c r="H3426" s="8"/>
      <c r="I3426" s="8"/>
      <c r="J3426" s="8"/>
      <c r="K3426" s="9" t="s">
        <v>16152</v>
      </c>
      <c r="L3426" s="8"/>
      <c r="M3426" s="8" t="s">
        <v>3432</v>
      </c>
      <c r="N3426" s="8" t="s">
        <v>3432</v>
      </c>
      <c r="O3426" s="8" t="s">
        <v>3432</v>
      </c>
      <c r="P3426" s="8" t="s">
        <v>6929</v>
      </c>
      <c r="Q3426" s="8"/>
      <c r="R3426" s="15" t="s">
        <v>6921</v>
      </c>
      <c r="S3426" s="15" t="s">
        <v>6930</v>
      </c>
      <c r="T3426" s="15" t="s">
        <v>6931</v>
      </c>
      <c r="U3426" s="15" t="s">
        <v>6916</v>
      </c>
      <c r="V3426" s="8" t="s">
        <v>6957</v>
      </c>
      <c r="W3426" s="9" t="s">
        <v>6926</v>
      </c>
      <c r="X3426" s="8" t="s">
        <v>6979</v>
      </c>
      <c r="Y3426" s="8" t="s">
        <v>16153</v>
      </c>
      <c r="Z3426" s="9" t="s">
        <v>6934</v>
      </c>
      <c r="AA3426" s="9"/>
      <c r="AB3426" t="str">
        <f t="shared" si="106"/>
        <v>=N,=Y,=Y</v>
      </c>
      <c r="AC3426" s="8">
        <v>20230201</v>
      </c>
      <c r="AD3426" s="2" t="str">
        <f t="shared" si="107"/>
        <v>,=N,=Y,=Y</v>
      </c>
      <c r="AE3426" s="48" t="s">
        <v>6913</v>
      </c>
      <c r="AF3426" s="15" t="s">
        <v>6921</v>
      </c>
      <c r="AG3426" s="4" t="s">
        <v>6921</v>
      </c>
    </row>
    <row r="3427" spans="1:36" x14ac:dyDescent="0.3">
      <c r="A3427" s="8" t="s">
        <v>6907</v>
      </c>
      <c r="B3427" s="8" t="s">
        <v>6908</v>
      </c>
      <c r="C3427" s="8" t="s">
        <v>6909</v>
      </c>
      <c r="D3427" s="8" t="s">
        <v>7043</v>
      </c>
      <c r="E3427" t="s">
        <v>16154</v>
      </c>
      <c r="H3427" s="8"/>
      <c r="I3427" s="8"/>
      <c r="J3427" s="8"/>
      <c r="K3427" s="9" t="s">
        <v>16155</v>
      </c>
      <c r="L3427" s="8"/>
      <c r="M3427" t="s">
        <v>3433</v>
      </c>
      <c r="N3427" s="8" t="s">
        <v>3433</v>
      </c>
      <c r="O3427" s="8" t="s">
        <v>16156</v>
      </c>
      <c r="P3427" s="8" t="s">
        <v>6929</v>
      </c>
      <c r="Q3427" s="8"/>
      <c r="R3427" s="15" t="s">
        <v>6921</v>
      </c>
      <c r="S3427" s="15" t="s">
        <v>6930</v>
      </c>
      <c r="T3427" s="15" t="s">
        <v>6931</v>
      </c>
      <c r="U3427" s="6" t="s">
        <v>6916</v>
      </c>
      <c r="V3427" s="8" t="s">
        <v>6957</v>
      </c>
      <c r="W3427" s="9" t="s">
        <v>6926</v>
      </c>
      <c r="X3427" t="s">
        <v>6979</v>
      </c>
      <c r="Y3427" s="8" t="s">
        <v>16157</v>
      </c>
      <c r="Z3427" s="9" t="s">
        <v>6934</v>
      </c>
      <c r="AA3427" s="9"/>
      <c r="AB3427" t="str">
        <f t="shared" si="106"/>
        <v>=N,=Y,=N</v>
      </c>
      <c r="AC3427" s="8">
        <v>20230201</v>
      </c>
      <c r="AD3427" s="2" t="str">
        <f t="shared" si="107"/>
        <v>,=N,=Y,=N</v>
      </c>
      <c r="AE3427" s="48" t="s">
        <v>6913</v>
      </c>
      <c r="AF3427" s="48" t="s">
        <v>6921</v>
      </c>
      <c r="AG3427" s="4" t="s">
        <v>6913</v>
      </c>
    </row>
    <row r="3428" spans="1:36" x14ac:dyDescent="0.3">
      <c r="A3428" s="8" t="s">
        <v>6907</v>
      </c>
      <c r="B3428" s="8" t="s">
        <v>6908</v>
      </c>
      <c r="C3428" s="8" t="s">
        <v>6909</v>
      </c>
      <c r="D3428" t="s">
        <v>6972</v>
      </c>
      <c r="E3428" t="s">
        <v>16158</v>
      </c>
      <c r="I3428" s="8"/>
      <c r="J3428" s="8"/>
      <c r="K3428" s="9" t="s">
        <v>16159</v>
      </c>
      <c r="L3428" s="8"/>
      <c r="M3428" s="3" t="s">
        <v>3434</v>
      </c>
      <c r="N3428" s="8" t="s">
        <v>3434</v>
      </c>
      <c r="O3428" s="3"/>
      <c r="R3428" s="15" t="s">
        <v>6913</v>
      </c>
      <c r="S3428" s="15" t="s">
        <v>6914</v>
      </c>
      <c r="T3428" s="15" t="s">
        <v>6915</v>
      </c>
      <c r="U3428" s="15" t="s">
        <v>6916</v>
      </c>
      <c r="V3428" s="8" t="s">
        <v>6917</v>
      </c>
      <c r="W3428" s="9" t="s">
        <v>6918</v>
      </c>
      <c r="X3428" s="8" t="s">
        <v>6919</v>
      </c>
      <c r="Y3428" t="s">
        <v>16160</v>
      </c>
      <c r="AB3428" t="str">
        <f t="shared" si="106"/>
        <v>=Y,=N,=N</v>
      </c>
      <c r="AC3428" s="8">
        <v>20230201</v>
      </c>
      <c r="AD3428" s="2" t="str">
        <f t="shared" si="107"/>
        <v>,=Y,=N,=N</v>
      </c>
      <c r="AE3428" s="48" t="s">
        <v>6921</v>
      </c>
      <c r="AF3428" s="4" t="s">
        <v>6913</v>
      </c>
      <c r="AG3428" s="4" t="s">
        <v>6913</v>
      </c>
    </row>
    <row r="3429" spans="1:36" x14ac:dyDescent="0.3">
      <c r="A3429" s="8" t="s">
        <v>6907</v>
      </c>
      <c r="B3429" s="8" t="s">
        <v>6908</v>
      </c>
      <c r="C3429" s="8" t="s">
        <v>6909</v>
      </c>
      <c r="D3429" t="s">
        <v>7738</v>
      </c>
      <c r="E3429" t="s">
        <v>16161</v>
      </c>
      <c r="I3429" s="8"/>
      <c r="J3429" s="8"/>
      <c r="K3429" s="9" t="s">
        <v>16162</v>
      </c>
      <c r="L3429" s="8"/>
      <c r="M3429" s="3" t="s">
        <v>3435</v>
      </c>
      <c r="N3429" s="8" t="s">
        <v>3435</v>
      </c>
      <c r="O3429" s="3"/>
      <c r="R3429" s="15" t="s">
        <v>6913</v>
      </c>
      <c r="S3429" s="15" t="s">
        <v>6914</v>
      </c>
      <c r="T3429" s="15" t="s">
        <v>6915</v>
      </c>
      <c r="U3429" s="15" t="s">
        <v>6916</v>
      </c>
      <c r="V3429" s="8" t="s">
        <v>6917</v>
      </c>
      <c r="W3429" s="9" t="s">
        <v>6918</v>
      </c>
      <c r="X3429" s="8" t="s">
        <v>6919</v>
      </c>
      <c r="Y3429" t="s">
        <v>16163</v>
      </c>
      <c r="AB3429" t="str">
        <f t="shared" si="106"/>
        <v>=Y,=N,=N</v>
      </c>
      <c r="AC3429" s="8">
        <v>20230201</v>
      </c>
      <c r="AD3429" s="2" t="str">
        <f t="shared" si="107"/>
        <v>,=Y,=N,=N</v>
      </c>
      <c r="AE3429" s="48" t="s">
        <v>6921</v>
      </c>
      <c r="AF3429" s="4" t="s">
        <v>6913</v>
      </c>
      <c r="AG3429" s="4" t="s">
        <v>6913</v>
      </c>
    </row>
    <row r="3430" spans="1:36" x14ac:dyDescent="0.3">
      <c r="A3430" s="8" t="s">
        <v>6907</v>
      </c>
      <c r="B3430" s="8" t="s">
        <v>6908</v>
      </c>
      <c r="C3430" s="8" t="s">
        <v>6909</v>
      </c>
      <c r="D3430" t="s">
        <v>7107</v>
      </c>
      <c r="E3430" s="12" t="s">
        <v>16164</v>
      </c>
      <c r="F3430" s="12"/>
      <c r="G3430" s="12"/>
      <c r="I3430" s="8"/>
      <c r="J3430" s="8"/>
      <c r="K3430" s="9" t="s">
        <v>16165</v>
      </c>
      <c r="L3430" s="8"/>
      <c r="M3430" s="3" t="s">
        <v>3436</v>
      </c>
      <c r="N3430" s="8" t="s">
        <v>3436</v>
      </c>
      <c r="O3430" s="3"/>
      <c r="R3430" s="15" t="s">
        <v>6913</v>
      </c>
      <c r="S3430" s="15" t="s">
        <v>6914</v>
      </c>
      <c r="T3430" s="15" t="s">
        <v>6915</v>
      </c>
      <c r="U3430" s="15" t="s">
        <v>6916</v>
      </c>
      <c r="V3430" s="8" t="s">
        <v>6917</v>
      </c>
      <c r="W3430" s="9" t="s">
        <v>6918</v>
      </c>
      <c r="X3430" s="8" t="s">
        <v>6919</v>
      </c>
      <c r="Y3430" t="s">
        <v>16166</v>
      </c>
      <c r="AB3430" t="str">
        <f t="shared" si="106"/>
        <v>=Y,=N,=N</v>
      </c>
      <c r="AC3430" s="8">
        <v>20230201</v>
      </c>
      <c r="AD3430" s="2" t="str">
        <f t="shared" si="107"/>
        <v>,=Y,=N,=N</v>
      </c>
      <c r="AE3430" s="48" t="s">
        <v>6921</v>
      </c>
      <c r="AF3430" s="4" t="s">
        <v>6913</v>
      </c>
      <c r="AG3430" s="4" t="s">
        <v>6913</v>
      </c>
      <c r="AH3430" s="8"/>
      <c r="AI3430" s="8"/>
      <c r="AJ3430" s="8"/>
    </row>
    <row r="3431" spans="1:36" x14ac:dyDescent="0.3">
      <c r="A3431" s="8" t="s">
        <v>6907</v>
      </c>
      <c r="B3431" s="8" t="s">
        <v>6908</v>
      </c>
      <c r="C3431" s="8" t="s">
        <v>6909</v>
      </c>
      <c r="D3431" t="s">
        <v>7223</v>
      </c>
      <c r="E3431" s="12" t="s">
        <v>16167</v>
      </c>
      <c r="F3431" s="12"/>
      <c r="G3431" s="12"/>
      <c r="I3431" s="8"/>
      <c r="J3431" s="8"/>
      <c r="K3431" s="9" t="s">
        <v>16168</v>
      </c>
      <c r="L3431" s="8"/>
      <c r="M3431" s="3" t="s">
        <v>3437</v>
      </c>
      <c r="N3431" s="8" t="s">
        <v>3437</v>
      </c>
      <c r="O3431" s="3"/>
      <c r="R3431" s="15" t="s">
        <v>6913</v>
      </c>
      <c r="S3431" s="15" t="s">
        <v>6914</v>
      </c>
      <c r="T3431" s="15" t="s">
        <v>6915</v>
      </c>
      <c r="U3431" s="15" t="s">
        <v>6916</v>
      </c>
      <c r="V3431" s="8" t="s">
        <v>6917</v>
      </c>
      <c r="W3431" s="9" t="s">
        <v>6918</v>
      </c>
      <c r="X3431" s="8" t="s">
        <v>6919</v>
      </c>
      <c r="Y3431" t="s">
        <v>16169</v>
      </c>
      <c r="AB3431" t="str">
        <f t="shared" si="106"/>
        <v>=Y,=N,=N</v>
      </c>
      <c r="AC3431" s="8">
        <v>20230201</v>
      </c>
      <c r="AD3431" s="2" t="str">
        <f t="shared" si="107"/>
        <v>,=Y,=N,=N</v>
      </c>
      <c r="AE3431" s="48" t="s">
        <v>6921</v>
      </c>
      <c r="AF3431" s="4" t="s">
        <v>6913</v>
      </c>
      <c r="AG3431" s="4" t="s">
        <v>6913</v>
      </c>
      <c r="AH3431" s="8"/>
      <c r="AI3431" s="8"/>
      <c r="AJ3431" s="8"/>
    </row>
    <row r="3432" spans="1:36" x14ac:dyDescent="0.3">
      <c r="A3432" s="8" t="s">
        <v>6907</v>
      </c>
      <c r="B3432" s="8" t="s">
        <v>6908</v>
      </c>
      <c r="C3432" s="8" t="s">
        <v>6909</v>
      </c>
      <c r="D3432" s="8" t="s">
        <v>7107</v>
      </c>
      <c r="E3432" s="8" t="s">
        <v>12033</v>
      </c>
      <c r="F3432" s="8"/>
      <c r="G3432" s="8"/>
      <c r="H3432" s="8"/>
      <c r="I3432" s="8"/>
      <c r="J3432" s="8"/>
      <c r="K3432" s="9" t="s">
        <v>16170</v>
      </c>
      <c r="L3432" s="8"/>
      <c r="M3432" s="8" t="s">
        <v>3438</v>
      </c>
      <c r="N3432" s="8" t="s">
        <v>3438</v>
      </c>
      <c r="O3432" s="8" t="s">
        <v>16171</v>
      </c>
      <c r="P3432" s="8"/>
      <c r="Q3432" s="8"/>
      <c r="R3432" s="15" t="s">
        <v>6913</v>
      </c>
      <c r="S3432" s="15" t="s">
        <v>6914</v>
      </c>
      <c r="T3432" s="15" t="s">
        <v>6915</v>
      </c>
      <c r="U3432" s="15" t="s">
        <v>6916</v>
      </c>
      <c r="V3432" s="8" t="s">
        <v>6957</v>
      </c>
      <c r="W3432" s="9" t="s">
        <v>6926</v>
      </c>
      <c r="X3432" s="8" t="s">
        <v>6979</v>
      </c>
      <c r="Y3432" s="8" t="s">
        <v>16172</v>
      </c>
      <c r="Z3432" s="9" t="s">
        <v>6934</v>
      </c>
      <c r="AA3432" s="9"/>
      <c r="AB3432" t="str">
        <f t="shared" si="106"/>
        <v>=N,=N,=N</v>
      </c>
      <c r="AC3432" s="8">
        <v>20230201</v>
      </c>
      <c r="AD3432" s="2" t="str">
        <f t="shared" si="107"/>
        <v>,=N,=N,=N</v>
      </c>
      <c r="AE3432" s="48" t="s">
        <v>6913</v>
      </c>
      <c r="AF3432" s="4" t="s">
        <v>6913</v>
      </c>
      <c r="AG3432" s="4" t="s">
        <v>6913</v>
      </c>
    </row>
    <row r="3433" spans="1:36" x14ac:dyDescent="0.3">
      <c r="A3433" s="8" t="s">
        <v>6907</v>
      </c>
      <c r="B3433" s="8" t="s">
        <v>6908</v>
      </c>
      <c r="C3433" s="8" t="s">
        <v>6909</v>
      </c>
      <c r="D3433" t="s">
        <v>7325</v>
      </c>
      <c r="E3433" t="s">
        <v>16173</v>
      </c>
      <c r="K3433" s="9" t="s">
        <v>16174</v>
      </c>
      <c r="L3433" s="8"/>
      <c r="M3433" t="s">
        <v>3439</v>
      </c>
      <c r="N3433" s="8" t="s">
        <v>3439</v>
      </c>
      <c r="P3433" t="s">
        <v>6929</v>
      </c>
      <c r="R3433" s="6" t="s">
        <v>6921</v>
      </c>
      <c r="S3433" s="15" t="s">
        <v>6914</v>
      </c>
      <c r="T3433" s="15" t="s">
        <v>6915</v>
      </c>
      <c r="U3433" s="6" t="s">
        <v>6916</v>
      </c>
      <c r="V3433" t="s">
        <v>6917</v>
      </c>
      <c r="W3433" s="9" t="s">
        <v>6918</v>
      </c>
      <c r="X3433" t="s">
        <v>6919</v>
      </c>
      <c r="AB3433" t="str">
        <f t="shared" si="106"/>
        <v>=N,=Y,=N</v>
      </c>
      <c r="AC3433" s="8">
        <v>20230201</v>
      </c>
      <c r="AD3433" s="2" t="str">
        <f t="shared" si="107"/>
        <v>,=N,=Y,=N</v>
      </c>
      <c r="AE3433" s="6" t="s">
        <v>6913</v>
      </c>
      <c r="AF3433" s="6" t="s">
        <v>6921</v>
      </c>
      <c r="AG3433" s="4" t="s">
        <v>6913</v>
      </c>
    </row>
    <row r="3434" spans="1:36" x14ac:dyDescent="0.3">
      <c r="A3434" s="8" t="s">
        <v>6907</v>
      </c>
      <c r="B3434" s="8" t="s">
        <v>6908</v>
      </c>
      <c r="C3434" s="8" t="s">
        <v>6909</v>
      </c>
      <c r="D3434" t="s">
        <v>7178</v>
      </c>
      <c r="E3434" t="s">
        <v>16173</v>
      </c>
      <c r="I3434" s="8"/>
      <c r="J3434" s="8"/>
      <c r="K3434" s="9" t="s">
        <v>16175</v>
      </c>
      <c r="L3434" s="8"/>
      <c r="M3434" s="3" t="s">
        <v>3440</v>
      </c>
      <c r="N3434" s="8" t="s">
        <v>3440</v>
      </c>
      <c r="O3434" s="3"/>
      <c r="R3434" s="15" t="s">
        <v>6913</v>
      </c>
      <c r="S3434" s="15" t="s">
        <v>6914</v>
      </c>
      <c r="T3434" s="15" t="s">
        <v>6915</v>
      </c>
      <c r="U3434" s="15" t="s">
        <v>6916</v>
      </c>
      <c r="V3434" s="8" t="s">
        <v>6917</v>
      </c>
      <c r="W3434" s="9" t="s">
        <v>6918</v>
      </c>
      <c r="X3434" s="8" t="s">
        <v>6919</v>
      </c>
      <c r="Y3434" t="s">
        <v>16176</v>
      </c>
      <c r="AB3434" t="str">
        <f t="shared" si="106"/>
        <v>=Y,=N,=N</v>
      </c>
      <c r="AC3434" s="8">
        <v>20230201</v>
      </c>
      <c r="AD3434" s="2" t="str">
        <f t="shared" si="107"/>
        <v>,=Y,=N,=N</v>
      </c>
      <c r="AE3434" s="48" t="s">
        <v>6921</v>
      </c>
      <c r="AF3434" s="4" t="s">
        <v>6913</v>
      </c>
      <c r="AG3434" s="4" t="s">
        <v>6913</v>
      </c>
      <c r="AH3434" s="8"/>
      <c r="AI3434" s="8"/>
      <c r="AJ3434" s="8"/>
    </row>
    <row r="3435" spans="1:36" x14ac:dyDescent="0.3">
      <c r="A3435" s="8" t="s">
        <v>6907</v>
      </c>
      <c r="B3435" s="8" t="s">
        <v>6908</v>
      </c>
      <c r="C3435" s="8" t="s">
        <v>6909</v>
      </c>
      <c r="D3435" t="s">
        <v>6938</v>
      </c>
      <c r="E3435" s="12" t="s">
        <v>9291</v>
      </c>
      <c r="F3435" s="12"/>
      <c r="G3435" s="12"/>
      <c r="I3435" s="8"/>
      <c r="J3435" s="8"/>
      <c r="K3435" s="9" t="s">
        <v>16177</v>
      </c>
      <c r="L3435" s="8"/>
      <c r="M3435" s="3" t="s">
        <v>3441</v>
      </c>
      <c r="N3435" s="8" t="s">
        <v>3441</v>
      </c>
      <c r="O3435" s="3"/>
      <c r="R3435" s="15" t="s">
        <v>6913</v>
      </c>
      <c r="S3435" s="15" t="s">
        <v>6914</v>
      </c>
      <c r="T3435" s="15" t="s">
        <v>6915</v>
      </c>
      <c r="U3435" s="15" t="s">
        <v>6916</v>
      </c>
      <c r="V3435" s="8" t="s">
        <v>6917</v>
      </c>
      <c r="W3435" s="9" t="s">
        <v>6918</v>
      </c>
      <c r="X3435" s="8" t="s">
        <v>6919</v>
      </c>
      <c r="Y3435" t="s">
        <v>16178</v>
      </c>
      <c r="AB3435" t="str">
        <f t="shared" si="106"/>
        <v>=Y,=N,=N</v>
      </c>
      <c r="AC3435" s="8">
        <v>20230201</v>
      </c>
      <c r="AD3435" s="2" t="str">
        <f t="shared" si="107"/>
        <v>,=Y,=N,=N</v>
      </c>
      <c r="AE3435" s="48" t="s">
        <v>6921</v>
      </c>
      <c r="AF3435" s="4" t="s">
        <v>6913</v>
      </c>
      <c r="AG3435" s="4" t="s">
        <v>6913</v>
      </c>
      <c r="AH3435" s="8"/>
      <c r="AI3435" s="8"/>
      <c r="AJ3435" s="8"/>
    </row>
    <row r="3436" spans="1:36" x14ac:dyDescent="0.3">
      <c r="A3436" s="8" t="s">
        <v>6907</v>
      </c>
      <c r="B3436" s="8" t="s">
        <v>6908</v>
      </c>
      <c r="C3436" s="8" t="s">
        <v>6909</v>
      </c>
      <c r="D3436" s="8" t="s">
        <v>6938</v>
      </c>
      <c r="H3436" s="8"/>
      <c r="I3436" s="8"/>
      <c r="J3436" s="8"/>
      <c r="K3436" s="9" t="s">
        <v>16179</v>
      </c>
      <c r="L3436" s="8"/>
      <c r="M3436" s="8" t="s">
        <v>3442</v>
      </c>
      <c r="N3436" s="8" t="s">
        <v>3442</v>
      </c>
      <c r="O3436" s="8" t="s">
        <v>3442</v>
      </c>
      <c r="P3436" s="8" t="s">
        <v>6929</v>
      </c>
      <c r="Q3436" s="8"/>
      <c r="R3436" s="15" t="s">
        <v>6921</v>
      </c>
      <c r="S3436" s="15" t="s">
        <v>6930</v>
      </c>
      <c r="T3436" s="15" t="s">
        <v>6931</v>
      </c>
      <c r="U3436" s="48" t="s">
        <v>6916</v>
      </c>
      <c r="V3436" s="8" t="s">
        <v>6917</v>
      </c>
      <c r="W3436" s="9" t="s">
        <v>6918</v>
      </c>
      <c r="X3436" s="8" t="s">
        <v>6919</v>
      </c>
      <c r="Y3436" s="8" t="s">
        <v>16180</v>
      </c>
      <c r="Z3436" s="9"/>
      <c r="AA3436" s="9"/>
      <c r="AB3436" t="str">
        <f t="shared" si="106"/>
        <v>=N,=Y,=N</v>
      </c>
      <c r="AC3436" s="8">
        <v>20230201</v>
      </c>
      <c r="AD3436" s="2" t="str">
        <f t="shared" si="107"/>
        <v>,=N,=Y,=N</v>
      </c>
      <c r="AE3436" s="48" t="s">
        <v>6913</v>
      </c>
      <c r="AF3436" s="15" t="s">
        <v>6921</v>
      </c>
      <c r="AG3436" s="4" t="s">
        <v>6913</v>
      </c>
    </row>
    <row r="3437" spans="1:36" x14ac:dyDescent="0.3">
      <c r="A3437" s="8" t="s">
        <v>6907</v>
      </c>
      <c r="B3437" s="8" t="s">
        <v>6908</v>
      </c>
      <c r="C3437" s="8" t="s">
        <v>6909</v>
      </c>
      <c r="D3437" t="s">
        <v>7003</v>
      </c>
      <c r="E3437" t="s">
        <v>7440</v>
      </c>
      <c r="K3437" s="9" t="s">
        <v>16181</v>
      </c>
      <c r="L3437" s="8"/>
      <c r="M3437" t="s">
        <v>3443</v>
      </c>
      <c r="N3437" s="8" t="s">
        <v>3443</v>
      </c>
      <c r="P3437" t="s">
        <v>6929</v>
      </c>
      <c r="R3437" s="6" t="s">
        <v>6921</v>
      </c>
      <c r="S3437" s="15" t="s">
        <v>6914</v>
      </c>
      <c r="T3437" s="15" t="s">
        <v>6915</v>
      </c>
      <c r="U3437" s="6" t="s">
        <v>6916</v>
      </c>
      <c r="V3437" t="s">
        <v>6917</v>
      </c>
      <c r="W3437" s="9" t="s">
        <v>6918</v>
      </c>
      <c r="X3437" t="s">
        <v>6919</v>
      </c>
      <c r="Y3437" t="s">
        <v>16182</v>
      </c>
      <c r="AB3437" t="str">
        <f t="shared" si="106"/>
        <v>=N,=Y,=N</v>
      </c>
      <c r="AC3437" s="8">
        <v>20230201</v>
      </c>
      <c r="AD3437" s="2" t="str">
        <f t="shared" si="107"/>
        <v>,=N,=Y,=N</v>
      </c>
      <c r="AE3437" s="6" t="s">
        <v>6913</v>
      </c>
      <c r="AF3437" s="6" t="s">
        <v>6921</v>
      </c>
      <c r="AG3437" s="4" t="s">
        <v>6913</v>
      </c>
    </row>
    <row r="3438" spans="1:36" x14ac:dyDescent="0.3">
      <c r="A3438" s="8" t="s">
        <v>6907</v>
      </c>
      <c r="B3438" s="8" t="s">
        <v>6908</v>
      </c>
      <c r="C3438" s="8" t="s">
        <v>6909</v>
      </c>
      <c r="D3438" t="s">
        <v>7439</v>
      </c>
      <c r="E3438" s="12" t="s">
        <v>7440</v>
      </c>
      <c r="F3438" s="12"/>
      <c r="G3438" s="12"/>
      <c r="I3438" s="8"/>
      <c r="J3438" s="8"/>
      <c r="K3438" s="9" t="s">
        <v>16183</v>
      </c>
      <c r="L3438" s="8"/>
      <c r="M3438" s="3" t="s">
        <v>3444</v>
      </c>
      <c r="N3438" s="8" t="s">
        <v>3444</v>
      </c>
      <c r="O3438" s="3"/>
      <c r="R3438" s="15" t="s">
        <v>6913</v>
      </c>
      <c r="S3438" s="15" t="s">
        <v>6914</v>
      </c>
      <c r="T3438" s="15" t="s">
        <v>6915</v>
      </c>
      <c r="U3438" s="15" t="s">
        <v>6916</v>
      </c>
      <c r="V3438" s="8" t="s">
        <v>6917</v>
      </c>
      <c r="W3438" s="9" t="s">
        <v>6918</v>
      </c>
      <c r="X3438" s="8" t="s">
        <v>6919</v>
      </c>
      <c r="Y3438" t="s">
        <v>16184</v>
      </c>
      <c r="AB3438" t="str">
        <f t="shared" si="106"/>
        <v>=Y,=N,=N</v>
      </c>
      <c r="AC3438" s="8">
        <v>20230201</v>
      </c>
      <c r="AD3438" s="2" t="str">
        <f t="shared" si="107"/>
        <v>,=Y,=N,=N</v>
      </c>
      <c r="AE3438" s="48" t="s">
        <v>6921</v>
      </c>
      <c r="AF3438" s="4" t="s">
        <v>6913</v>
      </c>
      <c r="AG3438" s="4" t="s">
        <v>6913</v>
      </c>
      <c r="AH3438" s="8"/>
      <c r="AI3438" s="8"/>
      <c r="AJ3438" s="8"/>
    </row>
    <row r="3439" spans="1:36" x14ac:dyDescent="0.3">
      <c r="A3439" s="8" t="s">
        <v>6907</v>
      </c>
      <c r="B3439" s="8" t="s">
        <v>6908</v>
      </c>
      <c r="C3439" s="8" t="s">
        <v>6909</v>
      </c>
      <c r="D3439" t="s">
        <v>7151</v>
      </c>
      <c r="E3439" t="s">
        <v>7440</v>
      </c>
      <c r="I3439" s="8"/>
      <c r="J3439" s="8"/>
      <c r="K3439" s="9" t="s">
        <v>16185</v>
      </c>
      <c r="L3439" s="8"/>
      <c r="M3439" s="3" t="s">
        <v>3445</v>
      </c>
      <c r="N3439" s="8" t="s">
        <v>3445</v>
      </c>
      <c r="O3439" s="3"/>
      <c r="R3439" s="15" t="s">
        <v>6913</v>
      </c>
      <c r="S3439" s="15" t="s">
        <v>6914</v>
      </c>
      <c r="T3439" s="15" t="s">
        <v>6915</v>
      </c>
      <c r="U3439" s="15" t="s">
        <v>6916</v>
      </c>
      <c r="V3439" s="8" t="s">
        <v>6917</v>
      </c>
      <c r="W3439" s="9" t="s">
        <v>6918</v>
      </c>
      <c r="X3439" s="8" t="s">
        <v>6919</v>
      </c>
      <c r="Y3439" t="s">
        <v>16186</v>
      </c>
      <c r="AB3439" t="str">
        <f t="shared" si="106"/>
        <v>=Y,=N,=N</v>
      </c>
      <c r="AC3439" s="8">
        <v>20230201</v>
      </c>
      <c r="AD3439" s="2" t="str">
        <f t="shared" si="107"/>
        <v>,=Y,=N,=N</v>
      </c>
      <c r="AE3439" s="48" t="s">
        <v>6921</v>
      </c>
      <c r="AF3439" s="4" t="s">
        <v>6913</v>
      </c>
      <c r="AG3439" s="4" t="s">
        <v>6913</v>
      </c>
    </row>
    <row r="3440" spans="1:36" x14ac:dyDescent="0.3">
      <c r="A3440" s="8" t="s">
        <v>6907</v>
      </c>
      <c r="B3440" s="8" t="s">
        <v>6908</v>
      </c>
      <c r="C3440" s="8" t="s">
        <v>6909</v>
      </c>
      <c r="D3440" t="s">
        <v>7136</v>
      </c>
      <c r="E3440" t="s">
        <v>7440</v>
      </c>
      <c r="I3440" s="8"/>
      <c r="J3440" s="8"/>
      <c r="K3440" s="9" t="s">
        <v>16187</v>
      </c>
      <c r="L3440" s="8"/>
      <c r="M3440" s="3" t="s">
        <v>3446</v>
      </c>
      <c r="N3440" s="8" t="s">
        <v>3446</v>
      </c>
      <c r="O3440" s="3"/>
      <c r="R3440" s="15" t="s">
        <v>6913</v>
      </c>
      <c r="S3440" s="15" t="s">
        <v>6914</v>
      </c>
      <c r="T3440" s="15" t="s">
        <v>6915</v>
      </c>
      <c r="U3440" s="15" t="s">
        <v>6916</v>
      </c>
      <c r="V3440" s="8" t="s">
        <v>6917</v>
      </c>
      <c r="W3440" s="9" t="s">
        <v>6918</v>
      </c>
      <c r="X3440" s="8" t="s">
        <v>6919</v>
      </c>
      <c r="Y3440" t="s">
        <v>16188</v>
      </c>
      <c r="AB3440" t="str">
        <f t="shared" si="106"/>
        <v>=Y,=N,=N</v>
      </c>
      <c r="AC3440" s="8">
        <v>20230201</v>
      </c>
      <c r="AD3440" s="2" t="str">
        <f t="shared" si="107"/>
        <v>,=Y,=N,=N</v>
      </c>
      <c r="AE3440" s="48" t="s">
        <v>6921</v>
      </c>
      <c r="AF3440" s="4" t="s">
        <v>6913</v>
      </c>
      <c r="AG3440" s="4" t="s">
        <v>6913</v>
      </c>
    </row>
    <row r="3441" spans="1:36" x14ac:dyDescent="0.3">
      <c r="A3441" s="8" t="s">
        <v>6907</v>
      </c>
      <c r="B3441" s="8" t="s">
        <v>6908</v>
      </c>
      <c r="C3441" s="8" t="s">
        <v>6909</v>
      </c>
      <c r="D3441" t="s">
        <v>8706</v>
      </c>
      <c r="E3441" t="s">
        <v>7440</v>
      </c>
      <c r="I3441" s="8"/>
      <c r="J3441" s="8"/>
      <c r="K3441" s="9" t="s">
        <v>16189</v>
      </c>
      <c r="L3441" s="8"/>
      <c r="M3441" s="3" t="s">
        <v>3447</v>
      </c>
      <c r="N3441" s="8" t="s">
        <v>3447</v>
      </c>
      <c r="O3441" s="3"/>
      <c r="R3441" s="15" t="s">
        <v>6913</v>
      </c>
      <c r="S3441" s="15" t="s">
        <v>6914</v>
      </c>
      <c r="T3441" s="15" t="s">
        <v>6915</v>
      </c>
      <c r="U3441" s="15" t="s">
        <v>6916</v>
      </c>
      <c r="V3441" s="8" t="s">
        <v>6917</v>
      </c>
      <c r="W3441" s="9" t="s">
        <v>6918</v>
      </c>
      <c r="X3441" s="8" t="s">
        <v>6919</v>
      </c>
      <c r="Y3441" t="s">
        <v>16190</v>
      </c>
      <c r="AB3441" t="str">
        <f t="shared" si="106"/>
        <v>=Y,=N,=N</v>
      </c>
      <c r="AC3441" s="8">
        <v>20230201</v>
      </c>
      <c r="AD3441" s="2" t="str">
        <f t="shared" si="107"/>
        <v>,=Y,=N,=N</v>
      </c>
      <c r="AE3441" s="48" t="s">
        <v>6921</v>
      </c>
      <c r="AF3441" s="4" t="s">
        <v>6913</v>
      </c>
      <c r="AG3441" s="4" t="s">
        <v>6913</v>
      </c>
    </row>
    <row r="3442" spans="1:36" x14ac:dyDescent="0.3">
      <c r="A3442" s="8" t="s">
        <v>6907</v>
      </c>
      <c r="B3442" s="8" t="s">
        <v>6908</v>
      </c>
      <c r="C3442" s="8" t="s">
        <v>6909</v>
      </c>
      <c r="D3442" t="s">
        <v>7003</v>
      </c>
      <c r="E3442" t="s">
        <v>7440</v>
      </c>
      <c r="K3442" s="9" t="s">
        <v>16191</v>
      </c>
      <c r="L3442" s="8"/>
      <c r="M3442" t="s">
        <v>3448</v>
      </c>
      <c r="N3442" s="8" t="s">
        <v>3448</v>
      </c>
      <c r="P3442" t="s">
        <v>6929</v>
      </c>
      <c r="R3442" s="6" t="s">
        <v>6921</v>
      </c>
      <c r="S3442" s="15" t="s">
        <v>6914</v>
      </c>
      <c r="T3442" s="15" t="s">
        <v>6915</v>
      </c>
      <c r="U3442" s="6" t="s">
        <v>6916</v>
      </c>
      <c r="V3442" s="8" t="s">
        <v>7248</v>
      </c>
      <c r="W3442" s="9" t="s">
        <v>6918</v>
      </c>
      <c r="X3442" t="s">
        <v>6919</v>
      </c>
      <c r="Y3442" t="s">
        <v>16192</v>
      </c>
      <c r="AB3442" t="str">
        <f t="shared" si="106"/>
        <v>=N,=Y,=N</v>
      </c>
      <c r="AC3442" s="8">
        <v>20230201</v>
      </c>
      <c r="AD3442" s="2" t="str">
        <f t="shared" si="107"/>
        <v>,=N,=Y,=N</v>
      </c>
      <c r="AE3442" s="6" t="s">
        <v>6913</v>
      </c>
      <c r="AF3442" s="6" t="s">
        <v>6921</v>
      </c>
      <c r="AG3442" s="4" t="s">
        <v>6913</v>
      </c>
    </row>
    <row r="3443" spans="1:36" x14ac:dyDescent="0.3">
      <c r="A3443" s="8" t="s">
        <v>6907</v>
      </c>
      <c r="B3443" s="8" t="s">
        <v>6908</v>
      </c>
      <c r="C3443" s="8" t="s">
        <v>6909</v>
      </c>
      <c r="D3443" t="s">
        <v>7043</v>
      </c>
      <c r="E3443" s="12" t="s">
        <v>12793</v>
      </c>
      <c r="F3443" s="12"/>
      <c r="G3443" s="12"/>
      <c r="I3443" s="8"/>
      <c r="J3443" s="8"/>
      <c r="K3443" s="9" t="s">
        <v>16193</v>
      </c>
      <c r="L3443" s="8"/>
      <c r="M3443" s="3" t="s">
        <v>3449</v>
      </c>
      <c r="N3443" s="8" t="s">
        <v>3449</v>
      </c>
      <c r="O3443" s="3"/>
      <c r="R3443" s="15" t="s">
        <v>6913</v>
      </c>
      <c r="S3443" s="15" t="s">
        <v>6914</v>
      </c>
      <c r="T3443" s="15" t="s">
        <v>6915</v>
      </c>
      <c r="U3443" s="15" t="s">
        <v>6916</v>
      </c>
      <c r="V3443" s="8" t="s">
        <v>6917</v>
      </c>
      <c r="W3443" s="9" t="s">
        <v>6918</v>
      </c>
      <c r="X3443" s="8" t="s">
        <v>6919</v>
      </c>
      <c r="Y3443" t="s">
        <v>16194</v>
      </c>
      <c r="AB3443" t="str">
        <f t="shared" si="106"/>
        <v>=Y,=N,=N</v>
      </c>
      <c r="AC3443" s="8">
        <v>20230201</v>
      </c>
      <c r="AD3443" s="2" t="str">
        <f t="shared" si="107"/>
        <v>,=Y,=N,=N</v>
      </c>
      <c r="AE3443" s="48" t="s">
        <v>6921</v>
      </c>
      <c r="AF3443" s="4" t="s">
        <v>6913</v>
      </c>
      <c r="AG3443" s="4" t="s">
        <v>6913</v>
      </c>
    </row>
    <row r="3444" spans="1:36" x14ac:dyDescent="0.3">
      <c r="A3444" s="8" t="s">
        <v>6907</v>
      </c>
      <c r="B3444" s="8" t="s">
        <v>6908</v>
      </c>
      <c r="C3444" s="8" t="s">
        <v>6909</v>
      </c>
      <c r="D3444" t="s">
        <v>6951</v>
      </c>
      <c r="E3444" t="s">
        <v>10980</v>
      </c>
      <c r="I3444" s="8"/>
      <c r="J3444" s="8"/>
      <c r="K3444" s="9" t="s">
        <v>16195</v>
      </c>
      <c r="L3444" s="8"/>
      <c r="M3444" s="3" t="s">
        <v>3450</v>
      </c>
      <c r="N3444" s="8" t="s">
        <v>3450</v>
      </c>
      <c r="O3444" s="3"/>
      <c r="R3444" s="15" t="s">
        <v>6913</v>
      </c>
      <c r="S3444" s="15" t="s">
        <v>6914</v>
      </c>
      <c r="T3444" s="15" t="s">
        <v>6915</v>
      </c>
      <c r="U3444" s="15" t="s">
        <v>6916</v>
      </c>
      <c r="V3444" s="8" t="s">
        <v>6917</v>
      </c>
      <c r="W3444" s="9" t="s">
        <v>6918</v>
      </c>
      <c r="X3444" s="8" t="s">
        <v>6919</v>
      </c>
      <c r="Y3444" t="s">
        <v>16196</v>
      </c>
      <c r="AB3444" t="str">
        <f t="shared" si="106"/>
        <v>=Y,=N,=N</v>
      </c>
      <c r="AC3444" s="8">
        <v>20230201</v>
      </c>
      <c r="AD3444" s="2" t="str">
        <f t="shared" si="107"/>
        <v>,=Y,=N,=N</v>
      </c>
      <c r="AE3444" s="48" t="s">
        <v>6921</v>
      </c>
      <c r="AF3444" s="4" t="s">
        <v>6913</v>
      </c>
      <c r="AG3444" s="4" t="s">
        <v>6913</v>
      </c>
    </row>
    <row r="3445" spans="1:36" x14ac:dyDescent="0.3">
      <c r="A3445" s="8" t="s">
        <v>6907</v>
      </c>
      <c r="B3445" s="8" t="s">
        <v>6908</v>
      </c>
      <c r="C3445" s="8" t="s">
        <v>6909</v>
      </c>
      <c r="D3445" s="8" t="s">
        <v>6951</v>
      </c>
      <c r="E3445" s="8" t="s">
        <v>7129</v>
      </c>
      <c r="F3445" s="8"/>
      <c r="G3445" s="8"/>
      <c r="H3445" s="8"/>
      <c r="I3445" s="8" t="s">
        <v>16197</v>
      </c>
      <c r="J3445" s="8">
        <v>5500995233</v>
      </c>
      <c r="K3445" s="9" t="s">
        <v>16198</v>
      </c>
      <c r="L3445" s="8"/>
      <c r="M3445" s="8" t="s">
        <v>3451</v>
      </c>
      <c r="N3445" s="8" t="s">
        <v>3451</v>
      </c>
      <c r="O3445" s="8" t="s">
        <v>16199</v>
      </c>
      <c r="P3445" s="8" t="s">
        <v>6929</v>
      </c>
      <c r="Q3445" s="8"/>
      <c r="R3445" s="15" t="s">
        <v>6921</v>
      </c>
      <c r="S3445" s="15" t="s">
        <v>6930</v>
      </c>
      <c r="T3445" s="15" t="s">
        <v>6931</v>
      </c>
      <c r="U3445" s="15" t="s">
        <v>7210</v>
      </c>
      <c r="V3445" s="8" t="s">
        <v>6957</v>
      </c>
      <c r="W3445" s="9" t="s">
        <v>6926</v>
      </c>
      <c r="X3445" s="8" t="s">
        <v>6979</v>
      </c>
      <c r="Y3445" s="8" t="s">
        <v>16200</v>
      </c>
      <c r="Z3445" s="9" t="s">
        <v>6934</v>
      </c>
      <c r="AA3445" s="9" t="s">
        <v>7700</v>
      </c>
      <c r="AB3445" t="str">
        <f t="shared" si="106"/>
        <v>=N,=Y,=N</v>
      </c>
      <c r="AC3445" s="8">
        <v>20230201</v>
      </c>
      <c r="AD3445" s="2" t="str">
        <f t="shared" si="107"/>
        <v>,=N,=Y,=N</v>
      </c>
      <c r="AE3445" s="48" t="s">
        <v>6913</v>
      </c>
      <c r="AF3445" s="15" t="s">
        <v>6921</v>
      </c>
      <c r="AG3445" s="4" t="s">
        <v>6913</v>
      </c>
    </row>
    <row r="3446" spans="1:36" x14ac:dyDescent="0.3">
      <c r="A3446" s="8" t="s">
        <v>6907</v>
      </c>
      <c r="B3446" s="8" t="s">
        <v>6908</v>
      </c>
      <c r="C3446" s="8" t="s">
        <v>6909</v>
      </c>
      <c r="D3446" t="s">
        <v>6910</v>
      </c>
      <c r="E3446" s="12" t="s">
        <v>8572</v>
      </c>
      <c r="F3446" s="12"/>
      <c r="G3446" s="12"/>
      <c r="I3446" s="8"/>
      <c r="J3446" s="8"/>
      <c r="K3446" s="9" t="s">
        <v>16201</v>
      </c>
      <c r="L3446" s="8"/>
      <c r="M3446" s="3" t="s">
        <v>3452</v>
      </c>
      <c r="N3446" s="8" t="s">
        <v>3452</v>
      </c>
      <c r="O3446" s="3"/>
      <c r="R3446" s="15" t="s">
        <v>6913</v>
      </c>
      <c r="S3446" s="15" t="s">
        <v>6914</v>
      </c>
      <c r="T3446" s="15" t="s">
        <v>6915</v>
      </c>
      <c r="U3446" s="15" t="s">
        <v>6916</v>
      </c>
      <c r="V3446" s="8" t="s">
        <v>6917</v>
      </c>
      <c r="W3446" s="9" t="s">
        <v>6918</v>
      </c>
      <c r="X3446" s="8" t="s">
        <v>6919</v>
      </c>
      <c r="Y3446" t="s">
        <v>16202</v>
      </c>
      <c r="AB3446" t="str">
        <f t="shared" si="106"/>
        <v>=Y,=N,=N</v>
      </c>
      <c r="AC3446" s="8">
        <v>20230201</v>
      </c>
      <c r="AD3446" s="2" t="str">
        <f t="shared" si="107"/>
        <v>,=Y,=N,=N</v>
      </c>
      <c r="AE3446" s="48" t="s">
        <v>6921</v>
      </c>
      <c r="AF3446" s="4" t="s">
        <v>6913</v>
      </c>
      <c r="AG3446" s="4" t="s">
        <v>6913</v>
      </c>
    </row>
    <row r="3447" spans="1:36" x14ac:dyDescent="0.3">
      <c r="A3447" s="8" t="s">
        <v>6907</v>
      </c>
      <c r="B3447" s="8" t="s">
        <v>6908</v>
      </c>
      <c r="C3447" s="8" t="s">
        <v>6909</v>
      </c>
      <c r="D3447" t="s">
        <v>6910</v>
      </c>
      <c r="E3447" s="12" t="s">
        <v>8572</v>
      </c>
      <c r="F3447" s="12"/>
      <c r="G3447" s="12"/>
      <c r="I3447" s="8"/>
      <c r="J3447" s="8"/>
      <c r="K3447" s="9" t="s">
        <v>16203</v>
      </c>
      <c r="L3447" s="8"/>
      <c r="M3447" s="3" t="s">
        <v>3453</v>
      </c>
      <c r="N3447" s="8" t="s">
        <v>3453</v>
      </c>
      <c r="O3447" s="3"/>
      <c r="R3447" s="15" t="s">
        <v>6913</v>
      </c>
      <c r="S3447" s="15" t="s">
        <v>6914</v>
      </c>
      <c r="T3447" s="15" t="s">
        <v>6915</v>
      </c>
      <c r="U3447" s="15" t="s">
        <v>6916</v>
      </c>
      <c r="V3447" s="8" t="s">
        <v>6917</v>
      </c>
      <c r="W3447" s="9" t="s">
        <v>6918</v>
      </c>
      <c r="X3447" s="8" t="s">
        <v>6919</v>
      </c>
      <c r="Y3447" t="s">
        <v>16204</v>
      </c>
      <c r="AB3447" t="str">
        <f t="shared" si="106"/>
        <v>=Y,=N,=N</v>
      </c>
      <c r="AC3447" s="8">
        <v>20230201</v>
      </c>
      <c r="AD3447" s="2" t="str">
        <f t="shared" si="107"/>
        <v>,=Y,=N,=N</v>
      </c>
      <c r="AE3447" s="48" t="s">
        <v>6921</v>
      </c>
      <c r="AF3447" s="4" t="s">
        <v>6913</v>
      </c>
      <c r="AG3447" s="4" t="s">
        <v>6913</v>
      </c>
      <c r="AH3447" s="8"/>
      <c r="AI3447" s="8"/>
      <c r="AJ3447" s="8"/>
    </row>
    <row r="3448" spans="1:36" x14ac:dyDescent="0.3">
      <c r="A3448" s="8" t="s">
        <v>6907</v>
      </c>
      <c r="B3448" s="8" t="s">
        <v>6908</v>
      </c>
      <c r="C3448" s="8" t="s">
        <v>6909</v>
      </c>
      <c r="D3448" t="s">
        <v>7136</v>
      </c>
      <c r="E3448" t="s">
        <v>12539</v>
      </c>
      <c r="I3448" s="8"/>
      <c r="J3448" s="8"/>
      <c r="K3448" s="9" t="s">
        <v>16205</v>
      </c>
      <c r="L3448" s="8"/>
      <c r="M3448" s="3" t="s">
        <v>3454</v>
      </c>
      <c r="N3448" s="8" t="s">
        <v>3454</v>
      </c>
      <c r="O3448" s="3"/>
      <c r="R3448" s="15" t="s">
        <v>6913</v>
      </c>
      <c r="S3448" s="15" t="s">
        <v>6914</v>
      </c>
      <c r="T3448" s="15" t="s">
        <v>6915</v>
      </c>
      <c r="U3448" s="15" t="s">
        <v>6916</v>
      </c>
      <c r="V3448" s="8" t="s">
        <v>6917</v>
      </c>
      <c r="W3448" s="9" t="s">
        <v>6918</v>
      </c>
      <c r="X3448" s="8" t="s">
        <v>6919</v>
      </c>
      <c r="Y3448" t="s">
        <v>16206</v>
      </c>
      <c r="AB3448" t="str">
        <f t="shared" si="106"/>
        <v>=Y,=N,=N</v>
      </c>
      <c r="AC3448" s="8">
        <v>20230201</v>
      </c>
      <c r="AD3448" s="2" t="str">
        <f t="shared" si="107"/>
        <v>,=Y,=N,=N</v>
      </c>
      <c r="AE3448" s="48" t="s">
        <v>6921</v>
      </c>
      <c r="AF3448" s="4" t="s">
        <v>6913</v>
      </c>
      <c r="AG3448" s="4" t="s">
        <v>6913</v>
      </c>
      <c r="AH3448" s="8"/>
      <c r="AI3448" s="8"/>
      <c r="AJ3448" s="8"/>
    </row>
    <row r="3449" spans="1:36" x14ac:dyDescent="0.3">
      <c r="A3449" s="8" t="s">
        <v>6907</v>
      </c>
      <c r="B3449" s="8" t="s">
        <v>6908</v>
      </c>
      <c r="C3449" s="8" t="s">
        <v>6909</v>
      </c>
      <c r="D3449" t="s">
        <v>6910</v>
      </c>
      <c r="E3449" s="12" t="s">
        <v>6922</v>
      </c>
      <c r="F3449" s="12"/>
      <c r="G3449" s="12"/>
      <c r="I3449" s="8"/>
      <c r="J3449" s="8"/>
      <c r="K3449" s="9" t="s">
        <v>16207</v>
      </c>
      <c r="L3449" s="8"/>
      <c r="M3449" s="3" t="s">
        <v>3455</v>
      </c>
      <c r="N3449" s="8" t="s">
        <v>3455</v>
      </c>
      <c r="O3449" s="3"/>
      <c r="R3449" s="15" t="s">
        <v>6913</v>
      </c>
      <c r="S3449" s="15" t="s">
        <v>6914</v>
      </c>
      <c r="T3449" s="15" t="s">
        <v>6915</v>
      </c>
      <c r="U3449" s="15" t="s">
        <v>6916</v>
      </c>
      <c r="V3449" s="8" t="s">
        <v>6917</v>
      </c>
      <c r="W3449" s="9" t="s">
        <v>6918</v>
      </c>
      <c r="X3449" s="8" t="s">
        <v>6919</v>
      </c>
      <c r="Y3449" t="s">
        <v>16208</v>
      </c>
      <c r="AB3449" t="str">
        <f t="shared" si="106"/>
        <v>=Y,=N,=N</v>
      </c>
      <c r="AC3449" s="8">
        <v>20230201</v>
      </c>
      <c r="AD3449" s="2" t="str">
        <f t="shared" si="107"/>
        <v>,=Y,=N,=N</v>
      </c>
      <c r="AE3449" s="48" t="s">
        <v>6921</v>
      </c>
      <c r="AF3449" s="4" t="s">
        <v>6913</v>
      </c>
      <c r="AG3449" s="4" t="s">
        <v>6913</v>
      </c>
    </row>
    <row r="3450" spans="1:36" x14ac:dyDescent="0.3">
      <c r="A3450" s="8" t="s">
        <v>6907</v>
      </c>
      <c r="B3450" s="8" t="s">
        <v>6908</v>
      </c>
      <c r="C3450" s="8" t="s">
        <v>6909</v>
      </c>
      <c r="D3450" s="8" t="s">
        <v>6910</v>
      </c>
      <c r="E3450" s="8" t="s">
        <v>16209</v>
      </c>
      <c r="F3450" s="8"/>
      <c r="G3450" s="8"/>
      <c r="H3450" s="8">
        <v>76308</v>
      </c>
      <c r="I3450" s="8"/>
      <c r="J3450" s="8"/>
      <c r="K3450" s="9" t="s">
        <v>16210</v>
      </c>
      <c r="L3450" s="8"/>
      <c r="M3450" s="8" t="s">
        <v>3456</v>
      </c>
      <c r="N3450" s="8" t="s">
        <v>3456</v>
      </c>
      <c r="O3450" s="8" t="s">
        <v>3456</v>
      </c>
      <c r="P3450" s="8" t="s">
        <v>6929</v>
      </c>
      <c r="Q3450" s="8"/>
      <c r="R3450" s="15" t="s">
        <v>6921</v>
      </c>
      <c r="S3450" s="15" t="s">
        <v>6930</v>
      </c>
      <c r="T3450" s="15" t="s">
        <v>6931</v>
      </c>
      <c r="U3450" s="15" t="s">
        <v>6916</v>
      </c>
      <c r="V3450" s="8" t="s">
        <v>7099</v>
      </c>
      <c r="W3450" s="9" t="s">
        <v>6926</v>
      </c>
      <c r="X3450" s="8" t="s">
        <v>7010</v>
      </c>
      <c r="Y3450" s="8" t="s">
        <v>16211</v>
      </c>
      <c r="Z3450" s="9" t="s">
        <v>7012</v>
      </c>
      <c r="AA3450" s="9"/>
      <c r="AB3450" t="str">
        <f t="shared" si="106"/>
        <v>=N,=Y,=N</v>
      </c>
      <c r="AC3450" s="8">
        <v>20230201</v>
      </c>
      <c r="AD3450" s="2" t="str">
        <f t="shared" si="107"/>
        <v>,=N,=Y,=N</v>
      </c>
      <c r="AE3450" s="48" t="s">
        <v>6913</v>
      </c>
      <c r="AF3450" s="15" t="s">
        <v>6921</v>
      </c>
      <c r="AG3450" s="4" t="s">
        <v>6913</v>
      </c>
    </row>
    <row r="3451" spans="1:36" x14ac:dyDescent="0.3">
      <c r="A3451" s="8" t="s">
        <v>6907</v>
      </c>
      <c r="B3451" s="8" t="s">
        <v>6908</v>
      </c>
      <c r="C3451" s="8" t="s">
        <v>6909</v>
      </c>
      <c r="D3451" s="8" t="s">
        <v>6972</v>
      </c>
      <c r="E3451" t="s">
        <v>16212</v>
      </c>
      <c r="H3451" s="8"/>
      <c r="I3451" s="8"/>
      <c r="J3451" s="8"/>
      <c r="K3451" s="9" t="s">
        <v>16213</v>
      </c>
      <c r="L3451" s="8"/>
      <c r="M3451" s="8" t="s">
        <v>3457</v>
      </c>
      <c r="N3451" s="8" t="s">
        <v>3457</v>
      </c>
      <c r="O3451" s="8" t="s">
        <v>16214</v>
      </c>
      <c r="P3451" s="8" t="s">
        <v>6929</v>
      </c>
      <c r="Q3451" s="8"/>
      <c r="R3451" s="15" t="s">
        <v>6921</v>
      </c>
      <c r="S3451" s="15" t="s">
        <v>6930</v>
      </c>
      <c r="T3451" s="15" t="s">
        <v>6931</v>
      </c>
      <c r="U3451" s="15" t="s">
        <v>6924</v>
      </c>
      <c r="V3451" s="8" t="s">
        <v>6925</v>
      </c>
      <c r="W3451" s="9" t="s">
        <v>6926</v>
      </c>
      <c r="X3451" s="8"/>
      <c r="Y3451" s="8" t="s">
        <v>16215</v>
      </c>
      <c r="Z3451" s="9" t="s">
        <v>6934</v>
      </c>
      <c r="AA3451" s="9"/>
      <c r="AB3451" t="str">
        <f t="shared" si="106"/>
        <v>=N,=Y,=Y</v>
      </c>
      <c r="AC3451" s="8">
        <v>20230201</v>
      </c>
      <c r="AD3451" s="2" t="str">
        <f t="shared" si="107"/>
        <v>,=N,=Y,=Y</v>
      </c>
      <c r="AE3451" s="48" t="s">
        <v>6913</v>
      </c>
      <c r="AF3451" s="15" t="s">
        <v>6921</v>
      </c>
      <c r="AG3451" s="4" t="s">
        <v>6921</v>
      </c>
      <c r="AH3451" s="8"/>
      <c r="AI3451" s="8"/>
      <c r="AJ3451" s="8"/>
    </row>
    <row r="3452" spans="1:36" x14ac:dyDescent="0.3">
      <c r="A3452" s="8" t="s">
        <v>6907</v>
      </c>
      <c r="B3452" s="8" t="s">
        <v>6908</v>
      </c>
      <c r="C3452" s="8" t="s">
        <v>6909</v>
      </c>
      <c r="D3452" t="s">
        <v>6927</v>
      </c>
      <c r="E3452" s="12" t="s">
        <v>11433</v>
      </c>
      <c r="F3452" s="12"/>
      <c r="G3452" s="12"/>
      <c r="I3452" s="8"/>
      <c r="J3452" s="8"/>
      <c r="K3452" s="9" t="s">
        <v>16216</v>
      </c>
      <c r="L3452" s="8"/>
      <c r="M3452" s="3" t="s">
        <v>3458</v>
      </c>
      <c r="N3452" s="8" t="s">
        <v>3458</v>
      </c>
      <c r="O3452" s="3"/>
      <c r="R3452" s="15" t="s">
        <v>6913</v>
      </c>
      <c r="S3452" s="15" t="s">
        <v>6914</v>
      </c>
      <c r="T3452" s="15" t="s">
        <v>6915</v>
      </c>
      <c r="U3452" s="15" t="s">
        <v>6916</v>
      </c>
      <c r="V3452" s="8" t="s">
        <v>6917</v>
      </c>
      <c r="W3452" s="9" t="s">
        <v>6918</v>
      </c>
      <c r="X3452" s="8" t="s">
        <v>6919</v>
      </c>
      <c r="Y3452" t="s">
        <v>16217</v>
      </c>
      <c r="AB3452" t="str">
        <f t="shared" si="106"/>
        <v>=Y,=N,=N</v>
      </c>
      <c r="AC3452" s="8">
        <v>20230201</v>
      </c>
      <c r="AD3452" s="2" t="str">
        <f t="shared" si="107"/>
        <v>,=Y,=N,=N</v>
      </c>
      <c r="AE3452" s="48" t="s">
        <v>6921</v>
      </c>
      <c r="AF3452" s="4" t="s">
        <v>6913</v>
      </c>
      <c r="AG3452" s="4" t="s">
        <v>6913</v>
      </c>
    </row>
    <row r="3453" spans="1:36" x14ac:dyDescent="0.3">
      <c r="A3453" s="8" t="s">
        <v>6907</v>
      </c>
      <c r="B3453" s="8" t="s">
        <v>6908</v>
      </c>
      <c r="C3453" s="8" t="s">
        <v>6909</v>
      </c>
      <c r="D3453" t="s">
        <v>6910</v>
      </c>
      <c r="E3453" s="12" t="s">
        <v>16218</v>
      </c>
      <c r="F3453" s="12"/>
      <c r="G3453" s="12"/>
      <c r="I3453" s="8"/>
      <c r="J3453" s="8"/>
      <c r="K3453" s="9" t="s">
        <v>16219</v>
      </c>
      <c r="L3453" s="8"/>
      <c r="M3453" s="3" t="s">
        <v>3459</v>
      </c>
      <c r="N3453" s="8" t="s">
        <v>3459</v>
      </c>
      <c r="O3453" s="3"/>
      <c r="R3453" s="15" t="s">
        <v>6913</v>
      </c>
      <c r="S3453" s="15" t="s">
        <v>6914</v>
      </c>
      <c r="T3453" s="15" t="s">
        <v>6915</v>
      </c>
      <c r="U3453" s="15" t="s">
        <v>6916</v>
      </c>
      <c r="V3453" s="8" t="s">
        <v>6917</v>
      </c>
      <c r="W3453" s="9" t="s">
        <v>6918</v>
      </c>
      <c r="X3453" s="8" t="s">
        <v>6919</v>
      </c>
      <c r="Y3453" t="s">
        <v>16220</v>
      </c>
      <c r="AB3453" t="str">
        <f t="shared" si="106"/>
        <v>=Y,=N,=N</v>
      </c>
      <c r="AC3453" s="8">
        <v>20230201</v>
      </c>
      <c r="AD3453" s="2" t="str">
        <f t="shared" si="107"/>
        <v>,=Y,=N,=N</v>
      </c>
      <c r="AE3453" s="48" t="s">
        <v>6921</v>
      </c>
      <c r="AF3453" s="4" t="s">
        <v>6913</v>
      </c>
      <c r="AG3453" s="4" t="s">
        <v>6913</v>
      </c>
      <c r="AH3453" s="8"/>
      <c r="AI3453" s="8"/>
      <c r="AJ3453" s="8"/>
    </row>
    <row r="3454" spans="1:36" x14ac:dyDescent="0.3">
      <c r="A3454" s="8" t="s">
        <v>6907</v>
      </c>
      <c r="B3454" s="8" t="s">
        <v>6908</v>
      </c>
      <c r="C3454" s="8" t="s">
        <v>6909</v>
      </c>
      <c r="D3454" s="8" t="s">
        <v>6955</v>
      </c>
      <c r="H3454" s="8"/>
      <c r="I3454" s="8"/>
      <c r="J3454" s="8"/>
      <c r="K3454" s="9" t="s">
        <v>16221</v>
      </c>
      <c r="L3454" s="8"/>
      <c r="M3454" s="8" t="s">
        <v>3460</v>
      </c>
      <c r="N3454" s="8" t="s">
        <v>3460</v>
      </c>
      <c r="O3454" s="8" t="s">
        <v>3460</v>
      </c>
      <c r="P3454" s="8"/>
      <c r="Q3454" s="8" t="s">
        <v>10</v>
      </c>
      <c r="R3454" s="15" t="s">
        <v>6913</v>
      </c>
      <c r="S3454" s="15" t="s">
        <v>6930</v>
      </c>
      <c r="T3454" s="15" t="s">
        <v>6931</v>
      </c>
      <c r="U3454" s="15" t="s">
        <v>6924</v>
      </c>
      <c r="V3454" s="8" t="s">
        <v>6957</v>
      </c>
      <c r="W3454" s="9" t="s">
        <v>6926</v>
      </c>
      <c r="X3454" s="8"/>
      <c r="Y3454" s="8" t="s">
        <v>16222</v>
      </c>
      <c r="Z3454" s="9" t="s">
        <v>6934</v>
      </c>
      <c r="AA3454" s="9"/>
      <c r="AB3454" t="str">
        <f t="shared" si="106"/>
        <v>=N,=N,=N</v>
      </c>
      <c r="AC3454" s="8">
        <v>20230201</v>
      </c>
      <c r="AD3454" s="2" t="str">
        <f t="shared" si="107"/>
        <v>,=N,=N,=N</v>
      </c>
      <c r="AE3454" s="48" t="s">
        <v>6913</v>
      </c>
      <c r="AF3454" s="4" t="s">
        <v>6913</v>
      </c>
      <c r="AG3454" s="4" t="s">
        <v>6913</v>
      </c>
    </row>
    <row r="3455" spans="1:36" x14ac:dyDescent="0.3">
      <c r="A3455" s="8" t="s">
        <v>6907</v>
      </c>
      <c r="B3455" s="8" t="s">
        <v>6908</v>
      </c>
      <c r="C3455" s="8" t="s">
        <v>6909</v>
      </c>
      <c r="D3455" s="8" t="s">
        <v>7151</v>
      </c>
      <c r="H3455" s="8"/>
      <c r="I3455" s="8"/>
      <c r="J3455" s="8"/>
      <c r="K3455" s="9" t="s">
        <v>16223</v>
      </c>
      <c r="L3455" s="8"/>
      <c r="M3455" s="8" t="s">
        <v>3461</v>
      </c>
      <c r="N3455" s="8" t="s">
        <v>3461</v>
      </c>
      <c r="O3455" s="8" t="s">
        <v>3461</v>
      </c>
      <c r="P3455" s="8" t="s">
        <v>6929</v>
      </c>
      <c r="Q3455" s="8"/>
      <c r="R3455" s="15" t="s">
        <v>6921</v>
      </c>
      <c r="S3455" s="15" t="s">
        <v>6930</v>
      </c>
      <c r="T3455" s="15" t="s">
        <v>6931</v>
      </c>
      <c r="U3455" s="48" t="s">
        <v>6916</v>
      </c>
      <c r="V3455" s="8" t="s">
        <v>6917</v>
      </c>
      <c r="W3455" s="9" t="s">
        <v>6918</v>
      </c>
      <c r="X3455" s="8" t="s">
        <v>6919</v>
      </c>
      <c r="Y3455" s="8" t="s">
        <v>16224</v>
      </c>
      <c r="Z3455" s="9"/>
      <c r="AA3455" s="9"/>
      <c r="AB3455" t="str">
        <f t="shared" si="106"/>
        <v>=N,=Y,=N</v>
      </c>
      <c r="AC3455" s="8">
        <v>20230201</v>
      </c>
      <c r="AD3455" s="2" t="str">
        <f t="shared" si="107"/>
        <v>,=N,=Y,=N</v>
      </c>
      <c r="AE3455" s="48" t="s">
        <v>6913</v>
      </c>
      <c r="AF3455" s="15" t="s">
        <v>6921</v>
      </c>
      <c r="AG3455" s="4" t="s">
        <v>6913</v>
      </c>
    </row>
    <row r="3456" spans="1:36" x14ac:dyDescent="0.3">
      <c r="A3456" s="8" t="s">
        <v>6907</v>
      </c>
      <c r="B3456" s="8" t="s">
        <v>6908</v>
      </c>
      <c r="C3456" s="8" t="s">
        <v>6909</v>
      </c>
      <c r="D3456" t="s">
        <v>7136</v>
      </c>
      <c r="E3456" t="s">
        <v>7342</v>
      </c>
      <c r="I3456" s="8"/>
      <c r="J3456" s="8"/>
      <c r="K3456" s="9" t="s">
        <v>16225</v>
      </c>
      <c r="L3456" s="8"/>
      <c r="M3456" s="3" t="s">
        <v>3462</v>
      </c>
      <c r="N3456" s="8" t="s">
        <v>3462</v>
      </c>
      <c r="O3456" s="3"/>
      <c r="R3456" s="15" t="s">
        <v>6913</v>
      </c>
      <c r="S3456" s="15" t="s">
        <v>6914</v>
      </c>
      <c r="T3456" s="15" t="s">
        <v>6915</v>
      </c>
      <c r="U3456" s="15" t="s">
        <v>6916</v>
      </c>
      <c r="V3456" s="8" t="s">
        <v>6917</v>
      </c>
      <c r="W3456" s="9" t="s">
        <v>6918</v>
      </c>
      <c r="X3456" s="8" t="s">
        <v>6919</v>
      </c>
      <c r="Y3456" t="s">
        <v>16226</v>
      </c>
      <c r="AB3456" t="str">
        <f t="shared" si="106"/>
        <v>=Y,=N,=N</v>
      </c>
      <c r="AC3456" s="8">
        <v>20230201</v>
      </c>
      <c r="AD3456" s="2" t="str">
        <f t="shared" si="107"/>
        <v>,=Y,=N,=N</v>
      </c>
      <c r="AE3456" s="48" t="s">
        <v>6921</v>
      </c>
      <c r="AF3456" s="4" t="s">
        <v>6913</v>
      </c>
      <c r="AG3456" s="4" t="s">
        <v>6913</v>
      </c>
      <c r="AH3456" s="8"/>
      <c r="AI3456" s="8"/>
      <c r="AJ3456" s="8"/>
    </row>
    <row r="3457" spans="1:36" x14ac:dyDescent="0.3">
      <c r="A3457" s="8" t="s">
        <v>6907</v>
      </c>
      <c r="B3457" s="8" t="s">
        <v>6908</v>
      </c>
      <c r="C3457" s="8" t="s">
        <v>6909</v>
      </c>
      <c r="D3457" t="s">
        <v>7439</v>
      </c>
      <c r="E3457" s="12" t="s">
        <v>10879</v>
      </c>
      <c r="F3457" s="12"/>
      <c r="G3457" s="12"/>
      <c r="I3457" s="8"/>
      <c r="J3457" s="8"/>
      <c r="K3457" s="9" t="s">
        <v>16227</v>
      </c>
      <c r="L3457" s="8"/>
      <c r="M3457" s="3" t="s">
        <v>3463</v>
      </c>
      <c r="N3457" s="8" t="s">
        <v>3463</v>
      </c>
      <c r="O3457" s="3"/>
      <c r="R3457" s="15" t="s">
        <v>6913</v>
      </c>
      <c r="S3457" s="15" t="s">
        <v>6914</v>
      </c>
      <c r="T3457" s="15" t="s">
        <v>6915</v>
      </c>
      <c r="U3457" s="15" t="s">
        <v>6916</v>
      </c>
      <c r="V3457" s="8" t="s">
        <v>6917</v>
      </c>
      <c r="W3457" s="9" t="s">
        <v>6918</v>
      </c>
      <c r="X3457" s="8" t="s">
        <v>6919</v>
      </c>
      <c r="Y3457" t="s">
        <v>16228</v>
      </c>
      <c r="AB3457" t="str">
        <f t="shared" si="106"/>
        <v>=Y,=N,=N</v>
      </c>
      <c r="AC3457" s="8">
        <v>20230201</v>
      </c>
      <c r="AD3457" s="2" t="str">
        <f t="shared" si="107"/>
        <v>,=Y,=N,=N</v>
      </c>
      <c r="AE3457" s="48" t="s">
        <v>6921</v>
      </c>
      <c r="AF3457" s="4" t="s">
        <v>6913</v>
      </c>
      <c r="AG3457" s="4" t="s">
        <v>6913</v>
      </c>
      <c r="AH3457" s="8"/>
      <c r="AI3457" s="8"/>
      <c r="AJ3457" s="8"/>
    </row>
    <row r="3458" spans="1:36" x14ac:dyDescent="0.3">
      <c r="A3458" s="8" t="s">
        <v>6907</v>
      </c>
      <c r="B3458" s="8" t="s">
        <v>6908</v>
      </c>
      <c r="C3458" s="8" t="s">
        <v>6909</v>
      </c>
      <c r="D3458" s="8" t="s">
        <v>7061</v>
      </c>
      <c r="H3458" s="8"/>
      <c r="I3458" s="8"/>
      <c r="J3458" s="8"/>
      <c r="K3458" s="9" t="s">
        <v>16229</v>
      </c>
      <c r="L3458" s="8"/>
      <c r="M3458" s="8" t="s">
        <v>3464</v>
      </c>
      <c r="N3458" s="8" t="s">
        <v>3464</v>
      </c>
      <c r="O3458" s="8" t="s">
        <v>3464</v>
      </c>
      <c r="P3458" s="8"/>
      <c r="Q3458" s="8"/>
      <c r="R3458" s="15" t="s">
        <v>6913</v>
      </c>
      <c r="S3458" s="15" t="s">
        <v>6930</v>
      </c>
      <c r="T3458" s="15" t="s">
        <v>6931</v>
      </c>
      <c r="U3458" s="48" t="s">
        <v>6916</v>
      </c>
      <c r="V3458" s="8" t="s">
        <v>6917</v>
      </c>
      <c r="W3458" s="9" t="s">
        <v>6918</v>
      </c>
      <c r="X3458" s="8" t="s">
        <v>6919</v>
      </c>
      <c r="Y3458" s="8" t="s">
        <v>16230</v>
      </c>
      <c r="Z3458" s="9"/>
      <c r="AA3458" s="9"/>
      <c r="AB3458" t="str">
        <f t="shared" ref="AB3458:AB3521" si="108">MID(IF(AD3458="","", AD3458),2,10000)</f>
        <v>=N,=N,=N</v>
      </c>
      <c r="AC3458" s="8">
        <v>20230201</v>
      </c>
      <c r="AD3458" s="2" t="str">
        <f t="shared" ref="AD3458:AD3521" si="109">IF(AE3458="","",","&amp;$AH$2&amp;"="&amp;AE3458) &amp; IF(AF3458="","",","&amp;$AI$2&amp;"="&amp;AF3458) &amp; IF(AG3458="","",","&amp;$AJ$2&amp;"="&amp;AG3458) &amp; IF(AH3458="","",","&amp;$AK$2&amp;"="&amp;AH3458) &amp; IF(AI3458="","",","&amp;$AL$2&amp;"="&amp;AI3458) &amp; IF(AJ3458="","",","&amp;$AM$2&amp;"="&amp;AJ3458)</f>
        <v>,=N,=N,=N</v>
      </c>
      <c r="AE3458" s="48" t="s">
        <v>6913</v>
      </c>
      <c r="AF3458" s="4" t="s">
        <v>6913</v>
      </c>
      <c r="AG3458" s="4" t="s">
        <v>6913</v>
      </c>
    </row>
    <row r="3459" spans="1:36" x14ac:dyDescent="0.3">
      <c r="A3459" s="8" t="s">
        <v>6907</v>
      </c>
      <c r="B3459" s="8" t="s">
        <v>6908</v>
      </c>
      <c r="C3459" s="8" t="s">
        <v>6909</v>
      </c>
      <c r="D3459" t="s">
        <v>7521</v>
      </c>
      <c r="E3459" s="12" t="s">
        <v>12527</v>
      </c>
      <c r="F3459" s="12"/>
      <c r="G3459" s="12"/>
      <c r="I3459" s="8"/>
      <c r="J3459" s="8"/>
      <c r="K3459" s="9" t="s">
        <v>16231</v>
      </c>
      <c r="L3459" s="8"/>
      <c r="M3459" s="3" t="s">
        <v>3465</v>
      </c>
      <c r="N3459" s="8" t="s">
        <v>3465</v>
      </c>
      <c r="O3459" s="3"/>
      <c r="R3459" s="15" t="s">
        <v>6913</v>
      </c>
      <c r="S3459" s="15" t="s">
        <v>6914</v>
      </c>
      <c r="T3459" s="15" t="s">
        <v>6915</v>
      </c>
      <c r="U3459" s="15" t="s">
        <v>6916</v>
      </c>
      <c r="V3459" s="8" t="s">
        <v>6917</v>
      </c>
      <c r="W3459" s="9" t="s">
        <v>6918</v>
      </c>
      <c r="X3459" s="8" t="s">
        <v>6919</v>
      </c>
      <c r="Y3459" t="s">
        <v>16232</v>
      </c>
      <c r="AB3459" t="str">
        <f t="shared" si="108"/>
        <v>=Y,=N,=N</v>
      </c>
      <c r="AC3459" s="8">
        <v>20230201</v>
      </c>
      <c r="AD3459" s="2" t="str">
        <f t="shared" si="109"/>
        <v>,=Y,=N,=N</v>
      </c>
      <c r="AE3459" s="48" t="s">
        <v>6921</v>
      </c>
      <c r="AF3459" s="4" t="s">
        <v>6913</v>
      </c>
      <c r="AG3459" s="4" t="s">
        <v>6913</v>
      </c>
    </row>
    <row r="3460" spans="1:36" x14ac:dyDescent="0.3">
      <c r="A3460" s="8" t="s">
        <v>6907</v>
      </c>
      <c r="B3460" s="8" t="s">
        <v>6908</v>
      </c>
      <c r="C3460" s="8" t="s">
        <v>6909</v>
      </c>
      <c r="D3460" t="s">
        <v>7458</v>
      </c>
      <c r="E3460" t="s">
        <v>10398</v>
      </c>
      <c r="K3460" s="9" t="s">
        <v>16233</v>
      </c>
      <c r="L3460" s="8"/>
      <c r="M3460" t="s">
        <v>3466</v>
      </c>
      <c r="N3460" s="8" t="s">
        <v>3466</v>
      </c>
      <c r="P3460" t="s">
        <v>6929</v>
      </c>
      <c r="R3460" s="6" t="s">
        <v>6921</v>
      </c>
      <c r="S3460" s="15" t="s">
        <v>6914</v>
      </c>
      <c r="T3460" s="15" t="s">
        <v>6915</v>
      </c>
      <c r="U3460" s="6" t="s">
        <v>6916</v>
      </c>
      <c r="V3460" s="8" t="s">
        <v>7248</v>
      </c>
      <c r="W3460" s="9" t="s">
        <v>6918</v>
      </c>
      <c r="X3460" t="s">
        <v>6919</v>
      </c>
      <c r="Y3460" t="s">
        <v>16234</v>
      </c>
      <c r="AB3460" t="str">
        <f t="shared" si="108"/>
        <v>=N,=Y,=N</v>
      </c>
      <c r="AC3460" s="8">
        <v>20230201</v>
      </c>
      <c r="AD3460" s="2" t="str">
        <f t="shared" si="109"/>
        <v>,=N,=Y,=N</v>
      </c>
      <c r="AE3460" s="6" t="s">
        <v>6913</v>
      </c>
      <c r="AF3460" s="6" t="s">
        <v>6921</v>
      </c>
      <c r="AG3460" s="4" t="s">
        <v>6913</v>
      </c>
    </row>
    <row r="3461" spans="1:36" x14ac:dyDescent="0.3">
      <c r="A3461" s="8" t="s">
        <v>6907</v>
      </c>
      <c r="B3461" s="8" t="s">
        <v>6908</v>
      </c>
      <c r="C3461" s="8" t="s">
        <v>6909</v>
      </c>
      <c r="D3461" t="s">
        <v>7151</v>
      </c>
      <c r="E3461" t="s">
        <v>16235</v>
      </c>
      <c r="I3461" s="8"/>
      <c r="J3461" s="8"/>
      <c r="K3461" s="9" t="s">
        <v>16236</v>
      </c>
      <c r="L3461" s="8"/>
      <c r="M3461" s="3" t="s">
        <v>3467</v>
      </c>
      <c r="N3461" s="8" t="s">
        <v>3467</v>
      </c>
      <c r="O3461" s="3"/>
      <c r="R3461" s="15" t="s">
        <v>6913</v>
      </c>
      <c r="S3461" s="15" t="s">
        <v>6914</v>
      </c>
      <c r="T3461" s="15" t="s">
        <v>6915</v>
      </c>
      <c r="U3461" s="15" t="s">
        <v>6916</v>
      </c>
      <c r="V3461" s="8" t="s">
        <v>6917</v>
      </c>
      <c r="W3461" s="9" t="s">
        <v>6918</v>
      </c>
      <c r="X3461" s="8" t="s">
        <v>6919</v>
      </c>
      <c r="Y3461" t="s">
        <v>16237</v>
      </c>
      <c r="AB3461" t="str">
        <f t="shared" si="108"/>
        <v>=Y,=N,=N</v>
      </c>
      <c r="AC3461" s="8">
        <v>20230201</v>
      </c>
      <c r="AD3461" s="2" t="str">
        <f t="shared" si="109"/>
        <v>,=Y,=N,=N</v>
      </c>
      <c r="AE3461" s="48" t="s">
        <v>6921</v>
      </c>
      <c r="AF3461" s="4" t="s">
        <v>6913</v>
      </c>
      <c r="AG3461" s="4" t="s">
        <v>6913</v>
      </c>
      <c r="AH3461" s="8"/>
      <c r="AI3461" s="8"/>
      <c r="AJ3461" s="8"/>
    </row>
    <row r="3462" spans="1:36" x14ac:dyDescent="0.3">
      <c r="A3462" s="8" t="s">
        <v>6907</v>
      </c>
      <c r="B3462" s="8" t="s">
        <v>6908</v>
      </c>
      <c r="C3462" s="8" t="s">
        <v>6909</v>
      </c>
      <c r="D3462" t="s">
        <v>7107</v>
      </c>
      <c r="E3462" s="12" t="s">
        <v>16238</v>
      </c>
      <c r="F3462" s="12"/>
      <c r="G3462" s="12"/>
      <c r="I3462" s="8"/>
      <c r="J3462" s="8"/>
      <c r="K3462" s="9" t="s">
        <v>16239</v>
      </c>
      <c r="L3462" s="8"/>
      <c r="M3462" s="3" t="s">
        <v>3468</v>
      </c>
      <c r="N3462" s="8" t="s">
        <v>3468</v>
      </c>
      <c r="O3462" s="3"/>
      <c r="R3462" s="15" t="s">
        <v>6913</v>
      </c>
      <c r="S3462" s="15" t="s">
        <v>6914</v>
      </c>
      <c r="T3462" s="15" t="s">
        <v>6915</v>
      </c>
      <c r="U3462" s="15" t="s">
        <v>6916</v>
      </c>
      <c r="V3462" s="8" t="s">
        <v>6917</v>
      </c>
      <c r="W3462" s="9" t="s">
        <v>6918</v>
      </c>
      <c r="X3462" s="8" t="s">
        <v>6919</v>
      </c>
      <c r="Y3462" t="s">
        <v>16240</v>
      </c>
      <c r="AB3462" t="str">
        <f t="shared" si="108"/>
        <v>=Y,=N,=N</v>
      </c>
      <c r="AC3462" s="8">
        <v>20230201</v>
      </c>
      <c r="AD3462" s="2" t="str">
        <f t="shared" si="109"/>
        <v>,=Y,=N,=N</v>
      </c>
      <c r="AE3462" s="48" t="s">
        <v>6921</v>
      </c>
      <c r="AF3462" s="4" t="s">
        <v>6913</v>
      </c>
      <c r="AG3462" s="4" t="s">
        <v>6913</v>
      </c>
    </row>
    <row r="3463" spans="1:36" x14ac:dyDescent="0.3">
      <c r="A3463" s="8" t="s">
        <v>6907</v>
      </c>
      <c r="B3463" s="8" t="s">
        <v>6908</v>
      </c>
      <c r="C3463" s="8" t="s">
        <v>6909</v>
      </c>
      <c r="D3463" t="s">
        <v>6972</v>
      </c>
      <c r="E3463" t="s">
        <v>12236</v>
      </c>
      <c r="K3463" s="9" t="s">
        <v>16241</v>
      </c>
      <c r="L3463" s="8"/>
      <c r="M3463" t="s">
        <v>3469</v>
      </c>
      <c r="N3463" s="8" t="s">
        <v>3469</v>
      </c>
      <c r="P3463" t="s">
        <v>6929</v>
      </c>
      <c r="R3463" s="6" t="s">
        <v>6921</v>
      </c>
      <c r="S3463" s="15" t="s">
        <v>6914</v>
      </c>
      <c r="T3463" s="15" t="s">
        <v>6915</v>
      </c>
      <c r="U3463" s="6" t="s">
        <v>6916</v>
      </c>
      <c r="V3463" s="8" t="s">
        <v>7248</v>
      </c>
      <c r="W3463" s="9" t="s">
        <v>6918</v>
      </c>
      <c r="X3463" t="s">
        <v>6919</v>
      </c>
      <c r="Y3463" t="s">
        <v>16242</v>
      </c>
      <c r="AB3463" t="str">
        <f t="shared" si="108"/>
        <v>=N,=Y,=N</v>
      </c>
      <c r="AC3463" s="8">
        <v>20230201</v>
      </c>
      <c r="AD3463" s="2" t="str">
        <f t="shared" si="109"/>
        <v>,=N,=Y,=N</v>
      </c>
      <c r="AE3463" s="6" t="s">
        <v>6913</v>
      </c>
      <c r="AF3463" s="6" t="s">
        <v>6921</v>
      </c>
      <c r="AG3463" s="4" t="s">
        <v>6913</v>
      </c>
    </row>
    <row r="3464" spans="1:36" x14ac:dyDescent="0.3">
      <c r="A3464" s="8" t="s">
        <v>6907</v>
      </c>
      <c r="B3464" s="8" t="s">
        <v>6908</v>
      </c>
      <c r="C3464" s="8" t="s">
        <v>6909</v>
      </c>
      <c r="D3464" t="s">
        <v>7136</v>
      </c>
      <c r="E3464" t="s">
        <v>16243</v>
      </c>
      <c r="I3464" s="8"/>
      <c r="J3464" s="8"/>
      <c r="K3464" s="9" t="s">
        <v>16244</v>
      </c>
      <c r="L3464" s="8"/>
      <c r="M3464" s="3" t="s">
        <v>3470</v>
      </c>
      <c r="N3464" s="8" t="s">
        <v>3470</v>
      </c>
      <c r="O3464" s="3"/>
      <c r="R3464" s="15" t="s">
        <v>6913</v>
      </c>
      <c r="S3464" s="15" t="s">
        <v>6914</v>
      </c>
      <c r="T3464" s="15" t="s">
        <v>6915</v>
      </c>
      <c r="U3464" s="15" t="s">
        <v>6916</v>
      </c>
      <c r="V3464" s="8" t="s">
        <v>6917</v>
      </c>
      <c r="W3464" s="9" t="s">
        <v>6918</v>
      </c>
      <c r="X3464" s="8" t="s">
        <v>6919</v>
      </c>
      <c r="AB3464" t="str">
        <f t="shared" si="108"/>
        <v>=Y,=N,=N</v>
      </c>
      <c r="AC3464" s="8">
        <v>20230201</v>
      </c>
      <c r="AD3464" s="2" t="str">
        <f t="shared" si="109"/>
        <v>,=Y,=N,=N</v>
      </c>
      <c r="AE3464" s="48" t="s">
        <v>6921</v>
      </c>
      <c r="AF3464" s="4" t="s">
        <v>6913</v>
      </c>
      <c r="AG3464" s="4" t="s">
        <v>6913</v>
      </c>
      <c r="AH3464" s="8"/>
      <c r="AI3464" s="8"/>
      <c r="AJ3464" s="8"/>
    </row>
    <row r="3465" spans="1:36" x14ac:dyDescent="0.3">
      <c r="A3465" s="8" t="s">
        <v>6907</v>
      </c>
      <c r="B3465" s="8" t="s">
        <v>6908</v>
      </c>
      <c r="C3465" s="8" t="s">
        <v>6909</v>
      </c>
      <c r="D3465" t="s">
        <v>6976</v>
      </c>
      <c r="E3465" s="12" t="s">
        <v>16245</v>
      </c>
      <c r="F3465" s="12"/>
      <c r="G3465" s="12"/>
      <c r="I3465" s="8"/>
      <c r="J3465" s="8"/>
      <c r="K3465" s="9" t="s">
        <v>16246</v>
      </c>
      <c r="L3465" s="8"/>
      <c r="M3465" s="3" t="s">
        <v>3471</v>
      </c>
      <c r="N3465" s="8" t="s">
        <v>3471</v>
      </c>
      <c r="O3465" s="3"/>
      <c r="R3465" s="15" t="s">
        <v>6913</v>
      </c>
      <c r="S3465" s="15" t="s">
        <v>6914</v>
      </c>
      <c r="T3465" s="15" t="s">
        <v>6915</v>
      </c>
      <c r="U3465" s="15" t="s">
        <v>6916</v>
      </c>
      <c r="V3465" s="8" t="s">
        <v>6917</v>
      </c>
      <c r="W3465" s="9" t="s">
        <v>6918</v>
      </c>
      <c r="X3465" s="8" t="s">
        <v>6919</v>
      </c>
      <c r="Y3465" t="s">
        <v>16247</v>
      </c>
      <c r="AB3465" t="str">
        <f t="shared" si="108"/>
        <v>=Y,=N,=N</v>
      </c>
      <c r="AC3465" s="8">
        <v>20230201</v>
      </c>
      <c r="AD3465" s="2" t="str">
        <f t="shared" si="109"/>
        <v>,=Y,=N,=N</v>
      </c>
      <c r="AE3465" s="48" t="s">
        <v>6921</v>
      </c>
      <c r="AF3465" s="4" t="s">
        <v>6913</v>
      </c>
      <c r="AG3465" s="4" t="s">
        <v>6913</v>
      </c>
      <c r="AH3465" s="8"/>
      <c r="AI3465" s="8"/>
      <c r="AJ3465" s="8"/>
    </row>
    <row r="3466" spans="1:36" x14ac:dyDescent="0.3">
      <c r="A3466" s="8" t="s">
        <v>6907</v>
      </c>
      <c r="B3466" s="8" t="s">
        <v>6908</v>
      </c>
      <c r="C3466" s="8" t="s">
        <v>6909</v>
      </c>
      <c r="D3466" t="s">
        <v>7151</v>
      </c>
      <c r="E3466" t="s">
        <v>16248</v>
      </c>
      <c r="I3466" s="8"/>
      <c r="J3466" s="8"/>
      <c r="K3466" s="9" t="s">
        <v>16249</v>
      </c>
      <c r="L3466" s="8"/>
      <c r="M3466" s="3" t="s">
        <v>3472</v>
      </c>
      <c r="N3466" s="8" t="s">
        <v>3472</v>
      </c>
      <c r="O3466" s="3"/>
      <c r="R3466" s="15" t="s">
        <v>6913</v>
      </c>
      <c r="S3466" s="15" t="s">
        <v>6914</v>
      </c>
      <c r="T3466" s="15" t="s">
        <v>6915</v>
      </c>
      <c r="U3466" s="15" t="s">
        <v>6916</v>
      </c>
      <c r="V3466" s="8" t="s">
        <v>6917</v>
      </c>
      <c r="W3466" s="9" t="s">
        <v>6918</v>
      </c>
      <c r="X3466" s="8" t="s">
        <v>6919</v>
      </c>
      <c r="Y3466" t="s">
        <v>16250</v>
      </c>
      <c r="AB3466" t="str">
        <f t="shared" si="108"/>
        <v>=Y,=N,=N</v>
      </c>
      <c r="AC3466" s="8">
        <v>20230201</v>
      </c>
      <c r="AD3466" s="2" t="str">
        <f t="shared" si="109"/>
        <v>,=Y,=N,=N</v>
      </c>
      <c r="AE3466" s="48" t="s">
        <v>6921</v>
      </c>
      <c r="AF3466" s="4" t="s">
        <v>6913</v>
      </c>
      <c r="AG3466" s="4" t="s">
        <v>6913</v>
      </c>
      <c r="AH3466" s="8"/>
      <c r="AI3466" s="8"/>
      <c r="AJ3466" s="8"/>
    </row>
    <row r="3467" spans="1:36" x14ac:dyDescent="0.3">
      <c r="A3467" s="8" t="s">
        <v>6907</v>
      </c>
      <c r="B3467" s="8" t="s">
        <v>6908</v>
      </c>
      <c r="C3467" s="8" t="s">
        <v>6909</v>
      </c>
      <c r="D3467" s="8" t="s">
        <v>6972</v>
      </c>
      <c r="H3467" s="8"/>
      <c r="I3467" s="8"/>
      <c r="J3467" s="8"/>
      <c r="K3467" s="9" t="s">
        <v>16251</v>
      </c>
      <c r="L3467" s="8"/>
      <c r="M3467" s="8" t="s">
        <v>3473</v>
      </c>
      <c r="N3467" s="8" t="s">
        <v>3473</v>
      </c>
      <c r="O3467" s="8" t="s">
        <v>3473</v>
      </c>
      <c r="P3467" s="8" t="s">
        <v>6929</v>
      </c>
      <c r="Q3467" s="8"/>
      <c r="R3467" s="15" t="s">
        <v>6921</v>
      </c>
      <c r="S3467" s="15" t="s">
        <v>6930</v>
      </c>
      <c r="T3467" s="15" t="s">
        <v>6931</v>
      </c>
      <c r="U3467" s="15" t="s">
        <v>6924</v>
      </c>
      <c r="V3467" s="8" t="s">
        <v>7099</v>
      </c>
      <c r="W3467" s="9" t="s">
        <v>6926</v>
      </c>
      <c r="X3467" s="8"/>
      <c r="Y3467" s="8" t="s">
        <v>16252</v>
      </c>
      <c r="Z3467" s="9" t="s">
        <v>7012</v>
      </c>
      <c r="AA3467" s="9"/>
      <c r="AB3467" t="str">
        <f t="shared" si="108"/>
        <v>=N,=Y,=N</v>
      </c>
      <c r="AC3467" s="8">
        <v>20230201</v>
      </c>
      <c r="AD3467" s="2" t="str">
        <f t="shared" si="109"/>
        <v>,=N,=Y,=N</v>
      </c>
      <c r="AE3467" s="48" t="s">
        <v>6913</v>
      </c>
      <c r="AF3467" s="15" t="s">
        <v>6921</v>
      </c>
      <c r="AG3467" s="4" t="s">
        <v>6913</v>
      </c>
      <c r="AH3467" s="8"/>
      <c r="AI3467" s="8"/>
      <c r="AJ3467" s="8"/>
    </row>
    <row r="3468" spans="1:36" x14ac:dyDescent="0.3">
      <c r="A3468" s="8" t="s">
        <v>6907</v>
      </c>
      <c r="B3468" s="8" t="s">
        <v>6908</v>
      </c>
      <c r="C3468" s="8" t="s">
        <v>6909</v>
      </c>
      <c r="D3468" s="8" t="s">
        <v>7325</v>
      </c>
      <c r="E3468" s="8" t="s">
        <v>16253</v>
      </c>
      <c r="F3468" s="8"/>
      <c r="G3468" s="8"/>
      <c r="H3468" s="8"/>
      <c r="I3468" s="8"/>
      <c r="J3468" s="8"/>
      <c r="K3468" s="9" t="s">
        <v>16254</v>
      </c>
      <c r="L3468" s="8"/>
      <c r="M3468" s="8" t="s">
        <v>3474</v>
      </c>
      <c r="N3468" s="8" t="s">
        <v>3474</v>
      </c>
      <c r="O3468" s="8" t="s">
        <v>3474</v>
      </c>
      <c r="P3468" s="8"/>
      <c r="Q3468" s="8"/>
      <c r="R3468" s="15" t="s">
        <v>6913</v>
      </c>
      <c r="S3468" s="15" t="s">
        <v>6914</v>
      </c>
      <c r="T3468" s="15" t="s">
        <v>6915</v>
      </c>
      <c r="U3468" s="15" t="s">
        <v>6916</v>
      </c>
      <c r="V3468" s="8" t="s">
        <v>7099</v>
      </c>
      <c r="W3468" s="9" t="s">
        <v>6926</v>
      </c>
      <c r="X3468" s="8" t="s">
        <v>7010</v>
      </c>
      <c r="Y3468" s="8" t="s">
        <v>16255</v>
      </c>
      <c r="Z3468" s="9" t="s">
        <v>7012</v>
      </c>
      <c r="AA3468" s="9"/>
      <c r="AB3468" t="str">
        <f t="shared" si="108"/>
        <v>=N,=N,=N</v>
      </c>
      <c r="AC3468" s="8">
        <v>20230201</v>
      </c>
      <c r="AD3468" s="2" t="str">
        <f t="shared" si="109"/>
        <v>,=N,=N,=N</v>
      </c>
      <c r="AE3468" s="48" t="s">
        <v>6913</v>
      </c>
      <c r="AF3468" s="4" t="s">
        <v>6913</v>
      </c>
      <c r="AG3468" s="4" t="s">
        <v>6913</v>
      </c>
      <c r="AH3468" s="8"/>
      <c r="AI3468" s="8"/>
      <c r="AJ3468" s="8"/>
    </row>
    <row r="3469" spans="1:36" x14ac:dyDescent="0.3">
      <c r="A3469" s="8" t="s">
        <v>6907</v>
      </c>
      <c r="B3469" s="8" t="s">
        <v>6908</v>
      </c>
      <c r="C3469" s="8" t="s">
        <v>6909</v>
      </c>
      <c r="D3469" t="s">
        <v>6969</v>
      </c>
      <c r="E3469" t="s">
        <v>7580</v>
      </c>
      <c r="I3469" s="8"/>
      <c r="J3469" s="8"/>
      <c r="K3469" s="9" t="s">
        <v>16256</v>
      </c>
      <c r="L3469" s="8"/>
      <c r="M3469" t="s">
        <v>3475</v>
      </c>
      <c r="N3469" s="8" t="s">
        <v>3475</v>
      </c>
      <c r="R3469" s="15" t="s">
        <v>6913</v>
      </c>
      <c r="S3469" s="15" t="s">
        <v>6914</v>
      </c>
      <c r="T3469" s="15" t="s">
        <v>6915</v>
      </c>
      <c r="U3469" s="15" t="s">
        <v>6916</v>
      </c>
      <c r="V3469" s="8" t="s">
        <v>6917</v>
      </c>
      <c r="W3469" s="9" t="s">
        <v>6918</v>
      </c>
      <c r="X3469" t="s">
        <v>6919</v>
      </c>
      <c r="Y3469" t="s">
        <v>16257</v>
      </c>
      <c r="AB3469" t="str">
        <f t="shared" si="108"/>
        <v>=Y,=N,=N</v>
      </c>
      <c r="AC3469" s="8">
        <v>20230201</v>
      </c>
      <c r="AD3469" s="2" t="str">
        <f t="shared" si="109"/>
        <v>,=Y,=N,=N</v>
      </c>
      <c r="AE3469" s="48" t="s">
        <v>6921</v>
      </c>
      <c r="AF3469" s="4" t="s">
        <v>6913</v>
      </c>
      <c r="AG3469" s="4" t="s">
        <v>6913</v>
      </c>
      <c r="AH3469" s="8"/>
      <c r="AI3469" s="8"/>
      <c r="AJ3469" s="8"/>
    </row>
    <row r="3470" spans="1:36" x14ac:dyDescent="0.3">
      <c r="A3470" s="8" t="s">
        <v>6907</v>
      </c>
      <c r="B3470" s="8" t="s">
        <v>6908</v>
      </c>
      <c r="C3470" s="8" t="s">
        <v>6909</v>
      </c>
      <c r="D3470" t="s">
        <v>7178</v>
      </c>
      <c r="E3470" t="s">
        <v>16258</v>
      </c>
      <c r="I3470" s="8"/>
      <c r="J3470" s="8"/>
      <c r="K3470" s="9" t="s">
        <v>16259</v>
      </c>
      <c r="L3470" s="8"/>
      <c r="M3470" s="3" t="s">
        <v>3476</v>
      </c>
      <c r="N3470" s="8" t="s">
        <v>3476</v>
      </c>
      <c r="O3470" s="3"/>
      <c r="R3470" s="15" t="s">
        <v>6913</v>
      </c>
      <c r="S3470" s="15" t="s">
        <v>6914</v>
      </c>
      <c r="T3470" s="15" t="s">
        <v>6915</v>
      </c>
      <c r="U3470" s="15" t="s">
        <v>6916</v>
      </c>
      <c r="V3470" s="8" t="s">
        <v>6917</v>
      </c>
      <c r="W3470" s="9" t="s">
        <v>6918</v>
      </c>
      <c r="X3470" s="8" t="s">
        <v>6919</v>
      </c>
      <c r="Y3470" t="s">
        <v>16260</v>
      </c>
      <c r="AB3470" t="str">
        <f t="shared" si="108"/>
        <v>=Y,=N,=N</v>
      </c>
      <c r="AC3470" s="8">
        <v>20230201</v>
      </c>
      <c r="AD3470" s="2" t="str">
        <f t="shared" si="109"/>
        <v>,=Y,=N,=N</v>
      </c>
      <c r="AE3470" s="48" t="s">
        <v>6921</v>
      </c>
      <c r="AF3470" s="4" t="s">
        <v>6913</v>
      </c>
      <c r="AG3470" s="4" t="s">
        <v>6913</v>
      </c>
    </row>
    <row r="3471" spans="1:36" x14ac:dyDescent="0.3">
      <c r="A3471" s="8" t="s">
        <v>6907</v>
      </c>
      <c r="B3471" s="8" t="s">
        <v>6908</v>
      </c>
      <c r="C3471" s="8" t="s">
        <v>6909</v>
      </c>
      <c r="D3471" s="8" t="s">
        <v>7178</v>
      </c>
      <c r="E3471" s="8" t="s">
        <v>7179</v>
      </c>
      <c r="F3471" s="8"/>
      <c r="G3471" s="8"/>
      <c r="H3471" s="8"/>
      <c r="I3471" s="8"/>
      <c r="J3471" s="8"/>
      <c r="K3471" s="9" t="s">
        <v>16261</v>
      </c>
      <c r="L3471" s="8"/>
      <c r="M3471" s="8" t="s">
        <v>3477</v>
      </c>
      <c r="N3471" s="8" t="s">
        <v>3477</v>
      </c>
      <c r="O3471" s="8" t="s">
        <v>16262</v>
      </c>
      <c r="P3471" s="8" t="s">
        <v>6929</v>
      </c>
      <c r="Q3471" s="8"/>
      <c r="R3471" s="15" t="s">
        <v>6921</v>
      </c>
      <c r="S3471" s="15" t="s">
        <v>6930</v>
      </c>
      <c r="T3471" s="15" t="s">
        <v>6931</v>
      </c>
      <c r="U3471" s="15" t="s">
        <v>6916</v>
      </c>
      <c r="V3471" s="8" t="s">
        <v>6957</v>
      </c>
      <c r="W3471" s="9" t="s">
        <v>6926</v>
      </c>
      <c r="X3471" s="8" t="s">
        <v>6979</v>
      </c>
      <c r="Y3471" s="8" t="s">
        <v>16263</v>
      </c>
      <c r="Z3471" s="9" t="s">
        <v>6934</v>
      </c>
      <c r="AA3471" s="9"/>
      <c r="AB3471" t="str">
        <f t="shared" si="108"/>
        <v>=N,=Y,=N</v>
      </c>
      <c r="AC3471" s="8">
        <v>20230201</v>
      </c>
      <c r="AD3471" s="2" t="str">
        <f t="shared" si="109"/>
        <v>,=N,=Y,=N</v>
      </c>
      <c r="AE3471" s="48" t="s">
        <v>6913</v>
      </c>
      <c r="AF3471" s="15" t="s">
        <v>6921</v>
      </c>
      <c r="AG3471" s="4" t="s">
        <v>6913</v>
      </c>
    </row>
    <row r="3472" spans="1:36" x14ac:dyDescent="0.3">
      <c r="A3472" s="8" t="s">
        <v>6907</v>
      </c>
      <c r="B3472" s="8" t="s">
        <v>6908</v>
      </c>
      <c r="C3472" s="8" t="s">
        <v>6909</v>
      </c>
      <c r="D3472" t="s">
        <v>7178</v>
      </c>
      <c r="E3472" t="s">
        <v>7179</v>
      </c>
      <c r="I3472" s="8"/>
      <c r="J3472" s="8"/>
      <c r="K3472" s="9" t="s">
        <v>16264</v>
      </c>
      <c r="L3472" s="8"/>
      <c r="M3472" s="3" t="s">
        <v>3478</v>
      </c>
      <c r="N3472" s="8" t="s">
        <v>3478</v>
      </c>
      <c r="O3472" s="3"/>
      <c r="R3472" s="15" t="s">
        <v>6913</v>
      </c>
      <c r="S3472" s="15" t="s">
        <v>6914</v>
      </c>
      <c r="T3472" s="15" t="s">
        <v>6915</v>
      </c>
      <c r="U3472" s="15" t="s">
        <v>6916</v>
      </c>
      <c r="V3472" s="8" t="s">
        <v>6917</v>
      </c>
      <c r="W3472" s="9" t="s">
        <v>6918</v>
      </c>
      <c r="X3472" s="8" t="s">
        <v>6919</v>
      </c>
      <c r="Y3472" t="s">
        <v>16265</v>
      </c>
      <c r="AB3472" t="str">
        <f t="shared" si="108"/>
        <v>=Y,=N,=N</v>
      </c>
      <c r="AC3472" s="8">
        <v>20230201</v>
      </c>
      <c r="AD3472" s="2" t="str">
        <f t="shared" si="109"/>
        <v>,=Y,=N,=N</v>
      </c>
      <c r="AE3472" s="48" t="s">
        <v>6921</v>
      </c>
      <c r="AF3472" s="4" t="s">
        <v>6913</v>
      </c>
      <c r="AG3472" s="4" t="s">
        <v>6913</v>
      </c>
    </row>
    <row r="3473" spans="1:36" x14ac:dyDescent="0.3">
      <c r="A3473" s="8" t="s">
        <v>6907</v>
      </c>
      <c r="B3473" s="8" t="s">
        <v>6908</v>
      </c>
      <c r="C3473" s="8" t="s">
        <v>6909</v>
      </c>
      <c r="D3473" s="8" t="s">
        <v>7178</v>
      </c>
      <c r="H3473" s="8"/>
      <c r="I3473" s="8"/>
      <c r="J3473" s="8"/>
      <c r="K3473" s="9" t="s">
        <v>16266</v>
      </c>
      <c r="L3473" s="8"/>
      <c r="M3473" s="8" t="s">
        <v>3479</v>
      </c>
      <c r="N3473" s="8" t="s">
        <v>3479</v>
      </c>
      <c r="O3473" s="8" t="s">
        <v>3479</v>
      </c>
      <c r="P3473" s="8" t="s">
        <v>6929</v>
      </c>
      <c r="Q3473" s="8"/>
      <c r="R3473" s="15" t="s">
        <v>6921</v>
      </c>
      <c r="S3473" s="15" t="s">
        <v>6930</v>
      </c>
      <c r="T3473" s="15" t="s">
        <v>6931</v>
      </c>
      <c r="U3473" s="15" t="s">
        <v>6924</v>
      </c>
      <c r="V3473" s="8" t="s">
        <v>6957</v>
      </c>
      <c r="W3473" s="9" t="s">
        <v>6926</v>
      </c>
      <c r="X3473" s="8"/>
      <c r="Y3473" s="8" t="s">
        <v>16267</v>
      </c>
      <c r="Z3473" s="9" t="s">
        <v>6934</v>
      </c>
      <c r="AA3473" s="9"/>
      <c r="AB3473" t="str">
        <f t="shared" si="108"/>
        <v>=N,=Y,=N</v>
      </c>
      <c r="AC3473" s="8">
        <v>20230201</v>
      </c>
      <c r="AD3473" s="2" t="str">
        <f t="shared" si="109"/>
        <v>,=N,=Y,=N</v>
      </c>
      <c r="AE3473" s="48" t="s">
        <v>6913</v>
      </c>
      <c r="AF3473" s="15" t="s">
        <v>6921</v>
      </c>
      <c r="AG3473" s="4" t="s">
        <v>6913</v>
      </c>
    </row>
    <row r="3474" spans="1:36" x14ac:dyDescent="0.3">
      <c r="A3474" s="8" t="s">
        <v>6907</v>
      </c>
      <c r="B3474" s="8" t="s">
        <v>6908</v>
      </c>
      <c r="C3474" s="8" t="s">
        <v>6909</v>
      </c>
      <c r="D3474" t="s">
        <v>7178</v>
      </c>
      <c r="E3474" t="s">
        <v>7179</v>
      </c>
      <c r="K3474" s="9" t="s">
        <v>16268</v>
      </c>
      <c r="L3474" s="8"/>
      <c r="M3474" t="s">
        <v>3480</v>
      </c>
      <c r="N3474" s="8" t="s">
        <v>3480</v>
      </c>
      <c r="P3474" t="s">
        <v>6929</v>
      </c>
      <c r="R3474" s="6" t="s">
        <v>6921</v>
      </c>
      <c r="S3474" s="15" t="s">
        <v>6914</v>
      </c>
      <c r="T3474" s="15" t="s">
        <v>6915</v>
      </c>
      <c r="U3474" s="6" t="s">
        <v>6916</v>
      </c>
      <c r="V3474" t="s">
        <v>6917</v>
      </c>
      <c r="W3474" s="9" t="s">
        <v>6918</v>
      </c>
      <c r="X3474" t="s">
        <v>6919</v>
      </c>
      <c r="Y3474" t="s">
        <v>16269</v>
      </c>
      <c r="AB3474" t="str">
        <f t="shared" si="108"/>
        <v>=N,=Y,=N</v>
      </c>
      <c r="AC3474" s="8">
        <v>20230201</v>
      </c>
      <c r="AD3474" s="2" t="str">
        <f t="shared" si="109"/>
        <v>,=N,=Y,=N</v>
      </c>
      <c r="AE3474" s="6" t="s">
        <v>6913</v>
      </c>
      <c r="AF3474" s="6" t="s">
        <v>6921</v>
      </c>
      <c r="AG3474" s="4" t="s">
        <v>6913</v>
      </c>
    </row>
    <row r="3475" spans="1:36" x14ac:dyDescent="0.3">
      <c r="A3475" s="8" t="s">
        <v>6907</v>
      </c>
      <c r="B3475" s="8" t="s">
        <v>6908</v>
      </c>
      <c r="C3475" s="8" t="s">
        <v>6909</v>
      </c>
      <c r="D3475" t="s">
        <v>7178</v>
      </c>
      <c r="E3475" t="s">
        <v>7179</v>
      </c>
      <c r="I3475" s="8"/>
      <c r="J3475" s="8"/>
      <c r="K3475" s="9" t="s">
        <v>16270</v>
      </c>
      <c r="L3475" s="8"/>
      <c r="M3475" s="3" t="s">
        <v>3481</v>
      </c>
      <c r="N3475" s="8" t="s">
        <v>3481</v>
      </c>
      <c r="O3475" s="3"/>
      <c r="R3475" s="15" t="s">
        <v>6913</v>
      </c>
      <c r="S3475" s="15" t="s">
        <v>6914</v>
      </c>
      <c r="T3475" s="15" t="s">
        <v>6915</v>
      </c>
      <c r="U3475" s="15" t="s">
        <v>6916</v>
      </c>
      <c r="V3475" s="8" t="s">
        <v>6917</v>
      </c>
      <c r="W3475" s="9" t="s">
        <v>6918</v>
      </c>
      <c r="X3475" s="8" t="s">
        <v>6919</v>
      </c>
      <c r="Y3475" t="s">
        <v>16271</v>
      </c>
      <c r="AB3475" t="str">
        <f t="shared" si="108"/>
        <v>=Y,=N,=N</v>
      </c>
      <c r="AC3475" s="8">
        <v>20230201</v>
      </c>
      <c r="AD3475" s="2" t="str">
        <f t="shared" si="109"/>
        <v>,=Y,=N,=N</v>
      </c>
      <c r="AE3475" s="48" t="s">
        <v>6921</v>
      </c>
      <c r="AF3475" s="4" t="s">
        <v>6913</v>
      </c>
      <c r="AG3475" s="4" t="s">
        <v>6913</v>
      </c>
      <c r="AH3475" s="8"/>
      <c r="AI3475" s="8"/>
      <c r="AJ3475" s="8"/>
    </row>
    <row r="3476" spans="1:36" x14ac:dyDescent="0.3">
      <c r="A3476" s="8" t="s">
        <v>6907</v>
      </c>
      <c r="B3476" s="8" t="s">
        <v>6908</v>
      </c>
      <c r="C3476" s="8" t="s">
        <v>6909</v>
      </c>
      <c r="D3476" s="8" t="s">
        <v>7178</v>
      </c>
      <c r="E3476" s="8" t="s">
        <v>7179</v>
      </c>
      <c r="F3476" s="8"/>
      <c r="G3476" s="8"/>
      <c r="H3476" s="8"/>
      <c r="I3476" s="8"/>
      <c r="J3476" s="8"/>
      <c r="K3476" s="9" t="s">
        <v>16272</v>
      </c>
      <c r="L3476" s="8"/>
      <c r="M3476" s="8" t="s">
        <v>3482</v>
      </c>
      <c r="N3476" s="8" t="s">
        <v>3482</v>
      </c>
      <c r="O3476" s="8" t="s">
        <v>16273</v>
      </c>
      <c r="P3476" s="8"/>
      <c r="Q3476" s="8"/>
      <c r="R3476" s="15" t="s">
        <v>6913</v>
      </c>
      <c r="S3476" s="15" t="s">
        <v>6930</v>
      </c>
      <c r="T3476" s="15" t="s">
        <v>7298</v>
      </c>
      <c r="U3476" s="15" t="s">
        <v>6916</v>
      </c>
      <c r="V3476" s="8" t="s">
        <v>6957</v>
      </c>
      <c r="W3476" s="9" t="s">
        <v>6926</v>
      </c>
      <c r="X3476" s="8" t="s">
        <v>7010</v>
      </c>
      <c r="Y3476" s="8" t="s">
        <v>16274</v>
      </c>
      <c r="Z3476" s="9" t="s">
        <v>7012</v>
      </c>
      <c r="AA3476" s="9"/>
      <c r="AB3476" t="str">
        <f t="shared" si="108"/>
        <v>=N,=N,=N</v>
      </c>
      <c r="AC3476" s="8">
        <v>20230201</v>
      </c>
      <c r="AD3476" s="2" t="str">
        <f t="shared" si="109"/>
        <v>,=N,=N,=N</v>
      </c>
      <c r="AE3476" s="48" t="s">
        <v>6913</v>
      </c>
      <c r="AF3476" s="4" t="s">
        <v>6913</v>
      </c>
      <c r="AG3476" s="4" t="s">
        <v>6913</v>
      </c>
      <c r="AH3476" s="8"/>
      <c r="AI3476" s="8"/>
      <c r="AJ3476" s="8"/>
    </row>
    <row r="3477" spans="1:36" x14ac:dyDescent="0.3">
      <c r="A3477" s="8" t="s">
        <v>6907</v>
      </c>
      <c r="B3477" s="8" t="s">
        <v>6908</v>
      </c>
      <c r="C3477" s="8" t="s">
        <v>6909</v>
      </c>
      <c r="D3477" s="8" t="s">
        <v>7061</v>
      </c>
      <c r="E3477" s="8" t="s">
        <v>16275</v>
      </c>
      <c r="F3477" s="8"/>
      <c r="G3477" s="8"/>
      <c r="H3477" s="8"/>
      <c r="I3477" s="8"/>
      <c r="J3477" s="8"/>
      <c r="K3477" s="9" t="s">
        <v>16276</v>
      </c>
      <c r="L3477" s="8"/>
      <c r="M3477" s="8" t="s">
        <v>3483</v>
      </c>
      <c r="N3477" s="8" t="s">
        <v>3483</v>
      </c>
      <c r="O3477" s="8" t="s">
        <v>3483</v>
      </c>
      <c r="P3477" s="8"/>
      <c r="Q3477" s="8"/>
      <c r="R3477" s="15" t="s">
        <v>6913</v>
      </c>
      <c r="S3477" s="15" t="s">
        <v>6914</v>
      </c>
      <c r="T3477" s="15" t="s">
        <v>6915</v>
      </c>
      <c r="U3477" s="15" t="s">
        <v>6916</v>
      </c>
      <c r="V3477" s="8" t="s">
        <v>6957</v>
      </c>
      <c r="W3477" s="9" t="s">
        <v>6926</v>
      </c>
      <c r="X3477" s="8" t="s">
        <v>6979</v>
      </c>
      <c r="Y3477" s="8" t="s">
        <v>16277</v>
      </c>
      <c r="Z3477" s="9" t="s">
        <v>6934</v>
      </c>
      <c r="AA3477" s="9"/>
      <c r="AB3477" t="str">
        <f t="shared" si="108"/>
        <v>=Y,=N,=N</v>
      </c>
      <c r="AC3477" s="8">
        <v>20230201</v>
      </c>
      <c r="AD3477" s="2" t="str">
        <f t="shared" si="109"/>
        <v>,=Y,=N,=N</v>
      </c>
      <c r="AE3477" s="48" t="s">
        <v>6921</v>
      </c>
      <c r="AF3477" s="4" t="s">
        <v>6913</v>
      </c>
      <c r="AG3477" s="4" t="s">
        <v>6913</v>
      </c>
    </row>
    <row r="3478" spans="1:36" x14ac:dyDescent="0.3">
      <c r="A3478" s="8" t="s">
        <v>6907</v>
      </c>
      <c r="B3478" s="8" t="s">
        <v>6908</v>
      </c>
      <c r="C3478" s="8" t="s">
        <v>6909</v>
      </c>
      <c r="D3478" t="s">
        <v>7013</v>
      </c>
      <c r="E3478" t="s">
        <v>14426</v>
      </c>
      <c r="I3478" s="8"/>
      <c r="J3478" s="8"/>
      <c r="K3478" s="9" t="s">
        <v>16278</v>
      </c>
      <c r="L3478" s="8"/>
      <c r="M3478" s="3" t="s">
        <v>3484</v>
      </c>
      <c r="N3478" s="8" t="s">
        <v>3484</v>
      </c>
      <c r="O3478" s="3"/>
      <c r="R3478" s="15" t="s">
        <v>6913</v>
      </c>
      <c r="S3478" s="15" t="s">
        <v>6914</v>
      </c>
      <c r="T3478" s="15" t="s">
        <v>6915</v>
      </c>
      <c r="U3478" s="15" t="s">
        <v>6916</v>
      </c>
      <c r="V3478" s="8" t="s">
        <v>6917</v>
      </c>
      <c r="W3478" s="9" t="s">
        <v>6918</v>
      </c>
      <c r="X3478" s="8" t="s">
        <v>6919</v>
      </c>
      <c r="Y3478" t="s">
        <v>16279</v>
      </c>
      <c r="AB3478" t="str">
        <f t="shared" si="108"/>
        <v>=Y,=N,=N</v>
      </c>
      <c r="AC3478" s="8">
        <v>20230201</v>
      </c>
      <c r="AD3478" s="2" t="str">
        <f t="shared" si="109"/>
        <v>,=Y,=N,=N</v>
      </c>
      <c r="AE3478" s="48" t="s">
        <v>6921</v>
      </c>
      <c r="AF3478" s="4" t="s">
        <v>6913</v>
      </c>
      <c r="AG3478" s="4" t="s">
        <v>6913</v>
      </c>
    </row>
    <row r="3479" spans="1:36" x14ac:dyDescent="0.3">
      <c r="A3479" s="8" t="s">
        <v>6907</v>
      </c>
      <c r="B3479" s="8" t="s">
        <v>6908</v>
      </c>
      <c r="C3479" s="8" t="s">
        <v>6909</v>
      </c>
      <c r="D3479" t="s">
        <v>7136</v>
      </c>
      <c r="E3479" t="s">
        <v>16280</v>
      </c>
      <c r="I3479" s="8"/>
      <c r="J3479" s="8"/>
      <c r="K3479" s="9" t="s">
        <v>16281</v>
      </c>
      <c r="L3479" s="8"/>
      <c r="M3479" s="3" t="s">
        <v>3485</v>
      </c>
      <c r="N3479" s="8" t="s">
        <v>3485</v>
      </c>
      <c r="O3479" s="3"/>
      <c r="R3479" s="15" t="s">
        <v>6913</v>
      </c>
      <c r="S3479" s="15" t="s">
        <v>6914</v>
      </c>
      <c r="T3479" s="15" t="s">
        <v>6915</v>
      </c>
      <c r="U3479" s="15" t="s">
        <v>6916</v>
      </c>
      <c r="V3479" s="8" t="s">
        <v>6917</v>
      </c>
      <c r="W3479" s="9" t="s">
        <v>6918</v>
      </c>
      <c r="X3479" s="8" t="s">
        <v>6919</v>
      </c>
      <c r="Y3479" t="s">
        <v>16282</v>
      </c>
      <c r="AB3479" t="str">
        <f t="shared" si="108"/>
        <v>=Y,=N,=N</v>
      </c>
      <c r="AC3479" s="8">
        <v>20230201</v>
      </c>
      <c r="AD3479" s="2" t="str">
        <f t="shared" si="109"/>
        <v>,=Y,=N,=N</v>
      </c>
      <c r="AE3479" s="48" t="s">
        <v>6921</v>
      </c>
      <c r="AF3479" s="4" t="s">
        <v>6913</v>
      </c>
      <c r="AG3479" s="4" t="s">
        <v>6913</v>
      </c>
    </row>
    <row r="3480" spans="1:36" x14ac:dyDescent="0.3">
      <c r="A3480" s="8" t="s">
        <v>6907</v>
      </c>
      <c r="B3480" s="8" t="s">
        <v>6908</v>
      </c>
      <c r="C3480" s="8" t="s">
        <v>6909</v>
      </c>
      <c r="D3480" t="s">
        <v>7013</v>
      </c>
      <c r="E3480" t="s">
        <v>16283</v>
      </c>
      <c r="I3480" s="8"/>
      <c r="J3480" s="8"/>
      <c r="K3480" s="9" t="s">
        <v>16284</v>
      </c>
      <c r="L3480" s="8"/>
      <c r="M3480" s="3" t="s">
        <v>3486</v>
      </c>
      <c r="N3480" s="8" t="s">
        <v>3486</v>
      </c>
      <c r="O3480" s="3"/>
      <c r="R3480" s="15" t="s">
        <v>6913</v>
      </c>
      <c r="S3480" s="15" t="s">
        <v>6914</v>
      </c>
      <c r="T3480" s="15" t="s">
        <v>6915</v>
      </c>
      <c r="U3480" s="15" t="s">
        <v>6916</v>
      </c>
      <c r="V3480" s="8" t="s">
        <v>6917</v>
      </c>
      <c r="W3480" s="9" t="s">
        <v>6918</v>
      </c>
      <c r="X3480" s="8" t="s">
        <v>6919</v>
      </c>
      <c r="Y3480" t="s">
        <v>16285</v>
      </c>
      <c r="AB3480" t="str">
        <f t="shared" si="108"/>
        <v>=Y,=N,=N</v>
      </c>
      <c r="AC3480" s="8">
        <v>20230201</v>
      </c>
      <c r="AD3480" s="2" t="str">
        <f t="shared" si="109"/>
        <v>,=Y,=N,=N</v>
      </c>
      <c r="AE3480" s="48" t="s">
        <v>6921</v>
      </c>
      <c r="AF3480" s="4" t="s">
        <v>6913</v>
      </c>
      <c r="AG3480" s="4" t="s">
        <v>6913</v>
      </c>
    </row>
    <row r="3481" spans="1:36" x14ac:dyDescent="0.3">
      <c r="A3481" s="8" t="s">
        <v>6907</v>
      </c>
      <c r="B3481" s="8" t="s">
        <v>6908</v>
      </c>
      <c r="C3481" s="8" t="s">
        <v>6909</v>
      </c>
      <c r="D3481" s="8" t="s">
        <v>7160</v>
      </c>
      <c r="E3481" s="8" t="s">
        <v>11146</v>
      </c>
      <c r="F3481" s="8"/>
      <c r="G3481" s="8"/>
      <c r="H3481" s="8"/>
      <c r="I3481" s="8"/>
      <c r="J3481" s="8"/>
      <c r="K3481" s="9" t="s">
        <v>16286</v>
      </c>
      <c r="L3481" s="8"/>
      <c r="M3481" s="8" t="s">
        <v>3487</v>
      </c>
      <c r="N3481" s="8" t="s">
        <v>3487</v>
      </c>
      <c r="O3481" s="8" t="s">
        <v>16287</v>
      </c>
      <c r="P3481" s="8" t="s">
        <v>6929</v>
      </c>
      <c r="Q3481" s="8" t="s">
        <v>7192</v>
      </c>
      <c r="R3481" s="15" t="s">
        <v>6921</v>
      </c>
      <c r="S3481" s="15" t="s">
        <v>6930</v>
      </c>
      <c r="T3481" s="15" t="s">
        <v>6931</v>
      </c>
      <c r="U3481" s="15" t="s">
        <v>6916</v>
      </c>
      <c r="V3481" s="8" t="s">
        <v>6957</v>
      </c>
      <c r="W3481" s="9" t="s">
        <v>6926</v>
      </c>
      <c r="X3481" s="8" t="s">
        <v>6979</v>
      </c>
      <c r="Y3481" s="8" t="s">
        <v>16288</v>
      </c>
      <c r="Z3481" s="9" t="s">
        <v>6934</v>
      </c>
      <c r="AA3481" s="9"/>
      <c r="AB3481" t="str">
        <f t="shared" si="108"/>
        <v>=N,=Y,=N</v>
      </c>
      <c r="AC3481" s="8">
        <v>20230201</v>
      </c>
      <c r="AD3481" s="2" t="str">
        <f t="shared" si="109"/>
        <v>,=N,=Y,=N</v>
      </c>
      <c r="AE3481" s="48" t="s">
        <v>6913</v>
      </c>
      <c r="AF3481" s="15" t="s">
        <v>6921</v>
      </c>
      <c r="AG3481" s="4" t="s">
        <v>6913</v>
      </c>
      <c r="AH3481" s="8"/>
      <c r="AI3481" s="8"/>
      <c r="AJ3481" s="8"/>
    </row>
    <row r="3482" spans="1:36" x14ac:dyDescent="0.3">
      <c r="A3482" s="8" t="s">
        <v>6907</v>
      </c>
      <c r="B3482" s="8" t="s">
        <v>6908</v>
      </c>
      <c r="C3482" s="8" t="s">
        <v>6909</v>
      </c>
      <c r="D3482" t="s">
        <v>7160</v>
      </c>
      <c r="E3482" s="12" t="s">
        <v>11146</v>
      </c>
      <c r="F3482" s="12"/>
      <c r="G3482" s="12"/>
      <c r="I3482" s="8"/>
      <c r="J3482" s="8"/>
      <c r="K3482" s="9" t="s">
        <v>16289</v>
      </c>
      <c r="L3482" s="8"/>
      <c r="M3482" s="3" t="s">
        <v>3488</v>
      </c>
      <c r="N3482" s="8" t="s">
        <v>3488</v>
      </c>
      <c r="O3482" s="3"/>
      <c r="P3482" t="s">
        <v>6929</v>
      </c>
      <c r="R3482" s="15" t="s">
        <v>6913</v>
      </c>
      <c r="S3482" s="15" t="s">
        <v>6914</v>
      </c>
      <c r="T3482" s="15" t="s">
        <v>6915</v>
      </c>
      <c r="U3482" s="15" t="s">
        <v>6916</v>
      </c>
      <c r="V3482" s="8" t="s">
        <v>6917</v>
      </c>
      <c r="W3482" s="9" t="s">
        <v>6918</v>
      </c>
      <c r="X3482" s="8" t="s">
        <v>6919</v>
      </c>
      <c r="Y3482" t="s">
        <v>16290</v>
      </c>
      <c r="AB3482" t="str">
        <f t="shared" si="108"/>
        <v>=Y,=Y,=N</v>
      </c>
      <c r="AC3482" s="8">
        <v>20230201</v>
      </c>
      <c r="AD3482" s="2" t="str">
        <f t="shared" si="109"/>
        <v>,=Y,=Y,=N</v>
      </c>
      <c r="AE3482" s="48" t="s">
        <v>6921</v>
      </c>
      <c r="AF3482" s="6" t="s">
        <v>6921</v>
      </c>
      <c r="AG3482" s="4" t="s">
        <v>6913</v>
      </c>
    </row>
    <row r="3483" spans="1:36" x14ac:dyDescent="0.3">
      <c r="A3483" s="8" t="s">
        <v>6907</v>
      </c>
      <c r="B3483" s="8" t="s">
        <v>6908</v>
      </c>
      <c r="C3483" s="8" t="s">
        <v>6909</v>
      </c>
      <c r="D3483" t="s">
        <v>7160</v>
      </c>
      <c r="E3483" s="12" t="s">
        <v>12894</v>
      </c>
      <c r="F3483" s="12"/>
      <c r="G3483" s="12"/>
      <c r="I3483" s="8"/>
      <c r="J3483" s="8"/>
      <c r="K3483" s="9" t="s">
        <v>16291</v>
      </c>
      <c r="L3483" s="8"/>
      <c r="M3483" s="3" t="s">
        <v>3489</v>
      </c>
      <c r="N3483" s="8" t="s">
        <v>3489</v>
      </c>
      <c r="O3483" s="3"/>
      <c r="R3483" s="15" t="s">
        <v>6913</v>
      </c>
      <c r="S3483" s="15" t="s">
        <v>6914</v>
      </c>
      <c r="T3483" s="15" t="s">
        <v>6915</v>
      </c>
      <c r="U3483" s="15" t="s">
        <v>6916</v>
      </c>
      <c r="V3483" s="8" t="s">
        <v>6917</v>
      </c>
      <c r="W3483" s="9" t="s">
        <v>6918</v>
      </c>
      <c r="X3483" s="8" t="s">
        <v>6919</v>
      </c>
      <c r="Y3483" t="s">
        <v>16292</v>
      </c>
      <c r="AB3483" t="str">
        <f t="shared" si="108"/>
        <v>=Y,=N,=N</v>
      </c>
      <c r="AC3483" s="8">
        <v>20230201</v>
      </c>
      <c r="AD3483" s="2" t="str">
        <f t="shared" si="109"/>
        <v>,=Y,=N,=N</v>
      </c>
      <c r="AE3483" s="48" t="s">
        <v>6921</v>
      </c>
      <c r="AF3483" s="4" t="s">
        <v>6913</v>
      </c>
      <c r="AG3483" s="4" t="s">
        <v>6913</v>
      </c>
    </row>
    <row r="3484" spans="1:36" x14ac:dyDescent="0.3">
      <c r="A3484" s="8" t="s">
        <v>6907</v>
      </c>
      <c r="B3484" s="8" t="s">
        <v>6908</v>
      </c>
      <c r="C3484" s="8" t="s">
        <v>6909</v>
      </c>
      <c r="D3484" s="8" t="s">
        <v>7160</v>
      </c>
      <c r="E3484" s="8" t="s">
        <v>16293</v>
      </c>
      <c r="F3484" s="8"/>
      <c r="G3484" s="8"/>
      <c r="H3484" s="8"/>
      <c r="I3484" s="8"/>
      <c r="J3484" s="8"/>
      <c r="K3484" s="9" t="s">
        <v>16294</v>
      </c>
      <c r="L3484" s="8"/>
      <c r="M3484" s="8" t="s">
        <v>3490</v>
      </c>
      <c r="N3484" s="8" t="s">
        <v>3490</v>
      </c>
      <c r="O3484" s="8" t="s">
        <v>16295</v>
      </c>
      <c r="P3484" s="8" t="s">
        <v>6929</v>
      </c>
      <c r="Q3484" s="8" t="s">
        <v>7192</v>
      </c>
      <c r="R3484" s="15" t="s">
        <v>6913</v>
      </c>
      <c r="S3484" s="15" t="s">
        <v>6930</v>
      </c>
      <c r="T3484" s="15" t="s">
        <v>6931</v>
      </c>
      <c r="U3484" s="15" t="s">
        <v>6916</v>
      </c>
      <c r="V3484" s="8" t="s">
        <v>6957</v>
      </c>
      <c r="W3484" s="9" t="s">
        <v>6926</v>
      </c>
      <c r="X3484" s="8" t="s">
        <v>6979</v>
      </c>
      <c r="Y3484" s="8" t="s">
        <v>16296</v>
      </c>
      <c r="Z3484" s="9" t="s">
        <v>6934</v>
      </c>
      <c r="AA3484" s="9"/>
      <c r="AB3484" t="str">
        <f t="shared" si="108"/>
        <v>=N,=Y,=N</v>
      </c>
      <c r="AC3484" s="8">
        <v>20230201</v>
      </c>
      <c r="AD3484" s="2" t="str">
        <f t="shared" si="109"/>
        <v>,=N,=Y,=N</v>
      </c>
      <c r="AE3484" s="48" t="s">
        <v>6913</v>
      </c>
      <c r="AF3484" s="4" t="s">
        <v>6921</v>
      </c>
      <c r="AG3484" s="4" t="s">
        <v>6913</v>
      </c>
    </row>
    <row r="3485" spans="1:36" x14ac:dyDescent="0.3">
      <c r="A3485" s="8" t="s">
        <v>6907</v>
      </c>
      <c r="B3485" s="8" t="s">
        <v>6908</v>
      </c>
      <c r="C3485" s="8" t="s">
        <v>6909</v>
      </c>
      <c r="D3485" s="8" t="s">
        <v>7160</v>
      </c>
      <c r="H3485" s="8"/>
      <c r="I3485" s="8"/>
      <c r="J3485" s="8"/>
      <c r="K3485" s="9" t="s">
        <v>16297</v>
      </c>
      <c r="L3485" s="8"/>
      <c r="M3485" s="8" t="s">
        <v>3491</v>
      </c>
      <c r="N3485" s="8" t="s">
        <v>3491</v>
      </c>
      <c r="O3485" s="8" t="s">
        <v>7192</v>
      </c>
      <c r="P3485" s="8"/>
      <c r="Q3485" s="8" t="s">
        <v>7192</v>
      </c>
      <c r="R3485" s="15" t="s">
        <v>6913</v>
      </c>
      <c r="S3485" s="15" t="s">
        <v>6930</v>
      </c>
      <c r="T3485" s="15" t="s">
        <v>6931</v>
      </c>
      <c r="U3485" s="15" t="s">
        <v>6924</v>
      </c>
      <c r="V3485" s="8" t="s">
        <v>7295</v>
      </c>
      <c r="W3485" s="9" t="s">
        <v>7295</v>
      </c>
      <c r="X3485" s="8"/>
      <c r="Y3485" s="8" t="s">
        <v>16298</v>
      </c>
      <c r="Z3485" s="9" t="s">
        <v>12806</v>
      </c>
      <c r="AA3485" s="9"/>
      <c r="AB3485" t="str">
        <f t="shared" si="108"/>
        <v>=N,=N,=N</v>
      </c>
      <c r="AC3485" s="8">
        <v>20230201</v>
      </c>
      <c r="AD3485" s="2" t="str">
        <f t="shared" si="109"/>
        <v>,=N,=N,=N</v>
      </c>
      <c r="AE3485" s="48" t="s">
        <v>6913</v>
      </c>
      <c r="AF3485" s="4" t="s">
        <v>6913</v>
      </c>
      <c r="AG3485" s="4" t="s">
        <v>6913</v>
      </c>
    </row>
    <row r="3486" spans="1:36" x14ac:dyDescent="0.3">
      <c r="A3486" s="8" t="s">
        <v>6907</v>
      </c>
      <c r="B3486" s="8" t="s">
        <v>6908</v>
      </c>
      <c r="C3486" s="8" t="s">
        <v>6909</v>
      </c>
      <c r="D3486" s="8" t="s">
        <v>7160</v>
      </c>
      <c r="H3486" s="8"/>
      <c r="I3486" s="8"/>
      <c r="J3486" s="8"/>
      <c r="K3486" s="9" t="s">
        <v>16299</v>
      </c>
      <c r="L3486" s="8"/>
      <c r="M3486" s="8" t="s">
        <v>3492</v>
      </c>
      <c r="N3486" s="8" t="s">
        <v>3492</v>
      </c>
      <c r="O3486" s="8" t="s">
        <v>16300</v>
      </c>
      <c r="P3486" s="8"/>
      <c r="Q3486" s="8" t="s">
        <v>7192</v>
      </c>
      <c r="R3486" s="15" t="s">
        <v>6913</v>
      </c>
      <c r="S3486" s="15" t="s">
        <v>6930</v>
      </c>
      <c r="T3486" s="15" t="s">
        <v>6931</v>
      </c>
      <c r="U3486" s="15" t="s">
        <v>6924</v>
      </c>
      <c r="V3486" s="8" t="s">
        <v>6957</v>
      </c>
      <c r="W3486" s="9" t="s">
        <v>6926</v>
      </c>
      <c r="X3486" s="8"/>
      <c r="Y3486" s="8" t="s">
        <v>16301</v>
      </c>
      <c r="Z3486" s="9" t="s">
        <v>6934</v>
      </c>
      <c r="AA3486" s="9"/>
      <c r="AB3486" t="str">
        <f t="shared" si="108"/>
        <v>=N,=N,=N</v>
      </c>
      <c r="AC3486" s="8">
        <v>20230201</v>
      </c>
      <c r="AD3486" s="2" t="str">
        <f t="shared" si="109"/>
        <v>,=N,=N,=N</v>
      </c>
      <c r="AE3486" s="48" t="s">
        <v>6913</v>
      </c>
      <c r="AF3486" s="4" t="s">
        <v>6913</v>
      </c>
      <c r="AG3486" s="4" t="s">
        <v>6913</v>
      </c>
    </row>
    <row r="3487" spans="1:36" x14ac:dyDescent="0.3">
      <c r="A3487" s="8" t="s">
        <v>6907</v>
      </c>
      <c r="B3487" s="8" t="s">
        <v>6908</v>
      </c>
      <c r="C3487" s="8" t="s">
        <v>6909</v>
      </c>
      <c r="D3487" s="8" t="s">
        <v>7160</v>
      </c>
      <c r="E3487" s="8" t="s">
        <v>15622</v>
      </c>
      <c r="F3487" s="8"/>
      <c r="G3487" s="8"/>
      <c r="H3487" s="8"/>
      <c r="I3487" s="8"/>
      <c r="J3487" s="8"/>
      <c r="K3487" s="9" t="s">
        <v>16302</v>
      </c>
      <c r="L3487" s="8"/>
      <c r="M3487" s="8" t="s">
        <v>3493</v>
      </c>
      <c r="N3487" s="8" t="s">
        <v>3493</v>
      </c>
      <c r="O3487" s="8" t="s">
        <v>16303</v>
      </c>
      <c r="P3487" s="8" t="s">
        <v>6929</v>
      </c>
      <c r="Q3487" s="8" t="s">
        <v>7192</v>
      </c>
      <c r="R3487" s="15" t="s">
        <v>6921</v>
      </c>
      <c r="S3487" s="15" t="s">
        <v>6930</v>
      </c>
      <c r="T3487" s="15" t="s">
        <v>6931</v>
      </c>
      <c r="U3487" s="15" t="s">
        <v>6916</v>
      </c>
      <c r="V3487" s="8" t="s">
        <v>7099</v>
      </c>
      <c r="W3487" s="9" t="s">
        <v>6926</v>
      </c>
      <c r="X3487" s="8" t="s">
        <v>7010</v>
      </c>
      <c r="Y3487" s="8" t="s">
        <v>16304</v>
      </c>
      <c r="Z3487" s="9" t="s">
        <v>7012</v>
      </c>
      <c r="AA3487" s="9"/>
      <c r="AB3487" t="str">
        <f t="shared" si="108"/>
        <v>=N,=Y,=N</v>
      </c>
      <c r="AC3487" s="8">
        <v>20230201</v>
      </c>
      <c r="AD3487" s="2" t="str">
        <f t="shared" si="109"/>
        <v>,=N,=Y,=N</v>
      </c>
      <c r="AE3487" s="48" t="s">
        <v>6913</v>
      </c>
      <c r="AF3487" s="15" t="s">
        <v>6921</v>
      </c>
      <c r="AG3487" s="4" t="s">
        <v>6913</v>
      </c>
    </row>
    <row r="3488" spans="1:36" x14ac:dyDescent="0.3">
      <c r="A3488" s="8" t="s">
        <v>6907</v>
      </c>
      <c r="B3488" s="8" t="s">
        <v>6908</v>
      </c>
      <c r="C3488" s="8" t="s">
        <v>6909</v>
      </c>
      <c r="D3488" s="8" t="s">
        <v>7160</v>
      </c>
      <c r="H3488" s="8"/>
      <c r="I3488" s="8"/>
      <c r="J3488" s="8"/>
      <c r="K3488" s="9" t="s">
        <v>16305</v>
      </c>
      <c r="L3488" s="8"/>
      <c r="M3488" s="8" t="s">
        <v>3494</v>
      </c>
      <c r="N3488" s="8" t="s">
        <v>3494</v>
      </c>
      <c r="O3488" s="8" t="s">
        <v>3494</v>
      </c>
      <c r="P3488" s="8"/>
      <c r="Q3488" s="8" t="s">
        <v>7192</v>
      </c>
      <c r="R3488" s="15" t="s">
        <v>6913</v>
      </c>
      <c r="S3488" s="15" t="s">
        <v>6930</v>
      </c>
      <c r="T3488" s="15" t="s">
        <v>6931</v>
      </c>
      <c r="U3488" s="15" t="s">
        <v>6924</v>
      </c>
      <c r="V3488" s="8" t="s">
        <v>7099</v>
      </c>
      <c r="W3488" s="9" t="s">
        <v>6926</v>
      </c>
      <c r="X3488" s="8"/>
      <c r="Y3488" s="8" t="s">
        <v>16306</v>
      </c>
      <c r="Z3488" s="9" t="s">
        <v>7012</v>
      </c>
      <c r="AA3488" s="9"/>
      <c r="AB3488" t="str">
        <f t="shared" si="108"/>
        <v>=N,=N,=N</v>
      </c>
      <c r="AC3488" s="8">
        <v>20230201</v>
      </c>
      <c r="AD3488" s="2" t="str">
        <f t="shared" si="109"/>
        <v>,=N,=N,=N</v>
      </c>
      <c r="AE3488" s="48" t="s">
        <v>6913</v>
      </c>
      <c r="AF3488" s="4" t="s">
        <v>6913</v>
      </c>
      <c r="AG3488" s="4" t="s">
        <v>6913</v>
      </c>
    </row>
    <row r="3489" spans="1:36" x14ac:dyDescent="0.3">
      <c r="A3489" s="8" t="s">
        <v>6907</v>
      </c>
      <c r="B3489" s="8" t="s">
        <v>6908</v>
      </c>
      <c r="C3489" s="8" t="s">
        <v>6909</v>
      </c>
      <c r="D3489" s="8" t="s">
        <v>7160</v>
      </c>
      <c r="E3489" s="8" t="s">
        <v>16307</v>
      </c>
      <c r="F3489" s="8"/>
      <c r="G3489" s="8"/>
      <c r="H3489" s="8"/>
      <c r="I3489" s="8"/>
      <c r="J3489" s="8"/>
      <c r="K3489" s="9" t="s">
        <v>16308</v>
      </c>
      <c r="L3489" s="8"/>
      <c r="M3489" s="8" t="s">
        <v>3495</v>
      </c>
      <c r="N3489" s="8" t="s">
        <v>3495</v>
      </c>
      <c r="O3489" s="8" t="s">
        <v>16309</v>
      </c>
      <c r="P3489" s="8" t="s">
        <v>6929</v>
      </c>
      <c r="Q3489" s="8" t="s">
        <v>7192</v>
      </c>
      <c r="R3489" s="15" t="s">
        <v>6913</v>
      </c>
      <c r="S3489" s="15" t="s">
        <v>6930</v>
      </c>
      <c r="T3489" s="15" t="s">
        <v>6931</v>
      </c>
      <c r="U3489" s="15" t="s">
        <v>6916</v>
      </c>
      <c r="V3489" s="8" t="s">
        <v>6957</v>
      </c>
      <c r="W3489" s="9" t="s">
        <v>6926</v>
      </c>
      <c r="X3489" s="8" t="s">
        <v>6979</v>
      </c>
      <c r="Y3489" s="8" t="s">
        <v>16310</v>
      </c>
      <c r="Z3489" s="9" t="s">
        <v>6934</v>
      </c>
      <c r="AA3489" s="9"/>
      <c r="AB3489" t="str">
        <f t="shared" si="108"/>
        <v>=N,=Y,=N</v>
      </c>
      <c r="AC3489" s="8">
        <v>20230201</v>
      </c>
      <c r="AD3489" s="2" t="str">
        <f t="shared" si="109"/>
        <v>,=N,=Y,=N</v>
      </c>
      <c r="AE3489" s="48" t="s">
        <v>6913</v>
      </c>
      <c r="AF3489" s="4" t="s">
        <v>6921</v>
      </c>
      <c r="AG3489" s="4" t="s">
        <v>6913</v>
      </c>
    </row>
    <row r="3490" spans="1:36" x14ac:dyDescent="0.3">
      <c r="A3490" s="8" t="s">
        <v>6907</v>
      </c>
      <c r="B3490" s="8" t="s">
        <v>6908</v>
      </c>
      <c r="C3490" s="8" t="s">
        <v>6909</v>
      </c>
      <c r="D3490" t="s">
        <v>7160</v>
      </c>
      <c r="E3490" s="12" t="s">
        <v>16311</v>
      </c>
      <c r="F3490" s="12"/>
      <c r="G3490" s="12"/>
      <c r="I3490" s="8"/>
      <c r="J3490" s="8"/>
      <c r="K3490" s="9" t="s">
        <v>16312</v>
      </c>
      <c r="L3490" s="8"/>
      <c r="M3490" s="3" t="s">
        <v>3496</v>
      </c>
      <c r="N3490" s="8" t="s">
        <v>3496</v>
      </c>
      <c r="O3490" s="3"/>
      <c r="R3490" s="15" t="s">
        <v>6913</v>
      </c>
      <c r="S3490" s="15" t="s">
        <v>6914</v>
      </c>
      <c r="T3490" s="15" t="s">
        <v>6915</v>
      </c>
      <c r="U3490" s="15" t="s">
        <v>6916</v>
      </c>
      <c r="V3490" s="8" t="s">
        <v>6917</v>
      </c>
      <c r="W3490" s="9" t="s">
        <v>6918</v>
      </c>
      <c r="X3490" s="8" t="s">
        <v>6919</v>
      </c>
      <c r="Y3490" t="s">
        <v>16313</v>
      </c>
      <c r="AB3490" t="str">
        <f t="shared" si="108"/>
        <v>=Y,=N,=N</v>
      </c>
      <c r="AC3490" s="8">
        <v>20230201</v>
      </c>
      <c r="AD3490" s="2" t="str">
        <f t="shared" si="109"/>
        <v>,=Y,=N,=N</v>
      </c>
      <c r="AE3490" s="48" t="s">
        <v>6921</v>
      </c>
      <c r="AF3490" s="4" t="s">
        <v>6913</v>
      </c>
      <c r="AG3490" s="4" t="s">
        <v>6913</v>
      </c>
      <c r="AH3490" s="8"/>
      <c r="AI3490" s="8"/>
      <c r="AJ3490" s="8"/>
    </row>
    <row r="3491" spans="1:36" x14ac:dyDescent="0.3">
      <c r="A3491" s="8" t="s">
        <v>6907</v>
      </c>
      <c r="B3491" s="8" t="s">
        <v>6908</v>
      </c>
      <c r="C3491" s="8" t="s">
        <v>6909</v>
      </c>
      <c r="D3491" t="s">
        <v>7033</v>
      </c>
      <c r="E3491" s="12" t="s">
        <v>16314</v>
      </c>
      <c r="F3491" s="12"/>
      <c r="G3491" s="12"/>
      <c r="I3491" s="8"/>
      <c r="J3491" s="8"/>
      <c r="K3491" s="9" t="s">
        <v>16315</v>
      </c>
      <c r="L3491" s="8"/>
      <c r="M3491" s="3" t="s">
        <v>3497</v>
      </c>
      <c r="N3491" s="8" t="s">
        <v>3497</v>
      </c>
      <c r="O3491" s="3"/>
      <c r="R3491" s="15" t="s">
        <v>6913</v>
      </c>
      <c r="S3491" s="15" t="s">
        <v>6914</v>
      </c>
      <c r="T3491" s="15" t="s">
        <v>6915</v>
      </c>
      <c r="U3491" s="15" t="s">
        <v>6916</v>
      </c>
      <c r="V3491" s="8" t="s">
        <v>6917</v>
      </c>
      <c r="W3491" s="9" t="s">
        <v>6918</v>
      </c>
      <c r="X3491" s="8" t="s">
        <v>6919</v>
      </c>
      <c r="Y3491" t="s">
        <v>16316</v>
      </c>
      <c r="AB3491" t="str">
        <f t="shared" si="108"/>
        <v>=Y,=N,=N</v>
      </c>
      <c r="AC3491" s="8">
        <v>20230201</v>
      </c>
      <c r="AD3491" s="2" t="str">
        <f t="shared" si="109"/>
        <v>,=Y,=N,=N</v>
      </c>
      <c r="AE3491" s="48" t="s">
        <v>6921</v>
      </c>
      <c r="AF3491" s="4" t="s">
        <v>6913</v>
      </c>
      <c r="AG3491" s="4" t="s">
        <v>6913</v>
      </c>
      <c r="AH3491" s="8"/>
      <c r="AI3491" s="8"/>
      <c r="AJ3491" s="8"/>
    </row>
    <row r="3492" spans="1:36" x14ac:dyDescent="0.3">
      <c r="A3492" s="8" t="s">
        <v>6907</v>
      </c>
      <c r="B3492" s="8" t="s">
        <v>6908</v>
      </c>
      <c r="C3492" s="8" t="s">
        <v>6909</v>
      </c>
      <c r="D3492" t="s">
        <v>7107</v>
      </c>
      <c r="E3492" s="12" t="s">
        <v>14990</v>
      </c>
      <c r="F3492" s="12"/>
      <c r="G3492" s="12"/>
      <c r="I3492" s="8"/>
      <c r="J3492" s="8"/>
      <c r="K3492" s="9" t="s">
        <v>16317</v>
      </c>
      <c r="L3492" s="8"/>
      <c r="M3492" s="3" t="s">
        <v>3498</v>
      </c>
      <c r="N3492" s="8" t="s">
        <v>3498</v>
      </c>
      <c r="O3492" s="3"/>
      <c r="P3492" t="s">
        <v>6929</v>
      </c>
      <c r="R3492" s="15" t="s">
        <v>6913</v>
      </c>
      <c r="S3492" s="15" t="s">
        <v>6914</v>
      </c>
      <c r="T3492" s="15" t="s">
        <v>6915</v>
      </c>
      <c r="U3492" s="15" t="s">
        <v>6916</v>
      </c>
      <c r="V3492" s="8" t="s">
        <v>6917</v>
      </c>
      <c r="W3492" s="9" t="s">
        <v>6918</v>
      </c>
      <c r="X3492" s="8" t="s">
        <v>6919</v>
      </c>
      <c r="Y3492" t="s">
        <v>16318</v>
      </c>
      <c r="AB3492" t="str">
        <f t="shared" si="108"/>
        <v>=Y,=Y,=N</v>
      </c>
      <c r="AC3492" s="8">
        <v>20230201</v>
      </c>
      <c r="AD3492" s="2" t="str">
        <f t="shared" si="109"/>
        <v>,=Y,=Y,=N</v>
      </c>
      <c r="AE3492" s="48" t="s">
        <v>6921</v>
      </c>
      <c r="AF3492" s="6" t="s">
        <v>6921</v>
      </c>
      <c r="AG3492" s="4" t="s">
        <v>6913</v>
      </c>
      <c r="AH3492" s="8"/>
      <c r="AI3492" s="8"/>
      <c r="AJ3492" s="8"/>
    </row>
    <row r="3493" spans="1:36" x14ac:dyDescent="0.3">
      <c r="A3493" s="8" t="s">
        <v>6907</v>
      </c>
      <c r="B3493" s="8" t="s">
        <v>6908</v>
      </c>
      <c r="C3493" s="8" t="s">
        <v>6909</v>
      </c>
      <c r="D3493" t="s">
        <v>6985</v>
      </c>
      <c r="E3493" s="12" t="s">
        <v>16319</v>
      </c>
      <c r="F3493" s="12"/>
      <c r="G3493" s="12"/>
      <c r="I3493" s="8"/>
      <c r="J3493" s="8"/>
      <c r="K3493" s="9" t="s">
        <v>16320</v>
      </c>
      <c r="L3493" s="8"/>
      <c r="M3493" s="3" t="s">
        <v>3499</v>
      </c>
      <c r="N3493" s="8" t="s">
        <v>3499</v>
      </c>
      <c r="O3493" s="3"/>
      <c r="R3493" s="15" t="s">
        <v>6913</v>
      </c>
      <c r="S3493" s="15" t="s">
        <v>6914</v>
      </c>
      <c r="T3493" s="15" t="s">
        <v>6915</v>
      </c>
      <c r="U3493" s="15" t="s">
        <v>6916</v>
      </c>
      <c r="V3493" s="8" t="s">
        <v>6917</v>
      </c>
      <c r="W3493" s="9" t="s">
        <v>6918</v>
      </c>
      <c r="X3493" s="8" t="s">
        <v>6919</v>
      </c>
      <c r="Y3493" t="s">
        <v>16321</v>
      </c>
      <c r="AB3493" t="str">
        <f t="shared" si="108"/>
        <v>=Y,=N,=N</v>
      </c>
      <c r="AC3493" s="8">
        <v>20230201</v>
      </c>
      <c r="AD3493" s="2" t="str">
        <f t="shared" si="109"/>
        <v>,=Y,=N,=N</v>
      </c>
      <c r="AE3493" s="48" t="s">
        <v>6921</v>
      </c>
      <c r="AF3493" s="4" t="s">
        <v>6913</v>
      </c>
      <c r="AG3493" s="4" t="s">
        <v>6913</v>
      </c>
      <c r="AH3493" s="8"/>
      <c r="AI3493" s="8"/>
      <c r="AJ3493" s="8"/>
    </row>
    <row r="3494" spans="1:36" x14ac:dyDescent="0.3">
      <c r="A3494" s="8" t="s">
        <v>6907</v>
      </c>
      <c r="B3494" s="8" t="s">
        <v>6908</v>
      </c>
      <c r="C3494" s="8" t="s">
        <v>6909</v>
      </c>
      <c r="D3494" t="s">
        <v>6985</v>
      </c>
      <c r="E3494" s="12" t="s">
        <v>7303</v>
      </c>
      <c r="F3494" s="12"/>
      <c r="G3494" s="12"/>
      <c r="I3494" s="8"/>
      <c r="J3494" s="8"/>
      <c r="K3494" s="9" t="s">
        <v>16322</v>
      </c>
      <c r="L3494" s="8"/>
      <c r="M3494" s="3" t="s">
        <v>3500</v>
      </c>
      <c r="N3494" s="8" t="s">
        <v>3500</v>
      </c>
      <c r="O3494" s="3"/>
      <c r="R3494" s="15" t="s">
        <v>6913</v>
      </c>
      <c r="S3494" s="15" t="s">
        <v>6914</v>
      </c>
      <c r="T3494" s="15" t="s">
        <v>6915</v>
      </c>
      <c r="U3494" s="15" t="s">
        <v>6916</v>
      </c>
      <c r="V3494" s="8" t="s">
        <v>6917</v>
      </c>
      <c r="W3494" s="9" t="s">
        <v>6918</v>
      </c>
      <c r="X3494" s="8" t="s">
        <v>6919</v>
      </c>
      <c r="Y3494" t="s">
        <v>16323</v>
      </c>
      <c r="AB3494" t="str">
        <f t="shared" si="108"/>
        <v>=Y,=N,=N</v>
      </c>
      <c r="AC3494" s="8">
        <v>20230201</v>
      </c>
      <c r="AD3494" s="2" t="str">
        <f t="shared" si="109"/>
        <v>,=Y,=N,=N</v>
      </c>
      <c r="AE3494" s="48" t="s">
        <v>6921</v>
      </c>
      <c r="AF3494" s="4" t="s">
        <v>6913</v>
      </c>
      <c r="AG3494" s="4" t="s">
        <v>6913</v>
      </c>
      <c r="AH3494" s="8"/>
      <c r="AI3494" s="8"/>
      <c r="AJ3494" s="8"/>
    </row>
    <row r="3495" spans="1:36" x14ac:dyDescent="0.3">
      <c r="A3495" s="8" t="s">
        <v>6907</v>
      </c>
      <c r="B3495" s="8" t="s">
        <v>6908</v>
      </c>
      <c r="C3495" s="8" t="s">
        <v>6909</v>
      </c>
      <c r="D3495" s="8" t="s">
        <v>6985</v>
      </c>
      <c r="E3495" s="8" t="s">
        <v>16324</v>
      </c>
      <c r="F3495" s="8"/>
      <c r="G3495" s="8"/>
      <c r="H3495" s="8"/>
      <c r="I3495" s="8" t="s">
        <v>16325</v>
      </c>
      <c r="J3495" s="8">
        <v>5151029899</v>
      </c>
      <c r="K3495" s="9" t="s">
        <v>16326</v>
      </c>
      <c r="L3495" s="8"/>
      <c r="M3495" s="8" t="s">
        <v>3501</v>
      </c>
      <c r="N3495" s="8" t="s">
        <v>3501</v>
      </c>
      <c r="O3495" s="8" t="s">
        <v>16327</v>
      </c>
      <c r="P3495" s="8" t="s">
        <v>86</v>
      </c>
      <c r="Q3495" s="8"/>
      <c r="R3495" s="15" t="s">
        <v>6921</v>
      </c>
      <c r="S3495" s="15" t="s">
        <v>6930</v>
      </c>
      <c r="T3495" s="15" t="s">
        <v>6931</v>
      </c>
      <c r="U3495" s="15" t="s">
        <v>7210</v>
      </c>
      <c r="V3495" s="8" t="s">
        <v>6957</v>
      </c>
      <c r="W3495" s="9" t="s">
        <v>6926</v>
      </c>
      <c r="X3495" s="8" t="s">
        <v>6979</v>
      </c>
      <c r="Y3495" s="8" t="s">
        <v>16328</v>
      </c>
      <c r="Z3495" s="9" t="s">
        <v>6934</v>
      </c>
      <c r="AA3495" s="9" t="s">
        <v>7212</v>
      </c>
      <c r="AB3495" t="str">
        <f t="shared" si="108"/>
        <v>=N,=Y,=N</v>
      </c>
      <c r="AC3495" s="8">
        <v>20230201</v>
      </c>
      <c r="AD3495" s="2" t="str">
        <f t="shared" si="109"/>
        <v>,=N,=Y,=N</v>
      </c>
      <c r="AE3495" s="48" t="s">
        <v>6913</v>
      </c>
      <c r="AF3495" s="15" t="s">
        <v>6921</v>
      </c>
      <c r="AG3495" s="4" t="s">
        <v>6913</v>
      </c>
      <c r="AH3495" s="8"/>
      <c r="AI3495" s="8"/>
      <c r="AJ3495" s="8"/>
    </row>
    <row r="3496" spans="1:36" x14ac:dyDescent="0.3">
      <c r="A3496" s="8" t="s">
        <v>6907</v>
      </c>
      <c r="B3496" s="8" t="s">
        <v>6908</v>
      </c>
      <c r="C3496" s="8" t="s">
        <v>6909</v>
      </c>
      <c r="D3496" s="8" t="s">
        <v>6985</v>
      </c>
      <c r="H3496" s="8"/>
      <c r="I3496" s="8"/>
      <c r="J3496" s="8"/>
      <c r="K3496" s="9" t="s">
        <v>16329</v>
      </c>
      <c r="L3496" s="8"/>
      <c r="M3496" s="8" t="s">
        <v>3502</v>
      </c>
      <c r="N3496" s="8" t="s">
        <v>3502</v>
      </c>
      <c r="O3496" s="8" t="s">
        <v>16330</v>
      </c>
      <c r="P3496" s="8" t="s">
        <v>6929</v>
      </c>
      <c r="Q3496" s="8"/>
      <c r="R3496" s="15" t="s">
        <v>6921</v>
      </c>
      <c r="S3496" s="15" t="s">
        <v>6930</v>
      </c>
      <c r="T3496" s="15" t="s">
        <v>6931</v>
      </c>
      <c r="U3496" s="15" t="s">
        <v>6924</v>
      </c>
      <c r="V3496" s="8" t="s">
        <v>6957</v>
      </c>
      <c r="W3496" s="9" t="s">
        <v>6926</v>
      </c>
      <c r="X3496" s="8"/>
      <c r="Y3496" s="8" t="s">
        <v>16331</v>
      </c>
      <c r="Z3496" s="9" t="s">
        <v>6934</v>
      </c>
      <c r="AA3496" s="9"/>
      <c r="AB3496" t="str">
        <f t="shared" si="108"/>
        <v>=N,=Y,=N</v>
      </c>
      <c r="AC3496" s="8">
        <v>20230201</v>
      </c>
      <c r="AD3496" s="2" t="str">
        <f t="shared" si="109"/>
        <v>,=N,=Y,=N</v>
      </c>
      <c r="AE3496" s="48" t="s">
        <v>6913</v>
      </c>
      <c r="AF3496" s="15" t="s">
        <v>6921</v>
      </c>
      <c r="AG3496" s="4" t="s">
        <v>6913</v>
      </c>
      <c r="AH3496" s="8"/>
      <c r="AI3496" s="8"/>
      <c r="AJ3496" s="8"/>
    </row>
    <row r="3497" spans="1:36" x14ac:dyDescent="0.3">
      <c r="A3497" s="8" t="s">
        <v>6907</v>
      </c>
      <c r="B3497" s="8" t="s">
        <v>6908</v>
      </c>
      <c r="C3497" s="8" t="s">
        <v>6909</v>
      </c>
      <c r="D3497" t="s">
        <v>6985</v>
      </c>
      <c r="E3497" s="12" t="s">
        <v>16332</v>
      </c>
      <c r="F3497" s="12"/>
      <c r="G3497" s="12"/>
      <c r="I3497" s="8"/>
      <c r="J3497" s="8"/>
      <c r="K3497" s="9" t="s">
        <v>16333</v>
      </c>
      <c r="L3497" s="8"/>
      <c r="M3497" s="3" t="s">
        <v>3503</v>
      </c>
      <c r="N3497" s="8" t="s">
        <v>3503</v>
      </c>
      <c r="O3497" s="3"/>
      <c r="R3497" s="15" t="s">
        <v>6913</v>
      </c>
      <c r="S3497" s="15" t="s">
        <v>6914</v>
      </c>
      <c r="T3497" s="15" t="s">
        <v>6915</v>
      </c>
      <c r="U3497" s="15" t="s">
        <v>6916</v>
      </c>
      <c r="V3497" s="8" t="s">
        <v>6917</v>
      </c>
      <c r="W3497" s="9" t="s">
        <v>6918</v>
      </c>
      <c r="X3497" s="8" t="s">
        <v>6919</v>
      </c>
      <c r="Y3497" t="s">
        <v>16334</v>
      </c>
      <c r="AB3497" t="str">
        <f t="shared" si="108"/>
        <v>=Y,=N,=N</v>
      </c>
      <c r="AC3497" s="8">
        <v>20230201</v>
      </c>
      <c r="AD3497" s="2" t="str">
        <f t="shared" si="109"/>
        <v>,=Y,=N,=N</v>
      </c>
      <c r="AE3497" s="48" t="s">
        <v>6921</v>
      </c>
      <c r="AF3497" s="4" t="s">
        <v>6913</v>
      </c>
      <c r="AG3497" s="4" t="s">
        <v>6913</v>
      </c>
      <c r="AH3497" s="8"/>
      <c r="AI3497" s="8"/>
      <c r="AJ3497" s="8"/>
    </row>
    <row r="3498" spans="1:36" x14ac:dyDescent="0.3">
      <c r="A3498" s="8" t="s">
        <v>6907</v>
      </c>
      <c r="B3498" s="8" t="s">
        <v>6908</v>
      </c>
      <c r="C3498" s="8" t="s">
        <v>6909</v>
      </c>
      <c r="D3498" t="s">
        <v>6927</v>
      </c>
      <c r="E3498" s="12" t="s">
        <v>16335</v>
      </c>
      <c r="F3498" s="12"/>
      <c r="G3498" s="12"/>
      <c r="I3498" s="8"/>
      <c r="J3498" s="8"/>
      <c r="K3498" s="9" t="s">
        <v>16336</v>
      </c>
      <c r="L3498" s="8"/>
      <c r="M3498" s="3" t="s">
        <v>3504</v>
      </c>
      <c r="N3498" s="8" t="s">
        <v>3504</v>
      </c>
      <c r="O3498" s="3"/>
      <c r="P3498" t="s">
        <v>6929</v>
      </c>
      <c r="R3498" s="15" t="s">
        <v>6913</v>
      </c>
      <c r="S3498" s="15" t="s">
        <v>6914</v>
      </c>
      <c r="T3498" s="15" t="s">
        <v>6915</v>
      </c>
      <c r="U3498" s="15" t="s">
        <v>6916</v>
      </c>
      <c r="V3498" s="8" t="s">
        <v>6917</v>
      </c>
      <c r="W3498" s="9" t="s">
        <v>6918</v>
      </c>
      <c r="X3498" s="8" t="s">
        <v>6919</v>
      </c>
      <c r="Y3498" t="s">
        <v>16337</v>
      </c>
      <c r="AB3498" t="str">
        <f t="shared" si="108"/>
        <v>=Y,=Y,=N</v>
      </c>
      <c r="AC3498" s="8">
        <v>20230201</v>
      </c>
      <c r="AD3498" s="2" t="str">
        <f t="shared" si="109"/>
        <v>,=Y,=Y,=N</v>
      </c>
      <c r="AE3498" s="48" t="s">
        <v>6921</v>
      </c>
      <c r="AF3498" s="15" t="s">
        <v>6921</v>
      </c>
      <c r="AG3498" s="4" t="s">
        <v>6913</v>
      </c>
      <c r="AH3498" s="8"/>
      <c r="AI3498" s="8"/>
      <c r="AJ3498" s="8"/>
    </row>
    <row r="3499" spans="1:36" x14ac:dyDescent="0.3">
      <c r="A3499" s="8" t="s">
        <v>6907</v>
      </c>
      <c r="B3499" s="8" t="s">
        <v>6908</v>
      </c>
      <c r="C3499" s="8" t="s">
        <v>6909</v>
      </c>
      <c r="D3499" t="s">
        <v>6985</v>
      </c>
      <c r="E3499" s="12" t="s">
        <v>7303</v>
      </c>
      <c r="F3499" s="12"/>
      <c r="G3499" s="12"/>
      <c r="I3499" s="8"/>
      <c r="J3499" s="8"/>
      <c r="K3499" s="9" t="s">
        <v>16338</v>
      </c>
      <c r="L3499" s="8"/>
      <c r="M3499" s="3" t="s">
        <v>3505</v>
      </c>
      <c r="N3499" s="8" t="s">
        <v>3505</v>
      </c>
      <c r="O3499" s="3"/>
      <c r="R3499" s="15" t="s">
        <v>6913</v>
      </c>
      <c r="S3499" s="15" t="s">
        <v>6914</v>
      </c>
      <c r="T3499" s="15" t="s">
        <v>6915</v>
      </c>
      <c r="U3499" s="15" t="s">
        <v>6916</v>
      </c>
      <c r="V3499" s="8" t="s">
        <v>6917</v>
      </c>
      <c r="W3499" s="9" t="s">
        <v>6918</v>
      </c>
      <c r="X3499" s="8" t="s">
        <v>6919</v>
      </c>
      <c r="Y3499" t="s">
        <v>16339</v>
      </c>
      <c r="AB3499" t="str">
        <f t="shared" si="108"/>
        <v>=Y,=N,=N</v>
      </c>
      <c r="AC3499" s="8">
        <v>20230201</v>
      </c>
      <c r="AD3499" s="2" t="str">
        <f t="shared" si="109"/>
        <v>,=Y,=N,=N</v>
      </c>
      <c r="AE3499" s="48" t="s">
        <v>6921</v>
      </c>
      <c r="AF3499" s="4" t="s">
        <v>6913</v>
      </c>
      <c r="AG3499" s="4" t="s">
        <v>6913</v>
      </c>
    </row>
    <row r="3500" spans="1:36" x14ac:dyDescent="0.3">
      <c r="A3500" s="8" t="s">
        <v>6907</v>
      </c>
      <c r="B3500" s="8" t="s">
        <v>6908</v>
      </c>
      <c r="C3500" s="8" t="s">
        <v>6909</v>
      </c>
      <c r="D3500" t="s">
        <v>6910</v>
      </c>
      <c r="E3500" t="s">
        <v>16340</v>
      </c>
      <c r="K3500" s="9" t="s">
        <v>16341</v>
      </c>
      <c r="L3500" s="8"/>
      <c r="M3500" t="s">
        <v>3506</v>
      </c>
      <c r="N3500" s="8" t="s">
        <v>3506</v>
      </c>
      <c r="P3500" t="s">
        <v>6929</v>
      </c>
      <c r="R3500" s="6" t="s">
        <v>6921</v>
      </c>
      <c r="S3500" s="15" t="s">
        <v>6914</v>
      </c>
      <c r="T3500" s="15" t="s">
        <v>6915</v>
      </c>
      <c r="U3500" s="6" t="s">
        <v>6916</v>
      </c>
      <c r="V3500" s="8" t="s">
        <v>7248</v>
      </c>
      <c r="W3500" s="9" t="s">
        <v>6918</v>
      </c>
      <c r="X3500" t="s">
        <v>6919</v>
      </c>
      <c r="Y3500" t="s">
        <v>16342</v>
      </c>
      <c r="AB3500" t="str">
        <f t="shared" si="108"/>
        <v>=N,=Y,=N</v>
      </c>
      <c r="AC3500" s="8">
        <v>20230201</v>
      </c>
      <c r="AD3500" s="2" t="str">
        <f t="shared" si="109"/>
        <v>,=N,=Y,=N</v>
      </c>
      <c r="AE3500" s="6" t="s">
        <v>6913</v>
      </c>
      <c r="AF3500" s="6" t="s">
        <v>6921</v>
      </c>
      <c r="AG3500" s="4" t="s">
        <v>6913</v>
      </c>
      <c r="AH3500" s="8"/>
      <c r="AI3500" s="8"/>
      <c r="AJ3500" s="8"/>
    </row>
    <row r="3501" spans="1:36" x14ac:dyDescent="0.3">
      <c r="A3501" s="8" t="s">
        <v>6907</v>
      </c>
      <c r="B3501" s="8" t="s">
        <v>6908</v>
      </c>
      <c r="C3501" s="8" t="s">
        <v>6909</v>
      </c>
      <c r="D3501" s="8" t="s">
        <v>6985</v>
      </c>
      <c r="H3501" s="8"/>
      <c r="I3501" s="8"/>
      <c r="J3501" s="8"/>
      <c r="K3501" s="9" t="s">
        <v>16343</v>
      </c>
      <c r="L3501" s="8"/>
      <c r="M3501" s="8" t="s">
        <v>3507</v>
      </c>
      <c r="N3501" s="8" t="s">
        <v>3507</v>
      </c>
      <c r="O3501" s="8" t="s">
        <v>3507</v>
      </c>
      <c r="P3501" s="8" t="s">
        <v>86</v>
      </c>
      <c r="Q3501" s="8"/>
      <c r="R3501" s="15" t="s">
        <v>6921</v>
      </c>
      <c r="S3501" s="15" t="s">
        <v>6930</v>
      </c>
      <c r="T3501" s="15" t="s">
        <v>6931</v>
      </c>
      <c r="U3501" s="15" t="s">
        <v>6924</v>
      </c>
      <c r="V3501" s="8" t="s">
        <v>6957</v>
      </c>
      <c r="W3501" s="9" t="s">
        <v>6926</v>
      </c>
      <c r="X3501" s="8"/>
      <c r="Y3501" s="8" t="s">
        <v>16344</v>
      </c>
      <c r="Z3501" s="9" t="s">
        <v>6934</v>
      </c>
      <c r="AA3501" s="9"/>
      <c r="AB3501" t="str">
        <f t="shared" si="108"/>
        <v>=N,=N,=N</v>
      </c>
      <c r="AC3501" s="8">
        <v>20230201</v>
      </c>
      <c r="AD3501" s="2" t="str">
        <f t="shared" si="109"/>
        <v>,=N,=N,=N</v>
      </c>
      <c r="AE3501" s="48" t="s">
        <v>6913</v>
      </c>
      <c r="AF3501" s="4" t="s">
        <v>6913</v>
      </c>
      <c r="AG3501" s="4" t="s">
        <v>6913</v>
      </c>
    </row>
    <row r="3502" spans="1:36" x14ac:dyDescent="0.3">
      <c r="A3502" s="8" t="s">
        <v>6907</v>
      </c>
      <c r="B3502" s="8" t="s">
        <v>6908</v>
      </c>
      <c r="C3502" s="8" t="s">
        <v>6909</v>
      </c>
      <c r="D3502" t="s">
        <v>6910</v>
      </c>
      <c r="E3502" s="12" t="s">
        <v>7306</v>
      </c>
      <c r="F3502" s="12"/>
      <c r="G3502" s="12"/>
      <c r="I3502" s="8"/>
      <c r="J3502" s="8"/>
      <c r="K3502" s="9" t="s">
        <v>16345</v>
      </c>
      <c r="L3502" s="8"/>
      <c r="M3502" s="3" t="s">
        <v>3508</v>
      </c>
      <c r="N3502" s="8" t="s">
        <v>3508</v>
      </c>
      <c r="O3502" s="3"/>
      <c r="R3502" s="15" t="s">
        <v>6913</v>
      </c>
      <c r="S3502" s="15" t="s">
        <v>6914</v>
      </c>
      <c r="T3502" s="15" t="s">
        <v>6915</v>
      </c>
      <c r="U3502" s="15" t="s">
        <v>6916</v>
      </c>
      <c r="V3502" s="8" t="s">
        <v>6917</v>
      </c>
      <c r="W3502" s="9" t="s">
        <v>6918</v>
      </c>
      <c r="X3502" s="8" t="s">
        <v>6919</v>
      </c>
      <c r="Y3502" t="s">
        <v>16346</v>
      </c>
      <c r="AB3502" t="str">
        <f t="shared" si="108"/>
        <v>=Y,=N,=N</v>
      </c>
      <c r="AC3502" s="8">
        <v>20230201</v>
      </c>
      <c r="AD3502" s="2" t="str">
        <f t="shared" si="109"/>
        <v>,=Y,=N,=N</v>
      </c>
      <c r="AE3502" s="48" t="s">
        <v>6921</v>
      </c>
      <c r="AF3502" s="4" t="s">
        <v>6913</v>
      </c>
      <c r="AG3502" s="4" t="s">
        <v>6913</v>
      </c>
      <c r="AH3502" s="8"/>
      <c r="AI3502" s="8"/>
      <c r="AJ3502" s="8"/>
    </row>
    <row r="3503" spans="1:36" x14ac:dyDescent="0.3">
      <c r="A3503" s="8" t="s">
        <v>6907</v>
      </c>
      <c r="B3503" s="8" t="s">
        <v>6908</v>
      </c>
      <c r="C3503" s="8" t="s">
        <v>6909</v>
      </c>
      <c r="D3503" t="s">
        <v>6910</v>
      </c>
      <c r="E3503" s="12" t="s">
        <v>16340</v>
      </c>
      <c r="F3503" s="12"/>
      <c r="G3503" s="12"/>
      <c r="I3503" s="8"/>
      <c r="J3503" s="8"/>
      <c r="K3503" s="9" t="s">
        <v>16347</v>
      </c>
      <c r="L3503" s="8"/>
      <c r="M3503" s="3" t="s">
        <v>3509</v>
      </c>
      <c r="N3503" s="8" t="s">
        <v>3509</v>
      </c>
      <c r="O3503" s="3"/>
      <c r="R3503" s="15" t="s">
        <v>6913</v>
      </c>
      <c r="S3503" s="15" t="s">
        <v>6914</v>
      </c>
      <c r="T3503" s="15" t="s">
        <v>6915</v>
      </c>
      <c r="U3503" s="15" t="s">
        <v>6916</v>
      </c>
      <c r="V3503" s="8" t="s">
        <v>6917</v>
      </c>
      <c r="W3503" s="9" t="s">
        <v>6918</v>
      </c>
      <c r="X3503" s="8" t="s">
        <v>6919</v>
      </c>
      <c r="Y3503" t="s">
        <v>16348</v>
      </c>
      <c r="AB3503" t="str">
        <f t="shared" si="108"/>
        <v>=Y,=N,=N</v>
      </c>
      <c r="AC3503" s="8">
        <v>20230201</v>
      </c>
      <c r="AD3503" s="2" t="str">
        <f t="shared" si="109"/>
        <v>,=Y,=N,=N</v>
      </c>
      <c r="AE3503" s="48" t="s">
        <v>6921</v>
      </c>
      <c r="AF3503" s="4" t="s">
        <v>6913</v>
      </c>
      <c r="AG3503" s="4" t="s">
        <v>6913</v>
      </c>
    </row>
    <row r="3504" spans="1:36" x14ac:dyDescent="0.3">
      <c r="A3504" s="8" t="s">
        <v>6907</v>
      </c>
      <c r="B3504" s="8" t="s">
        <v>6908</v>
      </c>
      <c r="C3504" s="8" t="s">
        <v>6909</v>
      </c>
      <c r="D3504" t="s">
        <v>6985</v>
      </c>
      <c r="E3504" s="12" t="s">
        <v>9012</v>
      </c>
      <c r="F3504" s="12"/>
      <c r="G3504" s="12"/>
      <c r="I3504" s="8"/>
      <c r="J3504" s="8"/>
      <c r="K3504" s="9" t="s">
        <v>16349</v>
      </c>
      <c r="L3504" s="8"/>
      <c r="M3504" s="3" t="s">
        <v>3510</v>
      </c>
      <c r="N3504" s="8" t="s">
        <v>3510</v>
      </c>
      <c r="O3504" s="3"/>
      <c r="R3504" s="15" t="s">
        <v>6913</v>
      </c>
      <c r="S3504" s="15" t="s">
        <v>6914</v>
      </c>
      <c r="T3504" s="15" t="s">
        <v>6915</v>
      </c>
      <c r="U3504" s="15" t="s">
        <v>6916</v>
      </c>
      <c r="V3504" s="8" t="s">
        <v>6917</v>
      </c>
      <c r="W3504" s="9" t="s">
        <v>6918</v>
      </c>
      <c r="X3504" s="8" t="s">
        <v>6919</v>
      </c>
      <c r="Y3504" t="s">
        <v>16350</v>
      </c>
      <c r="AB3504" t="str">
        <f t="shared" si="108"/>
        <v>=Y,=N,=N</v>
      </c>
      <c r="AC3504" s="8">
        <v>20230201</v>
      </c>
      <c r="AD3504" s="2" t="str">
        <f t="shared" si="109"/>
        <v>,=Y,=N,=N</v>
      </c>
      <c r="AE3504" s="48" t="s">
        <v>6921</v>
      </c>
      <c r="AF3504" s="4" t="s">
        <v>6913</v>
      </c>
      <c r="AG3504" s="4" t="s">
        <v>6913</v>
      </c>
    </row>
    <row r="3505" spans="1:36" x14ac:dyDescent="0.3">
      <c r="A3505" s="8" t="s">
        <v>6907</v>
      </c>
      <c r="B3505" s="8" t="s">
        <v>6908</v>
      </c>
      <c r="C3505" s="8" t="s">
        <v>6909</v>
      </c>
      <c r="D3505" t="s">
        <v>6985</v>
      </c>
      <c r="E3505" s="12" t="s">
        <v>16351</v>
      </c>
      <c r="F3505" s="12"/>
      <c r="G3505" s="12"/>
      <c r="I3505" s="8"/>
      <c r="J3505" s="8"/>
      <c r="K3505" s="9" t="s">
        <v>16352</v>
      </c>
      <c r="L3505" s="8"/>
      <c r="M3505" s="3" t="s">
        <v>3511</v>
      </c>
      <c r="N3505" s="8" t="s">
        <v>3511</v>
      </c>
      <c r="O3505" s="3"/>
      <c r="R3505" s="15" t="s">
        <v>6913</v>
      </c>
      <c r="S3505" s="15" t="s">
        <v>6914</v>
      </c>
      <c r="T3505" s="15" t="s">
        <v>6915</v>
      </c>
      <c r="U3505" s="15" t="s">
        <v>6916</v>
      </c>
      <c r="V3505" s="8" t="s">
        <v>6917</v>
      </c>
      <c r="W3505" s="9" t="s">
        <v>6918</v>
      </c>
      <c r="X3505" s="8" t="s">
        <v>6919</v>
      </c>
      <c r="Y3505" t="s">
        <v>16353</v>
      </c>
      <c r="AB3505" t="str">
        <f t="shared" si="108"/>
        <v>=Y,=N,=N</v>
      </c>
      <c r="AC3505" s="8">
        <v>20230201</v>
      </c>
      <c r="AD3505" s="2" t="str">
        <f t="shared" si="109"/>
        <v>,=Y,=N,=N</v>
      </c>
      <c r="AE3505" s="48" t="s">
        <v>6921</v>
      </c>
      <c r="AF3505" s="4" t="s">
        <v>6913</v>
      </c>
      <c r="AG3505" s="4" t="s">
        <v>6913</v>
      </c>
      <c r="AH3505" s="8"/>
      <c r="AI3505" s="8"/>
      <c r="AJ3505" s="8"/>
    </row>
    <row r="3506" spans="1:36" x14ac:dyDescent="0.3">
      <c r="A3506" s="8" t="s">
        <v>6907</v>
      </c>
      <c r="B3506" s="8" t="s">
        <v>6908</v>
      </c>
      <c r="C3506" s="8" t="s">
        <v>6909</v>
      </c>
      <c r="D3506" t="s">
        <v>6985</v>
      </c>
      <c r="E3506" s="12" t="s">
        <v>7287</v>
      </c>
      <c r="F3506" s="12"/>
      <c r="G3506" s="12"/>
      <c r="I3506" s="8"/>
      <c r="J3506" s="8"/>
      <c r="K3506" s="9" t="s">
        <v>16354</v>
      </c>
      <c r="L3506" s="8"/>
      <c r="M3506" s="3" t="s">
        <v>3512</v>
      </c>
      <c r="N3506" s="8" t="s">
        <v>3512</v>
      </c>
      <c r="O3506" s="3"/>
      <c r="R3506" s="15" t="s">
        <v>6913</v>
      </c>
      <c r="S3506" s="15" t="s">
        <v>6914</v>
      </c>
      <c r="T3506" s="15" t="s">
        <v>6915</v>
      </c>
      <c r="U3506" s="15" t="s">
        <v>6916</v>
      </c>
      <c r="V3506" s="8" t="s">
        <v>6917</v>
      </c>
      <c r="W3506" s="9" t="s">
        <v>6918</v>
      </c>
      <c r="X3506" s="8" t="s">
        <v>6919</v>
      </c>
      <c r="Y3506" t="s">
        <v>16355</v>
      </c>
      <c r="AB3506" t="str">
        <f t="shared" si="108"/>
        <v>=Y,=N,=N</v>
      </c>
      <c r="AC3506" s="8">
        <v>20230201</v>
      </c>
      <c r="AD3506" s="2" t="str">
        <f t="shared" si="109"/>
        <v>,=Y,=N,=N</v>
      </c>
      <c r="AE3506" s="48" t="s">
        <v>6921</v>
      </c>
      <c r="AF3506" s="4" t="s">
        <v>6913</v>
      </c>
      <c r="AG3506" s="4" t="s">
        <v>6913</v>
      </c>
      <c r="AH3506" s="8"/>
      <c r="AI3506" s="8"/>
      <c r="AJ3506" s="8"/>
    </row>
    <row r="3507" spans="1:36" x14ac:dyDescent="0.3">
      <c r="A3507" s="8" t="s">
        <v>6907</v>
      </c>
      <c r="B3507" s="8" t="s">
        <v>6908</v>
      </c>
      <c r="C3507" s="8" t="s">
        <v>6909</v>
      </c>
      <c r="D3507" t="s">
        <v>6985</v>
      </c>
      <c r="E3507" t="s">
        <v>7287</v>
      </c>
      <c r="I3507" s="8"/>
      <c r="J3507" s="8"/>
      <c r="K3507" s="9" t="s">
        <v>16356</v>
      </c>
      <c r="L3507" s="8"/>
      <c r="M3507" t="s">
        <v>3513</v>
      </c>
      <c r="N3507" s="8" t="s">
        <v>3513</v>
      </c>
      <c r="R3507" s="15" t="s">
        <v>6913</v>
      </c>
      <c r="S3507" s="15" t="s">
        <v>6914</v>
      </c>
      <c r="T3507" s="15" t="s">
        <v>6915</v>
      </c>
      <c r="U3507" s="15" t="s">
        <v>6916</v>
      </c>
      <c r="V3507" s="8" t="s">
        <v>6917</v>
      </c>
      <c r="W3507" s="9" t="s">
        <v>6918</v>
      </c>
      <c r="X3507" t="s">
        <v>6919</v>
      </c>
      <c r="Y3507" t="s">
        <v>16357</v>
      </c>
      <c r="AB3507" t="str">
        <f t="shared" si="108"/>
        <v>=Y,=N,=N</v>
      </c>
      <c r="AC3507" s="8">
        <v>20230201</v>
      </c>
      <c r="AD3507" s="2" t="str">
        <f t="shared" si="109"/>
        <v>,=Y,=N,=N</v>
      </c>
      <c r="AE3507" s="48" t="s">
        <v>6921</v>
      </c>
      <c r="AF3507" s="4" t="s">
        <v>6913</v>
      </c>
      <c r="AG3507" s="4" t="s">
        <v>6913</v>
      </c>
      <c r="AH3507" s="8"/>
      <c r="AI3507" s="8"/>
      <c r="AJ3507" s="8"/>
    </row>
    <row r="3508" spans="1:36" x14ac:dyDescent="0.3">
      <c r="A3508" s="8" t="s">
        <v>6907</v>
      </c>
      <c r="B3508" s="8" t="s">
        <v>6908</v>
      </c>
      <c r="C3508" s="8" t="s">
        <v>6909</v>
      </c>
      <c r="D3508" t="s">
        <v>6985</v>
      </c>
      <c r="E3508" s="12" t="s">
        <v>16324</v>
      </c>
      <c r="F3508" s="12"/>
      <c r="G3508" s="12"/>
      <c r="I3508" s="8"/>
      <c r="J3508" s="8"/>
      <c r="K3508" s="9" t="s">
        <v>16358</v>
      </c>
      <c r="L3508" s="8"/>
      <c r="M3508" s="3" t="s">
        <v>3514</v>
      </c>
      <c r="N3508" s="8" t="s">
        <v>3514</v>
      </c>
      <c r="O3508" s="3"/>
      <c r="R3508" s="15" t="s">
        <v>6913</v>
      </c>
      <c r="S3508" s="15" t="s">
        <v>6914</v>
      </c>
      <c r="T3508" s="15" t="s">
        <v>6915</v>
      </c>
      <c r="U3508" s="15" t="s">
        <v>6916</v>
      </c>
      <c r="V3508" s="8" t="s">
        <v>6917</v>
      </c>
      <c r="W3508" s="9" t="s">
        <v>6918</v>
      </c>
      <c r="X3508" s="8" t="s">
        <v>6919</v>
      </c>
      <c r="Y3508" t="s">
        <v>16359</v>
      </c>
      <c r="AB3508" t="str">
        <f t="shared" si="108"/>
        <v>=Y,=N,=N</v>
      </c>
      <c r="AC3508" s="8">
        <v>20230201</v>
      </c>
      <c r="AD3508" s="2" t="str">
        <f t="shared" si="109"/>
        <v>,=Y,=N,=N</v>
      </c>
      <c r="AE3508" s="48" t="s">
        <v>6921</v>
      </c>
      <c r="AF3508" s="4" t="s">
        <v>6913</v>
      </c>
      <c r="AG3508" s="4" t="s">
        <v>6913</v>
      </c>
    </row>
    <row r="3509" spans="1:36" x14ac:dyDescent="0.3">
      <c r="A3509" s="8" t="s">
        <v>6907</v>
      </c>
      <c r="B3509" s="8" t="s">
        <v>6908</v>
      </c>
      <c r="C3509" s="8" t="s">
        <v>6909</v>
      </c>
      <c r="D3509" t="s">
        <v>6927</v>
      </c>
      <c r="E3509" s="12" t="s">
        <v>16360</v>
      </c>
      <c r="F3509" s="12"/>
      <c r="G3509" s="12"/>
      <c r="I3509" s="8"/>
      <c r="J3509" s="8"/>
      <c r="K3509" s="9" t="s">
        <v>16361</v>
      </c>
      <c r="L3509" s="8"/>
      <c r="M3509" s="3" t="s">
        <v>3515</v>
      </c>
      <c r="N3509" s="8" t="s">
        <v>3515</v>
      </c>
      <c r="O3509" s="3"/>
      <c r="R3509" s="15" t="s">
        <v>6913</v>
      </c>
      <c r="S3509" s="15" t="s">
        <v>6914</v>
      </c>
      <c r="T3509" s="15" t="s">
        <v>6915</v>
      </c>
      <c r="U3509" s="15" t="s">
        <v>6916</v>
      </c>
      <c r="V3509" s="8" t="s">
        <v>6917</v>
      </c>
      <c r="W3509" s="9" t="s">
        <v>6918</v>
      </c>
      <c r="X3509" s="8" t="s">
        <v>6919</v>
      </c>
      <c r="Y3509" t="s">
        <v>16362</v>
      </c>
      <c r="AB3509" t="str">
        <f t="shared" si="108"/>
        <v>=Y,=N,=N</v>
      </c>
      <c r="AC3509" s="8">
        <v>20230201</v>
      </c>
      <c r="AD3509" s="2" t="str">
        <f t="shared" si="109"/>
        <v>,=Y,=N,=N</v>
      </c>
      <c r="AE3509" s="48" t="s">
        <v>6921</v>
      </c>
      <c r="AF3509" s="4" t="s">
        <v>6913</v>
      </c>
      <c r="AG3509" s="4" t="s">
        <v>6913</v>
      </c>
    </row>
    <row r="3510" spans="1:36" x14ac:dyDescent="0.3">
      <c r="A3510" s="8" t="s">
        <v>6907</v>
      </c>
      <c r="B3510" s="8" t="s">
        <v>6908</v>
      </c>
      <c r="C3510" s="8" t="s">
        <v>6909</v>
      </c>
      <c r="D3510" s="8" t="s">
        <v>6969</v>
      </c>
      <c r="E3510" s="8" t="s">
        <v>16363</v>
      </c>
      <c r="F3510" s="8"/>
      <c r="G3510" s="8"/>
      <c r="H3510" s="8"/>
      <c r="I3510" s="8"/>
      <c r="J3510" s="8"/>
      <c r="K3510" s="9" t="s">
        <v>16364</v>
      </c>
      <c r="L3510" s="8"/>
      <c r="M3510" s="8" t="s">
        <v>3516</v>
      </c>
      <c r="N3510" s="8" t="s">
        <v>3516</v>
      </c>
      <c r="O3510" s="8" t="s">
        <v>16365</v>
      </c>
      <c r="P3510" s="8" t="s">
        <v>6929</v>
      </c>
      <c r="Q3510" s="8"/>
      <c r="R3510" s="15" t="s">
        <v>6921</v>
      </c>
      <c r="S3510" s="15" t="s">
        <v>6930</v>
      </c>
      <c r="T3510" s="15" t="s">
        <v>6931</v>
      </c>
      <c r="U3510" s="15" t="s">
        <v>6916</v>
      </c>
      <c r="V3510" s="8" t="s">
        <v>6957</v>
      </c>
      <c r="W3510" s="9" t="s">
        <v>6926</v>
      </c>
      <c r="X3510" s="8" t="s">
        <v>6979</v>
      </c>
      <c r="Y3510" s="8" t="s">
        <v>16366</v>
      </c>
      <c r="Z3510" s="9" t="s">
        <v>6934</v>
      </c>
      <c r="AA3510" s="9"/>
      <c r="AB3510" t="str">
        <f t="shared" si="108"/>
        <v>=N,=Y,=Y</v>
      </c>
      <c r="AC3510" s="8">
        <v>20230201</v>
      </c>
      <c r="AD3510" s="2" t="str">
        <f t="shared" si="109"/>
        <v>,=N,=Y,=Y</v>
      </c>
      <c r="AE3510" s="48" t="s">
        <v>6913</v>
      </c>
      <c r="AF3510" s="15" t="s">
        <v>6921</v>
      </c>
      <c r="AG3510" s="4" t="s">
        <v>6921</v>
      </c>
    </row>
    <row r="3511" spans="1:36" x14ac:dyDescent="0.3">
      <c r="A3511" s="8" t="s">
        <v>6907</v>
      </c>
      <c r="B3511" s="8" t="s">
        <v>6908</v>
      </c>
      <c r="C3511" s="8" t="s">
        <v>6909</v>
      </c>
      <c r="D3511" s="8" t="s">
        <v>6969</v>
      </c>
      <c r="E3511" s="8" t="s">
        <v>16367</v>
      </c>
      <c r="F3511" s="8"/>
      <c r="G3511" s="8"/>
      <c r="H3511" s="8"/>
      <c r="I3511" s="8"/>
      <c r="J3511" s="8"/>
      <c r="K3511" s="9" t="s">
        <v>16368</v>
      </c>
      <c r="L3511" s="8"/>
      <c r="M3511" s="8" t="s">
        <v>3517</v>
      </c>
      <c r="N3511" s="8" t="s">
        <v>3517</v>
      </c>
      <c r="O3511" s="8" t="s">
        <v>16369</v>
      </c>
      <c r="P3511" s="8" t="s">
        <v>6929</v>
      </c>
      <c r="Q3511" s="8"/>
      <c r="R3511" s="15" t="s">
        <v>6913</v>
      </c>
      <c r="S3511" s="15" t="s">
        <v>6930</v>
      </c>
      <c r="T3511" s="15" t="s">
        <v>6931</v>
      </c>
      <c r="U3511" s="15" t="s">
        <v>6916</v>
      </c>
      <c r="V3511" s="8" t="s">
        <v>6957</v>
      </c>
      <c r="W3511" s="9" t="s">
        <v>6926</v>
      </c>
      <c r="X3511" s="8" t="s">
        <v>6979</v>
      </c>
      <c r="Y3511" s="8" t="s">
        <v>16370</v>
      </c>
      <c r="Z3511" s="9" t="s">
        <v>6934</v>
      </c>
      <c r="AA3511" s="9"/>
      <c r="AB3511" t="str">
        <f t="shared" si="108"/>
        <v>=N,=Y,=Y</v>
      </c>
      <c r="AC3511" s="8">
        <v>20230201</v>
      </c>
      <c r="AD3511" s="2" t="str">
        <f t="shared" si="109"/>
        <v>,=N,=Y,=Y</v>
      </c>
      <c r="AE3511" s="48" t="s">
        <v>6913</v>
      </c>
      <c r="AF3511" s="4" t="s">
        <v>6921</v>
      </c>
      <c r="AG3511" s="4" t="s">
        <v>6921</v>
      </c>
    </row>
    <row r="3512" spans="1:36" x14ac:dyDescent="0.3">
      <c r="A3512" s="8" t="s">
        <v>6907</v>
      </c>
      <c r="B3512" s="8" t="s">
        <v>6908</v>
      </c>
      <c r="C3512" s="8" t="s">
        <v>6909</v>
      </c>
      <c r="D3512" s="8" t="s">
        <v>6969</v>
      </c>
      <c r="E3512" s="8" t="s">
        <v>16371</v>
      </c>
      <c r="F3512" s="8"/>
      <c r="G3512" s="8"/>
      <c r="H3512" s="8"/>
      <c r="I3512" s="8"/>
      <c r="J3512" s="8"/>
      <c r="K3512" s="9" t="s">
        <v>16372</v>
      </c>
      <c r="L3512" s="8"/>
      <c r="M3512" s="8" t="s">
        <v>3518</v>
      </c>
      <c r="N3512" s="8" t="s">
        <v>3518</v>
      </c>
      <c r="O3512" s="8" t="s">
        <v>16373</v>
      </c>
      <c r="P3512" t="s">
        <v>6929</v>
      </c>
      <c r="Q3512" s="8"/>
      <c r="R3512" s="15" t="s">
        <v>6913</v>
      </c>
      <c r="S3512" s="15" t="s">
        <v>6914</v>
      </c>
      <c r="T3512" s="15" t="s">
        <v>6915</v>
      </c>
      <c r="U3512" s="15" t="s">
        <v>6916</v>
      </c>
      <c r="V3512" s="8" t="s">
        <v>7099</v>
      </c>
      <c r="W3512" s="9" t="s">
        <v>6926</v>
      </c>
      <c r="X3512" s="8" t="s">
        <v>7010</v>
      </c>
      <c r="Y3512" s="8" t="s">
        <v>16374</v>
      </c>
      <c r="Z3512" s="9" t="s">
        <v>7012</v>
      </c>
      <c r="AA3512" s="9"/>
      <c r="AB3512" t="str">
        <f t="shared" si="108"/>
        <v>=N,=Y,=N</v>
      </c>
      <c r="AC3512" s="8">
        <v>20230201</v>
      </c>
      <c r="AD3512" s="2" t="str">
        <f t="shared" si="109"/>
        <v>,=N,=Y,=N</v>
      </c>
      <c r="AE3512" s="48" t="s">
        <v>6913</v>
      </c>
      <c r="AF3512" s="15" t="s">
        <v>6921</v>
      </c>
      <c r="AG3512" s="4" t="s">
        <v>6913</v>
      </c>
    </row>
    <row r="3513" spans="1:36" x14ac:dyDescent="0.3">
      <c r="A3513" s="8" t="s">
        <v>6907</v>
      </c>
      <c r="B3513" s="8" t="s">
        <v>6908</v>
      </c>
      <c r="C3513" s="8" t="s">
        <v>6909</v>
      </c>
      <c r="D3513" s="8" t="s">
        <v>6955</v>
      </c>
      <c r="E3513" s="8" t="s">
        <v>16375</v>
      </c>
      <c r="F3513" s="8"/>
      <c r="G3513" s="8"/>
      <c r="H3513" s="8"/>
      <c r="I3513" s="8"/>
      <c r="J3513" s="8"/>
      <c r="K3513" s="9" t="s">
        <v>16376</v>
      </c>
      <c r="L3513" s="8"/>
      <c r="M3513" s="8" t="s">
        <v>3519</v>
      </c>
      <c r="N3513" s="8" t="s">
        <v>3519</v>
      </c>
      <c r="O3513" s="8" t="s">
        <v>16377</v>
      </c>
      <c r="P3513" s="8" t="s">
        <v>6929</v>
      </c>
      <c r="Q3513" s="8" t="s">
        <v>10</v>
      </c>
      <c r="R3513" s="15" t="s">
        <v>6921</v>
      </c>
      <c r="S3513" s="15" t="s">
        <v>6930</v>
      </c>
      <c r="T3513" s="15" t="s">
        <v>6931</v>
      </c>
      <c r="U3513" s="15" t="s">
        <v>6916</v>
      </c>
      <c r="V3513" s="8" t="s">
        <v>6957</v>
      </c>
      <c r="W3513" s="9" t="s">
        <v>6926</v>
      </c>
      <c r="X3513" s="8" t="s">
        <v>6979</v>
      </c>
      <c r="Y3513" s="8" t="s">
        <v>16378</v>
      </c>
      <c r="Z3513" s="9" t="s">
        <v>6934</v>
      </c>
      <c r="AA3513" s="9"/>
      <c r="AB3513" t="str">
        <f t="shared" si="108"/>
        <v>=N,=Y,=Y</v>
      </c>
      <c r="AC3513" s="8">
        <v>20230201</v>
      </c>
      <c r="AD3513" s="2" t="str">
        <f t="shared" si="109"/>
        <v>,=N,=Y,=Y</v>
      </c>
      <c r="AE3513" s="48" t="s">
        <v>6913</v>
      </c>
      <c r="AF3513" s="15" t="s">
        <v>6921</v>
      </c>
      <c r="AG3513" s="4" t="s">
        <v>6921</v>
      </c>
    </row>
    <row r="3514" spans="1:36" x14ac:dyDescent="0.3">
      <c r="A3514" s="8" t="s">
        <v>6907</v>
      </c>
      <c r="B3514" s="8" t="s">
        <v>6908</v>
      </c>
      <c r="C3514" s="8" t="s">
        <v>6909</v>
      </c>
      <c r="D3514" s="8" t="s">
        <v>7061</v>
      </c>
      <c r="E3514" s="8" t="s">
        <v>8226</v>
      </c>
      <c r="F3514" s="8"/>
      <c r="G3514" s="8"/>
      <c r="H3514" s="8">
        <v>63141</v>
      </c>
      <c r="I3514" s="8"/>
      <c r="J3514" s="8"/>
      <c r="K3514" s="9" t="s">
        <v>16379</v>
      </c>
      <c r="L3514" s="8"/>
      <c r="M3514" s="8" t="s">
        <v>3520</v>
      </c>
      <c r="N3514" s="8" t="s">
        <v>3520</v>
      </c>
      <c r="O3514" s="8" t="s">
        <v>3520</v>
      </c>
      <c r="P3514" s="8"/>
      <c r="Q3514" s="8"/>
      <c r="R3514" s="15" t="s">
        <v>6913</v>
      </c>
      <c r="S3514" s="15" t="s">
        <v>6914</v>
      </c>
      <c r="T3514" s="15" t="s">
        <v>6915</v>
      </c>
      <c r="U3514" s="15" t="s">
        <v>6924</v>
      </c>
      <c r="V3514" s="8" t="s">
        <v>7099</v>
      </c>
      <c r="W3514" s="9" t="s">
        <v>6926</v>
      </c>
      <c r="X3514" s="8"/>
      <c r="Y3514" s="8" t="s">
        <v>16380</v>
      </c>
      <c r="Z3514" s="9" t="s">
        <v>7012</v>
      </c>
      <c r="AA3514" s="9"/>
      <c r="AB3514" t="str">
        <f t="shared" si="108"/>
        <v>=N,=N,=N</v>
      </c>
      <c r="AC3514" s="8">
        <v>20230201</v>
      </c>
      <c r="AD3514" s="2" t="str">
        <f t="shared" si="109"/>
        <v>,=N,=N,=N</v>
      </c>
      <c r="AE3514" s="48" t="s">
        <v>6913</v>
      </c>
      <c r="AF3514" s="4" t="s">
        <v>6913</v>
      </c>
      <c r="AG3514" s="4" t="s">
        <v>6913</v>
      </c>
      <c r="AH3514" s="8"/>
      <c r="AI3514" s="8"/>
      <c r="AJ3514" s="8"/>
    </row>
    <row r="3515" spans="1:36" x14ac:dyDescent="0.3">
      <c r="A3515" s="8" t="s">
        <v>6907</v>
      </c>
      <c r="B3515" s="8" t="s">
        <v>6908</v>
      </c>
      <c r="C3515" s="8" t="s">
        <v>6909</v>
      </c>
      <c r="D3515" s="8" t="s">
        <v>7061</v>
      </c>
      <c r="H3515" s="8"/>
      <c r="I3515" s="8"/>
      <c r="J3515" s="8"/>
      <c r="K3515" s="9" t="s">
        <v>16381</v>
      </c>
      <c r="L3515" s="8"/>
      <c r="M3515" s="8" t="s">
        <v>3521</v>
      </c>
      <c r="N3515" s="8" t="s">
        <v>3521</v>
      </c>
      <c r="O3515" s="8" t="s">
        <v>3521</v>
      </c>
      <c r="P3515" s="8" t="s">
        <v>6929</v>
      </c>
      <c r="Q3515" s="8"/>
      <c r="R3515" s="15" t="s">
        <v>6921</v>
      </c>
      <c r="S3515" s="15" t="s">
        <v>6930</v>
      </c>
      <c r="T3515" s="15" t="s">
        <v>6931</v>
      </c>
      <c r="U3515" s="15" t="s">
        <v>6924</v>
      </c>
      <c r="V3515" s="8" t="s">
        <v>7099</v>
      </c>
      <c r="W3515" s="9" t="s">
        <v>6926</v>
      </c>
      <c r="X3515" s="8"/>
      <c r="Y3515" s="8" t="s">
        <v>16382</v>
      </c>
      <c r="Z3515" s="9" t="s">
        <v>7012</v>
      </c>
      <c r="AA3515" s="9"/>
      <c r="AB3515" t="str">
        <f t="shared" si="108"/>
        <v>=N,=Y,=N</v>
      </c>
      <c r="AC3515" s="8">
        <v>20230201</v>
      </c>
      <c r="AD3515" s="2" t="str">
        <f t="shared" si="109"/>
        <v>,=N,=Y,=N</v>
      </c>
      <c r="AE3515" s="48" t="s">
        <v>6913</v>
      </c>
      <c r="AF3515" s="15" t="s">
        <v>6921</v>
      </c>
      <c r="AG3515" s="4" t="s">
        <v>6913</v>
      </c>
      <c r="AH3515" s="8"/>
      <c r="AI3515" s="8"/>
      <c r="AJ3515" s="8"/>
    </row>
    <row r="3516" spans="1:36" x14ac:dyDescent="0.3">
      <c r="A3516" s="8" t="s">
        <v>6907</v>
      </c>
      <c r="B3516" s="8" t="s">
        <v>6908</v>
      </c>
      <c r="C3516" s="8" t="s">
        <v>6909</v>
      </c>
      <c r="D3516" s="8" t="s">
        <v>7061</v>
      </c>
      <c r="H3516" s="8"/>
      <c r="I3516" s="8"/>
      <c r="J3516" s="8"/>
      <c r="K3516" s="9" t="s">
        <v>16383</v>
      </c>
      <c r="L3516" s="8"/>
      <c r="M3516" s="8" t="s">
        <v>3522</v>
      </c>
      <c r="N3516" s="8" t="s">
        <v>3522</v>
      </c>
      <c r="O3516" s="8" t="s">
        <v>3522</v>
      </c>
      <c r="P3516" s="8" t="s">
        <v>6929</v>
      </c>
      <c r="Q3516" s="8"/>
      <c r="R3516" s="15" t="s">
        <v>6921</v>
      </c>
      <c r="S3516" s="15" t="s">
        <v>6930</v>
      </c>
      <c r="T3516" s="15" t="s">
        <v>6931</v>
      </c>
      <c r="U3516" s="15" t="s">
        <v>6924</v>
      </c>
      <c r="V3516" s="8" t="s">
        <v>7099</v>
      </c>
      <c r="W3516" s="9" t="s">
        <v>6926</v>
      </c>
      <c r="X3516" s="8"/>
      <c r="Y3516" s="8" t="s">
        <v>16384</v>
      </c>
      <c r="Z3516" s="9" t="s">
        <v>7012</v>
      </c>
      <c r="AA3516" s="9"/>
      <c r="AB3516" t="str">
        <f t="shared" si="108"/>
        <v>=N,=Y,=N</v>
      </c>
      <c r="AC3516" s="8">
        <v>20230201</v>
      </c>
      <c r="AD3516" s="2" t="str">
        <f t="shared" si="109"/>
        <v>,=N,=Y,=N</v>
      </c>
      <c r="AE3516" s="48" t="s">
        <v>6913</v>
      </c>
      <c r="AF3516" s="15" t="s">
        <v>6921</v>
      </c>
      <c r="AG3516" s="4" t="s">
        <v>6913</v>
      </c>
      <c r="AH3516" s="8"/>
      <c r="AI3516" s="8"/>
      <c r="AJ3516" s="8"/>
    </row>
    <row r="3517" spans="1:36" x14ac:dyDescent="0.3">
      <c r="A3517" s="8" t="s">
        <v>6907</v>
      </c>
      <c r="B3517" s="8" t="s">
        <v>6908</v>
      </c>
      <c r="C3517" s="8" t="s">
        <v>6909</v>
      </c>
      <c r="D3517" s="8" t="s">
        <v>7061</v>
      </c>
      <c r="E3517" s="8" t="s">
        <v>16385</v>
      </c>
      <c r="F3517" s="8"/>
      <c r="G3517" s="8"/>
      <c r="H3517" s="8"/>
      <c r="I3517" s="8"/>
      <c r="J3517" s="8"/>
      <c r="K3517" s="9" t="s">
        <v>16386</v>
      </c>
      <c r="L3517" s="8"/>
      <c r="M3517" s="8" t="s">
        <v>3523</v>
      </c>
      <c r="N3517" s="8" t="s">
        <v>3523</v>
      </c>
      <c r="O3517" s="8" t="s">
        <v>16387</v>
      </c>
      <c r="P3517" s="8"/>
      <c r="Q3517" s="8"/>
      <c r="R3517" s="15" t="s">
        <v>6913</v>
      </c>
      <c r="S3517" s="15" t="s">
        <v>6914</v>
      </c>
      <c r="T3517" s="15" t="s">
        <v>6915</v>
      </c>
      <c r="U3517" s="15" t="s">
        <v>6916</v>
      </c>
      <c r="V3517" s="8" t="s">
        <v>7099</v>
      </c>
      <c r="W3517" s="9" t="s">
        <v>6926</v>
      </c>
      <c r="X3517" s="8" t="s">
        <v>7010</v>
      </c>
      <c r="Y3517" s="8" t="s">
        <v>16388</v>
      </c>
      <c r="Z3517" s="9" t="s">
        <v>7012</v>
      </c>
      <c r="AA3517" s="9"/>
      <c r="AB3517" t="str">
        <f t="shared" si="108"/>
        <v>=N,=N,=N</v>
      </c>
      <c r="AC3517" s="8">
        <v>20230201</v>
      </c>
      <c r="AD3517" s="2" t="str">
        <f t="shared" si="109"/>
        <v>,=N,=N,=N</v>
      </c>
      <c r="AE3517" s="48" t="s">
        <v>6913</v>
      </c>
      <c r="AF3517" s="4" t="s">
        <v>6913</v>
      </c>
      <c r="AG3517" s="4" t="s">
        <v>6913</v>
      </c>
      <c r="AH3517" s="8"/>
      <c r="AI3517" s="8"/>
      <c r="AJ3517" s="8"/>
    </row>
    <row r="3518" spans="1:36" x14ac:dyDescent="0.3">
      <c r="A3518" s="8" t="s">
        <v>6907</v>
      </c>
      <c r="B3518" s="8" t="s">
        <v>6908</v>
      </c>
      <c r="C3518" s="8" t="s">
        <v>6909</v>
      </c>
      <c r="D3518" s="8" t="s">
        <v>7107</v>
      </c>
      <c r="E3518" s="8" t="s">
        <v>9043</v>
      </c>
      <c r="F3518" s="8"/>
      <c r="G3518" s="8"/>
      <c r="H3518" s="8"/>
      <c r="I3518" s="8" t="s">
        <v>16389</v>
      </c>
      <c r="J3518" s="8">
        <v>5131063825</v>
      </c>
      <c r="K3518" s="9" t="s">
        <v>16390</v>
      </c>
      <c r="L3518" s="8"/>
      <c r="M3518" s="8" t="s">
        <v>3524</v>
      </c>
      <c r="N3518" s="8" t="s">
        <v>3524</v>
      </c>
      <c r="O3518" s="8" t="s">
        <v>16391</v>
      </c>
      <c r="P3518" s="8" t="s">
        <v>6929</v>
      </c>
      <c r="Q3518" s="8"/>
      <c r="R3518" s="15" t="s">
        <v>6913</v>
      </c>
      <c r="S3518" s="15" t="s">
        <v>6930</v>
      </c>
      <c r="T3518" s="15" t="s">
        <v>7298</v>
      </c>
      <c r="U3518" s="48" t="s">
        <v>9001</v>
      </c>
      <c r="V3518" s="8" t="s">
        <v>7085</v>
      </c>
      <c r="W3518" s="9" t="s">
        <v>6926</v>
      </c>
      <c r="X3518" s="8" t="s">
        <v>7010</v>
      </c>
      <c r="Y3518" s="8" t="s">
        <v>16392</v>
      </c>
      <c r="Z3518" s="9" t="s">
        <v>7012</v>
      </c>
      <c r="AA3518" s="9" t="s">
        <v>8207</v>
      </c>
      <c r="AB3518" t="str">
        <f t="shared" si="108"/>
        <v>=N,=Y,=N</v>
      </c>
      <c r="AC3518" s="8">
        <v>20230201</v>
      </c>
      <c r="AD3518" s="2" t="str">
        <f t="shared" si="109"/>
        <v>,=N,=Y,=N</v>
      </c>
      <c r="AE3518" s="48" t="s">
        <v>6913</v>
      </c>
      <c r="AF3518" s="15" t="s">
        <v>6921</v>
      </c>
      <c r="AG3518" s="4" t="s">
        <v>6913</v>
      </c>
    </row>
    <row r="3519" spans="1:36" x14ac:dyDescent="0.3">
      <c r="A3519" s="8" t="s">
        <v>6907</v>
      </c>
      <c r="B3519" s="8" t="s">
        <v>6908</v>
      </c>
      <c r="C3519" s="8" t="s">
        <v>6909</v>
      </c>
      <c r="D3519" t="s">
        <v>7107</v>
      </c>
      <c r="E3519" t="s">
        <v>16393</v>
      </c>
      <c r="K3519" s="9" t="s">
        <v>16394</v>
      </c>
      <c r="L3519" s="8"/>
      <c r="M3519" t="s">
        <v>3525</v>
      </c>
      <c r="N3519" s="8" t="s">
        <v>3525</v>
      </c>
      <c r="P3519" s="8" t="s">
        <v>6929</v>
      </c>
      <c r="Q3519" s="8"/>
      <c r="R3519" s="15" t="s">
        <v>6913</v>
      </c>
      <c r="S3519" s="15" t="s">
        <v>6914</v>
      </c>
      <c r="T3519" s="15" t="s">
        <v>6915</v>
      </c>
      <c r="U3519" s="15" t="s">
        <v>7210</v>
      </c>
      <c r="V3519" s="8" t="s">
        <v>7085</v>
      </c>
      <c r="W3519" s="9" t="s">
        <v>6926</v>
      </c>
      <c r="X3519" s="8" t="s">
        <v>7010</v>
      </c>
      <c r="Y3519" s="18" t="s">
        <v>16395</v>
      </c>
      <c r="AA3519" s="8" t="s">
        <v>8207</v>
      </c>
      <c r="AB3519" t="str">
        <f t="shared" si="108"/>
        <v>=N,=Y,=N</v>
      </c>
      <c r="AC3519" s="8">
        <v>20230201</v>
      </c>
      <c r="AD3519" s="2" t="str">
        <f t="shared" si="109"/>
        <v>,=N,=Y,=N</v>
      </c>
      <c r="AE3519" s="6" t="s">
        <v>6913</v>
      </c>
      <c r="AF3519" s="6" t="s">
        <v>6921</v>
      </c>
      <c r="AG3519" s="4" t="s">
        <v>6913</v>
      </c>
    </row>
    <row r="3520" spans="1:36" x14ac:dyDescent="0.3">
      <c r="A3520" s="8" t="s">
        <v>6907</v>
      </c>
      <c r="B3520" s="8" t="s">
        <v>6908</v>
      </c>
      <c r="C3520" s="8" t="s">
        <v>6909</v>
      </c>
      <c r="D3520" t="s">
        <v>6943</v>
      </c>
      <c r="E3520" s="8" t="s">
        <v>16396</v>
      </c>
      <c r="F3520" s="8"/>
      <c r="G3520" s="8"/>
      <c r="H3520" s="8"/>
      <c r="I3520" s="8"/>
      <c r="J3520" s="8"/>
      <c r="K3520" s="9" t="s">
        <v>16397</v>
      </c>
      <c r="L3520" s="8"/>
      <c r="M3520" s="8" t="s">
        <v>3526</v>
      </c>
      <c r="N3520" s="8" t="s">
        <v>3526</v>
      </c>
      <c r="O3520" s="8" t="s">
        <v>3526</v>
      </c>
      <c r="P3520" s="8" t="s">
        <v>6929</v>
      </c>
      <c r="Q3520" s="8"/>
      <c r="R3520" s="15" t="s">
        <v>6921</v>
      </c>
      <c r="S3520" s="15" t="s">
        <v>6930</v>
      </c>
      <c r="T3520" s="15" t="s">
        <v>6931</v>
      </c>
      <c r="U3520" s="15" t="s">
        <v>6916</v>
      </c>
      <c r="V3520" s="8" t="s">
        <v>6957</v>
      </c>
      <c r="W3520" s="9" t="s">
        <v>6926</v>
      </c>
      <c r="X3520" t="s">
        <v>6979</v>
      </c>
      <c r="Y3520" s="8" t="s">
        <v>16398</v>
      </c>
      <c r="Z3520" s="9" t="s">
        <v>6934</v>
      </c>
      <c r="AA3520" s="9"/>
      <c r="AB3520" t="str">
        <f t="shared" si="108"/>
        <v>=N,=Y,=N</v>
      </c>
      <c r="AC3520" s="8">
        <v>20230201</v>
      </c>
      <c r="AD3520" s="2" t="str">
        <f t="shared" si="109"/>
        <v>,=N,=Y,=N</v>
      </c>
      <c r="AE3520" s="48" t="s">
        <v>6913</v>
      </c>
      <c r="AF3520" s="15" t="s">
        <v>6921</v>
      </c>
      <c r="AG3520" s="4" t="s">
        <v>6913</v>
      </c>
    </row>
    <row r="3521" spans="1:36" x14ac:dyDescent="0.3">
      <c r="A3521" s="8" t="s">
        <v>6907</v>
      </c>
      <c r="B3521" s="8" t="s">
        <v>6908</v>
      </c>
      <c r="C3521" s="8" t="s">
        <v>6909</v>
      </c>
      <c r="D3521" t="s">
        <v>8678</v>
      </c>
      <c r="E3521" t="s">
        <v>16399</v>
      </c>
      <c r="I3521" s="8"/>
      <c r="J3521" s="8"/>
      <c r="K3521" s="9" t="s">
        <v>16400</v>
      </c>
      <c r="L3521" s="8"/>
      <c r="M3521" t="s">
        <v>3527</v>
      </c>
      <c r="N3521" s="8" t="s">
        <v>3527</v>
      </c>
      <c r="R3521" s="15" t="s">
        <v>6913</v>
      </c>
      <c r="S3521" s="15" t="s">
        <v>6914</v>
      </c>
      <c r="T3521" s="15" t="s">
        <v>6915</v>
      </c>
      <c r="U3521" s="15" t="s">
        <v>6916</v>
      </c>
      <c r="V3521" s="8" t="s">
        <v>6917</v>
      </c>
      <c r="W3521" s="9" t="s">
        <v>6918</v>
      </c>
      <c r="X3521" t="s">
        <v>6919</v>
      </c>
      <c r="Y3521" t="s">
        <v>16401</v>
      </c>
      <c r="AB3521" t="str">
        <f t="shared" si="108"/>
        <v>=Y,=N,=N</v>
      </c>
      <c r="AC3521" s="8">
        <v>20230201</v>
      </c>
      <c r="AD3521" s="2" t="str">
        <f t="shared" si="109"/>
        <v>,=Y,=N,=N</v>
      </c>
      <c r="AE3521" s="48" t="s">
        <v>6921</v>
      </c>
      <c r="AF3521" s="4" t="s">
        <v>6913</v>
      </c>
      <c r="AG3521" s="4" t="s">
        <v>6913</v>
      </c>
    </row>
    <row r="3522" spans="1:36" x14ac:dyDescent="0.3">
      <c r="A3522" s="8" t="s">
        <v>6907</v>
      </c>
      <c r="B3522" s="8" t="s">
        <v>6908</v>
      </c>
      <c r="C3522" s="8" t="s">
        <v>6909</v>
      </c>
      <c r="D3522" s="8" t="s">
        <v>8678</v>
      </c>
      <c r="E3522" s="8" t="s">
        <v>16399</v>
      </c>
      <c r="F3522" s="8"/>
      <c r="G3522" s="8"/>
      <c r="H3522" s="8"/>
      <c r="I3522" s="8"/>
      <c r="J3522" s="8"/>
      <c r="K3522" s="9" t="s">
        <v>16402</v>
      </c>
      <c r="L3522" s="8"/>
      <c r="M3522" s="8" t="s">
        <v>3528</v>
      </c>
      <c r="N3522" s="8" t="s">
        <v>3528</v>
      </c>
      <c r="O3522" s="8" t="s">
        <v>16403</v>
      </c>
      <c r="P3522" s="8" t="s">
        <v>6929</v>
      </c>
      <c r="Q3522" s="8"/>
      <c r="R3522" s="15" t="s">
        <v>6921</v>
      </c>
      <c r="S3522" s="15" t="s">
        <v>6930</v>
      </c>
      <c r="T3522" s="15" t="s">
        <v>6931</v>
      </c>
      <c r="U3522" s="15" t="s">
        <v>6916</v>
      </c>
      <c r="V3522" s="8" t="s">
        <v>7069</v>
      </c>
      <c r="W3522" s="9" t="s">
        <v>6926</v>
      </c>
      <c r="X3522" s="8" t="s">
        <v>6979</v>
      </c>
      <c r="Y3522" s="8" t="s">
        <v>16404</v>
      </c>
      <c r="Z3522" s="9" t="s">
        <v>6934</v>
      </c>
      <c r="AA3522" s="9"/>
      <c r="AB3522" t="str">
        <f t="shared" ref="AB3522:AB3585" si="110">MID(IF(AD3522="","", AD3522),2,10000)</f>
        <v>=N,=Y,=N</v>
      </c>
      <c r="AC3522" s="8">
        <v>20230201</v>
      </c>
      <c r="AD3522" s="2" t="str">
        <f t="shared" ref="AD3522:AD3585" si="111">IF(AE3522="","",","&amp;$AH$2&amp;"="&amp;AE3522) &amp; IF(AF3522="","",","&amp;$AI$2&amp;"="&amp;AF3522) &amp; IF(AG3522="","",","&amp;$AJ$2&amp;"="&amp;AG3522) &amp; IF(AH3522="","",","&amp;$AK$2&amp;"="&amp;AH3522) &amp; IF(AI3522="","",","&amp;$AL$2&amp;"="&amp;AI3522) &amp; IF(AJ3522="","",","&amp;$AM$2&amp;"="&amp;AJ3522)</f>
        <v>,=N,=Y,=N</v>
      </c>
      <c r="AE3522" s="48" t="s">
        <v>6913</v>
      </c>
      <c r="AF3522" s="15" t="s">
        <v>6921</v>
      </c>
      <c r="AG3522" s="4" t="s">
        <v>6913</v>
      </c>
    </row>
    <row r="3523" spans="1:36" x14ac:dyDescent="0.3">
      <c r="A3523" s="8" t="s">
        <v>6907</v>
      </c>
      <c r="B3523" s="8" t="s">
        <v>6908</v>
      </c>
      <c r="C3523" s="8" t="s">
        <v>6909</v>
      </c>
      <c r="D3523" t="s">
        <v>7026</v>
      </c>
      <c r="E3523" t="s">
        <v>12227</v>
      </c>
      <c r="I3523" s="8"/>
      <c r="J3523" s="8"/>
      <c r="K3523" s="9" t="s">
        <v>16405</v>
      </c>
      <c r="L3523" s="8"/>
      <c r="M3523" s="3" t="s">
        <v>3529</v>
      </c>
      <c r="N3523" s="8" t="s">
        <v>3529</v>
      </c>
      <c r="O3523" s="3"/>
      <c r="R3523" s="15" t="s">
        <v>6913</v>
      </c>
      <c r="S3523" s="15" t="s">
        <v>6914</v>
      </c>
      <c r="T3523" s="15" t="s">
        <v>6915</v>
      </c>
      <c r="U3523" s="15" t="s">
        <v>6916</v>
      </c>
      <c r="V3523" s="8" t="s">
        <v>6917</v>
      </c>
      <c r="W3523" s="9" t="s">
        <v>6918</v>
      </c>
      <c r="X3523" s="8" t="s">
        <v>6919</v>
      </c>
      <c r="Y3523" t="s">
        <v>16406</v>
      </c>
      <c r="AB3523" t="str">
        <f t="shared" si="110"/>
        <v>=Y,=N,=Y</v>
      </c>
      <c r="AC3523" s="8">
        <v>20230201</v>
      </c>
      <c r="AD3523" s="2" t="str">
        <f t="shared" si="111"/>
        <v>,=Y,=N,=Y</v>
      </c>
      <c r="AE3523" s="48" t="s">
        <v>6921</v>
      </c>
      <c r="AF3523" s="4" t="s">
        <v>6913</v>
      </c>
      <c r="AG3523" s="4" t="s">
        <v>6921</v>
      </c>
      <c r="AH3523" s="8"/>
      <c r="AI3523" s="8"/>
      <c r="AJ3523" s="8"/>
    </row>
    <row r="3524" spans="1:36" x14ac:dyDescent="0.3">
      <c r="A3524" s="8" t="s">
        <v>6907</v>
      </c>
      <c r="B3524" s="8" t="s">
        <v>6908</v>
      </c>
      <c r="C3524" s="8" t="s">
        <v>6909</v>
      </c>
      <c r="D3524" t="s">
        <v>6999</v>
      </c>
      <c r="E3524" s="12" t="s">
        <v>16407</v>
      </c>
      <c r="F3524" s="12"/>
      <c r="G3524" s="12"/>
      <c r="I3524" s="8"/>
      <c r="J3524" s="8"/>
      <c r="K3524" s="9" t="s">
        <v>16408</v>
      </c>
      <c r="L3524" s="8"/>
      <c r="M3524" s="3" t="s">
        <v>3530</v>
      </c>
      <c r="N3524" s="8" t="s">
        <v>3530</v>
      </c>
      <c r="O3524" s="3"/>
      <c r="R3524" s="15" t="s">
        <v>6913</v>
      </c>
      <c r="S3524" s="15" t="s">
        <v>6914</v>
      </c>
      <c r="T3524" s="15" t="s">
        <v>6915</v>
      </c>
      <c r="U3524" s="15" t="s">
        <v>6916</v>
      </c>
      <c r="V3524" s="8" t="s">
        <v>6917</v>
      </c>
      <c r="W3524" s="9" t="s">
        <v>6918</v>
      </c>
      <c r="X3524" s="8" t="s">
        <v>6919</v>
      </c>
      <c r="AB3524" t="str">
        <f t="shared" si="110"/>
        <v>=Y,=N,=N</v>
      </c>
      <c r="AC3524" s="8">
        <v>20230201</v>
      </c>
      <c r="AD3524" s="2" t="str">
        <f t="shared" si="111"/>
        <v>,=Y,=N,=N</v>
      </c>
      <c r="AE3524" s="48" t="s">
        <v>6921</v>
      </c>
      <c r="AF3524" s="4" t="s">
        <v>6913</v>
      </c>
      <c r="AG3524" s="4" t="s">
        <v>6913</v>
      </c>
      <c r="AH3524" s="8"/>
      <c r="AI3524" s="8"/>
      <c r="AJ3524" s="8"/>
    </row>
    <row r="3525" spans="1:36" x14ac:dyDescent="0.3">
      <c r="A3525" s="8" t="s">
        <v>6907</v>
      </c>
      <c r="B3525" s="8" t="s">
        <v>6908</v>
      </c>
      <c r="C3525" s="8" t="s">
        <v>6909</v>
      </c>
      <c r="D3525" s="8" t="s">
        <v>6985</v>
      </c>
      <c r="E3525" s="8" t="s">
        <v>14250</v>
      </c>
      <c r="F3525" s="8"/>
      <c r="G3525" s="8"/>
      <c r="H3525" s="8"/>
      <c r="I3525" s="8"/>
      <c r="J3525" s="8"/>
      <c r="K3525" s="9" t="s">
        <v>16409</v>
      </c>
      <c r="L3525" s="8"/>
      <c r="M3525" s="8" t="s">
        <v>3531</v>
      </c>
      <c r="N3525" s="8" t="s">
        <v>3531</v>
      </c>
      <c r="O3525" s="8" t="s">
        <v>16410</v>
      </c>
      <c r="P3525" s="8" t="s">
        <v>86</v>
      </c>
      <c r="Q3525" s="8"/>
      <c r="R3525" s="15" t="s">
        <v>6921</v>
      </c>
      <c r="S3525" s="15" t="s">
        <v>6930</v>
      </c>
      <c r="T3525" s="15" t="s">
        <v>6931</v>
      </c>
      <c r="U3525" s="15" t="s">
        <v>7210</v>
      </c>
      <c r="V3525" s="8" t="s">
        <v>6957</v>
      </c>
      <c r="W3525" s="9" t="s">
        <v>6926</v>
      </c>
      <c r="X3525" s="8" t="s">
        <v>6979</v>
      </c>
      <c r="Y3525" s="8" t="s">
        <v>16411</v>
      </c>
      <c r="Z3525" s="9" t="s">
        <v>6934</v>
      </c>
      <c r="AA3525" s="9" t="s">
        <v>7212</v>
      </c>
      <c r="AB3525" t="str">
        <f t="shared" si="110"/>
        <v>=N,=Y,=N</v>
      </c>
      <c r="AC3525" s="8">
        <v>20230201</v>
      </c>
      <c r="AD3525" s="2" t="str">
        <f t="shared" si="111"/>
        <v>,=N,=Y,=N</v>
      </c>
      <c r="AE3525" s="48" t="s">
        <v>6913</v>
      </c>
      <c r="AF3525" s="15" t="s">
        <v>6921</v>
      </c>
      <c r="AG3525" s="4" t="s">
        <v>6913</v>
      </c>
      <c r="AH3525" s="8"/>
      <c r="AI3525" s="8"/>
      <c r="AJ3525" s="8"/>
    </row>
    <row r="3526" spans="1:36" x14ac:dyDescent="0.3">
      <c r="A3526" s="8" t="s">
        <v>6907</v>
      </c>
      <c r="B3526" s="8" t="s">
        <v>6908</v>
      </c>
      <c r="C3526" s="8" t="s">
        <v>6909</v>
      </c>
      <c r="D3526" s="8" t="s">
        <v>6985</v>
      </c>
      <c r="H3526" s="8"/>
      <c r="I3526" s="8"/>
      <c r="J3526" s="8"/>
      <c r="K3526" s="9" t="s">
        <v>16412</v>
      </c>
      <c r="L3526" s="8"/>
      <c r="M3526" s="8" t="s">
        <v>3532</v>
      </c>
      <c r="N3526" s="8" t="s">
        <v>3532</v>
      </c>
      <c r="O3526" s="8" t="s">
        <v>3532</v>
      </c>
      <c r="P3526" s="8" t="s">
        <v>86</v>
      </c>
      <c r="Q3526" s="8"/>
      <c r="R3526" s="15" t="s">
        <v>6921</v>
      </c>
      <c r="S3526" s="15" t="s">
        <v>6930</v>
      </c>
      <c r="T3526" s="15" t="s">
        <v>6931</v>
      </c>
      <c r="U3526" s="15" t="s">
        <v>7210</v>
      </c>
      <c r="V3526" s="8" t="s">
        <v>7248</v>
      </c>
      <c r="W3526" s="9" t="s">
        <v>6918</v>
      </c>
      <c r="X3526" s="8" t="s">
        <v>6919</v>
      </c>
      <c r="Y3526" s="8" t="s">
        <v>16413</v>
      </c>
      <c r="Z3526" s="9"/>
      <c r="AA3526" s="9" t="s">
        <v>7212</v>
      </c>
      <c r="AB3526" t="str">
        <f t="shared" si="110"/>
        <v>=N,=Y,=N</v>
      </c>
      <c r="AC3526" s="8">
        <v>20230201</v>
      </c>
      <c r="AD3526" s="2" t="str">
        <f t="shared" si="111"/>
        <v>,=N,=Y,=N</v>
      </c>
      <c r="AE3526" s="48" t="s">
        <v>6913</v>
      </c>
      <c r="AF3526" s="15" t="s">
        <v>6921</v>
      </c>
      <c r="AG3526" s="4" t="s">
        <v>6913</v>
      </c>
      <c r="AH3526" s="8"/>
      <c r="AI3526" s="8"/>
      <c r="AJ3526" s="8"/>
    </row>
    <row r="3527" spans="1:36" x14ac:dyDescent="0.3">
      <c r="A3527" s="8" t="s">
        <v>6907</v>
      </c>
      <c r="B3527" s="8" t="s">
        <v>6908</v>
      </c>
      <c r="C3527" s="8" t="s">
        <v>6909</v>
      </c>
      <c r="D3527" s="8" t="s">
        <v>7151</v>
      </c>
      <c r="E3527" s="8" t="s">
        <v>16414</v>
      </c>
      <c r="F3527" s="8"/>
      <c r="G3527" s="8"/>
      <c r="H3527" s="8"/>
      <c r="I3527" s="8" t="s">
        <v>16415</v>
      </c>
      <c r="J3527" s="8">
        <v>5500995352</v>
      </c>
      <c r="K3527" s="9" t="s">
        <v>16416</v>
      </c>
      <c r="L3527" s="8"/>
      <c r="M3527" s="8" t="s">
        <v>3533</v>
      </c>
      <c r="N3527" s="8" t="s">
        <v>3533</v>
      </c>
      <c r="O3527" s="8" t="s">
        <v>16417</v>
      </c>
      <c r="P3527" s="8" t="s">
        <v>437</v>
      </c>
      <c r="Q3527" s="8"/>
      <c r="R3527" s="15" t="s">
        <v>6921</v>
      </c>
      <c r="S3527" s="15" t="s">
        <v>6930</v>
      </c>
      <c r="T3527" s="15" t="s">
        <v>6931</v>
      </c>
      <c r="U3527" s="15" t="s">
        <v>7210</v>
      </c>
      <c r="V3527" s="8" t="s">
        <v>6957</v>
      </c>
      <c r="W3527" s="9" t="s">
        <v>6926</v>
      </c>
      <c r="X3527" s="8" t="s">
        <v>6979</v>
      </c>
      <c r="Y3527" s="8" t="s">
        <v>16418</v>
      </c>
      <c r="Z3527" s="9" t="s">
        <v>6934</v>
      </c>
      <c r="AA3527" s="9" t="s">
        <v>8207</v>
      </c>
      <c r="AB3527" t="str">
        <f t="shared" si="110"/>
        <v>=N,=N,=N</v>
      </c>
      <c r="AC3527" s="8">
        <v>20230201</v>
      </c>
      <c r="AD3527" s="2" t="str">
        <f t="shared" si="111"/>
        <v>,=N,=N,=N</v>
      </c>
      <c r="AE3527" s="48" t="s">
        <v>6913</v>
      </c>
      <c r="AF3527" s="4" t="s">
        <v>6913</v>
      </c>
      <c r="AG3527" s="4" t="s">
        <v>6913</v>
      </c>
      <c r="AH3527" s="8"/>
      <c r="AI3527" s="8"/>
      <c r="AJ3527" s="8"/>
    </row>
    <row r="3528" spans="1:36" x14ac:dyDescent="0.3">
      <c r="A3528" s="8" t="s">
        <v>6907</v>
      </c>
      <c r="B3528" s="8" t="s">
        <v>6908</v>
      </c>
      <c r="C3528" s="8" t="s">
        <v>6909</v>
      </c>
      <c r="D3528" t="s">
        <v>7151</v>
      </c>
      <c r="E3528" t="s">
        <v>9459</v>
      </c>
      <c r="I3528" s="8"/>
      <c r="J3528" s="8"/>
      <c r="K3528" s="9" t="s">
        <v>16419</v>
      </c>
      <c r="L3528" s="8"/>
      <c r="M3528" s="3" t="s">
        <v>3534</v>
      </c>
      <c r="N3528" s="8" t="s">
        <v>3534</v>
      </c>
      <c r="O3528" s="3"/>
      <c r="R3528" s="15" t="s">
        <v>6913</v>
      </c>
      <c r="S3528" s="15" t="s">
        <v>6914</v>
      </c>
      <c r="T3528" s="15" t="s">
        <v>6915</v>
      </c>
      <c r="U3528" s="15" t="s">
        <v>6916</v>
      </c>
      <c r="V3528" s="8" t="s">
        <v>6917</v>
      </c>
      <c r="W3528" s="9" t="s">
        <v>6918</v>
      </c>
      <c r="X3528" s="8" t="s">
        <v>6919</v>
      </c>
      <c r="Y3528" t="s">
        <v>16420</v>
      </c>
      <c r="AB3528" t="str">
        <f t="shared" si="110"/>
        <v>=Y,=N,=N</v>
      </c>
      <c r="AC3528" s="8">
        <v>20230201</v>
      </c>
      <c r="AD3528" s="2" t="str">
        <f t="shared" si="111"/>
        <v>,=Y,=N,=N</v>
      </c>
      <c r="AE3528" s="48" t="s">
        <v>6921</v>
      </c>
      <c r="AF3528" s="4" t="s">
        <v>6913</v>
      </c>
      <c r="AG3528" s="4" t="s">
        <v>6913</v>
      </c>
      <c r="AH3528" s="8"/>
      <c r="AI3528" s="8"/>
      <c r="AJ3528" s="8"/>
    </row>
    <row r="3529" spans="1:36" x14ac:dyDescent="0.3">
      <c r="A3529" s="8" t="s">
        <v>6907</v>
      </c>
      <c r="B3529" s="8" t="s">
        <v>6908</v>
      </c>
      <c r="C3529" s="8" t="s">
        <v>6909</v>
      </c>
      <c r="D3529" t="s">
        <v>6985</v>
      </c>
      <c r="E3529" s="12" t="s">
        <v>16421</v>
      </c>
      <c r="F3529" s="12"/>
      <c r="G3529" s="12"/>
      <c r="I3529" s="8"/>
      <c r="J3529" s="8"/>
      <c r="K3529" s="9" t="s">
        <v>16422</v>
      </c>
      <c r="L3529" s="8"/>
      <c r="M3529" s="3" t="s">
        <v>3535</v>
      </c>
      <c r="N3529" s="8" t="s">
        <v>3535</v>
      </c>
      <c r="O3529" s="3"/>
      <c r="R3529" s="15" t="s">
        <v>6913</v>
      </c>
      <c r="S3529" s="15" t="s">
        <v>6914</v>
      </c>
      <c r="T3529" s="15" t="s">
        <v>6915</v>
      </c>
      <c r="U3529" s="15" t="s">
        <v>6916</v>
      </c>
      <c r="V3529" s="8" t="s">
        <v>6917</v>
      </c>
      <c r="W3529" s="9" t="s">
        <v>6918</v>
      </c>
      <c r="X3529" s="8" t="s">
        <v>6919</v>
      </c>
      <c r="Y3529" t="s">
        <v>16423</v>
      </c>
      <c r="AB3529" t="str">
        <f t="shared" si="110"/>
        <v>=Y,=N,=N</v>
      </c>
      <c r="AC3529" s="8">
        <v>20230201</v>
      </c>
      <c r="AD3529" s="2" t="str">
        <f t="shared" si="111"/>
        <v>,=Y,=N,=N</v>
      </c>
      <c r="AE3529" s="48" t="s">
        <v>6921</v>
      </c>
      <c r="AF3529" s="4" t="s">
        <v>6913</v>
      </c>
      <c r="AG3529" s="4" t="s">
        <v>6913</v>
      </c>
      <c r="AH3529" s="8"/>
      <c r="AI3529" s="8"/>
      <c r="AJ3529" s="8"/>
    </row>
    <row r="3530" spans="1:36" x14ac:dyDescent="0.3">
      <c r="A3530" s="8" t="s">
        <v>6907</v>
      </c>
      <c r="B3530" s="8" t="s">
        <v>6908</v>
      </c>
      <c r="C3530" s="8" t="s">
        <v>6909</v>
      </c>
      <c r="D3530" t="s">
        <v>7961</v>
      </c>
      <c r="E3530" t="s">
        <v>16424</v>
      </c>
      <c r="I3530" s="8"/>
      <c r="J3530" s="8"/>
      <c r="K3530" s="9" t="s">
        <v>16425</v>
      </c>
      <c r="L3530" s="8"/>
      <c r="M3530" s="3" t="s">
        <v>3536</v>
      </c>
      <c r="N3530" s="8" t="s">
        <v>3536</v>
      </c>
      <c r="O3530" s="3"/>
      <c r="R3530" s="15" t="s">
        <v>6913</v>
      </c>
      <c r="S3530" s="15" t="s">
        <v>6914</v>
      </c>
      <c r="T3530" s="15" t="s">
        <v>6915</v>
      </c>
      <c r="U3530" s="15" t="s">
        <v>6916</v>
      </c>
      <c r="V3530" s="8" t="s">
        <v>6917</v>
      </c>
      <c r="W3530" s="9" t="s">
        <v>6918</v>
      </c>
      <c r="X3530" s="8" t="s">
        <v>6919</v>
      </c>
      <c r="Y3530" t="s">
        <v>16426</v>
      </c>
      <c r="AB3530" t="str">
        <f t="shared" si="110"/>
        <v>=Y,=N,=N</v>
      </c>
      <c r="AC3530" s="8">
        <v>20230201</v>
      </c>
      <c r="AD3530" s="2" t="str">
        <f t="shared" si="111"/>
        <v>,=Y,=N,=N</v>
      </c>
      <c r="AE3530" s="48" t="s">
        <v>6921</v>
      </c>
      <c r="AF3530" s="4" t="s">
        <v>6913</v>
      </c>
      <c r="AG3530" s="4" t="s">
        <v>6913</v>
      </c>
      <c r="AH3530" s="8"/>
      <c r="AI3530" s="8"/>
      <c r="AJ3530" s="8"/>
    </row>
    <row r="3531" spans="1:36" x14ac:dyDescent="0.3">
      <c r="A3531" s="8" t="s">
        <v>6907</v>
      </c>
      <c r="B3531" s="8" t="s">
        <v>6908</v>
      </c>
      <c r="C3531" s="8" t="s">
        <v>6909</v>
      </c>
      <c r="D3531" t="s">
        <v>7033</v>
      </c>
      <c r="E3531" s="12" t="s">
        <v>8265</v>
      </c>
      <c r="F3531" s="12"/>
      <c r="G3531" s="12"/>
      <c r="I3531" s="8"/>
      <c r="J3531" s="8"/>
      <c r="K3531" s="9" t="s">
        <v>16427</v>
      </c>
      <c r="L3531" s="8"/>
      <c r="M3531" s="3" t="s">
        <v>3537</v>
      </c>
      <c r="N3531" s="8" t="s">
        <v>3537</v>
      </c>
      <c r="O3531" s="3"/>
      <c r="R3531" s="15" t="s">
        <v>6913</v>
      </c>
      <c r="S3531" s="15" t="s">
        <v>6914</v>
      </c>
      <c r="T3531" s="15" t="s">
        <v>6915</v>
      </c>
      <c r="U3531" s="15" t="s">
        <v>6916</v>
      </c>
      <c r="V3531" s="8" t="s">
        <v>6917</v>
      </c>
      <c r="W3531" s="9" t="s">
        <v>6918</v>
      </c>
      <c r="X3531" s="8" t="s">
        <v>6919</v>
      </c>
      <c r="Y3531" t="s">
        <v>16428</v>
      </c>
      <c r="AB3531" t="str">
        <f t="shared" si="110"/>
        <v>=Y,=N,=N</v>
      </c>
      <c r="AC3531" s="8">
        <v>20230201</v>
      </c>
      <c r="AD3531" s="2" t="str">
        <f t="shared" si="111"/>
        <v>,=Y,=N,=N</v>
      </c>
      <c r="AE3531" s="48" t="s">
        <v>6921</v>
      </c>
      <c r="AF3531" s="4" t="s">
        <v>6913</v>
      </c>
      <c r="AG3531" s="4" t="s">
        <v>6913</v>
      </c>
    </row>
    <row r="3532" spans="1:36" x14ac:dyDescent="0.3">
      <c r="A3532" s="8" t="s">
        <v>6907</v>
      </c>
      <c r="B3532" s="8" t="s">
        <v>6908</v>
      </c>
      <c r="C3532" s="8" t="s">
        <v>6909</v>
      </c>
      <c r="D3532" t="s">
        <v>7178</v>
      </c>
      <c r="E3532" t="s">
        <v>16429</v>
      </c>
      <c r="I3532" s="8"/>
      <c r="J3532" s="8"/>
      <c r="K3532" s="9" t="s">
        <v>16430</v>
      </c>
      <c r="L3532" s="8"/>
      <c r="M3532" s="3" t="s">
        <v>3538</v>
      </c>
      <c r="N3532" s="8" t="s">
        <v>3538</v>
      </c>
      <c r="O3532" s="3"/>
      <c r="R3532" s="15" t="s">
        <v>6913</v>
      </c>
      <c r="S3532" s="15" t="s">
        <v>6914</v>
      </c>
      <c r="T3532" s="15" t="s">
        <v>6915</v>
      </c>
      <c r="U3532" s="15" t="s">
        <v>6916</v>
      </c>
      <c r="V3532" s="8" t="s">
        <v>6917</v>
      </c>
      <c r="W3532" s="9" t="s">
        <v>6918</v>
      </c>
      <c r="X3532" s="8" t="s">
        <v>6919</v>
      </c>
      <c r="Y3532" t="s">
        <v>16431</v>
      </c>
      <c r="AB3532" t="str">
        <f t="shared" si="110"/>
        <v>=Y,=N,=N</v>
      </c>
      <c r="AC3532" s="8">
        <v>20230201</v>
      </c>
      <c r="AD3532" s="2" t="str">
        <f t="shared" si="111"/>
        <v>,=Y,=N,=N</v>
      </c>
      <c r="AE3532" s="48" t="s">
        <v>6921</v>
      </c>
      <c r="AF3532" s="4" t="s">
        <v>6913</v>
      </c>
      <c r="AG3532" s="4" t="s">
        <v>6913</v>
      </c>
    </row>
    <row r="3533" spans="1:36" x14ac:dyDescent="0.3">
      <c r="A3533" s="8" t="s">
        <v>6907</v>
      </c>
      <c r="B3533" s="8" t="s">
        <v>6908</v>
      </c>
      <c r="C3533" s="8" t="s">
        <v>6909</v>
      </c>
      <c r="D3533" t="s">
        <v>7151</v>
      </c>
      <c r="E3533" t="s">
        <v>11337</v>
      </c>
      <c r="K3533" s="9" t="s">
        <v>16432</v>
      </c>
      <c r="L3533" s="8"/>
      <c r="M3533" t="s">
        <v>3539</v>
      </c>
      <c r="N3533" s="8" t="s">
        <v>3539</v>
      </c>
      <c r="P3533" t="s">
        <v>6929</v>
      </c>
      <c r="R3533" s="6" t="s">
        <v>6921</v>
      </c>
      <c r="S3533" s="15" t="s">
        <v>6914</v>
      </c>
      <c r="T3533" s="15" t="s">
        <v>6915</v>
      </c>
      <c r="U3533" s="6" t="s">
        <v>6916</v>
      </c>
      <c r="V3533" s="8" t="s">
        <v>7248</v>
      </c>
      <c r="W3533" s="9" t="s">
        <v>6918</v>
      </c>
      <c r="X3533" t="s">
        <v>6919</v>
      </c>
      <c r="Y3533" s="18" t="s">
        <v>16433</v>
      </c>
      <c r="AB3533" t="str">
        <f t="shared" si="110"/>
        <v>=N,=Y,=N</v>
      </c>
      <c r="AC3533" s="8">
        <v>20230201</v>
      </c>
      <c r="AD3533" s="2" t="str">
        <f t="shared" si="111"/>
        <v>,=N,=Y,=N</v>
      </c>
      <c r="AE3533" s="6" t="s">
        <v>6913</v>
      </c>
      <c r="AF3533" s="6" t="s">
        <v>6921</v>
      </c>
      <c r="AG3533" s="4" t="s">
        <v>6913</v>
      </c>
      <c r="AH3533" s="8"/>
      <c r="AI3533" s="8"/>
      <c r="AJ3533" s="8"/>
    </row>
    <row r="3534" spans="1:36" x14ac:dyDescent="0.3">
      <c r="A3534" s="8" t="s">
        <v>6907</v>
      </c>
      <c r="B3534" s="8" t="s">
        <v>6908</v>
      </c>
      <c r="C3534" s="8" t="s">
        <v>6909</v>
      </c>
      <c r="D3534" s="8" t="s">
        <v>7151</v>
      </c>
      <c r="E3534" s="8" t="s">
        <v>16434</v>
      </c>
      <c r="F3534" s="8"/>
      <c r="G3534" s="8"/>
      <c r="H3534" s="8"/>
      <c r="I3534" s="8"/>
      <c r="J3534" s="8"/>
      <c r="K3534" s="9" t="s">
        <v>16435</v>
      </c>
      <c r="L3534" s="8"/>
      <c r="M3534" s="8" t="s">
        <v>3540</v>
      </c>
      <c r="N3534" s="8" t="s">
        <v>3540</v>
      </c>
      <c r="O3534" s="8" t="s">
        <v>3540</v>
      </c>
      <c r="P3534" s="8" t="s">
        <v>6929</v>
      </c>
      <c r="Q3534" s="8"/>
      <c r="R3534" s="15" t="s">
        <v>6913</v>
      </c>
      <c r="S3534" s="15" t="s">
        <v>6914</v>
      </c>
      <c r="T3534" s="15" t="s">
        <v>6915</v>
      </c>
      <c r="U3534" s="15" t="s">
        <v>6916</v>
      </c>
      <c r="V3534" s="8" t="s">
        <v>6957</v>
      </c>
      <c r="W3534" s="9" t="s">
        <v>6926</v>
      </c>
      <c r="X3534" s="8" t="s">
        <v>6979</v>
      </c>
      <c r="Y3534" s="18" t="s">
        <v>16436</v>
      </c>
      <c r="Z3534" s="9" t="s">
        <v>6934</v>
      </c>
      <c r="AA3534" s="9"/>
      <c r="AB3534" t="str">
        <f t="shared" si="110"/>
        <v>=N,=Y,=Y</v>
      </c>
      <c r="AC3534" s="8">
        <v>20230201</v>
      </c>
      <c r="AD3534" s="2" t="str">
        <f t="shared" si="111"/>
        <v>,=N,=Y,=Y</v>
      </c>
      <c r="AE3534" s="48" t="s">
        <v>6913</v>
      </c>
      <c r="AF3534" s="15" t="s">
        <v>6921</v>
      </c>
      <c r="AG3534" s="4" t="s">
        <v>6921</v>
      </c>
      <c r="AH3534" s="8"/>
      <c r="AI3534" s="8"/>
      <c r="AJ3534" s="8"/>
    </row>
    <row r="3535" spans="1:36" x14ac:dyDescent="0.3">
      <c r="A3535" s="8" t="s">
        <v>6907</v>
      </c>
      <c r="B3535" s="8" t="s">
        <v>6908</v>
      </c>
      <c r="C3535" s="8" t="s">
        <v>6909</v>
      </c>
      <c r="D3535" s="8" t="s">
        <v>6972</v>
      </c>
      <c r="E3535" t="s">
        <v>24859</v>
      </c>
      <c r="H3535" s="8"/>
      <c r="I3535" s="8"/>
      <c r="J3535" s="8"/>
      <c r="K3535" s="9" t="s">
        <v>16437</v>
      </c>
      <c r="L3535" s="8"/>
      <c r="M3535" s="8" t="s">
        <v>24860</v>
      </c>
      <c r="N3535" s="8" t="s">
        <v>3541</v>
      </c>
      <c r="O3535" s="8" t="s">
        <v>16438</v>
      </c>
      <c r="P3535" s="8" t="s">
        <v>6929</v>
      </c>
      <c r="Q3535" s="8"/>
      <c r="R3535" s="15" t="s">
        <v>6921</v>
      </c>
      <c r="S3535" s="15" t="s">
        <v>6930</v>
      </c>
      <c r="T3535" s="15" t="s">
        <v>6931</v>
      </c>
      <c r="U3535" s="15" t="s">
        <v>6924</v>
      </c>
      <c r="V3535" s="8" t="s">
        <v>7069</v>
      </c>
      <c r="W3535" s="9" t="s">
        <v>6926</v>
      </c>
      <c r="X3535" s="8"/>
      <c r="Y3535" s="8" t="s">
        <v>16439</v>
      </c>
      <c r="Z3535" s="9" t="s">
        <v>6934</v>
      </c>
      <c r="AA3535" s="9"/>
      <c r="AB3535" t="str">
        <f t="shared" si="110"/>
        <v>=N,=Y,=Y</v>
      </c>
      <c r="AC3535" s="8">
        <v>20230201</v>
      </c>
      <c r="AD3535" s="2" t="str">
        <f t="shared" si="111"/>
        <v>,=N,=Y,=Y</v>
      </c>
      <c r="AE3535" s="48" t="s">
        <v>6913</v>
      </c>
      <c r="AF3535" s="15" t="s">
        <v>6921</v>
      </c>
      <c r="AG3535" s="4" t="s">
        <v>6921</v>
      </c>
    </row>
    <row r="3536" spans="1:36" x14ac:dyDescent="0.3">
      <c r="A3536" s="8" t="s">
        <v>6907</v>
      </c>
      <c r="B3536" s="8" t="s">
        <v>6908</v>
      </c>
      <c r="C3536" s="8" t="s">
        <v>6909</v>
      </c>
      <c r="D3536" s="8" t="s">
        <v>7151</v>
      </c>
      <c r="E3536" s="8" t="s">
        <v>7656</v>
      </c>
      <c r="F3536" s="8"/>
      <c r="G3536" s="8"/>
      <c r="H3536" s="8"/>
      <c r="I3536" s="8" t="s">
        <v>16440</v>
      </c>
      <c r="J3536" s="8">
        <v>5500995358</v>
      </c>
      <c r="K3536" s="9" t="s">
        <v>16441</v>
      </c>
      <c r="L3536" s="8"/>
      <c r="M3536" s="8" t="s">
        <v>3542</v>
      </c>
      <c r="N3536" s="8" t="s">
        <v>3542</v>
      </c>
      <c r="O3536" s="8" t="s">
        <v>16442</v>
      </c>
      <c r="P3536" s="8" t="s">
        <v>437</v>
      </c>
      <c r="Q3536" s="8"/>
      <c r="R3536" s="15" t="s">
        <v>6913</v>
      </c>
      <c r="S3536" s="15" t="s">
        <v>6930</v>
      </c>
      <c r="T3536" s="15" t="s">
        <v>7298</v>
      </c>
      <c r="U3536" s="15" t="s">
        <v>7210</v>
      </c>
      <c r="V3536" s="8" t="s">
        <v>6957</v>
      </c>
      <c r="W3536" s="9" t="s">
        <v>6926</v>
      </c>
      <c r="X3536" s="8" t="s">
        <v>6979</v>
      </c>
      <c r="Y3536" s="8" t="s">
        <v>16443</v>
      </c>
      <c r="Z3536" s="9" t="s">
        <v>6934</v>
      </c>
      <c r="AA3536" s="9" t="s">
        <v>8207</v>
      </c>
      <c r="AB3536" t="str">
        <f t="shared" si="110"/>
        <v>=N,=Y,=N</v>
      </c>
      <c r="AC3536" s="8">
        <v>20230201</v>
      </c>
      <c r="AD3536" s="2" t="str">
        <f t="shared" si="111"/>
        <v>,=N,=Y,=N</v>
      </c>
      <c r="AE3536" s="48" t="s">
        <v>6913</v>
      </c>
      <c r="AF3536" s="15" t="s">
        <v>6921</v>
      </c>
      <c r="AG3536" s="4" t="s">
        <v>6913</v>
      </c>
      <c r="AH3536" s="8"/>
      <c r="AI3536" s="8"/>
      <c r="AJ3536" s="8"/>
    </row>
    <row r="3537" spans="1:36" x14ac:dyDescent="0.3">
      <c r="A3537" s="8" t="s">
        <v>6907</v>
      </c>
      <c r="B3537" s="8" t="s">
        <v>6908</v>
      </c>
      <c r="C3537" s="8" t="s">
        <v>6909</v>
      </c>
      <c r="D3537" s="8" t="s">
        <v>7043</v>
      </c>
      <c r="E3537" s="8" t="s">
        <v>7040</v>
      </c>
      <c r="H3537" s="8"/>
      <c r="I3537" s="8"/>
      <c r="J3537" s="8"/>
      <c r="K3537" s="9" t="s">
        <v>16444</v>
      </c>
      <c r="L3537" s="8"/>
      <c r="M3537" t="s">
        <v>3543</v>
      </c>
      <c r="N3537" s="8" t="s">
        <v>3543</v>
      </c>
      <c r="O3537" s="8" t="s">
        <v>16445</v>
      </c>
      <c r="P3537" s="8"/>
      <c r="Q3537" s="8"/>
      <c r="R3537" s="15" t="s">
        <v>6913</v>
      </c>
      <c r="S3537" s="15" t="s">
        <v>6930</v>
      </c>
      <c r="T3537" s="15" t="s">
        <v>6931</v>
      </c>
      <c r="U3537" s="15" t="s">
        <v>6924</v>
      </c>
      <c r="V3537" s="8" t="s">
        <v>6957</v>
      </c>
      <c r="W3537" s="9" t="s">
        <v>6926</v>
      </c>
      <c r="X3537" s="8"/>
      <c r="Y3537" s="8" t="s">
        <v>16446</v>
      </c>
      <c r="Z3537" s="9" t="s">
        <v>6934</v>
      </c>
      <c r="AA3537" s="9"/>
      <c r="AB3537" t="str">
        <f t="shared" si="110"/>
        <v>=N,=N,=N</v>
      </c>
      <c r="AC3537" s="8">
        <v>20230201</v>
      </c>
      <c r="AD3537" s="2" t="str">
        <f t="shared" si="111"/>
        <v>,=N,=N,=N</v>
      </c>
      <c r="AE3537" s="48" t="s">
        <v>6913</v>
      </c>
      <c r="AF3537" s="4" t="s">
        <v>6913</v>
      </c>
      <c r="AG3537" s="4" t="s">
        <v>6913</v>
      </c>
      <c r="AH3537" s="8"/>
      <c r="AI3537" s="8"/>
      <c r="AJ3537" s="8"/>
    </row>
    <row r="3538" spans="1:36" x14ac:dyDescent="0.3">
      <c r="A3538" s="8" t="s">
        <v>6907</v>
      </c>
      <c r="B3538" s="8" t="s">
        <v>6908</v>
      </c>
      <c r="C3538" s="8" t="s">
        <v>6909</v>
      </c>
      <c r="D3538" t="s">
        <v>7178</v>
      </c>
      <c r="E3538" t="s">
        <v>7040</v>
      </c>
      <c r="I3538" s="8"/>
      <c r="J3538" s="8"/>
      <c r="K3538" s="9" t="s">
        <v>16447</v>
      </c>
      <c r="L3538" s="8"/>
      <c r="M3538" s="3" t="s">
        <v>3544</v>
      </c>
      <c r="N3538" s="8" t="s">
        <v>3544</v>
      </c>
      <c r="O3538" s="3"/>
      <c r="P3538" s="8" t="s">
        <v>6929</v>
      </c>
      <c r="R3538" s="15" t="s">
        <v>6913</v>
      </c>
      <c r="S3538" s="15" t="s">
        <v>6914</v>
      </c>
      <c r="T3538" s="15" t="s">
        <v>6915</v>
      </c>
      <c r="U3538" s="15" t="s">
        <v>6916</v>
      </c>
      <c r="V3538" s="8" t="s">
        <v>6917</v>
      </c>
      <c r="W3538" s="9" t="s">
        <v>6918</v>
      </c>
      <c r="X3538" s="8" t="s">
        <v>6919</v>
      </c>
      <c r="Y3538" t="s">
        <v>16448</v>
      </c>
      <c r="AB3538" t="str">
        <f t="shared" si="110"/>
        <v>=Y,=Y,=N</v>
      </c>
      <c r="AC3538" s="8">
        <v>20230201</v>
      </c>
      <c r="AD3538" s="2" t="str">
        <f t="shared" si="111"/>
        <v>,=Y,=Y,=N</v>
      </c>
      <c r="AE3538" s="48" t="s">
        <v>6921</v>
      </c>
      <c r="AF3538" s="4" t="s">
        <v>6921</v>
      </c>
      <c r="AG3538" s="4" t="s">
        <v>6913</v>
      </c>
    </row>
    <row r="3539" spans="1:36" x14ac:dyDescent="0.3">
      <c r="A3539" s="8" t="s">
        <v>6907</v>
      </c>
      <c r="B3539" s="8" t="s">
        <v>6908</v>
      </c>
      <c r="C3539" s="8" t="s">
        <v>6909</v>
      </c>
      <c r="D3539" t="s">
        <v>7136</v>
      </c>
      <c r="E3539" t="s">
        <v>7040</v>
      </c>
      <c r="I3539" s="8"/>
      <c r="J3539" s="8"/>
      <c r="K3539" s="9" t="s">
        <v>16449</v>
      </c>
      <c r="L3539" s="8"/>
      <c r="M3539" s="3" t="s">
        <v>3545</v>
      </c>
      <c r="N3539" s="8" t="s">
        <v>3545</v>
      </c>
      <c r="O3539" s="3"/>
      <c r="R3539" s="15" t="s">
        <v>6913</v>
      </c>
      <c r="S3539" s="15" t="s">
        <v>6914</v>
      </c>
      <c r="T3539" s="15" t="s">
        <v>6915</v>
      </c>
      <c r="U3539" s="15" t="s">
        <v>6916</v>
      </c>
      <c r="V3539" s="8" t="s">
        <v>6917</v>
      </c>
      <c r="W3539" s="9" t="s">
        <v>6918</v>
      </c>
      <c r="X3539" s="8" t="s">
        <v>6919</v>
      </c>
      <c r="Y3539" t="s">
        <v>16450</v>
      </c>
      <c r="AB3539" t="str">
        <f t="shared" si="110"/>
        <v>=Y,=N,=N</v>
      </c>
      <c r="AC3539" s="8">
        <v>20230201</v>
      </c>
      <c r="AD3539" s="2" t="str">
        <f t="shared" si="111"/>
        <v>,=Y,=N,=N</v>
      </c>
      <c r="AE3539" s="48" t="s">
        <v>6921</v>
      </c>
      <c r="AF3539" s="4" t="s">
        <v>6913</v>
      </c>
      <c r="AG3539" s="4" t="s">
        <v>6913</v>
      </c>
    </row>
    <row r="3540" spans="1:36" x14ac:dyDescent="0.3">
      <c r="A3540" s="8" t="s">
        <v>6907</v>
      </c>
      <c r="B3540" s="8" t="s">
        <v>6908</v>
      </c>
      <c r="C3540" s="8" t="s">
        <v>6909</v>
      </c>
      <c r="D3540" t="s">
        <v>7017</v>
      </c>
      <c r="E3540" t="s">
        <v>16451</v>
      </c>
      <c r="I3540" s="8"/>
      <c r="J3540" s="8"/>
      <c r="K3540" s="9" t="s">
        <v>16452</v>
      </c>
      <c r="L3540" s="8"/>
      <c r="M3540" s="3" t="s">
        <v>3546</v>
      </c>
      <c r="N3540" s="8" t="s">
        <v>3546</v>
      </c>
      <c r="O3540" s="3"/>
      <c r="R3540" s="15" t="s">
        <v>6913</v>
      </c>
      <c r="S3540" s="15" t="s">
        <v>6914</v>
      </c>
      <c r="T3540" s="15" t="s">
        <v>6915</v>
      </c>
      <c r="U3540" s="15" t="s">
        <v>6916</v>
      </c>
      <c r="V3540" s="8" t="s">
        <v>6917</v>
      </c>
      <c r="W3540" s="9" t="s">
        <v>6918</v>
      </c>
      <c r="X3540" s="8" t="s">
        <v>6919</v>
      </c>
      <c r="Y3540" t="s">
        <v>16453</v>
      </c>
      <c r="AB3540" t="str">
        <f t="shared" si="110"/>
        <v>=Y,=N,=N</v>
      </c>
      <c r="AC3540" s="8">
        <v>20230201</v>
      </c>
      <c r="AD3540" s="2" t="str">
        <f t="shared" si="111"/>
        <v>,=Y,=N,=N</v>
      </c>
      <c r="AE3540" s="48" t="s">
        <v>6921</v>
      </c>
      <c r="AF3540" s="4" t="s">
        <v>6913</v>
      </c>
      <c r="AG3540" s="4" t="s">
        <v>6913</v>
      </c>
    </row>
    <row r="3541" spans="1:36" x14ac:dyDescent="0.3">
      <c r="A3541" s="8" t="s">
        <v>6907</v>
      </c>
      <c r="B3541" s="8" t="s">
        <v>6908</v>
      </c>
      <c r="C3541" s="8" t="s">
        <v>6909</v>
      </c>
      <c r="D3541" t="s">
        <v>6927</v>
      </c>
      <c r="E3541" s="12" t="s">
        <v>16454</v>
      </c>
      <c r="F3541" s="12"/>
      <c r="G3541" s="12"/>
      <c r="I3541" s="8"/>
      <c r="J3541" s="8"/>
      <c r="K3541" s="9" t="s">
        <v>16455</v>
      </c>
      <c r="L3541" s="8"/>
      <c r="M3541" s="3" t="s">
        <v>3547</v>
      </c>
      <c r="N3541" s="8" t="s">
        <v>3547</v>
      </c>
      <c r="O3541" s="3"/>
      <c r="R3541" s="15" t="s">
        <v>6913</v>
      </c>
      <c r="S3541" s="15" t="s">
        <v>6914</v>
      </c>
      <c r="T3541" s="15" t="s">
        <v>6915</v>
      </c>
      <c r="U3541" s="15" t="s">
        <v>6916</v>
      </c>
      <c r="V3541" s="8" t="s">
        <v>6917</v>
      </c>
      <c r="W3541" s="9" t="s">
        <v>6918</v>
      </c>
      <c r="X3541" s="8" t="s">
        <v>6919</v>
      </c>
      <c r="Y3541" t="s">
        <v>16456</v>
      </c>
      <c r="AB3541" t="str">
        <f t="shared" si="110"/>
        <v>=Y,=N,=N</v>
      </c>
      <c r="AC3541" s="8">
        <v>20230201</v>
      </c>
      <c r="AD3541" s="2" t="str">
        <f t="shared" si="111"/>
        <v>,=Y,=N,=N</v>
      </c>
      <c r="AE3541" s="48" t="s">
        <v>6921</v>
      </c>
      <c r="AF3541" s="4" t="s">
        <v>6913</v>
      </c>
      <c r="AG3541" s="4" t="s">
        <v>6913</v>
      </c>
    </row>
    <row r="3542" spans="1:36" x14ac:dyDescent="0.3">
      <c r="A3542" s="8" t="s">
        <v>6907</v>
      </c>
      <c r="B3542" s="8" t="s">
        <v>6908</v>
      </c>
      <c r="C3542" s="8" t="s">
        <v>6909</v>
      </c>
      <c r="D3542" t="s">
        <v>6985</v>
      </c>
      <c r="E3542" s="12" t="s">
        <v>10810</v>
      </c>
      <c r="F3542" s="12"/>
      <c r="G3542" s="12"/>
      <c r="I3542" s="8"/>
      <c r="J3542" s="8"/>
      <c r="K3542" s="9" t="s">
        <v>16457</v>
      </c>
      <c r="L3542" s="8"/>
      <c r="M3542" s="3" t="s">
        <v>3548</v>
      </c>
      <c r="N3542" s="8" t="s">
        <v>3548</v>
      </c>
      <c r="O3542" s="3"/>
      <c r="R3542" s="15" t="s">
        <v>6913</v>
      </c>
      <c r="S3542" s="15" t="s">
        <v>6914</v>
      </c>
      <c r="T3542" s="15" t="s">
        <v>6915</v>
      </c>
      <c r="U3542" s="15" t="s">
        <v>6916</v>
      </c>
      <c r="V3542" s="8" t="s">
        <v>6917</v>
      </c>
      <c r="W3542" s="9" t="s">
        <v>6918</v>
      </c>
      <c r="X3542" s="8" t="s">
        <v>6919</v>
      </c>
      <c r="Y3542" t="s">
        <v>16458</v>
      </c>
      <c r="AB3542" t="str">
        <f t="shared" si="110"/>
        <v>=Y,=N,=N</v>
      </c>
      <c r="AC3542" s="8">
        <v>20230201</v>
      </c>
      <c r="AD3542" s="2" t="str">
        <f t="shared" si="111"/>
        <v>,=Y,=N,=N</v>
      </c>
      <c r="AE3542" s="48" t="s">
        <v>6921</v>
      </c>
      <c r="AF3542" s="4" t="s">
        <v>6913</v>
      </c>
      <c r="AG3542" s="4" t="s">
        <v>6913</v>
      </c>
    </row>
    <row r="3543" spans="1:36" x14ac:dyDescent="0.3">
      <c r="A3543" s="8" t="s">
        <v>6907</v>
      </c>
      <c r="B3543" s="8" t="s">
        <v>6908</v>
      </c>
      <c r="C3543" s="8" t="s">
        <v>6909</v>
      </c>
      <c r="D3543" s="8" t="s">
        <v>7107</v>
      </c>
      <c r="E3543" s="12" t="s">
        <v>16459</v>
      </c>
      <c r="H3543" s="8"/>
      <c r="I3543" s="8"/>
      <c r="J3543" s="8"/>
      <c r="K3543" s="9" t="s">
        <v>16460</v>
      </c>
      <c r="L3543" s="8"/>
      <c r="M3543" s="3" t="s">
        <v>3549</v>
      </c>
      <c r="N3543" s="8" t="s">
        <v>3549</v>
      </c>
      <c r="O3543" s="8" t="s">
        <v>16461</v>
      </c>
      <c r="P3543" s="8" t="s">
        <v>6929</v>
      </c>
      <c r="Q3543" s="8"/>
      <c r="R3543" s="15" t="s">
        <v>6921</v>
      </c>
      <c r="S3543" s="15" t="s">
        <v>6930</v>
      </c>
      <c r="T3543" s="15" t="s">
        <v>6931</v>
      </c>
      <c r="U3543" s="15" t="s">
        <v>6916</v>
      </c>
      <c r="V3543" s="8" t="s">
        <v>7056</v>
      </c>
      <c r="W3543" s="9" t="s">
        <v>6926</v>
      </c>
      <c r="X3543" s="8" t="s">
        <v>6979</v>
      </c>
      <c r="Y3543" s="8" t="s">
        <v>16462</v>
      </c>
      <c r="Z3543" s="9" t="s">
        <v>6934</v>
      </c>
      <c r="AA3543" s="9"/>
      <c r="AB3543" t="str">
        <f t="shared" si="110"/>
        <v>=Y,=Y,=N</v>
      </c>
      <c r="AC3543" s="8">
        <v>20230201</v>
      </c>
      <c r="AD3543" s="2" t="str">
        <f t="shared" si="111"/>
        <v>,=Y,=Y,=N</v>
      </c>
      <c r="AE3543" s="48" t="s">
        <v>6921</v>
      </c>
      <c r="AF3543" s="15" t="s">
        <v>6921</v>
      </c>
      <c r="AG3543" s="4" t="s">
        <v>6913</v>
      </c>
    </row>
    <row r="3544" spans="1:36" x14ac:dyDescent="0.3">
      <c r="A3544" s="8" t="s">
        <v>6907</v>
      </c>
      <c r="B3544" s="8" t="s">
        <v>6908</v>
      </c>
      <c r="C3544" s="8" t="s">
        <v>6909</v>
      </c>
      <c r="D3544" s="8" t="s">
        <v>6955</v>
      </c>
      <c r="H3544" s="8"/>
      <c r="I3544" s="8"/>
      <c r="J3544" s="8"/>
      <c r="K3544" s="9" t="s">
        <v>16463</v>
      </c>
      <c r="L3544" s="8"/>
      <c r="M3544" s="8" t="s">
        <v>3550</v>
      </c>
      <c r="N3544" s="8" t="s">
        <v>3550</v>
      </c>
      <c r="O3544" s="8" t="s">
        <v>3550</v>
      </c>
      <c r="P3544" s="8"/>
      <c r="Q3544" s="8" t="s">
        <v>10</v>
      </c>
      <c r="R3544" s="15" t="s">
        <v>6913</v>
      </c>
      <c r="S3544" s="15" t="s">
        <v>6930</v>
      </c>
      <c r="T3544" s="15" t="s">
        <v>6931</v>
      </c>
      <c r="U3544" s="15" t="s">
        <v>6924</v>
      </c>
      <c r="V3544" s="8" t="s">
        <v>7099</v>
      </c>
      <c r="W3544" s="9" t="s">
        <v>6926</v>
      </c>
      <c r="X3544" s="8"/>
      <c r="Y3544" s="8" t="s">
        <v>16464</v>
      </c>
      <c r="Z3544" s="9" t="s">
        <v>7012</v>
      </c>
      <c r="AA3544" s="9"/>
      <c r="AB3544" t="str">
        <f t="shared" si="110"/>
        <v>=N,=N,=N</v>
      </c>
      <c r="AC3544" s="8">
        <v>20230201</v>
      </c>
      <c r="AD3544" s="2" t="str">
        <f t="shared" si="111"/>
        <v>,=N,=N,=N</v>
      </c>
      <c r="AE3544" s="48" t="s">
        <v>6913</v>
      </c>
      <c r="AF3544" s="4" t="s">
        <v>6913</v>
      </c>
      <c r="AG3544" s="4" t="s">
        <v>6913</v>
      </c>
    </row>
    <row r="3545" spans="1:36" x14ac:dyDescent="0.3">
      <c r="A3545" s="8" t="s">
        <v>6907</v>
      </c>
      <c r="B3545" s="8" t="s">
        <v>6908</v>
      </c>
      <c r="C3545" s="8" t="s">
        <v>6909</v>
      </c>
      <c r="D3545" s="8" t="s">
        <v>6955</v>
      </c>
      <c r="E3545" s="8" t="s">
        <v>16465</v>
      </c>
      <c r="F3545" s="8"/>
      <c r="G3545" s="8"/>
      <c r="H3545" s="8"/>
      <c r="I3545" s="8"/>
      <c r="J3545" s="8"/>
      <c r="K3545" s="9" t="s">
        <v>16466</v>
      </c>
      <c r="L3545" s="8"/>
      <c r="M3545" s="8" t="s">
        <v>3551</v>
      </c>
      <c r="N3545" s="8" t="s">
        <v>3551</v>
      </c>
      <c r="O3545" s="8" t="s">
        <v>16467</v>
      </c>
      <c r="P3545" s="8" t="s">
        <v>6929</v>
      </c>
      <c r="Q3545" s="8" t="s">
        <v>10</v>
      </c>
      <c r="R3545" s="15" t="s">
        <v>6921</v>
      </c>
      <c r="S3545" s="15" t="s">
        <v>6930</v>
      </c>
      <c r="T3545" s="15" t="s">
        <v>6931</v>
      </c>
      <c r="U3545" s="15" t="s">
        <v>6924</v>
      </c>
      <c r="V3545" s="8" t="s">
        <v>7099</v>
      </c>
      <c r="W3545" s="9" t="s">
        <v>6926</v>
      </c>
      <c r="X3545" s="8"/>
      <c r="Y3545" s="8" t="s">
        <v>16468</v>
      </c>
      <c r="Z3545" s="9" t="s">
        <v>7012</v>
      </c>
      <c r="AA3545" s="9"/>
      <c r="AB3545" t="str">
        <f t="shared" si="110"/>
        <v>=N,=Y,=Y</v>
      </c>
      <c r="AC3545" s="8">
        <v>20230201</v>
      </c>
      <c r="AD3545" s="2" t="str">
        <f t="shared" si="111"/>
        <v>,=N,=Y,=Y</v>
      </c>
      <c r="AE3545" s="48" t="s">
        <v>6913</v>
      </c>
      <c r="AF3545" s="15" t="s">
        <v>6921</v>
      </c>
      <c r="AG3545" s="4" t="s">
        <v>6921</v>
      </c>
    </row>
    <row r="3546" spans="1:36" x14ac:dyDescent="0.3">
      <c r="A3546" s="8" t="s">
        <v>6907</v>
      </c>
      <c r="B3546" s="8" t="s">
        <v>6908</v>
      </c>
      <c r="C3546" s="8" t="s">
        <v>6909</v>
      </c>
      <c r="D3546" s="8" t="s">
        <v>6955</v>
      </c>
      <c r="E3546" s="8" t="s">
        <v>12220</v>
      </c>
      <c r="F3546" s="8"/>
      <c r="G3546" s="8"/>
      <c r="H3546" s="8"/>
      <c r="I3546" s="8"/>
      <c r="J3546" s="8"/>
      <c r="K3546" s="9" t="s">
        <v>16469</v>
      </c>
      <c r="L3546" s="8"/>
      <c r="M3546" s="8" t="s">
        <v>3552</v>
      </c>
      <c r="N3546" s="8" t="s">
        <v>3552</v>
      </c>
      <c r="O3546" s="8" t="s">
        <v>16470</v>
      </c>
      <c r="P3546" s="8" t="s">
        <v>6929</v>
      </c>
      <c r="Q3546" s="8" t="s">
        <v>10</v>
      </c>
      <c r="R3546" s="15" t="s">
        <v>6921</v>
      </c>
      <c r="S3546" s="15" t="s">
        <v>6930</v>
      </c>
      <c r="T3546" s="15" t="s">
        <v>6931</v>
      </c>
      <c r="U3546" s="15" t="s">
        <v>6916</v>
      </c>
      <c r="V3546" s="8" t="s">
        <v>7099</v>
      </c>
      <c r="W3546" s="9" t="s">
        <v>6926</v>
      </c>
      <c r="X3546" s="8" t="s">
        <v>7010</v>
      </c>
      <c r="Y3546" s="8" t="s">
        <v>16471</v>
      </c>
      <c r="Z3546" s="9" t="s">
        <v>7012</v>
      </c>
      <c r="AA3546" s="9"/>
      <c r="AB3546" t="str">
        <f t="shared" si="110"/>
        <v>=N,=Y,=N</v>
      </c>
      <c r="AC3546" s="8">
        <v>20230201</v>
      </c>
      <c r="AD3546" s="2" t="str">
        <f t="shared" si="111"/>
        <v>,=N,=Y,=N</v>
      </c>
      <c r="AE3546" s="48" t="s">
        <v>6913</v>
      </c>
      <c r="AF3546" s="15" t="s">
        <v>6921</v>
      </c>
      <c r="AG3546" s="4" t="s">
        <v>6913</v>
      </c>
      <c r="AH3546" s="8"/>
      <c r="AI3546" s="8"/>
      <c r="AJ3546" s="8"/>
    </row>
    <row r="3547" spans="1:36" x14ac:dyDescent="0.3">
      <c r="A3547" s="8" t="s">
        <v>6907</v>
      </c>
      <c r="B3547" s="8" t="s">
        <v>6908</v>
      </c>
      <c r="C3547" s="8" t="s">
        <v>6909</v>
      </c>
      <c r="D3547" s="8" t="s">
        <v>6955</v>
      </c>
      <c r="E3547" s="8" t="s">
        <v>13326</v>
      </c>
      <c r="F3547" s="8"/>
      <c r="G3547" s="8"/>
      <c r="H3547" s="8"/>
      <c r="I3547" s="8"/>
      <c r="J3547" s="8"/>
      <c r="K3547" s="9" t="s">
        <v>16472</v>
      </c>
      <c r="L3547" s="8"/>
      <c r="M3547" s="8" t="s">
        <v>3553</v>
      </c>
      <c r="N3547" s="8" t="s">
        <v>3553</v>
      </c>
      <c r="O3547" s="8" t="s">
        <v>16473</v>
      </c>
      <c r="P3547" s="8" t="s">
        <v>6929</v>
      </c>
      <c r="Q3547" s="8" t="s">
        <v>10</v>
      </c>
      <c r="R3547" s="15" t="s">
        <v>6921</v>
      </c>
      <c r="S3547" s="15" t="s">
        <v>6930</v>
      </c>
      <c r="T3547" s="15" t="s">
        <v>6931</v>
      </c>
      <c r="U3547" s="15" t="s">
        <v>6916</v>
      </c>
      <c r="V3547" s="8" t="s">
        <v>7099</v>
      </c>
      <c r="W3547" s="9" t="s">
        <v>6926</v>
      </c>
      <c r="X3547" s="8" t="s">
        <v>7010</v>
      </c>
      <c r="Y3547" s="8" t="s">
        <v>16474</v>
      </c>
      <c r="Z3547" s="9" t="s">
        <v>7012</v>
      </c>
      <c r="AA3547" s="9"/>
      <c r="AB3547" t="str">
        <f t="shared" si="110"/>
        <v>=N,=Y,=N</v>
      </c>
      <c r="AC3547" s="8">
        <v>20230201</v>
      </c>
      <c r="AD3547" s="2" t="str">
        <f t="shared" si="111"/>
        <v>,=N,=Y,=N</v>
      </c>
      <c r="AE3547" s="48" t="s">
        <v>6913</v>
      </c>
      <c r="AF3547" s="15" t="s">
        <v>6921</v>
      </c>
      <c r="AG3547" s="4" t="s">
        <v>6913</v>
      </c>
      <c r="AH3547" s="8"/>
      <c r="AI3547" s="8"/>
      <c r="AJ3547" s="8"/>
    </row>
    <row r="3548" spans="1:36" x14ac:dyDescent="0.3">
      <c r="A3548" s="8" t="s">
        <v>6907</v>
      </c>
      <c r="B3548" s="8" t="s">
        <v>6908</v>
      </c>
      <c r="C3548" s="8" t="s">
        <v>6909</v>
      </c>
      <c r="D3548" s="8" t="s">
        <v>6955</v>
      </c>
      <c r="H3548" s="8"/>
      <c r="I3548" s="8"/>
      <c r="J3548" s="8"/>
      <c r="K3548" s="9" t="s">
        <v>16475</v>
      </c>
      <c r="L3548" s="8"/>
      <c r="M3548" s="8" t="s">
        <v>10</v>
      </c>
      <c r="N3548" s="8" t="s">
        <v>10</v>
      </c>
      <c r="O3548" s="8" t="s">
        <v>10</v>
      </c>
      <c r="P3548" s="8"/>
      <c r="Q3548" s="8" t="s">
        <v>10</v>
      </c>
      <c r="R3548" s="15" t="s">
        <v>6913</v>
      </c>
      <c r="S3548" s="15" t="s">
        <v>6930</v>
      </c>
      <c r="T3548" s="15" t="s">
        <v>6931</v>
      </c>
      <c r="U3548" s="15" t="s">
        <v>6924</v>
      </c>
      <c r="V3548" s="8" t="s">
        <v>7295</v>
      </c>
      <c r="W3548" s="9" t="s">
        <v>7295</v>
      </c>
      <c r="X3548" s="8"/>
      <c r="Y3548" s="8" t="s">
        <v>16476</v>
      </c>
      <c r="Z3548" s="9" t="s">
        <v>12806</v>
      </c>
      <c r="AA3548" s="9"/>
      <c r="AB3548" t="str">
        <f t="shared" si="110"/>
        <v>=N,=N,=N</v>
      </c>
      <c r="AC3548" s="8">
        <v>20230201</v>
      </c>
      <c r="AD3548" s="2" t="str">
        <f t="shared" si="111"/>
        <v>,=N,=N,=N</v>
      </c>
      <c r="AE3548" s="48" t="s">
        <v>6913</v>
      </c>
      <c r="AF3548" s="4" t="s">
        <v>6913</v>
      </c>
      <c r="AG3548" s="4" t="s">
        <v>6913</v>
      </c>
    </row>
    <row r="3549" spans="1:36" x14ac:dyDescent="0.3">
      <c r="A3549" s="8" t="s">
        <v>6907</v>
      </c>
      <c r="B3549" s="8" t="s">
        <v>6908</v>
      </c>
      <c r="C3549" s="8" t="s">
        <v>6909</v>
      </c>
      <c r="D3549" s="8" t="s">
        <v>7043</v>
      </c>
      <c r="H3549" s="8"/>
      <c r="I3549" s="8"/>
      <c r="J3549" s="8"/>
      <c r="K3549" s="9" t="s">
        <v>16477</v>
      </c>
      <c r="L3549" s="8"/>
      <c r="M3549" s="8" t="s">
        <v>3554</v>
      </c>
      <c r="N3549" s="8" t="s">
        <v>3554</v>
      </c>
      <c r="O3549" s="8" t="s">
        <v>3554</v>
      </c>
      <c r="P3549" s="8" t="s">
        <v>6929</v>
      </c>
      <c r="Q3549" s="8"/>
      <c r="R3549" s="15" t="s">
        <v>6921</v>
      </c>
      <c r="S3549" s="15" t="s">
        <v>6930</v>
      </c>
      <c r="T3549" s="15" t="s">
        <v>6931</v>
      </c>
      <c r="U3549" s="15" t="s">
        <v>6924</v>
      </c>
      <c r="V3549" s="8" t="s">
        <v>6957</v>
      </c>
      <c r="W3549" s="9" t="s">
        <v>6926</v>
      </c>
      <c r="X3549" s="8"/>
      <c r="Y3549" s="8" t="s">
        <v>16478</v>
      </c>
      <c r="Z3549" s="9" t="s">
        <v>6934</v>
      </c>
      <c r="AA3549" s="9"/>
      <c r="AB3549" t="str">
        <f t="shared" si="110"/>
        <v>=N,=Y,=N</v>
      </c>
      <c r="AC3549" s="8">
        <v>20230201</v>
      </c>
      <c r="AD3549" s="2" t="str">
        <f t="shared" si="111"/>
        <v>,=N,=Y,=N</v>
      </c>
      <c r="AE3549" s="48" t="s">
        <v>6913</v>
      </c>
      <c r="AF3549" s="15" t="s">
        <v>6921</v>
      </c>
      <c r="AG3549" s="4" t="s">
        <v>6913</v>
      </c>
    </row>
    <row r="3550" spans="1:36" x14ac:dyDescent="0.3">
      <c r="A3550" s="8" t="s">
        <v>6907</v>
      </c>
      <c r="B3550" t="s">
        <v>6908</v>
      </c>
      <c r="C3550" t="s">
        <v>6909</v>
      </c>
      <c r="D3550" t="s">
        <v>7017</v>
      </c>
      <c r="E3550" t="s">
        <v>16479</v>
      </c>
      <c r="H3550" s="8"/>
      <c r="I3550" s="8"/>
      <c r="J3550" s="8"/>
      <c r="K3550" s="9" t="s">
        <v>16480</v>
      </c>
      <c r="L3550" s="8"/>
      <c r="M3550" t="s">
        <v>3555</v>
      </c>
      <c r="N3550" s="8" t="s">
        <v>3555</v>
      </c>
      <c r="O3550" t="s">
        <v>16481</v>
      </c>
      <c r="P3550" s="8"/>
      <c r="Q3550" s="8"/>
      <c r="R3550" s="15" t="s">
        <v>6913</v>
      </c>
      <c r="S3550" s="15" t="s">
        <v>6914</v>
      </c>
      <c r="T3550" s="15" t="s">
        <v>6915</v>
      </c>
      <c r="U3550" s="15" t="s">
        <v>6916</v>
      </c>
      <c r="V3550" s="8" t="s">
        <v>7099</v>
      </c>
      <c r="W3550" s="9" t="s">
        <v>6926</v>
      </c>
      <c r="X3550" s="8" t="s">
        <v>7010</v>
      </c>
      <c r="Y3550" t="s">
        <v>16482</v>
      </c>
      <c r="Z3550" s="9" t="s">
        <v>7012</v>
      </c>
      <c r="AA3550" s="9"/>
      <c r="AB3550" t="str">
        <f t="shared" si="110"/>
        <v>=N,=N,=N</v>
      </c>
      <c r="AC3550" s="8">
        <v>20230201</v>
      </c>
      <c r="AD3550" s="2" t="str">
        <f t="shared" si="111"/>
        <v>,=N,=N,=N</v>
      </c>
      <c r="AE3550" s="48" t="s">
        <v>6913</v>
      </c>
      <c r="AF3550" s="4" t="s">
        <v>6913</v>
      </c>
      <c r="AG3550" s="4" t="s">
        <v>6913</v>
      </c>
    </row>
    <row r="3551" spans="1:36" x14ac:dyDescent="0.3">
      <c r="A3551" s="8" t="s">
        <v>6907</v>
      </c>
      <c r="B3551" s="8" t="s">
        <v>6908</v>
      </c>
      <c r="C3551" s="8" t="s">
        <v>6909</v>
      </c>
      <c r="D3551" t="s">
        <v>7178</v>
      </c>
      <c r="E3551" t="s">
        <v>16483</v>
      </c>
      <c r="I3551" s="8"/>
      <c r="J3551" s="8"/>
      <c r="K3551" s="9" t="s">
        <v>16484</v>
      </c>
      <c r="L3551" s="8"/>
      <c r="M3551" s="3" t="s">
        <v>3556</v>
      </c>
      <c r="N3551" s="8" t="s">
        <v>3556</v>
      </c>
      <c r="O3551" s="3"/>
      <c r="R3551" s="15" t="s">
        <v>6913</v>
      </c>
      <c r="S3551" s="15" t="s">
        <v>6914</v>
      </c>
      <c r="T3551" s="15" t="s">
        <v>6915</v>
      </c>
      <c r="U3551" s="15" t="s">
        <v>6916</v>
      </c>
      <c r="V3551" s="8" t="s">
        <v>6917</v>
      </c>
      <c r="W3551" s="9" t="s">
        <v>6918</v>
      </c>
      <c r="X3551" s="8" t="s">
        <v>6919</v>
      </c>
      <c r="Y3551" t="s">
        <v>16485</v>
      </c>
      <c r="AB3551" t="str">
        <f t="shared" si="110"/>
        <v>=Y,=N,=N</v>
      </c>
      <c r="AC3551" s="8">
        <v>20230201</v>
      </c>
      <c r="AD3551" s="2" t="str">
        <f t="shared" si="111"/>
        <v>,=Y,=N,=N</v>
      </c>
      <c r="AE3551" s="48" t="s">
        <v>6921</v>
      </c>
      <c r="AF3551" s="4" t="s">
        <v>6913</v>
      </c>
      <c r="AG3551" s="4" t="s">
        <v>6913</v>
      </c>
    </row>
    <row r="3552" spans="1:36" x14ac:dyDescent="0.3">
      <c r="A3552" s="8" t="s">
        <v>6907</v>
      </c>
      <c r="B3552" s="8" t="s">
        <v>6908</v>
      </c>
      <c r="C3552" s="8" t="s">
        <v>6909</v>
      </c>
      <c r="D3552" t="s">
        <v>6910</v>
      </c>
      <c r="E3552" s="12" t="s">
        <v>13072</v>
      </c>
      <c r="F3552" s="12"/>
      <c r="G3552" s="12"/>
      <c r="I3552" s="8"/>
      <c r="J3552" s="8"/>
      <c r="K3552" s="9" t="s">
        <v>16486</v>
      </c>
      <c r="L3552" s="8"/>
      <c r="M3552" s="3" t="s">
        <v>3557</v>
      </c>
      <c r="N3552" s="8" t="s">
        <v>3557</v>
      </c>
      <c r="O3552" s="3"/>
      <c r="R3552" s="15" t="s">
        <v>6913</v>
      </c>
      <c r="S3552" s="15" t="s">
        <v>6914</v>
      </c>
      <c r="T3552" s="15" t="s">
        <v>6915</v>
      </c>
      <c r="U3552" s="15" t="s">
        <v>6916</v>
      </c>
      <c r="V3552" s="8" t="s">
        <v>6917</v>
      </c>
      <c r="W3552" s="9" t="s">
        <v>6918</v>
      </c>
      <c r="X3552" s="8" t="s">
        <v>6919</v>
      </c>
      <c r="Y3552" t="s">
        <v>16487</v>
      </c>
      <c r="AB3552" t="str">
        <f t="shared" si="110"/>
        <v>=Y,=N,=N</v>
      </c>
      <c r="AC3552" s="8">
        <v>20230201</v>
      </c>
      <c r="AD3552" s="2" t="str">
        <f t="shared" si="111"/>
        <v>,=Y,=N,=N</v>
      </c>
      <c r="AE3552" s="48" t="s">
        <v>6921</v>
      </c>
      <c r="AF3552" s="4" t="s">
        <v>6913</v>
      </c>
      <c r="AG3552" s="4" t="s">
        <v>6913</v>
      </c>
    </row>
    <row r="3553" spans="1:36" x14ac:dyDescent="0.3">
      <c r="A3553" s="8" t="s">
        <v>6907</v>
      </c>
      <c r="B3553" s="8" t="s">
        <v>6908</v>
      </c>
      <c r="C3553" s="8" t="s">
        <v>6909</v>
      </c>
      <c r="D3553" s="8" t="s">
        <v>6985</v>
      </c>
      <c r="H3553" s="8"/>
      <c r="I3553" s="8"/>
      <c r="J3553" s="8"/>
      <c r="K3553" s="9" t="s">
        <v>16488</v>
      </c>
      <c r="L3553" s="8"/>
      <c r="M3553" s="8" t="s">
        <v>3558</v>
      </c>
      <c r="N3553" s="8" t="s">
        <v>3558</v>
      </c>
      <c r="O3553" s="8" t="s">
        <v>3558</v>
      </c>
      <c r="P3553" s="8" t="s">
        <v>86</v>
      </c>
      <c r="Q3553" s="8"/>
      <c r="R3553" s="15" t="s">
        <v>6921</v>
      </c>
      <c r="S3553" s="15" t="s">
        <v>6930</v>
      </c>
      <c r="T3553" s="15" t="s">
        <v>6931</v>
      </c>
      <c r="U3553" s="15" t="s">
        <v>6924</v>
      </c>
      <c r="V3553" s="8" t="s">
        <v>6957</v>
      </c>
      <c r="W3553" s="9" t="s">
        <v>6926</v>
      </c>
      <c r="X3553" s="8"/>
      <c r="Y3553" s="8" t="s">
        <v>16489</v>
      </c>
      <c r="Z3553" s="9" t="s">
        <v>6934</v>
      </c>
      <c r="AA3553" s="9"/>
      <c r="AB3553" t="str">
        <f t="shared" si="110"/>
        <v>=N,=N,=N</v>
      </c>
      <c r="AC3553" s="8">
        <v>20230201</v>
      </c>
      <c r="AD3553" s="2" t="str">
        <f t="shared" si="111"/>
        <v>,=N,=N,=N</v>
      </c>
      <c r="AE3553" s="48" t="s">
        <v>6913</v>
      </c>
      <c r="AF3553" s="4" t="s">
        <v>6913</v>
      </c>
      <c r="AG3553" s="4" t="s">
        <v>6913</v>
      </c>
      <c r="AH3553" s="8"/>
      <c r="AI3553" s="8"/>
      <c r="AJ3553" s="8"/>
    </row>
    <row r="3554" spans="1:36" x14ac:dyDescent="0.3">
      <c r="A3554" s="8" t="s">
        <v>6907</v>
      </c>
      <c r="B3554" s="8" t="s">
        <v>6908</v>
      </c>
      <c r="C3554" s="8" t="s">
        <v>6909</v>
      </c>
      <c r="D3554" s="8" t="s">
        <v>6965</v>
      </c>
      <c r="H3554" s="8"/>
      <c r="I3554" s="8"/>
      <c r="J3554" s="8"/>
      <c r="K3554" s="9" t="s">
        <v>16490</v>
      </c>
      <c r="L3554" s="8"/>
      <c r="M3554" s="8" t="s">
        <v>3559</v>
      </c>
      <c r="N3554" s="8" t="s">
        <v>3559</v>
      </c>
      <c r="O3554" s="8" t="s">
        <v>3559</v>
      </c>
      <c r="P3554" s="8"/>
      <c r="Q3554" s="8"/>
      <c r="R3554" s="15" t="s">
        <v>6913</v>
      </c>
      <c r="S3554" s="15" t="s">
        <v>6930</v>
      </c>
      <c r="T3554" s="15" t="s">
        <v>6931</v>
      </c>
      <c r="U3554" s="15" t="s">
        <v>6924</v>
      </c>
      <c r="V3554" s="8" t="s">
        <v>6957</v>
      </c>
      <c r="W3554" s="9" t="s">
        <v>6926</v>
      </c>
      <c r="X3554" s="8"/>
      <c r="Y3554" s="8" t="s">
        <v>16491</v>
      </c>
      <c r="Z3554" s="9" t="s">
        <v>6934</v>
      </c>
      <c r="AA3554" s="9"/>
      <c r="AB3554" t="str">
        <f t="shared" si="110"/>
        <v>=N,=N,=N</v>
      </c>
      <c r="AC3554" s="8">
        <v>20230201</v>
      </c>
      <c r="AD3554" s="2" t="str">
        <f t="shared" si="111"/>
        <v>,=N,=N,=N</v>
      </c>
      <c r="AE3554" s="48" t="s">
        <v>6913</v>
      </c>
      <c r="AF3554" s="4" t="s">
        <v>6913</v>
      </c>
      <c r="AG3554" s="4" t="s">
        <v>6913</v>
      </c>
      <c r="AH3554" s="8"/>
      <c r="AI3554" s="8"/>
      <c r="AJ3554" s="8"/>
    </row>
    <row r="3555" spans="1:36" x14ac:dyDescent="0.3">
      <c r="A3555" s="8" t="s">
        <v>6907</v>
      </c>
      <c r="B3555" s="8" t="s">
        <v>6908</v>
      </c>
      <c r="C3555" s="8" t="s">
        <v>6909</v>
      </c>
      <c r="D3555" t="s">
        <v>6943</v>
      </c>
      <c r="E3555" s="8" t="s">
        <v>13541</v>
      </c>
      <c r="F3555" s="8"/>
      <c r="G3555" s="8"/>
      <c r="H3555" s="8"/>
      <c r="I3555" s="8"/>
      <c r="J3555" s="8"/>
      <c r="K3555" s="9" t="s">
        <v>16492</v>
      </c>
      <c r="L3555" s="8"/>
      <c r="M3555" s="8" t="s">
        <v>3560</v>
      </c>
      <c r="N3555" s="8" t="s">
        <v>3560</v>
      </c>
      <c r="O3555" s="8" t="s">
        <v>3560</v>
      </c>
      <c r="P3555" s="8"/>
      <c r="Q3555" s="8"/>
      <c r="R3555" s="15" t="s">
        <v>6913</v>
      </c>
      <c r="S3555" s="15" t="s">
        <v>6930</v>
      </c>
      <c r="T3555" s="15" t="s">
        <v>6931</v>
      </c>
      <c r="U3555" s="15" t="s">
        <v>6924</v>
      </c>
      <c r="V3555" s="8" t="s">
        <v>6957</v>
      </c>
      <c r="W3555" s="9" t="s">
        <v>6926</v>
      </c>
      <c r="X3555" s="8"/>
      <c r="Y3555" s="8" t="s">
        <v>16493</v>
      </c>
      <c r="Z3555" s="9" t="s">
        <v>6934</v>
      </c>
      <c r="AA3555" s="9"/>
      <c r="AB3555" t="str">
        <f t="shared" si="110"/>
        <v>=N,=N,=N</v>
      </c>
      <c r="AC3555" s="8">
        <v>20230201</v>
      </c>
      <c r="AD3555" s="2" t="str">
        <f t="shared" si="111"/>
        <v>,=N,=N,=N</v>
      </c>
      <c r="AE3555" s="48" t="s">
        <v>6913</v>
      </c>
      <c r="AF3555" s="4" t="s">
        <v>6913</v>
      </c>
      <c r="AG3555" s="4" t="s">
        <v>6913</v>
      </c>
    </row>
    <row r="3556" spans="1:36" x14ac:dyDescent="0.3">
      <c r="A3556" s="8" t="s">
        <v>6907</v>
      </c>
      <c r="B3556" s="8" t="s">
        <v>6908</v>
      </c>
      <c r="C3556" s="8" t="s">
        <v>6909</v>
      </c>
      <c r="D3556" s="8" t="s">
        <v>6972</v>
      </c>
      <c r="H3556" s="8"/>
      <c r="I3556" s="8"/>
      <c r="J3556" s="8"/>
      <c r="K3556" s="9" t="s">
        <v>16494</v>
      </c>
      <c r="L3556" s="8"/>
      <c r="M3556" s="8" t="s">
        <v>3561</v>
      </c>
      <c r="N3556" s="8" t="s">
        <v>3561</v>
      </c>
      <c r="O3556" s="8" t="s">
        <v>3561</v>
      </c>
      <c r="P3556" s="8" t="s">
        <v>6929</v>
      </c>
      <c r="Q3556" s="8"/>
      <c r="R3556" s="15" t="s">
        <v>6921</v>
      </c>
      <c r="S3556" s="15" t="s">
        <v>6930</v>
      </c>
      <c r="T3556" s="15" t="s">
        <v>6931</v>
      </c>
      <c r="U3556" s="15" t="s">
        <v>6924</v>
      </c>
      <c r="V3556" s="8" t="s">
        <v>6957</v>
      </c>
      <c r="W3556" s="9" t="s">
        <v>6926</v>
      </c>
      <c r="X3556" s="8"/>
      <c r="Y3556" s="8" t="s">
        <v>16495</v>
      </c>
      <c r="Z3556" s="9" t="s">
        <v>6934</v>
      </c>
      <c r="AA3556" s="9"/>
      <c r="AB3556" t="str">
        <f t="shared" si="110"/>
        <v>=N,=Y,=N</v>
      </c>
      <c r="AC3556" s="8">
        <v>20230201</v>
      </c>
      <c r="AD3556" s="2" t="str">
        <f t="shared" si="111"/>
        <v>,=N,=Y,=N</v>
      </c>
      <c r="AE3556" s="48" t="s">
        <v>6913</v>
      </c>
      <c r="AF3556" s="15" t="s">
        <v>6921</v>
      </c>
      <c r="AG3556" s="4" t="s">
        <v>6913</v>
      </c>
    </row>
    <row r="3557" spans="1:36" x14ac:dyDescent="0.3">
      <c r="A3557" s="8" t="s">
        <v>6907</v>
      </c>
      <c r="B3557" s="8" t="s">
        <v>6908</v>
      </c>
      <c r="C3557" s="8" t="s">
        <v>6909</v>
      </c>
      <c r="D3557" t="s">
        <v>6943</v>
      </c>
      <c r="E3557" t="s">
        <v>13541</v>
      </c>
      <c r="I3557" s="8"/>
      <c r="J3557" s="8"/>
      <c r="K3557" s="9" t="s">
        <v>16496</v>
      </c>
      <c r="L3557" s="8"/>
      <c r="M3557" s="3" t="s">
        <v>3562</v>
      </c>
      <c r="N3557" s="8" t="s">
        <v>3562</v>
      </c>
      <c r="O3557" s="3"/>
      <c r="R3557" s="15" t="s">
        <v>6913</v>
      </c>
      <c r="S3557" s="15" t="s">
        <v>6914</v>
      </c>
      <c r="T3557" s="15" t="s">
        <v>6915</v>
      </c>
      <c r="U3557" s="15" t="s">
        <v>6916</v>
      </c>
      <c r="V3557" s="8" t="s">
        <v>6917</v>
      </c>
      <c r="W3557" s="9" t="s">
        <v>6918</v>
      </c>
      <c r="X3557" s="8" t="s">
        <v>6919</v>
      </c>
      <c r="AB3557" t="str">
        <f t="shared" si="110"/>
        <v>=Y,=N,=N</v>
      </c>
      <c r="AC3557" s="8">
        <v>20230201</v>
      </c>
      <c r="AD3557" s="2" t="str">
        <f t="shared" si="111"/>
        <v>,=Y,=N,=N</v>
      </c>
      <c r="AE3557" s="48" t="s">
        <v>6921</v>
      </c>
      <c r="AF3557" s="4" t="s">
        <v>6913</v>
      </c>
      <c r="AG3557" s="4" t="s">
        <v>6913</v>
      </c>
    </row>
    <row r="3558" spans="1:36" x14ac:dyDescent="0.3">
      <c r="A3558" s="8" t="s">
        <v>6907</v>
      </c>
      <c r="B3558" s="8" t="s">
        <v>6908</v>
      </c>
      <c r="C3558" s="8" t="s">
        <v>6909</v>
      </c>
      <c r="D3558" t="s">
        <v>7090</v>
      </c>
      <c r="E3558" t="s">
        <v>9891</v>
      </c>
      <c r="I3558" s="8"/>
      <c r="J3558" s="8"/>
      <c r="K3558" s="9" t="s">
        <v>16497</v>
      </c>
      <c r="L3558" s="8"/>
      <c r="M3558" t="s">
        <v>3563</v>
      </c>
      <c r="N3558" s="8" t="s">
        <v>3563</v>
      </c>
      <c r="R3558" s="15" t="s">
        <v>6913</v>
      </c>
      <c r="S3558" s="15" t="s">
        <v>6914</v>
      </c>
      <c r="T3558" s="15" t="s">
        <v>6915</v>
      </c>
      <c r="U3558" s="15" t="s">
        <v>6916</v>
      </c>
      <c r="V3558" s="8" t="s">
        <v>6917</v>
      </c>
      <c r="W3558" s="9" t="s">
        <v>6918</v>
      </c>
      <c r="X3558" t="s">
        <v>6919</v>
      </c>
      <c r="Y3558" t="s">
        <v>16498</v>
      </c>
      <c r="AB3558" t="str">
        <f t="shared" si="110"/>
        <v>=Y,=N,=N</v>
      </c>
      <c r="AC3558" s="8">
        <v>20230201</v>
      </c>
      <c r="AD3558" s="2" t="str">
        <f t="shared" si="111"/>
        <v>,=Y,=N,=N</v>
      </c>
      <c r="AE3558" s="48" t="s">
        <v>6921</v>
      </c>
      <c r="AF3558" s="4" t="s">
        <v>6913</v>
      </c>
      <c r="AG3558" s="4" t="s">
        <v>6913</v>
      </c>
    </row>
    <row r="3559" spans="1:36" x14ac:dyDescent="0.3">
      <c r="A3559" s="8" t="s">
        <v>6907</v>
      </c>
      <c r="B3559" s="8" t="s">
        <v>6908</v>
      </c>
      <c r="C3559" s="8" t="s">
        <v>6909</v>
      </c>
      <c r="D3559" t="s">
        <v>7061</v>
      </c>
      <c r="E3559" s="12" t="s">
        <v>16499</v>
      </c>
      <c r="F3559" s="12"/>
      <c r="G3559" s="12"/>
      <c r="I3559" s="8"/>
      <c r="J3559" s="8"/>
      <c r="K3559" s="9" t="s">
        <v>16500</v>
      </c>
      <c r="L3559" s="8"/>
      <c r="M3559" s="3" t="s">
        <v>3564</v>
      </c>
      <c r="N3559" s="8" t="s">
        <v>3564</v>
      </c>
      <c r="O3559" s="3"/>
      <c r="R3559" s="15" t="s">
        <v>6913</v>
      </c>
      <c r="S3559" s="15" t="s">
        <v>6914</v>
      </c>
      <c r="T3559" s="15" t="s">
        <v>6915</v>
      </c>
      <c r="U3559" s="15" t="s">
        <v>6916</v>
      </c>
      <c r="V3559" s="8" t="s">
        <v>6917</v>
      </c>
      <c r="W3559" s="9" t="s">
        <v>6918</v>
      </c>
      <c r="X3559" s="8" t="s">
        <v>6919</v>
      </c>
      <c r="Y3559" t="s">
        <v>16501</v>
      </c>
      <c r="AB3559" t="str">
        <f t="shared" si="110"/>
        <v>=Y,=N,=N</v>
      </c>
      <c r="AC3559" s="8">
        <v>20230201</v>
      </c>
      <c r="AD3559" s="2" t="str">
        <f t="shared" si="111"/>
        <v>,=Y,=N,=N</v>
      </c>
      <c r="AE3559" s="48" t="s">
        <v>6921</v>
      </c>
      <c r="AF3559" s="4" t="s">
        <v>6913</v>
      </c>
      <c r="AG3559" s="4" t="s">
        <v>6913</v>
      </c>
      <c r="AH3559" s="8"/>
      <c r="AI3559" s="8"/>
      <c r="AJ3559" s="8"/>
    </row>
    <row r="3560" spans="1:36" x14ac:dyDescent="0.3">
      <c r="A3560" s="8" t="s">
        <v>6907</v>
      </c>
      <c r="B3560" s="8" t="s">
        <v>6908</v>
      </c>
      <c r="C3560" s="8" t="s">
        <v>6909</v>
      </c>
      <c r="D3560" t="s">
        <v>6910</v>
      </c>
      <c r="E3560" s="12" t="s">
        <v>7701</v>
      </c>
      <c r="F3560" s="12"/>
      <c r="G3560" s="12"/>
      <c r="I3560" s="8"/>
      <c r="J3560" s="8"/>
      <c r="K3560" s="9" t="s">
        <v>16502</v>
      </c>
      <c r="L3560" s="8"/>
      <c r="M3560" s="3" t="s">
        <v>3565</v>
      </c>
      <c r="N3560" s="8" t="s">
        <v>3565</v>
      </c>
      <c r="O3560" s="3"/>
      <c r="R3560" s="15" t="s">
        <v>6913</v>
      </c>
      <c r="S3560" s="15" t="s">
        <v>6914</v>
      </c>
      <c r="T3560" s="15" t="s">
        <v>6915</v>
      </c>
      <c r="U3560" s="15" t="s">
        <v>6916</v>
      </c>
      <c r="V3560" s="8" t="s">
        <v>6917</v>
      </c>
      <c r="W3560" s="9" t="s">
        <v>6918</v>
      </c>
      <c r="X3560" s="8" t="s">
        <v>6919</v>
      </c>
      <c r="Y3560" t="s">
        <v>16503</v>
      </c>
      <c r="AB3560" t="str">
        <f t="shared" si="110"/>
        <v>=Y,=N,=Y</v>
      </c>
      <c r="AC3560" s="8">
        <v>20230201</v>
      </c>
      <c r="AD3560" s="2" t="str">
        <f t="shared" si="111"/>
        <v>,=Y,=N,=Y</v>
      </c>
      <c r="AE3560" s="48" t="s">
        <v>6921</v>
      </c>
      <c r="AF3560" s="4" t="s">
        <v>6913</v>
      </c>
      <c r="AG3560" s="4" t="s">
        <v>6921</v>
      </c>
      <c r="AH3560" s="8"/>
      <c r="AI3560" s="8"/>
      <c r="AJ3560" s="8"/>
    </row>
    <row r="3561" spans="1:36" x14ac:dyDescent="0.3">
      <c r="A3561" s="8" t="s">
        <v>6907</v>
      </c>
      <c r="B3561" s="8" t="s">
        <v>6908</v>
      </c>
      <c r="C3561" s="8" t="s">
        <v>6909</v>
      </c>
      <c r="D3561" t="s">
        <v>6985</v>
      </c>
      <c r="E3561" s="12" t="s">
        <v>7303</v>
      </c>
      <c r="F3561" s="12"/>
      <c r="G3561" s="12"/>
      <c r="I3561" s="8"/>
      <c r="J3561" s="8"/>
      <c r="K3561" s="9" t="s">
        <v>16504</v>
      </c>
      <c r="L3561" s="8"/>
      <c r="M3561" s="3" t="s">
        <v>3566</v>
      </c>
      <c r="N3561" s="8" t="s">
        <v>3566</v>
      </c>
      <c r="O3561" s="3"/>
      <c r="R3561" s="15" t="s">
        <v>6913</v>
      </c>
      <c r="S3561" s="15" t="s">
        <v>6914</v>
      </c>
      <c r="T3561" s="15" t="s">
        <v>6915</v>
      </c>
      <c r="U3561" s="15" t="s">
        <v>6916</v>
      </c>
      <c r="V3561" s="8" t="s">
        <v>6917</v>
      </c>
      <c r="W3561" s="9" t="s">
        <v>6918</v>
      </c>
      <c r="X3561" s="8" t="s">
        <v>6919</v>
      </c>
      <c r="Y3561" t="s">
        <v>16505</v>
      </c>
      <c r="AB3561" t="str">
        <f t="shared" si="110"/>
        <v>=Y,=N,=N</v>
      </c>
      <c r="AC3561" s="8">
        <v>20230201</v>
      </c>
      <c r="AD3561" s="2" t="str">
        <f t="shared" si="111"/>
        <v>,=Y,=N,=N</v>
      </c>
      <c r="AE3561" s="48" t="s">
        <v>6921</v>
      </c>
      <c r="AF3561" s="4" t="s">
        <v>6913</v>
      </c>
      <c r="AG3561" s="4" t="s">
        <v>6913</v>
      </c>
      <c r="AH3561" s="8"/>
      <c r="AI3561" s="8"/>
      <c r="AJ3561" s="8"/>
    </row>
    <row r="3562" spans="1:36" x14ac:dyDescent="0.3">
      <c r="A3562" s="8" t="s">
        <v>6907</v>
      </c>
      <c r="B3562" s="8" t="s">
        <v>6908</v>
      </c>
      <c r="C3562" s="8" t="s">
        <v>6909</v>
      </c>
      <c r="D3562" t="s">
        <v>6965</v>
      </c>
      <c r="E3562" s="12" t="s">
        <v>16506</v>
      </c>
      <c r="F3562" s="12"/>
      <c r="G3562" s="12"/>
      <c r="I3562" s="8"/>
      <c r="J3562" s="8"/>
      <c r="K3562" s="9" t="s">
        <v>16507</v>
      </c>
      <c r="L3562" s="8"/>
      <c r="M3562" s="3" t="s">
        <v>3567</v>
      </c>
      <c r="N3562" s="8" t="s">
        <v>3567</v>
      </c>
      <c r="O3562" s="3"/>
      <c r="R3562" s="15" t="s">
        <v>6913</v>
      </c>
      <c r="S3562" s="15" t="s">
        <v>6914</v>
      </c>
      <c r="T3562" s="15" t="s">
        <v>6915</v>
      </c>
      <c r="U3562" s="15" t="s">
        <v>6916</v>
      </c>
      <c r="V3562" s="8" t="s">
        <v>6917</v>
      </c>
      <c r="W3562" s="9" t="s">
        <v>6918</v>
      </c>
      <c r="X3562" s="8" t="s">
        <v>6919</v>
      </c>
      <c r="Y3562" t="s">
        <v>16508</v>
      </c>
      <c r="AB3562" t="str">
        <f t="shared" si="110"/>
        <v>=Y,=N,=N</v>
      </c>
      <c r="AC3562" s="8">
        <v>20230201</v>
      </c>
      <c r="AD3562" s="2" t="str">
        <f t="shared" si="111"/>
        <v>,=Y,=N,=N</v>
      </c>
      <c r="AE3562" s="48" t="s">
        <v>6921</v>
      </c>
      <c r="AF3562" s="4" t="s">
        <v>6913</v>
      </c>
      <c r="AG3562" s="4" t="s">
        <v>6913</v>
      </c>
      <c r="AH3562" s="8"/>
      <c r="AI3562" s="8"/>
      <c r="AJ3562" s="8"/>
    </row>
    <row r="3563" spans="1:36" x14ac:dyDescent="0.3">
      <c r="A3563" s="8" t="s">
        <v>6907</v>
      </c>
      <c r="B3563" s="8" t="s">
        <v>6908</v>
      </c>
      <c r="C3563" s="8" t="s">
        <v>6909</v>
      </c>
      <c r="D3563" t="s">
        <v>6972</v>
      </c>
      <c r="E3563" t="s">
        <v>16509</v>
      </c>
      <c r="I3563" s="8"/>
      <c r="J3563" s="8"/>
      <c r="K3563" s="9" t="s">
        <v>16510</v>
      </c>
      <c r="L3563" s="8"/>
      <c r="M3563" s="3" t="s">
        <v>3568</v>
      </c>
      <c r="N3563" s="8" t="s">
        <v>3568</v>
      </c>
      <c r="O3563" s="3"/>
      <c r="R3563" s="15" t="s">
        <v>6913</v>
      </c>
      <c r="S3563" s="15" t="s">
        <v>6914</v>
      </c>
      <c r="T3563" s="15" t="s">
        <v>6915</v>
      </c>
      <c r="U3563" s="15" t="s">
        <v>6916</v>
      </c>
      <c r="V3563" s="8" t="s">
        <v>6917</v>
      </c>
      <c r="W3563" s="9" t="s">
        <v>6918</v>
      </c>
      <c r="X3563" s="8" t="s">
        <v>6919</v>
      </c>
      <c r="Y3563" t="s">
        <v>16511</v>
      </c>
      <c r="AB3563" t="str">
        <f t="shared" si="110"/>
        <v>=Y,=N,=N</v>
      </c>
      <c r="AC3563" s="8">
        <v>20230201</v>
      </c>
      <c r="AD3563" s="2" t="str">
        <f t="shared" si="111"/>
        <v>,=Y,=N,=N</v>
      </c>
      <c r="AE3563" s="48" t="s">
        <v>6921</v>
      </c>
      <c r="AF3563" s="4" t="s">
        <v>6913</v>
      </c>
      <c r="AG3563" s="4" t="s">
        <v>6913</v>
      </c>
    </row>
    <row r="3564" spans="1:36" x14ac:dyDescent="0.3">
      <c r="A3564" s="8" t="s">
        <v>6907</v>
      </c>
      <c r="B3564" s="8" t="s">
        <v>6908</v>
      </c>
      <c r="C3564" s="8" t="s">
        <v>6909</v>
      </c>
      <c r="D3564" t="s">
        <v>6999</v>
      </c>
      <c r="E3564" s="12" t="s">
        <v>13212</v>
      </c>
      <c r="F3564" s="12"/>
      <c r="G3564" s="12"/>
      <c r="I3564" s="8"/>
      <c r="J3564" s="8"/>
      <c r="K3564" s="9" t="s">
        <v>16512</v>
      </c>
      <c r="L3564" s="8"/>
      <c r="M3564" s="3" t="s">
        <v>3569</v>
      </c>
      <c r="N3564" s="8" t="s">
        <v>3569</v>
      </c>
      <c r="O3564" s="3"/>
      <c r="R3564" s="15" t="s">
        <v>6913</v>
      </c>
      <c r="S3564" s="15" t="s">
        <v>6914</v>
      </c>
      <c r="T3564" s="15" t="s">
        <v>6915</v>
      </c>
      <c r="U3564" s="15" t="s">
        <v>6916</v>
      </c>
      <c r="V3564" s="8" t="s">
        <v>6917</v>
      </c>
      <c r="W3564" s="9" t="s">
        <v>6918</v>
      </c>
      <c r="X3564" s="8" t="s">
        <v>6919</v>
      </c>
      <c r="Y3564" s="18" t="s">
        <v>16513</v>
      </c>
      <c r="AB3564" t="str">
        <f t="shared" si="110"/>
        <v>=Y,=N,=N</v>
      </c>
      <c r="AC3564" s="8">
        <v>20230201</v>
      </c>
      <c r="AD3564" s="2" t="str">
        <f t="shared" si="111"/>
        <v>,=Y,=N,=N</v>
      </c>
      <c r="AE3564" s="48" t="s">
        <v>6921</v>
      </c>
      <c r="AF3564" s="4" t="s">
        <v>6913</v>
      </c>
      <c r="AG3564" s="4" t="s">
        <v>6913</v>
      </c>
    </row>
    <row r="3565" spans="1:36" x14ac:dyDescent="0.3">
      <c r="A3565" s="8" t="s">
        <v>6907</v>
      </c>
      <c r="B3565" s="8" t="s">
        <v>6908</v>
      </c>
      <c r="C3565" s="8" t="s">
        <v>6909</v>
      </c>
      <c r="D3565" s="8" t="s">
        <v>6910</v>
      </c>
      <c r="E3565" s="8" t="s">
        <v>7306</v>
      </c>
      <c r="F3565" s="8"/>
      <c r="G3565" s="8"/>
      <c r="H3565" s="8">
        <v>79936</v>
      </c>
      <c r="I3565" s="8"/>
      <c r="J3565" s="8"/>
      <c r="K3565" s="9" t="s">
        <v>16514</v>
      </c>
      <c r="L3565" s="8"/>
      <c r="M3565" s="8" t="s">
        <v>3570</v>
      </c>
      <c r="N3565" s="8" t="s">
        <v>3570</v>
      </c>
      <c r="O3565" s="8" t="s">
        <v>3570</v>
      </c>
      <c r="P3565" s="8"/>
      <c r="Q3565" s="8"/>
      <c r="R3565" s="15" t="s">
        <v>6913</v>
      </c>
      <c r="S3565" s="15" t="s">
        <v>6914</v>
      </c>
      <c r="T3565" s="15" t="s">
        <v>6915</v>
      </c>
      <c r="U3565" s="48" t="s">
        <v>6916</v>
      </c>
      <c r="V3565" s="8" t="s">
        <v>6917</v>
      </c>
      <c r="W3565" s="9" t="s">
        <v>6918</v>
      </c>
      <c r="X3565" s="8" t="s">
        <v>6919</v>
      </c>
      <c r="Y3565" s="8" t="s">
        <v>16515</v>
      </c>
      <c r="Z3565" s="9"/>
      <c r="AA3565" s="9"/>
      <c r="AB3565" t="str">
        <f t="shared" si="110"/>
        <v>=Y,=N,=N</v>
      </c>
      <c r="AC3565" s="8">
        <v>20230201</v>
      </c>
      <c r="AD3565" s="2" t="str">
        <f t="shared" si="111"/>
        <v>,=Y,=N,=N</v>
      </c>
      <c r="AE3565" s="48" t="s">
        <v>6921</v>
      </c>
      <c r="AF3565" s="4" t="s">
        <v>6913</v>
      </c>
      <c r="AG3565" s="4" t="s">
        <v>6913</v>
      </c>
      <c r="AH3565" s="8"/>
      <c r="AI3565" s="8"/>
      <c r="AJ3565" s="8"/>
    </row>
    <row r="3566" spans="1:36" x14ac:dyDescent="0.3">
      <c r="A3566" s="8" t="s">
        <v>6907</v>
      </c>
      <c r="B3566" s="8" t="s">
        <v>6908</v>
      </c>
      <c r="C3566" s="8" t="s">
        <v>6909</v>
      </c>
      <c r="D3566" s="8" t="s">
        <v>6910</v>
      </c>
      <c r="E3566" s="8" t="s">
        <v>7306</v>
      </c>
      <c r="F3566" s="8"/>
      <c r="G3566" s="8"/>
      <c r="H3566" s="8">
        <v>79936</v>
      </c>
      <c r="I3566" s="8"/>
      <c r="J3566" s="8"/>
      <c r="K3566" s="9" t="s">
        <v>16516</v>
      </c>
      <c r="L3566" s="8"/>
      <c r="M3566" s="8" t="s">
        <v>3571</v>
      </c>
      <c r="N3566" s="8" t="s">
        <v>3571</v>
      </c>
      <c r="O3566" s="8" t="s">
        <v>3571</v>
      </c>
      <c r="P3566" s="8"/>
      <c r="Q3566" s="8"/>
      <c r="R3566" s="15" t="s">
        <v>6913</v>
      </c>
      <c r="S3566" s="15" t="s">
        <v>6914</v>
      </c>
      <c r="T3566" s="15" t="s">
        <v>6915</v>
      </c>
      <c r="U3566" s="48" t="s">
        <v>6916</v>
      </c>
      <c r="V3566" s="8" t="s">
        <v>6917</v>
      </c>
      <c r="W3566" s="9" t="s">
        <v>6918</v>
      </c>
      <c r="X3566" s="8" t="s">
        <v>6919</v>
      </c>
      <c r="Y3566" s="8" t="s">
        <v>16517</v>
      </c>
      <c r="Z3566" s="9"/>
      <c r="AA3566" s="9"/>
      <c r="AB3566" t="str">
        <f t="shared" si="110"/>
        <v>=Y,=N,=N</v>
      </c>
      <c r="AC3566" s="8">
        <v>20230201</v>
      </c>
      <c r="AD3566" s="2" t="str">
        <f t="shared" si="111"/>
        <v>,=Y,=N,=N</v>
      </c>
      <c r="AE3566" s="48" t="s">
        <v>6921</v>
      </c>
      <c r="AF3566" s="4" t="s">
        <v>6913</v>
      </c>
      <c r="AG3566" s="4" t="s">
        <v>6913</v>
      </c>
      <c r="AH3566" s="8"/>
      <c r="AI3566" s="8"/>
      <c r="AJ3566" s="8"/>
    </row>
    <row r="3567" spans="1:36" x14ac:dyDescent="0.3">
      <c r="A3567" s="8" t="s">
        <v>6907</v>
      </c>
      <c r="B3567" s="8" t="s">
        <v>6908</v>
      </c>
      <c r="C3567" s="8" t="s">
        <v>6909</v>
      </c>
      <c r="D3567" t="s">
        <v>7107</v>
      </c>
      <c r="E3567" s="12" t="s">
        <v>16518</v>
      </c>
      <c r="F3567" s="12"/>
      <c r="G3567" s="12"/>
      <c r="I3567" s="8"/>
      <c r="J3567" s="8"/>
      <c r="K3567" s="9" t="s">
        <v>16519</v>
      </c>
      <c r="L3567" s="8"/>
      <c r="M3567" s="3" t="s">
        <v>3572</v>
      </c>
      <c r="N3567" s="8" t="s">
        <v>3572</v>
      </c>
      <c r="O3567" s="3"/>
      <c r="R3567" s="15" t="s">
        <v>6913</v>
      </c>
      <c r="S3567" s="15" t="s">
        <v>6914</v>
      </c>
      <c r="T3567" s="15" t="s">
        <v>6915</v>
      </c>
      <c r="U3567" s="15" t="s">
        <v>6916</v>
      </c>
      <c r="V3567" s="8" t="s">
        <v>6917</v>
      </c>
      <c r="W3567" s="9" t="s">
        <v>6918</v>
      </c>
      <c r="X3567" s="8" t="s">
        <v>6919</v>
      </c>
      <c r="Y3567" t="s">
        <v>16520</v>
      </c>
      <c r="AB3567" t="str">
        <f t="shared" si="110"/>
        <v>=Y,=N,=N</v>
      </c>
      <c r="AC3567" s="8">
        <v>20230201</v>
      </c>
      <c r="AD3567" s="2" t="str">
        <f t="shared" si="111"/>
        <v>,=Y,=N,=N</v>
      </c>
      <c r="AE3567" s="48" t="s">
        <v>6921</v>
      </c>
      <c r="AF3567" s="4" t="s">
        <v>6913</v>
      </c>
      <c r="AG3567" s="4" t="s">
        <v>6913</v>
      </c>
    </row>
    <row r="3568" spans="1:36" x14ac:dyDescent="0.3">
      <c r="A3568" s="8" t="s">
        <v>6907</v>
      </c>
      <c r="B3568" s="8" t="s">
        <v>6908</v>
      </c>
      <c r="C3568" s="8" t="s">
        <v>6909</v>
      </c>
      <c r="D3568" t="s">
        <v>6910</v>
      </c>
      <c r="E3568" s="12" t="s">
        <v>8880</v>
      </c>
      <c r="F3568" s="12"/>
      <c r="G3568" s="12"/>
      <c r="I3568" s="8"/>
      <c r="J3568" s="8"/>
      <c r="K3568" s="9" t="s">
        <v>16521</v>
      </c>
      <c r="L3568" s="8"/>
      <c r="M3568" s="3" t="s">
        <v>3573</v>
      </c>
      <c r="N3568" s="8" t="s">
        <v>3573</v>
      </c>
      <c r="O3568" s="3"/>
      <c r="R3568" s="15" t="s">
        <v>6913</v>
      </c>
      <c r="S3568" s="15" t="s">
        <v>6914</v>
      </c>
      <c r="T3568" s="15" t="s">
        <v>6915</v>
      </c>
      <c r="U3568" s="15" t="s">
        <v>6916</v>
      </c>
      <c r="V3568" s="8" t="s">
        <v>6917</v>
      </c>
      <c r="W3568" s="9" t="s">
        <v>6918</v>
      </c>
      <c r="X3568" s="8" t="s">
        <v>6919</v>
      </c>
      <c r="Y3568" t="s">
        <v>16522</v>
      </c>
      <c r="AB3568" t="str">
        <f t="shared" si="110"/>
        <v>=Y,=N,=N</v>
      </c>
      <c r="AC3568" s="8">
        <v>20230201</v>
      </c>
      <c r="AD3568" s="2" t="str">
        <f t="shared" si="111"/>
        <v>,=Y,=N,=N</v>
      </c>
      <c r="AE3568" s="48" t="s">
        <v>6921</v>
      </c>
      <c r="AF3568" s="4" t="s">
        <v>6913</v>
      </c>
      <c r="AG3568" s="4" t="s">
        <v>6913</v>
      </c>
    </row>
    <row r="3569" spans="1:36" x14ac:dyDescent="0.3">
      <c r="A3569" s="8" t="s">
        <v>6907</v>
      </c>
      <c r="B3569" s="8" t="s">
        <v>6908</v>
      </c>
      <c r="C3569" s="8" t="s">
        <v>6909</v>
      </c>
      <c r="D3569" t="s">
        <v>7325</v>
      </c>
      <c r="E3569" t="s">
        <v>9631</v>
      </c>
      <c r="K3569" s="9" t="s">
        <v>16523</v>
      </c>
      <c r="L3569" s="8"/>
      <c r="M3569" t="s">
        <v>3574</v>
      </c>
      <c r="N3569" s="8" t="s">
        <v>3574</v>
      </c>
      <c r="P3569" t="s">
        <v>6929</v>
      </c>
      <c r="R3569" s="6" t="s">
        <v>6921</v>
      </c>
      <c r="S3569" s="15" t="s">
        <v>6914</v>
      </c>
      <c r="T3569" s="15" t="s">
        <v>6915</v>
      </c>
      <c r="U3569" s="6" t="s">
        <v>6916</v>
      </c>
      <c r="V3569" t="s">
        <v>6917</v>
      </c>
      <c r="W3569" s="9" t="s">
        <v>6918</v>
      </c>
      <c r="X3569" t="s">
        <v>6919</v>
      </c>
      <c r="Y3569" t="s">
        <v>16524</v>
      </c>
      <c r="AB3569" t="str">
        <f t="shared" si="110"/>
        <v>=N,=Y,=N</v>
      </c>
      <c r="AC3569" s="8">
        <v>20230201</v>
      </c>
      <c r="AD3569" s="2" t="str">
        <f t="shared" si="111"/>
        <v>,=N,=Y,=N</v>
      </c>
      <c r="AE3569" s="6" t="s">
        <v>6913</v>
      </c>
      <c r="AF3569" s="6" t="s">
        <v>6921</v>
      </c>
      <c r="AG3569" s="4" t="s">
        <v>6913</v>
      </c>
    </row>
    <row r="3570" spans="1:36" x14ac:dyDescent="0.3">
      <c r="A3570" s="8" t="s">
        <v>6907</v>
      </c>
      <c r="B3570" s="8" t="s">
        <v>6908</v>
      </c>
      <c r="C3570" s="8" t="s">
        <v>6909</v>
      </c>
      <c r="D3570" t="s">
        <v>7738</v>
      </c>
      <c r="E3570" t="s">
        <v>16525</v>
      </c>
      <c r="I3570" s="8"/>
      <c r="J3570" s="8"/>
      <c r="K3570" s="9" t="s">
        <v>16526</v>
      </c>
      <c r="L3570" s="8"/>
      <c r="M3570" s="3" t="s">
        <v>3575</v>
      </c>
      <c r="N3570" s="8" t="s">
        <v>3575</v>
      </c>
      <c r="O3570" s="3"/>
      <c r="R3570" s="15" t="s">
        <v>6913</v>
      </c>
      <c r="S3570" s="15" t="s">
        <v>6914</v>
      </c>
      <c r="T3570" s="15" t="s">
        <v>6915</v>
      </c>
      <c r="U3570" s="15" t="s">
        <v>6916</v>
      </c>
      <c r="V3570" s="8" t="s">
        <v>6917</v>
      </c>
      <c r="W3570" s="9" t="s">
        <v>6918</v>
      </c>
      <c r="X3570" s="8" t="s">
        <v>6919</v>
      </c>
      <c r="Y3570" t="s">
        <v>16527</v>
      </c>
      <c r="AB3570" t="str">
        <f t="shared" si="110"/>
        <v>=Y,=N,=N</v>
      </c>
      <c r="AC3570" s="8">
        <v>20230201</v>
      </c>
      <c r="AD3570" s="2" t="str">
        <f t="shared" si="111"/>
        <v>,=Y,=N,=N</v>
      </c>
      <c r="AE3570" s="48" t="s">
        <v>6921</v>
      </c>
      <c r="AF3570" s="4" t="s">
        <v>6913</v>
      </c>
      <c r="AG3570" s="4" t="s">
        <v>6913</v>
      </c>
    </row>
    <row r="3571" spans="1:36" x14ac:dyDescent="0.3">
      <c r="A3571" s="8" t="s">
        <v>6907</v>
      </c>
      <c r="B3571" s="8" t="s">
        <v>6908</v>
      </c>
      <c r="C3571" s="8" t="s">
        <v>6909</v>
      </c>
      <c r="D3571" t="s">
        <v>7738</v>
      </c>
      <c r="E3571" t="s">
        <v>8869</v>
      </c>
      <c r="I3571" s="8"/>
      <c r="J3571" s="8"/>
      <c r="K3571" s="9" t="s">
        <v>16528</v>
      </c>
      <c r="L3571" s="8"/>
      <c r="M3571" s="3" t="s">
        <v>3576</v>
      </c>
      <c r="N3571" s="8" t="s">
        <v>3576</v>
      </c>
      <c r="O3571" s="3"/>
      <c r="R3571" s="15" t="s">
        <v>6913</v>
      </c>
      <c r="S3571" s="15" t="s">
        <v>6914</v>
      </c>
      <c r="T3571" s="15" t="s">
        <v>6915</v>
      </c>
      <c r="U3571" s="15" t="s">
        <v>6916</v>
      </c>
      <c r="V3571" s="8" t="s">
        <v>6917</v>
      </c>
      <c r="W3571" s="9" t="s">
        <v>6918</v>
      </c>
      <c r="X3571" s="8" t="s">
        <v>6919</v>
      </c>
      <c r="Y3571" s="18" t="s">
        <v>24861</v>
      </c>
      <c r="AB3571" t="str">
        <f t="shared" si="110"/>
        <v>=Y,=N,=Y</v>
      </c>
      <c r="AC3571" s="8">
        <v>20230201</v>
      </c>
      <c r="AD3571" s="2" t="str">
        <f t="shared" si="111"/>
        <v>,=Y,=N,=Y</v>
      </c>
      <c r="AE3571" s="48" t="s">
        <v>6921</v>
      </c>
      <c r="AF3571" s="4" t="s">
        <v>6913</v>
      </c>
      <c r="AG3571" s="4" t="s">
        <v>6921</v>
      </c>
    </row>
    <row r="3572" spans="1:36" x14ac:dyDescent="0.3">
      <c r="A3572" s="8" t="s">
        <v>6907</v>
      </c>
      <c r="B3572" s="8" t="s">
        <v>6908</v>
      </c>
      <c r="C3572" s="8" t="s">
        <v>6909</v>
      </c>
      <c r="D3572" s="8" t="s">
        <v>7738</v>
      </c>
      <c r="H3572" s="8"/>
      <c r="I3572" s="8"/>
      <c r="J3572" s="8"/>
      <c r="K3572" s="9" t="s">
        <v>16529</v>
      </c>
      <c r="L3572" s="8"/>
      <c r="M3572" s="8" t="s">
        <v>3577</v>
      </c>
      <c r="N3572" s="8" t="s">
        <v>3577</v>
      </c>
      <c r="O3572" s="8" t="s">
        <v>3577</v>
      </c>
      <c r="P3572" s="8" t="s">
        <v>6929</v>
      </c>
      <c r="Q3572" s="8"/>
      <c r="R3572" s="15" t="s">
        <v>6921</v>
      </c>
      <c r="S3572" s="15" t="s">
        <v>6930</v>
      </c>
      <c r="T3572" s="15" t="s">
        <v>6931</v>
      </c>
      <c r="U3572" s="15" t="s">
        <v>6924</v>
      </c>
      <c r="V3572" s="8" t="s">
        <v>6932</v>
      </c>
      <c r="W3572" s="9" t="s">
        <v>6926</v>
      </c>
      <c r="X3572" s="8"/>
      <c r="Y3572" s="8" t="s">
        <v>16530</v>
      </c>
      <c r="Z3572" s="9" t="s">
        <v>6934</v>
      </c>
      <c r="AA3572" s="9"/>
      <c r="AB3572" t="str">
        <f t="shared" si="110"/>
        <v>=N,=Y,=N</v>
      </c>
      <c r="AC3572" s="8">
        <v>20230201</v>
      </c>
      <c r="AD3572" s="2" t="str">
        <f t="shared" si="111"/>
        <v>,=N,=Y,=N</v>
      </c>
      <c r="AE3572" s="48" t="s">
        <v>6913</v>
      </c>
      <c r="AF3572" s="15" t="s">
        <v>6921</v>
      </c>
      <c r="AG3572" s="4" t="s">
        <v>6913</v>
      </c>
    </row>
    <row r="3573" spans="1:36" x14ac:dyDescent="0.3">
      <c r="A3573" s="8" t="s">
        <v>6907</v>
      </c>
      <c r="B3573" s="8" t="s">
        <v>6908</v>
      </c>
      <c r="C3573" s="8" t="s">
        <v>6909</v>
      </c>
      <c r="D3573" s="8" t="s">
        <v>7325</v>
      </c>
      <c r="H3573" s="8"/>
      <c r="I3573" s="8"/>
      <c r="J3573" s="8"/>
      <c r="K3573" s="9" t="s">
        <v>16531</v>
      </c>
      <c r="L3573" s="8"/>
      <c r="M3573" s="8" t="s">
        <v>3578</v>
      </c>
      <c r="N3573" s="8" t="s">
        <v>3578</v>
      </c>
      <c r="O3573" s="8" t="s">
        <v>3578</v>
      </c>
      <c r="P3573" s="8"/>
      <c r="Q3573" s="8"/>
      <c r="R3573" s="15" t="s">
        <v>6913</v>
      </c>
      <c r="S3573" s="15" t="s">
        <v>6930</v>
      </c>
      <c r="T3573" s="15" t="s">
        <v>6931</v>
      </c>
      <c r="U3573" s="15" t="s">
        <v>6924</v>
      </c>
      <c r="V3573" s="8" t="s">
        <v>6957</v>
      </c>
      <c r="W3573" s="9" t="s">
        <v>6926</v>
      </c>
      <c r="X3573" s="8"/>
      <c r="Y3573" s="8" t="s">
        <v>16532</v>
      </c>
      <c r="Z3573" s="9" t="s">
        <v>6934</v>
      </c>
      <c r="AA3573" s="9"/>
      <c r="AB3573" t="str">
        <f t="shared" si="110"/>
        <v>=N,=N,=N</v>
      </c>
      <c r="AC3573" s="8">
        <v>20230201</v>
      </c>
      <c r="AD3573" s="2" t="str">
        <f t="shared" si="111"/>
        <v>,=N,=N,=N</v>
      </c>
      <c r="AE3573" s="48" t="s">
        <v>6913</v>
      </c>
      <c r="AF3573" s="4" t="s">
        <v>6913</v>
      </c>
      <c r="AG3573" s="4" t="s">
        <v>6913</v>
      </c>
      <c r="AH3573" s="8"/>
      <c r="AI3573" s="8"/>
      <c r="AJ3573" s="8"/>
    </row>
    <row r="3574" spans="1:36" x14ac:dyDescent="0.3">
      <c r="A3574" s="8" t="s">
        <v>6907</v>
      </c>
      <c r="B3574" s="8" t="s">
        <v>6908</v>
      </c>
      <c r="C3574" s="8" t="s">
        <v>6909</v>
      </c>
      <c r="D3574" t="s">
        <v>7223</v>
      </c>
      <c r="E3574" s="12" t="s">
        <v>7665</v>
      </c>
      <c r="F3574" s="12"/>
      <c r="G3574" s="12"/>
      <c r="I3574" s="8"/>
      <c r="J3574" s="8"/>
      <c r="K3574" s="9" t="s">
        <v>16533</v>
      </c>
      <c r="L3574" s="8"/>
      <c r="M3574" s="3" t="s">
        <v>3579</v>
      </c>
      <c r="N3574" s="8" t="s">
        <v>3579</v>
      </c>
      <c r="O3574" s="3"/>
      <c r="R3574" s="15" t="s">
        <v>6913</v>
      </c>
      <c r="S3574" s="15" t="s">
        <v>6914</v>
      </c>
      <c r="T3574" s="15" t="s">
        <v>6915</v>
      </c>
      <c r="U3574" s="15" t="s">
        <v>6916</v>
      </c>
      <c r="V3574" s="8" t="s">
        <v>6917</v>
      </c>
      <c r="W3574" s="9" t="s">
        <v>6918</v>
      </c>
      <c r="X3574" s="8" t="s">
        <v>6919</v>
      </c>
      <c r="Y3574" t="s">
        <v>16534</v>
      </c>
      <c r="AB3574" t="str">
        <f t="shared" si="110"/>
        <v>=Y,=N,=N</v>
      </c>
      <c r="AC3574" s="8">
        <v>20230201</v>
      </c>
      <c r="AD3574" s="2" t="str">
        <f t="shared" si="111"/>
        <v>,=Y,=N,=N</v>
      </c>
      <c r="AE3574" s="48" t="s">
        <v>6921</v>
      </c>
      <c r="AF3574" s="4" t="s">
        <v>6913</v>
      </c>
      <c r="AG3574" s="4" t="s">
        <v>6913</v>
      </c>
      <c r="AH3574" s="8"/>
      <c r="AI3574" s="8"/>
      <c r="AJ3574" s="8"/>
    </row>
    <row r="3575" spans="1:36" x14ac:dyDescent="0.3">
      <c r="A3575" s="8" t="s">
        <v>6907</v>
      </c>
      <c r="B3575" s="8" t="s">
        <v>6908</v>
      </c>
      <c r="C3575" s="8" t="s">
        <v>6909</v>
      </c>
      <c r="D3575" t="s">
        <v>6943</v>
      </c>
      <c r="E3575" t="s">
        <v>14766</v>
      </c>
      <c r="K3575" s="9" t="s">
        <v>16535</v>
      </c>
      <c r="L3575" s="8"/>
      <c r="M3575" t="s">
        <v>3580</v>
      </c>
      <c r="N3575" s="8" t="s">
        <v>3580</v>
      </c>
      <c r="P3575" t="s">
        <v>6929</v>
      </c>
      <c r="R3575" s="6" t="s">
        <v>6921</v>
      </c>
      <c r="S3575" s="15" t="s">
        <v>6914</v>
      </c>
      <c r="T3575" s="15" t="s">
        <v>6915</v>
      </c>
      <c r="U3575" s="6" t="s">
        <v>6916</v>
      </c>
      <c r="V3575" s="8" t="s">
        <v>7248</v>
      </c>
      <c r="W3575" s="9" t="s">
        <v>6918</v>
      </c>
      <c r="X3575" t="s">
        <v>6919</v>
      </c>
      <c r="Y3575" t="s">
        <v>16536</v>
      </c>
      <c r="AB3575" t="str">
        <f t="shared" si="110"/>
        <v>=N,=Y,=N</v>
      </c>
      <c r="AC3575" s="8">
        <v>20230201</v>
      </c>
      <c r="AD3575" s="2" t="str">
        <f t="shared" si="111"/>
        <v>,=N,=Y,=N</v>
      </c>
      <c r="AE3575" s="6" t="s">
        <v>6913</v>
      </c>
      <c r="AF3575" s="6" t="s">
        <v>6921</v>
      </c>
      <c r="AG3575" s="4" t="s">
        <v>6913</v>
      </c>
      <c r="AH3575" s="8"/>
      <c r="AI3575" s="8"/>
      <c r="AJ3575" s="8"/>
    </row>
    <row r="3576" spans="1:36" x14ac:dyDescent="0.3">
      <c r="A3576" s="8" t="s">
        <v>6907</v>
      </c>
      <c r="B3576" s="8" t="s">
        <v>6908</v>
      </c>
      <c r="C3576" s="8" t="s">
        <v>6909</v>
      </c>
      <c r="D3576" t="s">
        <v>6927</v>
      </c>
      <c r="E3576" s="12" t="s">
        <v>14766</v>
      </c>
      <c r="F3576" s="12"/>
      <c r="G3576" s="12"/>
      <c r="I3576" s="8"/>
      <c r="J3576" s="8"/>
      <c r="K3576" s="9" t="s">
        <v>16537</v>
      </c>
      <c r="L3576" s="8"/>
      <c r="M3576" s="3" t="s">
        <v>3581</v>
      </c>
      <c r="N3576" s="8" t="s">
        <v>3581</v>
      </c>
      <c r="O3576" s="3"/>
      <c r="R3576" s="15" t="s">
        <v>6913</v>
      </c>
      <c r="S3576" s="15" t="s">
        <v>6914</v>
      </c>
      <c r="T3576" s="15" t="s">
        <v>6915</v>
      </c>
      <c r="U3576" s="15" t="s">
        <v>6916</v>
      </c>
      <c r="V3576" s="8" t="s">
        <v>6917</v>
      </c>
      <c r="W3576" s="9" t="s">
        <v>6918</v>
      </c>
      <c r="X3576" s="8" t="s">
        <v>6919</v>
      </c>
      <c r="Y3576" t="s">
        <v>16538</v>
      </c>
      <c r="AB3576" t="str">
        <f t="shared" si="110"/>
        <v>=Y,=N,=N</v>
      </c>
      <c r="AC3576" s="8">
        <v>20230201</v>
      </c>
      <c r="AD3576" s="2" t="str">
        <f t="shared" si="111"/>
        <v>,=Y,=N,=N</v>
      </c>
      <c r="AE3576" s="48" t="s">
        <v>6921</v>
      </c>
      <c r="AF3576" s="4" t="s">
        <v>6913</v>
      </c>
      <c r="AG3576" s="4" t="s">
        <v>6913</v>
      </c>
    </row>
    <row r="3577" spans="1:36" x14ac:dyDescent="0.3">
      <c r="A3577" s="8" t="s">
        <v>6907</v>
      </c>
      <c r="B3577" s="8" t="s">
        <v>6908</v>
      </c>
      <c r="C3577" s="8" t="s">
        <v>6909</v>
      </c>
      <c r="D3577" t="s">
        <v>7160</v>
      </c>
      <c r="E3577" s="12" t="s">
        <v>16363</v>
      </c>
      <c r="F3577" s="12"/>
      <c r="G3577" s="12"/>
      <c r="I3577" s="8"/>
      <c r="J3577" s="8"/>
      <c r="K3577" s="9" t="s">
        <v>16539</v>
      </c>
      <c r="L3577" s="8"/>
      <c r="M3577" s="3" t="s">
        <v>3582</v>
      </c>
      <c r="N3577" s="8" t="s">
        <v>3582</v>
      </c>
      <c r="O3577" s="3"/>
      <c r="R3577" s="15" t="s">
        <v>6913</v>
      </c>
      <c r="S3577" s="15" t="s">
        <v>6914</v>
      </c>
      <c r="T3577" s="15" t="s">
        <v>6915</v>
      </c>
      <c r="U3577" s="15" t="s">
        <v>6916</v>
      </c>
      <c r="V3577" s="8" t="s">
        <v>6917</v>
      </c>
      <c r="W3577" s="9" t="s">
        <v>6918</v>
      </c>
      <c r="X3577" s="8" t="s">
        <v>6919</v>
      </c>
      <c r="Y3577" t="s">
        <v>16540</v>
      </c>
      <c r="AB3577" t="str">
        <f t="shared" si="110"/>
        <v>=Y,=N,=N</v>
      </c>
      <c r="AC3577" s="8">
        <v>20230201</v>
      </c>
      <c r="AD3577" s="2" t="str">
        <f t="shared" si="111"/>
        <v>,=Y,=N,=N</v>
      </c>
      <c r="AE3577" s="48" t="s">
        <v>6921</v>
      </c>
      <c r="AF3577" s="4" t="s">
        <v>6913</v>
      </c>
      <c r="AG3577" s="4" t="s">
        <v>6913</v>
      </c>
    </row>
    <row r="3578" spans="1:36" x14ac:dyDescent="0.3">
      <c r="A3578" s="8" t="s">
        <v>6907</v>
      </c>
      <c r="B3578" s="8" t="s">
        <v>6908</v>
      </c>
      <c r="C3578" s="8" t="s">
        <v>6909</v>
      </c>
      <c r="D3578" s="8" t="s">
        <v>6985</v>
      </c>
      <c r="H3578" s="8"/>
      <c r="I3578" s="8"/>
      <c r="J3578" s="8"/>
      <c r="K3578" s="9" t="s">
        <v>16541</v>
      </c>
      <c r="L3578" s="8"/>
      <c r="M3578" s="8" t="s">
        <v>3583</v>
      </c>
      <c r="N3578" s="8" t="s">
        <v>3583</v>
      </c>
      <c r="O3578" s="8" t="s">
        <v>3583</v>
      </c>
      <c r="P3578" s="8" t="s">
        <v>86</v>
      </c>
      <c r="Q3578" s="8"/>
      <c r="R3578" s="15" t="s">
        <v>6921</v>
      </c>
      <c r="S3578" s="15" t="s">
        <v>6930</v>
      </c>
      <c r="T3578" s="15" t="s">
        <v>6931</v>
      </c>
      <c r="U3578" s="15" t="s">
        <v>6924</v>
      </c>
      <c r="V3578" s="8" t="s">
        <v>6957</v>
      </c>
      <c r="W3578" s="9" t="s">
        <v>6926</v>
      </c>
      <c r="X3578" s="8"/>
      <c r="Y3578" s="8" t="s">
        <v>16542</v>
      </c>
      <c r="Z3578" s="9" t="s">
        <v>6934</v>
      </c>
      <c r="AA3578" s="9"/>
      <c r="AB3578" t="str">
        <f t="shared" si="110"/>
        <v>=N,=N,=N</v>
      </c>
      <c r="AC3578" s="8">
        <v>20230201</v>
      </c>
      <c r="AD3578" s="2" t="str">
        <f t="shared" si="111"/>
        <v>,=N,=N,=N</v>
      </c>
      <c r="AE3578" s="48" t="s">
        <v>6913</v>
      </c>
      <c r="AF3578" s="4" t="s">
        <v>6913</v>
      </c>
      <c r="AG3578" s="4" t="s">
        <v>6913</v>
      </c>
    </row>
    <row r="3579" spans="1:36" x14ac:dyDescent="0.3">
      <c r="A3579" s="8" t="s">
        <v>6907</v>
      </c>
      <c r="B3579" s="8" t="s">
        <v>6908</v>
      </c>
      <c r="C3579" s="8" t="s">
        <v>6909</v>
      </c>
      <c r="D3579" s="8" t="s">
        <v>7178</v>
      </c>
      <c r="E3579" s="8" t="s">
        <v>11910</v>
      </c>
      <c r="F3579" s="8"/>
      <c r="G3579" s="8"/>
      <c r="H3579" s="8"/>
      <c r="I3579" s="8"/>
      <c r="J3579" s="8"/>
      <c r="K3579" s="9" t="s">
        <v>16543</v>
      </c>
      <c r="L3579" s="8"/>
      <c r="M3579" s="8" t="s">
        <v>3584</v>
      </c>
      <c r="N3579" s="8" t="s">
        <v>3584</v>
      </c>
      <c r="O3579" s="8" t="s">
        <v>16544</v>
      </c>
      <c r="P3579" s="8" t="s">
        <v>6929</v>
      </c>
      <c r="Q3579" s="8"/>
      <c r="R3579" s="15" t="s">
        <v>6921</v>
      </c>
      <c r="S3579" s="15" t="s">
        <v>6930</v>
      </c>
      <c r="T3579" s="15" t="s">
        <v>6931</v>
      </c>
      <c r="U3579" s="15" t="s">
        <v>6916</v>
      </c>
      <c r="V3579" s="8" t="s">
        <v>6957</v>
      </c>
      <c r="W3579" s="9" t="s">
        <v>6926</v>
      </c>
      <c r="X3579" s="8" t="s">
        <v>6979</v>
      </c>
      <c r="Y3579" s="8" t="s">
        <v>16545</v>
      </c>
      <c r="Z3579" s="9" t="s">
        <v>6934</v>
      </c>
      <c r="AA3579" s="9"/>
      <c r="AB3579" t="str">
        <f t="shared" si="110"/>
        <v>=N,=Y,=Y</v>
      </c>
      <c r="AC3579" s="8">
        <v>20230201</v>
      </c>
      <c r="AD3579" s="2" t="str">
        <f t="shared" si="111"/>
        <v>,=N,=Y,=Y</v>
      </c>
      <c r="AE3579" s="48" t="s">
        <v>6913</v>
      </c>
      <c r="AF3579" s="15" t="s">
        <v>6921</v>
      </c>
      <c r="AG3579" s="4" t="s">
        <v>6921</v>
      </c>
    </row>
    <row r="3580" spans="1:36" x14ac:dyDescent="0.3">
      <c r="A3580" s="8" t="s">
        <v>6907</v>
      </c>
      <c r="B3580" s="8" t="s">
        <v>6908</v>
      </c>
      <c r="C3580" s="8" t="s">
        <v>6909</v>
      </c>
      <c r="D3580" s="8" t="s">
        <v>7223</v>
      </c>
      <c r="E3580" t="s">
        <v>16546</v>
      </c>
      <c r="H3580" s="8"/>
      <c r="I3580" s="8"/>
      <c r="J3580" s="8"/>
      <c r="K3580" s="9" t="s">
        <v>16547</v>
      </c>
      <c r="L3580" s="8"/>
      <c r="M3580" t="s">
        <v>3585</v>
      </c>
      <c r="N3580" s="8" t="s">
        <v>3585</v>
      </c>
      <c r="O3580" s="8" t="s">
        <v>16548</v>
      </c>
      <c r="P3580" s="8" t="s">
        <v>6929</v>
      </c>
      <c r="Q3580" s="8"/>
      <c r="R3580" s="15" t="s">
        <v>6921</v>
      </c>
      <c r="S3580" s="15" t="s">
        <v>6930</v>
      </c>
      <c r="T3580" s="15" t="s">
        <v>6931</v>
      </c>
      <c r="U3580" s="48" t="s">
        <v>6916</v>
      </c>
      <c r="V3580" s="8" t="s">
        <v>7099</v>
      </c>
      <c r="W3580" s="9" t="s">
        <v>6926</v>
      </c>
      <c r="X3580" s="8" t="s">
        <v>7010</v>
      </c>
      <c r="Y3580" s="8" t="s">
        <v>16549</v>
      </c>
      <c r="Z3580" s="9" t="s">
        <v>7012</v>
      </c>
      <c r="AA3580" s="9"/>
      <c r="AB3580" t="str">
        <f t="shared" si="110"/>
        <v>=N,=Y,=N</v>
      </c>
      <c r="AC3580" s="8">
        <v>20230201</v>
      </c>
      <c r="AD3580" s="2" t="str">
        <f t="shared" si="111"/>
        <v>,=N,=Y,=N</v>
      </c>
      <c r="AE3580" s="48" t="s">
        <v>6913</v>
      </c>
      <c r="AF3580" s="15" t="s">
        <v>6921</v>
      </c>
      <c r="AG3580" s="4" t="s">
        <v>6913</v>
      </c>
    </row>
    <row r="3581" spans="1:36" x14ac:dyDescent="0.3">
      <c r="A3581" s="8" t="s">
        <v>6907</v>
      </c>
      <c r="B3581" s="8" t="s">
        <v>6908</v>
      </c>
      <c r="C3581" s="8" t="s">
        <v>6909</v>
      </c>
      <c r="D3581" s="8" t="s">
        <v>6985</v>
      </c>
      <c r="H3581" s="8"/>
      <c r="I3581" s="8"/>
      <c r="J3581" s="8"/>
      <c r="K3581" s="9" t="s">
        <v>16550</v>
      </c>
      <c r="L3581" s="8"/>
      <c r="M3581" s="8" t="s">
        <v>3586</v>
      </c>
      <c r="N3581" s="8" t="s">
        <v>3586</v>
      </c>
      <c r="O3581" s="8" t="s">
        <v>3586</v>
      </c>
      <c r="P3581" s="8" t="s">
        <v>86</v>
      </c>
      <c r="Q3581" s="8"/>
      <c r="R3581" s="15" t="s">
        <v>6921</v>
      </c>
      <c r="S3581" s="15" t="s">
        <v>6930</v>
      </c>
      <c r="T3581" s="15" t="s">
        <v>6931</v>
      </c>
      <c r="U3581" s="15" t="s">
        <v>6924</v>
      </c>
      <c r="V3581" s="8" t="s">
        <v>6957</v>
      </c>
      <c r="W3581" s="9" t="s">
        <v>6926</v>
      </c>
      <c r="X3581" s="8"/>
      <c r="Y3581" s="8" t="s">
        <v>16551</v>
      </c>
      <c r="Z3581" s="9" t="s">
        <v>6934</v>
      </c>
      <c r="AA3581" s="9"/>
      <c r="AB3581" t="str">
        <f t="shared" si="110"/>
        <v>=N,=N,=N</v>
      </c>
      <c r="AC3581" s="8">
        <v>20230201</v>
      </c>
      <c r="AD3581" s="2" t="str">
        <f t="shared" si="111"/>
        <v>,=N,=N,=N</v>
      </c>
      <c r="AE3581" s="48" t="s">
        <v>6913</v>
      </c>
      <c r="AF3581" s="4" t="s">
        <v>6913</v>
      </c>
      <c r="AG3581" s="4" t="s">
        <v>6913</v>
      </c>
    </row>
    <row r="3582" spans="1:36" x14ac:dyDescent="0.3">
      <c r="A3582" s="8" t="s">
        <v>6907</v>
      </c>
      <c r="B3582" s="8" t="s">
        <v>6908</v>
      </c>
      <c r="C3582" s="8" t="s">
        <v>6909</v>
      </c>
      <c r="D3582" t="s">
        <v>7061</v>
      </c>
      <c r="E3582" s="12" t="s">
        <v>16552</v>
      </c>
      <c r="F3582" s="12"/>
      <c r="G3582" s="12"/>
      <c r="I3582" s="8"/>
      <c r="J3582" s="8"/>
      <c r="K3582" s="9" t="s">
        <v>16553</v>
      </c>
      <c r="L3582" s="8"/>
      <c r="M3582" s="3" t="s">
        <v>3587</v>
      </c>
      <c r="N3582" s="8" t="s">
        <v>3587</v>
      </c>
      <c r="O3582" s="3"/>
      <c r="R3582" s="15" t="s">
        <v>6913</v>
      </c>
      <c r="S3582" s="15" t="s">
        <v>6914</v>
      </c>
      <c r="T3582" s="15" t="s">
        <v>6915</v>
      </c>
      <c r="U3582" s="15" t="s">
        <v>6916</v>
      </c>
      <c r="V3582" s="8" t="s">
        <v>6917</v>
      </c>
      <c r="W3582" s="9" t="s">
        <v>6918</v>
      </c>
      <c r="X3582" s="8" t="s">
        <v>6919</v>
      </c>
      <c r="Y3582" t="s">
        <v>16554</v>
      </c>
      <c r="AB3582" t="str">
        <f t="shared" si="110"/>
        <v>=Y,=N,=N</v>
      </c>
      <c r="AC3582" s="8">
        <v>20230201</v>
      </c>
      <c r="AD3582" s="2" t="str">
        <f t="shared" si="111"/>
        <v>,=Y,=N,=N</v>
      </c>
      <c r="AE3582" s="48" t="s">
        <v>6921</v>
      </c>
      <c r="AF3582" s="4" t="s">
        <v>6913</v>
      </c>
      <c r="AG3582" s="4" t="s">
        <v>6913</v>
      </c>
    </row>
    <row r="3583" spans="1:36" x14ac:dyDescent="0.3">
      <c r="A3583" s="8" t="s">
        <v>6907</v>
      </c>
      <c r="B3583" s="8" t="s">
        <v>6908</v>
      </c>
      <c r="C3583" s="8" t="s">
        <v>6909</v>
      </c>
      <c r="D3583" t="s">
        <v>7223</v>
      </c>
      <c r="E3583" s="12" t="s">
        <v>16555</v>
      </c>
      <c r="F3583" s="12"/>
      <c r="G3583" s="12"/>
      <c r="I3583" s="8"/>
      <c r="J3583" s="8"/>
      <c r="K3583" s="9" t="s">
        <v>16556</v>
      </c>
      <c r="L3583" s="8"/>
      <c r="M3583" s="3" t="s">
        <v>3588</v>
      </c>
      <c r="N3583" s="8" t="s">
        <v>3588</v>
      </c>
      <c r="O3583" s="3"/>
      <c r="R3583" s="15" t="s">
        <v>6913</v>
      </c>
      <c r="S3583" s="15" t="s">
        <v>6914</v>
      </c>
      <c r="T3583" s="15" t="s">
        <v>6915</v>
      </c>
      <c r="U3583" s="15" t="s">
        <v>6916</v>
      </c>
      <c r="V3583" s="8" t="s">
        <v>6917</v>
      </c>
      <c r="W3583" s="9" t="s">
        <v>6918</v>
      </c>
      <c r="X3583" s="8" t="s">
        <v>6919</v>
      </c>
      <c r="Y3583" t="s">
        <v>16557</v>
      </c>
      <c r="AB3583" t="str">
        <f t="shared" si="110"/>
        <v>=Y,=N,=N</v>
      </c>
      <c r="AC3583" s="8">
        <v>20230201</v>
      </c>
      <c r="AD3583" s="2" t="str">
        <f t="shared" si="111"/>
        <v>,=Y,=N,=N</v>
      </c>
      <c r="AE3583" s="48" t="s">
        <v>6921</v>
      </c>
      <c r="AF3583" s="4" t="s">
        <v>6913</v>
      </c>
      <c r="AG3583" s="4" t="s">
        <v>6913</v>
      </c>
    </row>
    <row r="3584" spans="1:36" x14ac:dyDescent="0.3">
      <c r="A3584" s="8" t="s">
        <v>6907</v>
      </c>
      <c r="B3584" s="8" t="s">
        <v>6908</v>
      </c>
      <c r="C3584" s="8" t="s">
        <v>6909</v>
      </c>
      <c r="D3584" s="8" t="s">
        <v>7325</v>
      </c>
      <c r="H3584" s="8"/>
      <c r="I3584" s="8"/>
      <c r="J3584" s="8"/>
      <c r="K3584" s="9" t="s">
        <v>16558</v>
      </c>
      <c r="L3584" s="8"/>
      <c r="M3584" s="8" t="s">
        <v>3589</v>
      </c>
      <c r="N3584" s="8" t="s">
        <v>3589</v>
      </c>
      <c r="O3584" s="8" t="s">
        <v>3589</v>
      </c>
      <c r="P3584" s="8" t="s">
        <v>6929</v>
      </c>
      <c r="Q3584" s="8"/>
      <c r="R3584" s="15" t="s">
        <v>6921</v>
      </c>
      <c r="S3584" s="15" t="s">
        <v>6930</v>
      </c>
      <c r="T3584" s="15" t="s">
        <v>6931</v>
      </c>
      <c r="U3584" s="15" t="s">
        <v>6924</v>
      </c>
      <c r="V3584" s="8" t="s">
        <v>7056</v>
      </c>
      <c r="W3584" s="9" t="s">
        <v>6926</v>
      </c>
      <c r="X3584" s="8"/>
      <c r="Y3584" s="8" t="s">
        <v>16559</v>
      </c>
      <c r="Z3584" s="9" t="s">
        <v>6934</v>
      </c>
      <c r="AA3584" s="9"/>
      <c r="AB3584" t="str">
        <f t="shared" si="110"/>
        <v>=N,=Y,=N</v>
      </c>
      <c r="AC3584" s="8">
        <v>20230201</v>
      </c>
      <c r="AD3584" s="2" t="str">
        <f t="shared" si="111"/>
        <v>,=N,=Y,=N</v>
      </c>
      <c r="AE3584" s="48" t="s">
        <v>6913</v>
      </c>
      <c r="AF3584" s="15" t="s">
        <v>6921</v>
      </c>
      <c r="AG3584" s="4" t="s">
        <v>6913</v>
      </c>
    </row>
    <row r="3585" spans="1:36" x14ac:dyDescent="0.3">
      <c r="A3585" s="8" t="s">
        <v>6907</v>
      </c>
      <c r="B3585" s="8" t="s">
        <v>6908</v>
      </c>
      <c r="C3585" s="8" t="s">
        <v>6909</v>
      </c>
      <c r="D3585" s="8" t="s">
        <v>6965</v>
      </c>
      <c r="H3585" s="8"/>
      <c r="I3585" s="8"/>
      <c r="J3585" s="8"/>
      <c r="K3585" s="9" t="s">
        <v>16560</v>
      </c>
      <c r="L3585" s="8"/>
      <c r="M3585" s="8" t="s">
        <v>3590</v>
      </c>
      <c r="N3585" s="8" t="s">
        <v>3590</v>
      </c>
      <c r="O3585" s="8" t="s">
        <v>3590</v>
      </c>
      <c r="P3585" s="8" t="s">
        <v>6929</v>
      </c>
      <c r="Q3585" s="8"/>
      <c r="R3585" s="15" t="s">
        <v>6921</v>
      </c>
      <c r="S3585" s="15" t="s">
        <v>6930</v>
      </c>
      <c r="T3585" s="15" t="s">
        <v>6931</v>
      </c>
      <c r="U3585" s="15" t="s">
        <v>6924</v>
      </c>
      <c r="V3585" s="8" t="s">
        <v>7099</v>
      </c>
      <c r="W3585" s="9" t="s">
        <v>6926</v>
      </c>
      <c r="X3585" s="8"/>
      <c r="Y3585" s="8" t="s">
        <v>16561</v>
      </c>
      <c r="Z3585" s="9" t="s">
        <v>7012</v>
      </c>
      <c r="AA3585" s="9"/>
      <c r="AB3585" t="str">
        <f t="shared" si="110"/>
        <v>=N,=Y,=N</v>
      </c>
      <c r="AC3585" s="8">
        <v>20230201</v>
      </c>
      <c r="AD3585" s="2" t="str">
        <f t="shared" si="111"/>
        <v>,=N,=Y,=N</v>
      </c>
      <c r="AE3585" s="48" t="s">
        <v>6913</v>
      </c>
      <c r="AF3585" s="15" t="s">
        <v>6921</v>
      </c>
      <c r="AG3585" s="4" t="s">
        <v>6913</v>
      </c>
    </row>
    <row r="3586" spans="1:36" x14ac:dyDescent="0.3">
      <c r="A3586" s="8" t="s">
        <v>6907</v>
      </c>
      <c r="B3586" s="8" t="s">
        <v>6908</v>
      </c>
      <c r="C3586" s="8" t="s">
        <v>6909</v>
      </c>
      <c r="D3586" t="s">
        <v>7017</v>
      </c>
      <c r="E3586" t="s">
        <v>16562</v>
      </c>
      <c r="I3586" s="8"/>
      <c r="J3586" s="8"/>
      <c r="K3586" s="9" t="s">
        <v>16563</v>
      </c>
      <c r="L3586" s="8"/>
      <c r="M3586" s="3" t="s">
        <v>3591</v>
      </c>
      <c r="N3586" s="8" t="s">
        <v>3591</v>
      </c>
      <c r="O3586" s="3"/>
      <c r="R3586" s="15" t="s">
        <v>6913</v>
      </c>
      <c r="S3586" s="15" t="s">
        <v>6914</v>
      </c>
      <c r="T3586" s="15" t="s">
        <v>6915</v>
      </c>
      <c r="U3586" s="15" t="s">
        <v>6916</v>
      </c>
      <c r="V3586" s="8" t="s">
        <v>6917</v>
      </c>
      <c r="W3586" s="9" t="s">
        <v>6918</v>
      </c>
      <c r="X3586" s="8" t="s">
        <v>6919</v>
      </c>
      <c r="Y3586" t="s">
        <v>16564</v>
      </c>
      <c r="AB3586" t="str">
        <f t="shared" ref="AB3586:AB3649" si="112">MID(IF(AD3586="","", AD3586),2,10000)</f>
        <v>=Y,=N,=N</v>
      </c>
      <c r="AC3586" s="8">
        <v>20230201</v>
      </c>
      <c r="AD3586" s="2" t="str">
        <f t="shared" ref="AD3586:AD3649" si="113">IF(AE3586="","",","&amp;$AH$2&amp;"="&amp;AE3586) &amp; IF(AF3586="","",","&amp;$AI$2&amp;"="&amp;AF3586) &amp; IF(AG3586="","",","&amp;$AJ$2&amp;"="&amp;AG3586) &amp; IF(AH3586="","",","&amp;$AK$2&amp;"="&amp;AH3586) &amp; IF(AI3586="","",","&amp;$AL$2&amp;"="&amp;AI3586) &amp; IF(AJ3586="","",","&amp;$AM$2&amp;"="&amp;AJ3586)</f>
        <v>,=Y,=N,=N</v>
      </c>
      <c r="AE3586" s="48" t="s">
        <v>6921</v>
      </c>
      <c r="AF3586" s="4" t="s">
        <v>6913</v>
      </c>
      <c r="AG3586" s="4" t="s">
        <v>6913</v>
      </c>
    </row>
    <row r="3587" spans="1:36" x14ac:dyDescent="0.3">
      <c r="A3587" s="8" t="s">
        <v>6907</v>
      </c>
      <c r="B3587" s="8" t="s">
        <v>6908</v>
      </c>
      <c r="C3587" s="8" t="s">
        <v>6909</v>
      </c>
      <c r="D3587" t="s">
        <v>6985</v>
      </c>
      <c r="E3587" t="s">
        <v>16565</v>
      </c>
      <c r="K3587" s="9" t="s">
        <v>16566</v>
      </c>
      <c r="L3587" s="8"/>
      <c r="M3587" t="s">
        <v>3592</v>
      </c>
      <c r="N3587" s="8" t="s">
        <v>3592</v>
      </c>
      <c r="P3587" t="s">
        <v>6929</v>
      </c>
      <c r="R3587" s="6" t="s">
        <v>6921</v>
      </c>
      <c r="S3587" s="15" t="s">
        <v>6914</v>
      </c>
      <c r="T3587" s="15" t="s">
        <v>6915</v>
      </c>
      <c r="U3587" s="6" t="s">
        <v>6916</v>
      </c>
      <c r="V3587" t="s">
        <v>6917</v>
      </c>
      <c r="W3587" s="9" t="s">
        <v>6918</v>
      </c>
      <c r="X3587" t="s">
        <v>6919</v>
      </c>
      <c r="Y3587" t="s">
        <v>16567</v>
      </c>
      <c r="AB3587" t="str">
        <f t="shared" si="112"/>
        <v>=N,=Y,=N</v>
      </c>
      <c r="AC3587" s="8">
        <v>20230201</v>
      </c>
      <c r="AD3587" s="2" t="str">
        <f t="shared" si="113"/>
        <v>,=N,=Y,=N</v>
      </c>
      <c r="AE3587" s="6" t="s">
        <v>6913</v>
      </c>
      <c r="AF3587" s="6" t="s">
        <v>6921</v>
      </c>
      <c r="AG3587" s="4" t="s">
        <v>6913</v>
      </c>
    </row>
    <row r="3588" spans="1:36" x14ac:dyDescent="0.3">
      <c r="A3588" s="8" t="s">
        <v>6907</v>
      </c>
      <c r="B3588" s="8" t="s">
        <v>6908</v>
      </c>
      <c r="C3588" s="8" t="s">
        <v>6909</v>
      </c>
      <c r="D3588" t="s">
        <v>6985</v>
      </c>
      <c r="E3588" s="12" t="s">
        <v>7303</v>
      </c>
      <c r="F3588" s="12"/>
      <c r="G3588" s="12"/>
      <c r="I3588" s="8"/>
      <c r="J3588" s="8"/>
      <c r="K3588" s="9" t="s">
        <v>16568</v>
      </c>
      <c r="L3588" s="8"/>
      <c r="M3588" s="3" t="s">
        <v>3593</v>
      </c>
      <c r="N3588" s="8" t="s">
        <v>3593</v>
      </c>
      <c r="O3588" s="3"/>
      <c r="R3588" s="15" t="s">
        <v>6913</v>
      </c>
      <c r="S3588" s="15" t="s">
        <v>6914</v>
      </c>
      <c r="T3588" s="15" t="s">
        <v>6915</v>
      </c>
      <c r="U3588" s="15" t="s">
        <v>6916</v>
      </c>
      <c r="V3588" s="8" t="s">
        <v>6917</v>
      </c>
      <c r="W3588" s="9" t="s">
        <v>6918</v>
      </c>
      <c r="X3588" s="8" t="s">
        <v>6919</v>
      </c>
      <c r="Y3588" t="s">
        <v>16569</v>
      </c>
      <c r="AB3588" t="str">
        <f t="shared" si="112"/>
        <v>=Y,=N,=N</v>
      </c>
      <c r="AC3588" s="8">
        <v>20230201</v>
      </c>
      <c r="AD3588" s="2" t="str">
        <f t="shared" si="113"/>
        <v>,=Y,=N,=N</v>
      </c>
      <c r="AE3588" s="48" t="s">
        <v>6921</v>
      </c>
      <c r="AF3588" s="4" t="s">
        <v>6913</v>
      </c>
      <c r="AG3588" s="4" t="s">
        <v>6913</v>
      </c>
    </row>
    <row r="3589" spans="1:36" x14ac:dyDescent="0.3">
      <c r="A3589" s="8" t="s">
        <v>6907</v>
      </c>
      <c r="B3589" s="8" t="s">
        <v>6908</v>
      </c>
      <c r="C3589" s="8" t="s">
        <v>6909</v>
      </c>
      <c r="D3589" t="s">
        <v>7033</v>
      </c>
      <c r="E3589" s="12" t="s">
        <v>16570</v>
      </c>
      <c r="F3589" s="12"/>
      <c r="G3589" s="12"/>
      <c r="I3589" s="8"/>
      <c r="J3589" s="8"/>
      <c r="K3589" s="9" t="s">
        <v>16571</v>
      </c>
      <c r="L3589" s="8"/>
      <c r="M3589" s="3" t="s">
        <v>3594</v>
      </c>
      <c r="N3589" s="8" t="s">
        <v>3594</v>
      </c>
      <c r="O3589" s="3"/>
      <c r="R3589" s="15" t="s">
        <v>6913</v>
      </c>
      <c r="S3589" s="15" t="s">
        <v>6914</v>
      </c>
      <c r="T3589" s="15" t="s">
        <v>6915</v>
      </c>
      <c r="U3589" s="15" t="s">
        <v>6916</v>
      </c>
      <c r="V3589" s="8" t="s">
        <v>6917</v>
      </c>
      <c r="W3589" s="9" t="s">
        <v>6918</v>
      </c>
      <c r="X3589" s="8" t="s">
        <v>6919</v>
      </c>
      <c r="Y3589" t="s">
        <v>16572</v>
      </c>
      <c r="AB3589" t="str">
        <f t="shared" si="112"/>
        <v>=Y,=N,=N</v>
      </c>
      <c r="AC3589" s="8">
        <v>20230201</v>
      </c>
      <c r="AD3589" s="2" t="str">
        <f t="shared" si="113"/>
        <v>,=Y,=N,=N</v>
      </c>
      <c r="AE3589" s="48" t="s">
        <v>6921</v>
      </c>
      <c r="AF3589" s="4" t="s">
        <v>6913</v>
      </c>
      <c r="AG3589" s="4" t="s">
        <v>6913</v>
      </c>
    </row>
    <row r="3590" spans="1:36" x14ac:dyDescent="0.3">
      <c r="A3590" s="8" t="s">
        <v>6907</v>
      </c>
      <c r="B3590" s="8" t="s">
        <v>6908</v>
      </c>
      <c r="C3590" s="8" t="s">
        <v>6909</v>
      </c>
      <c r="D3590" t="s">
        <v>7178</v>
      </c>
      <c r="E3590" t="s">
        <v>16573</v>
      </c>
      <c r="I3590" s="8"/>
      <c r="J3590" s="8"/>
      <c r="K3590" s="9" t="s">
        <v>16574</v>
      </c>
      <c r="L3590" s="8"/>
      <c r="M3590" s="3" t="s">
        <v>3595</v>
      </c>
      <c r="N3590" s="8" t="s">
        <v>3595</v>
      </c>
      <c r="O3590" s="3"/>
      <c r="R3590" s="15" t="s">
        <v>6913</v>
      </c>
      <c r="S3590" s="15" t="s">
        <v>6914</v>
      </c>
      <c r="T3590" s="15" t="s">
        <v>6915</v>
      </c>
      <c r="U3590" s="15" t="s">
        <v>6916</v>
      </c>
      <c r="V3590" s="8" t="s">
        <v>6917</v>
      </c>
      <c r="W3590" s="9" t="s">
        <v>6918</v>
      </c>
      <c r="X3590" s="8" t="s">
        <v>6919</v>
      </c>
      <c r="Y3590" t="s">
        <v>16575</v>
      </c>
      <c r="AB3590" t="str">
        <f t="shared" si="112"/>
        <v>=Y,=N,=N</v>
      </c>
      <c r="AC3590" s="8">
        <v>20230201</v>
      </c>
      <c r="AD3590" s="2" t="str">
        <f t="shared" si="113"/>
        <v>,=Y,=N,=N</v>
      </c>
      <c r="AE3590" s="48" t="s">
        <v>6921</v>
      </c>
      <c r="AF3590" s="4" t="s">
        <v>6913</v>
      </c>
      <c r="AG3590" s="4" t="s">
        <v>6913</v>
      </c>
      <c r="AH3590" s="8"/>
      <c r="AI3590" s="8"/>
      <c r="AJ3590" s="8"/>
    </row>
    <row r="3591" spans="1:36" x14ac:dyDescent="0.3">
      <c r="A3591" s="8" t="s">
        <v>6907</v>
      </c>
      <c r="B3591" s="8" t="s">
        <v>6908</v>
      </c>
      <c r="C3591" s="8" t="s">
        <v>6909</v>
      </c>
      <c r="D3591" t="s">
        <v>6969</v>
      </c>
      <c r="E3591" s="12" t="s">
        <v>11210</v>
      </c>
      <c r="F3591" s="12"/>
      <c r="G3591" s="12"/>
      <c r="I3591" s="8"/>
      <c r="J3591" s="8"/>
      <c r="K3591" s="9" t="s">
        <v>16576</v>
      </c>
      <c r="L3591" s="8"/>
      <c r="M3591" s="3" t="s">
        <v>3596</v>
      </c>
      <c r="N3591" s="8" t="s">
        <v>3596</v>
      </c>
      <c r="O3591" s="3"/>
      <c r="R3591" s="15" t="s">
        <v>6913</v>
      </c>
      <c r="S3591" s="15" t="s">
        <v>6914</v>
      </c>
      <c r="T3591" s="15" t="s">
        <v>6915</v>
      </c>
      <c r="U3591" s="15" t="s">
        <v>6916</v>
      </c>
      <c r="V3591" s="8" t="s">
        <v>6917</v>
      </c>
      <c r="W3591" s="9" t="s">
        <v>6918</v>
      </c>
      <c r="X3591" s="8" t="s">
        <v>6919</v>
      </c>
      <c r="Y3591" t="s">
        <v>16577</v>
      </c>
      <c r="AB3591" t="str">
        <f t="shared" si="112"/>
        <v>=Y,=N,=N</v>
      </c>
      <c r="AC3591" s="8">
        <v>20230201</v>
      </c>
      <c r="AD3591" s="2" t="str">
        <f t="shared" si="113"/>
        <v>,=Y,=N,=N</v>
      </c>
      <c r="AE3591" s="48" t="s">
        <v>6921</v>
      </c>
      <c r="AF3591" s="4" t="s">
        <v>6913</v>
      </c>
      <c r="AG3591" s="4" t="s">
        <v>6913</v>
      </c>
    </row>
    <row r="3592" spans="1:36" x14ac:dyDescent="0.3">
      <c r="A3592" s="8" t="s">
        <v>6907</v>
      </c>
      <c r="B3592" s="8" t="s">
        <v>6908</v>
      </c>
      <c r="C3592" s="8" t="s">
        <v>6909</v>
      </c>
      <c r="D3592" s="8" t="s">
        <v>6938</v>
      </c>
      <c r="E3592" s="8" t="s">
        <v>7449</v>
      </c>
      <c r="F3592" s="8"/>
      <c r="G3592" s="8"/>
      <c r="H3592" s="8">
        <v>32837</v>
      </c>
      <c r="I3592" s="8"/>
      <c r="J3592" s="8"/>
      <c r="K3592" s="9" t="s">
        <v>16578</v>
      </c>
      <c r="L3592" s="8"/>
      <c r="M3592" s="8" t="s">
        <v>3597</v>
      </c>
      <c r="N3592" s="8" t="s">
        <v>3597</v>
      </c>
      <c r="O3592" s="8" t="s">
        <v>3597</v>
      </c>
      <c r="P3592" s="8" t="s">
        <v>15697</v>
      </c>
      <c r="Q3592" s="8"/>
      <c r="R3592" s="15" t="s">
        <v>6921</v>
      </c>
      <c r="S3592" s="15" t="s">
        <v>6914</v>
      </c>
      <c r="T3592" s="15" t="s">
        <v>6915</v>
      </c>
      <c r="U3592" s="15" t="s">
        <v>6924</v>
      </c>
      <c r="V3592" s="8" t="s">
        <v>6932</v>
      </c>
      <c r="W3592" s="9" t="s">
        <v>6926</v>
      </c>
      <c r="X3592" s="8"/>
      <c r="Y3592" s="8" t="s">
        <v>16579</v>
      </c>
      <c r="Z3592" s="9" t="s">
        <v>6934</v>
      </c>
      <c r="AA3592" s="9"/>
      <c r="AB3592" t="str">
        <f t="shared" si="112"/>
        <v>=N,=N,=N</v>
      </c>
      <c r="AC3592" s="8">
        <v>20230201</v>
      </c>
      <c r="AD3592" s="2" t="str">
        <f t="shared" si="113"/>
        <v>,=N,=N,=N</v>
      </c>
      <c r="AE3592" s="48" t="s">
        <v>6913</v>
      </c>
      <c r="AF3592" s="4" t="s">
        <v>6913</v>
      </c>
      <c r="AG3592" s="4" t="s">
        <v>6913</v>
      </c>
      <c r="AH3592" s="8"/>
      <c r="AI3592" s="8"/>
      <c r="AJ3592" s="8"/>
    </row>
    <row r="3593" spans="1:36" x14ac:dyDescent="0.3">
      <c r="A3593" s="8" t="s">
        <v>6907</v>
      </c>
      <c r="B3593" s="8" t="s">
        <v>6908</v>
      </c>
      <c r="C3593" s="8" t="s">
        <v>6909</v>
      </c>
      <c r="D3593" s="8" t="s">
        <v>7354</v>
      </c>
      <c r="E3593" s="8" t="s">
        <v>7507</v>
      </c>
      <c r="F3593" s="8"/>
      <c r="G3593" s="8"/>
      <c r="H3593" s="8">
        <v>85027</v>
      </c>
      <c r="I3593" s="8"/>
      <c r="J3593" s="8"/>
      <c r="K3593" s="9" t="s">
        <v>16580</v>
      </c>
      <c r="L3593" s="8"/>
      <c r="M3593" s="8" t="s">
        <v>3598</v>
      </c>
      <c r="N3593" s="8" t="s">
        <v>3598</v>
      </c>
      <c r="O3593" s="8" t="s">
        <v>3598</v>
      </c>
      <c r="P3593" s="8" t="s">
        <v>15697</v>
      </c>
      <c r="Q3593" s="8"/>
      <c r="R3593" s="15" t="s">
        <v>6921</v>
      </c>
      <c r="S3593" s="15" t="s">
        <v>6914</v>
      </c>
      <c r="T3593" s="15" t="s">
        <v>6915</v>
      </c>
      <c r="U3593" s="15" t="s">
        <v>6924</v>
      </c>
      <c r="V3593" s="8" t="s">
        <v>6932</v>
      </c>
      <c r="W3593" s="9" t="s">
        <v>6926</v>
      </c>
      <c r="X3593" s="8"/>
      <c r="Y3593" s="8" t="s">
        <v>16581</v>
      </c>
      <c r="Z3593" s="9" t="s">
        <v>6934</v>
      </c>
      <c r="AA3593" s="9"/>
      <c r="AB3593" t="str">
        <f t="shared" si="112"/>
        <v>=N,=N,=N</v>
      </c>
      <c r="AC3593" s="8">
        <v>20230201</v>
      </c>
      <c r="AD3593" s="2" t="str">
        <f t="shared" si="113"/>
        <v>,=N,=N,=N</v>
      </c>
      <c r="AE3593" s="48" t="s">
        <v>6913</v>
      </c>
      <c r="AF3593" s="4" t="s">
        <v>6913</v>
      </c>
      <c r="AG3593" s="4" t="s">
        <v>6913</v>
      </c>
      <c r="AH3593" s="8"/>
      <c r="AI3593" s="8"/>
      <c r="AJ3593" s="8"/>
    </row>
    <row r="3594" spans="1:36" x14ac:dyDescent="0.3">
      <c r="A3594" s="8" t="s">
        <v>6907</v>
      </c>
      <c r="B3594" s="8" t="s">
        <v>6908</v>
      </c>
      <c r="C3594" s="8" t="s">
        <v>6909</v>
      </c>
      <c r="D3594" s="8" t="s">
        <v>7043</v>
      </c>
      <c r="E3594" s="8" t="s">
        <v>7795</v>
      </c>
      <c r="F3594" s="8"/>
      <c r="G3594" s="8"/>
      <c r="H3594" s="8"/>
      <c r="I3594" s="8"/>
      <c r="J3594" s="8"/>
      <c r="K3594" s="9" t="s">
        <v>16582</v>
      </c>
      <c r="L3594" s="8"/>
      <c r="M3594" s="8" t="s">
        <v>3599</v>
      </c>
      <c r="N3594" s="8" t="s">
        <v>3599</v>
      </c>
      <c r="O3594" s="8" t="s">
        <v>16583</v>
      </c>
      <c r="P3594" s="8" t="s">
        <v>6929</v>
      </c>
      <c r="Q3594" s="8"/>
      <c r="R3594" s="15" t="s">
        <v>6921</v>
      </c>
      <c r="S3594" s="15" t="s">
        <v>6930</v>
      </c>
      <c r="T3594" s="15" t="s">
        <v>6931</v>
      </c>
      <c r="U3594" s="15" t="s">
        <v>6916</v>
      </c>
      <c r="V3594" s="8" t="s">
        <v>6957</v>
      </c>
      <c r="W3594" s="9" t="s">
        <v>6926</v>
      </c>
      <c r="X3594" s="8" t="s">
        <v>6979</v>
      </c>
      <c r="Y3594" s="8" t="s">
        <v>16584</v>
      </c>
      <c r="Z3594" s="9" t="s">
        <v>6934</v>
      </c>
      <c r="AA3594" s="9"/>
      <c r="AB3594" t="str">
        <f t="shared" si="112"/>
        <v>=N,=Y,=N</v>
      </c>
      <c r="AC3594" s="8">
        <v>20230201</v>
      </c>
      <c r="AD3594" s="2" t="str">
        <f t="shared" si="113"/>
        <v>,=N,=Y,=N</v>
      </c>
      <c r="AE3594" s="48" t="s">
        <v>6913</v>
      </c>
      <c r="AF3594" s="15" t="s">
        <v>6921</v>
      </c>
      <c r="AG3594" s="4" t="s">
        <v>6913</v>
      </c>
      <c r="AH3594" s="8"/>
      <c r="AI3594" s="8"/>
      <c r="AJ3594" s="8"/>
    </row>
    <row r="3595" spans="1:36" x14ac:dyDescent="0.3">
      <c r="A3595" s="8" t="s">
        <v>6907</v>
      </c>
      <c r="B3595" s="8" t="s">
        <v>6908</v>
      </c>
      <c r="C3595" s="8" t="s">
        <v>6909</v>
      </c>
      <c r="D3595" t="s">
        <v>7074</v>
      </c>
      <c r="E3595" t="s">
        <v>8059</v>
      </c>
      <c r="I3595" s="8"/>
      <c r="J3595" s="8"/>
      <c r="K3595" s="9" t="s">
        <v>16585</v>
      </c>
      <c r="L3595" s="8"/>
      <c r="M3595" t="s">
        <v>3600</v>
      </c>
      <c r="N3595" s="8" t="s">
        <v>3600</v>
      </c>
      <c r="R3595" s="15" t="s">
        <v>6913</v>
      </c>
      <c r="S3595" s="15" t="s">
        <v>6914</v>
      </c>
      <c r="T3595" s="15" t="s">
        <v>6915</v>
      </c>
      <c r="U3595" s="15" t="s">
        <v>6916</v>
      </c>
      <c r="V3595" s="8" t="s">
        <v>6917</v>
      </c>
      <c r="W3595" s="9" t="s">
        <v>6918</v>
      </c>
      <c r="X3595" t="s">
        <v>6919</v>
      </c>
      <c r="Y3595" t="s">
        <v>16586</v>
      </c>
      <c r="AB3595" t="str">
        <f t="shared" si="112"/>
        <v>=Y,=N,=N</v>
      </c>
      <c r="AC3595" s="8">
        <v>20230201</v>
      </c>
      <c r="AD3595" s="2" t="str">
        <f t="shared" si="113"/>
        <v>,=Y,=N,=N</v>
      </c>
      <c r="AE3595" s="48" t="s">
        <v>6921</v>
      </c>
      <c r="AF3595" s="4" t="s">
        <v>6913</v>
      </c>
      <c r="AG3595" s="4" t="s">
        <v>6913</v>
      </c>
    </row>
    <row r="3596" spans="1:36" x14ac:dyDescent="0.3">
      <c r="A3596" s="8" t="s">
        <v>6907</v>
      </c>
      <c r="B3596" s="8" t="s">
        <v>6908</v>
      </c>
      <c r="C3596" s="8" t="s">
        <v>6909</v>
      </c>
      <c r="D3596" t="s">
        <v>7160</v>
      </c>
      <c r="E3596" s="12" t="s">
        <v>16587</v>
      </c>
      <c r="F3596" s="12"/>
      <c r="G3596" s="12"/>
      <c r="I3596" s="8"/>
      <c r="J3596" s="8"/>
      <c r="K3596" s="9" t="s">
        <v>16588</v>
      </c>
      <c r="L3596" s="8"/>
      <c r="M3596" s="3" t="s">
        <v>3601</v>
      </c>
      <c r="N3596" s="8" t="s">
        <v>3601</v>
      </c>
      <c r="O3596" s="3"/>
      <c r="R3596" s="15" t="s">
        <v>6913</v>
      </c>
      <c r="S3596" s="15" t="s">
        <v>6914</v>
      </c>
      <c r="T3596" s="15" t="s">
        <v>6915</v>
      </c>
      <c r="U3596" s="15" t="s">
        <v>6916</v>
      </c>
      <c r="V3596" s="8" t="s">
        <v>6917</v>
      </c>
      <c r="W3596" s="9" t="s">
        <v>6918</v>
      </c>
      <c r="X3596" s="8" t="s">
        <v>6919</v>
      </c>
      <c r="Y3596" t="s">
        <v>16589</v>
      </c>
      <c r="AB3596" t="str">
        <f t="shared" si="112"/>
        <v>=Y,=N,=N</v>
      </c>
      <c r="AC3596" s="8">
        <v>20230201</v>
      </c>
      <c r="AD3596" s="2" t="str">
        <f t="shared" si="113"/>
        <v>,=Y,=N,=N</v>
      </c>
      <c r="AE3596" s="48" t="s">
        <v>6921</v>
      </c>
      <c r="AF3596" s="4" t="s">
        <v>6913</v>
      </c>
      <c r="AG3596" s="4" t="s">
        <v>6913</v>
      </c>
    </row>
    <row r="3597" spans="1:36" x14ac:dyDescent="0.3">
      <c r="A3597" s="8" t="s">
        <v>6907</v>
      </c>
      <c r="B3597" s="8" t="s">
        <v>6908</v>
      </c>
      <c r="C3597" s="8" t="s">
        <v>6909</v>
      </c>
      <c r="D3597" t="s">
        <v>6943</v>
      </c>
      <c r="E3597" t="s">
        <v>16590</v>
      </c>
      <c r="I3597" s="8"/>
      <c r="J3597" s="8"/>
      <c r="K3597" s="9" t="s">
        <v>16591</v>
      </c>
      <c r="L3597" s="8"/>
      <c r="M3597" s="3" t="s">
        <v>3602</v>
      </c>
      <c r="N3597" s="8" t="s">
        <v>3602</v>
      </c>
      <c r="O3597" s="3"/>
      <c r="R3597" s="15" t="s">
        <v>6913</v>
      </c>
      <c r="S3597" s="15" t="s">
        <v>6914</v>
      </c>
      <c r="T3597" s="15" t="s">
        <v>6915</v>
      </c>
      <c r="U3597" s="15" t="s">
        <v>6916</v>
      </c>
      <c r="V3597" s="8" t="s">
        <v>6917</v>
      </c>
      <c r="W3597" s="9" t="s">
        <v>6918</v>
      </c>
      <c r="X3597" s="8" t="s">
        <v>6919</v>
      </c>
      <c r="Y3597" t="s">
        <v>16592</v>
      </c>
      <c r="AB3597" t="str">
        <f t="shared" si="112"/>
        <v>=Y,=N,=N</v>
      </c>
      <c r="AC3597" s="8">
        <v>20230201</v>
      </c>
      <c r="AD3597" s="2" t="str">
        <f t="shared" si="113"/>
        <v>,=Y,=N,=N</v>
      </c>
      <c r="AE3597" s="48" t="s">
        <v>6921</v>
      </c>
      <c r="AF3597" s="4" t="s">
        <v>6913</v>
      </c>
      <c r="AG3597" s="4" t="s">
        <v>6913</v>
      </c>
      <c r="AH3597" s="8"/>
      <c r="AI3597" s="8"/>
      <c r="AJ3597" s="8"/>
    </row>
    <row r="3598" spans="1:36" x14ac:dyDescent="0.3">
      <c r="A3598" s="8" t="s">
        <v>6907</v>
      </c>
      <c r="B3598" s="8" t="s">
        <v>6908</v>
      </c>
      <c r="C3598" s="8" t="s">
        <v>6909</v>
      </c>
      <c r="D3598" t="s">
        <v>6985</v>
      </c>
      <c r="E3598" s="12" t="s">
        <v>10002</v>
      </c>
      <c r="F3598" s="12"/>
      <c r="G3598" s="12"/>
      <c r="I3598" s="8"/>
      <c r="J3598" s="8"/>
      <c r="K3598" s="9" t="s">
        <v>16593</v>
      </c>
      <c r="L3598" s="8"/>
      <c r="M3598" s="3" t="s">
        <v>3603</v>
      </c>
      <c r="N3598" s="8" t="s">
        <v>3603</v>
      </c>
      <c r="O3598" s="3"/>
      <c r="R3598" s="15" t="s">
        <v>6913</v>
      </c>
      <c r="S3598" s="15" t="s">
        <v>6914</v>
      </c>
      <c r="T3598" s="15" t="s">
        <v>6915</v>
      </c>
      <c r="U3598" s="15" t="s">
        <v>6916</v>
      </c>
      <c r="V3598" s="8" t="s">
        <v>6917</v>
      </c>
      <c r="W3598" s="9" t="s">
        <v>6918</v>
      </c>
      <c r="X3598" s="8" t="s">
        <v>6919</v>
      </c>
      <c r="Y3598" t="s">
        <v>16594</v>
      </c>
      <c r="AB3598" t="str">
        <f t="shared" si="112"/>
        <v>=Y,=N,=N</v>
      </c>
      <c r="AC3598" s="8">
        <v>20230201</v>
      </c>
      <c r="AD3598" s="2" t="str">
        <f t="shared" si="113"/>
        <v>,=Y,=N,=N</v>
      </c>
      <c r="AE3598" s="48" t="s">
        <v>6921</v>
      </c>
      <c r="AF3598" s="4" t="s">
        <v>6913</v>
      </c>
      <c r="AG3598" s="4" t="s">
        <v>6913</v>
      </c>
    </row>
    <row r="3599" spans="1:36" x14ac:dyDescent="0.3">
      <c r="A3599" s="8" t="s">
        <v>6907</v>
      </c>
      <c r="B3599" s="8" t="s">
        <v>6908</v>
      </c>
      <c r="C3599" s="8" t="s">
        <v>6909</v>
      </c>
      <c r="D3599" t="s">
        <v>6938</v>
      </c>
      <c r="E3599" s="12" t="s">
        <v>16595</v>
      </c>
      <c r="F3599" s="12"/>
      <c r="G3599" s="12"/>
      <c r="I3599" s="8"/>
      <c r="J3599" s="8"/>
      <c r="K3599" s="9" t="s">
        <v>16596</v>
      </c>
      <c r="L3599" s="8"/>
      <c r="M3599" s="3" t="s">
        <v>3604</v>
      </c>
      <c r="N3599" s="8" t="s">
        <v>3604</v>
      </c>
      <c r="O3599" s="3"/>
      <c r="R3599" s="15" t="s">
        <v>6913</v>
      </c>
      <c r="S3599" s="15" t="s">
        <v>6914</v>
      </c>
      <c r="T3599" s="15" t="s">
        <v>6915</v>
      </c>
      <c r="U3599" s="15" t="s">
        <v>6916</v>
      </c>
      <c r="V3599" s="8" t="s">
        <v>6917</v>
      </c>
      <c r="W3599" s="9" t="s">
        <v>6918</v>
      </c>
      <c r="X3599" s="8" t="s">
        <v>6919</v>
      </c>
      <c r="Y3599" t="s">
        <v>16597</v>
      </c>
      <c r="AB3599" t="str">
        <f t="shared" si="112"/>
        <v>=Y,=N,=N</v>
      </c>
      <c r="AC3599" s="8">
        <v>20230201</v>
      </c>
      <c r="AD3599" s="2" t="str">
        <f t="shared" si="113"/>
        <v>,=Y,=N,=N</v>
      </c>
      <c r="AE3599" s="48" t="s">
        <v>6921</v>
      </c>
      <c r="AF3599" s="4" t="s">
        <v>6913</v>
      </c>
      <c r="AG3599" s="4" t="s">
        <v>6913</v>
      </c>
    </row>
    <row r="3600" spans="1:36" x14ac:dyDescent="0.3">
      <c r="A3600" s="8" t="s">
        <v>6907</v>
      </c>
      <c r="B3600" s="8" t="s">
        <v>6908</v>
      </c>
      <c r="C3600" s="8" t="s">
        <v>6909</v>
      </c>
      <c r="D3600" t="s">
        <v>7136</v>
      </c>
      <c r="E3600" t="s">
        <v>7342</v>
      </c>
      <c r="I3600" s="8"/>
      <c r="J3600" s="8"/>
      <c r="K3600" s="9" t="s">
        <v>16598</v>
      </c>
      <c r="L3600" s="8"/>
      <c r="M3600" t="s">
        <v>3605</v>
      </c>
      <c r="N3600" s="8" t="s">
        <v>3605</v>
      </c>
      <c r="R3600" s="15" t="s">
        <v>6913</v>
      </c>
      <c r="S3600" s="15" t="s">
        <v>6914</v>
      </c>
      <c r="T3600" s="15" t="s">
        <v>6915</v>
      </c>
      <c r="U3600" s="15" t="s">
        <v>6916</v>
      </c>
      <c r="V3600" s="8" t="s">
        <v>6917</v>
      </c>
      <c r="W3600" s="9" t="s">
        <v>6918</v>
      </c>
      <c r="X3600" t="s">
        <v>6919</v>
      </c>
      <c r="Y3600" t="s">
        <v>16599</v>
      </c>
      <c r="AB3600" t="str">
        <f t="shared" si="112"/>
        <v>=Y,=N,=N</v>
      </c>
      <c r="AC3600" s="8">
        <v>20230201</v>
      </c>
      <c r="AD3600" s="2" t="str">
        <f t="shared" si="113"/>
        <v>,=Y,=N,=N</v>
      </c>
      <c r="AE3600" s="48" t="s">
        <v>6921</v>
      </c>
      <c r="AF3600" s="4" t="s">
        <v>6913</v>
      </c>
      <c r="AG3600" s="4" t="s">
        <v>6913</v>
      </c>
    </row>
    <row r="3601" spans="1:36" x14ac:dyDescent="0.3">
      <c r="A3601" s="8" t="s">
        <v>6907</v>
      </c>
      <c r="B3601" s="8" t="s">
        <v>6908</v>
      </c>
      <c r="C3601" s="8" t="s">
        <v>6909</v>
      </c>
      <c r="D3601" t="s">
        <v>7458</v>
      </c>
      <c r="E3601" t="s">
        <v>11519</v>
      </c>
      <c r="I3601" s="8"/>
      <c r="J3601" s="8"/>
      <c r="K3601" s="9" t="s">
        <v>16600</v>
      </c>
      <c r="L3601" s="8"/>
      <c r="M3601" s="3" t="s">
        <v>3606</v>
      </c>
      <c r="N3601" s="8" t="s">
        <v>3606</v>
      </c>
      <c r="O3601" s="3"/>
      <c r="R3601" s="15" t="s">
        <v>6913</v>
      </c>
      <c r="S3601" s="15" t="s">
        <v>6914</v>
      </c>
      <c r="T3601" s="15" t="s">
        <v>6915</v>
      </c>
      <c r="U3601" s="15" t="s">
        <v>6916</v>
      </c>
      <c r="V3601" s="8" t="s">
        <v>6917</v>
      </c>
      <c r="W3601" s="9" t="s">
        <v>6918</v>
      </c>
      <c r="X3601" s="8" t="s">
        <v>6919</v>
      </c>
      <c r="Y3601" t="s">
        <v>16601</v>
      </c>
      <c r="AB3601" t="str">
        <f t="shared" si="112"/>
        <v>=Y,=N,=N</v>
      </c>
      <c r="AC3601" s="8">
        <v>20230201</v>
      </c>
      <c r="AD3601" s="2" t="str">
        <f t="shared" si="113"/>
        <v>,=Y,=N,=N</v>
      </c>
      <c r="AE3601" s="48" t="s">
        <v>6921</v>
      </c>
      <c r="AF3601" s="4" t="s">
        <v>6913</v>
      </c>
      <c r="AG3601" s="4" t="s">
        <v>6913</v>
      </c>
    </row>
    <row r="3602" spans="1:36" x14ac:dyDescent="0.3">
      <c r="A3602" s="8" t="s">
        <v>6907</v>
      </c>
      <c r="B3602" s="8" t="s">
        <v>6908</v>
      </c>
      <c r="C3602" s="8" t="s">
        <v>6909</v>
      </c>
      <c r="D3602" t="s">
        <v>6985</v>
      </c>
      <c r="E3602" s="12" t="s">
        <v>14460</v>
      </c>
      <c r="F3602" s="12"/>
      <c r="G3602" s="12"/>
      <c r="I3602" s="8"/>
      <c r="J3602" s="8"/>
      <c r="K3602" s="9" t="s">
        <v>16602</v>
      </c>
      <c r="L3602" s="8"/>
      <c r="M3602" s="3" t="s">
        <v>3607</v>
      </c>
      <c r="N3602" s="8" t="s">
        <v>3607</v>
      </c>
      <c r="O3602" s="3"/>
      <c r="R3602" s="15" t="s">
        <v>6913</v>
      </c>
      <c r="S3602" s="15" t="s">
        <v>6914</v>
      </c>
      <c r="T3602" s="15" t="s">
        <v>6915</v>
      </c>
      <c r="U3602" s="15" t="s">
        <v>6916</v>
      </c>
      <c r="V3602" s="8" t="s">
        <v>6917</v>
      </c>
      <c r="W3602" s="9" t="s">
        <v>6918</v>
      </c>
      <c r="X3602" s="8" t="s">
        <v>6919</v>
      </c>
      <c r="Y3602" t="s">
        <v>16603</v>
      </c>
      <c r="AB3602" t="str">
        <f t="shared" si="112"/>
        <v>=Y,=N,=N</v>
      </c>
      <c r="AC3602" s="8">
        <v>20230201</v>
      </c>
      <c r="AD3602" s="2" t="str">
        <f t="shared" si="113"/>
        <v>,=Y,=N,=N</v>
      </c>
      <c r="AE3602" s="48" t="s">
        <v>6921</v>
      </c>
      <c r="AF3602" s="4" t="s">
        <v>6913</v>
      </c>
      <c r="AG3602" s="4" t="s">
        <v>6913</v>
      </c>
    </row>
    <row r="3603" spans="1:36" x14ac:dyDescent="0.3">
      <c r="A3603" s="8" t="s">
        <v>6907</v>
      </c>
      <c r="B3603" s="8" t="s">
        <v>6908</v>
      </c>
      <c r="C3603" s="8" t="s">
        <v>6909</v>
      </c>
      <c r="D3603" t="s">
        <v>7074</v>
      </c>
      <c r="E3603" t="s">
        <v>8059</v>
      </c>
      <c r="I3603" s="8"/>
      <c r="J3603" s="8"/>
      <c r="K3603" s="9" t="s">
        <v>16604</v>
      </c>
      <c r="L3603" s="8"/>
      <c r="M3603" s="3" t="s">
        <v>3608</v>
      </c>
      <c r="N3603" s="8" t="s">
        <v>3608</v>
      </c>
      <c r="O3603" s="3"/>
      <c r="R3603" s="15" t="s">
        <v>6913</v>
      </c>
      <c r="S3603" s="15" t="s">
        <v>6914</v>
      </c>
      <c r="T3603" s="15" t="s">
        <v>6915</v>
      </c>
      <c r="U3603" s="15" t="s">
        <v>6916</v>
      </c>
      <c r="V3603" s="8" t="s">
        <v>6917</v>
      </c>
      <c r="W3603" s="9" t="s">
        <v>6918</v>
      </c>
      <c r="X3603" s="8" t="s">
        <v>6919</v>
      </c>
      <c r="Y3603" t="s">
        <v>16605</v>
      </c>
      <c r="AB3603" t="str">
        <f t="shared" si="112"/>
        <v>=Y,=N,=N</v>
      </c>
      <c r="AC3603" s="8">
        <v>20230201</v>
      </c>
      <c r="AD3603" s="2" t="str">
        <f t="shared" si="113"/>
        <v>,=Y,=N,=N</v>
      </c>
      <c r="AE3603" s="48" t="s">
        <v>6921</v>
      </c>
      <c r="AF3603" s="4" t="s">
        <v>6913</v>
      </c>
      <c r="AG3603" s="4" t="s">
        <v>6913</v>
      </c>
    </row>
    <row r="3604" spans="1:36" x14ac:dyDescent="0.3">
      <c r="A3604" s="8" t="s">
        <v>6907</v>
      </c>
      <c r="B3604" s="8" t="s">
        <v>6908</v>
      </c>
      <c r="C3604" s="8" t="s">
        <v>6909</v>
      </c>
      <c r="D3604" t="s">
        <v>7033</v>
      </c>
      <c r="E3604" t="s">
        <v>16606</v>
      </c>
      <c r="K3604" s="9" t="s">
        <v>16607</v>
      </c>
      <c r="L3604" s="8"/>
      <c r="M3604" t="s">
        <v>3609</v>
      </c>
      <c r="N3604" s="8" t="s">
        <v>3609</v>
      </c>
      <c r="P3604" t="s">
        <v>6929</v>
      </c>
      <c r="R3604" s="6" t="s">
        <v>6921</v>
      </c>
      <c r="S3604" s="15" t="s">
        <v>6914</v>
      </c>
      <c r="T3604" s="15" t="s">
        <v>6915</v>
      </c>
      <c r="U3604" s="6" t="s">
        <v>6916</v>
      </c>
      <c r="V3604" t="s">
        <v>6917</v>
      </c>
      <c r="W3604" s="9" t="s">
        <v>6918</v>
      </c>
      <c r="X3604" t="s">
        <v>6919</v>
      </c>
      <c r="AB3604" t="str">
        <f t="shared" si="112"/>
        <v>=N,=Y,=N</v>
      </c>
      <c r="AC3604" s="8">
        <v>20230201</v>
      </c>
      <c r="AD3604" s="2" t="str">
        <f t="shared" si="113"/>
        <v>,=N,=Y,=N</v>
      </c>
      <c r="AE3604" s="6" t="s">
        <v>6913</v>
      </c>
      <c r="AF3604" s="6" t="s">
        <v>6921</v>
      </c>
      <c r="AG3604" s="4" t="s">
        <v>6913</v>
      </c>
      <c r="AH3604" s="8"/>
      <c r="AI3604" s="8"/>
      <c r="AJ3604" s="8"/>
    </row>
    <row r="3605" spans="1:36" x14ac:dyDescent="0.3">
      <c r="A3605" s="8" t="s">
        <v>6907</v>
      </c>
      <c r="B3605" s="8" t="s">
        <v>6908</v>
      </c>
      <c r="C3605" s="8" t="s">
        <v>6909</v>
      </c>
      <c r="D3605" t="s">
        <v>6976</v>
      </c>
      <c r="E3605" s="12" t="s">
        <v>14392</v>
      </c>
      <c r="F3605" s="12"/>
      <c r="G3605" s="12"/>
      <c r="I3605" s="8"/>
      <c r="J3605" s="8"/>
      <c r="K3605" s="9" t="s">
        <v>16608</v>
      </c>
      <c r="L3605" s="8"/>
      <c r="M3605" s="3" t="s">
        <v>3610</v>
      </c>
      <c r="N3605" s="8" t="s">
        <v>3610</v>
      </c>
      <c r="O3605" s="3"/>
      <c r="R3605" s="15" t="s">
        <v>6913</v>
      </c>
      <c r="S3605" s="15" t="s">
        <v>6914</v>
      </c>
      <c r="T3605" s="15" t="s">
        <v>6915</v>
      </c>
      <c r="U3605" s="15" t="s">
        <v>6916</v>
      </c>
      <c r="V3605" s="8" t="s">
        <v>6917</v>
      </c>
      <c r="W3605" s="9" t="s">
        <v>6918</v>
      </c>
      <c r="X3605" s="8" t="s">
        <v>6919</v>
      </c>
      <c r="AB3605" t="str">
        <f t="shared" si="112"/>
        <v>=Y,=N,=N</v>
      </c>
      <c r="AC3605" s="8">
        <v>20230201</v>
      </c>
      <c r="AD3605" s="2" t="str">
        <f t="shared" si="113"/>
        <v>,=Y,=N,=N</v>
      </c>
      <c r="AE3605" s="48" t="s">
        <v>6921</v>
      </c>
      <c r="AF3605" s="4" t="s">
        <v>6913</v>
      </c>
      <c r="AG3605" s="4" t="s">
        <v>6913</v>
      </c>
    </row>
    <row r="3606" spans="1:36" x14ac:dyDescent="0.3">
      <c r="A3606" s="8" t="s">
        <v>6907</v>
      </c>
      <c r="B3606" s="8" t="s">
        <v>6908</v>
      </c>
      <c r="C3606" s="8" t="s">
        <v>6909</v>
      </c>
      <c r="D3606" t="s">
        <v>8706</v>
      </c>
      <c r="E3606" t="s">
        <v>8707</v>
      </c>
      <c r="I3606" s="8"/>
      <c r="J3606" s="8"/>
      <c r="K3606" s="9" t="s">
        <v>16609</v>
      </c>
      <c r="L3606" s="8"/>
      <c r="M3606" s="3" t="s">
        <v>3611</v>
      </c>
      <c r="N3606" s="8" t="s">
        <v>3611</v>
      </c>
      <c r="O3606" s="3"/>
      <c r="R3606" s="15" t="s">
        <v>6913</v>
      </c>
      <c r="S3606" s="15" t="s">
        <v>6914</v>
      </c>
      <c r="T3606" s="15" t="s">
        <v>6915</v>
      </c>
      <c r="U3606" s="15" t="s">
        <v>6916</v>
      </c>
      <c r="V3606" s="8" t="s">
        <v>6917</v>
      </c>
      <c r="W3606" s="9" t="s">
        <v>6918</v>
      </c>
      <c r="X3606" s="8" t="s">
        <v>6919</v>
      </c>
      <c r="Y3606" s="5" t="s">
        <v>16610</v>
      </c>
      <c r="AB3606" t="str">
        <f t="shared" si="112"/>
        <v>=Y,=N,=N</v>
      </c>
      <c r="AC3606" s="8">
        <v>20230201</v>
      </c>
      <c r="AD3606" s="2" t="str">
        <f t="shared" si="113"/>
        <v>,=Y,=N,=N</v>
      </c>
      <c r="AE3606" s="48" t="s">
        <v>6921</v>
      </c>
      <c r="AF3606" s="4" t="s">
        <v>6913</v>
      </c>
      <c r="AG3606" s="4" t="s">
        <v>6913</v>
      </c>
    </row>
    <row r="3607" spans="1:36" x14ac:dyDescent="0.3">
      <c r="A3607" s="8" t="s">
        <v>6907</v>
      </c>
      <c r="B3607" s="8" t="s">
        <v>6908</v>
      </c>
      <c r="C3607" s="8" t="s">
        <v>6909</v>
      </c>
      <c r="D3607" t="s">
        <v>7325</v>
      </c>
      <c r="E3607" t="s">
        <v>9586</v>
      </c>
      <c r="I3607" s="8"/>
      <c r="J3607" s="8"/>
      <c r="K3607" s="9" t="s">
        <v>16611</v>
      </c>
      <c r="L3607" s="8"/>
      <c r="M3607" s="3" t="s">
        <v>3612</v>
      </c>
      <c r="N3607" s="8" t="s">
        <v>3612</v>
      </c>
      <c r="O3607" s="3"/>
      <c r="R3607" s="15" t="s">
        <v>6913</v>
      </c>
      <c r="S3607" s="15" t="s">
        <v>6914</v>
      </c>
      <c r="T3607" s="15" t="s">
        <v>6915</v>
      </c>
      <c r="U3607" s="15" t="s">
        <v>6916</v>
      </c>
      <c r="V3607" s="8" t="s">
        <v>6917</v>
      </c>
      <c r="W3607" s="9" t="s">
        <v>6918</v>
      </c>
      <c r="X3607" s="8" t="s">
        <v>6919</v>
      </c>
      <c r="Y3607" t="s">
        <v>16612</v>
      </c>
      <c r="AB3607" t="str">
        <f t="shared" si="112"/>
        <v>=Y,=N,=N</v>
      </c>
      <c r="AC3607" s="8">
        <v>20230201</v>
      </c>
      <c r="AD3607" s="2" t="str">
        <f t="shared" si="113"/>
        <v>,=Y,=N,=N</v>
      </c>
      <c r="AE3607" s="48" t="s">
        <v>6921</v>
      </c>
      <c r="AF3607" s="4" t="s">
        <v>6913</v>
      </c>
      <c r="AG3607" s="4" t="s">
        <v>6913</v>
      </c>
      <c r="AH3607" s="8"/>
      <c r="AI3607" s="8"/>
      <c r="AJ3607" s="8"/>
    </row>
    <row r="3608" spans="1:36" x14ac:dyDescent="0.3">
      <c r="A3608" s="8" t="s">
        <v>6907</v>
      </c>
      <c r="B3608" s="8" t="s">
        <v>6908</v>
      </c>
      <c r="C3608" s="8" t="s">
        <v>6909</v>
      </c>
      <c r="D3608" t="s">
        <v>6947</v>
      </c>
      <c r="E3608" t="s">
        <v>16613</v>
      </c>
      <c r="I3608" s="8"/>
      <c r="J3608" s="8"/>
      <c r="K3608" s="9" t="s">
        <v>16614</v>
      </c>
      <c r="L3608" s="8"/>
      <c r="M3608" s="3" t="s">
        <v>3613</v>
      </c>
      <c r="N3608" s="8" t="s">
        <v>3613</v>
      </c>
      <c r="O3608" s="3"/>
      <c r="R3608" s="15" t="s">
        <v>6913</v>
      </c>
      <c r="S3608" s="15" t="s">
        <v>6914</v>
      </c>
      <c r="T3608" s="15" t="s">
        <v>6915</v>
      </c>
      <c r="U3608" s="15" t="s">
        <v>6916</v>
      </c>
      <c r="V3608" s="8" t="s">
        <v>6917</v>
      </c>
      <c r="W3608" s="9" t="s">
        <v>6918</v>
      </c>
      <c r="X3608" s="8" t="s">
        <v>6919</v>
      </c>
      <c r="Y3608" t="s">
        <v>16615</v>
      </c>
      <c r="AB3608" t="str">
        <f t="shared" si="112"/>
        <v>=Y,=N,=N</v>
      </c>
      <c r="AC3608" s="8">
        <v>20230201</v>
      </c>
      <c r="AD3608" s="2" t="str">
        <f t="shared" si="113"/>
        <v>,=Y,=N,=N</v>
      </c>
      <c r="AE3608" s="48" t="s">
        <v>6921</v>
      </c>
      <c r="AF3608" s="4" t="s">
        <v>6913</v>
      </c>
      <c r="AG3608" s="4" t="s">
        <v>6913</v>
      </c>
      <c r="AH3608" s="8"/>
      <c r="AI3608" s="8"/>
      <c r="AJ3608" s="8"/>
    </row>
    <row r="3609" spans="1:36" x14ac:dyDescent="0.3">
      <c r="A3609" s="8" t="s">
        <v>6907</v>
      </c>
      <c r="B3609" s="8" t="s">
        <v>6908</v>
      </c>
      <c r="C3609" s="8" t="s">
        <v>6909</v>
      </c>
      <c r="D3609" s="8" t="s">
        <v>6965</v>
      </c>
      <c r="E3609" s="8" t="s">
        <v>16616</v>
      </c>
      <c r="F3609" s="8"/>
      <c r="G3609" s="8"/>
      <c r="H3609" s="8">
        <v>21727</v>
      </c>
      <c r="I3609" s="8"/>
      <c r="J3609" s="8"/>
      <c r="K3609" s="9" t="s">
        <v>16617</v>
      </c>
      <c r="L3609" s="8"/>
      <c r="M3609" s="8" t="s">
        <v>3614</v>
      </c>
      <c r="N3609" s="8" t="s">
        <v>3614</v>
      </c>
      <c r="O3609" s="8" t="s">
        <v>3614</v>
      </c>
      <c r="P3609" s="8"/>
      <c r="Q3609" s="8"/>
      <c r="R3609" s="15" t="s">
        <v>6913</v>
      </c>
      <c r="S3609" s="15" t="s">
        <v>6914</v>
      </c>
      <c r="T3609" s="15" t="s">
        <v>6915</v>
      </c>
      <c r="U3609" s="15" t="s">
        <v>6924</v>
      </c>
      <c r="V3609" s="8" t="s">
        <v>7099</v>
      </c>
      <c r="W3609" s="9" t="s">
        <v>6926</v>
      </c>
      <c r="X3609" s="8"/>
      <c r="Y3609" s="8" t="s">
        <v>16618</v>
      </c>
      <c r="Z3609" s="9" t="s">
        <v>7012</v>
      </c>
      <c r="AA3609" s="9"/>
      <c r="AB3609" t="str">
        <f t="shared" si="112"/>
        <v>=N,=N,=N</v>
      </c>
      <c r="AC3609" s="8">
        <v>20230201</v>
      </c>
      <c r="AD3609" s="2" t="str">
        <f t="shared" si="113"/>
        <v>,=N,=N,=N</v>
      </c>
      <c r="AE3609" s="48" t="s">
        <v>6913</v>
      </c>
      <c r="AF3609" s="4" t="s">
        <v>6913</v>
      </c>
      <c r="AG3609" s="4" t="s">
        <v>6913</v>
      </c>
    </row>
    <row r="3610" spans="1:36" x14ac:dyDescent="0.3">
      <c r="A3610" s="8" t="s">
        <v>6907</v>
      </c>
      <c r="B3610" s="8" t="s">
        <v>6908</v>
      </c>
      <c r="C3610" s="8" t="s">
        <v>6909</v>
      </c>
      <c r="D3610" t="s">
        <v>6981</v>
      </c>
      <c r="E3610" s="12" t="s">
        <v>10784</v>
      </c>
      <c r="F3610" s="12"/>
      <c r="G3610" s="12"/>
      <c r="I3610" s="8"/>
      <c r="J3610" s="8"/>
      <c r="K3610" s="9" t="s">
        <v>16619</v>
      </c>
      <c r="L3610" s="8"/>
      <c r="M3610" s="3" t="s">
        <v>3615</v>
      </c>
      <c r="N3610" s="8" t="s">
        <v>3615</v>
      </c>
      <c r="O3610" s="3"/>
      <c r="R3610" s="15" t="s">
        <v>6913</v>
      </c>
      <c r="S3610" s="15" t="s">
        <v>6914</v>
      </c>
      <c r="T3610" s="15" t="s">
        <v>6915</v>
      </c>
      <c r="U3610" s="15" t="s">
        <v>6916</v>
      </c>
      <c r="V3610" s="8" t="s">
        <v>6917</v>
      </c>
      <c r="W3610" s="9" t="s">
        <v>6918</v>
      </c>
      <c r="X3610" s="8" t="s">
        <v>6919</v>
      </c>
      <c r="Y3610" t="s">
        <v>16620</v>
      </c>
      <c r="AB3610" t="str">
        <f t="shared" si="112"/>
        <v>=Y,=N,=N</v>
      </c>
      <c r="AC3610" s="8">
        <v>20230201</v>
      </c>
      <c r="AD3610" s="2" t="str">
        <f t="shared" si="113"/>
        <v>,=Y,=N,=N</v>
      </c>
      <c r="AE3610" s="48" t="s">
        <v>6921</v>
      </c>
      <c r="AF3610" s="4" t="s">
        <v>6913</v>
      </c>
      <c r="AG3610" s="4" t="s">
        <v>6913</v>
      </c>
      <c r="AH3610" s="8"/>
      <c r="AI3610" s="8"/>
      <c r="AJ3610" s="8"/>
    </row>
    <row r="3611" spans="1:36" x14ac:dyDescent="0.3">
      <c r="A3611" s="8" t="s">
        <v>6907</v>
      </c>
      <c r="B3611" s="8" t="s">
        <v>6908</v>
      </c>
      <c r="C3611" s="8" t="s">
        <v>6909</v>
      </c>
      <c r="D3611" s="8" t="s">
        <v>7136</v>
      </c>
      <c r="E3611" s="8" t="s">
        <v>10784</v>
      </c>
      <c r="F3611" s="8"/>
      <c r="G3611" s="8"/>
      <c r="H3611" s="8"/>
      <c r="I3611" s="8"/>
      <c r="J3611" s="8"/>
      <c r="K3611" s="9" t="s">
        <v>16621</v>
      </c>
      <c r="L3611" s="8"/>
      <c r="M3611" s="8" t="s">
        <v>3616</v>
      </c>
      <c r="N3611" s="8" t="s">
        <v>3616</v>
      </c>
      <c r="O3611" s="8" t="s">
        <v>3616</v>
      </c>
      <c r="P3611" s="8"/>
      <c r="Q3611" s="8"/>
      <c r="R3611" s="15" t="s">
        <v>6913</v>
      </c>
      <c r="S3611" s="15" t="s">
        <v>6914</v>
      </c>
      <c r="T3611" s="15" t="s">
        <v>6915</v>
      </c>
      <c r="U3611" s="15" t="s">
        <v>6916</v>
      </c>
      <c r="V3611" s="8" t="s">
        <v>7099</v>
      </c>
      <c r="W3611" s="9" t="s">
        <v>6926</v>
      </c>
      <c r="X3611" s="8" t="s">
        <v>7010</v>
      </c>
      <c r="Y3611" s="8" t="s">
        <v>16622</v>
      </c>
      <c r="Z3611" s="9" t="s">
        <v>7012</v>
      </c>
      <c r="AA3611" s="9"/>
      <c r="AB3611" t="str">
        <f t="shared" si="112"/>
        <v>=N,=N,=N</v>
      </c>
      <c r="AC3611" s="8">
        <v>20230201</v>
      </c>
      <c r="AD3611" s="2" t="str">
        <f t="shared" si="113"/>
        <v>,=N,=N,=N</v>
      </c>
      <c r="AE3611" s="48" t="s">
        <v>6913</v>
      </c>
      <c r="AF3611" s="4" t="s">
        <v>6913</v>
      </c>
      <c r="AG3611" s="4" t="s">
        <v>6913</v>
      </c>
    </row>
    <row r="3612" spans="1:36" x14ac:dyDescent="0.3">
      <c r="A3612" s="8" t="s">
        <v>6907</v>
      </c>
      <c r="B3612" s="8" t="s">
        <v>6908</v>
      </c>
      <c r="C3612" s="8" t="s">
        <v>6909</v>
      </c>
      <c r="D3612" s="8" t="s">
        <v>7090</v>
      </c>
      <c r="H3612" s="8"/>
      <c r="I3612" s="8"/>
      <c r="J3612" s="8"/>
      <c r="K3612" s="9" t="s">
        <v>16623</v>
      </c>
      <c r="L3612" s="8"/>
      <c r="M3612" s="8" t="s">
        <v>3617</v>
      </c>
      <c r="N3612" s="8" t="s">
        <v>3617</v>
      </c>
      <c r="O3612" s="8" t="s">
        <v>3617</v>
      </c>
      <c r="P3612" s="8" t="s">
        <v>6929</v>
      </c>
      <c r="Q3612" s="8"/>
      <c r="R3612" s="15" t="s">
        <v>6921</v>
      </c>
      <c r="S3612" s="15" t="s">
        <v>6930</v>
      </c>
      <c r="T3612" s="15" t="s">
        <v>6931</v>
      </c>
      <c r="U3612" s="15" t="s">
        <v>6924</v>
      </c>
      <c r="V3612" s="8" t="s">
        <v>6957</v>
      </c>
      <c r="W3612" s="9" t="s">
        <v>6926</v>
      </c>
      <c r="X3612" s="8"/>
      <c r="Y3612" s="8" t="s">
        <v>16624</v>
      </c>
      <c r="Z3612" s="9" t="s">
        <v>6934</v>
      </c>
      <c r="AA3612" s="9"/>
      <c r="AB3612" t="str">
        <f t="shared" si="112"/>
        <v>=N,=Y,=N</v>
      </c>
      <c r="AC3612" s="8">
        <v>20230201</v>
      </c>
      <c r="AD3612" s="2" t="str">
        <f t="shared" si="113"/>
        <v>,=N,=Y,=N</v>
      </c>
      <c r="AE3612" s="48" t="s">
        <v>6913</v>
      </c>
      <c r="AF3612" s="15" t="s">
        <v>6921</v>
      </c>
      <c r="AG3612" s="4" t="s">
        <v>6913</v>
      </c>
      <c r="AH3612" s="8"/>
      <c r="AI3612" s="8"/>
      <c r="AJ3612" s="8"/>
    </row>
    <row r="3613" spans="1:36" x14ac:dyDescent="0.3">
      <c r="A3613" s="8" t="s">
        <v>6907</v>
      </c>
      <c r="B3613" s="8" t="s">
        <v>6908</v>
      </c>
      <c r="C3613" s="8" t="s">
        <v>6909</v>
      </c>
      <c r="D3613" s="8" t="s">
        <v>6985</v>
      </c>
      <c r="E3613" s="8" t="s">
        <v>7064</v>
      </c>
      <c r="F3613" s="8"/>
      <c r="G3613" s="8"/>
      <c r="H3613" s="8">
        <v>92583</v>
      </c>
      <c r="I3613" s="8"/>
      <c r="J3613" s="8"/>
      <c r="K3613" s="9" t="s">
        <v>16625</v>
      </c>
      <c r="L3613" s="8"/>
      <c r="M3613" s="8" t="s">
        <v>3618</v>
      </c>
      <c r="N3613" s="8" t="s">
        <v>3618</v>
      </c>
      <c r="O3613" s="8" t="s">
        <v>3618</v>
      </c>
      <c r="P3613" s="8"/>
      <c r="Q3613" s="8"/>
      <c r="R3613" s="15" t="s">
        <v>6913</v>
      </c>
      <c r="S3613" s="15" t="s">
        <v>6914</v>
      </c>
      <c r="T3613" s="15" t="s">
        <v>6915</v>
      </c>
      <c r="U3613" s="15" t="s">
        <v>6924</v>
      </c>
      <c r="V3613" s="8" t="s">
        <v>6925</v>
      </c>
      <c r="W3613" s="9" t="s">
        <v>6926</v>
      </c>
      <c r="X3613" s="8"/>
      <c r="Y3613" s="8" t="s">
        <v>16626</v>
      </c>
      <c r="Z3613" s="9" t="s">
        <v>6934</v>
      </c>
      <c r="AA3613" s="9"/>
      <c r="AB3613" t="str">
        <f t="shared" si="112"/>
        <v>=N,=N,=N</v>
      </c>
      <c r="AC3613" s="8">
        <v>20230201</v>
      </c>
      <c r="AD3613" s="2" t="str">
        <f t="shared" si="113"/>
        <v>,=N,=N,=N</v>
      </c>
      <c r="AE3613" s="48" t="s">
        <v>6913</v>
      </c>
      <c r="AF3613" s="4" t="s">
        <v>6913</v>
      </c>
      <c r="AG3613" s="4" t="s">
        <v>6913</v>
      </c>
    </row>
    <row r="3614" spans="1:36" x14ac:dyDescent="0.3">
      <c r="A3614" s="8" t="s">
        <v>6907</v>
      </c>
      <c r="B3614" s="8" t="s">
        <v>6908</v>
      </c>
      <c r="C3614" s="8" t="s">
        <v>6909</v>
      </c>
      <c r="D3614" t="s">
        <v>6985</v>
      </c>
      <c r="E3614" s="12" t="s">
        <v>16627</v>
      </c>
      <c r="F3614" s="12"/>
      <c r="G3614" s="12"/>
      <c r="I3614" s="8"/>
      <c r="J3614" s="8"/>
      <c r="K3614" s="9" t="s">
        <v>16628</v>
      </c>
      <c r="L3614" s="8"/>
      <c r="M3614" s="3" t="s">
        <v>3619</v>
      </c>
      <c r="N3614" s="8" t="s">
        <v>3619</v>
      </c>
      <c r="O3614" s="3"/>
      <c r="R3614" s="15" t="s">
        <v>6913</v>
      </c>
      <c r="S3614" s="15" t="s">
        <v>6914</v>
      </c>
      <c r="T3614" s="15" t="s">
        <v>6915</v>
      </c>
      <c r="U3614" s="15" t="s">
        <v>6916</v>
      </c>
      <c r="V3614" s="8" t="s">
        <v>6917</v>
      </c>
      <c r="W3614" s="9" t="s">
        <v>6918</v>
      </c>
      <c r="X3614" s="8" t="s">
        <v>6919</v>
      </c>
      <c r="Y3614" t="s">
        <v>16629</v>
      </c>
      <c r="AB3614" t="str">
        <f t="shared" si="112"/>
        <v>=Y,=N,=N</v>
      </c>
      <c r="AC3614" s="8">
        <v>20230201</v>
      </c>
      <c r="AD3614" s="2" t="str">
        <f t="shared" si="113"/>
        <v>,=Y,=N,=N</v>
      </c>
      <c r="AE3614" s="48" t="s">
        <v>6921</v>
      </c>
      <c r="AF3614" s="4" t="s">
        <v>6913</v>
      </c>
      <c r="AG3614" s="4" t="s">
        <v>6913</v>
      </c>
    </row>
    <row r="3615" spans="1:36" x14ac:dyDescent="0.3">
      <c r="A3615" s="8" t="s">
        <v>6907</v>
      </c>
      <c r="B3615" s="8" t="s">
        <v>6908</v>
      </c>
      <c r="C3615" s="8" t="s">
        <v>6909</v>
      </c>
      <c r="D3615" t="s">
        <v>7354</v>
      </c>
      <c r="E3615" s="12" t="s">
        <v>12458</v>
      </c>
      <c r="F3615" s="12"/>
      <c r="G3615" s="12"/>
      <c r="I3615" s="8"/>
      <c r="J3615" s="8"/>
      <c r="K3615" s="9" t="s">
        <v>16630</v>
      </c>
      <c r="L3615" s="8"/>
      <c r="M3615" s="3" t="s">
        <v>3620</v>
      </c>
      <c r="N3615" s="8" t="s">
        <v>3620</v>
      </c>
      <c r="O3615" s="3"/>
      <c r="R3615" s="15" t="s">
        <v>6913</v>
      </c>
      <c r="S3615" s="15" t="s">
        <v>6914</v>
      </c>
      <c r="T3615" s="15" t="s">
        <v>6915</v>
      </c>
      <c r="U3615" s="15" t="s">
        <v>6916</v>
      </c>
      <c r="V3615" s="8" t="s">
        <v>6917</v>
      </c>
      <c r="W3615" s="9" t="s">
        <v>6918</v>
      </c>
      <c r="X3615" s="8" t="s">
        <v>6919</v>
      </c>
      <c r="Y3615" t="s">
        <v>16631</v>
      </c>
      <c r="AB3615" t="str">
        <f t="shared" si="112"/>
        <v>=Y,=N,=N</v>
      </c>
      <c r="AC3615" s="8">
        <v>20230201</v>
      </c>
      <c r="AD3615" s="2" t="str">
        <f t="shared" si="113"/>
        <v>,=Y,=N,=N</v>
      </c>
      <c r="AE3615" s="48" t="s">
        <v>6921</v>
      </c>
      <c r="AF3615" s="4" t="s">
        <v>6913</v>
      </c>
      <c r="AG3615" s="4" t="s">
        <v>6913</v>
      </c>
    </row>
    <row r="3616" spans="1:36" x14ac:dyDescent="0.3">
      <c r="A3616" s="8" t="s">
        <v>6907</v>
      </c>
      <c r="B3616" s="8" t="s">
        <v>6908</v>
      </c>
      <c r="C3616" s="8" t="s">
        <v>6909</v>
      </c>
      <c r="D3616" s="8" t="s">
        <v>6985</v>
      </c>
      <c r="E3616" s="8" t="s">
        <v>7064</v>
      </c>
      <c r="F3616" s="8"/>
      <c r="G3616" s="8"/>
      <c r="H3616" s="8">
        <v>92583</v>
      </c>
      <c r="I3616" s="8"/>
      <c r="J3616" s="8"/>
      <c r="K3616" s="9" t="s">
        <v>16632</v>
      </c>
      <c r="L3616" s="8"/>
      <c r="M3616" s="8" t="s">
        <v>3621</v>
      </c>
      <c r="N3616" s="8" t="s">
        <v>3621</v>
      </c>
      <c r="O3616" s="8" t="s">
        <v>3621</v>
      </c>
      <c r="P3616" s="8"/>
      <c r="Q3616" s="8"/>
      <c r="R3616" s="15" t="s">
        <v>6913</v>
      </c>
      <c r="S3616" s="15" t="s">
        <v>6914</v>
      </c>
      <c r="T3616" s="15" t="s">
        <v>6915</v>
      </c>
      <c r="U3616" s="48" t="s">
        <v>6916</v>
      </c>
      <c r="V3616" s="8" t="s">
        <v>6917</v>
      </c>
      <c r="W3616" s="9" t="s">
        <v>6918</v>
      </c>
      <c r="X3616" s="8" t="s">
        <v>6919</v>
      </c>
      <c r="Y3616" s="8" t="s">
        <v>16633</v>
      </c>
      <c r="Z3616" s="9"/>
      <c r="AA3616" s="9"/>
      <c r="AB3616" t="str">
        <f t="shared" si="112"/>
        <v>=N,=N,=N</v>
      </c>
      <c r="AC3616" s="8">
        <v>20230201</v>
      </c>
      <c r="AD3616" s="2" t="str">
        <f t="shared" si="113"/>
        <v>,=N,=N,=N</v>
      </c>
      <c r="AE3616" s="48" t="s">
        <v>6913</v>
      </c>
      <c r="AF3616" s="4" t="s">
        <v>6913</v>
      </c>
      <c r="AG3616" s="4" t="s">
        <v>6913</v>
      </c>
    </row>
    <row r="3617" spans="1:36" x14ac:dyDescent="0.3">
      <c r="A3617" s="8" t="s">
        <v>6907</v>
      </c>
      <c r="B3617" s="8" t="s">
        <v>6908</v>
      </c>
      <c r="C3617" s="8" t="s">
        <v>6909</v>
      </c>
      <c r="D3617" t="s">
        <v>7961</v>
      </c>
      <c r="E3617" t="s">
        <v>8065</v>
      </c>
      <c r="I3617" s="8"/>
      <c r="J3617" s="8"/>
      <c r="K3617" s="9" t="s">
        <v>16634</v>
      </c>
      <c r="L3617" s="8"/>
      <c r="M3617" s="3" t="s">
        <v>3622</v>
      </c>
      <c r="N3617" s="8" t="s">
        <v>3622</v>
      </c>
      <c r="O3617" s="3"/>
      <c r="R3617" s="15" t="s">
        <v>6913</v>
      </c>
      <c r="S3617" s="15" t="s">
        <v>6914</v>
      </c>
      <c r="T3617" s="15" t="s">
        <v>6915</v>
      </c>
      <c r="U3617" s="15" t="s">
        <v>6916</v>
      </c>
      <c r="V3617" s="8" t="s">
        <v>6917</v>
      </c>
      <c r="W3617" s="9" t="s">
        <v>6918</v>
      </c>
      <c r="X3617" s="8" t="s">
        <v>6919</v>
      </c>
      <c r="Y3617" t="s">
        <v>16635</v>
      </c>
      <c r="AB3617" t="str">
        <f t="shared" si="112"/>
        <v>=Y,=N,=N</v>
      </c>
      <c r="AC3617" s="8">
        <v>20230201</v>
      </c>
      <c r="AD3617" s="2" t="str">
        <f t="shared" si="113"/>
        <v>,=Y,=N,=N</v>
      </c>
      <c r="AE3617" s="48" t="s">
        <v>6921</v>
      </c>
      <c r="AF3617" s="4" t="s">
        <v>6913</v>
      </c>
      <c r="AG3617" s="4" t="s">
        <v>6913</v>
      </c>
    </row>
    <row r="3618" spans="1:36" x14ac:dyDescent="0.3">
      <c r="A3618" s="8" t="s">
        <v>6907</v>
      </c>
      <c r="B3618" s="8" t="s">
        <v>6908</v>
      </c>
      <c r="C3618" s="8" t="s">
        <v>6909</v>
      </c>
      <c r="D3618" t="s">
        <v>6985</v>
      </c>
      <c r="E3618" s="12" t="s">
        <v>7592</v>
      </c>
      <c r="F3618" s="12"/>
      <c r="G3618" s="12"/>
      <c r="I3618" s="8"/>
      <c r="J3618" s="8"/>
      <c r="K3618" s="9" t="s">
        <v>16636</v>
      </c>
      <c r="L3618" s="8"/>
      <c r="M3618" s="3" t="s">
        <v>3623</v>
      </c>
      <c r="N3618" s="8" t="s">
        <v>3623</v>
      </c>
      <c r="O3618" s="3"/>
      <c r="R3618" s="15" t="s">
        <v>6913</v>
      </c>
      <c r="S3618" s="15" t="s">
        <v>6914</v>
      </c>
      <c r="T3618" s="15" t="s">
        <v>6915</v>
      </c>
      <c r="U3618" s="15" t="s">
        <v>6916</v>
      </c>
      <c r="V3618" s="8" t="s">
        <v>6917</v>
      </c>
      <c r="W3618" s="9" t="s">
        <v>6918</v>
      </c>
      <c r="X3618" s="8" t="s">
        <v>6919</v>
      </c>
      <c r="Y3618" t="s">
        <v>16637</v>
      </c>
      <c r="AB3618" t="str">
        <f t="shared" si="112"/>
        <v>=Y,=N,=N</v>
      </c>
      <c r="AC3618" s="8">
        <v>20230201</v>
      </c>
      <c r="AD3618" s="2" t="str">
        <f t="shared" si="113"/>
        <v>,=Y,=N,=N</v>
      </c>
      <c r="AE3618" s="48" t="s">
        <v>6921</v>
      </c>
      <c r="AF3618" s="4" t="s">
        <v>6913</v>
      </c>
      <c r="AG3618" s="4" t="s">
        <v>6913</v>
      </c>
      <c r="AH3618" s="8"/>
      <c r="AI3618" s="8"/>
      <c r="AJ3618" s="8"/>
    </row>
    <row r="3619" spans="1:36" x14ac:dyDescent="0.3">
      <c r="A3619" s="8" t="s">
        <v>6907</v>
      </c>
      <c r="B3619" s="8" t="s">
        <v>6908</v>
      </c>
      <c r="C3619" s="8" t="s">
        <v>6909</v>
      </c>
      <c r="D3619" t="s">
        <v>6999</v>
      </c>
      <c r="E3619" s="12" t="s">
        <v>15413</v>
      </c>
      <c r="F3619" s="12"/>
      <c r="G3619" s="12"/>
      <c r="I3619" s="8"/>
      <c r="J3619" s="8"/>
      <c r="K3619" s="9" t="s">
        <v>16638</v>
      </c>
      <c r="L3619" s="8"/>
      <c r="M3619" s="3" t="s">
        <v>3624</v>
      </c>
      <c r="N3619" s="8" t="s">
        <v>3624</v>
      </c>
      <c r="O3619" s="3"/>
      <c r="R3619" s="15" t="s">
        <v>6913</v>
      </c>
      <c r="S3619" s="15" t="s">
        <v>6914</v>
      </c>
      <c r="T3619" s="15" t="s">
        <v>6915</v>
      </c>
      <c r="U3619" s="15" t="s">
        <v>6916</v>
      </c>
      <c r="V3619" s="8" t="s">
        <v>6917</v>
      </c>
      <c r="W3619" s="9" t="s">
        <v>6918</v>
      </c>
      <c r="X3619" s="8" t="s">
        <v>6919</v>
      </c>
      <c r="Y3619" t="s">
        <v>16639</v>
      </c>
      <c r="AB3619" t="str">
        <f t="shared" si="112"/>
        <v>=Y,=N,=N</v>
      </c>
      <c r="AC3619" s="8">
        <v>20230201</v>
      </c>
      <c r="AD3619" s="2" t="str">
        <f t="shared" si="113"/>
        <v>,=Y,=N,=N</v>
      </c>
      <c r="AE3619" s="48" t="s">
        <v>6921</v>
      </c>
      <c r="AF3619" s="4" t="s">
        <v>6913</v>
      </c>
      <c r="AG3619" s="4" t="s">
        <v>6913</v>
      </c>
      <c r="AH3619" s="8"/>
      <c r="AI3619" s="8"/>
      <c r="AJ3619" s="8"/>
    </row>
    <row r="3620" spans="1:36" x14ac:dyDescent="0.3">
      <c r="A3620" s="8" t="s">
        <v>6907</v>
      </c>
      <c r="B3620" s="8" t="s">
        <v>6908</v>
      </c>
      <c r="C3620" s="8" t="s">
        <v>6909</v>
      </c>
      <c r="D3620" t="s">
        <v>6962</v>
      </c>
      <c r="E3620" s="12" t="s">
        <v>16041</v>
      </c>
      <c r="F3620" s="12"/>
      <c r="G3620" s="12"/>
      <c r="I3620" s="8"/>
      <c r="J3620" s="8"/>
      <c r="K3620" s="9" t="s">
        <v>16640</v>
      </c>
      <c r="L3620" s="8"/>
      <c r="M3620" s="3" t="s">
        <v>3625</v>
      </c>
      <c r="N3620" s="8" t="s">
        <v>3625</v>
      </c>
      <c r="O3620" s="3"/>
      <c r="R3620" s="15" t="s">
        <v>6913</v>
      </c>
      <c r="S3620" s="15" t="s">
        <v>6914</v>
      </c>
      <c r="T3620" s="15" t="s">
        <v>6915</v>
      </c>
      <c r="U3620" s="15" t="s">
        <v>6916</v>
      </c>
      <c r="V3620" s="8" t="s">
        <v>6917</v>
      </c>
      <c r="W3620" s="9" t="s">
        <v>6918</v>
      </c>
      <c r="X3620" s="8" t="s">
        <v>6919</v>
      </c>
      <c r="Y3620" t="s">
        <v>16641</v>
      </c>
      <c r="AB3620" t="str">
        <f t="shared" si="112"/>
        <v>=Y,=N,=N</v>
      </c>
      <c r="AC3620" s="8">
        <v>20230201</v>
      </c>
      <c r="AD3620" s="2" t="str">
        <f t="shared" si="113"/>
        <v>,=Y,=N,=N</v>
      </c>
      <c r="AE3620" s="48" t="s">
        <v>6921</v>
      </c>
      <c r="AF3620" s="4" t="s">
        <v>6913</v>
      </c>
      <c r="AG3620" s="4" t="s">
        <v>6913</v>
      </c>
    </row>
    <row r="3621" spans="1:36" x14ac:dyDescent="0.3">
      <c r="A3621" s="8" t="s">
        <v>6907</v>
      </c>
      <c r="B3621" s="8" t="s">
        <v>6908</v>
      </c>
      <c r="C3621" s="8" t="s">
        <v>6909</v>
      </c>
      <c r="D3621" t="s">
        <v>7354</v>
      </c>
      <c r="E3621" s="12" t="s">
        <v>11364</v>
      </c>
      <c r="F3621" s="12"/>
      <c r="G3621" s="12"/>
      <c r="I3621" s="8"/>
      <c r="J3621" s="8"/>
      <c r="K3621" s="9" t="s">
        <v>16642</v>
      </c>
      <c r="L3621" s="8"/>
      <c r="M3621" s="3" t="s">
        <v>3626</v>
      </c>
      <c r="N3621" s="8" t="s">
        <v>3626</v>
      </c>
      <c r="O3621" s="3"/>
      <c r="R3621" s="15" t="s">
        <v>6913</v>
      </c>
      <c r="S3621" s="15" t="s">
        <v>6914</v>
      </c>
      <c r="T3621" s="15" t="s">
        <v>6915</v>
      </c>
      <c r="U3621" s="15" t="s">
        <v>6916</v>
      </c>
      <c r="V3621" s="8" t="s">
        <v>6917</v>
      </c>
      <c r="W3621" s="9" t="s">
        <v>6918</v>
      </c>
      <c r="X3621" s="8" t="s">
        <v>6919</v>
      </c>
      <c r="Y3621" t="s">
        <v>16643</v>
      </c>
      <c r="AB3621" t="str">
        <f t="shared" si="112"/>
        <v>=Y,=N,=N</v>
      </c>
      <c r="AC3621" s="8">
        <v>20230201</v>
      </c>
      <c r="AD3621" s="2" t="str">
        <f t="shared" si="113"/>
        <v>,=Y,=N,=N</v>
      </c>
      <c r="AE3621" s="48" t="s">
        <v>6921</v>
      </c>
      <c r="AF3621" s="4" t="s">
        <v>6913</v>
      </c>
      <c r="AG3621" s="4" t="s">
        <v>6913</v>
      </c>
    </row>
    <row r="3622" spans="1:36" x14ac:dyDescent="0.3">
      <c r="A3622" s="8" t="s">
        <v>6907</v>
      </c>
      <c r="B3622" s="8" t="s">
        <v>6908</v>
      </c>
      <c r="C3622" s="8" t="s">
        <v>6909</v>
      </c>
      <c r="D3622" t="s">
        <v>6972</v>
      </c>
      <c r="E3622" t="s">
        <v>16644</v>
      </c>
      <c r="I3622" s="8"/>
      <c r="J3622" s="8"/>
      <c r="K3622" s="9" t="s">
        <v>16645</v>
      </c>
      <c r="L3622" s="8"/>
      <c r="M3622" t="s">
        <v>3627</v>
      </c>
      <c r="N3622" s="8" t="s">
        <v>3627</v>
      </c>
      <c r="R3622" s="15" t="s">
        <v>6913</v>
      </c>
      <c r="S3622" s="15" t="s">
        <v>6914</v>
      </c>
      <c r="T3622" s="15" t="s">
        <v>6915</v>
      </c>
      <c r="U3622" s="15" t="s">
        <v>6916</v>
      </c>
      <c r="V3622" s="8" t="s">
        <v>6917</v>
      </c>
      <c r="W3622" s="9" t="s">
        <v>6918</v>
      </c>
      <c r="X3622" t="s">
        <v>6919</v>
      </c>
      <c r="Y3622" t="s">
        <v>16646</v>
      </c>
      <c r="AB3622" t="str">
        <f t="shared" si="112"/>
        <v>=Y,=N,=N</v>
      </c>
      <c r="AC3622" s="8">
        <v>20230201</v>
      </c>
      <c r="AD3622" s="2" t="str">
        <f t="shared" si="113"/>
        <v>,=Y,=N,=N</v>
      </c>
      <c r="AE3622" s="48" t="s">
        <v>6921</v>
      </c>
      <c r="AF3622" s="4" t="s">
        <v>6913</v>
      </c>
      <c r="AG3622" s="4" t="s">
        <v>6913</v>
      </c>
    </row>
    <row r="3623" spans="1:36" x14ac:dyDescent="0.3">
      <c r="A3623" s="8" t="s">
        <v>6907</v>
      </c>
      <c r="B3623" s="8" t="s">
        <v>6908</v>
      </c>
      <c r="C3623" s="8" t="s">
        <v>6909</v>
      </c>
      <c r="D3623" s="8" t="s">
        <v>7074</v>
      </c>
      <c r="E3623" s="8" t="s">
        <v>16647</v>
      </c>
      <c r="F3623" s="8"/>
      <c r="G3623" s="8"/>
      <c r="H3623" s="8"/>
      <c r="I3623" s="8"/>
      <c r="J3623" s="8"/>
      <c r="K3623" s="9" t="s">
        <v>16648</v>
      </c>
      <c r="L3623" s="8"/>
      <c r="M3623" s="8" t="s">
        <v>3628</v>
      </c>
      <c r="N3623" s="8" t="s">
        <v>3628</v>
      </c>
      <c r="O3623" s="8" t="s">
        <v>16649</v>
      </c>
      <c r="P3623" s="8" t="s">
        <v>6929</v>
      </c>
      <c r="Q3623" s="8"/>
      <c r="R3623" s="15" t="s">
        <v>6913</v>
      </c>
      <c r="S3623" s="15" t="s">
        <v>6930</v>
      </c>
      <c r="T3623" s="15" t="s">
        <v>6931</v>
      </c>
      <c r="U3623" s="15" t="s">
        <v>6916</v>
      </c>
      <c r="V3623" s="8" t="s">
        <v>6957</v>
      </c>
      <c r="W3623" s="9" t="s">
        <v>6926</v>
      </c>
      <c r="X3623" s="8" t="s">
        <v>6979</v>
      </c>
      <c r="Y3623" s="8" t="s">
        <v>16650</v>
      </c>
      <c r="Z3623" s="9" t="s">
        <v>6934</v>
      </c>
      <c r="AA3623" s="9"/>
      <c r="AB3623" t="str">
        <f t="shared" si="112"/>
        <v>=N,=Y,=Y</v>
      </c>
      <c r="AC3623" s="8">
        <v>20230201</v>
      </c>
      <c r="AD3623" s="2" t="str">
        <f t="shared" si="113"/>
        <v>,=N,=Y,=Y</v>
      </c>
      <c r="AE3623" s="48" t="s">
        <v>6913</v>
      </c>
      <c r="AF3623" s="4" t="s">
        <v>6921</v>
      </c>
      <c r="AG3623" s="4" t="s">
        <v>6921</v>
      </c>
    </row>
    <row r="3624" spans="1:36" x14ac:dyDescent="0.3">
      <c r="A3624" s="8" t="s">
        <v>6907</v>
      </c>
      <c r="B3624" s="8" t="s">
        <v>6908</v>
      </c>
      <c r="C3624" s="8" t="s">
        <v>6909</v>
      </c>
      <c r="D3624" t="s">
        <v>7074</v>
      </c>
      <c r="E3624" t="s">
        <v>16651</v>
      </c>
      <c r="K3624" s="9" t="s">
        <v>16652</v>
      </c>
      <c r="L3624" s="8"/>
      <c r="M3624" t="s">
        <v>3629</v>
      </c>
      <c r="N3624" s="8" t="s">
        <v>3629</v>
      </c>
      <c r="P3624" t="s">
        <v>6929</v>
      </c>
      <c r="R3624" s="6" t="s">
        <v>6921</v>
      </c>
      <c r="S3624" s="15" t="s">
        <v>6914</v>
      </c>
      <c r="T3624" s="15" t="s">
        <v>6915</v>
      </c>
      <c r="U3624" s="6" t="s">
        <v>6916</v>
      </c>
      <c r="V3624" t="s">
        <v>6957</v>
      </c>
      <c r="W3624" s="9" t="s">
        <v>6926</v>
      </c>
      <c r="X3624" t="s">
        <v>6979</v>
      </c>
      <c r="Y3624" t="s">
        <v>16653</v>
      </c>
      <c r="AB3624" t="str">
        <f t="shared" si="112"/>
        <v>=N,=Y,=Y</v>
      </c>
      <c r="AC3624" s="8">
        <v>20230201</v>
      </c>
      <c r="AD3624" s="2" t="str">
        <f t="shared" si="113"/>
        <v>,=N,=Y,=Y</v>
      </c>
      <c r="AE3624" s="6" t="s">
        <v>6913</v>
      </c>
      <c r="AF3624" s="6" t="s">
        <v>6921</v>
      </c>
      <c r="AG3624" s="4" t="s">
        <v>6921</v>
      </c>
    </row>
    <row r="3625" spans="1:36" x14ac:dyDescent="0.3">
      <c r="A3625" s="8" t="s">
        <v>6907</v>
      </c>
      <c r="B3625" s="8" t="s">
        <v>6908</v>
      </c>
      <c r="C3625" s="8" t="s">
        <v>6909</v>
      </c>
      <c r="D3625" t="s">
        <v>6947</v>
      </c>
      <c r="E3625" t="s">
        <v>16654</v>
      </c>
      <c r="I3625" s="8"/>
      <c r="J3625" s="8"/>
      <c r="K3625" s="9" t="s">
        <v>16655</v>
      </c>
      <c r="L3625" s="8"/>
      <c r="M3625" s="3" t="s">
        <v>3630</v>
      </c>
      <c r="N3625" s="8" t="s">
        <v>3630</v>
      </c>
      <c r="O3625" s="3"/>
      <c r="R3625" s="15" t="s">
        <v>6913</v>
      </c>
      <c r="S3625" s="15" t="s">
        <v>6914</v>
      </c>
      <c r="T3625" s="15" t="s">
        <v>6915</v>
      </c>
      <c r="U3625" s="15" t="s">
        <v>6916</v>
      </c>
      <c r="V3625" s="8" t="s">
        <v>6917</v>
      </c>
      <c r="W3625" s="9" t="s">
        <v>6918</v>
      </c>
      <c r="X3625" s="8" t="s">
        <v>6919</v>
      </c>
      <c r="Y3625" t="s">
        <v>16656</v>
      </c>
      <c r="AB3625" t="str">
        <f t="shared" si="112"/>
        <v>=Y,=N,=N</v>
      </c>
      <c r="AC3625" s="8">
        <v>20230201</v>
      </c>
      <c r="AD3625" s="2" t="str">
        <f t="shared" si="113"/>
        <v>,=Y,=N,=N</v>
      </c>
      <c r="AE3625" s="48" t="s">
        <v>6921</v>
      </c>
      <c r="AF3625" s="4" t="s">
        <v>6913</v>
      </c>
      <c r="AG3625" s="4" t="s">
        <v>6913</v>
      </c>
      <c r="AH3625" s="8"/>
      <c r="AI3625" s="8"/>
      <c r="AJ3625" s="8"/>
    </row>
    <row r="3626" spans="1:36" x14ac:dyDescent="0.3">
      <c r="A3626" s="8" t="s">
        <v>6907</v>
      </c>
      <c r="B3626" s="8" t="s">
        <v>6908</v>
      </c>
      <c r="C3626" s="8" t="s">
        <v>6909</v>
      </c>
      <c r="D3626" s="8" t="s">
        <v>7013</v>
      </c>
      <c r="E3626" s="8" t="s">
        <v>13561</v>
      </c>
      <c r="F3626" s="8"/>
      <c r="G3626" s="8"/>
      <c r="H3626" s="8"/>
      <c r="I3626" s="8"/>
      <c r="J3626" s="8"/>
      <c r="K3626" s="9" t="s">
        <v>16657</v>
      </c>
      <c r="L3626" s="8"/>
      <c r="M3626" s="8" t="s">
        <v>3631</v>
      </c>
      <c r="N3626" s="8" t="s">
        <v>3631</v>
      </c>
      <c r="O3626" s="8" t="s">
        <v>16658</v>
      </c>
      <c r="P3626" s="8"/>
      <c r="Q3626" s="8"/>
      <c r="R3626" s="15" t="s">
        <v>6913</v>
      </c>
      <c r="S3626" s="15" t="s">
        <v>6914</v>
      </c>
      <c r="T3626" s="15" t="s">
        <v>6915</v>
      </c>
      <c r="U3626" s="15" t="s">
        <v>6916</v>
      </c>
      <c r="V3626" s="8" t="s">
        <v>6957</v>
      </c>
      <c r="W3626" s="9" t="s">
        <v>6926</v>
      </c>
      <c r="X3626" s="8" t="s">
        <v>6979</v>
      </c>
      <c r="Y3626" s="8" t="s">
        <v>16659</v>
      </c>
      <c r="Z3626" s="9" t="s">
        <v>6934</v>
      </c>
      <c r="AA3626" s="9"/>
      <c r="AB3626" t="str">
        <f t="shared" si="112"/>
        <v>=N,=N,=N</v>
      </c>
      <c r="AC3626" s="8">
        <v>20230201</v>
      </c>
      <c r="AD3626" s="2" t="str">
        <f t="shared" si="113"/>
        <v>,=N,=N,=N</v>
      </c>
      <c r="AE3626" s="48" t="s">
        <v>6913</v>
      </c>
      <c r="AF3626" s="4" t="s">
        <v>6913</v>
      </c>
      <c r="AG3626" s="4" t="s">
        <v>6913</v>
      </c>
    </row>
    <row r="3627" spans="1:36" x14ac:dyDescent="0.3">
      <c r="A3627" s="8" t="s">
        <v>6907</v>
      </c>
      <c r="B3627" s="8" t="s">
        <v>6908</v>
      </c>
      <c r="C3627" s="8" t="s">
        <v>6909</v>
      </c>
      <c r="D3627" s="8" t="s">
        <v>7151</v>
      </c>
      <c r="E3627" s="8" t="s">
        <v>7151</v>
      </c>
      <c r="F3627" s="8"/>
      <c r="G3627" s="8"/>
      <c r="H3627" s="8">
        <v>10025</v>
      </c>
      <c r="I3627" s="8"/>
      <c r="J3627" s="8"/>
      <c r="K3627" s="9" t="s">
        <v>16660</v>
      </c>
      <c r="L3627" s="8"/>
      <c r="M3627" s="8" t="s">
        <v>3632</v>
      </c>
      <c r="N3627" s="8" t="s">
        <v>3632</v>
      </c>
      <c r="O3627" s="8" t="s">
        <v>16661</v>
      </c>
      <c r="P3627" s="8"/>
      <c r="Q3627" s="8"/>
      <c r="R3627" s="15" t="s">
        <v>6913</v>
      </c>
      <c r="S3627" s="15" t="s">
        <v>6914</v>
      </c>
      <c r="T3627" s="15" t="s">
        <v>6915</v>
      </c>
      <c r="U3627" s="48" t="s">
        <v>6916</v>
      </c>
      <c r="V3627" s="8" t="s">
        <v>6917</v>
      </c>
      <c r="W3627" s="9" t="s">
        <v>6918</v>
      </c>
      <c r="X3627" s="8" t="s">
        <v>6919</v>
      </c>
      <c r="Y3627" s="8" t="s">
        <v>16662</v>
      </c>
      <c r="Z3627" s="9"/>
      <c r="AA3627" s="9"/>
      <c r="AB3627" t="str">
        <f t="shared" si="112"/>
        <v>=N,=N,=N</v>
      </c>
      <c r="AC3627" s="8">
        <v>20230201</v>
      </c>
      <c r="AD3627" s="2" t="str">
        <f t="shared" si="113"/>
        <v>,=N,=N,=N</v>
      </c>
      <c r="AE3627" s="48" t="s">
        <v>6913</v>
      </c>
      <c r="AF3627" s="4" t="s">
        <v>6913</v>
      </c>
      <c r="AG3627" s="4" t="s">
        <v>6913</v>
      </c>
    </row>
    <row r="3628" spans="1:36" x14ac:dyDescent="0.3">
      <c r="A3628" s="8" t="s">
        <v>6907</v>
      </c>
      <c r="B3628" s="8" t="s">
        <v>6908</v>
      </c>
      <c r="C3628" s="8" t="s">
        <v>6909</v>
      </c>
      <c r="D3628" t="s">
        <v>7178</v>
      </c>
      <c r="E3628" t="s">
        <v>7179</v>
      </c>
      <c r="K3628" s="9" t="s">
        <v>16663</v>
      </c>
      <c r="L3628" s="8"/>
      <c r="M3628" t="s">
        <v>3633</v>
      </c>
      <c r="N3628" s="8" t="s">
        <v>3633</v>
      </c>
      <c r="P3628" t="s">
        <v>6929</v>
      </c>
      <c r="R3628" s="6" t="s">
        <v>6921</v>
      </c>
      <c r="S3628" s="15" t="s">
        <v>6914</v>
      </c>
      <c r="T3628" s="15" t="s">
        <v>6915</v>
      </c>
      <c r="U3628" s="6" t="s">
        <v>6916</v>
      </c>
      <c r="V3628" s="8" t="s">
        <v>7248</v>
      </c>
      <c r="W3628" s="9" t="s">
        <v>6918</v>
      </c>
      <c r="X3628" t="s">
        <v>6919</v>
      </c>
      <c r="Y3628" t="s">
        <v>16664</v>
      </c>
      <c r="AB3628" t="str">
        <f t="shared" si="112"/>
        <v>=N,=Y,=N</v>
      </c>
      <c r="AC3628" s="8">
        <v>20230201</v>
      </c>
      <c r="AD3628" s="2" t="str">
        <f t="shared" si="113"/>
        <v>,=N,=Y,=N</v>
      </c>
      <c r="AE3628" s="6" t="s">
        <v>6913</v>
      </c>
      <c r="AF3628" s="6" t="s">
        <v>6921</v>
      </c>
      <c r="AG3628" s="4" t="s">
        <v>6913</v>
      </c>
    </row>
    <row r="3629" spans="1:36" x14ac:dyDescent="0.3">
      <c r="A3629" s="8" t="s">
        <v>6907</v>
      </c>
      <c r="B3629" s="8" t="s">
        <v>6908</v>
      </c>
      <c r="C3629" s="8" t="s">
        <v>6909</v>
      </c>
      <c r="D3629" s="8" t="s">
        <v>7961</v>
      </c>
      <c r="E3629" s="8" t="s">
        <v>16665</v>
      </c>
      <c r="F3629" s="8"/>
      <c r="G3629" s="8"/>
      <c r="H3629" s="8"/>
      <c r="I3629" s="8"/>
      <c r="J3629" s="8"/>
      <c r="K3629" s="9" t="s">
        <v>16666</v>
      </c>
      <c r="L3629" s="8"/>
      <c r="M3629" s="8" t="s">
        <v>3634</v>
      </c>
      <c r="N3629" s="8" t="s">
        <v>3634</v>
      </c>
      <c r="O3629" s="8" t="s">
        <v>16667</v>
      </c>
      <c r="P3629" s="8" t="s">
        <v>6929</v>
      </c>
      <c r="Q3629" s="8"/>
      <c r="R3629" s="15" t="s">
        <v>6921</v>
      </c>
      <c r="S3629" s="15" t="s">
        <v>6930</v>
      </c>
      <c r="T3629" s="15" t="s">
        <v>6931</v>
      </c>
      <c r="U3629" s="15" t="s">
        <v>6916</v>
      </c>
      <c r="V3629" s="8" t="s">
        <v>6957</v>
      </c>
      <c r="W3629" s="9" t="s">
        <v>6926</v>
      </c>
      <c r="X3629" s="8" t="s">
        <v>6979</v>
      </c>
      <c r="Y3629" s="8" t="s">
        <v>16668</v>
      </c>
      <c r="Z3629" s="9" t="s">
        <v>6934</v>
      </c>
      <c r="AA3629" s="9"/>
      <c r="AB3629" t="str">
        <f t="shared" si="112"/>
        <v>=N,=Y,=N</v>
      </c>
      <c r="AC3629" s="8">
        <v>20230201</v>
      </c>
      <c r="AD3629" s="2" t="str">
        <f t="shared" si="113"/>
        <v>,=N,=Y,=N</v>
      </c>
      <c r="AE3629" s="48" t="s">
        <v>6913</v>
      </c>
      <c r="AF3629" s="15" t="s">
        <v>6921</v>
      </c>
      <c r="AG3629" s="4" t="s">
        <v>6913</v>
      </c>
      <c r="AH3629" s="8"/>
      <c r="AI3629" s="8"/>
      <c r="AJ3629" s="8"/>
    </row>
    <row r="3630" spans="1:36" x14ac:dyDescent="0.3">
      <c r="A3630" s="8" t="s">
        <v>6907</v>
      </c>
      <c r="B3630" s="8" t="s">
        <v>6908</v>
      </c>
      <c r="C3630" s="8" t="s">
        <v>6909</v>
      </c>
      <c r="D3630" t="s">
        <v>7017</v>
      </c>
      <c r="E3630" t="s">
        <v>16669</v>
      </c>
      <c r="K3630" s="9" t="s">
        <v>16670</v>
      </c>
      <c r="L3630" s="8"/>
      <c r="M3630" t="s">
        <v>3635</v>
      </c>
      <c r="N3630" s="8" t="s">
        <v>3635</v>
      </c>
      <c r="P3630" t="s">
        <v>6929</v>
      </c>
      <c r="R3630" s="6" t="s">
        <v>6921</v>
      </c>
      <c r="S3630" s="15" t="s">
        <v>6914</v>
      </c>
      <c r="T3630" s="15" t="s">
        <v>6915</v>
      </c>
      <c r="U3630" s="6" t="s">
        <v>6916</v>
      </c>
      <c r="V3630" t="s">
        <v>6917</v>
      </c>
      <c r="W3630" s="9" t="s">
        <v>6918</v>
      </c>
      <c r="X3630" t="s">
        <v>6919</v>
      </c>
      <c r="Y3630" t="s">
        <v>16671</v>
      </c>
      <c r="AB3630" t="str">
        <f t="shared" si="112"/>
        <v>=N,=Y,=N</v>
      </c>
      <c r="AC3630" s="8">
        <v>20230201</v>
      </c>
      <c r="AD3630" s="2" t="str">
        <f t="shared" si="113"/>
        <v>,=N,=Y,=N</v>
      </c>
      <c r="AE3630" s="6" t="s">
        <v>6913</v>
      </c>
      <c r="AF3630" s="6" t="s">
        <v>6921</v>
      </c>
      <c r="AG3630" s="4" t="s">
        <v>6913</v>
      </c>
    </row>
    <row r="3631" spans="1:36" x14ac:dyDescent="0.3">
      <c r="A3631" s="8" t="s">
        <v>6907</v>
      </c>
      <c r="B3631" s="8" t="s">
        <v>6908</v>
      </c>
      <c r="C3631" s="8" t="s">
        <v>6909</v>
      </c>
      <c r="D3631" s="8" t="s">
        <v>6985</v>
      </c>
      <c r="E3631" s="8" t="s">
        <v>16672</v>
      </c>
      <c r="F3631" s="8"/>
      <c r="G3631" s="8"/>
      <c r="H3631" s="8"/>
      <c r="I3631" s="8"/>
      <c r="J3631" s="8"/>
      <c r="K3631" s="9" t="s">
        <v>16673</v>
      </c>
      <c r="L3631" s="8"/>
      <c r="M3631" s="8" t="s">
        <v>3636</v>
      </c>
      <c r="N3631" s="8" t="s">
        <v>3636</v>
      </c>
      <c r="O3631" s="8" t="s">
        <v>16674</v>
      </c>
      <c r="P3631" s="8" t="s">
        <v>86</v>
      </c>
      <c r="Q3631" s="8"/>
      <c r="R3631" s="15" t="s">
        <v>6921</v>
      </c>
      <c r="S3631" s="15" t="s">
        <v>6930</v>
      </c>
      <c r="T3631" s="15" t="s">
        <v>6931</v>
      </c>
      <c r="U3631" s="15" t="s">
        <v>7210</v>
      </c>
      <c r="V3631" s="8" t="s">
        <v>6957</v>
      </c>
      <c r="W3631" s="9" t="s">
        <v>6926</v>
      </c>
      <c r="X3631" s="8" t="s">
        <v>6979</v>
      </c>
      <c r="Y3631" s="8" t="s">
        <v>16675</v>
      </c>
      <c r="Z3631" s="9" t="s">
        <v>6934</v>
      </c>
      <c r="AA3631" s="9" t="s">
        <v>7212</v>
      </c>
      <c r="AB3631" t="str">
        <f t="shared" si="112"/>
        <v>=N,=Y,=N</v>
      </c>
      <c r="AC3631" s="8">
        <v>20230201</v>
      </c>
      <c r="AD3631" s="2" t="str">
        <f t="shared" si="113"/>
        <v>,=N,=Y,=N</v>
      </c>
      <c r="AE3631" s="48" t="s">
        <v>6913</v>
      </c>
      <c r="AF3631" s="15" t="s">
        <v>6921</v>
      </c>
      <c r="AG3631" s="4" t="s">
        <v>6913</v>
      </c>
    </row>
    <row r="3632" spans="1:36" x14ac:dyDescent="0.3">
      <c r="A3632" s="8" t="s">
        <v>6907</v>
      </c>
      <c r="B3632" s="8" t="s">
        <v>6908</v>
      </c>
      <c r="C3632" s="8" t="s">
        <v>6909</v>
      </c>
      <c r="D3632" t="s">
        <v>6947</v>
      </c>
      <c r="E3632" t="s">
        <v>16676</v>
      </c>
      <c r="I3632" s="8"/>
      <c r="J3632" s="8"/>
      <c r="K3632" s="9" t="s">
        <v>16677</v>
      </c>
      <c r="L3632" s="8"/>
      <c r="M3632" s="3" t="s">
        <v>3637</v>
      </c>
      <c r="N3632" s="8" t="s">
        <v>3637</v>
      </c>
      <c r="O3632" s="3"/>
      <c r="R3632" s="15" t="s">
        <v>6913</v>
      </c>
      <c r="S3632" s="15" t="s">
        <v>6914</v>
      </c>
      <c r="T3632" s="15" t="s">
        <v>6915</v>
      </c>
      <c r="U3632" s="15" t="s">
        <v>6916</v>
      </c>
      <c r="V3632" s="8" t="s">
        <v>6917</v>
      </c>
      <c r="W3632" s="9" t="s">
        <v>6918</v>
      </c>
      <c r="X3632" s="8" t="s">
        <v>6919</v>
      </c>
      <c r="Y3632" t="s">
        <v>16678</v>
      </c>
      <c r="AB3632" t="str">
        <f t="shared" si="112"/>
        <v>=Y,=N,=N</v>
      </c>
      <c r="AC3632" s="8">
        <v>20230201</v>
      </c>
      <c r="AD3632" s="2" t="str">
        <f t="shared" si="113"/>
        <v>,=Y,=N,=N</v>
      </c>
      <c r="AE3632" s="48" t="s">
        <v>6921</v>
      </c>
      <c r="AF3632" s="4" t="s">
        <v>6913</v>
      </c>
      <c r="AG3632" s="4" t="s">
        <v>6913</v>
      </c>
    </row>
    <row r="3633" spans="1:36" x14ac:dyDescent="0.3">
      <c r="A3633" s="8" t="s">
        <v>6907</v>
      </c>
      <c r="B3633" s="8" t="s">
        <v>6908</v>
      </c>
      <c r="C3633" s="8" t="s">
        <v>6909</v>
      </c>
      <c r="D3633" t="s">
        <v>7033</v>
      </c>
      <c r="E3633" t="s">
        <v>16679</v>
      </c>
      <c r="I3633" s="8"/>
      <c r="J3633" s="8"/>
      <c r="K3633" s="9" t="s">
        <v>16680</v>
      </c>
      <c r="L3633" s="8"/>
      <c r="M3633" t="s">
        <v>3638</v>
      </c>
      <c r="N3633" s="8" t="s">
        <v>3638</v>
      </c>
      <c r="R3633" s="15" t="s">
        <v>6913</v>
      </c>
      <c r="S3633" s="15" t="s">
        <v>6930</v>
      </c>
      <c r="T3633" s="15" t="s">
        <v>6931</v>
      </c>
      <c r="U3633" s="15" t="s">
        <v>6924</v>
      </c>
      <c r="V3633" s="8" t="s">
        <v>6932</v>
      </c>
      <c r="W3633" s="9" t="s">
        <v>6926</v>
      </c>
      <c r="X3633" s="8"/>
      <c r="Y3633" t="s">
        <v>16681</v>
      </c>
      <c r="AB3633" t="str">
        <f t="shared" si="112"/>
        <v>=Y,=N,=N</v>
      </c>
      <c r="AC3633" s="8">
        <v>20230201</v>
      </c>
      <c r="AD3633" s="2" t="str">
        <f t="shared" si="113"/>
        <v>,=Y,=N,=N</v>
      </c>
      <c r="AE3633" s="48" t="s">
        <v>6921</v>
      </c>
      <c r="AF3633" s="4" t="s">
        <v>6913</v>
      </c>
      <c r="AG3633" s="4" t="s">
        <v>6913</v>
      </c>
      <c r="AH3633" s="8"/>
      <c r="AI3633" s="8"/>
      <c r="AJ3633" s="8"/>
    </row>
    <row r="3634" spans="1:36" x14ac:dyDescent="0.3">
      <c r="A3634" s="8" t="s">
        <v>6907</v>
      </c>
      <c r="B3634" s="8" t="s">
        <v>6908</v>
      </c>
      <c r="C3634" s="8" t="s">
        <v>6909</v>
      </c>
      <c r="D3634" t="s">
        <v>6985</v>
      </c>
      <c r="E3634" s="12" t="s">
        <v>7303</v>
      </c>
      <c r="F3634" s="12"/>
      <c r="G3634" s="12"/>
      <c r="I3634" s="8"/>
      <c r="J3634" s="8"/>
      <c r="K3634" s="9" t="s">
        <v>16682</v>
      </c>
      <c r="L3634" s="8"/>
      <c r="M3634" s="3" t="s">
        <v>3639</v>
      </c>
      <c r="N3634" s="8" t="s">
        <v>3639</v>
      </c>
      <c r="O3634" s="3"/>
      <c r="R3634" s="15" t="s">
        <v>6913</v>
      </c>
      <c r="S3634" s="15" t="s">
        <v>6914</v>
      </c>
      <c r="T3634" s="15" t="s">
        <v>6915</v>
      </c>
      <c r="U3634" s="15" t="s">
        <v>6916</v>
      </c>
      <c r="V3634" s="8" t="s">
        <v>6917</v>
      </c>
      <c r="W3634" s="9" t="s">
        <v>6918</v>
      </c>
      <c r="X3634" s="8" t="s">
        <v>6919</v>
      </c>
      <c r="Y3634" t="s">
        <v>16683</v>
      </c>
      <c r="AB3634" t="str">
        <f t="shared" si="112"/>
        <v>=Y,=N,=N</v>
      </c>
      <c r="AC3634" s="8">
        <v>20230201</v>
      </c>
      <c r="AD3634" s="2" t="str">
        <f t="shared" si="113"/>
        <v>,=Y,=N,=N</v>
      </c>
      <c r="AE3634" s="48" t="s">
        <v>6921</v>
      </c>
      <c r="AF3634" s="4" t="s">
        <v>6913</v>
      </c>
      <c r="AG3634" s="4" t="s">
        <v>6913</v>
      </c>
    </row>
    <row r="3635" spans="1:36" x14ac:dyDescent="0.3">
      <c r="A3635" s="8" t="s">
        <v>6907</v>
      </c>
      <c r="B3635" s="8" t="s">
        <v>6908</v>
      </c>
      <c r="C3635" s="8" t="s">
        <v>6909</v>
      </c>
      <c r="D3635" t="s">
        <v>6965</v>
      </c>
      <c r="E3635" s="12" t="s">
        <v>7433</v>
      </c>
      <c r="F3635" s="12"/>
      <c r="G3635" s="12"/>
      <c r="I3635" s="8"/>
      <c r="J3635" s="8"/>
      <c r="K3635" s="9" t="s">
        <v>16684</v>
      </c>
      <c r="L3635" s="8"/>
      <c r="M3635" s="3" t="s">
        <v>3640</v>
      </c>
      <c r="N3635" s="8" t="s">
        <v>3640</v>
      </c>
      <c r="O3635" s="3"/>
      <c r="R3635" s="15" t="s">
        <v>6913</v>
      </c>
      <c r="S3635" s="15" t="s">
        <v>6914</v>
      </c>
      <c r="T3635" s="15" t="s">
        <v>6915</v>
      </c>
      <c r="U3635" s="15" t="s">
        <v>6916</v>
      </c>
      <c r="V3635" s="8" t="s">
        <v>6917</v>
      </c>
      <c r="W3635" s="9" t="s">
        <v>6918</v>
      </c>
      <c r="X3635" s="8" t="s">
        <v>6919</v>
      </c>
      <c r="Y3635" t="s">
        <v>16685</v>
      </c>
      <c r="AB3635" t="str">
        <f t="shared" si="112"/>
        <v>=Y,=N,=N</v>
      </c>
      <c r="AC3635" s="8">
        <v>20230201</v>
      </c>
      <c r="AD3635" s="2" t="str">
        <f t="shared" si="113"/>
        <v>,=Y,=N,=N</v>
      </c>
      <c r="AE3635" s="48" t="s">
        <v>6921</v>
      </c>
      <c r="AF3635" s="4" t="s">
        <v>6913</v>
      </c>
      <c r="AG3635" s="4" t="s">
        <v>6913</v>
      </c>
      <c r="AH3635" s="8"/>
      <c r="AI3635" s="8"/>
      <c r="AJ3635" s="8"/>
    </row>
    <row r="3636" spans="1:36" x14ac:dyDescent="0.3">
      <c r="A3636" s="8" t="s">
        <v>6907</v>
      </c>
      <c r="B3636" s="8" t="s">
        <v>6908</v>
      </c>
      <c r="C3636" s="8" t="s">
        <v>6909</v>
      </c>
      <c r="D3636" t="s">
        <v>8706</v>
      </c>
      <c r="E3636" t="s">
        <v>8636</v>
      </c>
      <c r="I3636" s="8"/>
      <c r="J3636" s="8"/>
      <c r="K3636" s="9" t="s">
        <v>16686</v>
      </c>
      <c r="L3636" s="8"/>
      <c r="M3636" s="3" t="s">
        <v>3641</v>
      </c>
      <c r="N3636" s="8" t="s">
        <v>3641</v>
      </c>
      <c r="O3636" s="3"/>
      <c r="R3636" s="15" t="s">
        <v>6913</v>
      </c>
      <c r="S3636" s="15" t="s">
        <v>6914</v>
      </c>
      <c r="T3636" s="15" t="s">
        <v>6915</v>
      </c>
      <c r="U3636" s="15" t="s">
        <v>6916</v>
      </c>
      <c r="V3636" s="8" t="s">
        <v>6917</v>
      </c>
      <c r="W3636" s="9" t="s">
        <v>6918</v>
      </c>
      <c r="X3636" s="8" t="s">
        <v>6919</v>
      </c>
      <c r="Y3636" t="s">
        <v>16687</v>
      </c>
      <c r="AB3636" t="str">
        <f t="shared" si="112"/>
        <v>=Y,=N,=N</v>
      </c>
      <c r="AC3636" s="8">
        <v>20230201</v>
      </c>
      <c r="AD3636" s="2" t="str">
        <f t="shared" si="113"/>
        <v>,=Y,=N,=N</v>
      </c>
      <c r="AE3636" s="48" t="s">
        <v>6921</v>
      </c>
      <c r="AF3636" s="4" t="s">
        <v>6913</v>
      </c>
      <c r="AG3636" s="4" t="s">
        <v>6913</v>
      </c>
      <c r="AH3636" s="8"/>
      <c r="AI3636" s="8"/>
      <c r="AJ3636" s="8"/>
    </row>
    <row r="3637" spans="1:36" x14ac:dyDescent="0.3">
      <c r="A3637" s="8" t="s">
        <v>6907</v>
      </c>
      <c r="B3637" s="8" t="s">
        <v>6908</v>
      </c>
      <c r="C3637" s="8" t="s">
        <v>6909</v>
      </c>
      <c r="D3637" s="8" t="s">
        <v>6985</v>
      </c>
      <c r="E3637" s="8" t="s">
        <v>7064</v>
      </c>
      <c r="F3637" s="8"/>
      <c r="G3637" s="8"/>
      <c r="H3637" s="8">
        <v>92583</v>
      </c>
      <c r="I3637" s="8"/>
      <c r="J3637" s="8"/>
      <c r="K3637" s="9" t="s">
        <v>16688</v>
      </c>
      <c r="L3637" s="8"/>
      <c r="M3637" s="8" t="s">
        <v>3642</v>
      </c>
      <c r="N3637" s="8" t="s">
        <v>3642</v>
      </c>
      <c r="O3637" s="8" t="s">
        <v>3642</v>
      </c>
      <c r="P3637" s="8" t="s">
        <v>86</v>
      </c>
      <c r="Q3637" s="8"/>
      <c r="R3637" s="15" t="s">
        <v>6921</v>
      </c>
      <c r="S3637" s="15" t="s">
        <v>6930</v>
      </c>
      <c r="T3637" s="15" t="s">
        <v>6931</v>
      </c>
      <c r="U3637" s="15" t="s">
        <v>7210</v>
      </c>
      <c r="V3637" s="8" t="s">
        <v>6957</v>
      </c>
      <c r="W3637" s="9" t="s">
        <v>6926</v>
      </c>
      <c r="X3637" s="8" t="s">
        <v>6979</v>
      </c>
      <c r="Y3637" s="8" t="s">
        <v>16689</v>
      </c>
      <c r="Z3637" s="9" t="s">
        <v>6934</v>
      </c>
      <c r="AA3637" s="9" t="s">
        <v>7212</v>
      </c>
      <c r="AB3637" t="str">
        <f t="shared" si="112"/>
        <v>=N,=N,=N</v>
      </c>
      <c r="AC3637" s="8">
        <v>20230201</v>
      </c>
      <c r="AD3637" s="2" t="str">
        <f t="shared" si="113"/>
        <v>,=N,=N,=N</v>
      </c>
      <c r="AE3637" s="48" t="s">
        <v>6913</v>
      </c>
      <c r="AF3637" s="4" t="s">
        <v>6913</v>
      </c>
      <c r="AG3637" s="4" t="s">
        <v>6913</v>
      </c>
    </row>
    <row r="3638" spans="1:36" x14ac:dyDescent="0.3">
      <c r="A3638" s="8" t="s">
        <v>6907</v>
      </c>
      <c r="B3638" s="8" t="s">
        <v>6908</v>
      </c>
      <c r="C3638" s="8" t="s">
        <v>6909</v>
      </c>
      <c r="D3638" s="8" t="s">
        <v>6985</v>
      </c>
      <c r="E3638" s="8" t="s">
        <v>16690</v>
      </c>
      <c r="F3638" s="8"/>
      <c r="G3638" s="8"/>
      <c r="H3638" s="8">
        <v>92234</v>
      </c>
      <c r="I3638" s="8"/>
      <c r="J3638" s="8"/>
      <c r="K3638" s="9" t="s">
        <v>16691</v>
      </c>
      <c r="L3638" s="8"/>
      <c r="M3638" s="8" t="s">
        <v>3643</v>
      </c>
      <c r="N3638" s="8" t="s">
        <v>3643</v>
      </c>
      <c r="O3638" s="8" t="s">
        <v>3643</v>
      </c>
      <c r="P3638" s="8"/>
      <c r="Q3638" s="8"/>
      <c r="R3638" s="15" t="s">
        <v>6913</v>
      </c>
      <c r="S3638" s="15" t="s">
        <v>6914</v>
      </c>
      <c r="T3638" s="15" t="s">
        <v>6915</v>
      </c>
      <c r="U3638" s="48" t="s">
        <v>6916</v>
      </c>
      <c r="V3638" s="8" t="s">
        <v>6917</v>
      </c>
      <c r="W3638" s="9" t="s">
        <v>6918</v>
      </c>
      <c r="X3638" s="8" t="s">
        <v>6919</v>
      </c>
      <c r="Y3638" s="8" t="s">
        <v>16692</v>
      </c>
      <c r="Z3638" s="9"/>
      <c r="AA3638" s="9"/>
      <c r="AB3638" t="str">
        <f t="shared" si="112"/>
        <v>=N,=N,=N</v>
      </c>
      <c r="AC3638" s="8">
        <v>20230201</v>
      </c>
      <c r="AD3638" s="2" t="str">
        <f t="shared" si="113"/>
        <v>,=N,=N,=N</v>
      </c>
      <c r="AE3638" s="48" t="s">
        <v>6913</v>
      </c>
      <c r="AF3638" s="4" t="s">
        <v>6913</v>
      </c>
      <c r="AG3638" s="4" t="s">
        <v>6913</v>
      </c>
    </row>
    <row r="3639" spans="1:36" x14ac:dyDescent="0.3">
      <c r="A3639" s="8" t="s">
        <v>6907</v>
      </c>
      <c r="B3639" s="8" t="s">
        <v>6908</v>
      </c>
      <c r="C3639" s="8" t="s">
        <v>6909</v>
      </c>
      <c r="D3639" t="s">
        <v>6927</v>
      </c>
      <c r="E3639" s="12" t="s">
        <v>16693</v>
      </c>
      <c r="F3639" s="12"/>
      <c r="G3639" s="12"/>
      <c r="I3639" s="8"/>
      <c r="J3639" s="8"/>
      <c r="K3639" s="9" t="s">
        <v>16694</v>
      </c>
      <c r="L3639" s="8"/>
      <c r="M3639" s="3" t="s">
        <v>3644</v>
      </c>
      <c r="N3639" s="8" t="s">
        <v>3644</v>
      </c>
      <c r="O3639" s="3"/>
      <c r="R3639" s="15" t="s">
        <v>6913</v>
      </c>
      <c r="S3639" s="15" t="s">
        <v>6914</v>
      </c>
      <c r="T3639" s="15" t="s">
        <v>6915</v>
      </c>
      <c r="U3639" s="15" t="s">
        <v>6916</v>
      </c>
      <c r="V3639" s="8" t="s">
        <v>6917</v>
      </c>
      <c r="W3639" s="9" t="s">
        <v>6918</v>
      </c>
      <c r="X3639" s="8" t="s">
        <v>6919</v>
      </c>
      <c r="Y3639" t="s">
        <v>16695</v>
      </c>
      <c r="AB3639" t="str">
        <f t="shared" si="112"/>
        <v>=Y,=N,=N</v>
      </c>
      <c r="AC3639" s="8">
        <v>20230201</v>
      </c>
      <c r="AD3639" s="2" t="str">
        <f t="shared" si="113"/>
        <v>,=Y,=N,=N</v>
      </c>
      <c r="AE3639" s="48" t="s">
        <v>6921</v>
      </c>
      <c r="AF3639" s="4" t="s">
        <v>6913</v>
      </c>
      <c r="AG3639" s="4" t="s">
        <v>6913</v>
      </c>
    </row>
    <row r="3640" spans="1:36" x14ac:dyDescent="0.3">
      <c r="A3640" s="8" t="s">
        <v>6907</v>
      </c>
      <c r="B3640" s="8" t="s">
        <v>6908</v>
      </c>
      <c r="C3640" s="8" t="s">
        <v>6909</v>
      </c>
      <c r="D3640" t="s">
        <v>7043</v>
      </c>
      <c r="E3640" t="s">
        <v>14611</v>
      </c>
      <c r="K3640" s="9" t="s">
        <v>16696</v>
      </c>
      <c r="L3640" s="8"/>
      <c r="M3640" t="s">
        <v>3645</v>
      </c>
      <c r="N3640" s="8" t="s">
        <v>3645</v>
      </c>
      <c r="P3640" t="s">
        <v>6929</v>
      </c>
      <c r="R3640" s="6" t="s">
        <v>6921</v>
      </c>
      <c r="S3640" s="15" t="s">
        <v>6914</v>
      </c>
      <c r="T3640" s="15" t="s">
        <v>6915</v>
      </c>
      <c r="U3640" s="6" t="s">
        <v>6916</v>
      </c>
      <c r="V3640" s="8" t="s">
        <v>7248</v>
      </c>
      <c r="W3640" s="9" t="s">
        <v>6918</v>
      </c>
      <c r="X3640" t="s">
        <v>6919</v>
      </c>
      <c r="Y3640" t="s">
        <v>16697</v>
      </c>
      <c r="AB3640" t="str">
        <f t="shared" si="112"/>
        <v>=N,=Y,=N</v>
      </c>
      <c r="AC3640" s="8">
        <v>20230201</v>
      </c>
      <c r="AD3640" s="2" t="str">
        <f t="shared" si="113"/>
        <v>,=N,=Y,=N</v>
      </c>
      <c r="AE3640" s="6" t="s">
        <v>6913</v>
      </c>
      <c r="AF3640" s="6" t="s">
        <v>6921</v>
      </c>
      <c r="AG3640" s="4" t="s">
        <v>6913</v>
      </c>
    </row>
    <row r="3641" spans="1:36" x14ac:dyDescent="0.3">
      <c r="A3641" s="8" t="s">
        <v>6907</v>
      </c>
      <c r="B3641" s="8" t="s">
        <v>6908</v>
      </c>
      <c r="C3641" s="8" t="s">
        <v>6909</v>
      </c>
      <c r="D3641" t="s">
        <v>7223</v>
      </c>
      <c r="E3641" s="12" t="s">
        <v>9259</v>
      </c>
      <c r="F3641" s="12"/>
      <c r="G3641" s="12"/>
      <c r="I3641" s="8"/>
      <c r="J3641" s="8"/>
      <c r="K3641" s="9" t="s">
        <v>16698</v>
      </c>
      <c r="L3641" s="8"/>
      <c r="M3641" s="3" t="s">
        <v>3646</v>
      </c>
      <c r="N3641" s="8" t="s">
        <v>3646</v>
      </c>
      <c r="O3641" s="3"/>
      <c r="R3641" s="15" t="s">
        <v>6913</v>
      </c>
      <c r="S3641" s="15" t="s">
        <v>6914</v>
      </c>
      <c r="T3641" s="15" t="s">
        <v>6915</v>
      </c>
      <c r="U3641" s="15" t="s">
        <v>6916</v>
      </c>
      <c r="V3641" s="8" t="s">
        <v>6917</v>
      </c>
      <c r="W3641" s="9" t="s">
        <v>6918</v>
      </c>
      <c r="X3641" s="8" t="s">
        <v>6919</v>
      </c>
      <c r="Y3641" t="s">
        <v>16699</v>
      </c>
      <c r="AB3641" t="str">
        <f t="shared" si="112"/>
        <v>=Y,=N,=N</v>
      </c>
      <c r="AC3641" s="8">
        <v>20230201</v>
      </c>
      <c r="AD3641" s="2" t="str">
        <f t="shared" si="113"/>
        <v>,=Y,=N,=N</v>
      </c>
      <c r="AE3641" s="48" t="s">
        <v>6921</v>
      </c>
      <c r="AF3641" s="4" t="s">
        <v>6913</v>
      </c>
      <c r="AG3641" s="4" t="s">
        <v>6913</v>
      </c>
    </row>
    <row r="3642" spans="1:36" x14ac:dyDescent="0.3">
      <c r="A3642" s="8" t="s">
        <v>6907</v>
      </c>
      <c r="B3642" s="8" t="s">
        <v>6908</v>
      </c>
      <c r="C3642" s="8" t="s">
        <v>6909</v>
      </c>
      <c r="D3642" t="s">
        <v>7178</v>
      </c>
      <c r="E3642" t="s">
        <v>16700</v>
      </c>
      <c r="I3642" s="8"/>
      <c r="J3642" s="8"/>
      <c r="K3642" s="9" t="s">
        <v>16701</v>
      </c>
      <c r="L3642" s="8"/>
      <c r="M3642" s="3" t="s">
        <v>3647</v>
      </c>
      <c r="N3642" s="8" t="s">
        <v>3647</v>
      </c>
      <c r="O3642" s="3"/>
      <c r="P3642" s="8" t="s">
        <v>6929</v>
      </c>
      <c r="R3642" s="15" t="s">
        <v>6913</v>
      </c>
      <c r="S3642" s="15" t="s">
        <v>6914</v>
      </c>
      <c r="T3642" s="15" t="s">
        <v>6915</v>
      </c>
      <c r="U3642" s="15" t="s">
        <v>6916</v>
      </c>
      <c r="V3642" s="8" t="s">
        <v>6917</v>
      </c>
      <c r="W3642" s="9" t="s">
        <v>6918</v>
      </c>
      <c r="X3642" s="8" t="s">
        <v>6919</v>
      </c>
      <c r="Y3642" t="s">
        <v>16702</v>
      </c>
      <c r="AB3642" t="str">
        <f t="shared" si="112"/>
        <v>=Y,=Y,=N</v>
      </c>
      <c r="AC3642" s="8">
        <v>20230201</v>
      </c>
      <c r="AD3642" s="2" t="str">
        <f t="shared" si="113"/>
        <v>,=Y,=Y,=N</v>
      </c>
      <c r="AE3642" s="48" t="s">
        <v>6921</v>
      </c>
      <c r="AF3642" s="4" t="s">
        <v>6921</v>
      </c>
      <c r="AG3642" s="4" t="s">
        <v>6913</v>
      </c>
    </row>
    <row r="3643" spans="1:36" x14ac:dyDescent="0.3">
      <c r="A3643" s="8" t="s">
        <v>6907</v>
      </c>
      <c r="B3643" s="8" t="s">
        <v>6908</v>
      </c>
      <c r="C3643" s="8" t="s">
        <v>6909</v>
      </c>
      <c r="D3643" t="s">
        <v>6927</v>
      </c>
      <c r="E3643" s="12" t="s">
        <v>10891</v>
      </c>
      <c r="F3643" s="12"/>
      <c r="G3643" s="12"/>
      <c r="I3643" s="8"/>
      <c r="J3643" s="8"/>
      <c r="K3643" s="9" t="s">
        <v>16703</v>
      </c>
      <c r="L3643" s="8"/>
      <c r="M3643" s="3" t="s">
        <v>3648</v>
      </c>
      <c r="N3643" s="8" t="s">
        <v>3648</v>
      </c>
      <c r="O3643" s="3"/>
      <c r="R3643" s="15" t="s">
        <v>6913</v>
      </c>
      <c r="S3643" s="15" t="s">
        <v>6914</v>
      </c>
      <c r="T3643" s="15" t="s">
        <v>6915</v>
      </c>
      <c r="U3643" s="15" t="s">
        <v>6916</v>
      </c>
      <c r="V3643" s="8" t="s">
        <v>6917</v>
      </c>
      <c r="W3643" s="9" t="s">
        <v>6918</v>
      </c>
      <c r="X3643" s="8" t="s">
        <v>6919</v>
      </c>
      <c r="Y3643" t="s">
        <v>16704</v>
      </c>
      <c r="AB3643" t="str">
        <f t="shared" si="112"/>
        <v>=Y,=N,=N</v>
      </c>
      <c r="AC3643" s="8">
        <v>20230201</v>
      </c>
      <c r="AD3643" s="2" t="str">
        <f t="shared" si="113"/>
        <v>,=Y,=N,=N</v>
      </c>
      <c r="AE3643" s="48" t="s">
        <v>6921</v>
      </c>
      <c r="AF3643" s="4" t="s">
        <v>6913</v>
      </c>
      <c r="AG3643" s="4" t="s">
        <v>6913</v>
      </c>
    </row>
    <row r="3644" spans="1:36" x14ac:dyDescent="0.3">
      <c r="A3644" s="8" t="s">
        <v>6907</v>
      </c>
      <c r="B3644" s="8" t="s">
        <v>6908</v>
      </c>
      <c r="C3644" s="8" t="s">
        <v>6909</v>
      </c>
      <c r="D3644" s="8" t="s">
        <v>7033</v>
      </c>
      <c r="E3644" s="8" t="s">
        <v>9241</v>
      </c>
      <c r="F3644" s="8"/>
      <c r="G3644" s="8"/>
      <c r="H3644" s="8"/>
      <c r="I3644" s="8"/>
      <c r="J3644" s="8"/>
      <c r="K3644" s="9" t="s">
        <v>16705</v>
      </c>
      <c r="L3644" s="8"/>
      <c r="M3644" s="8" t="s">
        <v>3649</v>
      </c>
      <c r="N3644" s="8" t="s">
        <v>3649</v>
      </c>
      <c r="O3644" s="8" t="s">
        <v>16706</v>
      </c>
      <c r="P3644" s="8" t="s">
        <v>6929</v>
      </c>
      <c r="Q3644" s="8"/>
      <c r="R3644" s="15" t="s">
        <v>6913</v>
      </c>
      <c r="S3644" s="15" t="s">
        <v>6930</v>
      </c>
      <c r="T3644" s="15" t="s">
        <v>6931</v>
      </c>
      <c r="U3644" s="48" t="s">
        <v>6916</v>
      </c>
      <c r="V3644" s="8" t="s">
        <v>6917</v>
      </c>
      <c r="W3644" s="9" t="s">
        <v>6918</v>
      </c>
      <c r="X3644" s="8" t="s">
        <v>6919</v>
      </c>
      <c r="Y3644" t="s">
        <v>16707</v>
      </c>
      <c r="Z3644" s="9"/>
      <c r="AA3644" s="9"/>
      <c r="AB3644" t="str">
        <f t="shared" si="112"/>
        <v>=Y,=Y,=N</v>
      </c>
      <c r="AC3644" s="8">
        <v>20230201</v>
      </c>
      <c r="AD3644" s="2" t="str">
        <f t="shared" si="113"/>
        <v>,=Y,=Y,=N</v>
      </c>
      <c r="AE3644" s="48" t="s">
        <v>6921</v>
      </c>
      <c r="AF3644" s="4" t="s">
        <v>6921</v>
      </c>
      <c r="AG3644" s="4" t="s">
        <v>6913</v>
      </c>
      <c r="AH3644" s="8"/>
      <c r="AI3644" s="8"/>
      <c r="AJ3644" s="8"/>
    </row>
    <row r="3645" spans="1:36" x14ac:dyDescent="0.3">
      <c r="A3645" s="8" t="s">
        <v>6907</v>
      </c>
      <c r="B3645" s="8" t="s">
        <v>6908</v>
      </c>
      <c r="C3645" s="8" t="s">
        <v>6909</v>
      </c>
      <c r="D3645" t="s">
        <v>6927</v>
      </c>
      <c r="E3645" s="12" t="s">
        <v>16708</v>
      </c>
      <c r="F3645" s="12"/>
      <c r="G3645" s="12"/>
      <c r="I3645" s="8"/>
      <c r="J3645" s="8"/>
      <c r="K3645" s="9" t="s">
        <v>16709</v>
      </c>
      <c r="L3645" s="8"/>
      <c r="M3645" s="3" t="s">
        <v>3650</v>
      </c>
      <c r="N3645" s="8" t="s">
        <v>3650</v>
      </c>
      <c r="O3645" s="3"/>
      <c r="R3645" s="15" t="s">
        <v>6913</v>
      </c>
      <c r="S3645" s="15" t="s">
        <v>6914</v>
      </c>
      <c r="T3645" s="15" t="s">
        <v>6915</v>
      </c>
      <c r="U3645" s="15" t="s">
        <v>6916</v>
      </c>
      <c r="V3645" s="8" t="s">
        <v>6917</v>
      </c>
      <c r="W3645" s="9" t="s">
        <v>6918</v>
      </c>
      <c r="X3645" s="8" t="s">
        <v>6919</v>
      </c>
      <c r="Y3645" t="s">
        <v>16710</v>
      </c>
      <c r="AB3645" t="str">
        <f t="shared" si="112"/>
        <v>=Y,=N,=N</v>
      </c>
      <c r="AC3645" s="8">
        <v>20230201</v>
      </c>
      <c r="AD3645" s="2" t="str">
        <f t="shared" si="113"/>
        <v>,=Y,=N,=N</v>
      </c>
      <c r="AE3645" s="48" t="s">
        <v>6921</v>
      </c>
      <c r="AF3645" s="4" t="s">
        <v>6913</v>
      </c>
      <c r="AG3645" s="4" t="s">
        <v>6913</v>
      </c>
    </row>
    <row r="3646" spans="1:36" x14ac:dyDescent="0.3">
      <c r="A3646" s="8" t="s">
        <v>6907</v>
      </c>
      <c r="B3646" s="8" t="s">
        <v>6908</v>
      </c>
      <c r="C3646" s="8" t="s">
        <v>6909</v>
      </c>
      <c r="D3646" t="s">
        <v>7061</v>
      </c>
      <c r="E3646" s="12" t="s">
        <v>6952</v>
      </c>
      <c r="F3646" s="12"/>
      <c r="G3646" s="12"/>
      <c r="I3646" s="8"/>
      <c r="J3646" s="8"/>
      <c r="K3646" s="9" t="s">
        <v>16711</v>
      </c>
      <c r="L3646" s="8"/>
      <c r="M3646" s="3" t="s">
        <v>3651</v>
      </c>
      <c r="N3646" s="8" t="s">
        <v>3651</v>
      </c>
      <c r="O3646" s="3"/>
      <c r="R3646" s="15" t="s">
        <v>6913</v>
      </c>
      <c r="S3646" s="15" t="s">
        <v>6914</v>
      </c>
      <c r="T3646" s="15" t="s">
        <v>6915</v>
      </c>
      <c r="U3646" s="15" t="s">
        <v>6916</v>
      </c>
      <c r="V3646" s="8" t="s">
        <v>6917</v>
      </c>
      <c r="W3646" s="9" t="s">
        <v>6918</v>
      </c>
      <c r="X3646" s="8" t="s">
        <v>6919</v>
      </c>
      <c r="Y3646" t="s">
        <v>16712</v>
      </c>
      <c r="AB3646" t="str">
        <f t="shared" si="112"/>
        <v>=Y,=N,=N</v>
      </c>
      <c r="AC3646" s="8">
        <v>20230201</v>
      </c>
      <c r="AD3646" s="2" t="str">
        <f t="shared" si="113"/>
        <v>,=Y,=N,=N</v>
      </c>
      <c r="AE3646" s="48" t="s">
        <v>6921</v>
      </c>
      <c r="AF3646" s="4" t="s">
        <v>6913</v>
      </c>
      <c r="AG3646" s="4" t="s">
        <v>6913</v>
      </c>
    </row>
    <row r="3647" spans="1:36" x14ac:dyDescent="0.3">
      <c r="A3647" s="8" t="s">
        <v>6907</v>
      </c>
      <c r="B3647" s="8" t="s">
        <v>6908</v>
      </c>
      <c r="C3647" s="8" t="s">
        <v>6909</v>
      </c>
      <c r="D3647" t="s">
        <v>7160</v>
      </c>
      <c r="E3647" s="12" t="s">
        <v>16713</v>
      </c>
      <c r="F3647" s="12"/>
      <c r="G3647" s="12"/>
      <c r="I3647" s="8"/>
      <c r="J3647" s="8"/>
      <c r="K3647" s="9" t="s">
        <v>16714</v>
      </c>
      <c r="L3647" s="8"/>
      <c r="M3647" s="3" t="s">
        <v>3652</v>
      </c>
      <c r="N3647" s="8" t="s">
        <v>3652</v>
      </c>
      <c r="O3647" s="3"/>
      <c r="R3647" s="15" t="s">
        <v>6913</v>
      </c>
      <c r="S3647" s="15" t="s">
        <v>6914</v>
      </c>
      <c r="T3647" s="15" t="s">
        <v>6915</v>
      </c>
      <c r="U3647" s="15" t="s">
        <v>6916</v>
      </c>
      <c r="V3647" s="8" t="s">
        <v>6917</v>
      </c>
      <c r="W3647" s="9" t="s">
        <v>6918</v>
      </c>
      <c r="X3647" s="8" t="s">
        <v>6919</v>
      </c>
      <c r="Y3647" t="s">
        <v>16715</v>
      </c>
      <c r="AB3647" t="str">
        <f t="shared" si="112"/>
        <v>=Y,=N,=N</v>
      </c>
      <c r="AC3647" s="8">
        <v>20230201</v>
      </c>
      <c r="AD3647" s="2" t="str">
        <f t="shared" si="113"/>
        <v>,=Y,=N,=N</v>
      </c>
      <c r="AE3647" s="48" t="s">
        <v>6921</v>
      </c>
      <c r="AF3647" s="4" t="s">
        <v>6913</v>
      </c>
      <c r="AG3647" s="4" t="s">
        <v>6913</v>
      </c>
    </row>
    <row r="3648" spans="1:36" x14ac:dyDescent="0.3">
      <c r="A3648" s="8" t="s">
        <v>6907</v>
      </c>
      <c r="B3648" s="8" t="s">
        <v>6908</v>
      </c>
      <c r="C3648" s="8" t="s">
        <v>6909</v>
      </c>
      <c r="D3648" s="8" t="s">
        <v>7223</v>
      </c>
      <c r="H3648" s="8"/>
      <c r="I3648" s="8"/>
      <c r="J3648" s="8"/>
      <c r="K3648" s="9" t="s">
        <v>16716</v>
      </c>
      <c r="L3648" s="8"/>
      <c r="M3648" s="8" t="s">
        <v>3653</v>
      </c>
      <c r="N3648" s="8" t="s">
        <v>3653</v>
      </c>
      <c r="O3648" s="8" t="s">
        <v>3653</v>
      </c>
      <c r="P3648" s="8" t="s">
        <v>6929</v>
      </c>
      <c r="Q3648" s="8"/>
      <c r="R3648" s="15" t="s">
        <v>6921</v>
      </c>
      <c r="S3648" s="15" t="s">
        <v>6930</v>
      </c>
      <c r="T3648" s="15" t="s">
        <v>6931</v>
      </c>
      <c r="U3648" s="15" t="s">
        <v>6924</v>
      </c>
      <c r="V3648" s="8" t="s">
        <v>7099</v>
      </c>
      <c r="W3648" s="9" t="s">
        <v>6926</v>
      </c>
      <c r="X3648" s="8"/>
      <c r="Y3648" s="8" t="s">
        <v>16717</v>
      </c>
      <c r="Z3648" s="9" t="s">
        <v>7012</v>
      </c>
      <c r="AA3648" s="9"/>
      <c r="AB3648" t="str">
        <f t="shared" si="112"/>
        <v>=N,=Y,=N</v>
      </c>
      <c r="AC3648" s="8">
        <v>20230201</v>
      </c>
      <c r="AD3648" s="2" t="str">
        <f t="shared" si="113"/>
        <v>,=N,=Y,=N</v>
      </c>
      <c r="AE3648" s="48" t="s">
        <v>6913</v>
      </c>
      <c r="AF3648" s="15" t="s">
        <v>6921</v>
      </c>
      <c r="AG3648" s="4" t="s">
        <v>6913</v>
      </c>
      <c r="AH3648" s="8"/>
      <c r="AI3648" s="8"/>
      <c r="AJ3648" s="8"/>
    </row>
    <row r="3649" spans="1:36" x14ac:dyDescent="0.3">
      <c r="A3649" s="8" t="s">
        <v>6907</v>
      </c>
      <c r="B3649" s="8" t="s">
        <v>6908</v>
      </c>
      <c r="C3649" s="8" t="s">
        <v>6909</v>
      </c>
      <c r="D3649" t="s">
        <v>6985</v>
      </c>
      <c r="E3649" s="12" t="s">
        <v>16718</v>
      </c>
      <c r="F3649" s="12"/>
      <c r="G3649" s="12"/>
      <c r="I3649" s="8"/>
      <c r="J3649" s="8"/>
      <c r="K3649" s="9" t="s">
        <v>16719</v>
      </c>
      <c r="L3649" s="8"/>
      <c r="M3649" s="3" t="s">
        <v>3654</v>
      </c>
      <c r="N3649" s="8" t="s">
        <v>3654</v>
      </c>
      <c r="O3649" s="3"/>
      <c r="P3649" t="s">
        <v>6929</v>
      </c>
      <c r="R3649" s="15" t="s">
        <v>6913</v>
      </c>
      <c r="S3649" s="15" t="s">
        <v>6914</v>
      </c>
      <c r="T3649" s="15" t="s">
        <v>6915</v>
      </c>
      <c r="U3649" s="15" t="s">
        <v>6916</v>
      </c>
      <c r="V3649" s="8" t="s">
        <v>6917</v>
      </c>
      <c r="W3649" s="9" t="s">
        <v>6918</v>
      </c>
      <c r="X3649" s="8" t="s">
        <v>6919</v>
      </c>
      <c r="Y3649" t="s">
        <v>16720</v>
      </c>
      <c r="AB3649" t="str">
        <f t="shared" si="112"/>
        <v>=Y,=Y,=N</v>
      </c>
      <c r="AC3649" s="8">
        <v>20230201</v>
      </c>
      <c r="AD3649" s="2" t="str">
        <f t="shared" si="113"/>
        <v>,=Y,=Y,=N</v>
      </c>
      <c r="AE3649" s="48" t="s">
        <v>6921</v>
      </c>
      <c r="AF3649" s="15" t="s">
        <v>6921</v>
      </c>
      <c r="AG3649" s="4" t="s">
        <v>6913</v>
      </c>
      <c r="AH3649" s="8"/>
      <c r="AI3649" s="8"/>
      <c r="AJ3649" s="8"/>
    </row>
    <row r="3650" spans="1:36" x14ac:dyDescent="0.3">
      <c r="A3650" s="8" t="s">
        <v>6907</v>
      </c>
      <c r="B3650" s="8" t="s">
        <v>6908</v>
      </c>
      <c r="C3650" s="8" t="s">
        <v>6909</v>
      </c>
      <c r="D3650" t="s">
        <v>7151</v>
      </c>
      <c r="E3650" t="s">
        <v>7151</v>
      </c>
      <c r="I3650" s="8"/>
      <c r="J3650" s="8"/>
      <c r="K3650" s="9" t="s">
        <v>16721</v>
      </c>
      <c r="L3650" s="8"/>
      <c r="M3650" s="3" t="s">
        <v>3655</v>
      </c>
      <c r="N3650" s="8" t="s">
        <v>3655</v>
      </c>
      <c r="O3650" s="3"/>
      <c r="R3650" s="15" t="s">
        <v>6913</v>
      </c>
      <c r="S3650" s="15" t="s">
        <v>6914</v>
      </c>
      <c r="T3650" s="15" t="s">
        <v>6915</v>
      </c>
      <c r="U3650" s="15" t="s">
        <v>6916</v>
      </c>
      <c r="V3650" s="8" t="s">
        <v>6917</v>
      </c>
      <c r="W3650" s="9" t="s">
        <v>6918</v>
      </c>
      <c r="X3650" s="8" t="s">
        <v>6919</v>
      </c>
      <c r="Y3650" t="s">
        <v>16722</v>
      </c>
      <c r="AB3650" t="str">
        <f t="shared" ref="AB3650:AB3713" si="114">MID(IF(AD3650="","", AD3650),2,10000)</f>
        <v>=Y,=N,=N</v>
      </c>
      <c r="AC3650" s="8">
        <v>20230201</v>
      </c>
      <c r="AD3650" s="2" t="str">
        <f t="shared" ref="AD3650:AD3713" si="115">IF(AE3650="","",","&amp;$AH$2&amp;"="&amp;AE3650) &amp; IF(AF3650="","",","&amp;$AI$2&amp;"="&amp;AF3650) &amp; IF(AG3650="","",","&amp;$AJ$2&amp;"="&amp;AG3650) &amp; IF(AH3650="","",","&amp;$AK$2&amp;"="&amp;AH3650) &amp; IF(AI3650="","",","&amp;$AL$2&amp;"="&amp;AI3650) &amp; IF(AJ3650="","",","&amp;$AM$2&amp;"="&amp;AJ3650)</f>
        <v>,=Y,=N,=N</v>
      </c>
      <c r="AE3650" s="48" t="s">
        <v>6921</v>
      </c>
      <c r="AF3650" s="4" t="s">
        <v>6913</v>
      </c>
      <c r="AG3650" s="4" t="s">
        <v>6913</v>
      </c>
      <c r="AH3650" s="8"/>
      <c r="AI3650" s="8"/>
      <c r="AJ3650" s="8"/>
    </row>
    <row r="3651" spans="1:36" x14ac:dyDescent="0.3">
      <c r="A3651" s="8" t="s">
        <v>6907</v>
      </c>
      <c r="B3651" s="8" t="s">
        <v>6908</v>
      </c>
      <c r="C3651" s="8" t="s">
        <v>6909</v>
      </c>
      <c r="D3651" t="s">
        <v>6981</v>
      </c>
      <c r="E3651" s="12" t="s">
        <v>16723</v>
      </c>
      <c r="F3651" s="12"/>
      <c r="G3651" s="12"/>
      <c r="I3651" s="8"/>
      <c r="J3651" s="8"/>
      <c r="K3651" s="9" t="s">
        <v>16724</v>
      </c>
      <c r="L3651" s="8"/>
      <c r="M3651" s="3" t="s">
        <v>3656</v>
      </c>
      <c r="N3651" s="8" t="s">
        <v>3656</v>
      </c>
      <c r="O3651" s="3"/>
      <c r="R3651" s="15" t="s">
        <v>6913</v>
      </c>
      <c r="S3651" s="15" t="s">
        <v>6914</v>
      </c>
      <c r="T3651" s="15" t="s">
        <v>6915</v>
      </c>
      <c r="U3651" s="15" t="s">
        <v>6916</v>
      </c>
      <c r="V3651" s="8" t="s">
        <v>6917</v>
      </c>
      <c r="W3651" s="9" t="s">
        <v>6918</v>
      </c>
      <c r="X3651" s="8" t="s">
        <v>6919</v>
      </c>
      <c r="Y3651" t="s">
        <v>16725</v>
      </c>
      <c r="AB3651" t="str">
        <f t="shared" si="114"/>
        <v>=Y,=N,=N</v>
      </c>
      <c r="AC3651" s="8">
        <v>20230201</v>
      </c>
      <c r="AD3651" s="2" t="str">
        <f t="shared" si="115"/>
        <v>,=Y,=N,=N</v>
      </c>
      <c r="AE3651" s="48" t="s">
        <v>6921</v>
      </c>
      <c r="AF3651" s="4" t="s">
        <v>6913</v>
      </c>
      <c r="AG3651" s="4" t="s">
        <v>6913</v>
      </c>
      <c r="AH3651" s="8"/>
      <c r="AI3651" s="8"/>
      <c r="AJ3651" s="8"/>
    </row>
    <row r="3652" spans="1:36" x14ac:dyDescent="0.3">
      <c r="A3652" s="8" t="s">
        <v>6907</v>
      </c>
      <c r="B3652" s="8" t="s">
        <v>6908</v>
      </c>
      <c r="C3652" s="8" t="s">
        <v>6909</v>
      </c>
      <c r="D3652" s="8" t="s">
        <v>7140</v>
      </c>
      <c r="E3652" s="8" t="s">
        <v>16726</v>
      </c>
      <c r="F3652" s="8"/>
      <c r="G3652" s="8"/>
      <c r="H3652" s="8"/>
      <c r="I3652" s="8"/>
      <c r="J3652" s="8"/>
      <c r="K3652" s="9" t="s">
        <v>16727</v>
      </c>
      <c r="L3652" s="8"/>
      <c r="M3652" s="8" t="s">
        <v>3657</v>
      </c>
      <c r="N3652" s="8" t="s">
        <v>3657</v>
      </c>
      <c r="O3652" s="8"/>
      <c r="P3652" s="8"/>
      <c r="Q3652" s="8"/>
      <c r="R3652" s="15" t="s">
        <v>6913</v>
      </c>
      <c r="S3652" s="15" t="s">
        <v>6914</v>
      </c>
      <c r="T3652" s="15" t="s">
        <v>6915</v>
      </c>
      <c r="U3652" s="48" t="s">
        <v>6916</v>
      </c>
      <c r="V3652" s="8" t="s">
        <v>6917</v>
      </c>
      <c r="W3652" s="9" t="s">
        <v>6918</v>
      </c>
      <c r="X3652" s="8" t="s">
        <v>6919</v>
      </c>
      <c r="Y3652" s="8" t="s">
        <v>16728</v>
      </c>
      <c r="Z3652" s="9"/>
      <c r="AA3652" s="9"/>
      <c r="AB3652" t="str">
        <f t="shared" si="114"/>
        <v>=Y,=N,=N</v>
      </c>
      <c r="AC3652" s="8">
        <v>20230201</v>
      </c>
      <c r="AD3652" s="2" t="str">
        <f t="shared" si="115"/>
        <v>,=Y,=N,=N</v>
      </c>
      <c r="AE3652" s="48" t="s">
        <v>6921</v>
      </c>
      <c r="AF3652" s="4" t="s">
        <v>6913</v>
      </c>
      <c r="AG3652" s="4" t="s">
        <v>6913</v>
      </c>
    </row>
    <row r="3653" spans="1:36" x14ac:dyDescent="0.3">
      <c r="A3653" s="8" t="s">
        <v>6907</v>
      </c>
      <c r="B3653" s="8" t="s">
        <v>6908</v>
      </c>
      <c r="C3653" s="8" t="s">
        <v>6909</v>
      </c>
      <c r="D3653" t="s">
        <v>7178</v>
      </c>
      <c r="E3653" t="s">
        <v>16729</v>
      </c>
      <c r="I3653" s="8"/>
      <c r="J3653" s="8"/>
      <c r="K3653" s="9" t="s">
        <v>16730</v>
      </c>
      <c r="L3653" s="8"/>
      <c r="M3653" s="3" t="s">
        <v>3658</v>
      </c>
      <c r="N3653" s="8" t="s">
        <v>3658</v>
      </c>
      <c r="O3653" s="3"/>
      <c r="R3653" s="15" t="s">
        <v>6913</v>
      </c>
      <c r="S3653" s="15" t="s">
        <v>6914</v>
      </c>
      <c r="T3653" s="15" t="s">
        <v>6915</v>
      </c>
      <c r="U3653" s="15" t="s">
        <v>6916</v>
      </c>
      <c r="V3653" s="8" t="s">
        <v>6917</v>
      </c>
      <c r="W3653" s="9" t="s">
        <v>6918</v>
      </c>
      <c r="X3653" s="8" t="s">
        <v>6919</v>
      </c>
      <c r="Y3653" t="s">
        <v>16731</v>
      </c>
      <c r="AB3653" t="str">
        <f t="shared" si="114"/>
        <v>=Y,=N,=N</v>
      </c>
      <c r="AC3653" s="8">
        <v>20230201</v>
      </c>
      <c r="AD3653" s="2" t="str">
        <f t="shared" si="115"/>
        <v>,=Y,=N,=N</v>
      </c>
      <c r="AE3653" s="48" t="s">
        <v>6921</v>
      </c>
      <c r="AF3653" s="4" t="s">
        <v>6913</v>
      </c>
      <c r="AG3653" s="4" t="s">
        <v>6913</v>
      </c>
    </row>
    <row r="3654" spans="1:36" x14ac:dyDescent="0.3">
      <c r="A3654" s="8" t="s">
        <v>6907</v>
      </c>
      <c r="B3654" s="8" t="s">
        <v>6908</v>
      </c>
      <c r="C3654" s="8" t="s">
        <v>6909</v>
      </c>
      <c r="D3654" s="8" t="s">
        <v>7043</v>
      </c>
      <c r="H3654" s="8"/>
      <c r="I3654" s="8"/>
      <c r="J3654" s="8"/>
      <c r="K3654" s="9" t="s">
        <v>16732</v>
      </c>
      <c r="L3654" s="8"/>
      <c r="M3654" s="8" t="s">
        <v>3659</v>
      </c>
      <c r="N3654" s="8" t="s">
        <v>3659</v>
      </c>
      <c r="O3654" s="8" t="s">
        <v>3659</v>
      </c>
      <c r="P3654" s="8" t="s">
        <v>6929</v>
      </c>
      <c r="Q3654" s="8"/>
      <c r="R3654" s="15" t="s">
        <v>6921</v>
      </c>
      <c r="S3654" s="15" t="s">
        <v>6930</v>
      </c>
      <c r="T3654" s="15" t="s">
        <v>6931</v>
      </c>
      <c r="U3654" s="15" t="s">
        <v>6924</v>
      </c>
      <c r="V3654" s="8" t="s">
        <v>6932</v>
      </c>
      <c r="W3654" s="9" t="s">
        <v>6926</v>
      </c>
      <c r="X3654" s="8"/>
      <c r="Y3654" s="8" t="s">
        <v>16733</v>
      </c>
      <c r="Z3654" s="9" t="s">
        <v>6934</v>
      </c>
      <c r="AA3654" s="9"/>
      <c r="AB3654" t="str">
        <f t="shared" si="114"/>
        <v>=N,=Y,=N</v>
      </c>
      <c r="AC3654" s="8">
        <v>20230201</v>
      </c>
      <c r="AD3654" s="2" t="str">
        <f t="shared" si="115"/>
        <v>,=N,=Y,=N</v>
      </c>
      <c r="AE3654" s="48" t="s">
        <v>6913</v>
      </c>
      <c r="AF3654" s="15" t="s">
        <v>6921</v>
      </c>
      <c r="AG3654" s="4" t="s">
        <v>6913</v>
      </c>
      <c r="AH3654" s="8"/>
      <c r="AI3654" s="8"/>
      <c r="AJ3654" s="8"/>
    </row>
    <row r="3655" spans="1:36" x14ac:dyDescent="0.3">
      <c r="A3655" s="8" t="s">
        <v>6907</v>
      </c>
      <c r="B3655" s="8" t="s">
        <v>6908</v>
      </c>
      <c r="C3655" s="8" t="s">
        <v>6909</v>
      </c>
      <c r="D3655" s="8" t="s">
        <v>7043</v>
      </c>
      <c r="E3655" s="8" t="s">
        <v>16734</v>
      </c>
      <c r="F3655" s="8"/>
      <c r="G3655" s="8"/>
      <c r="H3655" s="8"/>
      <c r="I3655" s="8"/>
      <c r="J3655" s="8"/>
      <c r="K3655" s="9" t="s">
        <v>16735</v>
      </c>
      <c r="L3655" s="8"/>
      <c r="M3655" s="8" t="s">
        <v>3660</v>
      </c>
      <c r="N3655" s="8" t="s">
        <v>3660</v>
      </c>
      <c r="O3655" s="8" t="s">
        <v>16736</v>
      </c>
      <c r="P3655" s="8" t="s">
        <v>6929</v>
      </c>
      <c r="Q3655" s="8"/>
      <c r="R3655" s="15" t="s">
        <v>6921</v>
      </c>
      <c r="S3655" s="15" t="s">
        <v>6930</v>
      </c>
      <c r="T3655" s="15" t="s">
        <v>6931</v>
      </c>
      <c r="U3655" s="15" t="s">
        <v>6916</v>
      </c>
      <c r="V3655" s="8" t="s">
        <v>6957</v>
      </c>
      <c r="W3655" s="9" t="s">
        <v>6926</v>
      </c>
      <c r="X3655" s="8" t="s">
        <v>6979</v>
      </c>
      <c r="Y3655" s="8" t="s">
        <v>16737</v>
      </c>
      <c r="Z3655" s="9" t="s">
        <v>6934</v>
      </c>
      <c r="AA3655" s="9"/>
      <c r="AB3655" t="str">
        <f t="shared" si="114"/>
        <v>=N,=Y,=N</v>
      </c>
      <c r="AC3655" s="8">
        <v>20230201</v>
      </c>
      <c r="AD3655" s="2" t="str">
        <f t="shared" si="115"/>
        <v>,=N,=Y,=N</v>
      </c>
      <c r="AE3655" s="48" t="s">
        <v>6913</v>
      </c>
      <c r="AF3655" s="15" t="s">
        <v>6921</v>
      </c>
      <c r="AG3655" s="4" t="s">
        <v>6913</v>
      </c>
    </row>
    <row r="3656" spans="1:36" x14ac:dyDescent="0.3">
      <c r="A3656" s="8" t="s">
        <v>6907</v>
      </c>
      <c r="B3656" s="8" t="s">
        <v>6908</v>
      </c>
      <c r="C3656" s="8" t="s">
        <v>6909</v>
      </c>
      <c r="D3656" t="s">
        <v>7738</v>
      </c>
      <c r="E3656" t="s">
        <v>13667</v>
      </c>
      <c r="I3656" s="8"/>
      <c r="J3656" s="8"/>
      <c r="K3656" s="9" t="s">
        <v>16738</v>
      </c>
      <c r="L3656" s="8"/>
      <c r="M3656" s="3" t="s">
        <v>3661</v>
      </c>
      <c r="N3656" s="8" t="s">
        <v>3661</v>
      </c>
      <c r="O3656" s="3"/>
      <c r="R3656" s="15" t="s">
        <v>6913</v>
      </c>
      <c r="S3656" s="15" t="s">
        <v>6914</v>
      </c>
      <c r="T3656" s="15" t="s">
        <v>6915</v>
      </c>
      <c r="U3656" s="15" t="s">
        <v>6916</v>
      </c>
      <c r="V3656" s="8" t="s">
        <v>6917</v>
      </c>
      <c r="W3656" s="9" t="s">
        <v>6918</v>
      </c>
      <c r="X3656" s="8" t="s">
        <v>6919</v>
      </c>
      <c r="Y3656" s="5" t="s">
        <v>16739</v>
      </c>
      <c r="AB3656" t="str">
        <f t="shared" si="114"/>
        <v>=Y,=N,=N</v>
      </c>
      <c r="AC3656" s="8">
        <v>20230201</v>
      </c>
      <c r="AD3656" s="2" t="str">
        <f t="shared" si="115"/>
        <v>,=Y,=N,=N</v>
      </c>
      <c r="AE3656" s="48" t="s">
        <v>6921</v>
      </c>
      <c r="AF3656" s="4" t="s">
        <v>6913</v>
      </c>
      <c r="AG3656" s="4" t="s">
        <v>6913</v>
      </c>
    </row>
    <row r="3657" spans="1:36" x14ac:dyDescent="0.3">
      <c r="A3657" s="8" t="s">
        <v>6907</v>
      </c>
      <c r="B3657" s="8" t="s">
        <v>6908</v>
      </c>
      <c r="C3657" s="8" t="s">
        <v>6909</v>
      </c>
      <c r="D3657" t="s">
        <v>6943</v>
      </c>
      <c r="E3657" t="s">
        <v>7486</v>
      </c>
      <c r="I3657" s="8"/>
      <c r="J3657" s="8"/>
      <c r="K3657" s="9" t="s">
        <v>16740</v>
      </c>
      <c r="L3657" s="8"/>
      <c r="M3657" s="3" t="s">
        <v>3662</v>
      </c>
      <c r="N3657" s="8" t="s">
        <v>3662</v>
      </c>
      <c r="O3657" s="3"/>
      <c r="R3657" s="15" t="s">
        <v>6913</v>
      </c>
      <c r="S3657" s="15" t="s">
        <v>6914</v>
      </c>
      <c r="T3657" s="15" t="s">
        <v>6915</v>
      </c>
      <c r="U3657" s="15" t="s">
        <v>6916</v>
      </c>
      <c r="V3657" s="8" t="s">
        <v>6917</v>
      </c>
      <c r="W3657" s="9" t="s">
        <v>6918</v>
      </c>
      <c r="X3657" s="8" t="s">
        <v>6919</v>
      </c>
      <c r="Y3657" t="s">
        <v>16741</v>
      </c>
      <c r="AB3657" t="str">
        <f t="shared" si="114"/>
        <v>=Y,=N,=N</v>
      </c>
      <c r="AC3657" s="8">
        <v>20230201</v>
      </c>
      <c r="AD3657" s="2" t="str">
        <f t="shared" si="115"/>
        <v>,=Y,=N,=N</v>
      </c>
      <c r="AE3657" s="48" t="s">
        <v>6921</v>
      </c>
      <c r="AF3657" s="4" t="s">
        <v>6913</v>
      </c>
      <c r="AG3657" s="4" t="s">
        <v>6913</v>
      </c>
      <c r="AH3657" s="8"/>
      <c r="AI3657" s="8"/>
      <c r="AJ3657" s="8"/>
    </row>
    <row r="3658" spans="1:36" x14ac:dyDescent="0.3">
      <c r="A3658" s="8" t="s">
        <v>6907</v>
      </c>
      <c r="B3658" s="8" t="s">
        <v>6908</v>
      </c>
      <c r="C3658" s="8" t="s">
        <v>6909</v>
      </c>
      <c r="D3658" t="s">
        <v>7151</v>
      </c>
      <c r="E3658" t="s">
        <v>16742</v>
      </c>
      <c r="I3658" s="8"/>
      <c r="J3658" s="8"/>
      <c r="K3658" s="9" t="s">
        <v>16743</v>
      </c>
      <c r="L3658" s="8"/>
      <c r="M3658" s="3" t="s">
        <v>3663</v>
      </c>
      <c r="N3658" s="8" t="s">
        <v>3663</v>
      </c>
      <c r="O3658" s="3"/>
      <c r="R3658" s="15" t="s">
        <v>6913</v>
      </c>
      <c r="S3658" s="15" t="s">
        <v>6914</v>
      </c>
      <c r="T3658" s="15" t="s">
        <v>6915</v>
      </c>
      <c r="U3658" s="15" t="s">
        <v>6916</v>
      </c>
      <c r="V3658" s="8" t="s">
        <v>6917</v>
      </c>
      <c r="W3658" s="9" t="s">
        <v>6918</v>
      </c>
      <c r="X3658" s="8" t="s">
        <v>6919</v>
      </c>
      <c r="Y3658" t="s">
        <v>16744</v>
      </c>
      <c r="AB3658" t="str">
        <f t="shared" si="114"/>
        <v>=Y,=N,=N</v>
      </c>
      <c r="AC3658" s="8">
        <v>20230201</v>
      </c>
      <c r="AD3658" s="2" t="str">
        <f t="shared" si="115"/>
        <v>,=Y,=N,=N</v>
      </c>
      <c r="AE3658" s="48" t="s">
        <v>6921</v>
      </c>
      <c r="AF3658" s="4" t="s">
        <v>6913</v>
      </c>
      <c r="AG3658" s="4" t="s">
        <v>6913</v>
      </c>
    </row>
    <row r="3659" spans="1:36" x14ac:dyDescent="0.3">
      <c r="A3659" s="8" t="s">
        <v>6907</v>
      </c>
      <c r="B3659" s="8" t="s">
        <v>6908</v>
      </c>
      <c r="C3659" s="8" t="s">
        <v>6909</v>
      </c>
      <c r="D3659" t="s">
        <v>6951</v>
      </c>
      <c r="E3659" t="s">
        <v>9256</v>
      </c>
      <c r="I3659" s="8"/>
      <c r="J3659" s="8"/>
      <c r="K3659" s="9" t="s">
        <v>16745</v>
      </c>
      <c r="L3659" s="8"/>
      <c r="M3659" s="3" t="s">
        <v>3664</v>
      </c>
      <c r="N3659" s="8" t="s">
        <v>3664</v>
      </c>
      <c r="O3659" s="3"/>
      <c r="R3659" s="15" t="s">
        <v>6913</v>
      </c>
      <c r="S3659" s="15" t="s">
        <v>6914</v>
      </c>
      <c r="T3659" s="15" t="s">
        <v>6915</v>
      </c>
      <c r="U3659" s="15" t="s">
        <v>6916</v>
      </c>
      <c r="V3659" s="8" t="s">
        <v>6917</v>
      </c>
      <c r="W3659" s="9" t="s">
        <v>6918</v>
      </c>
      <c r="X3659" s="8" t="s">
        <v>6919</v>
      </c>
      <c r="Y3659" t="s">
        <v>16746</v>
      </c>
      <c r="AB3659" t="str">
        <f t="shared" si="114"/>
        <v>=Y,=N,=N</v>
      </c>
      <c r="AC3659" s="8">
        <v>20230201</v>
      </c>
      <c r="AD3659" s="2" t="str">
        <f t="shared" si="115"/>
        <v>,=Y,=N,=N</v>
      </c>
      <c r="AE3659" s="48" t="s">
        <v>6921</v>
      </c>
      <c r="AF3659" s="4" t="s">
        <v>6913</v>
      </c>
      <c r="AG3659" s="4" t="s">
        <v>6913</v>
      </c>
      <c r="AH3659" s="8"/>
      <c r="AI3659" s="8"/>
      <c r="AJ3659" s="8"/>
    </row>
    <row r="3660" spans="1:36" x14ac:dyDescent="0.3">
      <c r="A3660" s="8" t="s">
        <v>6907</v>
      </c>
      <c r="B3660" s="8" t="s">
        <v>6908</v>
      </c>
      <c r="C3660" s="8" t="s">
        <v>6909</v>
      </c>
      <c r="D3660" t="s">
        <v>8617</v>
      </c>
      <c r="E3660" s="12" t="s">
        <v>16747</v>
      </c>
      <c r="F3660" s="12"/>
      <c r="G3660" s="12"/>
      <c r="I3660" s="8"/>
      <c r="J3660" s="8"/>
      <c r="K3660" s="9" t="s">
        <v>16748</v>
      </c>
      <c r="L3660" s="8"/>
      <c r="M3660" s="3" t="s">
        <v>3665</v>
      </c>
      <c r="N3660" s="8" t="s">
        <v>3665</v>
      </c>
      <c r="O3660" s="3"/>
      <c r="R3660" s="15" t="s">
        <v>6913</v>
      </c>
      <c r="S3660" s="15" t="s">
        <v>6914</v>
      </c>
      <c r="T3660" s="15" t="s">
        <v>6915</v>
      </c>
      <c r="U3660" s="15" t="s">
        <v>6916</v>
      </c>
      <c r="V3660" s="8" t="s">
        <v>6917</v>
      </c>
      <c r="W3660" s="9" t="s">
        <v>6918</v>
      </c>
      <c r="X3660" s="8" t="s">
        <v>6919</v>
      </c>
      <c r="Y3660" t="s">
        <v>16749</v>
      </c>
      <c r="AB3660" t="str">
        <f t="shared" si="114"/>
        <v>=Y,=N,=N</v>
      </c>
      <c r="AC3660" s="8">
        <v>20230201</v>
      </c>
      <c r="AD3660" s="2" t="str">
        <f t="shared" si="115"/>
        <v>,=Y,=N,=N</v>
      </c>
      <c r="AE3660" s="48" t="s">
        <v>6921</v>
      </c>
      <c r="AF3660" s="4" t="s">
        <v>6913</v>
      </c>
      <c r="AG3660" s="4" t="s">
        <v>6913</v>
      </c>
      <c r="AH3660" s="8"/>
      <c r="AI3660" s="8"/>
      <c r="AJ3660" s="8"/>
    </row>
    <row r="3661" spans="1:36" x14ac:dyDescent="0.3">
      <c r="A3661" s="8" t="s">
        <v>6907</v>
      </c>
      <c r="B3661" s="8" t="s">
        <v>6908</v>
      </c>
      <c r="C3661" s="8" t="s">
        <v>6909</v>
      </c>
      <c r="D3661" t="s">
        <v>7090</v>
      </c>
      <c r="E3661" s="12" t="s">
        <v>16750</v>
      </c>
      <c r="F3661" s="12"/>
      <c r="G3661" s="12"/>
      <c r="I3661" s="8"/>
      <c r="J3661" s="8"/>
      <c r="K3661" s="9" t="s">
        <v>16751</v>
      </c>
      <c r="L3661" s="8"/>
      <c r="M3661" s="3" t="s">
        <v>3666</v>
      </c>
      <c r="N3661" s="8" t="s">
        <v>3666</v>
      </c>
      <c r="O3661" s="3"/>
      <c r="R3661" s="15" t="s">
        <v>6913</v>
      </c>
      <c r="S3661" s="15" t="s">
        <v>6914</v>
      </c>
      <c r="T3661" s="15" t="s">
        <v>6915</v>
      </c>
      <c r="U3661" s="15" t="s">
        <v>6916</v>
      </c>
      <c r="V3661" s="8" t="s">
        <v>6917</v>
      </c>
      <c r="W3661" s="9" t="s">
        <v>6918</v>
      </c>
      <c r="X3661" s="8" t="s">
        <v>6919</v>
      </c>
      <c r="Y3661" t="s">
        <v>16752</v>
      </c>
      <c r="AB3661" t="str">
        <f t="shared" si="114"/>
        <v>=Y,=N,=N</v>
      </c>
      <c r="AC3661" s="8">
        <v>20230201</v>
      </c>
      <c r="AD3661" s="2" t="str">
        <f t="shared" si="115"/>
        <v>,=Y,=N,=N</v>
      </c>
      <c r="AE3661" s="48" t="s">
        <v>6921</v>
      </c>
      <c r="AF3661" s="4" t="s">
        <v>6913</v>
      </c>
      <c r="AG3661" s="4" t="s">
        <v>6913</v>
      </c>
    </row>
    <row r="3662" spans="1:36" x14ac:dyDescent="0.3">
      <c r="A3662" s="8" t="s">
        <v>6907</v>
      </c>
      <c r="B3662" s="8" t="s">
        <v>6908</v>
      </c>
      <c r="C3662" s="8" t="s">
        <v>6909</v>
      </c>
      <c r="D3662" t="s">
        <v>6985</v>
      </c>
      <c r="E3662" t="s">
        <v>14279</v>
      </c>
      <c r="K3662" s="9" t="s">
        <v>16753</v>
      </c>
      <c r="L3662" s="8"/>
      <c r="M3662" t="s">
        <v>3667</v>
      </c>
      <c r="N3662" s="8" t="s">
        <v>3667</v>
      </c>
      <c r="P3662" t="s">
        <v>6929</v>
      </c>
      <c r="R3662" s="6" t="s">
        <v>6921</v>
      </c>
      <c r="S3662" s="15" t="s">
        <v>6914</v>
      </c>
      <c r="T3662" s="15" t="s">
        <v>6915</v>
      </c>
      <c r="U3662" s="6" t="s">
        <v>6916</v>
      </c>
      <c r="V3662" t="s">
        <v>6917</v>
      </c>
      <c r="W3662" s="9" t="s">
        <v>6918</v>
      </c>
      <c r="X3662" t="s">
        <v>6919</v>
      </c>
      <c r="Y3662" t="s">
        <v>16754</v>
      </c>
      <c r="AB3662" t="str">
        <f t="shared" si="114"/>
        <v>=N,=Y,=N</v>
      </c>
      <c r="AC3662" s="8">
        <v>20230201</v>
      </c>
      <c r="AD3662" s="2" t="str">
        <f t="shared" si="115"/>
        <v>,=N,=Y,=N</v>
      </c>
      <c r="AE3662" s="6" t="s">
        <v>6913</v>
      </c>
      <c r="AF3662" s="6" t="s">
        <v>6921</v>
      </c>
      <c r="AG3662" s="4" t="s">
        <v>6913</v>
      </c>
      <c r="AH3662" s="8"/>
      <c r="AI3662" s="8"/>
      <c r="AJ3662" s="8"/>
    </row>
    <row r="3663" spans="1:36" x14ac:dyDescent="0.3">
      <c r="A3663" s="8" t="s">
        <v>6907</v>
      </c>
      <c r="B3663" s="8" t="s">
        <v>6908</v>
      </c>
      <c r="C3663" s="8" t="s">
        <v>6909</v>
      </c>
      <c r="D3663" s="8" t="s">
        <v>6985</v>
      </c>
      <c r="E3663" s="8" t="s">
        <v>14279</v>
      </c>
      <c r="F3663" s="8"/>
      <c r="G3663" s="8"/>
      <c r="H3663" s="8"/>
      <c r="I3663" s="8"/>
      <c r="J3663" s="8"/>
      <c r="K3663" s="9" t="s">
        <v>16755</v>
      </c>
      <c r="L3663" s="8"/>
      <c r="M3663" s="8" t="s">
        <v>3668</v>
      </c>
      <c r="N3663" s="8" t="s">
        <v>3668</v>
      </c>
      <c r="O3663" s="8" t="s">
        <v>16756</v>
      </c>
      <c r="P3663" s="8" t="s">
        <v>86</v>
      </c>
      <c r="Q3663" s="8"/>
      <c r="R3663" s="15" t="s">
        <v>6921</v>
      </c>
      <c r="S3663" s="15" t="s">
        <v>6930</v>
      </c>
      <c r="T3663" s="15" t="s">
        <v>6931</v>
      </c>
      <c r="U3663" s="15" t="s">
        <v>7210</v>
      </c>
      <c r="V3663" s="8" t="s">
        <v>6957</v>
      </c>
      <c r="W3663" s="9" t="s">
        <v>6926</v>
      </c>
      <c r="X3663" s="8" t="s">
        <v>6979</v>
      </c>
      <c r="Y3663" s="8" t="s">
        <v>16757</v>
      </c>
      <c r="Z3663" s="9" t="s">
        <v>6934</v>
      </c>
      <c r="AA3663" s="9" t="s">
        <v>7212</v>
      </c>
      <c r="AB3663" t="str">
        <f t="shared" si="114"/>
        <v>=N,=Y,=N</v>
      </c>
      <c r="AC3663" s="8">
        <v>20230201</v>
      </c>
      <c r="AD3663" s="2" t="str">
        <f t="shared" si="115"/>
        <v>,=N,=Y,=N</v>
      </c>
      <c r="AE3663" s="48" t="s">
        <v>6913</v>
      </c>
      <c r="AF3663" s="15" t="s">
        <v>6921</v>
      </c>
      <c r="AG3663" s="4" t="s">
        <v>6913</v>
      </c>
    </row>
    <row r="3664" spans="1:36" x14ac:dyDescent="0.3">
      <c r="A3664" s="8" t="s">
        <v>6907</v>
      </c>
      <c r="B3664" s="8" t="s">
        <v>6908</v>
      </c>
      <c r="C3664" s="8" t="s">
        <v>6909</v>
      </c>
      <c r="D3664" t="s">
        <v>6938</v>
      </c>
      <c r="E3664" s="12" t="s">
        <v>7866</v>
      </c>
      <c r="F3664" s="12"/>
      <c r="G3664" s="12"/>
      <c r="I3664" s="8"/>
      <c r="J3664" s="8"/>
      <c r="K3664" s="9" t="s">
        <v>16758</v>
      </c>
      <c r="L3664" s="8"/>
      <c r="M3664" s="3" t="s">
        <v>3669</v>
      </c>
      <c r="N3664" s="8" t="s">
        <v>3669</v>
      </c>
      <c r="O3664" s="3"/>
      <c r="R3664" s="15" t="s">
        <v>6913</v>
      </c>
      <c r="S3664" s="15" t="s">
        <v>6914</v>
      </c>
      <c r="T3664" s="15" t="s">
        <v>6915</v>
      </c>
      <c r="U3664" s="15" t="s">
        <v>6916</v>
      </c>
      <c r="V3664" s="8" t="s">
        <v>6917</v>
      </c>
      <c r="W3664" s="9" t="s">
        <v>6918</v>
      </c>
      <c r="X3664" s="8" t="s">
        <v>6919</v>
      </c>
      <c r="Y3664" t="s">
        <v>16759</v>
      </c>
      <c r="AB3664" t="str">
        <f t="shared" si="114"/>
        <v>=Y,=N,=N</v>
      </c>
      <c r="AC3664" s="8">
        <v>20230201</v>
      </c>
      <c r="AD3664" s="2" t="str">
        <f t="shared" si="115"/>
        <v>,=Y,=N,=N</v>
      </c>
      <c r="AE3664" s="48" t="s">
        <v>6921</v>
      </c>
      <c r="AF3664" s="4" t="s">
        <v>6913</v>
      </c>
      <c r="AG3664" s="4" t="s">
        <v>6913</v>
      </c>
      <c r="AH3664" s="8"/>
      <c r="AI3664" s="8"/>
      <c r="AJ3664" s="8"/>
    </row>
    <row r="3665" spans="1:33" x14ac:dyDescent="0.3">
      <c r="A3665" s="8" t="s">
        <v>6907</v>
      </c>
      <c r="B3665" s="8" t="s">
        <v>6908</v>
      </c>
      <c r="C3665" s="8" t="s">
        <v>6909</v>
      </c>
      <c r="D3665" t="s">
        <v>7107</v>
      </c>
      <c r="E3665" s="12" t="s">
        <v>16760</v>
      </c>
      <c r="F3665" s="12"/>
      <c r="G3665" s="12"/>
      <c r="I3665" s="8"/>
      <c r="J3665" s="8"/>
      <c r="K3665" s="9" t="s">
        <v>16761</v>
      </c>
      <c r="L3665" s="8"/>
      <c r="M3665" s="3" t="s">
        <v>3670</v>
      </c>
      <c r="N3665" s="8" t="s">
        <v>3670</v>
      </c>
      <c r="O3665" s="3"/>
      <c r="R3665" s="15" t="s">
        <v>6913</v>
      </c>
      <c r="S3665" s="15" t="s">
        <v>6914</v>
      </c>
      <c r="T3665" s="15" t="s">
        <v>6915</v>
      </c>
      <c r="U3665" s="15" t="s">
        <v>6916</v>
      </c>
      <c r="V3665" s="8" t="s">
        <v>6917</v>
      </c>
      <c r="W3665" s="9" t="s">
        <v>6918</v>
      </c>
      <c r="X3665" s="8" t="s">
        <v>6919</v>
      </c>
      <c r="Y3665" t="s">
        <v>16762</v>
      </c>
      <c r="AB3665" t="str">
        <f t="shared" si="114"/>
        <v>=Y,=N,=N</v>
      </c>
      <c r="AC3665" s="8">
        <v>20230201</v>
      </c>
      <c r="AD3665" s="2" t="str">
        <f t="shared" si="115"/>
        <v>,=Y,=N,=N</v>
      </c>
      <c r="AE3665" s="48" t="s">
        <v>6921</v>
      </c>
      <c r="AF3665" s="4" t="s">
        <v>6913</v>
      </c>
      <c r="AG3665" s="4" t="s">
        <v>6913</v>
      </c>
    </row>
    <row r="3666" spans="1:33" x14ac:dyDescent="0.3">
      <c r="A3666" s="8" t="s">
        <v>6907</v>
      </c>
      <c r="B3666" s="8" t="s">
        <v>6908</v>
      </c>
      <c r="C3666" s="8" t="s">
        <v>6909</v>
      </c>
      <c r="D3666" t="s">
        <v>6910</v>
      </c>
      <c r="E3666" t="s">
        <v>7198</v>
      </c>
      <c r="K3666" s="9" t="s">
        <v>16763</v>
      </c>
      <c r="L3666" s="8"/>
      <c r="M3666" t="s">
        <v>3671</v>
      </c>
      <c r="N3666" s="8" t="s">
        <v>3671</v>
      </c>
      <c r="P3666" t="s">
        <v>6929</v>
      </c>
      <c r="R3666" s="6" t="s">
        <v>6921</v>
      </c>
      <c r="S3666" s="15" t="s">
        <v>6914</v>
      </c>
      <c r="T3666" s="15" t="s">
        <v>6915</v>
      </c>
      <c r="U3666" s="6" t="s">
        <v>6916</v>
      </c>
      <c r="V3666" s="8" t="s">
        <v>7248</v>
      </c>
      <c r="W3666" s="9" t="s">
        <v>6918</v>
      </c>
      <c r="X3666" t="s">
        <v>6919</v>
      </c>
      <c r="Y3666" t="s">
        <v>16764</v>
      </c>
      <c r="AB3666" t="str">
        <f t="shared" si="114"/>
        <v>=N,=Y,=N</v>
      </c>
      <c r="AC3666" s="8">
        <v>20230201</v>
      </c>
      <c r="AD3666" s="2" t="str">
        <f t="shared" si="115"/>
        <v>,=N,=Y,=N</v>
      </c>
      <c r="AE3666" s="6" t="s">
        <v>6913</v>
      </c>
      <c r="AF3666" s="6" t="s">
        <v>6921</v>
      </c>
      <c r="AG3666" s="4" t="s">
        <v>6913</v>
      </c>
    </row>
    <row r="3667" spans="1:33" x14ac:dyDescent="0.3">
      <c r="A3667" s="8" t="s">
        <v>6907</v>
      </c>
      <c r="B3667" s="8" t="s">
        <v>6908</v>
      </c>
      <c r="C3667" s="8" t="s">
        <v>6909</v>
      </c>
      <c r="D3667" t="s">
        <v>6943</v>
      </c>
      <c r="E3667" s="8" t="s">
        <v>14766</v>
      </c>
      <c r="F3667" s="8"/>
      <c r="G3667" s="8"/>
      <c r="H3667" s="8">
        <v>28117</v>
      </c>
      <c r="I3667" s="8"/>
      <c r="J3667" s="8"/>
      <c r="K3667" s="9" t="s">
        <v>16765</v>
      </c>
      <c r="L3667" s="8"/>
      <c r="M3667" s="8" t="s">
        <v>3672</v>
      </c>
      <c r="N3667" s="8" t="s">
        <v>3672</v>
      </c>
      <c r="O3667" s="8" t="s">
        <v>16766</v>
      </c>
      <c r="P3667" s="8" t="s">
        <v>15697</v>
      </c>
      <c r="Q3667" s="8"/>
      <c r="R3667" s="15" t="s">
        <v>6921</v>
      </c>
      <c r="S3667" s="15" t="s">
        <v>6914</v>
      </c>
      <c r="T3667" s="15" t="s">
        <v>6915</v>
      </c>
      <c r="U3667" s="15" t="s">
        <v>6916</v>
      </c>
      <c r="V3667" s="8" t="s">
        <v>6932</v>
      </c>
      <c r="W3667" s="9" t="s">
        <v>6926</v>
      </c>
      <c r="X3667" s="8" t="s">
        <v>6979</v>
      </c>
      <c r="Y3667" s="8" t="s">
        <v>16767</v>
      </c>
      <c r="Z3667" s="9" t="s">
        <v>6934</v>
      </c>
      <c r="AA3667" s="9"/>
      <c r="AB3667" t="str">
        <f t="shared" si="114"/>
        <v>=N,=N,=N</v>
      </c>
      <c r="AC3667" s="8">
        <v>20230201</v>
      </c>
      <c r="AD3667" s="2" t="str">
        <f t="shared" si="115"/>
        <v>,=N,=N,=N</v>
      </c>
      <c r="AE3667" s="48" t="s">
        <v>6913</v>
      </c>
      <c r="AF3667" s="4" t="s">
        <v>6913</v>
      </c>
      <c r="AG3667" s="4" t="s">
        <v>6913</v>
      </c>
    </row>
    <row r="3668" spans="1:33" x14ac:dyDescent="0.3">
      <c r="A3668" s="8" t="s">
        <v>6907</v>
      </c>
      <c r="B3668" s="8" t="s">
        <v>6908</v>
      </c>
      <c r="C3668" s="8" t="s">
        <v>6909</v>
      </c>
      <c r="D3668" t="s">
        <v>6943</v>
      </c>
      <c r="E3668" s="8" t="s">
        <v>8087</v>
      </c>
      <c r="F3668" s="8"/>
      <c r="G3668" s="8"/>
      <c r="H3668" s="8"/>
      <c r="I3668" s="8" t="s">
        <v>16768</v>
      </c>
      <c r="J3668" s="8">
        <v>5500995307</v>
      </c>
      <c r="K3668" s="9" t="s">
        <v>16769</v>
      </c>
      <c r="L3668" s="8"/>
      <c r="M3668" s="8" t="s">
        <v>3673</v>
      </c>
      <c r="N3668" s="8" t="s">
        <v>3673</v>
      </c>
      <c r="O3668" s="8" t="s">
        <v>16770</v>
      </c>
      <c r="P3668" s="8" t="s">
        <v>6929</v>
      </c>
      <c r="Q3668" s="8"/>
      <c r="R3668" s="15" t="s">
        <v>6921</v>
      </c>
      <c r="S3668" s="15" t="s">
        <v>6930</v>
      </c>
      <c r="T3668" s="15" t="s">
        <v>6931</v>
      </c>
      <c r="U3668" s="15" t="s">
        <v>7210</v>
      </c>
      <c r="V3668" s="8" t="s">
        <v>6957</v>
      </c>
      <c r="W3668" s="9" t="s">
        <v>6926</v>
      </c>
      <c r="X3668" s="8" t="s">
        <v>6979</v>
      </c>
      <c r="Y3668" s="8" t="s">
        <v>16771</v>
      </c>
      <c r="Z3668" s="9" t="s">
        <v>6934</v>
      </c>
      <c r="AA3668" s="9" t="s">
        <v>7700</v>
      </c>
      <c r="AB3668" t="str">
        <f t="shared" si="114"/>
        <v>=N,=Y,=N</v>
      </c>
      <c r="AC3668" s="8">
        <v>20230201</v>
      </c>
      <c r="AD3668" s="2" t="str">
        <f t="shared" si="115"/>
        <v>,=N,=Y,=N</v>
      </c>
      <c r="AE3668" s="48" t="s">
        <v>6913</v>
      </c>
      <c r="AF3668" s="15" t="s">
        <v>6921</v>
      </c>
      <c r="AG3668" s="4" t="s">
        <v>6913</v>
      </c>
    </row>
    <row r="3669" spans="1:33" x14ac:dyDescent="0.3">
      <c r="A3669" s="8" t="s">
        <v>6907</v>
      </c>
      <c r="B3669" s="8" t="s">
        <v>6908</v>
      </c>
      <c r="C3669" s="8" t="s">
        <v>6909</v>
      </c>
      <c r="D3669" s="8" t="s">
        <v>7107</v>
      </c>
      <c r="E3669" s="8" t="s">
        <v>16393</v>
      </c>
      <c r="F3669" s="8"/>
      <c r="G3669" s="8"/>
      <c r="H3669" s="8"/>
      <c r="I3669" s="8"/>
      <c r="J3669" s="8"/>
      <c r="K3669" s="9" t="s">
        <v>16772</v>
      </c>
      <c r="L3669" s="8"/>
      <c r="M3669" s="8" t="s">
        <v>3674</v>
      </c>
      <c r="N3669" s="8" t="s">
        <v>3674</v>
      </c>
      <c r="O3669" s="8" t="s">
        <v>16773</v>
      </c>
      <c r="P3669" s="8" t="s">
        <v>6929</v>
      </c>
      <c r="Q3669" s="8"/>
      <c r="R3669" s="15" t="s">
        <v>6921</v>
      </c>
      <c r="S3669" s="15" t="s">
        <v>6930</v>
      </c>
      <c r="T3669" s="15" t="s">
        <v>6931</v>
      </c>
      <c r="U3669" s="48" t="s">
        <v>6916</v>
      </c>
      <c r="V3669" s="8" t="s">
        <v>6917</v>
      </c>
      <c r="W3669" s="9" t="s">
        <v>6918</v>
      </c>
      <c r="X3669" s="8" t="s">
        <v>6919</v>
      </c>
      <c r="Y3669" s="8" t="s">
        <v>16774</v>
      </c>
      <c r="Z3669" s="9"/>
      <c r="AA3669" s="9"/>
      <c r="AB3669" t="str">
        <f t="shared" si="114"/>
        <v>=Y,=Y,=N</v>
      </c>
      <c r="AC3669" s="8">
        <v>20230201</v>
      </c>
      <c r="AD3669" s="2" t="str">
        <f t="shared" si="115"/>
        <v>,=Y,=Y,=N</v>
      </c>
      <c r="AE3669" s="48" t="s">
        <v>6921</v>
      </c>
      <c r="AF3669" s="15" t="s">
        <v>6921</v>
      </c>
      <c r="AG3669" s="4" t="s">
        <v>6913</v>
      </c>
    </row>
    <row r="3670" spans="1:33" x14ac:dyDescent="0.3">
      <c r="A3670" s="8" t="s">
        <v>6907</v>
      </c>
      <c r="B3670" s="8" t="s">
        <v>6908</v>
      </c>
      <c r="C3670" s="8" t="s">
        <v>6909</v>
      </c>
      <c r="D3670" s="8" t="s">
        <v>7269</v>
      </c>
      <c r="E3670" s="8" t="s">
        <v>16775</v>
      </c>
      <c r="F3670" s="8"/>
      <c r="G3670" s="8"/>
      <c r="H3670" s="8"/>
      <c r="I3670" s="8"/>
      <c r="J3670" s="8"/>
      <c r="K3670" s="9" t="s">
        <v>16776</v>
      </c>
      <c r="L3670" s="8"/>
      <c r="M3670" s="8" t="s">
        <v>3675</v>
      </c>
      <c r="N3670" s="8" t="s">
        <v>3675</v>
      </c>
      <c r="O3670" s="8" t="s">
        <v>16777</v>
      </c>
      <c r="P3670" s="8" t="s">
        <v>6929</v>
      </c>
      <c r="Q3670" s="8"/>
      <c r="R3670" s="15" t="s">
        <v>6921</v>
      </c>
      <c r="S3670" s="15" t="s">
        <v>6930</v>
      </c>
      <c r="T3670" s="15" t="s">
        <v>6931</v>
      </c>
      <c r="U3670" s="15" t="s">
        <v>6916</v>
      </c>
      <c r="V3670" s="8" t="s">
        <v>6957</v>
      </c>
      <c r="W3670" s="9" t="s">
        <v>6926</v>
      </c>
      <c r="X3670" s="8" t="s">
        <v>6979</v>
      </c>
      <c r="Y3670" s="8"/>
      <c r="Z3670" s="9" t="s">
        <v>6934</v>
      </c>
      <c r="AA3670" s="9"/>
      <c r="AB3670" t="str">
        <f t="shared" si="114"/>
        <v>=N,=Y,=N</v>
      </c>
      <c r="AC3670" s="8">
        <v>20230201</v>
      </c>
      <c r="AD3670" s="2" t="str">
        <f t="shared" si="115"/>
        <v>,=N,=Y,=N</v>
      </c>
      <c r="AE3670" s="48" t="s">
        <v>6913</v>
      </c>
      <c r="AF3670" s="15" t="s">
        <v>6921</v>
      </c>
      <c r="AG3670" s="4" t="s">
        <v>6913</v>
      </c>
    </row>
    <row r="3671" spans="1:33" x14ac:dyDescent="0.3">
      <c r="A3671" s="8" t="s">
        <v>6907</v>
      </c>
      <c r="B3671" s="8" t="s">
        <v>6908</v>
      </c>
      <c r="C3671" s="8" t="s">
        <v>6909</v>
      </c>
      <c r="D3671" t="s">
        <v>7269</v>
      </c>
      <c r="E3671" t="s">
        <v>16775</v>
      </c>
      <c r="I3671" s="8"/>
      <c r="J3671" s="8"/>
      <c r="K3671" s="9" t="s">
        <v>16778</v>
      </c>
      <c r="L3671" s="8"/>
      <c r="M3671" s="3" t="s">
        <v>3676</v>
      </c>
      <c r="N3671" s="8" t="s">
        <v>3676</v>
      </c>
      <c r="O3671" s="3"/>
      <c r="R3671" s="15" t="s">
        <v>6913</v>
      </c>
      <c r="S3671" s="15" t="s">
        <v>6914</v>
      </c>
      <c r="T3671" s="15" t="s">
        <v>6915</v>
      </c>
      <c r="U3671" s="15" t="s">
        <v>6916</v>
      </c>
      <c r="V3671" s="8" t="s">
        <v>6917</v>
      </c>
      <c r="W3671" s="9" t="s">
        <v>6918</v>
      </c>
      <c r="X3671" s="8" t="s">
        <v>6919</v>
      </c>
      <c r="Y3671" t="s">
        <v>16779</v>
      </c>
      <c r="AB3671" t="str">
        <f t="shared" si="114"/>
        <v>=Y,=N,=N</v>
      </c>
      <c r="AC3671" s="8">
        <v>20230201</v>
      </c>
      <c r="AD3671" s="2" t="str">
        <f t="shared" si="115"/>
        <v>,=Y,=N,=N</v>
      </c>
      <c r="AE3671" s="48" t="s">
        <v>6921</v>
      </c>
      <c r="AF3671" s="4" t="s">
        <v>6913</v>
      </c>
      <c r="AG3671" s="4" t="s">
        <v>6913</v>
      </c>
    </row>
    <row r="3672" spans="1:33" x14ac:dyDescent="0.3">
      <c r="A3672" s="8" t="s">
        <v>6907</v>
      </c>
      <c r="B3672" s="8" t="s">
        <v>6908</v>
      </c>
      <c r="C3672" s="8" t="s">
        <v>6909</v>
      </c>
      <c r="D3672" t="s">
        <v>6981</v>
      </c>
      <c r="E3672" s="12" t="s">
        <v>16775</v>
      </c>
      <c r="F3672" s="12"/>
      <c r="G3672" s="12"/>
      <c r="I3672" s="8"/>
      <c r="J3672" s="8"/>
      <c r="K3672" s="9" t="s">
        <v>16780</v>
      </c>
      <c r="L3672" s="8"/>
      <c r="M3672" s="3" t="s">
        <v>3677</v>
      </c>
      <c r="N3672" s="8" t="s">
        <v>3677</v>
      </c>
      <c r="O3672" s="3"/>
      <c r="R3672" s="15" t="s">
        <v>6913</v>
      </c>
      <c r="S3672" s="15" t="s">
        <v>6914</v>
      </c>
      <c r="T3672" s="15" t="s">
        <v>6915</v>
      </c>
      <c r="U3672" s="15" t="s">
        <v>6916</v>
      </c>
      <c r="V3672" s="8" t="s">
        <v>6917</v>
      </c>
      <c r="W3672" s="9" t="s">
        <v>6918</v>
      </c>
      <c r="X3672" s="8" t="s">
        <v>6919</v>
      </c>
      <c r="Y3672" t="s">
        <v>16781</v>
      </c>
      <c r="AB3672" t="str">
        <f t="shared" si="114"/>
        <v>=Y,=N,=N</v>
      </c>
      <c r="AC3672" s="8">
        <v>20230201</v>
      </c>
      <c r="AD3672" s="2" t="str">
        <f t="shared" si="115"/>
        <v>,=Y,=N,=N</v>
      </c>
      <c r="AE3672" s="48" t="s">
        <v>6921</v>
      </c>
      <c r="AF3672" s="4" t="s">
        <v>6913</v>
      </c>
      <c r="AG3672" s="4" t="s">
        <v>6913</v>
      </c>
    </row>
    <row r="3673" spans="1:33" x14ac:dyDescent="0.3">
      <c r="A3673" s="8" t="s">
        <v>6907</v>
      </c>
      <c r="B3673" s="8" t="s">
        <v>6908</v>
      </c>
      <c r="C3673" s="8" t="s">
        <v>6909</v>
      </c>
      <c r="D3673" s="8" t="s">
        <v>7151</v>
      </c>
      <c r="E3673" s="8" t="s">
        <v>12242</v>
      </c>
      <c r="F3673" s="8"/>
      <c r="G3673" s="8"/>
      <c r="H3673" s="8"/>
      <c r="I3673" s="8" t="s">
        <v>16782</v>
      </c>
      <c r="J3673" s="8">
        <v>5500995353</v>
      </c>
      <c r="K3673" s="9" t="s">
        <v>16783</v>
      </c>
      <c r="L3673" s="8"/>
      <c r="M3673" s="8" t="s">
        <v>3678</v>
      </c>
      <c r="N3673" s="8" t="s">
        <v>3678</v>
      </c>
      <c r="O3673" s="8" t="s">
        <v>16784</v>
      </c>
      <c r="P3673" s="8" t="s">
        <v>437</v>
      </c>
      <c r="Q3673" s="8"/>
      <c r="R3673" s="15" t="s">
        <v>6921</v>
      </c>
      <c r="S3673" s="15" t="s">
        <v>6930</v>
      </c>
      <c r="T3673" s="15" t="s">
        <v>6931</v>
      </c>
      <c r="U3673" s="15" t="s">
        <v>7210</v>
      </c>
      <c r="V3673" s="8" t="s">
        <v>6957</v>
      </c>
      <c r="W3673" s="9" t="s">
        <v>6926</v>
      </c>
      <c r="X3673" s="8" t="s">
        <v>6979</v>
      </c>
      <c r="Y3673" s="18" t="s">
        <v>16785</v>
      </c>
      <c r="Z3673" s="9" t="s">
        <v>6934</v>
      </c>
      <c r="AA3673" s="9" t="s">
        <v>8207</v>
      </c>
      <c r="AB3673" t="str">
        <f t="shared" si="114"/>
        <v>=N,=N,=N</v>
      </c>
      <c r="AC3673" s="8">
        <v>20230201</v>
      </c>
      <c r="AD3673" s="2" t="str">
        <f t="shared" si="115"/>
        <v>,=N,=N,=N</v>
      </c>
      <c r="AE3673" s="48" t="s">
        <v>6913</v>
      </c>
      <c r="AF3673" s="4" t="s">
        <v>6913</v>
      </c>
      <c r="AG3673" s="4" t="s">
        <v>6913</v>
      </c>
    </row>
    <row r="3674" spans="1:33" x14ac:dyDescent="0.3">
      <c r="A3674" s="8" t="s">
        <v>6907</v>
      </c>
      <c r="B3674" s="8" t="s">
        <v>6908</v>
      </c>
      <c r="C3674" s="8" t="s">
        <v>6909</v>
      </c>
      <c r="D3674" t="s">
        <v>6951</v>
      </c>
      <c r="E3674" t="s">
        <v>9387</v>
      </c>
      <c r="I3674" s="8"/>
      <c r="J3674" s="8"/>
      <c r="K3674" s="9" t="s">
        <v>16786</v>
      </c>
      <c r="L3674" s="8"/>
      <c r="M3674" s="3" t="s">
        <v>3679</v>
      </c>
      <c r="N3674" s="8" t="s">
        <v>3679</v>
      </c>
      <c r="O3674" s="3"/>
      <c r="R3674" s="15" t="s">
        <v>6913</v>
      </c>
      <c r="S3674" s="15" t="s">
        <v>6914</v>
      </c>
      <c r="T3674" s="15" t="s">
        <v>6915</v>
      </c>
      <c r="U3674" s="15" t="s">
        <v>6916</v>
      </c>
      <c r="V3674" s="8" t="s">
        <v>6917</v>
      </c>
      <c r="W3674" s="9" t="s">
        <v>6918</v>
      </c>
      <c r="X3674" s="8" t="s">
        <v>6919</v>
      </c>
      <c r="Y3674" t="s">
        <v>16787</v>
      </c>
      <c r="AB3674" t="str">
        <f t="shared" si="114"/>
        <v>=Y,=N,=N</v>
      </c>
      <c r="AC3674" s="8">
        <v>20230201</v>
      </c>
      <c r="AD3674" s="2" t="str">
        <f t="shared" si="115"/>
        <v>,=Y,=N,=N</v>
      </c>
      <c r="AE3674" s="48" t="s">
        <v>6921</v>
      </c>
      <c r="AF3674" s="4" t="s">
        <v>6913</v>
      </c>
      <c r="AG3674" s="4" t="s">
        <v>6913</v>
      </c>
    </row>
    <row r="3675" spans="1:33" x14ac:dyDescent="0.3">
      <c r="A3675" s="8" t="s">
        <v>6907</v>
      </c>
      <c r="B3675" s="8" t="s">
        <v>6908</v>
      </c>
      <c r="C3675" s="8" t="s">
        <v>6909</v>
      </c>
      <c r="D3675" t="s">
        <v>7136</v>
      </c>
      <c r="E3675" t="s">
        <v>7137</v>
      </c>
      <c r="I3675" s="8"/>
      <c r="J3675" s="8"/>
      <c r="K3675" s="9" t="s">
        <v>16788</v>
      </c>
      <c r="L3675" s="8"/>
      <c r="M3675" s="3" t="s">
        <v>3680</v>
      </c>
      <c r="N3675" s="8" t="s">
        <v>3680</v>
      </c>
      <c r="O3675" s="3"/>
      <c r="R3675" s="15" t="s">
        <v>6913</v>
      </c>
      <c r="S3675" s="15" t="s">
        <v>6914</v>
      </c>
      <c r="T3675" s="15" t="s">
        <v>6915</v>
      </c>
      <c r="U3675" s="15" t="s">
        <v>6916</v>
      </c>
      <c r="V3675" s="8" t="s">
        <v>6917</v>
      </c>
      <c r="W3675" s="9" t="s">
        <v>6918</v>
      </c>
      <c r="X3675" s="8" t="s">
        <v>6919</v>
      </c>
      <c r="Y3675" t="s">
        <v>16789</v>
      </c>
      <c r="AB3675" t="str">
        <f t="shared" si="114"/>
        <v>=Y,=N,=N</v>
      </c>
      <c r="AC3675" s="8">
        <v>20230201</v>
      </c>
      <c r="AD3675" s="2" t="str">
        <f t="shared" si="115"/>
        <v>,=Y,=N,=N</v>
      </c>
      <c r="AE3675" s="48" t="s">
        <v>6921</v>
      </c>
      <c r="AF3675" s="4" t="s">
        <v>6913</v>
      </c>
      <c r="AG3675" s="4" t="s">
        <v>6913</v>
      </c>
    </row>
    <row r="3676" spans="1:33" x14ac:dyDescent="0.3">
      <c r="A3676" s="8" t="s">
        <v>6907</v>
      </c>
      <c r="B3676" s="8" t="s">
        <v>6908</v>
      </c>
      <c r="C3676" s="8" t="s">
        <v>6909</v>
      </c>
      <c r="D3676" s="8" t="s">
        <v>7235</v>
      </c>
      <c r="E3676" s="8" t="s">
        <v>16790</v>
      </c>
      <c r="F3676" s="8"/>
      <c r="G3676" s="8"/>
      <c r="H3676" s="8"/>
      <c r="I3676" s="8"/>
      <c r="J3676" s="8"/>
      <c r="K3676" s="9" t="s">
        <v>16791</v>
      </c>
      <c r="L3676" s="8"/>
      <c r="M3676" s="8" t="s">
        <v>3681</v>
      </c>
      <c r="N3676" s="8" t="s">
        <v>3681</v>
      </c>
      <c r="O3676" s="8" t="s">
        <v>3681</v>
      </c>
      <c r="P3676" s="8" t="s">
        <v>6929</v>
      </c>
      <c r="Q3676" s="8"/>
      <c r="R3676" s="15" t="s">
        <v>6921</v>
      </c>
      <c r="S3676" s="15" t="s">
        <v>6930</v>
      </c>
      <c r="T3676" s="15" t="s">
        <v>6931</v>
      </c>
      <c r="U3676" s="15" t="s">
        <v>6916</v>
      </c>
      <c r="V3676" s="8" t="s">
        <v>6957</v>
      </c>
      <c r="W3676" s="9" t="s">
        <v>6926</v>
      </c>
      <c r="X3676" s="8" t="s">
        <v>6979</v>
      </c>
      <c r="Y3676" s="8" t="s">
        <v>16792</v>
      </c>
      <c r="Z3676" s="9" t="s">
        <v>6934</v>
      </c>
      <c r="AA3676" s="9"/>
      <c r="AB3676" t="str">
        <f t="shared" si="114"/>
        <v>=N,=Y,=N</v>
      </c>
      <c r="AC3676" s="8">
        <v>20230201</v>
      </c>
      <c r="AD3676" s="2" t="str">
        <f t="shared" si="115"/>
        <v>,=N,=Y,=N</v>
      </c>
      <c r="AE3676" s="48" t="s">
        <v>6913</v>
      </c>
      <c r="AF3676" s="15" t="s">
        <v>6921</v>
      </c>
      <c r="AG3676" s="4" t="s">
        <v>6913</v>
      </c>
    </row>
    <row r="3677" spans="1:33" x14ac:dyDescent="0.3">
      <c r="A3677" s="8" t="s">
        <v>6907</v>
      </c>
      <c r="B3677" s="8" t="s">
        <v>6908</v>
      </c>
      <c r="C3677" s="8" t="s">
        <v>6909</v>
      </c>
      <c r="D3677" t="s">
        <v>7235</v>
      </c>
      <c r="E3677" s="12" t="s">
        <v>16790</v>
      </c>
      <c r="F3677" s="12"/>
      <c r="G3677" s="12"/>
      <c r="I3677" s="8"/>
      <c r="J3677" s="8"/>
      <c r="K3677" s="9" t="s">
        <v>16793</v>
      </c>
      <c r="L3677" s="8"/>
      <c r="M3677" s="3" t="s">
        <v>3682</v>
      </c>
      <c r="N3677" s="8" t="s">
        <v>3682</v>
      </c>
      <c r="O3677" s="3"/>
      <c r="R3677" s="15" t="s">
        <v>6913</v>
      </c>
      <c r="S3677" s="15" t="s">
        <v>6914</v>
      </c>
      <c r="T3677" s="15" t="s">
        <v>6915</v>
      </c>
      <c r="U3677" s="15" t="s">
        <v>6916</v>
      </c>
      <c r="V3677" s="8" t="s">
        <v>6917</v>
      </c>
      <c r="W3677" s="9" t="s">
        <v>6918</v>
      </c>
      <c r="X3677" s="8" t="s">
        <v>6919</v>
      </c>
      <c r="Y3677" t="s">
        <v>16794</v>
      </c>
      <c r="AB3677" t="str">
        <f t="shared" si="114"/>
        <v>=Y,=N,=N</v>
      </c>
      <c r="AC3677" s="8">
        <v>20230201</v>
      </c>
      <c r="AD3677" s="2" t="str">
        <f t="shared" si="115"/>
        <v>,=Y,=N,=N</v>
      </c>
      <c r="AE3677" s="48" t="s">
        <v>6921</v>
      </c>
      <c r="AF3677" s="4" t="s">
        <v>6913</v>
      </c>
      <c r="AG3677" s="4" t="s">
        <v>6913</v>
      </c>
    </row>
    <row r="3678" spans="1:33" x14ac:dyDescent="0.3">
      <c r="A3678" s="8" t="s">
        <v>6907</v>
      </c>
      <c r="B3678" s="8" t="s">
        <v>6908</v>
      </c>
      <c r="C3678" s="8" t="s">
        <v>6909</v>
      </c>
      <c r="D3678" s="8" t="s">
        <v>7090</v>
      </c>
      <c r="H3678" s="8"/>
      <c r="I3678" s="8"/>
      <c r="J3678" s="8"/>
      <c r="K3678" s="9" t="s">
        <v>16795</v>
      </c>
      <c r="L3678" s="8"/>
      <c r="M3678" s="8" t="s">
        <v>3683</v>
      </c>
      <c r="N3678" s="8" t="s">
        <v>3683</v>
      </c>
      <c r="O3678" s="8" t="s">
        <v>3683</v>
      </c>
      <c r="P3678" s="8" t="s">
        <v>6929</v>
      </c>
      <c r="Q3678" s="8"/>
      <c r="R3678" s="15" t="s">
        <v>6921</v>
      </c>
      <c r="S3678" s="15" t="s">
        <v>6930</v>
      </c>
      <c r="T3678" s="15" t="s">
        <v>6931</v>
      </c>
      <c r="U3678" s="15" t="s">
        <v>6924</v>
      </c>
      <c r="V3678" s="8" t="s">
        <v>6957</v>
      </c>
      <c r="W3678" s="9" t="s">
        <v>6926</v>
      </c>
      <c r="X3678" s="8"/>
      <c r="Y3678" s="8" t="s">
        <v>16796</v>
      </c>
      <c r="Z3678" s="9" t="s">
        <v>6934</v>
      </c>
      <c r="AA3678" s="9"/>
      <c r="AB3678" t="str">
        <f t="shared" si="114"/>
        <v>=N,=Y,=N</v>
      </c>
      <c r="AC3678" s="8">
        <v>20230201</v>
      </c>
      <c r="AD3678" s="2" t="str">
        <f t="shared" si="115"/>
        <v>,=N,=Y,=N</v>
      </c>
      <c r="AE3678" s="48" t="s">
        <v>6913</v>
      </c>
      <c r="AF3678" s="15" t="s">
        <v>6921</v>
      </c>
      <c r="AG3678" s="4" t="s">
        <v>6913</v>
      </c>
    </row>
    <row r="3679" spans="1:33" x14ac:dyDescent="0.3">
      <c r="A3679" s="8" t="s">
        <v>6907</v>
      </c>
      <c r="B3679" s="8" t="s">
        <v>6908</v>
      </c>
      <c r="C3679" s="8" t="s">
        <v>6909</v>
      </c>
      <c r="D3679" s="8" t="s">
        <v>7003</v>
      </c>
      <c r="E3679" s="8"/>
      <c r="F3679" s="8"/>
      <c r="G3679" s="8"/>
      <c r="H3679" s="8"/>
      <c r="I3679" s="8"/>
      <c r="J3679" s="8"/>
      <c r="K3679" s="9" t="s">
        <v>16797</v>
      </c>
      <c r="L3679" s="8"/>
      <c r="M3679" s="8" t="s">
        <v>3684</v>
      </c>
      <c r="N3679" s="8" t="s">
        <v>3684</v>
      </c>
      <c r="O3679" s="8" t="s">
        <v>16798</v>
      </c>
      <c r="P3679" s="8"/>
      <c r="Q3679" s="8"/>
      <c r="R3679" s="15" t="s">
        <v>6913</v>
      </c>
      <c r="S3679" s="15" t="s">
        <v>6930</v>
      </c>
      <c r="T3679" s="15" t="s">
        <v>6931</v>
      </c>
      <c r="U3679" s="15" t="s">
        <v>6924</v>
      </c>
      <c r="V3679" s="8" t="s">
        <v>7069</v>
      </c>
      <c r="W3679" s="9" t="s">
        <v>6926</v>
      </c>
      <c r="X3679" s="8"/>
      <c r="Y3679" s="8" t="s">
        <v>16799</v>
      </c>
      <c r="Z3679" s="9" t="s">
        <v>6934</v>
      </c>
      <c r="AA3679" s="9"/>
      <c r="AB3679" t="str">
        <f t="shared" si="114"/>
        <v>=N,=N,=N</v>
      </c>
      <c r="AC3679" s="8">
        <v>20230201</v>
      </c>
      <c r="AD3679" s="2" t="str">
        <f t="shared" si="115"/>
        <v>,=N,=N,=N</v>
      </c>
      <c r="AE3679" s="48" t="s">
        <v>6913</v>
      </c>
      <c r="AF3679" s="4" t="s">
        <v>6913</v>
      </c>
      <c r="AG3679" s="4" t="s">
        <v>6913</v>
      </c>
    </row>
    <row r="3680" spans="1:33" x14ac:dyDescent="0.3">
      <c r="A3680" s="8" t="s">
        <v>6907</v>
      </c>
      <c r="B3680" s="8" t="s">
        <v>6908</v>
      </c>
      <c r="C3680" s="8" t="s">
        <v>6909</v>
      </c>
      <c r="D3680" t="s">
        <v>6985</v>
      </c>
      <c r="E3680" s="12" t="s">
        <v>9004</v>
      </c>
      <c r="F3680" s="12"/>
      <c r="G3680" s="12"/>
      <c r="I3680" s="8"/>
      <c r="J3680" s="8"/>
      <c r="K3680" s="9" t="s">
        <v>16800</v>
      </c>
      <c r="L3680" s="8"/>
      <c r="M3680" s="3" t="s">
        <v>3685</v>
      </c>
      <c r="N3680" s="8" t="s">
        <v>3685</v>
      </c>
      <c r="O3680" s="3"/>
      <c r="R3680" s="15" t="s">
        <v>6913</v>
      </c>
      <c r="S3680" s="15" t="s">
        <v>6914</v>
      </c>
      <c r="T3680" s="15" t="s">
        <v>6915</v>
      </c>
      <c r="U3680" s="15" t="s">
        <v>6916</v>
      </c>
      <c r="V3680" s="8" t="s">
        <v>6917</v>
      </c>
      <c r="W3680" s="9" t="s">
        <v>6918</v>
      </c>
      <c r="X3680" s="8" t="s">
        <v>6919</v>
      </c>
      <c r="Y3680" t="s">
        <v>16801</v>
      </c>
      <c r="AB3680" t="str">
        <f t="shared" si="114"/>
        <v>=Y,=N,=N</v>
      </c>
      <c r="AC3680" s="8">
        <v>20230201</v>
      </c>
      <c r="AD3680" s="2" t="str">
        <f t="shared" si="115"/>
        <v>,=Y,=N,=N</v>
      </c>
      <c r="AE3680" s="48" t="s">
        <v>6921</v>
      </c>
      <c r="AF3680" s="4" t="s">
        <v>6913</v>
      </c>
      <c r="AG3680" s="4" t="s">
        <v>6913</v>
      </c>
    </row>
    <row r="3681" spans="1:36" x14ac:dyDescent="0.3">
      <c r="A3681" s="8" t="s">
        <v>6907</v>
      </c>
      <c r="B3681" s="8" t="s">
        <v>6908</v>
      </c>
      <c r="C3681" s="8" t="s">
        <v>6909</v>
      </c>
      <c r="D3681" s="8" t="s">
        <v>7003</v>
      </c>
      <c r="E3681" s="8" t="s">
        <v>16802</v>
      </c>
      <c r="F3681" s="8"/>
      <c r="G3681" s="8"/>
      <c r="H3681" s="8"/>
      <c r="I3681" s="8"/>
      <c r="J3681" s="8"/>
      <c r="K3681" s="9" t="s">
        <v>16803</v>
      </c>
      <c r="L3681" s="8"/>
      <c r="M3681" s="8" t="s">
        <v>3686</v>
      </c>
      <c r="N3681" s="8" t="s">
        <v>3686</v>
      </c>
      <c r="O3681" s="8" t="s">
        <v>16804</v>
      </c>
      <c r="P3681" s="8" t="s">
        <v>6929</v>
      </c>
      <c r="Q3681" s="8"/>
      <c r="R3681" s="15" t="s">
        <v>6921</v>
      </c>
      <c r="S3681" s="15" t="s">
        <v>6930</v>
      </c>
      <c r="T3681" s="15" t="s">
        <v>6931</v>
      </c>
      <c r="U3681" s="15" t="s">
        <v>6916</v>
      </c>
      <c r="V3681" s="8" t="s">
        <v>6957</v>
      </c>
      <c r="W3681" s="9" t="s">
        <v>6926</v>
      </c>
      <c r="X3681" s="8" t="s">
        <v>6979</v>
      </c>
      <c r="Y3681" s="8" t="s">
        <v>16805</v>
      </c>
      <c r="Z3681" s="9" t="s">
        <v>6934</v>
      </c>
      <c r="AA3681" s="9"/>
      <c r="AB3681" t="str">
        <f t="shared" si="114"/>
        <v>=N,=Y,=N</v>
      </c>
      <c r="AC3681" s="8">
        <v>20230201</v>
      </c>
      <c r="AD3681" s="2" t="str">
        <f t="shared" si="115"/>
        <v>,=N,=Y,=N</v>
      </c>
      <c r="AE3681" s="48" t="s">
        <v>6913</v>
      </c>
      <c r="AF3681" s="15" t="s">
        <v>6921</v>
      </c>
      <c r="AG3681" s="4" t="s">
        <v>6913</v>
      </c>
    </row>
    <row r="3682" spans="1:36" x14ac:dyDescent="0.3">
      <c r="A3682" s="8" t="s">
        <v>6907</v>
      </c>
      <c r="B3682" s="8" t="s">
        <v>6908</v>
      </c>
      <c r="C3682" s="8" t="s">
        <v>6909</v>
      </c>
      <c r="D3682" t="s">
        <v>7026</v>
      </c>
      <c r="E3682" t="s">
        <v>10608</v>
      </c>
      <c r="K3682" s="9" t="s">
        <v>16806</v>
      </c>
      <c r="L3682" s="8"/>
      <c r="M3682" t="s">
        <v>3687</v>
      </c>
      <c r="N3682" s="8" t="s">
        <v>3687</v>
      </c>
      <c r="P3682" t="s">
        <v>6929</v>
      </c>
      <c r="R3682" s="6" t="s">
        <v>6921</v>
      </c>
      <c r="S3682" s="15" t="s">
        <v>6914</v>
      </c>
      <c r="T3682" s="15" t="s">
        <v>6915</v>
      </c>
      <c r="U3682" s="6" t="s">
        <v>6924</v>
      </c>
      <c r="V3682" s="8" t="s">
        <v>7099</v>
      </c>
      <c r="W3682" s="9" t="s">
        <v>6926</v>
      </c>
      <c r="Y3682" t="s">
        <v>16807</v>
      </c>
      <c r="AB3682" t="str">
        <f t="shared" si="114"/>
        <v>=N,=Y,=N</v>
      </c>
      <c r="AC3682" s="8">
        <v>20230201</v>
      </c>
      <c r="AD3682" s="2" t="str">
        <f t="shared" si="115"/>
        <v>,=N,=Y,=N</v>
      </c>
      <c r="AE3682" s="6" t="s">
        <v>6913</v>
      </c>
      <c r="AF3682" s="6" t="s">
        <v>6921</v>
      </c>
      <c r="AG3682" s="4" t="s">
        <v>6913</v>
      </c>
    </row>
    <row r="3683" spans="1:36" x14ac:dyDescent="0.3">
      <c r="A3683" s="8" t="s">
        <v>6907</v>
      </c>
      <c r="B3683" s="8" t="s">
        <v>6908</v>
      </c>
      <c r="C3683" s="8" t="s">
        <v>6909</v>
      </c>
      <c r="D3683" s="8" t="s">
        <v>6985</v>
      </c>
      <c r="E3683" s="8" t="s">
        <v>11262</v>
      </c>
      <c r="F3683" s="8"/>
      <c r="G3683" s="8"/>
      <c r="H3683" s="8"/>
      <c r="I3683" s="8"/>
      <c r="J3683" s="8"/>
      <c r="K3683" s="9" t="s">
        <v>16808</v>
      </c>
      <c r="L3683" s="8"/>
      <c r="M3683" s="8" t="s">
        <v>3688</v>
      </c>
      <c r="N3683" s="8" t="s">
        <v>3688</v>
      </c>
      <c r="O3683" s="8" t="s">
        <v>3688</v>
      </c>
      <c r="P3683" s="8"/>
      <c r="Q3683" s="8"/>
      <c r="R3683" s="15" t="s">
        <v>6913</v>
      </c>
      <c r="S3683" s="15" t="s">
        <v>6914</v>
      </c>
      <c r="T3683" s="15" t="s">
        <v>6915</v>
      </c>
      <c r="U3683" s="15" t="s">
        <v>6916</v>
      </c>
      <c r="V3683" s="8" t="s">
        <v>6932</v>
      </c>
      <c r="W3683" s="9" t="s">
        <v>6926</v>
      </c>
      <c r="X3683" s="8" t="s">
        <v>7010</v>
      </c>
      <c r="Y3683" s="8" t="s">
        <v>16809</v>
      </c>
      <c r="Z3683" s="9" t="s">
        <v>7012</v>
      </c>
      <c r="AA3683" s="9"/>
      <c r="AB3683" t="str">
        <f t="shared" si="114"/>
        <v>=N,=N,=N</v>
      </c>
      <c r="AC3683" s="8">
        <v>20230201</v>
      </c>
      <c r="AD3683" s="2" t="str">
        <f t="shared" si="115"/>
        <v>,=N,=N,=N</v>
      </c>
      <c r="AE3683" s="48" t="s">
        <v>6913</v>
      </c>
      <c r="AF3683" s="4" t="s">
        <v>6913</v>
      </c>
      <c r="AG3683" s="4" t="s">
        <v>6913</v>
      </c>
    </row>
    <row r="3684" spans="1:36" x14ac:dyDescent="0.3">
      <c r="A3684" s="8" t="s">
        <v>6907</v>
      </c>
      <c r="B3684" s="8" t="s">
        <v>6908</v>
      </c>
      <c r="C3684" s="8" t="s">
        <v>6909</v>
      </c>
      <c r="D3684" t="s">
        <v>6938</v>
      </c>
      <c r="E3684" s="12" t="s">
        <v>16810</v>
      </c>
      <c r="F3684" s="12"/>
      <c r="G3684" s="12"/>
      <c r="I3684" s="8"/>
      <c r="J3684" s="8"/>
      <c r="K3684" s="9" t="s">
        <v>16811</v>
      </c>
      <c r="L3684" s="8"/>
      <c r="M3684" s="3" t="s">
        <v>3689</v>
      </c>
      <c r="N3684" s="8" t="s">
        <v>3689</v>
      </c>
      <c r="O3684" s="3"/>
      <c r="R3684" s="15" t="s">
        <v>6913</v>
      </c>
      <c r="S3684" s="15" t="s">
        <v>6914</v>
      </c>
      <c r="T3684" s="15" t="s">
        <v>6915</v>
      </c>
      <c r="U3684" s="15" t="s">
        <v>6916</v>
      </c>
      <c r="V3684" s="8" t="s">
        <v>6917</v>
      </c>
      <c r="W3684" s="9" t="s">
        <v>6918</v>
      </c>
      <c r="X3684" s="8" t="s">
        <v>6919</v>
      </c>
      <c r="Y3684" t="s">
        <v>16812</v>
      </c>
      <c r="AB3684" t="str">
        <f t="shared" si="114"/>
        <v>=Y,=N,=N</v>
      </c>
      <c r="AC3684" s="8">
        <v>20230201</v>
      </c>
      <c r="AD3684" s="2" t="str">
        <f t="shared" si="115"/>
        <v>,=Y,=N,=N</v>
      </c>
      <c r="AE3684" s="48" t="s">
        <v>6921</v>
      </c>
      <c r="AF3684" s="4" t="s">
        <v>6913</v>
      </c>
      <c r="AG3684" s="4" t="s">
        <v>6913</v>
      </c>
    </row>
    <row r="3685" spans="1:36" x14ac:dyDescent="0.3">
      <c r="A3685" s="8" t="s">
        <v>6907</v>
      </c>
      <c r="B3685" s="8" t="s">
        <v>6908</v>
      </c>
      <c r="C3685" s="8" t="s">
        <v>6909</v>
      </c>
      <c r="D3685" t="s">
        <v>7074</v>
      </c>
      <c r="E3685" t="s">
        <v>7075</v>
      </c>
      <c r="K3685" s="9" t="s">
        <v>16813</v>
      </c>
      <c r="L3685" s="8"/>
      <c r="M3685" t="s">
        <v>3690</v>
      </c>
      <c r="N3685" s="8" t="s">
        <v>3690</v>
      </c>
      <c r="P3685" t="s">
        <v>6929</v>
      </c>
      <c r="R3685" s="6" t="s">
        <v>6921</v>
      </c>
      <c r="S3685" s="15" t="s">
        <v>6914</v>
      </c>
      <c r="T3685" s="15" t="s">
        <v>6915</v>
      </c>
      <c r="U3685" s="6" t="s">
        <v>6916</v>
      </c>
      <c r="V3685" s="8" t="s">
        <v>7248</v>
      </c>
      <c r="W3685" s="9" t="s">
        <v>6918</v>
      </c>
      <c r="X3685" t="s">
        <v>6919</v>
      </c>
      <c r="Y3685" t="s">
        <v>16814</v>
      </c>
      <c r="AB3685" t="str">
        <f t="shared" si="114"/>
        <v>=N,=Y,=N</v>
      </c>
      <c r="AC3685" s="8">
        <v>20230201</v>
      </c>
      <c r="AD3685" s="2" t="str">
        <f t="shared" si="115"/>
        <v>,=N,=Y,=N</v>
      </c>
      <c r="AE3685" s="6" t="s">
        <v>6913</v>
      </c>
      <c r="AF3685" s="6" t="s">
        <v>6921</v>
      </c>
      <c r="AG3685" s="4" t="s">
        <v>6913</v>
      </c>
    </row>
    <row r="3686" spans="1:36" x14ac:dyDescent="0.3">
      <c r="A3686" s="8" t="s">
        <v>6907</v>
      </c>
      <c r="B3686" s="8" t="s">
        <v>6908</v>
      </c>
      <c r="C3686" s="8" t="s">
        <v>6909</v>
      </c>
      <c r="D3686" t="s">
        <v>7178</v>
      </c>
      <c r="E3686" t="s">
        <v>16815</v>
      </c>
      <c r="I3686" s="8"/>
      <c r="J3686" s="8"/>
      <c r="K3686" s="9" t="s">
        <v>16816</v>
      </c>
      <c r="L3686" s="8"/>
      <c r="M3686" s="3" t="s">
        <v>3691</v>
      </c>
      <c r="N3686" s="8" t="s">
        <v>3691</v>
      </c>
      <c r="O3686" s="3"/>
      <c r="P3686" s="8" t="s">
        <v>6929</v>
      </c>
      <c r="R3686" s="15" t="s">
        <v>6913</v>
      </c>
      <c r="S3686" s="15" t="s">
        <v>6914</v>
      </c>
      <c r="T3686" s="15" t="s">
        <v>6915</v>
      </c>
      <c r="U3686" s="15" t="s">
        <v>6916</v>
      </c>
      <c r="V3686" s="8" t="s">
        <v>6917</v>
      </c>
      <c r="W3686" s="9" t="s">
        <v>6918</v>
      </c>
      <c r="X3686" s="8" t="s">
        <v>6919</v>
      </c>
      <c r="Y3686" t="s">
        <v>16817</v>
      </c>
      <c r="AB3686" t="str">
        <f t="shared" si="114"/>
        <v>=Y,=Y,=N</v>
      </c>
      <c r="AC3686" s="8">
        <v>20230201</v>
      </c>
      <c r="AD3686" s="2" t="str">
        <f t="shared" si="115"/>
        <v>,=Y,=Y,=N</v>
      </c>
      <c r="AE3686" s="48" t="s">
        <v>6921</v>
      </c>
      <c r="AF3686" s="4" t="s">
        <v>6921</v>
      </c>
      <c r="AG3686" s="4" t="s">
        <v>6913</v>
      </c>
      <c r="AH3686" s="8"/>
      <c r="AI3686" s="8"/>
      <c r="AJ3686" s="8"/>
    </row>
    <row r="3687" spans="1:36" x14ac:dyDescent="0.3">
      <c r="A3687" s="8" t="s">
        <v>6907</v>
      </c>
      <c r="B3687" s="8" t="s">
        <v>6908</v>
      </c>
      <c r="C3687" s="8" t="s">
        <v>6909</v>
      </c>
      <c r="D3687" t="s">
        <v>7178</v>
      </c>
      <c r="E3687" t="s">
        <v>16818</v>
      </c>
      <c r="I3687" s="8"/>
      <c r="J3687" s="8"/>
      <c r="K3687" s="9" t="s">
        <v>16819</v>
      </c>
      <c r="L3687" s="8"/>
      <c r="M3687" s="3" t="s">
        <v>3692</v>
      </c>
      <c r="N3687" s="8" t="s">
        <v>3692</v>
      </c>
      <c r="O3687" s="3"/>
      <c r="R3687" s="15" t="s">
        <v>6913</v>
      </c>
      <c r="S3687" s="15" t="s">
        <v>6914</v>
      </c>
      <c r="T3687" s="15" t="s">
        <v>6915</v>
      </c>
      <c r="U3687" s="15" t="s">
        <v>6916</v>
      </c>
      <c r="V3687" s="8" t="s">
        <v>6917</v>
      </c>
      <c r="W3687" s="9" t="s">
        <v>6918</v>
      </c>
      <c r="X3687" s="8" t="s">
        <v>6919</v>
      </c>
      <c r="Y3687" t="s">
        <v>16820</v>
      </c>
      <c r="AB3687" t="str">
        <f t="shared" si="114"/>
        <v>=Y,=N,=N</v>
      </c>
      <c r="AC3687" s="8">
        <v>20230201</v>
      </c>
      <c r="AD3687" s="2" t="str">
        <f t="shared" si="115"/>
        <v>,=Y,=N,=N</v>
      </c>
      <c r="AE3687" s="48" t="s">
        <v>6921</v>
      </c>
      <c r="AF3687" s="4" t="s">
        <v>6913</v>
      </c>
      <c r="AG3687" s="4" t="s">
        <v>6913</v>
      </c>
    </row>
    <row r="3688" spans="1:36" x14ac:dyDescent="0.3">
      <c r="A3688" s="8" t="s">
        <v>6907</v>
      </c>
      <c r="B3688" s="8" t="s">
        <v>6908</v>
      </c>
      <c r="C3688" s="8" t="s">
        <v>6909</v>
      </c>
      <c r="D3688" t="s">
        <v>7223</v>
      </c>
      <c r="E3688" s="12" t="s">
        <v>16821</v>
      </c>
      <c r="F3688" s="12"/>
      <c r="G3688" s="12"/>
      <c r="I3688" s="8"/>
      <c r="J3688" s="8"/>
      <c r="K3688" s="9" t="s">
        <v>16822</v>
      </c>
      <c r="L3688" s="8"/>
      <c r="M3688" s="3" t="s">
        <v>3693</v>
      </c>
      <c r="N3688" s="8" t="s">
        <v>3693</v>
      </c>
      <c r="O3688" s="3"/>
      <c r="R3688" s="15" t="s">
        <v>6913</v>
      </c>
      <c r="S3688" s="15" t="s">
        <v>6914</v>
      </c>
      <c r="T3688" s="15" t="s">
        <v>6915</v>
      </c>
      <c r="U3688" s="15" t="s">
        <v>6916</v>
      </c>
      <c r="V3688" s="8" t="s">
        <v>6917</v>
      </c>
      <c r="W3688" s="9" t="s">
        <v>6918</v>
      </c>
      <c r="X3688" s="8" t="s">
        <v>6919</v>
      </c>
      <c r="Y3688" t="s">
        <v>16823</v>
      </c>
      <c r="AB3688" t="str">
        <f t="shared" si="114"/>
        <v>=Y,=N,=N</v>
      </c>
      <c r="AC3688" s="8">
        <v>20230201</v>
      </c>
      <c r="AD3688" s="2" t="str">
        <f t="shared" si="115"/>
        <v>,=Y,=N,=N</v>
      </c>
      <c r="AE3688" s="48" t="s">
        <v>6921</v>
      </c>
      <c r="AF3688" s="4" t="s">
        <v>6913</v>
      </c>
      <c r="AG3688" s="4" t="s">
        <v>6913</v>
      </c>
      <c r="AH3688" s="8"/>
      <c r="AI3688" s="8"/>
      <c r="AJ3688" s="8"/>
    </row>
    <row r="3689" spans="1:36" x14ac:dyDescent="0.3">
      <c r="A3689" s="8" t="s">
        <v>6907</v>
      </c>
      <c r="B3689" s="8" t="s">
        <v>6908</v>
      </c>
      <c r="C3689" s="8" t="s">
        <v>6909</v>
      </c>
      <c r="D3689" t="s">
        <v>6938</v>
      </c>
      <c r="E3689" s="12" t="s">
        <v>15008</v>
      </c>
      <c r="F3689" s="12"/>
      <c r="G3689" s="12"/>
      <c r="I3689" s="8"/>
      <c r="J3689" s="8"/>
      <c r="K3689" s="9" t="s">
        <v>16824</v>
      </c>
      <c r="L3689" s="8"/>
      <c r="M3689" s="3" t="s">
        <v>3694</v>
      </c>
      <c r="N3689" s="8" t="s">
        <v>3694</v>
      </c>
      <c r="O3689" s="3"/>
      <c r="R3689" s="15" t="s">
        <v>6913</v>
      </c>
      <c r="S3689" s="15" t="s">
        <v>6914</v>
      </c>
      <c r="T3689" s="15" t="s">
        <v>6915</v>
      </c>
      <c r="U3689" s="15" t="s">
        <v>6916</v>
      </c>
      <c r="V3689" s="8" t="s">
        <v>6917</v>
      </c>
      <c r="W3689" s="9" t="s">
        <v>6918</v>
      </c>
      <c r="X3689" s="8" t="s">
        <v>6919</v>
      </c>
      <c r="Y3689" t="s">
        <v>16825</v>
      </c>
      <c r="AB3689" t="str">
        <f t="shared" si="114"/>
        <v>=Y,=N,=N</v>
      </c>
      <c r="AC3689" s="8">
        <v>20230201</v>
      </c>
      <c r="AD3689" s="2" t="str">
        <f t="shared" si="115"/>
        <v>,=Y,=N,=N</v>
      </c>
      <c r="AE3689" s="48" t="s">
        <v>6921</v>
      </c>
      <c r="AF3689" s="4" t="s">
        <v>6913</v>
      </c>
      <c r="AG3689" s="4" t="s">
        <v>6913</v>
      </c>
      <c r="AH3689" s="8"/>
      <c r="AI3689" s="8"/>
      <c r="AJ3689" s="8"/>
    </row>
    <row r="3690" spans="1:36" x14ac:dyDescent="0.3">
      <c r="A3690" s="8" t="s">
        <v>6907</v>
      </c>
      <c r="B3690" s="8" t="s">
        <v>6908</v>
      </c>
      <c r="C3690" s="8" t="s">
        <v>6909</v>
      </c>
      <c r="D3690" t="s">
        <v>7061</v>
      </c>
      <c r="E3690" s="12" t="s">
        <v>16826</v>
      </c>
      <c r="F3690" s="12"/>
      <c r="G3690" s="12"/>
      <c r="I3690" s="8"/>
      <c r="J3690" s="8"/>
      <c r="K3690" s="9" t="s">
        <v>16827</v>
      </c>
      <c r="L3690" s="8"/>
      <c r="M3690" s="3" t="s">
        <v>3695</v>
      </c>
      <c r="N3690" s="8" t="s">
        <v>3695</v>
      </c>
      <c r="O3690" s="3"/>
      <c r="R3690" s="15" t="s">
        <v>6913</v>
      </c>
      <c r="S3690" s="15" t="s">
        <v>6914</v>
      </c>
      <c r="T3690" s="15" t="s">
        <v>6915</v>
      </c>
      <c r="U3690" s="15" t="s">
        <v>6916</v>
      </c>
      <c r="V3690" s="8" t="s">
        <v>6917</v>
      </c>
      <c r="W3690" s="9" t="s">
        <v>6918</v>
      </c>
      <c r="X3690" s="8" t="s">
        <v>6919</v>
      </c>
      <c r="Y3690" t="s">
        <v>16828</v>
      </c>
      <c r="AB3690" t="str">
        <f t="shared" si="114"/>
        <v>=Y,=N,=N</v>
      </c>
      <c r="AC3690" s="8">
        <v>20230201</v>
      </c>
      <c r="AD3690" s="2" t="str">
        <f t="shared" si="115"/>
        <v>,=Y,=N,=N</v>
      </c>
      <c r="AE3690" s="48" t="s">
        <v>6921</v>
      </c>
      <c r="AF3690" s="4" t="s">
        <v>6913</v>
      </c>
      <c r="AG3690" s="4" t="s">
        <v>6913</v>
      </c>
      <c r="AH3690" s="8"/>
      <c r="AI3690" s="8"/>
      <c r="AJ3690" s="8"/>
    </row>
    <row r="3691" spans="1:36" x14ac:dyDescent="0.3">
      <c r="A3691" s="8" t="s">
        <v>6907</v>
      </c>
      <c r="B3691" s="8" t="s">
        <v>6908</v>
      </c>
      <c r="C3691" s="8" t="s">
        <v>6909</v>
      </c>
      <c r="D3691" t="s">
        <v>6972</v>
      </c>
      <c r="E3691" t="s">
        <v>16829</v>
      </c>
      <c r="I3691" s="8"/>
      <c r="J3691" s="8"/>
      <c r="K3691" s="9" t="s">
        <v>16830</v>
      </c>
      <c r="L3691" s="8"/>
      <c r="M3691" s="3" t="s">
        <v>3696</v>
      </c>
      <c r="N3691" s="8" t="s">
        <v>3696</v>
      </c>
      <c r="O3691" s="3"/>
      <c r="R3691" s="15" t="s">
        <v>6913</v>
      </c>
      <c r="S3691" s="15" t="s">
        <v>6914</v>
      </c>
      <c r="T3691" s="15" t="s">
        <v>6915</v>
      </c>
      <c r="U3691" s="15" t="s">
        <v>6916</v>
      </c>
      <c r="V3691" s="8" t="s">
        <v>6917</v>
      </c>
      <c r="W3691" s="9" t="s">
        <v>6918</v>
      </c>
      <c r="X3691" s="8" t="s">
        <v>6919</v>
      </c>
      <c r="Y3691" t="s">
        <v>16831</v>
      </c>
      <c r="AB3691" t="str">
        <f t="shared" si="114"/>
        <v>=Y,=N,=N</v>
      </c>
      <c r="AC3691" s="8">
        <v>20230201</v>
      </c>
      <c r="AD3691" s="2" t="str">
        <f t="shared" si="115"/>
        <v>,=Y,=N,=N</v>
      </c>
      <c r="AE3691" s="48" t="s">
        <v>6921</v>
      </c>
      <c r="AF3691" s="4" t="s">
        <v>6913</v>
      </c>
      <c r="AG3691" s="4" t="s">
        <v>6913</v>
      </c>
      <c r="AH3691" s="8"/>
      <c r="AI3691" s="8"/>
      <c r="AJ3691" s="8"/>
    </row>
    <row r="3692" spans="1:36" x14ac:dyDescent="0.3">
      <c r="A3692" s="8" t="s">
        <v>6907</v>
      </c>
      <c r="B3692" s="8" t="s">
        <v>6908</v>
      </c>
      <c r="C3692" s="8" t="s">
        <v>6909</v>
      </c>
      <c r="D3692" t="s">
        <v>7033</v>
      </c>
      <c r="E3692" s="12" t="s">
        <v>16832</v>
      </c>
      <c r="F3692" s="12"/>
      <c r="G3692" s="12"/>
      <c r="I3692" s="8"/>
      <c r="J3692" s="8"/>
      <c r="K3692" s="9" t="s">
        <v>16833</v>
      </c>
      <c r="L3692" s="8"/>
      <c r="M3692" s="3" t="s">
        <v>3697</v>
      </c>
      <c r="N3692" s="8" t="s">
        <v>3697</v>
      </c>
      <c r="O3692" s="3"/>
      <c r="P3692" t="s">
        <v>6929</v>
      </c>
      <c r="R3692" s="15" t="s">
        <v>6913</v>
      </c>
      <c r="S3692" s="15" t="s">
        <v>6914</v>
      </c>
      <c r="T3692" s="15" t="s">
        <v>6915</v>
      </c>
      <c r="U3692" s="15" t="s">
        <v>6916</v>
      </c>
      <c r="V3692" s="8" t="s">
        <v>6917</v>
      </c>
      <c r="W3692" s="9" t="s">
        <v>6918</v>
      </c>
      <c r="X3692" s="8" t="s">
        <v>6919</v>
      </c>
      <c r="Y3692" t="s">
        <v>16834</v>
      </c>
      <c r="AB3692" t="str">
        <f t="shared" si="114"/>
        <v>=Y,=Y,=N</v>
      </c>
      <c r="AC3692" s="8">
        <v>20230201</v>
      </c>
      <c r="AD3692" s="2" t="str">
        <f t="shared" si="115"/>
        <v>,=Y,=Y,=N</v>
      </c>
      <c r="AE3692" s="48" t="s">
        <v>6921</v>
      </c>
      <c r="AF3692" s="15" t="s">
        <v>6921</v>
      </c>
      <c r="AG3692" s="4" t="s">
        <v>6913</v>
      </c>
    </row>
    <row r="3693" spans="1:36" x14ac:dyDescent="0.3">
      <c r="A3693" s="8" t="s">
        <v>6907</v>
      </c>
      <c r="B3693" s="8" t="s">
        <v>6908</v>
      </c>
      <c r="C3693" s="8" t="s">
        <v>6909</v>
      </c>
      <c r="D3693" t="s">
        <v>7033</v>
      </c>
      <c r="E3693" t="s">
        <v>16832</v>
      </c>
      <c r="I3693" s="8"/>
      <c r="J3693" s="8"/>
      <c r="K3693" s="9" t="s">
        <v>16835</v>
      </c>
      <c r="L3693" s="8"/>
      <c r="M3693" t="s">
        <v>3698</v>
      </c>
      <c r="N3693" s="8" t="s">
        <v>3698</v>
      </c>
      <c r="R3693" s="15" t="s">
        <v>6913</v>
      </c>
      <c r="S3693" s="15" t="s">
        <v>6914</v>
      </c>
      <c r="T3693" s="15" t="s">
        <v>6915</v>
      </c>
      <c r="U3693" s="15" t="s">
        <v>6916</v>
      </c>
      <c r="V3693" s="8" t="s">
        <v>6917</v>
      </c>
      <c r="W3693" s="9" t="s">
        <v>6918</v>
      </c>
      <c r="X3693" t="s">
        <v>6919</v>
      </c>
      <c r="Y3693" t="s">
        <v>16836</v>
      </c>
      <c r="AB3693" t="str">
        <f t="shared" si="114"/>
        <v>=Y,=N,=N</v>
      </c>
      <c r="AC3693" s="8">
        <v>20230201</v>
      </c>
      <c r="AD3693" s="2" t="str">
        <f t="shared" si="115"/>
        <v>,=Y,=N,=N</v>
      </c>
      <c r="AE3693" s="48" t="s">
        <v>6921</v>
      </c>
      <c r="AF3693" s="4" t="s">
        <v>6913</v>
      </c>
      <c r="AG3693" s="4" t="s">
        <v>6913</v>
      </c>
      <c r="AH3693" s="8"/>
      <c r="AI3693" s="8"/>
      <c r="AJ3693" s="8"/>
    </row>
    <row r="3694" spans="1:36" x14ac:dyDescent="0.3">
      <c r="A3694" s="8" t="s">
        <v>6907</v>
      </c>
      <c r="B3694" s="8" t="s">
        <v>6908</v>
      </c>
      <c r="C3694" s="8" t="s">
        <v>6909</v>
      </c>
      <c r="D3694" t="s">
        <v>6981</v>
      </c>
      <c r="E3694" s="12" t="s">
        <v>7078</v>
      </c>
      <c r="F3694" s="12"/>
      <c r="G3694" s="12"/>
      <c r="I3694" s="8"/>
      <c r="J3694" s="8"/>
      <c r="K3694" s="9" t="s">
        <v>16837</v>
      </c>
      <c r="L3694" s="8"/>
      <c r="M3694" s="3" t="s">
        <v>3699</v>
      </c>
      <c r="N3694" s="8" t="s">
        <v>3699</v>
      </c>
      <c r="O3694" s="3"/>
      <c r="R3694" s="15" t="s">
        <v>6913</v>
      </c>
      <c r="S3694" s="15" t="s">
        <v>6914</v>
      </c>
      <c r="T3694" s="15" t="s">
        <v>6915</v>
      </c>
      <c r="U3694" s="15" t="s">
        <v>6916</v>
      </c>
      <c r="V3694" s="8" t="s">
        <v>6917</v>
      </c>
      <c r="W3694" s="9" t="s">
        <v>6918</v>
      </c>
      <c r="X3694" s="8" t="s">
        <v>6919</v>
      </c>
      <c r="Y3694" t="s">
        <v>16838</v>
      </c>
      <c r="AB3694" t="str">
        <f t="shared" si="114"/>
        <v>=Y,=N,=N</v>
      </c>
      <c r="AC3694" s="8">
        <v>20230201</v>
      </c>
      <c r="AD3694" s="2" t="str">
        <f t="shared" si="115"/>
        <v>,=Y,=N,=N</v>
      </c>
      <c r="AE3694" s="48" t="s">
        <v>6921</v>
      </c>
      <c r="AF3694" s="4" t="s">
        <v>6913</v>
      </c>
      <c r="AG3694" s="4" t="s">
        <v>6913</v>
      </c>
    </row>
    <row r="3695" spans="1:36" x14ac:dyDescent="0.3">
      <c r="A3695" s="8" t="s">
        <v>6907</v>
      </c>
      <c r="B3695" s="8" t="s">
        <v>6908</v>
      </c>
      <c r="C3695" s="8" t="s">
        <v>6909</v>
      </c>
      <c r="D3695" t="s">
        <v>7061</v>
      </c>
      <c r="E3695" s="12" t="s">
        <v>7078</v>
      </c>
      <c r="F3695" s="12"/>
      <c r="G3695" s="12"/>
      <c r="I3695" s="8"/>
      <c r="J3695" s="8"/>
      <c r="K3695" s="9" t="s">
        <v>16839</v>
      </c>
      <c r="L3695" s="8"/>
      <c r="M3695" s="3" t="s">
        <v>3700</v>
      </c>
      <c r="N3695" s="8" t="s">
        <v>3700</v>
      </c>
      <c r="O3695" s="3"/>
      <c r="R3695" s="15" t="s">
        <v>6913</v>
      </c>
      <c r="S3695" s="15" t="s">
        <v>6914</v>
      </c>
      <c r="T3695" s="15" t="s">
        <v>6915</v>
      </c>
      <c r="U3695" s="15" t="s">
        <v>6916</v>
      </c>
      <c r="V3695" s="8" t="s">
        <v>6917</v>
      </c>
      <c r="W3695" s="9" t="s">
        <v>6918</v>
      </c>
      <c r="X3695" s="8" t="s">
        <v>6919</v>
      </c>
      <c r="Y3695" t="s">
        <v>16840</v>
      </c>
      <c r="AB3695" t="str">
        <f t="shared" si="114"/>
        <v>=Y,=N,=N</v>
      </c>
      <c r="AC3695" s="8">
        <v>20230201</v>
      </c>
      <c r="AD3695" s="2" t="str">
        <f t="shared" si="115"/>
        <v>,=Y,=N,=N</v>
      </c>
      <c r="AE3695" s="48" t="s">
        <v>6921</v>
      </c>
      <c r="AF3695" s="4" t="s">
        <v>6913</v>
      </c>
      <c r="AG3695" s="4" t="s">
        <v>6913</v>
      </c>
    </row>
    <row r="3696" spans="1:36" x14ac:dyDescent="0.3">
      <c r="A3696" s="8" t="s">
        <v>6907</v>
      </c>
      <c r="B3696" s="8" t="s">
        <v>6908</v>
      </c>
      <c r="C3696" s="8" t="s">
        <v>6909</v>
      </c>
      <c r="D3696" t="s">
        <v>6985</v>
      </c>
      <c r="E3696" t="s">
        <v>16841</v>
      </c>
      <c r="K3696" s="9" t="s">
        <v>16842</v>
      </c>
      <c r="L3696" s="8"/>
      <c r="M3696" t="s">
        <v>3701</v>
      </c>
      <c r="N3696" s="8" t="s">
        <v>3701</v>
      </c>
      <c r="P3696" t="s">
        <v>6929</v>
      </c>
      <c r="R3696" s="6" t="s">
        <v>6921</v>
      </c>
      <c r="S3696" s="15" t="s">
        <v>6914</v>
      </c>
      <c r="T3696" s="15" t="s">
        <v>6915</v>
      </c>
      <c r="U3696" s="6" t="s">
        <v>6916</v>
      </c>
      <c r="V3696" t="s">
        <v>6917</v>
      </c>
      <c r="W3696" s="9" t="s">
        <v>6918</v>
      </c>
      <c r="X3696" t="s">
        <v>6919</v>
      </c>
      <c r="Y3696" t="s">
        <v>16843</v>
      </c>
      <c r="AB3696" t="str">
        <f t="shared" si="114"/>
        <v>=N,=Y,=N</v>
      </c>
      <c r="AC3696" s="8">
        <v>20230201</v>
      </c>
      <c r="AD3696" s="2" t="str">
        <f t="shared" si="115"/>
        <v>,=N,=Y,=N</v>
      </c>
      <c r="AE3696" s="6" t="s">
        <v>6913</v>
      </c>
      <c r="AF3696" s="6" t="s">
        <v>6921</v>
      </c>
      <c r="AG3696" s="4" t="s">
        <v>6913</v>
      </c>
      <c r="AH3696" s="8"/>
      <c r="AI3696" s="8"/>
      <c r="AJ3696" s="8"/>
    </row>
    <row r="3697" spans="1:36" x14ac:dyDescent="0.3">
      <c r="A3697" s="8" t="s">
        <v>6907</v>
      </c>
      <c r="B3697" s="8" t="s">
        <v>6908</v>
      </c>
      <c r="C3697" s="8" t="s">
        <v>6909</v>
      </c>
      <c r="D3697" t="s">
        <v>6927</v>
      </c>
      <c r="E3697" s="12" t="s">
        <v>9875</v>
      </c>
      <c r="F3697" s="12"/>
      <c r="G3697" s="12"/>
      <c r="I3697" s="8"/>
      <c r="J3697" s="8"/>
      <c r="K3697" s="9" t="s">
        <v>16844</v>
      </c>
      <c r="L3697" s="8"/>
      <c r="M3697" s="3" t="s">
        <v>3702</v>
      </c>
      <c r="N3697" s="8" t="s">
        <v>3702</v>
      </c>
      <c r="O3697" s="3"/>
      <c r="R3697" s="15" t="s">
        <v>6913</v>
      </c>
      <c r="S3697" s="15" t="s">
        <v>6914</v>
      </c>
      <c r="T3697" s="15" t="s">
        <v>6915</v>
      </c>
      <c r="U3697" s="15" t="s">
        <v>6916</v>
      </c>
      <c r="V3697" s="8" t="s">
        <v>6917</v>
      </c>
      <c r="W3697" s="9" t="s">
        <v>6918</v>
      </c>
      <c r="X3697" s="8" t="s">
        <v>6919</v>
      </c>
      <c r="Y3697" t="s">
        <v>16845</v>
      </c>
      <c r="AB3697" t="str">
        <f t="shared" si="114"/>
        <v>=Y,=N,=N</v>
      </c>
      <c r="AC3697" s="8">
        <v>20230201</v>
      </c>
      <c r="AD3697" s="2" t="str">
        <f t="shared" si="115"/>
        <v>,=Y,=N,=N</v>
      </c>
      <c r="AE3697" s="48" t="s">
        <v>6921</v>
      </c>
      <c r="AF3697" s="4" t="s">
        <v>6913</v>
      </c>
      <c r="AG3697" s="4" t="s">
        <v>6913</v>
      </c>
    </row>
    <row r="3698" spans="1:36" x14ac:dyDescent="0.3">
      <c r="A3698" s="8" t="s">
        <v>6907</v>
      </c>
      <c r="B3698" s="8" t="s">
        <v>6908</v>
      </c>
      <c r="C3698" s="8" t="s">
        <v>6909</v>
      </c>
      <c r="D3698" t="s">
        <v>7136</v>
      </c>
      <c r="E3698" t="s">
        <v>16846</v>
      </c>
      <c r="I3698" s="8"/>
      <c r="J3698" s="8"/>
      <c r="K3698" s="9" t="s">
        <v>16847</v>
      </c>
      <c r="L3698" s="8"/>
      <c r="M3698" s="3" t="s">
        <v>3703</v>
      </c>
      <c r="N3698" s="8" t="s">
        <v>3703</v>
      </c>
      <c r="O3698" s="3"/>
      <c r="R3698" s="15" t="s">
        <v>6913</v>
      </c>
      <c r="S3698" s="15" t="s">
        <v>6914</v>
      </c>
      <c r="T3698" s="15" t="s">
        <v>6915</v>
      </c>
      <c r="U3698" s="15" t="s">
        <v>6916</v>
      </c>
      <c r="V3698" s="8" t="s">
        <v>6917</v>
      </c>
      <c r="W3698" s="9" t="s">
        <v>6918</v>
      </c>
      <c r="X3698" s="8" t="s">
        <v>6919</v>
      </c>
      <c r="Y3698" t="s">
        <v>16848</v>
      </c>
      <c r="AB3698" t="str">
        <f t="shared" si="114"/>
        <v>=Y,=N,=N</v>
      </c>
      <c r="AC3698" s="8">
        <v>20230201</v>
      </c>
      <c r="AD3698" s="2" t="str">
        <f t="shared" si="115"/>
        <v>,=Y,=N,=N</v>
      </c>
      <c r="AE3698" s="48" t="s">
        <v>6921</v>
      </c>
      <c r="AF3698" s="4" t="s">
        <v>6913</v>
      </c>
      <c r="AG3698" s="4" t="s">
        <v>6913</v>
      </c>
    </row>
    <row r="3699" spans="1:36" x14ac:dyDescent="0.3">
      <c r="A3699" s="8" t="s">
        <v>6907</v>
      </c>
      <c r="B3699" s="8" t="s">
        <v>6908</v>
      </c>
      <c r="C3699" s="8" t="s">
        <v>6909</v>
      </c>
      <c r="D3699" t="s">
        <v>7033</v>
      </c>
      <c r="E3699" s="12" t="s">
        <v>11444</v>
      </c>
      <c r="F3699" s="12"/>
      <c r="G3699" s="12"/>
      <c r="I3699" s="8"/>
      <c r="J3699" s="8"/>
      <c r="K3699" s="9" t="s">
        <v>16849</v>
      </c>
      <c r="L3699" s="8"/>
      <c r="M3699" s="3" t="s">
        <v>3704</v>
      </c>
      <c r="N3699" s="8" t="s">
        <v>3704</v>
      </c>
      <c r="O3699" s="3"/>
      <c r="R3699" s="15" t="s">
        <v>6913</v>
      </c>
      <c r="S3699" s="15" t="s">
        <v>6914</v>
      </c>
      <c r="T3699" s="15" t="s">
        <v>6915</v>
      </c>
      <c r="U3699" s="15" t="s">
        <v>6916</v>
      </c>
      <c r="V3699" s="8" t="s">
        <v>6917</v>
      </c>
      <c r="W3699" s="9" t="s">
        <v>6918</v>
      </c>
      <c r="X3699" s="8" t="s">
        <v>6919</v>
      </c>
      <c r="Y3699" t="s">
        <v>16850</v>
      </c>
      <c r="AB3699" t="str">
        <f t="shared" si="114"/>
        <v>=Y,=N,=N</v>
      </c>
      <c r="AC3699" s="8">
        <v>20230201</v>
      </c>
      <c r="AD3699" s="2" t="str">
        <f t="shared" si="115"/>
        <v>,=Y,=N,=N</v>
      </c>
      <c r="AE3699" s="48" t="s">
        <v>6921</v>
      </c>
      <c r="AF3699" s="4" t="s">
        <v>6913</v>
      </c>
      <c r="AG3699" s="4" t="s">
        <v>6913</v>
      </c>
      <c r="AH3699" s="8"/>
      <c r="AI3699" s="8"/>
      <c r="AJ3699" s="8"/>
    </row>
    <row r="3700" spans="1:36" x14ac:dyDescent="0.3">
      <c r="A3700" s="8" t="s">
        <v>6907</v>
      </c>
      <c r="B3700" s="8" t="s">
        <v>6908</v>
      </c>
      <c r="C3700" s="8" t="s">
        <v>6909</v>
      </c>
      <c r="D3700" t="s">
        <v>7178</v>
      </c>
      <c r="E3700" t="s">
        <v>11444</v>
      </c>
      <c r="I3700" s="8"/>
      <c r="J3700" s="8"/>
      <c r="K3700" s="9" t="s">
        <v>16851</v>
      </c>
      <c r="L3700" s="8"/>
      <c r="M3700" s="3" t="s">
        <v>3705</v>
      </c>
      <c r="N3700" s="8" t="s">
        <v>3705</v>
      </c>
      <c r="O3700" s="3"/>
      <c r="R3700" s="15" t="s">
        <v>6913</v>
      </c>
      <c r="S3700" s="15" t="s">
        <v>6914</v>
      </c>
      <c r="T3700" s="15" t="s">
        <v>6915</v>
      </c>
      <c r="U3700" s="15" t="s">
        <v>6916</v>
      </c>
      <c r="V3700" s="8" t="s">
        <v>6917</v>
      </c>
      <c r="W3700" s="9" t="s">
        <v>6918</v>
      </c>
      <c r="X3700" s="8" t="s">
        <v>6919</v>
      </c>
      <c r="Y3700" t="s">
        <v>16852</v>
      </c>
      <c r="AB3700" t="str">
        <f t="shared" si="114"/>
        <v>=Y,=N,=N</v>
      </c>
      <c r="AC3700" s="8">
        <v>20230201</v>
      </c>
      <c r="AD3700" s="2" t="str">
        <f t="shared" si="115"/>
        <v>,=Y,=N,=N</v>
      </c>
      <c r="AE3700" s="48" t="s">
        <v>6921</v>
      </c>
      <c r="AF3700" s="4" t="s">
        <v>6913</v>
      </c>
      <c r="AG3700" s="4" t="s">
        <v>6913</v>
      </c>
    </row>
    <row r="3701" spans="1:36" x14ac:dyDescent="0.3">
      <c r="A3701" s="8" t="s">
        <v>6907</v>
      </c>
      <c r="B3701" s="8" t="s">
        <v>6908</v>
      </c>
      <c r="C3701" s="8" t="s">
        <v>6909</v>
      </c>
      <c r="D3701" t="s">
        <v>7136</v>
      </c>
      <c r="E3701" t="s">
        <v>16853</v>
      </c>
      <c r="I3701" s="8"/>
      <c r="J3701" s="8"/>
      <c r="K3701" s="9" t="s">
        <v>16854</v>
      </c>
      <c r="L3701" s="8"/>
      <c r="M3701" s="3" t="s">
        <v>3706</v>
      </c>
      <c r="N3701" s="8" t="s">
        <v>3706</v>
      </c>
      <c r="O3701" s="3"/>
      <c r="R3701" s="15" t="s">
        <v>6913</v>
      </c>
      <c r="S3701" s="15" t="s">
        <v>6914</v>
      </c>
      <c r="T3701" s="15" t="s">
        <v>6915</v>
      </c>
      <c r="U3701" s="15" t="s">
        <v>6916</v>
      </c>
      <c r="V3701" s="8" t="s">
        <v>6917</v>
      </c>
      <c r="W3701" s="9" t="s">
        <v>6918</v>
      </c>
      <c r="X3701" s="8" t="s">
        <v>6919</v>
      </c>
      <c r="Y3701" t="s">
        <v>24862</v>
      </c>
      <c r="AB3701" t="str">
        <f t="shared" si="114"/>
        <v>=Y,=N,=N</v>
      </c>
      <c r="AC3701" s="8">
        <v>20230201</v>
      </c>
      <c r="AD3701" s="2" t="str">
        <f t="shared" si="115"/>
        <v>,=Y,=N,=N</v>
      </c>
      <c r="AE3701" s="48" t="s">
        <v>6921</v>
      </c>
      <c r="AF3701" s="4" t="s">
        <v>6913</v>
      </c>
      <c r="AG3701" s="4" t="s">
        <v>6913</v>
      </c>
    </row>
    <row r="3702" spans="1:36" x14ac:dyDescent="0.3">
      <c r="A3702" s="8" t="s">
        <v>6907</v>
      </c>
      <c r="B3702" s="8" t="s">
        <v>6908</v>
      </c>
      <c r="C3702" s="8" t="s">
        <v>6909</v>
      </c>
      <c r="D3702" t="s">
        <v>7017</v>
      </c>
      <c r="E3702" t="s">
        <v>16855</v>
      </c>
      <c r="I3702" s="8"/>
      <c r="J3702" s="8"/>
      <c r="K3702" s="9" t="s">
        <v>16856</v>
      </c>
      <c r="L3702" s="8"/>
      <c r="M3702" s="3" t="s">
        <v>3707</v>
      </c>
      <c r="N3702" s="8" t="s">
        <v>3707</v>
      </c>
      <c r="O3702" s="3"/>
      <c r="R3702" s="15" t="s">
        <v>6913</v>
      </c>
      <c r="S3702" s="15" t="s">
        <v>6914</v>
      </c>
      <c r="T3702" s="15" t="s">
        <v>6915</v>
      </c>
      <c r="U3702" s="15" t="s">
        <v>6916</v>
      </c>
      <c r="V3702" s="8" t="s">
        <v>6917</v>
      </c>
      <c r="W3702" s="9" t="s">
        <v>6918</v>
      </c>
      <c r="X3702" s="8" t="s">
        <v>6919</v>
      </c>
      <c r="Y3702" t="s">
        <v>16857</v>
      </c>
      <c r="AB3702" t="str">
        <f t="shared" si="114"/>
        <v>=Y,=N,=N</v>
      </c>
      <c r="AC3702" s="8">
        <v>20230201</v>
      </c>
      <c r="AD3702" s="2" t="str">
        <f t="shared" si="115"/>
        <v>,=Y,=N,=N</v>
      </c>
      <c r="AE3702" s="48" t="s">
        <v>6921</v>
      </c>
      <c r="AF3702" s="4" t="s">
        <v>6913</v>
      </c>
      <c r="AG3702" s="4" t="s">
        <v>6913</v>
      </c>
    </row>
    <row r="3703" spans="1:36" x14ac:dyDescent="0.3">
      <c r="A3703" s="8" t="s">
        <v>6907</v>
      </c>
      <c r="B3703" s="8" t="s">
        <v>6908</v>
      </c>
      <c r="C3703" s="8" t="s">
        <v>6909</v>
      </c>
      <c r="D3703" t="s">
        <v>7003</v>
      </c>
      <c r="E3703" s="12" t="s">
        <v>16858</v>
      </c>
      <c r="F3703" s="12"/>
      <c r="G3703" s="12"/>
      <c r="I3703" s="8"/>
      <c r="J3703" s="8"/>
      <c r="K3703" s="9" t="s">
        <v>16859</v>
      </c>
      <c r="L3703" s="8"/>
      <c r="M3703" s="3" t="s">
        <v>3708</v>
      </c>
      <c r="N3703" s="8" t="s">
        <v>3708</v>
      </c>
      <c r="O3703" s="3"/>
      <c r="R3703" s="15" t="s">
        <v>6913</v>
      </c>
      <c r="S3703" s="15" t="s">
        <v>6914</v>
      </c>
      <c r="T3703" s="15" t="s">
        <v>6915</v>
      </c>
      <c r="U3703" s="15" t="s">
        <v>6916</v>
      </c>
      <c r="V3703" s="8" t="s">
        <v>6917</v>
      </c>
      <c r="W3703" s="9" t="s">
        <v>6918</v>
      </c>
      <c r="X3703" s="8" t="s">
        <v>6919</v>
      </c>
      <c r="Y3703" t="s">
        <v>16860</v>
      </c>
      <c r="AB3703" t="str">
        <f t="shared" si="114"/>
        <v>=Y,=N,=N</v>
      </c>
      <c r="AC3703" s="8">
        <v>20230201</v>
      </c>
      <c r="AD3703" s="2" t="str">
        <f t="shared" si="115"/>
        <v>,=Y,=N,=N</v>
      </c>
      <c r="AE3703" s="48" t="s">
        <v>6921</v>
      </c>
      <c r="AF3703" s="4" t="s">
        <v>6913</v>
      </c>
      <c r="AG3703" s="4" t="s">
        <v>6913</v>
      </c>
      <c r="AH3703" s="8"/>
      <c r="AI3703" s="8"/>
      <c r="AJ3703" s="8"/>
    </row>
    <row r="3704" spans="1:36" x14ac:dyDescent="0.3">
      <c r="A3704" s="8" t="s">
        <v>6907</v>
      </c>
      <c r="B3704" s="8" t="s">
        <v>6908</v>
      </c>
      <c r="C3704" s="8" t="s">
        <v>6909</v>
      </c>
      <c r="D3704" t="s">
        <v>6910</v>
      </c>
      <c r="E3704" s="12" t="s">
        <v>16861</v>
      </c>
      <c r="F3704" s="12"/>
      <c r="G3704" s="12"/>
      <c r="I3704" s="8"/>
      <c r="J3704" s="8"/>
      <c r="K3704" s="9" t="s">
        <v>16862</v>
      </c>
      <c r="L3704" s="8"/>
      <c r="M3704" s="3" t="s">
        <v>3709</v>
      </c>
      <c r="N3704" s="8" t="s">
        <v>3709</v>
      </c>
      <c r="O3704" s="3"/>
      <c r="R3704" s="15" t="s">
        <v>6913</v>
      </c>
      <c r="S3704" s="15" t="s">
        <v>6914</v>
      </c>
      <c r="T3704" s="15" t="s">
        <v>6915</v>
      </c>
      <c r="U3704" s="15" t="s">
        <v>6916</v>
      </c>
      <c r="V3704" s="8" t="s">
        <v>6917</v>
      </c>
      <c r="W3704" s="9" t="s">
        <v>6918</v>
      </c>
      <c r="X3704" s="8" t="s">
        <v>6919</v>
      </c>
      <c r="Y3704" t="s">
        <v>16863</v>
      </c>
      <c r="AB3704" t="str">
        <f t="shared" si="114"/>
        <v>=Y,=N,=N</v>
      </c>
      <c r="AC3704" s="8">
        <v>20230201</v>
      </c>
      <c r="AD3704" s="2" t="str">
        <f t="shared" si="115"/>
        <v>,=Y,=N,=N</v>
      </c>
      <c r="AE3704" s="48" t="s">
        <v>6921</v>
      </c>
      <c r="AF3704" s="4" t="s">
        <v>6913</v>
      </c>
      <c r="AG3704" s="4" t="s">
        <v>6913</v>
      </c>
    </row>
    <row r="3705" spans="1:36" x14ac:dyDescent="0.3">
      <c r="A3705" s="8" t="s">
        <v>6907</v>
      </c>
      <c r="B3705" s="8" t="s">
        <v>6908</v>
      </c>
      <c r="C3705" s="8" t="s">
        <v>6909</v>
      </c>
      <c r="D3705" s="8" t="s">
        <v>6927</v>
      </c>
      <c r="E3705" s="8"/>
      <c r="F3705" s="8"/>
      <c r="G3705" s="8"/>
      <c r="H3705" s="8"/>
      <c r="I3705" s="8"/>
      <c r="J3705" s="8"/>
      <c r="K3705" s="9" t="s">
        <v>16864</v>
      </c>
      <c r="L3705" s="8"/>
      <c r="M3705" s="8" t="s">
        <v>3710</v>
      </c>
      <c r="N3705" s="8" t="s">
        <v>3710</v>
      </c>
      <c r="O3705" s="8" t="s">
        <v>3710</v>
      </c>
      <c r="P3705" s="8" t="s">
        <v>6929</v>
      </c>
      <c r="Q3705" s="8"/>
      <c r="R3705" s="15" t="s">
        <v>6921</v>
      </c>
      <c r="S3705" s="15" t="s">
        <v>6930</v>
      </c>
      <c r="T3705" s="15" t="s">
        <v>6931</v>
      </c>
      <c r="U3705" s="15" t="s">
        <v>6924</v>
      </c>
      <c r="V3705" s="8" t="s">
        <v>6932</v>
      </c>
      <c r="W3705" s="9" t="s">
        <v>6926</v>
      </c>
      <c r="X3705" s="8"/>
      <c r="Y3705" s="8" t="s">
        <v>16865</v>
      </c>
      <c r="Z3705" s="9" t="s">
        <v>6934</v>
      </c>
      <c r="AA3705" s="9"/>
      <c r="AB3705" t="str">
        <f t="shared" si="114"/>
        <v>=N,=Y,=N</v>
      </c>
      <c r="AC3705" s="8">
        <v>20230201</v>
      </c>
      <c r="AD3705" s="2" t="str">
        <f t="shared" si="115"/>
        <v>,=N,=Y,=N</v>
      </c>
      <c r="AE3705" s="48" t="s">
        <v>6913</v>
      </c>
      <c r="AF3705" s="15" t="s">
        <v>6921</v>
      </c>
      <c r="AG3705" s="4" t="s">
        <v>6913</v>
      </c>
      <c r="AH3705" s="8"/>
      <c r="AI3705" s="8"/>
      <c r="AJ3705" s="8"/>
    </row>
    <row r="3706" spans="1:36" x14ac:dyDescent="0.3">
      <c r="A3706" s="8" t="s">
        <v>6907</v>
      </c>
      <c r="B3706" s="8" t="s">
        <v>6908</v>
      </c>
      <c r="C3706" s="8" t="s">
        <v>6909</v>
      </c>
      <c r="D3706" t="s">
        <v>6972</v>
      </c>
      <c r="E3706" t="s">
        <v>8361</v>
      </c>
      <c r="I3706" s="8"/>
      <c r="J3706" s="8"/>
      <c r="K3706" s="9" t="s">
        <v>16866</v>
      </c>
      <c r="L3706" s="8"/>
      <c r="M3706" s="3" t="s">
        <v>3711</v>
      </c>
      <c r="N3706" s="8" t="s">
        <v>3711</v>
      </c>
      <c r="O3706" s="3"/>
      <c r="R3706" s="15" t="s">
        <v>6913</v>
      </c>
      <c r="S3706" s="15" t="s">
        <v>6914</v>
      </c>
      <c r="T3706" s="15" t="s">
        <v>6915</v>
      </c>
      <c r="U3706" s="15" t="s">
        <v>6916</v>
      </c>
      <c r="V3706" s="8" t="s">
        <v>6917</v>
      </c>
      <c r="W3706" s="9" t="s">
        <v>6918</v>
      </c>
      <c r="X3706" s="8" t="s">
        <v>6919</v>
      </c>
      <c r="Y3706" t="s">
        <v>16867</v>
      </c>
      <c r="AB3706" t="str">
        <f t="shared" si="114"/>
        <v>=Y,=N,=N</v>
      </c>
      <c r="AC3706" s="8">
        <v>20230201</v>
      </c>
      <c r="AD3706" s="2" t="str">
        <f t="shared" si="115"/>
        <v>,=Y,=N,=N</v>
      </c>
      <c r="AE3706" s="48" t="s">
        <v>6921</v>
      </c>
      <c r="AF3706" s="4" t="s">
        <v>6913</v>
      </c>
      <c r="AG3706" s="4" t="s">
        <v>6913</v>
      </c>
    </row>
    <row r="3707" spans="1:36" x14ac:dyDescent="0.3">
      <c r="A3707" s="8" t="s">
        <v>6907</v>
      </c>
      <c r="B3707" s="8" t="s">
        <v>6908</v>
      </c>
      <c r="C3707" s="8" t="s">
        <v>6909</v>
      </c>
      <c r="D3707" s="8" t="s">
        <v>6972</v>
      </c>
      <c r="E3707" s="8"/>
      <c r="F3707" s="8"/>
      <c r="G3707" s="8"/>
      <c r="H3707" s="8"/>
      <c r="I3707" s="8"/>
      <c r="J3707" s="8"/>
      <c r="K3707" s="9" t="s">
        <v>16868</v>
      </c>
      <c r="L3707" s="8"/>
      <c r="M3707" s="8" t="s">
        <v>3712</v>
      </c>
      <c r="N3707" s="8" t="s">
        <v>3712</v>
      </c>
      <c r="O3707" s="8" t="s">
        <v>3712</v>
      </c>
      <c r="P3707" s="8" t="s">
        <v>6929</v>
      </c>
      <c r="Q3707" s="8"/>
      <c r="R3707" s="15" t="s">
        <v>6921</v>
      </c>
      <c r="S3707" s="15" t="s">
        <v>6930</v>
      </c>
      <c r="T3707" s="15" t="s">
        <v>6931</v>
      </c>
      <c r="U3707" s="15" t="s">
        <v>6924</v>
      </c>
      <c r="V3707" s="8" t="s">
        <v>6957</v>
      </c>
      <c r="W3707" s="9" t="s">
        <v>6926</v>
      </c>
      <c r="X3707" s="8"/>
      <c r="Y3707" s="8" t="s">
        <v>16869</v>
      </c>
      <c r="Z3707" s="9" t="s">
        <v>6934</v>
      </c>
      <c r="AA3707" s="9"/>
      <c r="AB3707" t="str">
        <f t="shared" si="114"/>
        <v>=N,=Y,=N</v>
      </c>
      <c r="AC3707" s="8">
        <v>20230201</v>
      </c>
      <c r="AD3707" s="2" t="str">
        <f t="shared" si="115"/>
        <v>,=N,=Y,=N</v>
      </c>
      <c r="AE3707" s="48" t="s">
        <v>6913</v>
      </c>
      <c r="AF3707" s="15" t="s">
        <v>6921</v>
      </c>
      <c r="AG3707" s="4" t="s">
        <v>6913</v>
      </c>
      <c r="AH3707" s="8"/>
      <c r="AI3707" s="8"/>
      <c r="AJ3707" s="8"/>
    </row>
    <row r="3708" spans="1:36" x14ac:dyDescent="0.3">
      <c r="A3708" s="8" t="s">
        <v>6907</v>
      </c>
      <c r="B3708" s="8" t="s">
        <v>6908</v>
      </c>
      <c r="C3708" s="8" t="s">
        <v>6909</v>
      </c>
      <c r="D3708" s="8" t="s">
        <v>7140</v>
      </c>
      <c r="E3708" s="8" t="s">
        <v>7141</v>
      </c>
      <c r="F3708" s="8"/>
      <c r="G3708" s="8"/>
      <c r="H3708" s="8"/>
      <c r="I3708" s="8"/>
      <c r="J3708" s="8"/>
      <c r="K3708" s="9" t="s">
        <v>16870</v>
      </c>
      <c r="L3708" s="8"/>
      <c r="M3708" s="8" t="s">
        <v>3713</v>
      </c>
      <c r="N3708" s="8" t="s">
        <v>3713</v>
      </c>
      <c r="O3708" s="8"/>
      <c r="P3708" s="8"/>
      <c r="Q3708" s="8"/>
      <c r="R3708" s="15" t="s">
        <v>6913</v>
      </c>
      <c r="S3708" s="15" t="s">
        <v>6914</v>
      </c>
      <c r="T3708" s="15" t="s">
        <v>6915</v>
      </c>
      <c r="U3708" s="48" t="s">
        <v>6916</v>
      </c>
      <c r="V3708" s="8" t="s">
        <v>6917</v>
      </c>
      <c r="W3708" s="9" t="s">
        <v>6918</v>
      </c>
      <c r="X3708" s="8" t="s">
        <v>6919</v>
      </c>
      <c r="Y3708" s="8" t="s">
        <v>16871</v>
      </c>
      <c r="Z3708" s="9"/>
      <c r="AA3708" s="9"/>
      <c r="AB3708" t="str">
        <f t="shared" si="114"/>
        <v>=Y,=N,=N</v>
      </c>
      <c r="AC3708" s="8">
        <v>20230201</v>
      </c>
      <c r="AD3708" s="2" t="str">
        <f t="shared" si="115"/>
        <v>,=Y,=N,=N</v>
      </c>
      <c r="AE3708" s="48" t="s">
        <v>6921</v>
      </c>
      <c r="AF3708" s="4" t="s">
        <v>6913</v>
      </c>
      <c r="AG3708" s="4" t="s">
        <v>6913</v>
      </c>
    </row>
    <row r="3709" spans="1:36" x14ac:dyDescent="0.3">
      <c r="A3709" s="8" t="s">
        <v>6907</v>
      </c>
      <c r="B3709" s="8" t="s">
        <v>6908</v>
      </c>
      <c r="C3709" s="8" t="s">
        <v>6909</v>
      </c>
      <c r="D3709" s="8" t="s">
        <v>7090</v>
      </c>
      <c r="E3709" s="8" t="s">
        <v>15777</v>
      </c>
      <c r="F3709" s="8"/>
      <c r="G3709" s="8"/>
      <c r="H3709" s="8"/>
      <c r="I3709" s="8"/>
      <c r="J3709" s="8"/>
      <c r="K3709" s="9" t="s">
        <v>16872</v>
      </c>
      <c r="L3709" s="8"/>
      <c r="M3709" s="8" t="s">
        <v>3714</v>
      </c>
      <c r="N3709" s="8" t="s">
        <v>3714</v>
      </c>
      <c r="O3709" s="8" t="s">
        <v>16873</v>
      </c>
      <c r="P3709" s="8" t="s">
        <v>6929</v>
      </c>
      <c r="Q3709" s="8"/>
      <c r="R3709" s="15" t="s">
        <v>6921</v>
      </c>
      <c r="S3709" s="15" t="s">
        <v>6930</v>
      </c>
      <c r="T3709" s="15" t="s">
        <v>6931</v>
      </c>
      <c r="U3709" s="15" t="s">
        <v>6916</v>
      </c>
      <c r="V3709" s="8" t="s">
        <v>6957</v>
      </c>
      <c r="W3709" s="9" t="s">
        <v>6926</v>
      </c>
      <c r="X3709" s="8" t="s">
        <v>6979</v>
      </c>
      <c r="Y3709" s="8" t="s">
        <v>16874</v>
      </c>
      <c r="Z3709" s="9" t="s">
        <v>6934</v>
      </c>
      <c r="AA3709" s="9"/>
      <c r="AB3709" t="str">
        <f t="shared" si="114"/>
        <v>=N,=Y,=N</v>
      </c>
      <c r="AC3709" s="8">
        <v>20230201</v>
      </c>
      <c r="AD3709" s="2" t="str">
        <f t="shared" si="115"/>
        <v>,=N,=Y,=N</v>
      </c>
      <c r="AE3709" s="48" t="s">
        <v>6913</v>
      </c>
      <c r="AF3709" s="15" t="s">
        <v>6921</v>
      </c>
      <c r="AG3709" s="4" t="s">
        <v>6913</v>
      </c>
    </row>
    <row r="3710" spans="1:36" x14ac:dyDescent="0.3">
      <c r="A3710" s="8" t="s">
        <v>6907</v>
      </c>
      <c r="B3710" s="8" t="s">
        <v>6908</v>
      </c>
      <c r="C3710" s="8" t="s">
        <v>6909</v>
      </c>
      <c r="D3710" s="8" t="s">
        <v>6938</v>
      </c>
      <c r="E3710" s="8"/>
      <c r="F3710" s="8"/>
      <c r="G3710" s="8"/>
      <c r="H3710" s="8"/>
      <c r="I3710" s="8"/>
      <c r="J3710" s="8"/>
      <c r="K3710" s="9" t="s">
        <v>16875</v>
      </c>
      <c r="L3710" s="8"/>
      <c r="M3710" s="8" t="s">
        <v>3715</v>
      </c>
      <c r="N3710" s="8" t="s">
        <v>3715</v>
      </c>
      <c r="O3710" s="8" t="s">
        <v>3715</v>
      </c>
      <c r="P3710" s="8"/>
      <c r="Q3710" s="8"/>
      <c r="R3710" s="15" t="s">
        <v>6913</v>
      </c>
      <c r="S3710" s="15" t="s">
        <v>6930</v>
      </c>
      <c r="T3710" s="15" t="s">
        <v>6931</v>
      </c>
      <c r="U3710" s="15" t="s">
        <v>6924</v>
      </c>
      <c r="V3710" s="8" t="s">
        <v>6957</v>
      </c>
      <c r="W3710" s="9" t="s">
        <v>6926</v>
      </c>
      <c r="X3710" s="8"/>
      <c r="Y3710" s="8" t="s">
        <v>16876</v>
      </c>
      <c r="Z3710" s="9" t="s">
        <v>7012</v>
      </c>
      <c r="AA3710" s="9"/>
      <c r="AB3710" t="str">
        <f t="shared" si="114"/>
        <v>=N,=N,=N</v>
      </c>
      <c r="AC3710" s="8">
        <v>20230201</v>
      </c>
      <c r="AD3710" s="2" t="str">
        <f t="shared" si="115"/>
        <v>,=N,=N,=N</v>
      </c>
      <c r="AE3710" s="48" t="s">
        <v>6913</v>
      </c>
      <c r="AF3710" s="4" t="s">
        <v>6913</v>
      </c>
      <c r="AG3710" s="4" t="s">
        <v>6913</v>
      </c>
    </row>
    <row r="3711" spans="1:36" x14ac:dyDescent="0.3">
      <c r="A3711" s="8" t="s">
        <v>6907</v>
      </c>
      <c r="B3711" s="8" t="s">
        <v>6908</v>
      </c>
      <c r="C3711" s="8" t="s">
        <v>6909</v>
      </c>
      <c r="D3711" t="s">
        <v>6910</v>
      </c>
      <c r="E3711" s="12" t="s">
        <v>16877</v>
      </c>
      <c r="F3711" s="12"/>
      <c r="G3711" s="12"/>
      <c r="I3711" s="8"/>
      <c r="J3711" s="8"/>
      <c r="K3711" s="9" t="s">
        <v>16878</v>
      </c>
      <c r="L3711" s="8"/>
      <c r="M3711" s="3" t="s">
        <v>3716</v>
      </c>
      <c r="N3711" s="8" t="s">
        <v>3716</v>
      </c>
      <c r="O3711" s="3"/>
      <c r="R3711" s="15" t="s">
        <v>6913</v>
      </c>
      <c r="S3711" s="15" t="s">
        <v>6914</v>
      </c>
      <c r="T3711" s="15" t="s">
        <v>6915</v>
      </c>
      <c r="U3711" s="15" t="s">
        <v>6916</v>
      </c>
      <c r="V3711" s="8" t="s">
        <v>6917</v>
      </c>
      <c r="W3711" s="9" t="s">
        <v>6918</v>
      </c>
      <c r="X3711" s="8" t="s">
        <v>6919</v>
      </c>
      <c r="Y3711" t="s">
        <v>16879</v>
      </c>
      <c r="AB3711" t="str">
        <f t="shared" si="114"/>
        <v>=Y,=N,=N</v>
      </c>
      <c r="AC3711" s="8">
        <v>20230201</v>
      </c>
      <c r="AD3711" s="2" t="str">
        <f t="shared" si="115"/>
        <v>,=Y,=N,=N</v>
      </c>
      <c r="AE3711" s="48" t="s">
        <v>6921</v>
      </c>
      <c r="AF3711" s="4" t="s">
        <v>6913</v>
      </c>
      <c r="AG3711" s="4" t="s">
        <v>6913</v>
      </c>
    </row>
    <row r="3712" spans="1:36" x14ac:dyDescent="0.3">
      <c r="A3712" s="8" t="s">
        <v>6907</v>
      </c>
      <c r="B3712" s="8" t="s">
        <v>6908</v>
      </c>
      <c r="C3712" s="8" t="s">
        <v>6909</v>
      </c>
      <c r="D3712" s="8" t="s">
        <v>8706</v>
      </c>
      <c r="E3712" s="8"/>
      <c r="F3712" s="8"/>
      <c r="G3712" s="8"/>
      <c r="H3712" s="8"/>
      <c r="I3712" s="8"/>
      <c r="J3712" s="8"/>
      <c r="K3712" s="9" t="s">
        <v>16880</v>
      </c>
      <c r="L3712" s="8"/>
      <c r="M3712" s="8" t="s">
        <v>3717</v>
      </c>
      <c r="N3712" s="8" t="s">
        <v>3717</v>
      </c>
      <c r="O3712" s="8" t="s">
        <v>3717</v>
      </c>
      <c r="P3712" s="8" t="s">
        <v>6929</v>
      </c>
      <c r="Q3712" s="8"/>
      <c r="R3712" s="15" t="s">
        <v>6921</v>
      </c>
      <c r="S3712" s="15" t="s">
        <v>6930</v>
      </c>
      <c r="T3712" s="15" t="s">
        <v>6931</v>
      </c>
      <c r="U3712" s="15" t="s">
        <v>6924</v>
      </c>
      <c r="V3712" s="8" t="s">
        <v>7085</v>
      </c>
      <c r="W3712" s="9" t="s">
        <v>6926</v>
      </c>
      <c r="X3712" s="8"/>
      <c r="Y3712" s="8" t="s">
        <v>16881</v>
      </c>
      <c r="Z3712" s="9" t="s">
        <v>7012</v>
      </c>
      <c r="AA3712" s="9"/>
      <c r="AB3712" t="str">
        <f t="shared" si="114"/>
        <v>=N,=Y,=N</v>
      </c>
      <c r="AC3712" s="8">
        <v>20230201</v>
      </c>
      <c r="AD3712" s="2" t="str">
        <f t="shared" si="115"/>
        <v>,=N,=Y,=N</v>
      </c>
      <c r="AE3712" s="48" t="s">
        <v>6913</v>
      </c>
      <c r="AF3712" s="15" t="s">
        <v>6921</v>
      </c>
      <c r="AG3712" s="4" t="s">
        <v>6913</v>
      </c>
    </row>
    <row r="3713" spans="1:36" x14ac:dyDescent="0.3">
      <c r="A3713" s="8" t="s">
        <v>6907</v>
      </c>
      <c r="B3713" s="8" t="s">
        <v>6908</v>
      </c>
      <c r="C3713" s="8" t="s">
        <v>6909</v>
      </c>
      <c r="D3713" t="s">
        <v>6972</v>
      </c>
      <c r="E3713" t="s">
        <v>8082</v>
      </c>
      <c r="I3713" s="8"/>
      <c r="J3713" s="8"/>
      <c r="K3713" s="9" t="s">
        <v>16882</v>
      </c>
      <c r="L3713" s="8"/>
      <c r="M3713" s="3" t="s">
        <v>3718</v>
      </c>
      <c r="N3713" s="8" t="s">
        <v>3718</v>
      </c>
      <c r="O3713" s="3"/>
      <c r="R3713" s="15" t="s">
        <v>6913</v>
      </c>
      <c r="S3713" s="15" t="s">
        <v>6914</v>
      </c>
      <c r="T3713" s="15" t="s">
        <v>6915</v>
      </c>
      <c r="U3713" s="15" t="s">
        <v>6916</v>
      </c>
      <c r="V3713" s="8" t="s">
        <v>6917</v>
      </c>
      <c r="W3713" s="9" t="s">
        <v>6918</v>
      </c>
      <c r="X3713" s="8" t="s">
        <v>6919</v>
      </c>
      <c r="Y3713" t="s">
        <v>16883</v>
      </c>
      <c r="AB3713" t="str">
        <f t="shared" si="114"/>
        <v>=Y,=N,=N</v>
      </c>
      <c r="AC3713" s="8">
        <v>20230201</v>
      </c>
      <c r="AD3713" s="2" t="str">
        <f t="shared" si="115"/>
        <v>,=Y,=N,=N</v>
      </c>
      <c r="AE3713" s="48" t="s">
        <v>6921</v>
      </c>
      <c r="AF3713" s="4" t="s">
        <v>6913</v>
      </c>
      <c r="AG3713" s="4" t="s">
        <v>6913</v>
      </c>
    </row>
    <row r="3714" spans="1:36" x14ac:dyDescent="0.3">
      <c r="A3714" s="8" t="s">
        <v>6907</v>
      </c>
      <c r="B3714" s="8" t="s">
        <v>6908</v>
      </c>
      <c r="C3714" s="8" t="s">
        <v>6909</v>
      </c>
      <c r="D3714" t="s">
        <v>7178</v>
      </c>
      <c r="E3714" t="s">
        <v>16884</v>
      </c>
      <c r="I3714" s="8"/>
      <c r="J3714" s="8"/>
      <c r="K3714" s="9" t="s">
        <v>16885</v>
      </c>
      <c r="L3714" s="8"/>
      <c r="M3714" s="3" t="s">
        <v>3719</v>
      </c>
      <c r="N3714" s="8" t="s">
        <v>3719</v>
      </c>
      <c r="O3714" s="3"/>
      <c r="R3714" s="15" t="s">
        <v>6913</v>
      </c>
      <c r="S3714" s="15" t="s">
        <v>6914</v>
      </c>
      <c r="T3714" s="15" t="s">
        <v>6915</v>
      </c>
      <c r="U3714" s="15" t="s">
        <v>6916</v>
      </c>
      <c r="V3714" s="8" t="s">
        <v>6917</v>
      </c>
      <c r="W3714" s="9" t="s">
        <v>6918</v>
      </c>
      <c r="X3714" s="8" t="s">
        <v>6919</v>
      </c>
      <c r="Y3714" t="s">
        <v>16886</v>
      </c>
      <c r="AB3714" t="str">
        <f t="shared" ref="AB3714:AB3777" si="116">MID(IF(AD3714="","", AD3714),2,10000)</f>
        <v>=Y,=N,=N</v>
      </c>
      <c r="AC3714" s="8">
        <v>20230201</v>
      </c>
      <c r="AD3714" s="2" t="str">
        <f t="shared" ref="AD3714:AD3777" si="117">IF(AE3714="","",","&amp;$AH$2&amp;"="&amp;AE3714) &amp; IF(AF3714="","",","&amp;$AI$2&amp;"="&amp;AF3714) &amp; IF(AG3714="","",","&amp;$AJ$2&amp;"="&amp;AG3714) &amp; IF(AH3714="","",","&amp;$AK$2&amp;"="&amp;AH3714) &amp; IF(AI3714="","",","&amp;$AL$2&amp;"="&amp;AI3714) &amp; IF(AJ3714="","",","&amp;$AM$2&amp;"="&amp;AJ3714)</f>
        <v>,=Y,=N,=N</v>
      </c>
      <c r="AE3714" s="48" t="s">
        <v>6921</v>
      </c>
      <c r="AF3714" s="4" t="s">
        <v>6913</v>
      </c>
      <c r="AG3714" s="4" t="s">
        <v>6913</v>
      </c>
    </row>
    <row r="3715" spans="1:36" x14ac:dyDescent="0.3">
      <c r="A3715" s="8" t="s">
        <v>6907</v>
      </c>
      <c r="B3715" s="8" t="s">
        <v>6908</v>
      </c>
      <c r="C3715" s="8" t="s">
        <v>6909</v>
      </c>
      <c r="D3715" s="8" t="s">
        <v>7269</v>
      </c>
      <c r="E3715" s="8" t="s">
        <v>10002</v>
      </c>
      <c r="F3715" s="8"/>
      <c r="G3715" s="8"/>
      <c r="H3715" s="8"/>
      <c r="I3715" s="8"/>
      <c r="J3715" s="8"/>
      <c r="K3715" s="9" t="s">
        <v>16887</v>
      </c>
      <c r="L3715" s="8"/>
      <c r="M3715" s="8" t="s">
        <v>3720</v>
      </c>
      <c r="N3715" s="8" t="s">
        <v>3720</v>
      </c>
      <c r="O3715" s="8" t="s">
        <v>3720</v>
      </c>
      <c r="P3715" s="8" t="s">
        <v>6929</v>
      </c>
      <c r="Q3715" s="8"/>
      <c r="R3715" s="15" t="s">
        <v>6921</v>
      </c>
      <c r="S3715" s="15" t="s">
        <v>6930</v>
      </c>
      <c r="T3715" s="15" t="s">
        <v>6931</v>
      </c>
      <c r="U3715" s="15" t="s">
        <v>6916</v>
      </c>
      <c r="V3715" s="8" t="s">
        <v>7069</v>
      </c>
      <c r="W3715" s="9" t="s">
        <v>6926</v>
      </c>
      <c r="X3715" s="8" t="s">
        <v>6979</v>
      </c>
      <c r="Y3715" s="8" t="s">
        <v>16888</v>
      </c>
      <c r="Z3715" s="9" t="s">
        <v>6934</v>
      </c>
      <c r="AA3715" s="9"/>
      <c r="AB3715" t="str">
        <f t="shared" si="116"/>
        <v>=N,=Y,=N</v>
      </c>
      <c r="AC3715" s="8">
        <v>20230201</v>
      </c>
      <c r="AD3715" s="2" t="str">
        <f t="shared" si="117"/>
        <v>,=N,=Y,=N</v>
      </c>
      <c r="AE3715" s="48" t="s">
        <v>6913</v>
      </c>
      <c r="AF3715" s="15" t="s">
        <v>6921</v>
      </c>
      <c r="AG3715" s="4" t="s">
        <v>6913</v>
      </c>
    </row>
    <row r="3716" spans="1:36" x14ac:dyDescent="0.3">
      <c r="A3716" s="8" t="s">
        <v>6907</v>
      </c>
      <c r="B3716" s="8" t="s">
        <v>6908</v>
      </c>
      <c r="C3716" s="8" t="s">
        <v>6909</v>
      </c>
      <c r="D3716" t="s">
        <v>7151</v>
      </c>
      <c r="E3716" t="s">
        <v>16889</v>
      </c>
      <c r="I3716" s="8"/>
      <c r="J3716" s="8"/>
      <c r="K3716" s="9" t="s">
        <v>16890</v>
      </c>
      <c r="L3716" s="8"/>
      <c r="M3716" s="3" t="s">
        <v>3721</v>
      </c>
      <c r="N3716" s="8" t="s">
        <v>3721</v>
      </c>
      <c r="O3716" s="3"/>
      <c r="R3716" s="15" t="s">
        <v>6913</v>
      </c>
      <c r="S3716" s="15" t="s">
        <v>6914</v>
      </c>
      <c r="T3716" s="15" t="s">
        <v>6915</v>
      </c>
      <c r="U3716" s="15" t="s">
        <v>6916</v>
      </c>
      <c r="V3716" s="8" t="s">
        <v>6917</v>
      </c>
      <c r="W3716" s="9" t="s">
        <v>6918</v>
      </c>
      <c r="X3716" s="8" t="s">
        <v>6919</v>
      </c>
      <c r="Y3716" t="s">
        <v>16891</v>
      </c>
      <c r="AB3716" t="str">
        <f t="shared" si="116"/>
        <v>=Y,=N,=N</v>
      </c>
      <c r="AC3716" s="8">
        <v>20230201</v>
      </c>
      <c r="AD3716" s="2" t="str">
        <f t="shared" si="117"/>
        <v>,=Y,=N,=N</v>
      </c>
      <c r="AE3716" s="48" t="s">
        <v>6921</v>
      </c>
      <c r="AF3716" s="4" t="s">
        <v>6913</v>
      </c>
      <c r="AG3716" s="4" t="s">
        <v>6913</v>
      </c>
    </row>
    <row r="3717" spans="1:36" x14ac:dyDescent="0.3">
      <c r="A3717" s="8" t="s">
        <v>6907</v>
      </c>
      <c r="B3717" s="8" t="s">
        <v>6908</v>
      </c>
      <c r="C3717" s="8" t="s">
        <v>6909</v>
      </c>
      <c r="D3717" t="s">
        <v>6927</v>
      </c>
      <c r="E3717" s="12" t="s">
        <v>11193</v>
      </c>
      <c r="F3717" s="12"/>
      <c r="G3717" s="12"/>
      <c r="I3717" s="8"/>
      <c r="J3717" s="8"/>
      <c r="K3717" s="9" t="s">
        <v>16892</v>
      </c>
      <c r="L3717" s="8"/>
      <c r="M3717" s="3" t="s">
        <v>3722</v>
      </c>
      <c r="N3717" s="8" t="s">
        <v>3722</v>
      </c>
      <c r="O3717" s="3"/>
      <c r="R3717" s="15" t="s">
        <v>6913</v>
      </c>
      <c r="S3717" s="15" t="s">
        <v>6914</v>
      </c>
      <c r="T3717" s="15" t="s">
        <v>6915</v>
      </c>
      <c r="U3717" s="15" t="s">
        <v>6916</v>
      </c>
      <c r="V3717" s="8" t="s">
        <v>6917</v>
      </c>
      <c r="W3717" s="9" t="s">
        <v>6918</v>
      </c>
      <c r="X3717" s="8" t="s">
        <v>6919</v>
      </c>
      <c r="Y3717" t="s">
        <v>16893</v>
      </c>
      <c r="AB3717" t="str">
        <f t="shared" si="116"/>
        <v>=Y,=N,=N</v>
      </c>
      <c r="AC3717" s="8">
        <v>20230201</v>
      </c>
      <c r="AD3717" s="2" t="str">
        <f t="shared" si="117"/>
        <v>,=Y,=N,=N</v>
      </c>
      <c r="AE3717" s="48" t="s">
        <v>6921</v>
      </c>
      <c r="AF3717" s="4" t="s">
        <v>6913</v>
      </c>
      <c r="AG3717" s="4" t="s">
        <v>6913</v>
      </c>
      <c r="AH3717" s="8"/>
      <c r="AI3717" s="8"/>
      <c r="AJ3717" s="8"/>
    </row>
    <row r="3718" spans="1:36" x14ac:dyDescent="0.3">
      <c r="A3718" s="8" t="s">
        <v>6907</v>
      </c>
      <c r="B3718" s="8" t="s">
        <v>6908</v>
      </c>
      <c r="C3718" s="8" t="s">
        <v>6909</v>
      </c>
      <c r="D3718" s="8" t="s">
        <v>7017</v>
      </c>
      <c r="E3718" s="8" t="s">
        <v>9417</v>
      </c>
      <c r="F3718" s="8"/>
      <c r="G3718" s="8"/>
      <c r="H3718" s="8"/>
      <c r="I3718" s="8" t="s">
        <v>16894</v>
      </c>
      <c r="J3718" s="8">
        <v>5500007199</v>
      </c>
      <c r="K3718" s="9" t="s">
        <v>16895</v>
      </c>
      <c r="L3718" s="8"/>
      <c r="M3718" s="8" t="s">
        <v>3723</v>
      </c>
      <c r="N3718" s="8" t="s">
        <v>3723</v>
      </c>
      <c r="O3718" s="8" t="s">
        <v>16896</v>
      </c>
      <c r="P3718" s="8" t="s">
        <v>6929</v>
      </c>
      <c r="Q3718" s="8"/>
      <c r="R3718" s="15" t="s">
        <v>6913</v>
      </c>
      <c r="S3718" s="15" t="s">
        <v>6930</v>
      </c>
      <c r="T3718" s="15" t="s">
        <v>6931</v>
      </c>
      <c r="U3718" s="15" t="s">
        <v>7210</v>
      </c>
      <c r="V3718" s="8" t="s">
        <v>7085</v>
      </c>
      <c r="W3718" s="9" t="s">
        <v>6926</v>
      </c>
      <c r="X3718" s="8" t="s">
        <v>7010</v>
      </c>
      <c r="Y3718" s="8" t="s">
        <v>16897</v>
      </c>
      <c r="Z3718" s="9" t="s">
        <v>7012</v>
      </c>
      <c r="AA3718" s="9" t="s">
        <v>8207</v>
      </c>
      <c r="AB3718" t="str">
        <f t="shared" si="116"/>
        <v>=N,=Y,=N</v>
      </c>
      <c r="AC3718" s="8">
        <v>20230201</v>
      </c>
      <c r="AD3718" s="2" t="str">
        <f t="shared" si="117"/>
        <v>,=N,=Y,=N</v>
      </c>
      <c r="AE3718" s="48" t="s">
        <v>6913</v>
      </c>
      <c r="AF3718" s="4" t="s">
        <v>6921</v>
      </c>
      <c r="AG3718" s="4" t="s">
        <v>6913</v>
      </c>
      <c r="AH3718" s="8"/>
      <c r="AI3718" s="8"/>
      <c r="AJ3718" s="8"/>
    </row>
    <row r="3719" spans="1:36" x14ac:dyDescent="0.3">
      <c r="A3719" s="8" t="s">
        <v>6907</v>
      </c>
      <c r="B3719" s="8" t="s">
        <v>6908</v>
      </c>
      <c r="C3719" s="8" t="s">
        <v>6909</v>
      </c>
      <c r="D3719" t="s">
        <v>7090</v>
      </c>
      <c r="E3719" s="12" t="s">
        <v>16898</v>
      </c>
      <c r="F3719" s="12"/>
      <c r="G3719" s="12"/>
      <c r="I3719" s="8"/>
      <c r="J3719" s="8"/>
      <c r="K3719" s="9" t="s">
        <v>16899</v>
      </c>
      <c r="L3719" s="8"/>
      <c r="M3719" s="3" t="s">
        <v>3724</v>
      </c>
      <c r="N3719" s="8" t="s">
        <v>3724</v>
      </c>
      <c r="O3719" s="3"/>
      <c r="R3719" s="15" t="s">
        <v>6913</v>
      </c>
      <c r="S3719" s="15" t="s">
        <v>6914</v>
      </c>
      <c r="T3719" s="15" t="s">
        <v>6915</v>
      </c>
      <c r="U3719" s="15" t="s">
        <v>6916</v>
      </c>
      <c r="V3719" s="8" t="s">
        <v>6917</v>
      </c>
      <c r="W3719" s="9" t="s">
        <v>6918</v>
      </c>
      <c r="X3719" s="8" t="s">
        <v>6919</v>
      </c>
      <c r="Y3719" t="s">
        <v>16900</v>
      </c>
      <c r="AB3719" t="str">
        <f t="shared" si="116"/>
        <v>=Y,=N,=N</v>
      </c>
      <c r="AC3719" s="8">
        <v>20230201</v>
      </c>
      <c r="AD3719" s="2" t="str">
        <f t="shared" si="117"/>
        <v>,=Y,=N,=N</v>
      </c>
      <c r="AE3719" s="48" t="s">
        <v>6921</v>
      </c>
      <c r="AF3719" s="4" t="s">
        <v>6913</v>
      </c>
      <c r="AG3719" s="4" t="s">
        <v>6913</v>
      </c>
    </row>
    <row r="3720" spans="1:36" x14ac:dyDescent="0.3">
      <c r="A3720" s="8" t="s">
        <v>6907</v>
      </c>
      <c r="B3720" s="8" t="s">
        <v>6908</v>
      </c>
      <c r="C3720" s="8" t="s">
        <v>6909</v>
      </c>
      <c r="D3720" t="s">
        <v>7178</v>
      </c>
      <c r="E3720" t="s">
        <v>16901</v>
      </c>
      <c r="I3720" s="8"/>
      <c r="J3720" s="8"/>
      <c r="K3720" s="9" t="s">
        <v>16902</v>
      </c>
      <c r="L3720" s="8"/>
      <c r="M3720" s="3" t="s">
        <v>3725</v>
      </c>
      <c r="N3720" s="8" t="s">
        <v>3725</v>
      </c>
      <c r="O3720" s="3"/>
      <c r="P3720" s="8" t="s">
        <v>6929</v>
      </c>
      <c r="R3720" s="15" t="s">
        <v>6913</v>
      </c>
      <c r="S3720" s="15" t="s">
        <v>6914</v>
      </c>
      <c r="T3720" s="15" t="s">
        <v>6915</v>
      </c>
      <c r="U3720" s="15" t="s">
        <v>6916</v>
      </c>
      <c r="V3720" s="8" t="s">
        <v>6917</v>
      </c>
      <c r="W3720" s="9" t="s">
        <v>6918</v>
      </c>
      <c r="X3720" s="8" t="s">
        <v>6919</v>
      </c>
      <c r="Y3720" t="s">
        <v>16903</v>
      </c>
      <c r="AB3720" t="str">
        <f t="shared" si="116"/>
        <v>=Y,=Y,=N</v>
      </c>
      <c r="AC3720" s="8">
        <v>20230201</v>
      </c>
      <c r="AD3720" s="2" t="str">
        <f t="shared" si="117"/>
        <v>,=Y,=Y,=N</v>
      </c>
      <c r="AE3720" s="48" t="s">
        <v>6921</v>
      </c>
      <c r="AF3720" s="4" t="s">
        <v>6921</v>
      </c>
      <c r="AG3720" s="4" t="s">
        <v>6913</v>
      </c>
    </row>
    <row r="3721" spans="1:36" x14ac:dyDescent="0.3">
      <c r="A3721" s="8" t="s">
        <v>6907</v>
      </c>
      <c r="B3721" s="8" t="s">
        <v>6908</v>
      </c>
      <c r="C3721" s="8" t="s">
        <v>6909</v>
      </c>
      <c r="D3721" t="s">
        <v>7043</v>
      </c>
      <c r="E3721" t="s">
        <v>16904</v>
      </c>
      <c r="K3721" s="9" t="s">
        <v>16905</v>
      </c>
      <c r="L3721" s="8"/>
      <c r="M3721" t="s">
        <v>3726</v>
      </c>
      <c r="N3721" s="8" t="s">
        <v>3726</v>
      </c>
      <c r="P3721" t="s">
        <v>6929</v>
      </c>
      <c r="R3721" s="6" t="s">
        <v>6921</v>
      </c>
      <c r="S3721" s="15" t="s">
        <v>6914</v>
      </c>
      <c r="T3721" s="15" t="s">
        <v>6915</v>
      </c>
      <c r="U3721" s="6" t="s">
        <v>6916</v>
      </c>
      <c r="V3721" s="8" t="s">
        <v>7248</v>
      </c>
      <c r="W3721" s="9" t="s">
        <v>6918</v>
      </c>
      <c r="X3721" t="s">
        <v>6919</v>
      </c>
      <c r="Y3721" t="s">
        <v>16906</v>
      </c>
      <c r="AB3721" t="str">
        <f t="shared" si="116"/>
        <v>=N,=Y,=N</v>
      </c>
      <c r="AC3721" s="8">
        <v>20230201</v>
      </c>
      <c r="AD3721" s="2" t="str">
        <f t="shared" si="117"/>
        <v>,=N,=Y,=N</v>
      </c>
      <c r="AE3721" s="6" t="s">
        <v>6913</v>
      </c>
      <c r="AF3721" s="6" t="s">
        <v>6921</v>
      </c>
      <c r="AG3721" s="4" t="s">
        <v>6913</v>
      </c>
    </row>
    <row r="3722" spans="1:36" x14ac:dyDescent="0.3">
      <c r="A3722" s="8" t="s">
        <v>6907</v>
      </c>
      <c r="B3722" s="8" t="s">
        <v>6908</v>
      </c>
      <c r="C3722" s="8" t="s">
        <v>6909</v>
      </c>
      <c r="D3722" s="8" t="s">
        <v>7026</v>
      </c>
      <c r="E3722" s="8" t="s">
        <v>16907</v>
      </c>
      <c r="F3722" s="8"/>
      <c r="G3722" s="8"/>
      <c r="H3722" s="8"/>
      <c r="I3722" s="8"/>
      <c r="J3722" s="8"/>
      <c r="K3722" s="9" t="s">
        <v>16908</v>
      </c>
      <c r="L3722" s="8"/>
      <c r="M3722" s="8" t="s">
        <v>3727</v>
      </c>
      <c r="N3722" s="8" t="s">
        <v>3727</v>
      </c>
      <c r="O3722" s="8" t="s">
        <v>16909</v>
      </c>
      <c r="P3722" t="s">
        <v>6929</v>
      </c>
      <c r="Q3722" s="8"/>
      <c r="R3722" s="15" t="s">
        <v>6913</v>
      </c>
      <c r="S3722" s="15" t="s">
        <v>6914</v>
      </c>
      <c r="T3722" s="15" t="s">
        <v>6915</v>
      </c>
      <c r="U3722" s="15" t="s">
        <v>6916</v>
      </c>
      <c r="V3722" s="8" t="s">
        <v>7099</v>
      </c>
      <c r="W3722" s="9" t="s">
        <v>6926</v>
      </c>
      <c r="X3722" t="s">
        <v>7010</v>
      </c>
      <c r="Y3722" s="8" t="s">
        <v>16910</v>
      </c>
      <c r="Z3722" s="9" t="s">
        <v>7012</v>
      </c>
      <c r="AA3722" s="9"/>
      <c r="AB3722" t="str">
        <f t="shared" si="116"/>
        <v>=N,=Y,=N</v>
      </c>
      <c r="AC3722" s="8">
        <v>20230201</v>
      </c>
      <c r="AD3722" s="2" t="str">
        <f t="shared" si="117"/>
        <v>,=N,=Y,=N</v>
      </c>
      <c r="AE3722" s="48" t="s">
        <v>6913</v>
      </c>
      <c r="AF3722" s="6" t="s">
        <v>6921</v>
      </c>
      <c r="AG3722" s="4" t="s">
        <v>6913</v>
      </c>
    </row>
    <row r="3723" spans="1:36" x14ac:dyDescent="0.3">
      <c r="A3723" s="8" t="s">
        <v>6907</v>
      </c>
      <c r="B3723" s="8" t="s">
        <v>6908</v>
      </c>
      <c r="C3723" s="8" t="s">
        <v>6909</v>
      </c>
      <c r="D3723" t="s">
        <v>7026</v>
      </c>
      <c r="E3723" t="s">
        <v>16911</v>
      </c>
      <c r="I3723" s="8"/>
      <c r="J3723" s="8"/>
      <c r="K3723" s="9" t="s">
        <v>16912</v>
      </c>
      <c r="L3723" s="8"/>
      <c r="M3723" s="3" t="s">
        <v>3728</v>
      </c>
      <c r="N3723" s="8" t="s">
        <v>3728</v>
      </c>
      <c r="O3723" s="3"/>
      <c r="R3723" s="15" t="s">
        <v>6913</v>
      </c>
      <c r="S3723" s="15" t="s">
        <v>6914</v>
      </c>
      <c r="T3723" s="15" t="s">
        <v>6915</v>
      </c>
      <c r="U3723" s="15" t="s">
        <v>6916</v>
      </c>
      <c r="V3723" s="8" t="s">
        <v>6917</v>
      </c>
      <c r="W3723" s="9" t="s">
        <v>6918</v>
      </c>
      <c r="X3723" s="8" t="s">
        <v>6919</v>
      </c>
      <c r="AB3723" t="str">
        <f t="shared" si="116"/>
        <v>=Y,=N,=N</v>
      </c>
      <c r="AC3723" s="8">
        <v>20230201</v>
      </c>
      <c r="AD3723" s="2" t="str">
        <f t="shared" si="117"/>
        <v>,=Y,=N,=N</v>
      </c>
      <c r="AE3723" s="48" t="s">
        <v>6921</v>
      </c>
      <c r="AF3723" s="4" t="s">
        <v>6913</v>
      </c>
      <c r="AG3723" s="4" t="s">
        <v>6913</v>
      </c>
    </row>
    <row r="3724" spans="1:36" x14ac:dyDescent="0.3">
      <c r="A3724" s="8" t="s">
        <v>6907</v>
      </c>
      <c r="B3724" s="8" t="s">
        <v>6908</v>
      </c>
      <c r="C3724" s="8" t="s">
        <v>6909</v>
      </c>
      <c r="D3724" s="8" t="s">
        <v>7026</v>
      </c>
      <c r="E3724" s="8" t="s">
        <v>7148</v>
      </c>
      <c r="F3724" s="8"/>
      <c r="G3724" s="8"/>
      <c r="H3724" s="8"/>
      <c r="I3724" s="8"/>
      <c r="J3724" s="8"/>
      <c r="K3724" s="9" t="s">
        <v>16913</v>
      </c>
      <c r="L3724" s="8"/>
      <c r="M3724" s="8" t="s">
        <v>3729</v>
      </c>
      <c r="N3724" s="8" t="s">
        <v>3729</v>
      </c>
      <c r="O3724" s="8" t="s">
        <v>16914</v>
      </c>
      <c r="P3724" s="8"/>
      <c r="Q3724" s="8"/>
      <c r="R3724" s="15" t="s">
        <v>6913</v>
      </c>
      <c r="S3724" s="15" t="s">
        <v>6930</v>
      </c>
      <c r="T3724" s="15" t="s">
        <v>7298</v>
      </c>
      <c r="U3724" s="15" t="s">
        <v>6916</v>
      </c>
      <c r="V3724" s="8" t="s">
        <v>7099</v>
      </c>
      <c r="W3724" s="9" t="s">
        <v>6926</v>
      </c>
      <c r="X3724" s="8" t="s">
        <v>7010</v>
      </c>
      <c r="Y3724" s="8" t="s">
        <v>16915</v>
      </c>
      <c r="Z3724" s="9" t="s">
        <v>7012</v>
      </c>
      <c r="AA3724" s="9"/>
      <c r="AB3724" t="str">
        <f t="shared" si="116"/>
        <v>=N,=N,=N</v>
      </c>
      <c r="AC3724" s="8">
        <v>20230201</v>
      </c>
      <c r="AD3724" s="2" t="str">
        <f t="shared" si="117"/>
        <v>,=N,=N,=N</v>
      </c>
      <c r="AE3724" s="48" t="s">
        <v>6913</v>
      </c>
      <c r="AF3724" s="4" t="s">
        <v>6913</v>
      </c>
      <c r="AG3724" s="4" t="s">
        <v>6913</v>
      </c>
    </row>
    <row r="3725" spans="1:36" x14ac:dyDescent="0.3">
      <c r="A3725" s="8" t="s">
        <v>6907</v>
      </c>
      <c r="B3725" s="8" t="s">
        <v>6908</v>
      </c>
      <c r="C3725" s="8" t="s">
        <v>6909</v>
      </c>
      <c r="D3725" t="s">
        <v>7003</v>
      </c>
      <c r="E3725" s="12" t="s">
        <v>16916</v>
      </c>
      <c r="F3725" s="12"/>
      <c r="G3725" s="12"/>
      <c r="I3725" s="8"/>
      <c r="J3725" s="8"/>
      <c r="K3725" s="9" t="s">
        <v>16917</v>
      </c>
      <c r="L3725" s="8"/>
      <c r="M3725" s="3" t="s">
        <v>3730</v>
      </c>
      <c r="N3725" s="8" t="s">
        <v>3730</v>
      </c>
      <c r="O3725" s="3"/>
      <c r="R3725" s="15" t="s">
        <v>6913</v>
      </c>
      <c r="S3725" s="15" t="s">
        <v>6914</v>
      </c>
      <c r="T3725" s="15" t="s">
        <v>6915</v>
      </c>
      <c r="U3725" s="15" t="s">
        <v>6916</v>
      </c>
      <c r="V3725" s="8" t="s">
        <v>6917</v>
      </c>
      <c r="W3725" s="9" t="s">
        <v>6918</v>
      </c>
      <c r="X3725" s="8" t="s">
        <v>6919</v>
      </c>
      <c r="Y3725" t="s">
        <v>16918</v>
      </c>
      <c r="AB3725" t="str">
        <f t="shared" si="116"/>
        <v>=Y,=N,=N</v>
      </c>
      <c r="AC3725" s="8">
        <v>20230201</v>
      </c>
      <c r="AD3725" s="2" t="str">
        <f t="shared" si="117"/>
        <v>,=Y,=N,=N</v>
      </c>
      <c r="AE3725" s="48" t="s">
        <v>6921</v>
      </c>
      <c r="AF3725" s="4" t="s">
        <v>6913</v>
      </c>
      <c r="AG3725" s="4" t="s">
        <v>6913</v>
      </c>
    </row>
    <row r="3726" spans="1:36" x14ac:dyDescent="0.3">
      <c r="A3726" s="8" t="s">
        <v>6907</v>
      </c>
      <c r="B3726" s="8" t="s">
        <v>6908</v>
      </c>
      <c r="C3726" s="8" t="s">
        <v>6909</v>
      </c>
      <c r="D3726" s="8" t="s">
        <v>6969</v>
      </c>
      <c r="E3726" s="8"/>
      <c r="F3726" s="8"/>
      <c r="G3726" s="8"/>
      <c r="H3726" s="8"/>
      <c r="I3726" s="8"/>
      <c r="J3726" s="8"/>
      <c r="K3726" s="9" t="s">
        <v>16919</v>
      </c>
      <c r="L3726" s="8"/>
      <c r="M3726" s="8" t="s">
        <v>3731</v>
      </c>
      <c r="N3726" s="8" t="s">
        <v>3731</v>
      </c>
      <c r="O3726" s="8" t="s">
        <v>3731</v>
      </c>
      <c r="P3726" s="8"/>
      <c r="Q3726" s="8"/>
      <c r="R3726" s="15" t="s">
        <v>6913</v>
      </c>
      <c r="S3726" s="15" t="s">
        <v>6930</v>
      </c>
      <c r="T3726" s="15" t="s">
        <v>6931</v>
      </c>
      <c r="U3726" s="15" t="s">
        <v>6924</v>
      </c>
      <c r="V3726" s="8" t="s">
        <v>6957</v>
      </c>
      <c r="W3726" s="9" t="s">
        <v>6926</v>
      </c>
      <c r="X3726" s="8"/>
      <c r="Y3726" s="8" t="s">
        <v>16920</v>
      </c>
      <c r="Z3726" s="9" t="s">
        <v>6934</v>
      </c>
      <c r="AA3726" s="9"/>
      <c r="AB3726" t="str">
        <f t="shared" si="116"/>
        <v>=N,=N,=N</v>
      </c>
      <c r="AC3726" s="8">
        <v>20230201</v>
      </c>
      <c r="AD3726" s="2" t="str">
        <f t="shared" si="117"/>
        <v>,=N,=N,=N</v>
      </c>
      <c r="AE3726" s="48" t="s">
        <v>6913</v>
      </c>
      <c r="AF3726" s="4" t="s">
        <v>6913</v>
      </c>
      <c r="AG3726" s="4" t="s">
        <v>6913</v>
      </c>
      <c r="AH3726" s="8"/>
      <c r="AI3726" s="8"/>
      <c r="AJ3726" s="8"/>
    </row>
    <row r="3727" spans="1:36" x14ac:dyDescent="0.3">
      <c r="A3727" s="8" t="s">
        <v>6907</v>
      </c>
      <c r="B3727" s="8" t="s">
        <v>6908</v>
      </c>
      <c r="C3727" s="8" t="s">
        <v>6909</v>
      </c>
      <c r="D3727" t="s">
        <v>7466</v>
      </c>
      <c r="E3727" s="12" t="s">
        <v>8448</v>
      </c>
      <c r="F3727" s="12"/>
      <c r="G3727" s="12"/>
      <c r="I3727" s="8"/>
      <c r="J3727" s="8"/>
      <c r="K3727" s="9" t="s">
        <v>16921</v>
      </c>
      <c r="L3727" s="8"/>
      <c r="M3727" s="3" t="s">
        <v>3732</v>
      </c>
      <c r="N3727" s="8" t="s">
        <v>3732</v>
      </c>
      <c r="O3727" s="3"/>
      <c r="R3727" s="15" t="s">
        <v>6913</v>
      </c>
      <c r="S3727" s="15" t="s">
        <v>6914</v>
      </c>
      <c r="T3727" s="15" t="s">
        <v>6915</v>
      </c>
      <c r="U3727" s="15" t="s">
        <v>6916</v>
      </c>
      <c r="V3727" s="8" t="s">
        <v>6917</v>
      </c>
      <c r="W3727" s="9" t="s">
        <v>6918</v>
      </c>
      <c r="X3727" s="8" t="s">
        <v>6919</v>
      </c>
      <c r="Y3727" t="s">
        <v>16922</v>
      </c>
      <c r="AB3727" t="str">
        <f t="shared" si="116"/>
        <v>=Y,=N,=N</v>
      </c>
      <c r="AC3727" s="8">
        <v>20230201</v>
      </c>
      <c r="AD3727" s="2" t="str">
        <f t="shared" si="117"/>
        <v>,=Y,=N,=N</v>
      </c>
      <c r="AE3727" s="48" t="s">
        <v>6921</v>
      </c>
      <c r="AF3727" s="4" t="s">
        <v>6913</v>
      </c>
      <c r="AG3727" s="4" t="s">
        <v>6913</v>
      </c>
      <c r="AH3727" s="8"/>
      <c r="AI3727" s="8"/>
      <c r="AJ3727" s="8"/>
    </row>
    <row r="3728" spans="1:36" x14ac:dyDescent="0.3">
      <c r="A3728" s="8" t="s">
        <v>6907</v>
      </c>
      <c r="B3728" s="8" t="s">
        <v>6908</v>
      </c>
      <c r="C3728" s="8" t="s">
        <v>6909</v>
      </c>
      <c r="D3728" t="s">
        <v>7466</v>
      </c>
      <c r="E3728" s="12" t="s">
        <v>8448</v>
      </c>
      <c r="F3728" s="12"/>
      <c r="G3728" s="12"/>
      <c r="I3728" s="8"/>
      <c r="J3728" s="8"/>
      <c r="K3728" s="9" t="s">
        <v>16923</v>
      </c>
      <c r="L3728" s="8"/>
      <c r="M3728" s="3" t="s">
        <v>3733</v>
      </c>
      <c r="N3728" s="8" t="s">
        <v>3733</v>
      </c>
      <c r="O3728" s="3"/>
      <c r="R3728" s="15" t="s">
        <v>6913</v>
      </c>
      <c r="S3728" s="15" t="s">
        <v>6914</v>
      </c>
      <c r="T3728" s="15" t="s">
        <v>6915</v>
      </c>
      <c r="U3728" s="15" t="s">
        <v>6916</v>
      </c>
      <c r="V3728" s="8" t="s">
        <v>6917</v>
      </c>
      <c r="W3728" s="9" t="s">
        <v>6918</v>
      </c>
      <c r="X3728" s="8" t="s">
        <v>6919</v>
      </c>
      <c r="Y3728" t="s">
        <v>16924</v>
      </c>
      <c r="AB3728" t="str">
        <f t="shared" si="116"/>
        <v>=Y,=N,=N</v>
      </c>
      <c r="AC3728" s="8">
        <v>20230201</v>
      </c>
      <c r="AD3728" s="2" t="str">
        <f t="shared" si="117"/>
        <v>,=Y,=N,=N</v>
      </c>
      <c r="AE3728" s="48" t="s">
        <v>6921</v>
      </c>
      <c r="AF3728" s="4" t="s">
        <v>6913</v>
      </c>
      <c r="AG3728" s="4" t="s">
        <v>6913</v>
      </c>
      <c r="AH3728" s="8"/>
      <c r="AI3728" s="8"/>
      <c r="AJ3728" s="8"/>
    </row>
    <row r="3729" spans="1:36" x14ac:dyDescent="0.3">
      <c r="A3729" s="8" t="s">
        <v>6907</v>
      </c>
      <c r="B3729" s="8" t="s">
        <v>6908</v>
      </c>
      <c r="C3729" s="8" t="s">
        <v>6909</v>
      </c>
      <c r="D3729" t="s">
        <v>6972</v>
      </c>
      <c r="E3729" t="s">
        <v>16925</v>
      </c>
      <c r="K3729" s="9" t="s">
        <v>16926</v>
      </c>
      <c r="L3729" s="8"/>
      <c r="M3729" t="s">
        <v>3734</v>
      </c>
      <c r="N3729" s="8" t="s">
        <v>3734</v>
      </c>
      <c r="P3729" t="s">
        <v>6929</v>
      </c>
      <c r="R3729" s="6" t="s">
        <v>6921</v>
      </c>
      <c r="S3729" s="15" t="s">
        <v>6914</v>
      </c>
      <c r="T3729" s="15" t="s">
        <v>6915</v>
      </c>
      <c r="U3729" s="6" t="s">
        <v>6916</v>
      </c>
      <c r="V3729" t="s">
        <v>6917</v>
      </c>
      <c r="W3729" s="9" t="s">
        <v>6918</v>
      </c>
      <c r="X3729" t="s">
        <v>6919</v>
      </c>
      <c r="Y3729" t="s">
        <v>16927</v>
      </c>
      <c r="AB3729" t="str">
        <f t="shared" si="116"/>
        <v>=N,=Y,=N</v>
      </c>
      <c r="AC3729" s="8">
        <v>20230201</v>
      </c>
      <c r="AD3729" s="2" t="str">
        <f t="shared" si="117"/>
        <v>,=N,=Y,=N</v>
      </c>
      <c r="AE3729" s="6" t="s">
        <v>6913</v>
      </c>
      <c r="AF3729" s="6" t="s">
        <v>6921</v>
      </c>
      <c r="AG3729" s="4" t="s">
        <v>6913</v>
      </c>
      <c r="AH3729" s="8"/>
      <c r="AI3729" s="8"/>
      <c r="AJ3729" s="8"/>
    </row>
    <row r="3730" spans="1:36" x14ac:dyDescent="0.3">
      <c r="A3730" s="8" t="s">
        <v>6907</v>
      </c>
      <c r="B3730" s="8" t="s">
        <v>6908</v>
      </c>
      <c r="C3730" s="8" t="s">
        <v>6909</v>
      </c>
      <c r="D3730" t="s">
        <v>6927</v>
      </c>
      <c r="E3730" s="12" t="s">
        <v>16928</v>
      </c>
      <c r="F3730" s="12"/>
      <c r="G3730" s="12"/>
      <c r="I3730" s="8"/>
      <c r="J3730" s="8"/>
      <c r="K3730" s="9" t="s">
        <v>16929</v>
      </c>
      <c r="L3730" s="8"/>
      <c r="M3730" s="3" t="s">
        <v>3735</v>
      </c>
      <c r="N3730" s="8" t="s">
        <v>3735</v>
      </c>
      <c r="O3730" s="3"/>
      <c r="R3730" s="15" t="s">
        <v>6913</v>
      </c>
      <c r="S3730" s="15" t="s">
        <v>6914</v>
      </c>
      <c r="T3730" s="15" t="s">
        <v>6915</v>
      </c>
      <c r="U3730" s="15" t="s">
        <v>6916</v>
      </c>
      <c r="V3730" s="8" t="s">
        <v>6917</v>
      </c>
      <c r="W3730" s="9" t="s">
        <v>6918</v>
      </c>
      <c r="X3730" s="8" t="s">
        <v>6919</v>
      </c>
      <c r="Y3730" t="s">
        <v>16930</v>
      </c>
      <c r="AB3730" t="str">
        <f t="shared" si="116"/>
        <v>=Y,=N,=N</v>
      </c>
      <c r="AC3730" s="8">
        <v>20230201</v>
      </c>
      <c r="AD3730" s="2" t="str">
        <f t="shared" si="117"/>
        <v>,=Y,=N,=N</v>
      </c>
      <c r="AE3730" s="48" t="s">
        <v>6921</v>
      </c>
      <c r="AF3730" s="4" t="s">
        <v>6913</v>
      </c>
      <c r="AG3730" s="4" t="s">
        <v>6913</v>
      </c>
      <c r="AH3730" s="8"/>
      <c r="AI3730" s="8"/>
      <c r="AJ3730" s="8"/>
    </row>
    <row r="3731" spans="1:36" x14ac:dyDescent="0.3">
      <c r="A3731" s="8" t="s">
        <v>6907</v>
      </c>
      <c r="B3731" s="8" t="s">
        <v>6908</v>
      </c>
      <c r="C3731" s="8" t="s">
        <v>6909</v>
      </c>
      <c r="D3731" t="s">
        <v>7151</v>
      </c>
      <c r="E3731" t="s">
        <v>16931</v>
      </c>
      <c r="I3731" s="8"/>
      <c r="J3731" s="8"/>
      <c r="K3731" s="9" t="s">
        <v>16932</v>
      </c>
      <c r="L3731" s="8"/>
      <c r="M3731" s="3" t="s">
        <v>3736</v>
      </c>
      <c r="N3731" s="8" t="s">
        <v>3736</v>
      </c>
      <c r="O3731" s="3"/>
      <c r="R3731" s="15" t="s">
        <v>6913</v>
      </c>
      <c r="S3731" s="15" t="s">
        <v>6914</v>
      </c>
      <c r="T3731" s="15" t="s">
        <v>6915</v>
      </c>
      <c r="U3731" s="15" t="s">
        <v>6916</v>
      </c>
      <c r="V3731" s="8" t="s">
        <v>6917</v>
      </c>
      <c r="W3731" s="9" t="s">
        <v>6918</v>
      </c>
      <c r="X3731" s="8" t="s">
        <v>6919</v>
      </c>
      <c r="Y3731" t="s">
        <v>16933</v>
      </c>
      <c r="AB3731" t="str">
        <f t="shared" si="116"/>
        <v>=Y,=N,=N</v>
      </c>
      <c r="AC3731" s="8">
        <v>20230201</v>
      </c>
      <c r="AD3731" s="2" t="str">
        <f t="shared" si="117"/>
        <v>,=Y,=N,=N</v>
      </c>
      <c r="AE3731" s="48" t="s">
        <v>6921</v>
      </c>
      <c r="AF3731" s="4" t="s">
        <v>6913</v>
      </c>
      <c r="AG3731" s="4" t="s">
        <v>6913</v>
      </c>
      <c r="AH3731" s="8"/>
      <c r="AI3731" s="8"/>
      <c r="AJ3731" s="8"/>
    </row>
    <row r="3732" spans="1:36" x14ac:dyDescent="0.3">
      <c r="A3732" s="8" t="s">
        <v>6907</v>
      </c>
      <c r="B3732" s="8" t="s">
        <v>6908</v>
      </c>
      <c r="C3732" s="8" t="s">
        <v>6909</v>
      </c>
      <c r="D3732" t="s">
        <v>7136</v>
      </c>
      <c r="E3732" t="s">
        <v>8744</v>
      </c>
      <c r="I3732" s="8"/>
      <c r="J3732" s="8"/>
      <c r="K3732" s="9" t="s">
        <v>16934</v>
      </c>
      <c r="L3732" s="8"/>
      <c r="M3732" s="3" t="s">
        <v>3737</v>
      </c>
      <c r="N3732" s="8" t="s">
        <v>3737</v>
      </c>
      <c r="O3732" s="3"/>
      <c r="R3732" s="15" t="s">
        <v>6913</v>
      </c>
      <c r="S3732" s="15" t="s">
        <v>6914</v>
      </c>
      <c r="T3732" s="15" t="s">
        <v>6915</v>
      </c>
      <c r="U3732" s="15" t="s">
        <v>6916</v>
      </c>
      <c r="V3732" s="8" t="s">
        <v>6917</v>
      </c>
      <c r="W3732" s="9" t="s">
        <v>6918</v>
      </c>
      <c r="X3732" s="8" t="s">
        <v>6919</v>
      </c>
      <c r="Y3732" t="s">
        <v>16935</v>
      </c>
      <c r="AB3732" t="str">
        <f t="shared" si="116"/>
        <v>=Y,=N,=N</v>
      </c>
      <c r="AC3732" s="8">
        <v>20230201</v>
      </c>
      <c r="AD3732" s="2" t="str">
        <f t="shared" si="117"/>
        <v>,=Y,=N,=N</v>
      </c>
      <c r="AE3732" s="48" t="s">
        <v>6921</v>
      </c>
      <c r="AF3732" s="4" t="s">
        <v>6913</v>
      </c>
      <c r="AG3732" s="4" t="s">
        <v>6913</v>
      </c>
      <c r="AH3732" s="8"/>
      <c r="AI3732" s="8"/>
      <c r="AJ3732" s="8"/>
    </row>
    <row r="3733" spans="1:36" x14ac:dyDescent="0.3">
      <c r="A3733" s="8" t="s">
        <v>6907</v>
      </c>
      <c r="B3733" s="8" t="s">
        <v>6908</v>
      </c>
      <c r="C3733" s="8" t="s">
        <v>6909</v>
      </c>
      <c r="D3733" t="s">
        <v>6927</v>
      </c>
      <c r="E3733" s="12" t="s">
        <v>16936</v>
      </c>
      <c r="F3733" s="12"/>
      <c r="G3733" s="12"/>
      <c r="I3733" s="8"/>
      <c r="J3733" s="8"/>
      <c r="K3733" s="9" t="s">
        <v>16937</v>
      </c>
      <c r="L3733" s="8"/>
      <c r="M3733" s="3" t="s">
        <v>3738</v>
      </c>
      <c r="N3733" s="8" t="s">
        <v>3738</v>
      </c>
      <c r="O3733" s="3"/>
      <c r="R3733" s="15" t="s">
        <v>6913</v>
      </c>
      <c r="S3733" s="15" t="s">
        <v>6914</v>
      </c>
      <c r="T3733" s="15" t="s">
        <v>6915</v>
      </c>
      <c r="U3733" s="15" t="s">
        <v>6916</v>
      </c>
      <c r="V3733" s="8" t="s">
        <v>6917</v>
      </c>
      <c r="W3733" s="9" t="s">
        <v>6918</v>
      </c>
      <c r="X3733" s="8" t="s">
        <v>6919</v>
      </c>
      <c r="Y3733" t="s">
        <v>16938</v>
      </c>
      <c r="AB3733" t="str">
        <f t="shared" si="116"/>
        <v>=Y,=N,=N</v>
      </c>
      <c r="AC3733" s="8">
        <v>20230201</v>
      </c>
      <c r="AD3733" s="2" t="str">
        <f t="shared" si="117"/>
        <v>,=Y,=N,=N</v>
      </c>
      <c r="AE3733" s="48" t="s">
        <v>6921</v>
      </c>
      <c r="AF3733" s="4" t="s">
        <v>6913</v>
      </c>
      <c r="AG3733" s="4" t="s">
        <v>6913</v>
      </c>
      <c r="AH3733" s="8"/>
      <c r="AI3733" s="8"/>
      <c r="AJ3733" s="8"/>
    </row>
    <row r="3734" spans="1:36" x14ac:dyDescent="0.3">
      <c r="A3734" s="8" t="s">
        <v>6907</v>
      </c>
      <c r="B3734" s="8" t="s">
        <v>6908</v>
      </c>
      <c r="C3734" s="8" t="s">
        <v>6909</v>
      </c>
      <c r="D3734" t="s">
        <v>7017</v>
      </c>
      <c r="E3734" t="s">
        <v>16939</v>
      </c>
      <c r="I3734" s="8"/>
      <c r="J3734" s="8"/>
      <c r="K3734" s="9" t="s">
        <v>16940</v>
      </c>
      <c r="L3734" s="8"/>
      <c r="M3734" s="3" t="s">
        <v>3739</v>
      </c>
      <c r="N3734" s="8" t="s">
        <v>3739</v>
      </c>
      <c r="O3734" s="3"/>
      <c r="R3734" s="15" t="s">
        <v>6913</v>
      </c>
      <c r="S3734" s="15" t="s">
        <v>6914</v>
      </c>
      <c r="T3734" s="15" t="s">
        <v>6915</v>
      </c>
      <c r="U3734" s="15" t="s">
        <v>6916</v>
      </c>
      <c r="V3734" s="8" t="s">
        <v>6917</v>
      </c>
      <c r="W3734" s="9" t="s">
        <v>6918</v>
      </c>
      <c r="X3734" s="8" t="s">
        <v>6919</v>
      </c>
      <c r="Y3734" t="s">
        <v>16941</v>
      </c>
      <c r="AB3734" t="str">
        <f t="shared" si="116"/>
        <v>=Y,=N,=N</v>
      </c>
      <c r="AC3734" s="8">
        <v>20230201</v>
      </c>
      <c r="AD3734" s="2" t="str">
        <f t="shared" si="117"/>
        <v>,=Y,=N,=N</v>
      </c>
      <c r="AE3734" s="48" t="s">
        <v>6921</v>
      </c>
      <c r="AF3734" s="4" t="s">
        <v>6913</v>
      </c>
      <c r="AG3734" s="4" t="s">
        <v>6913</v>
      </c>
      <c r="AH3734" s="8"/>
      <c r="AI3734" s="8"/>
      <c r="AJ3734" s="8"/>
    </row>
    <row r="3735" spans="1:36" x14ac:dyDescent="0.3">
      <c r="A3735" s="8" t="s">
        <v>6907</v>
      </c>
      <c r="B3735" s="8" t="s">
        <v>6908</v>
      </c>
      <c r="C3735" s="8" t="s">
        <v>6909</v>
      </c>
      <c r="D3735" t="s">
        <v>7178</v>
      </c>
      <c r="E3735" t="s">
        <v>16942</v>
      </c>
      <c r="I3735" s="8"/>
      <c r="J3735" s="8"/>
      <c r="K3735" s="9" t="s">
        <v>16943</v>
      </c>
      <c r="L3735" s="8"/>
      <c r="M3735" s="3" t="s">
        <v>3740</v>
      </c>
      <c r="N3735" s="8" t="s">
        <v>3740</v>
      </c>
      <c r="O3735" s="3"/>
      <c r="P3735" t="s">
        <v>6929</v>
      </c>
      <c r="R3735" s="15" t="s">
        <v>6913</v>
      </c>
      <c r="S3735" s="15" t="s">
        <v>6914</v>
      </c>
      <c r="T3735" s="15" t="s">
        <v>6915</v>
      </c>
      <c r="U3735" s="15" t="s">
        <v>6916</v>
      </c>
      <c r="V3735" s="8" t="s">
        <v>6917</v>
      </c>
      <c r="W3735" s="9" t="s">
        <v>6918</v>
      </c>
      <c r="X3735" s="8" t="s">
        <v>6919</v>
      </c>
      <c r="Y3735" t="s">
        <v>16944</v>
      </c>
      <c r="AB3735" t="str">
        <f t="shared" si="116"/>
        <v>=Y,=Y,=N</v>
      </c>
      <c r="AC3735" s="8">
        <v>20230201</v>
      </c>
      <c r="AD3735" s="2" t="str">
        <f t="shared" si="117"/>
        <v>,=Y,=Y,=N</v>
      </c>
      <c r="AE3735" s="48" t="s">
        <v>6921</v>
      </c>
      <c r="AF3735" s="15" t="s">
        <v>6921</v>
      </c>
      <c r="AG3735" s="4" t="s">
        <v>6913</v>
      </c>
    </row>
    <row r="3736" spans="1:36" x14ac:dyDescent="0.3">
      <c r="A3736" s="8" t="s">
        <v>6907</v>
      </c>
      <c r="B3736" s="8" t="s">
        <v>6908</v>
      </c>
      <c r="C3736" s="8" t="s">
        <v>6909</v>
      </c>
      <c r="D3736" s="8" t="s">
        <v>7013</v>
      </c>
      <c r="E3736" s="8" t="s">
        <v>11020</v>
      </c>
      <c r="F3736" s="8"/>
      <c r="G3736" s="8"/>
      <c r="H3736" s="8"/>
      <c r="I3736" s="8"/>
      <c r="J3736" s="8"/>
      <c r="K3736" s="9" t="s">
        <v>16945</v>
      </c>
      <c r="L3736" s="8"/>
      <c r="M3736" s="8" t="s">
        <v>3741</v>
      </c>
      <c r="N3736" s="8" t="s">
        <v>3741</v>
      </c>
      <c r="O3736" s="8" t="s">
        <v>16946</v>
      </c>
      <c r="P3736" s="8"/>
      <c r="Q3736" s="8"/>
      <c r="R3736" s="15" t="s">
        <v>6913</v>
      </c>
      <c r="S3736" s="15" t="s">
        <v>6914</v>
      </c>
      <c r="T3736" s="15" t="s">
        <v>6915</v>
      </c>
      <c r="U3736" s="15" t="s">
        <v>6916</v>
      </c>
      <c r="V3736" s="8" t="s">
        <v>6957</v>
      </c>
      <c r="W3736" s="9" t="s">
        <v>6926</v>
      </c>
      <c r="X3736" s="8" t="s">
        <v>6979</v>
      </c>
      <c r="Y3736" s="8" t="s">
        <v>16947</v>
      </c>
      <c r="Z3736" s="9" t="s">
        <v>6934</v>
      </c>
      <c r="AA3736" s="9"/>
      <c r="AB3736" t="str">
        <f t="shared" si="116"/>
        <v>=N,=N,=N</v>
      </c>
      <c r="AC3736" s="8">
        <v>20230201</v>
      </c>
      <c r="AD3736" s="2" t="str">
        <f t="shared" si="117"/>
        <v>,=N,=N,=N</v>
      </c>
      <c r="AE3736" s="48" t="s">
        <v>6913</v>
      </c>
      <c r="AF3736" s="4" t="s">
        <v>6913</v>
      </c>
      <c r="AG3736" s="4" t="s">
        <v>6913</v>
      </c>
    </row>
    <row r="3737" spans="1:36" x14ac:dyDescent="0.3">
      <c r="A3737" s="8" t="s">
        <v>6907</v>
      </c>
      <c r="B3737" s="8" t="s">
        <v>6908</v>
      </c>
      <c r="C3737" s="8" t="s">
        <v>6909</v>
      </c>
      <c r="D3737" s="8" t="s">
        <v>7090</v>
      </c>
      <c r="E3737" s="8" t="s">
        <v>8284</v>
      </c>
      <c r="F3737" s="8"/>
      <c r="G3737" s="8"/>
      <c r="H3737" s="8"/>
      <c r="I3737" s="8"/>
      <c r="J3737" s="8"/>
      <c r="K3737" s="9" t="s">
        <v>16948</v>
      </c>
      <c r="L3737" s="8"/>
      <c r="M3737" s="8" t="s">
        <v>3742</v>
      </c>
      <c r="N3737" s="8" t="s">
        <v>3742</v>
      </c>
      <c r="O3737" s="8" t="s">
        <v>16949</v>
      </c>
      <c r="P3737" s="8" t="s">
        <v>6929</v>
      </c>
      <c r="Q3737" s="8"/>
      <c r="R3737" s="15" t="s">
        <v>6921</v>
      </c>
      <c r="S3737" s="15" t="s">
        <v>6930</v>
      </c>
      <c r="T3737" s="15" t="s">
        <v>6931</v>
      </c>
      <c r="U3737" s="15" t="s">
        <v>6916</v>
      </c>
      <c r="V3737" s="8" t="s">
        <v>6957</v>
      </c>
      <c r="W3737" s="9" t="s">
        <v>6926</v>
      </c>
      <c r="X3737" s="8" t="s">
        <v>6979</v>
      </c>
      <c r="Y3737" s="8" t="s">
        <v>16950</v>
      </c>
      <c r="Z3737" s="9" t="s">
        <v>6934</v>
      </c>
      <c r="AA3737" s="9"/>
      <c r="AB3737" t="str">
        <f t="shared" si="116"/>
        <v>=N,=Y,=N</v>
      </c>
      <c r="AC3737" s="8">
        <v>20230201</v>
      </c>
      <c r="AD3737" s="2" t="str">
        <f t="shared" si="117"/>
        <v>,=N,=Y,=N</v>
      </c>
      <c r="AE3737" s="48" t="s">
        <v>6913</v>
      </c>
      <c r="AF3737" s="15" t="s">
        <v>6921</v>
      </c>
      <c r="AG3737" s="4" t="s">
        <v>6913</v>
      </c>
    </row>
    <row r="3738" spans="1:36" x14ac:dyDescent="0.3">
      <c r="A3738" s="8" t="s">
        <v>6907</v>
      </c>
      <c r="B3738" s="8" t="s">
        <v>6908</v>
      </c>
      <c r="C3738" s="8" t="s">
        <v>6909</v>
      </c>
      <c r="D3738" t="s">
        <v>6938</v>
      </c>
      <c r="E3738" s="12" t="s">
        <v>16951</v>
      </c>
      <c r="F3738" s="12"/>
      <c r="G3738" s="12"/>
      <c r="I3738" s="8"/>
      <c r="J3738" s="8"/>
      <c r="K3738" s="9" t="s">
        <v>16952</v>
      </c>
      <c r="L3738" s="8"/>
      <c r="M3738" s="3" t="s">
        <v>3743</v>
      </c>
      <c r="N3738" s="8" t="s">
        <v>3743</v>
      </c>
      <c r="O3738" s="3"/>
      <c r="R3738" s="15" t="s">
        <v>6913</v>
      </c>
      <c r="S3738" s="15" t="s">
        <v>6914</v>
      </c>
      <c r="T3738" s="15" t="s">
        <v>6915</v>
      </c>
      <c r="U3738" s="15" t="s">
        <v>6916</v>
      </c>
      <c r="V3738" s="8" t="s">
        <v>6917</v>
      </c>
      <c r="W3738" s="9" t="s">
        <v>6918</v>
      </c>
      <c r="X3738" s="8" t="s">
        <v>6919</v>
      </c>
      <c r="Y3738" t="s">
        <v>16953</v>
      </c>
      <c r="AB3738" t="str">
        <f t="shared" si="116"/>
        <v>=Y,=N,=N</v>
      </c>
      <c r="AC3738" s="8">
        <v>20230201</v>
      </c>
      <c r="AD3738" s="2" t="str">
        <f t="shared" si="117"/>
        <v>,=Y,=N,=N</v>
      </c>
      <c r="AE3738" s="48" t="s">
        <v>6921</v>
      </c>
      <c r="AF3738" s="4" t="s">
        <v>6913</v>
      </c>
      <c r="AG3738" s="4" t="s">
        <v>6913</v>
      </c>
    </row>
    <row r="3739" spans="1:36" x14ac:dyDescent="0.3">
      <c r="A3739" s="8" t="s">
        <v>6907</v>
      </c>
      <c r="B3739" s="8" t="s">
        <v>6908</v>
      </c>
      <c r="C3739" s="8" t="s">
        <v>6909</v>
      </c>
      <c r="D3739" t="s">
        <v>6927</v>
      </c>
      <c r="E3739" t="s">
        <v>9280</v>
      </c>
      <c r="I3739" s="8"/>
      <c r="J3739" s="8"/>
      <c r="K3739" s="9" t="s">
        <v>16954</v>
      </c>
      <c r="L3739" s="8"/>
      <c r="M3739" t="s">
        <v>3744</v>
      </c>
      <c r="N3739" s="8" t="s">
        <v>3744</v>
      </c>
      <c r="R3739" s="15" t="s">
        <v>6913</v>
      </c>
      <c r="S3739" s="15" t="s">
        <v>6914</v>
      </c>
      <c r="T3739" s="15" t="s">
        <v>6915</v>
      </c>
      <c r="U3739" s="15" t="s">
        <v>6916</v>
      </c>
      <c r="V3739" s="8" t="s">
        <v>6917</v>
      </c>
      <c r="W3739" s="9" t="s">
        <v>6918</v>
      </c>
      <c r="X3739" t="s">
        <v>6919</v>
      </c>
      <c r="Y3739" t="s">
        <v>16955</v>
      </c>
      <c r="AB3739" t="str">
        <f t="shared" si="116"/>
        <v>=Y,=N,=N</v>
      </c>
      <c r="AC3739" s="8">
        <v>20230201</v>
      </c>
      <c r="AD3739" s="2" t="str">
        <f t="shared" si="117"/>
        <v>,=Y,=N,=N</v>
      </c>
      <c r="AE3739" s="48" t="s">
        <v>6921</v>
      </c>
      <c r="AF3739" s="4" t="s">
        <v>6913</v>
      </c>
      <c r="AG3739" s="4" t="s">
        <v>6913</v>
      </c>
      <c r="AH3739" s="8"/>
      <c r="AI3739" s="8"/>
      <c r="AJ3739" s="8"/>
    </row>
    <row r="3740" spans="1:36" x14ac:dyDescent="0.3">
      <c r="A3740" s="8" t="s">
        <v>6907</v>
      </c>
      <c r="B3740" s="8" t="s">
        <v>6908</v>
      </c>
      <c r="C3740" s="8" t="s">
        <v>6909</v>
      </c>
      <c r="D3740" t="s">
        <v>7136</v>
      </c>
      <c r="E3740" t="s">
        <v>8533</v>
      </c>
      <c r="I3740" s="8"/>
      <c r="J3740" s="8"/>
      <c r="K3740" s="9" t="s">
        <v>16956</v>
      </c>
      <c r="L3740" s="8"/>
      <c r="M3740" s="3" t="s">
        <v>3745</v>
      </c>
      <c r="N3740" s="8" t="s">
        <v>3745</v>
      </c>
      <c r="O3740" s="3"/>
      <c r="R3740" s="15" t="s">
        <v>6913</v>
      </c>
      <c r="S3740" s="15" t="s">
        <v>6914</v>
      </c>
      <c r="T3740" s="15" t="s">
        <v>6915</v>
      </c>
      <c r="U3740" s="15" t="s">
        <v>6916</v>
      </c>
      <c r="V3740" s="8" t="s">
        <v>6917</v>
      </c>
      <c r="W3740" s="9" t="s">
        <v>6918</v>
      </c>
      <c r="X3740" s="8" t="s">
        <v>6919</v>
      </c>
      <c r="Y3740" t="s">
        <v>16957</v>
      </c>
      <c r="AB3740" t="str">
        <f t="shared" si="116"/>
        <v>=Y,=N,=N</v>
      </c>
      <c r="AC3740" s="8">
        <v>20230201</v>
      </c>
      <c r="AD3740" s="2" t="str">
        <f t="shared" si="117"/>
        <v>,=Y,=N,=N</v>
      </c>
      <c r="AE3740" s="48" t="s">
        <v>6921</v>
      </c>
      <c r="AF3740" s="4" t="s">
        <v>6913</v>
      </c>
      <c r="AG3740" s="4" t="s">
        <v>6913</v>
      </c>
    </row>
    <row r="3741" spans="1:36" x14ac:dyDescent="0.3">
      <c r="A3741" s="8" t="s">
        <v>6907</v>
      </c>
      <c r="B3741" s="8" t="s">
        <v>6908</v>
      </c>
      <c r="C3741" s="8" t="s">
        <v>6909</v>
      </c>
      <c r="D3741" t="s">
        <v>7160</v>
      </c>
      <c r="E3741" t="s">
        <v>16958</v>
      </c>
      <c r="K3741" s="9" t="s">
        <v>16959</v>
      </c>
      <c r="L3741" s="8"/>
      <c r="M3741" t="s">
        <v>3746</v>
      </c>
      <c r="N3741" s="8" t="s">
        <v>3746</v>
      </c>
      <c r="P3741" t="s">
        <v>6929</v>
      </c>
      <c r="R3741" s="6" t="s">
        <v>6921</v>
      </c>
      <c r="S3741" s="15" t="s">
        <v>6914</v>
      </c>
      <c r="T3741" s="15" t="s">
        <v>6915</v>
      </c>
      <c r="U3741" s="6" t="s">
        <v>6916</v>
      </c>
      <c r="V3741" t="s">
        <v>6917</v>
      </c>
      <c r="W3741" s="9" t="s">
        <v>6918</v>
      </c>
      <c r="X3741" t="s">
        <v>6919</v>
      </c>
      <c r="AB3741" t="str">
        <f t="shared" si="116"/>
        <v>=N,=Y,=N</v>
      </c>
      <c r="AC3741" s="8">
        <v>20230201</v>
      </c>
      <c r="AD3741" s="2" t="str">
        <f t="shared" si="117"/>
        <v>,=N,=Y,=N</v>
      </c>
      <c r="AE3741" s="6" t="s">
        <v>6913</v>
      </c>
      <c r="AF3741" s="6" t="s">
        <v>6921</v>
      </c>
      <c r="AG3741" s="4" t="s">
        <v>6913</v>
      </c>
      <c r="AH3741" s="8"/>
      <c r="AI3741" s="8"/>
      <c r="AJ3741" s="8"/>
    </row>
    <row r="3742" spans="1:36" x14ac:dyDescent="0.3">
      <c r="A3742" s="8" t="s">
        <v>6907</v>
      </c>
      <c r="B3742" s="8" t="s">
        <v>6908</v>
      </c>
      <c r="C3742" s="8" t="s">
        <v>6909</v>
      </c>
      <c r="D3742" t="s">
        <v>6927</v>
      </c>
      <c r="E3742" s="12" t="s">
        <v>8076</v>
      </c>
      <c r="F3742" s="12"/>
      <c r="G3742" s="12"/>
      <c r="I3742" s="8"/>
      <c r="J3742" s="8"/>
      <c r="K3742" s="9" t="s">
        <v>16960</v>
      </c>
      <c r="L3742" s="8"/>
      <c r="M3742" s="3" t="s">
        <v>3747</v>
      </c>
      <c r="N3742" s="8" t="s">
        <v>3747</v>
      </c>
      <c r="O3742" s="3"/>
      <c r="R3742" s="15" t="s">
        <v>6913</v>
      </c>
      <c r="S3742" s="15" t="s">
        <v>6914</v>
      </c>
      <c r="T3742" s="15" t="s">
        <v>6915</v>
      </c>
      <c r="U3742" s="15" t="s">
        <v>6916</v>
      </c>
      <c r="V3742" s="8" t="s">
        <v>6917</v>
      </c>
      <c r="W3742" s="9" t="s">
        <v>6918</v>
      </c>
      <c r="X3742" s="8" t="s">
        <v>6919</v>
      </c>
      <c r="AB3742" t="str">
        <f t="shared" si="116"/>
        <v>=Y,=N,=N</v>
      </c>
      <c r="AC3742" s="8">
        <v>20230201</v>
      </c>
      <c r="AD3742" s="2" t="str">
        <f t="shared" si="117"/>
        <v>,=Y,=N,=N</v>
      </c>
      <c r="AE3742" s="48" t="s">
        <v>6921</v>
      </c>
      <c r="AF3742" s="4" t="s">
        <v>6913</v>
      </c>
      <c r="AG3742" s="4" t="s">
        <v>6913</v>
      </c>
    </row>
    <row r="3743" spans="1:36" x14ac:dyDescent="0.3">
      <c r="A3743" s="8" t="s">
        <v>6907</v>
      </c>
      <c r="B3743" s="8" t="s">
        <v>6908</v>
      </c>
      <c r="C3743" s="8" t="s">
        <v>6909</v>
      </c>
      <c r="D3743" t="s">
        <v>7033</v>
      </c>
      <c r="E3743" s="12" t="s">
        <v>16961</v>
      </c>
      <c r="F3743" s="12"/>
      <c r="G3743" s="12"/>
      <c r="I3743" s="8"/>
      <c r="J3743" s="8"/>
      <c r="K3743" s="9" t="s">
        <v>16962</v>
      </c>
      <c r="L3743" s="8"/>
      <c r="M3743" s="3" t="s">
        <v>3748</v>
      </c>
      <c r="N3743" s="8" t="s">
        <v>3748</v>
      </c>
      <c r="O3743" s="3"/>
      <c r="R3743" s="15" t="s">
        <v>6913</v>
      </c>
      <c r="S3743" s="15" t="s">
        <v>6914</v>
      </c>
      <c r="T3743" s="15" t="s">
        <v>6915</v>
      </c>
      <c r="U3743" s="15" t="s">
        <v>6916</v>
      </c>
      <c r="V3743" s="8" t="s">
        <v>6917</v>
      </c>
      <c r="W3743" s="9" t="s">
        <v>6918</v>
      </c>
      <c r="X3743" s="8" t="s">
        <v>6919</v>
      </c>
      <c r="Y3743" t="s">
        <v>16963</v>
      </c>
      <c r="AB3743" t="str">
        <f t="shared" si="116"/>
        <v>=Y,=N,=N</v>
      </c>
      <c r="AC3743" s="8">
        <v>20230201</v>
      </c>
      <c r="AD3743" s="2" t="str">
        <f t="shared" si="117"/>
        <v>,=Y,=N,=N</v>
      </c>
      <c r="AE3743" s="48" t="s">
        <v>6921</v>
      </c>
      <c r="AF3743" s="4" t="s">
        <v>6913</v>
      </c>
      <c r="AG3743" s="4" t="s">
        <v>6913</v>
      </c>
    </row>
    <row r="3744" spans="1:36" x14ac:dyDescent="0.3">
      <c r="A3744" s="8" t="s">
        <v>6907</v>
      </c>
      <c r="B3744" s="8" t="s">
        <v>6908</v>
      </c>
      <c r="C3744" s="8" t="s">
        <v>6909</v>
      </c>
      <c r="D3744" t="s">
        <v>7160</v>
      </c>
      <c r="E3744" t="s">
        <v>16964</v>
      </c>
      <c r="K3744" s="9" t="s">
        <v>16965</v>
      </c>
      <c r="L3744" s="8"/>
      <c r="M3744" t="s">
        <v>3749</v>
      </c>
      <c r="N3744" s="8" t="s">
        <v>3749</v>
      </c>
      <c r="P3744" t="s">
        <v>6929</v>
      </c>
      <c r="R3744" s="6" t="s">
        <v>6921</v>
      </c>
      <c r="S3744" s="15" t="s">
        <v>6914</v>
      </c>
      <c r="T3744" s="15" t="s">
        <v>6915</v>
      </c>
      <c r="U3744" s="6" t="s">
        <v>6916</v>
      </c>
      <c r="V3744" t="s">
        <v>6917</v>
      </c>
      <c r="W3744" s="9" t="s">
        <v>6918</v>
      </c>
      <c r="X3744" t="s">
        <v>6919</v>
      </c>
      <c r="Y3744" t="s">
        <v>16966</v>
      </c>
      <c r="AB3744" t="str">
        <f t="shared" si="116"/>
        <v>=N,=Y,=N</v>
      </c>
      <c r="AC3744" s="8">
        <v>20230201</v>
      </c>
      <c r="AD3744" s="2" t="str">
        <f t="shared" si="117"/>
        <v>,=N,=Y,=N</v>
      </c>
      <c r="AE3744" s="6" t="s">
        <v>6913</v>
      </c>
      <c r="AF3744" s="6" t="s">
        <v>6921</v>
      </c>
      <c r="AG3744" s="4" t="s">
        <v>6913</v>
      </c>
    </row>
    <row r="3745" spans="1:36" x14ac:dyDescent="0.3">
      <c r="A3745" s="8" t="s">
        <v>6907</v>
      </c>
      <c r="B3745" s="8" t="s">
        <v>6908</v>
      </c>
      <c r="C3745" s="8" t="s">
        <v>6909</v>
      </c>
      <c r="D3745" s="8" t="s">
        <v>7151</v>
      </c>
      <c r="E3745" s="8"/>
      <c r="F3745" s="8"/>
      <c r="G3745" s="8"/>
      <c r="H3745" s="8"/>
      <c r="I3745" s="8"/>
      <c r="J3745" s="8"/>
      <c r="K3745" s="9" t="s">
        <v>16967</v>
      </c>
      <c r="L3745" s="8"/>
      <c r="M3745" s="8" t="s">
        <v>3750</v>
      </c>
      <c r="N3745" s="8" t="s">
        <v>3750</v>
      </c>
      <c r="O3745" s="8" t="s">
        <v>3750</v>
      </c>
      <c r="P3745" s="8"/>
      <c r="Q3745" s="8"/>
      <c r="R3745" s="15" t="s">
        <v>6913</v>
      </c>
      <c r="S3745" s="15" t="s">
        <v>6914</v>
      </c>
      <c r="T3745" s="15" t="s">
        <v>6915</v>
      </c>
      <c r="U3745" s="15" t="s">
        <v>6924</v>
      </c>
      <c r="V3745" s="8" t="s">
        <v>6957</v>
      </c>
      <c r="W3745" s="9" t="s">
        <v>6926</v>
      </c>
      <c r="X3745" s="8"/>
      <c r="Y3745" s="8" t="s">
        <v>16968</v>
      </c>
      <c r="Z3745" s="9" t="s">
        <v>6934</v>
      </c>
      <c r="AA3745" s="9"/>
      <c r="AB3745" t="str">
        <f t="shared" si="116"/>
        <v>=N,=N,=N</v>
      </c>
      <c r="AC3745" s="8">
        <v>20230201</v>
      </c>
      <c r="AD3745" s="2" t="str">
        <f t="shared" si="117"/>
        <v>,=N,=N,=N</v>
      </c>
      <c r="AE3745" s="48" t="s">
        <v>6913</v>
      </c>
      <c r="AF3745" s="4" t="s">
        <v>6913</v>
      </c>
      <c r="AG3745" s="4" t="s">
        <v>6913</v>
      </c>
    </row>
    <row r="3746" spans="1:36" x14ac:dyDescent="0.3">
      <c r="A3746" s="8" t="s">
        <v>6907</v>
      </c>
      <c r="B3746" s="8" t="s">
        <v>6908</v>
      </c>
      <c r="C3746" s="8" t="s">
        <v>6909</v>
      </c>
      <c r="D3746" s="8" t="s">
        <v>7151</v>
      </c>
      <c r="E3746" s="8"/>
      <c r="F3746" s="8"/>
      <c r="G3746" s="8"/>
      <c r="H3746" s="8"/>
      <c r="I3746" s="8"/>
      <c r="J3746" s="8"/>
      <c r="K3746" s="9" t="s">
        <v>16969</v>
      </c>
      <c r="L3746" s="8"/>
      <c r="M3746" s="8" t="s">
        <v>3751</v>
      </c>
      <c r="N3746" s="8" t="s">
        <v>3751</v>
      </c>
      <c r="O3746" s="8" t="s">
        <v>3751</v>
      </c>
      <c r="P3746" s="8"/>
      <c r="Q3746" s="8"/>
      <c r="R3746" s="15" t="s">
        <v>6913</v>
      </c>
      <c r="S3746" s="15" t="s">
        <v>6914</v>
      </c>
      <c r="T3746" s="15" t="s">
        <v>6915</v>
      </c>
      <c r="U3746" s="15" t="s">
        <v>6924</v>
      </c>
      <c r="V3746" s="8" t="s">
        <v>6925</v>
      </c>
      <c r="W3746" s="9" t="s">
        <v>6926</v>
      </c>
      <c r="X3746" s="8"/>
      <c r="Y3746" s="8" t="s">
        <v>16970</v>
      </c>
      <c r="Z3746" s="9" t="s">
        <v>6934</v>
      </c>
      <c r="AA3746" s="9"/>
      <c r="AB3746" t="str">
        <f t="shared" si="116"/>
        <v>=N,=N,=N</v>
      </c>
      <c r="AC3746" s="8">
        <v>20230201</v>
      </c>
      <c r="AD3746" s="2" t="str">
        <f t="shared" si="117"/>
        <v>,=N,=N,=N</v>
      </c>
      <c r="AE3746" s="48" t="s">
        <v>6913</v>
      </c>
      <c r="AF3746" s="4" t="s">
        <v>6913</v>
      </c>
      <c r="AG3746" s="4" t="s">
        <v>6913</v>
      </c>
    </row>
    <row r="3747" spans="1:36" x14ac:dyDescent="0.3">
      <c r="A3747" s="8" t="s">
        <v>6907</v>
      </c>
      <c r="B3747" s="8" t="s">
        <v>6908</v>
      </c>
      <c r="C3747" s="8" t="s">
        <v>6909</v>
      </c>
      <c r="D3747" s="8" t="s">
        <v>7151</v>
      </c>
      <c r="E3747" s="8"/>
      <c r="F3747" s="8"/>
      <c r="G3747" s="8"/>
      <c r="H3747" s="8"/>
      <c r="I3747" s="8"/>
      <c r="J3747" s="8"/>
      <c r="K3747" s="9" t="s">
        <v>16971</v>
      </c>
      <c r="L3747" s="8"/>
      <c r="M3747" s="8" t="s">
        <v>3752</v>
      </c>
      <c r="N3747" s="8" t="s">
        <v>3752</v>
      </c>
      <c r="O3747" s="8" t="s">
        <v>16972</v>
      </c>
      <c r="P3747" s="8"/>
      <c r="Q3747" s="8"/>
      <c r="R3747" s="15" t="s">
        <v>6913</v>
      </c>
      <c r="S3747" s="15" t="s">
        <v>6914</v>
      </c>
      <c r="T3747" s="15" t="s">
        <v>6915</v>
      </c>
      <c r="U3747" s="15" t="s">
        <v>6924</v>
      </c>
      <c r="V3747" s="8" t="s">
        <v>6925</v>
      </c>
      <c r="W3747" s="9" t="s">
        <v>6926</v>
      </c>
      <c r="X3747" s="8"/>
      <c r="Y3747" s="8" t="s">
        <v>16973</v>
      </c>
      <c r="Z3747" s="9" t="s">
        <v>6934</v>
      </c>
      <c r="AA3747" s="9"/>
      <c r="AB3747" t="str">
        <f t="shared" si="116"/>
        <v>=N,=N,=N</v>
      </c>
      <c r="AC3747" s="8">
        <v>20230201</v>
      </c>
      <c r="AD3747" s="2" t="str">
        <f t="shared" si="117"/>
        <v>,=N,=N,=N</v>
      </c>
      <c r="AE3747" s="48" t="s">
        <v>6913</v>
      </c>
      <c r="AF3747" s="4" t="s">
        <v>6913</v>
      </c>
      <c r="AG3747" s="4" t="s">
        <v>6913</v>
      </c>
    </row>
    <row r="3748" spans="1:36" x14ac:dyDescent="0.3">
      <c r="A3748" s="8" t="s">
        <v>6907</v>
      </c>
      <c r="B3748" s="8" t="s">
        <v>6908</v>
      </c>
      <c r="C3748" s="8" t="s">
        <v>6909</v>
      </c>
      <c r="D3748" s="8" t="s">
        <v>7151</v>
      </c>
      <c r="E3748" s="8" t="s">
        <v>16974</v>
      </c>
      <c r="F3748" s="8"/>
      <c r="G3748" s="8"/>
      <c r="H3748" s="8"/>
      <c r="I3748" s="8"/>
      <c r="J3748" s="8"/>
      <c r="K3748" s="9" t="s">
        <v>16975</v>
      </c>
      <c r="L3748" s="8"/>
      <c r="M3748" s="8" t="s">
        <v>3753</v>
      </c>
      <c r="N3748" s="8" t="s">
        <v>3753</v>
      </c>
      <c r="O3748" s="8" t="s">
        <v>16976</v>
      </c>
      <c r="P3748" s="8"/>
      <c r="Q3748" s="8"/>
      <c r="R3748" s="15" t="s">
        <v>6913</v>
      </c>
      <c r="S3748" s="15" t="s">
        <v>6914</v>
      </c>
      <c r="T3748" s="15" t="s">
        <v>6915</v>
      </c>
      <c r="U3748" s="15" t="s">
        <v>6916</v>
      </c>
      <c r="V3748" s="8" t="s">
        <v>7085</v>
      </c>
      <c r="W3748" s="9" t="s">
        <v>6926</v>
      </c>
      <c r="X3748" s="8" t="s">
        <v>7010</v>
      </c>
      <c r="Y3748" s="8" t="s">
        <v>16977</v>
      </c>
      <c r="Z3748" s="9" t="s">
        <v>7012</v>
      </c>
      <c r="AA3748" s="9"/>
      <c r="AB3748" t="str">
        <f t="shared" si="116"/>
        <v>=N,=N,=N</v>
      </c>
      <c r="AC3748" s="8">
        <v>20230201</v>
      </c>
      <c r="AD3748" s="2" t="str">
        <f t="shared" si="117"/>
        <v>,=N,=N,=N</v>
      </c>
      <c r="AE3748" s="48" t="s">
        <v>6913</v>
      </c>
      <c r="AF3748" s="4" t="s">
        <v>6913</v>
      </c>
      <c r="AG3748" s="4" t="s">
        <v>6913</v>
      </c>
    </row>
    <row r="3749" spans="1:36" x14ac:dyDescent="0.3">
      <c r="A3749" s="8" t="s">
        <v>6907</v>
      </c>
      <c r="B3749" s="8" t="s">
        <v>6908</v>
      </c>
      <c r="C3749" s="8" t="s">
        <v>6909</v>
      </c>
      <c r="D3749" s="8" t="s">
        <v>7151</v>
      </c>
      <c r="E3749" s="8" t="s">
        <v>16978</v>
      </c>
      <c r="F3749" s="8"/>
      <c r="G3749" s="8"/>
      <c r="H3749" s="8"/>
      <c r="I3749" s="8"/>
      <c r="J3749" s="8"/>
      <c r="K3749" s="9" t="s">
        <v>16979</v>
      </c>
      <c r="L3749" s="8"/>
      <c r="M3749" s="8" t="s">
        <v>3754</v>
      </c>
      <c r="N3749" s="8" t="s">
        <v>3754</v>
      </c>
      <c r="O3749" s="8" t="s">
        <v>16980</v>
      </c>
      <c r="P3749" s="8" t="s">
        <v>6929</v>
      </c>
      <c r="Q3749" s="8"/>
      <c r="R3749" s="15" t="s">
        <v>6921</v>
      </c>
      <c r="S3749" s="15" t="s">
        <v>6930</v>
      </c>
      <c r="T3749" s="15" t="s">
        <v>6931</v>
      </c>
      <c r="U3749" s="15" t="s">
        <v>6916</v>
      </c>
      <c r="V3749" s="8" t="s">
        <v>6957</v>
      </c>
      <c r="W3749" s="9" t="s">
        <v>6926</v>
      </c>
      <c r="X3749" s="8" t="s">
        <v>6979</v>
      </c>
      <c r="Y3749" s="8" t="s">
        <v>16981</v>
      </c>
      <c r="Z3749" s="9" t="s">
        <v>6934</v>
      </c>
      <c r="AA3749" s="9"/>
      <c r="AB3749" t="str">
        <f t="shared" si="116"/>
        <v>=N,=Y,=N</v>
      </c>
      <c r="AC3749" s="8">
        <v>20230201</v>
      </c>
      <c r="AD3749" s="2" t="str">
        <f t="shared" si="117"/>
        <v>,=N,=Y,=N</v>
      </c>
      <c r="AE3749" s="48" t="s">
        <v>6913</v>
      </c>
      <c r="AF3749" s="15" t="s">
        <v>6921</v>
      </c>
      <c r="AG3749" s="4" t="s">
        <v>6913</v>
      </c>
    </row>
    <row r="3750" spans="1:36" x14ac:dyDescent="0.3">
      <c r="A3750" s="8" t="s">
        <v>6907</v>
      </c>
      <c r="B3750" s="8" t="s">
        <v>6908</v>
      </c>
      <c r="C3750" s="8" t="s">
        <v>6909</v>
      </c>
      <c r="D3750" s="8" t="s">
        <v>7151</v>
      </c>
      <c r="E3750" s="8"/>
      <c r="F3750" s="8"/>
      <c r="G3750" s="8"/>
      <c r="H3750" s="8"/>
      <c r="I3750" s="8"/>
      <c r="J3750" s="8"/>
      <c r="K3750" s="9" t="s">
        <v>16982</v>
      </c>
      <c r="L3750" s="8"/>
      <c r="M3750" s="8" t="s">
        <v>3755</v>
      </c>
      <c r="N3750" s="8" t="s">
        <v>3755</v>
      </c>
      <c r="O3750" s="8" t="s">
        <v>3755</v>
      </c>
      <c r="P3750" s="8"/>
      <c r="Q3750" s="8"/>
      <c r="R3750" s="15" t="s">
        <v>6913</v>
      </c>
      <c r="S3750" s="15" t="s">
        <v>6914</v>
      </c>
      <c r="T3750" s="15" t="s">
        <v>6915</v>
      </c>
      <c r="U3750" s="15" t="s">
        <v>6924</v>
      </c>
      <c r="V3750" s="8" t="s">
        <v>6925</v>
      </c>
      <c r="W3750" s="9" t="s">
        <v>6926</v>
      </c>
      <c r="X3750" s="8"/>
      <c r="Y3750" s="8" t="s">
        <v>16983</v>
      </c>
      <c r="Z3750" s="9" t="s">
        <v>6934</v>
      </c>
      <c r="AA3750" s="9"/>
      <c r="AB3750" t="str">
        <f t="shared" si="116"/>
        <v>=N,=N,=N</v>
      </c>
      <c r="AC3750" s="8">
        <v>20230201</v>
      </c>
      <c r="AD3750" s="2" t="str">
        <f t="shared" si="117"/>
        <v>,=N,=N,=N</v>
      </c>
      <c r="AE3750" s="48" t="s">
        <v>6913</v>
      </c>
      <c r="AF3750" s="4" t="s">
        <v>6913</v>
      </c>
      <c r="AG3750" s="4" t="s">
        <v>6913</v>
      </c>
      <c r="AH3750" s="8"/>
      <c r="AI3750" s="8"/>
      <c r="AJ3750" s="8"/>
    </row>
    <row r="3751" spans="1:36" x14ac:dyDescent="0.3">
      <c r="A3751" s="8" t="s">
        <v>6907</v>
      </c>
      <c r="B3751" s="8" t="s">
        <v>6908</v>
      </c>
      <c r="C3751" s="8" t="s">
        <v>6909</v>
      </c>
      <c r="D3751" s="8" t="s">
        <v>7151</v>
      </c>
      <c r="E3751" s="8" t="s">
        <v>7194</v>
      </c>
      <c r="F3751" s="8"/>
      <c r="G3751" s="8"/>
      <c r="H3751" s="8"/>
      <c r="I3751" s="8" t="s">
        <v>16984</v>
      </c>
      <c r="J3751" s="8"/>
      <c r="K3751" s="9" t="s">
        <v>16985</v>
      </c>
      <c r="L3751" s="8"/>
      <c r="M3751" s="8" t="s">
        <v>3756</v>
      </c>
      <c r="N3751" s="8" t="s">
        <v>3756</v>
      </c>
      <c r="O3751" s="8" t="s">
        <v>16986</v>
      </c>
      <c r="P3751" s="8" t="s">
        <v>437</v>
      </c>
      <c r="Q3751" s="8"/>
      <c r="R3751" s="15" t="s">
        <v>6921</v>
      </c>
      <c r="S3751" s="15" t="s">
        <v>6930</v>
      </c>
      <c r="T3751" s="15" t="s">
        <v>6931</v>
      </c>
      <c r="U3751" s="15" t="s">
        <v>6924</v>
      </c>
      <c r="V3751" s="8" t="s">
        <v>7099</v>
      </c>
      <c r="W3751" s="9" t="s">
        <v>6926</v>
      </c>
      <c r="X3751" s="8"/>
      <c r="Y3751" s="8" t="s">
        <v>16987</v>
      </c>
      <c r="Z3751" s="9" t="s">
        <v>7012</v>
      </c>
      <c r="AA3751" s="9"/>
      <c r="AB3751" t="str">
        <f t="shared" si="116"/>
        <v>=N,=N,=N</v>
      </c>
      <c r="AC3751" s="8">
        <v>20230201</v>
      </c>
      <c r="AD3751" s="2" t="str">
        <f t="shared" si="117"/>
        <v>,=N,=N,=N</v>
      </c>
      <c r="AE3751" s="48" t="s">
        <v>6913</v>
      </c>
      <c r="AF3751" s="4" t="s">
        <v>6913</v>
      </c>
      <c r="AG3751" s="4" t="s">
        <v>6913</v>
      </c>
      <c r="AH3751" s="8"/>
      <c r="AI3751" s="8"/>
      <c r="AJ3751" s="8"/>
    </row>
    <row r="3752" spans="1:36" x14ac:dyDescent="0.3">
      <c r="A3752" s="8" t="s">
        <v>6907</v>
      </c>
      <c r="B3752" s="8" t="s">
        <v>6908</v>
      </c>
      <c r="C3752" s="8" t="s">
        <v>6909</v>
      </c>
      <c r="D3752" s="8" t="s">
        <v>7151</v>
      </c>
      <c r="E3752" s="8" t="s">
        <v>7151</v>
      </c>
      <c r="F3752" s="8"/>
      <c r="G3752" s="8"/>
      <c r="H3752" s="8"/>
      <c r="I3752" s="8"/>
      <c r="J3752" s="8"/>
      <c r="K3752" s="9" t="s">
        <v>16988</v>
      </c>
      <c r="L3752" s="8"/>
      <c r="M3752" s="8" t="s">
        <v>3757</v>
      </c>
      <c r="N3752" s="8" t="s">
        <v>3757</v>
      </c>
      <c r="O3752" s="8" t="s">
        <v>16989</v>
      </c>
      <c r="P3752" s="8" t="s">
        <v>6929</v>
      </c>
      <c r="Q3752" s="8"/>
      <c r="R3752" s="15" t="s">
        <v>6921</v>
      </c>
      <c r="S3752" s="15" t="s">
        <v>6930</v>
      </c>
      <c r="T3752" s="15" t="s">
        <v>6931</v>
      </c>
      <c r="U3752" s="15" t="s">
        <v>6916</v>
      </c>
      <c r="V3752" s="8" t="s">
        <v>7099</v>
      </c>
      <c r="W3752" s="9" t="s">
        <v>6926</v>
      </c>
      <c r="X3752" s="8" t="s">
        <v>7010</v>
      </c>
      <c r="Y3752" s="8" t="s">
        <v>16990</v>
      </c>
      <c r="Z3752" s="9" t="s">
        <v>7012</v>
      </c>
      <c r="AA3752" s="9"/>
      <c r="AB3752" t="str">
        <f t="shared" si="116"/>
        <v>=N,=Y,=N</v>
      </c>
      <c r="AC3752" s="8">
        <v>20230201</v>
      </c>
      <c r="AD3752" s="2" t="str">
        <f t="shared" si="117"/>
        <v>,=N,=Y,=N</v>
      </c>
      <c r="AE3752" s="48" t="s">
        <v>6913</v>
      </c>
      <c r="AF3752" s="15" t="s">
        <v>6921</v>
      </c>
      <c r="AG3752" s="4" t="s">
        <v>6913</v>
      </c>
    </row>
    <row r="3753" spans="1:36" x14ac:dyDescent="0.3">
      <c r="A3753" s="8" t="s">
        <v>6907</v>
      </c>
      <c r="B3753" s="8" t="s">
        <v>6908</v>
      </c>
      <c r="C3753" s="8" t="s">
        <v>6909</v>
      </c>
      <c r="D3753" s="8" t="s">
        <v>7151</v>
      </c>
      <c r="E3753" s="8" t="s">
        <v>8240</v>
      </c>
      <c r="F3753" s="8"/>
      <c r="G3753" s="8"/>
      <c r="H3753" s="8"/>
      <c r="I3753" s="8"/>
      <c r="J3753" s="8"/>
      <c r="K3753" s="9" t="s">
        <v>16991</v>
      </c>
      <c r="L3753" s="8"/>
      <c r="M3753" s="8" t="s">
        <v>3758</v>
      </c>
      <c r="N3753" s="8" t="s">
        <v>3758</v>
      </c>
      <c r="O3753" s="8" t="s">
        <v>16992</v>
      </c>
      <c r="P3753" s="8" t="s">
        <v>6929</v>
      </c>
      <c r="Q3753" s="8"/>
      <c r="R3753" s="15" t="s">
        <v>6921</v>
      </c>
      <c r="S3753" s="15" t="s">
        <v>6930</v>
      </c>
      <c r="T3753" s="15" t="s">
        <v>6931</v>
      </c>
      <c r="U3753" s="15" t="s">
        <v>6916</v>
      </c>
      <c r="V3753" s="8" t="s">
        <v>7099</v>
      </c>
      <c r="W3753" s="9" t="s">
        <v>6926</v>
      </c>
      <c r="X3753" s="8" t="s">
        <v>7010</v>
      </c>
      <c r="Y3753" s="8" t="s">
        <v>16993</v>
      </c>
      <c r="Z3753" s="9" t="s">
        <v>7012</v>
      </c>
      <c r="AA3753" s="9"/>
      <c r="AB3753" t="str">
        <f t="shared" si="116"/>
        <v>=N,=Y,=N</v>
      </c>
      <c r="AC3753" s="8">
        <v>20230201</v>
      </c>
      <c r="AD3753" s="2" t="str">
        <f t="shared" si="117"/>
        <v>,=N,=Y,=N</v>
      </c>
      <c r="AE3753" s="48" t="s">
        <v>6913</v>
      </c>
      <c r="AF3753" s="15" t="s">
        <v>6921</v>
      </c>
      <c r="AG3753" s="4" t="s">
        <v>6913</v>
      </c>
    </row>
    <row r="3754" spans="1:36" x14ac:dyDescent="0.3">
      <c r="A3754" s="8" t="s">
        <v>6907</v>
      </c>
      <c r="B3754" s="8" t="s">
        <v>6908</v>
      </c>
      <c r="C3754" s="8" t="s">
        <v>6909</v>
      </c>
      <c r="D3754" t="s">
        <v>7439</v>
      </c>
      <c r="E3754" s="12" t="s">
        <v>9417</v>
      </c>
      <c r="F3754" s="12"/>
      <c r="G3754" s="12"/>
      <c r="I3754" s="8"/>
      <c r="J3754" s="8"/>
      <c r="K3754" s="9" t="s">
        <v>16994</v>
      </c>
      <c r="L3754" s="8"/>
      <c r="M3754" s="3" t="s">
        <v>3759</v>
      </c>
      <c r="N3754" s="8" t="s">
        <v>3759</v>
      </c>
      <c r="O3754" s="3"/>
      <c r="R3754" s="15" t="s">
        <v>6913</v>
      </c>
      <c r="S3754" s="15" t="s">
        <v>6914</v>
      </c>
      <c r="T3754" s="15" t="s">
        <v>6915</v>
      </c>
      <c r="U3754" s="15" t="s">
        <v>6916</v>
      </c>
      <c r="V3754" s="8" t="s">
        <v>6917</v>
      </c>
      <c r="W3754" s="9" t="s">
        <v>6918</v>
      </c>
      <c r="X3754" s="8" t="s">
        <v>6919</v>
      </c>
      <c r="Y3754" t="s">
        <v>16995</v>
      </c>
      <c r="AB3754" t="str">
        <f t="shared" si="116"/>
        <v>=Y,=N,=N</v>
      </c>
      <c r="AC3754" s="8">
        <v>20230201</v>
      </c>
      <c r="AD3754" s="2" t="str">
        <f t="shared" si="117"/>
        <v>,=Y,=N,=N</v>
      </c>
      <c r="AE3754" s="48" t="s">
        <v>6921</v>
      </c>
      <c r="AF3754" s="4" t="s">
        <v>6913</v>
      </c>
      <c r="AG3754" s="4" t="s">
        <v>6913</v>
      </c>
      <c r="AH3754" s="8"/>
      <c r="AI3754" s="8"/>
      <c r="AJ3754" s="8"/>
    </row>
    <row r="3755" spans="1:36" x14ac:dyDescent="0.3">
      <c r="A3755" s="8" t="s">
        <v>6907</v>
      </c>
      <c r="B3755" s="8" t="s">
        <v>6908</v>
      </c>
      <c r="C3755" s="8" t="s">
        <v>6909</v>
      </c>
      <c r="D3755" t="s">
        <v>7439</v>
      </c>
      <c r="E3755" s="12" t="s">
        <v>9417</v>
      </c>
      <c r="F3755" s="12"/>
      <c r="G3755" s="12"/>
      <c r="I3755" s="8"/>
      <c r="J3755" s="8"/>
      <c r="K3755" s="9" t="s">
        <v>16996</v>
      </c>
      <c r="L3755" s="8"/>
      <c r="M3755" s="3" t="s">
        <v>3760</v>
      </c>
      <c r="N3755" s="8" t="s">
        <v>3760</v>
      </c>
      <c r="O3755" s="3"/>
      <c r="R3755" s="15" t="s">
        <v>6913</v>
      </c>
      <c r="S3755" s="15" t="s">
        <v>6914</v>
      </c>
      <c r="T3755" s="15" t="s">
        <v>6915</v>
      </c>
      <c r="U3755" s="15" t="s">
        <v>6916</v>
      </c>
      <c r="V3755" s="8" t="s">
        <v>6917</v>
      </c>
      <c r="W3755" s="9" t="s">
        <v>6918</v>
      </c>
      <c r="X3755" s="8" t="s">
        <v>6919</v>
      </c>
      <c r="Y3755" t="s">
        <v>16997</v>
      </c>
      <c r="AB3755" t="str">
        <f t="shared" si="116"/>
        <v>=Y,=N,=N</v>
      </c>
      <c r="AC3755" s="8">
        <v>20230201</v>
      </c>
      <c r="AD3755" s="2" t="str">
        <f t="shared" si="117"/>
        <v>,=Y,=N,=N</v>
      </c>
      <c r="AE3755" s="48" t="s">
        <v>6921</v>
      </c>
      <c r="AF3755" s="4" t="s">
        <v>6913</v>
      </c>
      <c r="AG3755" s="4" t="s">
        <v>6913</v>
      </c>
      <c r="AH3755" s="8"/>
      <c r="AI3755" s="8"/>
      <c r="AJ3755" s="8"/>
    </row>
    <row r="3756" spans="1:36" x14ac:dyDescent="0.3">
      <c r="A3756" s="8" t="s">
        <v>6907</v>
      </c>
      <c r="B3756" s="8" t="s">
        <v>6908</v>
      </c>
      <c r="C3756" s="8" t="s">
        <v>6909</v>
      </c>
      <c r="D3756" t="s">
        <v>7151</v>
      </c>
      <c r="E3756" t="s">
        <v>9417</v>
      </c>
      <c r="I3756" s="8"/>
      <c r="J3756" s="8"/>
      <c r="K3756" s="9" t="s">
        <v>16998</v>
      </c>
      <c r="L3756" s="8"/>
      <c r="M3756" s="3" t="s">
        <v>3761</v>
      </c>
      <c r="N3756" s="8" t="s">
        <v>3761</v>
      </c>
      <c r="O3756" s="3"/>
      <c r="R3756" s="15" t="s">
        <v>6913</v>
      </c>
      <c r="S3756" s="15" t="s">
        <v>6914</v>
      </c>
      <c r="T3756" s="15" t="s">
        <v>6915</v>
      </c>
      <c r="U3756" s="15" t="s">
        <v>6916</v>
      </c>
      <c r="V3756" s="8" t="s">
        <v>6917</v>
      </c>
      <c r="W3756" s="9" t="s">
        <v>6918</v>
      </c>
      <c r="X3756" s="8" t="s">
        <v>6919</v>
      </c>
      <c r="Y3756" t="s">
        <v>16999</v>
      </c>
      <c r="AB3756" t="str">
        <f t="shared" si="116"/>
        <v>=Y,=N,=N</v>
      </c>
      <c r="AC3756" s="8">
        <v>20230201</v>
      </c>
      <c r="AD3756" s="2" t="str">
        <f t="shared" si="117"/>
        <v>,=Y,=N,=N</v>
      </c>
      <c r="AE3756" s="48" t="s">
        <v>6921</v>
      </c>
      <c r="AF3756" s="4" t="s">
        <v>6913</v>
      </c>
      <c r="AG3756" s="4" t="s">
        <v>6913</v>
      </c>
    </row>
    <row r="3757" spans="1:36" x14ac:dyDescent="0.3">
      <c r="A3757" s="8" t="s">
        <v>6907</v>
      </c>
      <c r="B3757" s="8" t="s">
        <v>6908</v>
      </c>
      <c r="C3757" s="8" t="s">
        <v>6909</v>
      </c>
      <c r="D3757" t="s">
        <v>6985</v>
      </c>
      <c r="E3757" s="12" t="s">
        <v>9417</v>
      </c>
      <c r="F3757" s="12"/>
      <c r="G3757" s="12"/>
      <c r="I3757" s="8"/>
      <c r="J3757" s="8"/>
      <c r="K3757" s="9" t="s">
        <v>17000</v>
      </c>
      <c r="L3757" s="8"/>
      <c r="M3757" s="3" t="s">
        <v>3762</v>
      </c>
      <c r="N3757" s="8" t="s">
        <v>3762</v>
      </c>
      <c r="O3757" s="3"/>
      <c r="R3757" s="15" t="s">
        <v>6913</v>
      </c>
      <c r="S3757" s="15" t="s">
        <v>6914</v>
      </c>
      <c r="T3757" s="15" t="s">
        <v>6915</v>
      </c>
      <c r="U3757" s="15" t="s">
        <v>6916</v>
      </c>
      <c r="V3757" s="8" t="s">
        <v>6917</v>
      </c>
      <c r="W3757" s="9" t="s">
        <v>6918</v>
      </c>
      <c r="X3757" s="8" t="s">
        <v>6919</v>
      </c>
      <c r="Y3757" t="s">
        <v>17001</v>
      </c>
      <c r="AB3757" t="str">
        <f t="shared" si="116"/>
        <v>=Y,=N,=N</v>
      </c>
      <c r="AC3757" s="8">
        <v>20230201</v>
      </c>
      <c r="AD3757" s="2" t="str">
        <f t="shared" si="117"/>
        <v>,=Y,=N,=N</v>
      </c>
      <c r="AE3757" s="48" t="s">
        <v>6921</v>
      </c>
      <c r="AF3757" s="4" t="s">
        <v>6913</v>
      </c>
      <c r="AG3757" s="4" t="s">
        <v>6913</v>
      </c>
    </row>
    <row r="3758" spans="1:36" x14ac:dyDescent="0.3">
      <c r="A3758" s="8" t="s">
        <v>6907</v>
      </c>
      <c r="B3758" s="8" t="s">
        <v>6908</v>
      </c>
      <c r="C3758" s="8" t="s">
        <v>6909</v>
      </c>
      <c r="D3758" s="8" t="s">
        <v>7043</v>
      </c>
      <c r="E3758" s="8"/>
      <c r="F3758" s="8"/>
      <c r="G3758" s="8"/>
      <c r="H3758" s="8"/>
      <c r="I3758" s="8"/>
      <c r="J3758" s="8"/>
      <c r="K3758" s="9" t="s">
        <v>17002</v>
      </c>
      <c r="L3758" s="8"/>
      <c r="M3758" s="8" t="s">
        <v>3763</v>
      </c>
      <c r="N3758" s="8" t="s">
        <v>3763</v>
      </c>
      <c r="O3758" s="8" t="s">
        <v>3763</v>
      </c>
      <c r="P3758" s="8"/>
      <c r="Q3758" s="8"/>
      <c r="R3758" s="15" t="s">
        <v>6913</v>
      </c>
      <c r="S3758" s="15" t="s">
        <v>6930</v>
      </c>
      <c r="T3758" s="15" t="s">
        <v>6931</v>
      </c>
      <c r="U3758" s="15" t="s">
        <v>6924</v>
      </c>
      <c r="V3758" s="8" t="s">
        <v>6932</v>
      </c>
      <c r="W3758" s="9" t="s">
        <v>6926</v>
      </c>
      <c r="X3758" s="8"/>
      <c r="Y3758" s="8" t="s">
        <v>17003</v>
      </c>
      <c r="Z3758" s="9" t="s">
        <v>6934</v>
      </c>
      <c r="AA3758" s="9"/>
      <c r="AB3758" t="str">
        <f t="shared" si="116"/>
        <v>=N,=N,=N</v>
      </c>
      <c r="AC3758" s="8">
        <v>20230201</v>
      </c>
      <c r="AD3758" s="2" t="str">
        <f t="shared" si="117"/>
        <v>,=N,=N,=N</v>
      </c>
      <c r="AE3758" s="48" t="s">
        <v>6913</v>
      </c>
      <c r="AF3758" s="4" t="s">
        <v>6913</v>
      </c>
      <c r="AG3758" s="4" t="s">
        <v>6913</v>
      </c>
    </row>
    <row r="3759" spans="1:36" x14ac:dyDescent="0.3">
      <c r="A3759" s="8" t="s">
        <v>6907</v>
      </c>
      <c r="B3759" s="8" t="s">
        <v>6908</v>
      </c>
      <c r="C3759" s="8" t="s">
        <v>6909</v>
      </c>
      <c r="D3759" t="s">
        <v>7961</v>
      </c>
      <c r="E3759" t="s">
        <v>12335</v>
      </c>
      <c r="K3759" s="9" t="s">
        <v>17004</v>
      </c>
      <c r="L3759" s="8"/>
      <c r="M3759" t="s">
        <v>3764</v>
      </c>
      <c r="N3759" s="8" t="s">
        <v>3764</v>
      </c>
      <c r="P3759" t="s">
        <v>6929</v>
      </c>
      <c r="R3759" s="6" t="s">
        <v>6921</v>
      </c>
      <c r="S3759" s="15" t="s">
        <v>6914</v>
      </c>
      <c r="T3759" s="15" t="s">
        <v>6915</v>
      </c>
      <c r="U3759" s="6" t="s">
        <v>6916</v>
      </c>
      <c r="V3759" s="8" t="s">
        <v>7248</v>
      </c>
      <c r="W3759" s="9" t="s">
        <v>6918</v>
      </c>
      <c r="X3759" t="s">
        <v>6919</v>
      </c>
      <c r="Y3759" t="s">
        <v>17005</v>
      </c>
      <c r="AB3759" t="str">
        <f t="shared" si="116"/>
        <v>=N,=Y,=N</v>
      </c>
      <c r="AC3759" s="8">
        <v>20230201</v>
      </c>
      <c r="AD3759" s="2" t="str">
        <f t="shared" si="117"/>
        <v>,=N,=Y,=N</v>
      </c>
      <c r="AE3759" s="6" t="s">
        <v>6913</v>
      </c>
      <c r="AF3759" s="6" t="s">
        <v>6921</v>
      </c>
      <c r="AG3759" s="4" t="s">
        <v>6913</v>
      </c>
    </row>
    <row r="3760" spans="1:36" x14ac:dyDescent="0.3">
      <c r="A3760" s="8" t="s">
        <v>6907</v>
      </c>
      <c r="B3760" s="8" t="s">
        <v>6908</v>
      </c>
      <c r="C3760" s="8" t="s">
        <v>6909</v>
      </c>
      <c r="D3760" t="s">
        <v>6951</v>
      </c>
      <c r="E3760" t="s">
        <v>17007</v>
      </c>
      <c r="I3760" s="8"/>
      <c r="J3760" s="8"/>
      <c r="K3760" s="9" t="s">
        <v>17008</v>
      </c>
      <c r="L3760" s="8"/>
      <c r="M3760" s="3" t="s">
        <v>3765</v>
      </c>
      <c r="N3760" s="8" t="s">
        <v>3765</v>
      </c>
      <c r="O3760" s="3"/>
      <c r="P3760" t="s">
        <v>6929</v>
      </c>
      <c r="R3760" s="15" t="s">
        <v>6913</v>
      </c>
      <c r="S3760" s="15" t="s">
        <v>6914</v>
      </c>
      <c r="T3760" s="15" t="s">
        <v>6915</v>
      </c>
      <c r="U3760" s="15" t="s">
        <v>6916</v>
      </c>
      <c r="V3760" s="8" t="s">
        <v>6917</v>
      </c>
      <c r="W3760" s="9" t="s">
        <v>6918</v>
      </c>
      <c r="X3760" s="8" t="s">
        <v>6919</v>
      </c>
      <c r="Y3760" s="18" t="s">
        <v>17006</v>
      </c>
      <c r="AB3760" t="str">
        <f t="shared" si="116"/>
        <v>=Y,=Y,=Y</v>
      </c>
      <c r="AC3760" s="8">
        <v>20230201</v>
      </c>
      <c r="AD3760" s="2" t="str">
        <f t="shared" si="117"/>
        <v>,=Y,=Y,=Y</v>
      </c>
      <c r="AE3760" s="48" t="s">
        <v>6921</v>
      </c>
      <c r="AF3760" s="15" t="s">
        <v>6921</v>
      </c>
      <c r="AG3760" s="4" t="s">
        <v>6921</v>
      </c>
    </row>
    <row r="3761" spans="1:36" x14ac:dyDescent="0.3">
      <c r="A3761" s="8" t="s">
        <v>6907</v>
      </c>
      <c r="B3761" s="8" t="s">
        <v>6908</v>
      </c>
      <c r="C3761" s="8" t="s">
        <v>6909</v>
      </c>
      <c r="D3761" t="s">
        <v>7003</v>
      </c>
      <c r="E3761" s="12" t="s">
        <v>17009</v>
      </c>
      <c r="F3761" s="12"/>
      <c r="G3761" s="12"/>
      <c r="I3761" s="8"/>
      <c r="J3761" s="8"/>
      <c r="K3761" s="9" t="s">
        <v>17010</v>
      </c>
      <c r="L3761" s="8"/>
      <c r="M3761" s="3" t="s">
        <v>3766</v>
      </c>
      <c r="N3761" s="8" t="s">
        <v>3766</v>
      </c>
      <c r="O3761" s="3"/>
      <c r="R3761" s="15" t="s">
        <v>6913</v>
      </c>
      <c r="S3761" s="15" t="s">
        <v>6914</v>
      </c>
      <c r="T3761" s="15" t="s">
        <v>6915</v>
      </c>
      <c r="U3761" s="15" t="s">
        <v>6916</v>
      </c>
      <c r="V3761" s="8" t="s">
        <v>6917</v>
      </c>
      <c r="W3761" s="9" t="s">
        <v>6918</v>
      </c>
      <c r="X3761" s="8" t="s">
        <v>6919</v>
      </c>
      <c r="Y3761" t="s">
        <v>17011</v>
      </c>
      <c r="AB3761" t="str">
        <f t="shared" si="116"/>
        <v>=Y,=N,=N</v>
      </c>
      <c r="AC3761" s="8">
        <v>20230201</v>
      </c>
      <c r="AD3761" s="2" t="str">
        <f t="shared" si="117"/>
        <v>,=Y,=N,=N</v>
      </c>
      <c r="AE3761" s="48" t="s">
        <v>6921</v>
      </c>
      <c r="AF3761" s="4" t="s">
        <v>6913</v>
      </c>
      <c r="AG3761" s="4" t="s">
        <v>6913</v>
      </c>
    </row>
    <row r="3762" spans="1:36" x14ac:dyDescent="0.3">
      <c r="A3762" s="8" t="s">
        <v>6907</v>
      </c>
      <c r="B3762" s="8" t="s">
        <v>6908</v>
      </c>
      <c r="C3762" s="8" t="s">
        <v>6909</v>
      </c>
      <c r="D3762" t="s">
        <v>6947</v>
      </c>
      <c r="E3762" t="s">
        <v>7542</v>
      </c>
      <c r="I3762" s="8"/>
      <c r="J3762" s="8"/>
      <c r="K3762" s="9" t="s">
        <v>17012</v>
      </c>
      <c r="L3762" s="8"/>
      <c r="M3762" s="3" t="s">
        <v>3767</v>
      </c>
      <c r="N3762" s="8" t="s">
        <v>3767</v>
      </c>
      <c r="O3762" s="3"/>
      <c r="R3762" s="15" t="s">
        <v>6913</v>
      </c>
      <c r="S3762" s="15" t="s">
        <v>6914</v>
      </c>
      <c r="T3762" s="15" t="s">
        <v>6915</v>
      </c>
      <c r="U3762" s="15" t="s">
        <v>6916</v>
      </c>
      <c r="V3762" s="8" t="s">
        <v>6917</v>
      </c>
      <c r="W3762" s="9" t="s">
        <v>6918</v>
      </c>
      <c r="X3762" s="8" t="s">
        <v>6919</v>
      </c>
      <c r="Y3762" t="s">
        <v>17013</v>
      </c>
      <c r="AB3762" t="str">
        <f t="shared" si="116"/>
        <v>=Y,=N,=N</v>
      </c>
      <c r="AC3762" s="8">
        <v>20230201</v>
      </c>
      <c r="AD3762" s="2" t="str">
        <f t="shared" si="117"/>
        <v>,=Y,=N,=N</v>
      </c>
      <c r="AE3762" s="48" t="s">
        <v>6921</v>
      </c>
      <c r="AF3762" s="4" t="s">
        <v>6913</v>
      </c>
      <c r="AG3762" s="4" t="s">
        <v>6913</v>
      </c>
    </row>
    <row r="3763" spans="1:36" x14ac:dyDescent="0.3">
      <c r="A3763" s="8" t="s">
        <v>6907</v>
      </c>
      <c r="B3763" s="8" t="s">
        <v>6908</v>
      </c>
      <c r="C3763" s="8" t="s">
        <v>6909</v>
      </c>
      <c r="D3763" t="s">
        <v>6981</v>
      </c>
      <c r="E3763" t="s">
        <v>17014</v>
      </c>
      <c r="K3763" s="9" t="s">
        <v>17015</v>
      </c>
      <c r="L3763" s="8"/>
      <c r="M3763" t="s">
        <v>3768</v>
      </c>
      <c r="N3763" s="8" t="s">
        <v>3768</v>
      </c>
      <c r="P3763" t="s">
        <v>6929</v>
      </c>
      <c r="R3763" s="6" t="s">
        <v>6921</v>
      </c>
      <c r="S3763" s="15" t="s">
        <v>6914</v>
      </c>
      <c r="T3763" s="15" t="s">
        <v>6915</v>
      </c>
      <c r="U3763" s="6" t="s">
        <v>6916</v>
      </c>
      <c r="V3763" t="s">
        <v>6917</v>
      </c>
      <c r="W3763" s="9" t="s">
        <v>6918</v>
      </c>
      <c r="X3763" t="s">
        <v>6919</v>
      </c>
      <c r="Y3763" t="s">
        <v>17016</v>
      </c>
      <c r="AB3763" t="str">
        <f t="shared" si="116"/>
        <v>=N,=Y,=N</v>
      </c>
      <c r="AC3763" s="8">
        <v>20230201</v>
      </c>
      <c r="AD3763" s="2" t="str">
        <f t="shared" si="117"/>
        <v>,=N,=Y,=N</v>
      </c>
      <c r="AE3763" s="6" t="s">
        <v>6913</v>
      </c>
      <c r="AF3763" s="6" t="s">
        <v>6921</v>
      </c>
      <c r="AG3763" s="4" t="s">
        <v>6913</v>
      </c>
    </row>
    <row r="3764" spans="1:36" x14ac:dyDescent="0.3">
      <c r="A3764" s="8" t="s">
        <v>6907</v>
      </c>
      <c r="B3764" s="8" t="s">
        <v>6908</v>
      </c>
      <c r="C3764" s="8" t="s">
        <v>6909</v>
      </c>
      <c r="D3764" t="s">
        <v>7521</v>
      </c>
      <c r="E3764" s="12" t="s">
        <v>17014</v>
      </c>
      <c r="F3764" s="12"/>
      <c r="G3764" s="12"/>
      <c r="I3764" s="8"/>
      <c r="J3764" s="8"/>
      <c r="K3764" s="9" t="s">
        <v>17017</v>
      </c>
      <c r="L3764" s="8"/>
      <c r="M3764" s="3" t="s">
        <v>3769</v>
      </c>
      <c r="N3764" s="8" t="s">
        <v>3769</v>
      </c>
      <c r="O3764" s="3"/>
      <c r="R3764" s="15" t="s">
        <v>6913</v>
      </c>
      <c r="S3764" s="15" t="s">
        <v>6914</v>
      </c>
      <c r="T3764" s="15" t="s">
        <v>6915</v>
      </c>
      <c r="U3764" s="15" t="s">
        <v>6916</v>
      </c>
      <c r="V3764" s="8" t="s">
        <v>6917</v>
      </c>
      <c r="W3764" s="9" t="s">
        <v>6918</v>
      </c>
      <c r="X3764" s="8" t="s">
        <v>6919</v>
      </c>
      <c r="Y3764" t="s">
        <v>17018</v>
      </c>
      <c r="AB3764" t="str">
        <f t="shared" si="116"/>
        <v>=Y,=N,=Y</v>
      </c>
      <c r="AC3764" s="8">
        <v>20230201</v>
      </c>
      <c r="AD3764" s="2" t="str">
        <f t="shared" si="117"/>
        <v>,=Y,=N,=Y</v>
      </c>
      <c r="AE3764" s="48" t="s">
        <v>6921</v>
      </c>
      <c r="AF3764" s="4" t="s">
        <v>6913</v>
      </c>
      <c r="AG3764" s="4" t="s">
        <v>6921</v>
      </c>
    </row>
    <row r="3765" spans="1:36" x14ac:dyDescent="0.3">
      <c r="A3765" s="8" t="s">
        <v>6907</v>
      </c>
      <c r="B3765" s="8" t="s">
        <v>6908</v>
      </c>
      <c r="C3765" s="8" t="s">
        <v>6909</v>
      </c>
      <c r="D3765" t="s">
        <v>6981</v>
      </c>
      <c r="E3765" s="12" t="s">
        <v>17019</v>
      </c>
      <c r="F3765" s="12"/>
      <c r="G3765" s="12"/>
      <c r="I3765" s="8"/>
      <c r="J3765" s="8"/>
      <c r="K3765" s="9" t="s">
        <v>17020</v>
      </c>
      <c r="L3765" s="8"/>
      <c r="M3765" s="3" t="s">
        <v>3770</v>
      </c>
      <c r="N3765" s="8" t="s">
        <v>3770</v>
      </c>
      <c r="O3765" s="3"/>
      <c r="R3765" s="15" t="s">
        <v>6913</v>
      </c>
      <c r="S3765" s="15" t="s">
        <v>6914</v>
      </c>
      <c r="T3765" s="15" t="s">
        <v>6915</v>
      </c>
      <c r="U3765" s="15" t="s">
        <v>6916</v>
      </c>
      <c r="V3765" s="8" t="s">
        <v>6917</v>
      </c>
      <c r="W3765" s="9" t="s">
        <v>6918</v>
      </c>
      <c r="X3765" s="8" t="s">
        <v>6919</v>
      </c>
      <c r="Y3765" t="s">
        <v>17021</v>
      </c>
      <c r="AB3765" t="str">
        <f t="shared" si="116"/>
        <v>=Y,=N,=N</v>
      </c>
      <c r="AC3765" s="8">
        <v>20230201</v>
      </c>
      <c r="AD3765" s="2" t="str">
        <f t="shared" si="117"/>
        <v>,=Y,=N,=N</v>
      </c>
      <c r="AE3765" s="48" t="s">
        <v>6921</v>
      </c>
      <c r="AF3765" s="4" t="s">
        <v>6913</v>
      </c>
      <c r="AG3765" s="4" t="s">
        <v>6913</v>
      </c>
    </row>
    <row r="3766" spans="1:36" x14ac:dyDescent="0.3">
      <c r="A3766" s="8" t="s">
        <v>6907</v>
      </c>
      <c r="B3766" s="8" t="s">
        <v>6908</v>
      </c>
      <c r="C3766" s="8" t="s">
        <v>6909</v>
      </c>
      <c r="D3766" t="s">
        <v>7151</v>
      </c>
      <c r="E3766" t="s">
        <v>13598</v>
      </c>
      <c r="I3766" s="8"/>
      <c r="J3766" s="8"/>
      <c r="K3766" s="9" t="s">
        <v>17022</v>
      </c>
      <c r="L3766" s="8"/>
      <c r="M3766" s="3" t="s">
        <v>3771</v>
      </c>
      <c r="N3766" s="8" t="s">
        <v>3771</v>
      </c>
      <c r="O3766" s="3"/>
      <c r="R3766" s="15" t="s">
        <v>6913</v>
      </c>
      <c r="S3766" s="15" t="s">
        <v>6914</v>
      </c>
      <c r="T3766" s="15" t="s">
        <v>6915</v>
      </c>
      <c r="U3766" s="15" t="s">
        <v>6916</v>
      </c>
      <c r="V3766" s="8" t="s">
        <v>6917</v>
      </c>
      <c r="W3766" s="9" t="s">
        <v>6918</v>
      </c>
      <c r="X3766" s="8" t="s">
        <v>6919</v>
      </c>
      <c r="Y3766" t="s">
        <v>17023</v>
      </c>
      <c r="AB3766" t="str">
        <f t="shared" si="116"/>
        <v>=Y,=N,=N</v>
      </c>
      <c r="AC3766" s="8">
        <v>20230201</v>
      </c>
      <c r="AD3766" s="2" t="str">
        <f t="shared" si="117"/>
        <v>,=Y,=N,=N</v>
      </c>
      <c r="AE3766" s="48" t="s">
        <v>6921</v>
      </c>
      <c r="AF3766" s="4" t="s">
        <v>6913</v>
      </c>
      <c r="AG3766" s="4" t="s">
        <v>6913</v>
      </c>
      <c r="AH3766" s="8"/>
      <c r="AI3766" s="8"/>
      <c r="AJ3766" s="8"/>
    </row>
    <row r="3767" spans="1:36" x14ac:dyDescent="0.3">
      <c r="A3767" s="8" t="s">
        <v>6907</v>
      </c>
      <c r="B3767" s="8" t="s">
        <v>6908</v>
      </c>
      <c r="C3767" s="8" t="s">
        <v>6909</v>
      </c>
      <c r="D3767" t="s">
        <v>7003</v>
      </c>
      <c r="E3767" s="12" t="s">
        <v>17024</v>
      </c>
      <c r="F3767" s="12"/>
      <c r="G3767" s="12"/>
      <c r="I3767" s="8"/>
      <c r="J3767" s="8"/>
      <c r="K3767" s="9" t="s">
        <v>17025</v>
      </c>
      <c r="L3767" s="8"/>
      <c r="M3767" s="3" t="s">
        <v>3772</v>
      </c>
      <c r="N3767" s="8" t="s">
        <v>3772</v>
      </c>
      <c r="O3767" s="3"/>
      <c r="R3767" s="15" t="s">
        <v>6913</v>
      </c>
      <c r="S3767" s="15" t="s">
        <v>6914</v>
      </c>
      <c r="T3767" s="15" t="s">
        <v>6915</v>
      </c>
      <c r="U3767" s="15" t="s">
        <v>6916</v>
      </c>
      <c r="V3767" s="8" t="s">
        <v>6917</v>
      </c>
      <c r="W3767" s="9" t="s">
        <v>6918</v>
      </c>
      <c r="X3767" s="8" t="s">
        <v>6919</v>
      </c>
      <c r="Y3767" t="s">
        <v>17026</v>
      </c>
      <c r="AB3767" t="str">
        <f t="shared" si="116"/>
        <v>=Y,=N,=N</v>
      </c>
      <c r="AC3767" s="8">
        <v>20230201</v>
      </c>
      <c r="AD3767" s="2" t="str">
        <f t="shared" si="117"/>
        <v>,=Y,=N,=N</v>
      </c>
      <c r="AE3767" s="48" t="s">
        <v>6921</v>
      </c>
      <c r="AF3767" s="4" t="s">
        <v>6913</v>
      </c>
      <c r="AG3767" s="4" t="s">
        <v>6913</v>
      </c>
    </row>
    <row r="3768" spans="1:36" x14ac:dyDescent="0.3">
      <c r="A3768" s="8" t="s">
        <v>6907</v>
      </c>
      <c r="B3768" s="8" t="s">
        <v>6908</v>
      </c>
      <c r="C3768" s="8" t="s">
        <v>6909</v>
      </c>
      <c r="D3768" s="8" t="s">
        <v>7269</v>
      </c>
      <c r="E3768" s="8" t="s">
        <v>10002</v>
      </c>
      <c r="F3768" s="8"/>
      <c r="G3768" s="8"/>
      <c r="H3768" s="8"/>
      <c r="I3768" s="8"/>
      <c r="J3768" s="8"/>
      <c r="K3768" s="9" t="s">
        <v>17027</v>
      </c>
      <c r="L3768" s="8"/>
      <c r="M3768" s="8" t="s">
        <v>3773</v>
      </c>
      <c r="N3768" s="8" t="s">
        <v>3773</v>
      </c>
      <c r="O3768" s="8" t="s">
        <v>17028</v>
      </c>
      <c r="P3768" s="8"/>
      <c r="Q3768" s="8"/>
      <c r="R3768" s="15" t="s">
        <v>6913</v>
      </c>
      <c r="S3768" s="15" t="s">
        <v>6914</v>
      </c>
      <c r="T3768" s="15" t="s">
        <v>6915</v>
      </c>
      <c r="U3768" s="15" t="s">
        <v>6916</v>
      </c>
      <c r="V3768" s="8" t="s">
        <v>6957</v>
      </c>
      <c r="W3768" s="9" t="s">
        <v>6926</v>
      </c>
      <c r="X3768" s="8" t="s">
        <v>6979</v>
      </c>
      <c r="Y3768" s="8" t="s">
        <v>17029</v>
      </c>
      <c r="Z3768" s="9" t="s">
        <v>6934</v>
      </c>
      <c r="AA3768" s="9"/>
      <c r="AB3768" t="str">
        <f t="shared" si="116"/>
        <v>=N,=N,=N</v>
      </c>
      <c r="AC3768" s="8">
        <v>20230201</v>
      </c>
      <c r="AD3768" s="2" t="str">
        <f t="shared" si="117"/>
        <v>,=N,=N,=N</v>
      </c>
      <c r="AE3768" s="48" t="s">
        <v>6913</v>
      </c>
      <c r="AF3768" s="4" t="s">
        <v>6913</v>
      </c>
      <c r="AG3768" s="4" t="s">
        <v>6913</v>
      </c>
    </row>
    <row r="3769" spans="1:36" x14ac:dyDescent="0.3">
      <c r="A3769" s="8" t="s">
        <v>6907</v>
      </c>
      <c r="B3769" s="8" t="s">
        <v>6908</v>
      </c>
      <c r="C3769" s="8" t="s">
        <v>6909</v>
      </c>
      <c r="D3769" s="8" t="s">
        <v>7151</v>
      </c>
      <c r="E3769" s="8" t="s">
        <v>17030</v>
      </c>
      <c r="F3769" s="8"/>
      <c r="G3769" s="8"/>
      <c r="H3769" s="8"/>
      <c r="I3769" s="8" t="s">
        <v>17031</v>
      </c>
      <c r="J3769" s="8"/>
      <c r="K3769" s="9" t="s">
        <v>17032</v>
      </c>
      <c r="L3769" s="8"/>
      <c r="M3769" s="8" t="s">
        <v>3774</v>
      </c>
      <c r="N3769" s="8" t="s">
        <v>3774</v>
      </c>
      <c r="O3769" s="8" t="s">
        <v>17033</v>
      </c>
      <c r="P3769" s="8" t="s">
        <v>437</v>
      </c>
      <c r="Q3769" s="8"/>
      <c r="R3769" s="15" t="s">
        <v>6921</v>
      </c>
      <c r="S3769" s="15" t="s">
        <v>6930</v>
      </c>
      <c r="T3769" s="15" t="s">
        <v>6931</v>
      </c>
      <c r="U3769" s="15" t="s">
        <v>6924</v>
      </c>
      <c r="V3769" s="8" t="s">
        <v>6957</v>
      </c>
      <c r="W3769" s="9" t="s">
        <v>6926</v>
      </c>
      <c r="X3769" s="8"/>
      <c r="Y3769" s="8" t="s">
        <v>17034</v>
      </c>
      <c r="Z3769" s="9" t="s">
        <v>6934</v>
      </c>
      <c r="AA3769" s="9"/>
      <c r="AB3769" t="str">
        <f t="shared" si="116"/>
        <v>=N,=Y,=N</v>
      </c>
      <c r="AC3769" s="8">
        <v>20230201</v>
      </c>
      <c r="AD3769" s="2" t="str">
        <f t="shared" si="117"/>
        <v>,=N,=Y,=N</v>
      </c>
      <c r="AE3769" s="48" t="s">
        <v>6913</v>
      </c>
      <c r="AF3769" s="15" t="s">
        <v>6921</v>
      </c>
      <c r="AG3769" s="4" t="s">
        <v>6913</v>
      </c>
    </row>
    <row r="3770" spans="1:36" x14ac:dyDescent="0.3">
      <c r="A3770" s="8" t="s">
        <v>6907</v>
      </c>
      <c r="B3770" s="8" t="s">
        <v>6908</v>
      </c>
      <c r="C3770" s="8" t="s">
        <v>6909</v>
      </c>
      <c r="D3770" t="s">
        <v>7061</v>
      </c>
      <c r="E3770" s="12" t="s">
        <v>17035</v>
      </c>
      <c r="F3770" s="12"/>
      <c r="G3770" s="12"/>
      <c r="I3770" s="8"/>
      <c r="J3770" s="8"/>
      <c r="K3770" s="9" t="s">
        <v>17036</v>
      </c>
      <c r="L3770" s="8"/>
      <c r="M3770" s="3" t="s">
        <v>3775</v>
      </c>
      <c r="N3770" s="8" t="s">
        <v>3775</v>
      </c>
      <c r="O3770" s="3"/>
      <c r="R3770" s="15" t="s">
        <v>6913</v>
      </c>
      <c r="S3770" s="15" t="s">
        <v>6914</v>
      </c>
      <c r="T3770" s="15" t="s">
        <v>6915</v>
      </c>
      <c r="U3770" s="15" t="s">
        <v>6916</v>
      </c>
      <c r="V3770" s="8" t="s">
        <v>6917</v>
      </c>
      <c r="W3770" s="9" t="s">
        <v>6918</v>
      </c>
      <c r="X3770" s="8" t="s">
        <v>6919</v>
      </c>
      <c r="Y3770" t="s">
        <v>17037</v>
      </c>
      <c r="AB3770" t="str">
        <f t="shared" si="116"/>
        <v>=Y,=N,=N</v>
      </c>
      <c r="AC3770" s="8">
        <v>20230201</v>
      </c>
      <c r="AD3770" s="2" t="str">
        <f t="shared" si="117"/>
        <v>,=Y,=N,=N</v>
      </c>
      <c r="AE3770" s="48" t="s">
        <v>6921</v>
      </c>
      <c r="AF3770" s="4" t="s">
        <v>6913</v>
      </c>
      <c r="AG3770" s="4" t="s">
        <v>6913</v>
      </c>
    </row>
    <row r="3771" spans="1:36" x14ac:dyDescent="0.3">
      <c r="A3771" s="8" t="s">
        <v>6907</v>
      </c>
      <c r="B3771" s="8" t="s">
        <v>6908</v>
      </c>
      <c r="C3771" s="8" t="s">
        <v>6909</v>
      </c>
      <c r="D3771" t="s">
        <v>7013</v>
      </c>
      <c r="E3771" t="s">
        <v>17038</v>
      </c>
      <c r="I3771" s="8"/>
      <c r="J3771" s="8"/>
      <c r="K3771" s="9" t="s">
        <v>17039</v>
      </c>
      <c r="L3771" s="8"/>
      <c r="M3771" s="3" t="s">
        <v>3776</v>
      </c>
      <c r="N3771" s="8" t="s">
        <v>3776</v>
      </c>
      <c r="O3771" s="3"/>
      <c r="R3771" s="15" t="s">
        <v>6913</v>
      </c>
      <c r="S3771" s="15" t="s">
        <v>6914</v>
      </c>
      <c r="T3771" s="15" t="s">
        <v>6915</v>
      </c>
      <c r="U3771" s="15" t="s">
        <v>6916</v>
      </c>
      <c r="V3771" s="8" t="s">
        <v>6917</v>
      </c>
      <c r="W3771" s="9" t="s">
        <v>6918</v>
      </c>
      <c r="X3771" s="8" t="s">
        <v>6919</v>
      </c>
      <c r="AB3771" t="str">
        <f t="shared" si="116"/>
        <v>=Y,=N,=N</v>
      </c>
      <c r="AC3771" s="8">
        <v>20230201</v>
      </c>
      <c r="AD3771" s="2" t="str">
        <f t="shared" si="117"/>
        <v>,=Y,=N,=N</v>
      </c>
      <c r="AE3771" s="48" t="s">
        <v>6921</v>
      </c>
      <c r="AF3771" s="4" t="s">
        <v>6913</v>
      </c>
      <c r="AG3771" s="4" t="s">
        <v>6913</v>
      </c>
      <c r="AH3771" s="8"/>
      <c r="AI3771" s="8"/>
      <c r="AJ3771" s="8"/>
    </row>
    <row r="3772" spans="1:36" x14ac:dyDescent="0.3">
      <c r="A3772" s="8" t="s">
        <v>6907</v>
      </c>
      <c r="B3772" s="8" t="s">
        <v>6908</v>
      </c>
      <c r="C3772" s="8" t="s">
        <v>6909</v>
      </c>
      <c r="D3772" s="8" t="s">
        <v>7466</v>
      </c>
      <c r="E3772" s="8"/>
      <c r="F3772" s="8"/>
      <c r="G3772" s="8"/>
      <c r="H3772" s="8"/>
      <c r="I3772" s="8"/>
      <c r="J3772" s="8"/>
      <c r="K3772" s="9" t="s">
        <v>17040</v>
      </c>
      <c r="L3772" s="8"/>
      <c r="M3772" s="8" t="s">
        <v>3777</v>
      </c>
      <c r="N3772" s="8" t="s">
        <v>3777</v>
      </c>
      <c r="O3772" s="8" t="s">
        <v>3777</v>
      </c>
      <c r="P3772" s="8"/>
      <c r="Q3772" s="8" t="s">
        <v>2023</v>
      </c>
      <c r="R3772" s="15" t="s">
        <v>6913</v>
      </c>
      <c r="S3772" s="15" t="s">
        <v>6930</v>
      </c>
      <c r="T3772" s="15" t="s">
        <v>6931</v>
      </c>
      <c r="U3772" s="15" t="s">
        <v>6924</v>
      </c>
      <c r="V3772" s="8" t="s">
        <v>7099</v>
      </c>
      <c r="W3772" s="9" t="s">
        <v>6926</v>
      </c>
      <c r="X3772" s="8"/>
      <c r="Y3772" s="8" t="s">
        <v>17041</v>
      </c>
      <c r="Z3772" s="9" t="s">
        <v>7012</v>
      </c>
      <c r="AA3772" s="9"/>
      <c r="AB3772" t="str">
        <f t="shared" si="116"/>
        <v>=N,=N,=N</v>
      </c>
      <c r="AC3772" s="8">
        <v>20230201</v>
      </c>
      <c r="AD3772" s="2" t="str">
        <f t="shared" si="117"/>
        <v>,=N,=N,=N</v>
      </c>
      <c r="AE3772" s="48" t="s">
        <v>6913</v>
      </c>
      <c r="AF3772" s="4" t="s">
        <v>6913</v>
      </c>
      <c r="AG3772" s="4" t="s">
        <v>6913</v>
      </c>
    </row>
    <row r="3773" spans="1:36" x14ac:dyDescent="0.3">
      <c r="A3773" s="8" t="s">
        <v>6907</v>
      </c>
      <c r="B3773" s="8" t="s">
        <v>6908</v>
      </c>
      <c r="C3773" s="8" t="s">
        <v>6909</v>
      </c>
      <c r="D3773" s="8" t="s">
        <v>7132</v>
      </c>
      <c r="E3773" s="8" t="s">
        <v>17042</v>
      </c>
      <c r="F3773" s="8"/>
      <c r="G3773" s="8"/>
      <c r="H3773" s="8"/>
      <c r="I3773" s="8"/>
      <c r="J3773" s="8"/>
      <c r="K3773" s="9" t="s">
        <v>17043</v>
      </c>
      <c r="L3773" s="8"/>
      <c r="M3773" s="8" t="s">
        <v>3778</v>
      </c>
      <c r="N3773" s="8" t="s">
        <v>3778</v>
      </c>
      <c r="O3773" s="8"/>
      <c r="P3773" s="8"/>
      <c r="Q3773" s="8"/>
      <c r="R3773" s="15" t="s">
        <v>6913</v>
      </c>
      <c r="S3773" s="15" t="s">
        <v>6914</v>
      </c>
      <c r="T3773" s="15" t="s">
        <v>6915</v>
      </c>
      <c r="U3773" s="48" t="s">
        <v>6916</v>
      </c>
      <c r="V3773" s="8" t="s">
        <v>6917</v>
      </c>
      <c r="W3773" s="9" t="s">
        <v>6918</v>
      </c>
      <c r="X3773" s="8" t="s">
        <v>6919</v>
      </c>
      <c r="Y3773" s="8" t="s">
        <v>17044</v>
      </c>
      <c r="Z3773" s="9"/>
      <c r="AA3773" s="9"/>
      <c r="AB3773" t="str">
        <f t="shared" si="116"/>
        <v>=Y,=N,=N</v>
      </c>
      <c r="AC3773" s="8">
        <v>20230201</v>
      </c>
      <c r="AD3773" s="2" t="str">
        <f t="shared" si="117"/>
        <v>,=Y,=N,=N</v>
      </c>
      <c r="AE3773" s="48" t="s">
        <v>6921</v>
      </c>
      <c r="AF3773" s="4" t="s">
        <v>6913</v>
      </c>
      <c r="AG3773" s="4" t="s">
        <v>6913</v>
      </c>
    </row>
    <row r="3774" spans="1:36" x14ac:dyDescent="0.3">
      <c r="A3774" s="8" t="s">
        <v>6907</v>
      </c>
      <c r="B3774" s="8" t="s">
        <v>6908</v>
      </c>
      <c r="C3774" s="8" t="s">
        <v>6909</v>
      </c>
      <c r="D3774" t="s">
        <v>7033</v>
      </c>
      <c r="E3774" s="12" t="s">
        <v>17045</v>
      </c>
      <c r="F3774" s="12"/>
      <c r="G3774" s="12"/>
      <c r="I3774" s="8"/>
      <c r="J3774" s="8"/>
      <c r="K3774" s="9" t="s">
        <v>17046</v>
      </c>
      <c r="L3774" s="8"/>
      <c r="M3774" s="3" t="s">
        <v>3779</v>
      </c>
      <c r="N3774" s="8" t="s">
        <v>3779</v>
      </c>
      <c r="O3774" s="3"/>
      <c r="P3774" s="8" t="s">
        <v>6929</v>
      </c>
      <c r="R3774" s="15" t="s">
        <v>6913</v>
      </c>
      <c r="S3774" s="15" t="s">
        <v>6914</v>
      </c>
      <c r="T3774" s="15" t="s">
        <v>6915</v>
      </c>
      <c r="U3774" s="15" t="s">
        <v>6916</v>
      </c>
      <c r="V3774" s="8" t="s">
        <v>6917</v>
      </c>
      <c r="W3774" s="9" t="s">
        <v>6918</v>
      </c>
      <c r="X3774" s="8" t="s">
        <v>6919</v>
      </c>
      <c r="Y3774" t="s">
        <v>17047</v>
      </c>
      <c r="AB3774" t="str">
        <f t="shared" si="116"/>
        <v>=Y,=Y,=N</v>
      </c>
      <c r="AC3774" s="8">
        <v>20230201</v>
      </c>
      <c r="AD3774" s="2" t="str">
        <f t="shared" si="117"/>
        <v>,=Y,=Y,=N</v>
      </c>
      <c r="AE3774" s="48" t="s">
        <v>6921</v>
      </c>
      <c r="AF3774" s="4" t="s">
        <v>6921</v>
      </c>
      <c r="AG3774" s="4" t="s">
        <v>6913</v>
      </c>
    </row>
    <row r="3775" spans="1:36" x14ac:dyDescent="0.3">
      <c r="A3775" s="8" t="s">
        <v>6907</v>
      </c>
      <c r="B3775" s="8" t="s">
        <v>6908</v>
      </c>
      <c r="C3775" s="8" t="s">
        <v>6909</v>
      </c>
      <c r="D3775" t="s">
        <v>7033</v>
      </c>
      <c r="E3775" s="12" t="s">
        <v>17045</v>
      </c>
      <c r="F3775" s="12"/>
      <c r="G3775" s="12"/>
      <c r="I3775" s="8"/>
      <c r="J3775" s="8"/>
      <c r="K3775" s="9" t="s">
        <v>17048</v>
      </c>
      <c r="L3775" s="8"/>
      <c r="M3775" s="3" t="s">
        <v>3780</v>
      </c>
      <c r="N3775" s="8" t="s">
        <v>3780</v>
      </c>
      <c r="O3775" s="3"/>
      <c r="P3775" t="s">
        <v>6929</v>
      </c>
      <c r="R3775" s="15" t="s">
        <v>6913</v>
      </c>
      <c r="S3775" s="15" t="s">
        <v>6914</v>
      </c>
      <c r="T3775" s="15" t="s">
        <v>6915</v>
      </c>
      <c r="U3775" s="15" t="s">
        <v>6916</v>
      </c>
      <c r="V3775" s="8" t="s">
        <v>6917</v>
      </c>
      <c r="W3775" s="9" t="s">
        <v>6918</v>
      </c>
      <c r="X3775" s="8" t="s">
        <v>6919</v>
      </c>
      <c r="Y3775" t="s">
        <v>17049</v>
      </c>
      <c r="AB3775" t="str">
        <f t="shared" si="116"/>
        <v>=Y,=Y,=N</v>
      </c>
      <c r="AC3775" s="8">
        <v>20230201</v>
      </c>
      <c r="AD3775" s="2" t="str">
        <f t="shared" si="117"/>
        <v>,=Y,=Y,=N</v>
      </c>
      <c r="AE3775" s="48" t="s">
        <v>6921</v>
      </c>
      <c r="AF3775" s="15" t="s">
        <v>6921</v>
      </c>
      <c r="AG3775" s="4" t="s">
        <v>6913</v>
      </c>
    </row>
    <row r="3776" spans="1:36" x14ac:dyDescent="0.3">
      <c r="A3776" s="8" t="s">
        <v>6907</v>
      </c>
      <c r="B3776" s="8" t="s">
        <v>6908</v>
      </c>
      <c r="C3776" s="8" t="s">
        <v>6909</v>
      </c>
      <c r="D3776" t="s">
        <v>6910</v>
      </c>
      <c r="E3776" s="12" t="s">
        <v>10718</v>
      </c>
      <c r="F3776" s="12"/>
      <c r="G3776" s="12"/>
      <c r="I3776" s="8"/>
      <c r="J3776" s="8"/>
      <c r="K3776" s="9" t="s">
        <v>17050</v>
      </c>
      <c r="L3776" s="8"/>
      <c r="M3776" s="3" t="s">
        <v>3781</v>
      </c>
      <c r="N3776" s="8" t="s">
        <v>3781</v>
      </c>
      <c r="O3776" s="3"/>
      <c r="R3776" s="15" t="s">
        <v>6913</v>
      </c>
      <c r="S3776" s="15" t="s">
        <v>6914</v>
      </c>
      <c r="T3776" s="15" t="s">
        <v>6915</v>
      </c>
      <c r="U3776" s="15" t="s">
        <v>6916</v>
      </c>
      <c r="V3776" s="8" t="s">
        <v>6917</v>
      </c>
      <c r="W3776" s="9" t="s">
        <v>6918</v>
      </c>
      <c r="X3776" s="8" t="s">
        <v>6919</v>
      </c>
      <c r="Y3776" t="s">
        <v>17051</v>
      </c>
      <c r="AB3776" t="str">
        <f t="shared" si="116"/>
        <v>=Y,=N,=N</v>
      </c>
      <c r="AC3776" s="8">
        <v>20230201</v>
      </c>
      <c r="AD3776" s="2" t="str">
        <f t="shared" si="117"/>
        <v>,=Y,=N,=N</v>
      </c>
      <c r="AE3776" s="48" t="s">
        <v>6921</v>
      </c>
      <c r="AF3776" s="4" t="s">
        <v>6913</v>
      </c>
      <c r="AG3776" s="4" t="s">
        <v>6913</v>
      </c>
      <c r="AH3776" s="8"/>
      <c r="AI3776" s="8"/>
      <c r="AJ3776" s="8"/>
    </row>
    <row r="3777" spans="1:36" x14ac:dyDescent="0.3">
      <c r="A3777" s="8" t="s">
        <v>6907</v>
      </c>
      <c r="B3777" s="8" t="s">
        <v>6908</v>
      </c>
      <c r="C3777" s="8" t="s">
        <v>6909</v>
      </c>
      <c r="D3777" t="s">
        <v>7325</v>
      </c>
      <c r="E3777" t="s">
        <v>11766</v>
      </c>
      <c r="I3777" s="8"/>
      <c r="J3777" s="8"/>
      <c r="K3777" s="9" t="s">
        <v>17052</v>
      </c>
      <c r="L3777" s="8"/>
      <c r="M3777" s="3" t="s">
        <v>3782</v>
      </c>
      <c r="N3777" s="8" t="s">
        <v>3782</v>
      </c>
      <c r="O3777" s="3"/>
      <c r="R3777" s="15" t="s">
        <v>6913</v>
      </c>
      <c r="S3777" s="15" t="s">
        <v>6914</v>
      </c>
      <c r="T3777" s="15" t="s">
        <v>6915</v>
      </c>
      <c r="U3777" s="15" t="s">
        <v>6916</v>
      </c>
      <c r="V3777" s="8" t="s">
        <v>6917</v>
      </c>
      <c r="W3777" s="9" t="s">
        <v>6918</v>
      </c>
      <c r="X3777" s="8" t="s">
        <v>6919</v>
      </c>
      <c r="Y3777" t="s">
        <v>17053</v>
      </c>
      <c r="AB3777" t="str">
        <f t="shared" si="116"/>
        <v>=Y,=N,=N</v>
      </c>
      <c r="AC3777" s="8">
        <v>20230201</v>
      </c>
      <c r="AD3777" s="2" t="str">
        <f t="shared" si="117"/>
        <v>,=Y,=N,=N</v>
      </c>
      <c r="AE3777" s="48" t="s">
        <v>6921</v>
      </c>
      <c r="AF3777" s="4" t="s">
        <v>6913</v>
      </c>
      <c r="AG3777" s="4" t="s">
        <v>6913</v>
      </c>
    </row>
    <row r="3778" spans="1:36" x14ac:dyDescent="0.3">
      <c r="A3778" s="8" t="s">
        <v>6907</v>
      </c>
      <c r="B3778" s="8" t="s">
        <v>6908</v>
      </c>
      <c r="C3778" s="8" t="s">
        <v>6909</v>
      </c>
      <c r="D3778" t="s">
        <v>6910</v>
      </c>
      <c r="E3778" s="12" t="s">
        <v>17054</v>
      </c>
      <c r="F3778" s="12"/>
      <c r="G3778" s="12"/>
      <c r="I3778" s="8"/>
      <c r="J3778" s="8"/>
      <c r="K3778" s="9" t="s">
        <v>17055</v>
      </c>
      <c r="L3778" s="8"/>
      <c r="M3778" s="3" t="s">
        <v>3783</v>
      </c>
      <c r="N3778" s="8" t="s">
        <v>3783</v>
      </c>
      <c r="O3778" s="3"/>
      <c r="R3778" s="15" t="s">
        <v>6913</v>
      </c>
      <c r="S3778" s="15" t="s">
        <v>6914</v>
      </c>
      <c r="T3778" s="15" t="s">
        <v>6915</v>
      </c>
      <c r="U3778" s="15" t="s">
        <v>6916</v>
      </c>
      <c r="V3778" s="8" t="s">
        <v>6917</v>
      </c>
      <c r="W3778" s="9" t="s">
        <v>6918</v>
      </c>
      <c r="X3778" s="8" t="s">
        <v>6919</v>
      </c>
      <c r="Y3778" t="s">
        <v>17056</v>
      </c>
      <c r="AB3778" t="str">
        <f t="shared" ref="AB3778:AB3841" si="118">MID(IF(AD3778="","", AD3778),2,10000)</f>
        <v>=Y,=N,=N</v>
      </c>
      <c r="AC3778" s="8">
        <v>20230201</v>
      </c>
      <c r="AD3778" s="2" t="str">
        <f t="shared" ref="AD3778:AD3841" si="119">IF(AE3778="","",","&amp;$AH$2&amp;"="&amp;AE3778) &amp; IF(AF3778="","",","&amp;$AI$2&amp;"="&amp;AF3778) &amp; IF(AG3778="","",","&amp;$AJ$2&amp;"="&amp;AG3778) &amp; IF(AH3778="","",","&amp;$AK$2&amp;"="&amp;AH3778) &amp; IF(AI3778="","",","&amp;$AL$2&amp;"="&amp;AI3778) &amp; IF(AJ3778="","",","&amp;$AM$2&amp;"="&amp;AJ3778)</f>
        <v>,=Y,=N,=N</v>
      </c>
      <c r="AE3778" s="48" t="s">
        <v>6921</v>
      </c>
      <c r="AF3778" s="4" t="s">
        <v>6913</v>
      </c>
      <c r="AG3778" s="4" t="s">
        <v>6913</v>
      </c>
      <c r="AH3778" s="8"/>
      <c r="AI3778" s="8"/>
      <c r="AJ3778" s="8"/>
    </row>
    <row r="3779" spans="1:36" x14ac:dyDescent="0.3">
      <c r="A3779" s="8" t="s">
        <v>6907</v>
      </c>
      <c r="B3779" s="8" t="s">
        <v>6908</v>
      </c>
      <c r="C3779" s="8" t="s">
        <v>6909</v>
      </c>
      <c r="D3779" t="s">
        <v>7151</v>
      </c>
      <c r="E3779" t="s">
        <v>17057</v>
      </c>
      <c r="I3779" s="8"/>
      <c r="J3779" s="8"/>
      <c r="K3779" s="9" t="s">
        <v>17058</v>
      </c>
      <c r="L3779" s="8"/>
      <c r="M3779" s="3" t="s">
        <v>3784</v>
      </c>
      <c r="N3779" s="8" t="s">
        <v>3784</v>
      </c>
      <c r="O3779" s="3"/>
      <c r="P3779" t="s">
        <v>6929</v>
      </c>
      <c r="R3779" s="15" t="s">
        <v>6913</v>
      </c>
      <c r="S3779" s="15" t="s">
        <v>6914</v>
      </c>
      <c r="T3779" s="15" t="s">
        <v>6915</v>
      </c>
      <c r="U3779" s="15" t="s">
        <v>6916</v>
      </c>
      <c r="V3779" s="8" t="s">
        <v>6917</v>
      </c>
      <c r="W3779" s="9" t="s">
        <v>6918</v>
      </c>
      <c r="X3779" s="8" t="s">
        <v>6919</v>
      </c>
      <c r="Y3779" t="s">
        <v>17059</v>
      </c>
      <c r="AB3779" t="str">
        <f t="shared" si="118"/>
        <v>=Y,=Y,=N</v>
      </c>
      <c r="AC3779" s="8">
        <v>20230201</v>
      </c>
      <c r="AD3779" s="2" t="str">
        <f t="shared" si="119"/>
        <v>,=Y,=Y,=N</v>
      </c>
      <c r="AE3779" s="48" t="s">
        <v>6921</v>
      </c>
      <c r="AF3779" s="15" t="s">
        <v>6921</v>
      </c>
      <c r="AG3779" s="4" t="s">
        <v>6913</v>
      </c>
    </row>
    <row r="3780" spans="1:36" x14ac:dyDescent="0.3">
      <c r="A3780" s="8" t="s">
        <v>6907</v>
      </c>
      <c r="B3780" s="8" t="s">
        <v>6908</v>
      </c>
      <c r="C3780" s="8" t="s">
        <v>6909</v>
      </c>
      <c r="D3780" t="s">
        <v>7061</v>
      </c>
      <c r="E3780" s="12" t="s">
        <v>17060</v>
      </c>
      <c r="F3780" s="12"/>
      <c r="G3780" s="12"/>
      <c r="I3780" s="8"/>
      <c r="J3780" s="8"/>
      <c r="K3780" s="9" t="s">
        <v>17061</v>
      </c>
      <c r="L3780" s="8"/>
      <c r="M3780" s="3" t="s">
        <v>3785</v>
      </c>
      <c r="N3780" s="8" t="s">
        <v>3785</v>
      </c>
      <c r="O3780" s="3"/>
      <c r="R3780" s="15" t="s">
        <v>6913</v>
      </c>
      <c r="S3780" s="15" t="s">
        <v>6914</v>
      </c>
      <c r="T3780" s="15" t="s">
        <v>6915</v>
      </c>
      <c r="U3780" s="15" t="s">
        <v>6916</v>
      </c>
      <c r="V3780" s="8" t="s">
        <v>6917</v>
      </c>
      <c r="W3780" s="9" t="s">
        <v>6918</v>
      </c>
      <c r="X3780" s="8" t="s">
        <v>6919</v>
      </c>
      <c r="Y3780" t="s">
        <v>17062</v>
      </c>
      <c r="AB3780" t="str">
        <f t="shared" si="118"/>
        <v>=Y,=N,=N</v>
      </c>
      <c r="AC3780" s="8">
        <v>20230201</v>
      </c>
      <c r="AD3780" s="2" t="str">
        <f t="shared" si="119"/>
        <v>,=Y,=N,=N</v>
      </c>
      <c r="AE3780" s="48" t="s">
        <v>6921</v>
      </c>
      <c r="AF3780" s="4" t="s">
        <v>6913</v>
      </c>
      <c r="AG3780" s="4" t="s">
        <v>6913</v>
      </c>
    </row>
    <row r="3781" spans="1:36" x14ac:dyDescent="0.3">
      <c r="A3781" s="8" t="s">
        <v>6907</v>
      </c>
      <c r="B3781" s="8" t="s">
        <v>6908</v>
      </c>
      <c r="C3781" s="8" t="s">
        <v>6909</v>
      </c>
      <c r="D3781" t="s">
        <v>7017</v>
      </c>
      <c r="E3781" t="s">
        <v>17063</v>
      </c>
      <c r="K3781" s="9" t="s">
        <v>17064</v>
      </c>
      <c r="L3781" s="8"/>
      <c r="M3781" t="s">
        <v>3786</v>
      </c>
      <c r="N3781" s="8" t="s">
        <v>3786</v>
      </c>
      <c r="P3781" t="s">
        <v>6929</v>
      </c>
      <c r="R3781" s="6" t="s">
        <v>6921</v>
      </c>
      <c r="S3781" s="15" t="s">
        <v>6914</v>
      </c>
      <c r="T3781" s="15" t="s">
        <v>6915</v>
      </c>
      <c r="U3781" s="6" t="s">
        <v>6916</v>
      </c>
      <c r="V3781" s="8" t="s">
        <v>7248</v>
      </c>
      <c r="W3781" s="9" t="s">
        <v>6918</v>
      </c>
      <c r="X3781" t="s">
        <v>6919</v>
      </c>
      <c r="Y3781" t="s">
        <v>17065</v>
      </c>
      <c r="AB3781" t="str">
        <f t="shared" si="118"/>
        <v>=N,=Y,=N</v>
      </c>
      <c r="AC3781" s="8">
        <v>20230201</v>
      </c>
      <c r="AD3781" s="2" t="str">
        <f t="shared" si="119"/>
        <v>,=N,=Y,=N</v>
      </c>
      <c r="AE3781" s="6" t="s">
        <v>6913</v>
      </c>
      <c r="AF3781" s="6" t="s">
        <v>6921</v>
      </c>
      <c r="AG3781" s="4" t="s">
        <v>6913</v>
      </c>
    </row>
    <row r="3782" spans="1:36" x14ac:dyDescent="0.3">
      <c r="A3782" s="8" t="s">
        <v>6907</v>
      </c>
      <c r="B3782" s="8" t="s">
        <v>6908</v>
      </c>
      <c r="C3782" s="8" t="s">
        <v>6909</v>
      </c>
      <c r="D3782" t="s">
        <v>6927</v>
      </c>
      <c r="E3782" s="12" t="s">
        <v>17066</v>
      </c>
      <c r="F3782" s="12"/>
      <c r="G3782" s="12"/>
      <c r="I3782" s="8"/>
      <c r="J3782" s="8"/>
      <c r="K3782" s="9" t="s">
        <v>17067</v>
      </c>
      <c r="L3782" s="8"/>
      <c r="M3782" s="3" t="s">
        <v>3787</v>
      </c>
      <c r="N3782" s="8" t="s">
        <v>3787</v>
      </c>
      <c r="O3782" s="3"/>
      <c r="R3782" s="15" t="s">
        <v>6913</v>
      </c>
      <c r="S3782" s="15" t="s">
        <v>6914</v>
      </c>
      <c r="T3782" s="15" t="s">
        <v>6915</v>
      </c>
      <c r="U3782" s="15" t="s">
        <v>6916</v>
      </c>
      <c r="V3782" s="8" t="s">
        <v>6917</v>
      </c>
      <c r="W3782" s="9" t="s">
        <v>6918</v>
      </c>
      <c r="X3782" s="8" t="s">
        <v>6919</v>
      </c>
      <c r="Y3782" t="s">
        <v>17068</v>
      </c>
      <c r="AB3782" t="str">
        <f t="shared" si="118"/>
        <v>=Y,=N,=N</v>
      </c>
      <c r="AC3782" s="8">
        <v>20230201</v>
      </c>
      <c r="AD3782" s="2" t="str">
        <f t="shared" si="119"/>
        <v>,=Y,=N,=N</v>
      </c>
      <c r="AE3782" s="48" t="s">
        <v>6921</v>
      </c>
      <c r="AF3782" s="4" t="s">
        <v>6913</v>
      </c>
      <c r="AG3782" s="4" t="s">
        <v>6913</v>
      </c>
    </row>
    <row r="3783" spans="1:36" x14ac:dyDescent="0.3">
      <c r="A3783" s="8" t="s">
        <v>6907</v>
      </c>
      <c r="B3783" s="8" t="s">
        <v>6908</v>
      </c>
      <c r="C3783" s="8" t="s">
        <v>6909</v>
      </c>
      <c r="D3783" t="s">
        <v>6985</v>
      </c>
      <c r="E3783" s="12" t="s">
        <v>17069</v>
      </c>
      <c r="F3783" s="12"/>
      <c r="G3783" s="12"/>
      <c r="I3783" s="8"/>
      <c r="J3783" s="8"/>
      <c r="K3783" s="9" t="s">
        <v>17070</v>
      </c>
      <c r="L3783" s="8"/>
      <c r="M3783" s="3" t="s">
        <v>3788</v>
      </c>
      <c r="N3783" s="8" t="s">
        <v>3788</v>
      </c>
      <c r="O3783" s="3"/>
      <c r="R3783" s="15" t="s">
        <v>6913</v>
      </c>
      <c r="S3783" s="15" t="s">
        <v>6914</v>
      </c>
      <c r="T3783" s="15" t="s">
        <v>6915</v>
      </c>
      <c r="U3783" s="15" t="s">
        <v>6916</v>
      </c>
      <c r="V3783" s="8" t="s">
        <v>6917</v>
      </c>
      <c r="W3783" s="9" t="s">
        <v>6918</v>
      </c>
      <c r="X3783" s="8" t="s">
        <v>6919</v>
      </c>
      <c r="Y3783" t="s">
        <v>17071</v>
      </c>
      <c r="AB3783" t="str">
        <f t="shared" si="118"/>
        <v>=Y,=N,=N</v>
      </c>
      <c r="AC3783" s="8">
        <v>20230201</v>
      </c>
      <c r="AD3783" s="2" t="str">
        <f t="shared" si="119"/>
        <v>,=Y,=N,=N</v>
      </c>
      <c r="AE3783" s="48" t="s">
        <v>6921</v>
      </c>
      <c r="AF3783" s="4" t="s">
        <v>6913</v>
      </c>
      <c r="AG3783" s="4" t="s">
        <v>6913</v>
      </c>
      <c r="AH3783" s="8"/>
      <c r="AI3783" s="8"/>
      <c r="AJ3783" s="8"/>
    </row>
    <row r="3784" spans="1:36" x14ac:dyDescent="0.3">
      <c r="A3784" s="8" t="s">
        <v>6907</v>
      </c>
      <c r="B3784" s="8" t="s">
        <v>6908</v>
      </c>
      <c r="C3784" s="8" t="s">
        <v>6909</v>
      </c>
      <c r="D3784" t="s">
        <v>6910</v>
      </c>
      <c r="E3784" s="12" t="s">
        <v>7570</v>
      </c>
      <c r="F3784" s="12"/>
      <c r="G3784" s="12"/>
      <c r="I3784" s="8"/>
      <c r="J3784" s="8"/>
      <c r="K3784" s="9" t="s">
        <v>17072</v>
      </c>
      <c r="L3784" s="8"/>
      <c r="M3784" s="3" t="s">
        <v>3789</v>
      </c>
      <c r="N3784" s="8" t="s">
        <v>3789</v>
      </c>
      <c r="O3784" s="3"/>
      <c r="P3784" s="8" t="s">
        <v>6929</v>
      </c>
      <c r="R3784" s="15" t="s">
        <v>6913</v>
      </c>
      <c r="S3784" s="15" t="s">
        <v>6914</v>
      </c>
      <c r="T3784" s="15" t="s">
        <v>6915</v>
      </c>
      <c r="U3784" s="15" t="s">
        <v>6916</v>
      </c>
      <c r="V3784" s="8" t="s">
        <v>6917</v>
      </c>
      <c r="W3784" s="9" t="s">
        <v>6918</v>
      </c>
      <c r="X3784" s="8" t="s">
        <v>6919</v>
      </c>
      <c r="Y3784" t="s">
        <v>17073</v>
      </c>
      <c r="AB3784" t="str">
        <f t="shared" si="118"/>
        <v>=Y,=Y,=N</v>
      </c>
      <c r="AC3784" s="8">
        <v>20230201</v>
      </c>
      <c r="AD3784" s="2" t="str">
        <f t="shared" si="119"/>
        <v>,=Y,=Y,=N</v>
      </c>
      <c r="AE3784" s="48" t="s">
        <v>6921</v>
      </c>
      <c r="AF3784" s="4" t="s">
        <v>6921</v>
      </c>
      <c r="AG3784" s="4" t="s">
        <v>6913</v>
      </c>
      <c r="AH3784" s="8"/>
      <c r="AI3784" s="8"/>
      <c r="AJ3784" s="8"/>
    </row>
    <row r="3785" spans="1:36" x14ac:dyDescent="0.3">
      <c r="A3785" s="8" t="s">
        <v>6907</v>
      </c>
      <c r="B3785" s="8" t="s">
        <v>6908</v>
      </c>
      <c r="C3785" s="8" t="s">
        <v>6909</v>
      </c>
      <c r="D3785" s="8" t="s">
        <v>6985</v>
      </c>
      <c r="E3785" s="8" t="s">
        <v>17074</v>
      </c>
      <c r="F3785" s="8"/>
      <c r="G3785" s="8"/>
      <c r="H3785" s="8"/>
      <c r="I3785" s="8"/>
      <c r="J3785" s="8"/>
      <c r="K3785" s="9" t="s">
        <v>17075</v>
      </c>
      <c r="L3785" s="8"/>
      <c r="M3785" s="8" t="s">
        <v>3790</v>
      </c>
      <c r="N3785" s="8" t="s">
        <v>3790</v>
      </c>
      <c r="O3785" s="8" t="s">
        <v>17076</v>
      </c>
      <c r="P3785" s="8" t="s">
        <v>86</v>
      </c>
      <c r="Q3785" s="8"/>
      <c r="R3785" s="15" t="s">
        <v>6921</v>
      </c>
      <c r="S3785" s="15" t="s">
        <v>6930</v>
      </c>
      <c r="T3785" s="15" t="s">
        <v>6931</v>
      </c>
      <c r="U3785" s="15" t="s">
        <v>7210</v>
      </c>
      <c r="V3785" s="8" t="s">
        <v>6957</v>
      </c>
      <c r="W3785" s="9" t="s">
        <v>6926</v>
      </c>
      <c r="X3785" s="8" t="s">
        <v>6979</v>
      </c>
      <c r="Y3785" s="8" t="s">
        <v>17077</v>
      </c>
      <c r="Z3785" s="9" t="s">
        <v>6934</v>
      </c>
      <c r="AA3785" s="9" t="s">
        <v>7212</v>
      </c>
      <c r="AB3785" t="str">
        <f t="shared" si="118"/>
        <v>=N,=Y,=N</v>
      </c>
      <c r="AC3785" s="8">
        <v>20230201</v>
      </c>
      <c r="AD3785" s="2" t="str">
        <f t="shared" si="119"/>
        <v>,=N,=Y,=N</v>
      </c>
      <c r="AE3785" s="48" t="s">
        <v>6913</v>
      </c>
      <c r="AF3785" s="15" t="s">
        <v>6921</v>
      </c>
      <c r="AG3785" s="4" t="s">
        <v>6913</v>
      </c>
    </row>
    <row r="3786" spans="1:36" x14ac:dyDescent="0.3">
      <c r="A3786" s="8" t="s">
        <v>6907</v>
      </c>
      <c r="B3786" s="8" t="s">
        <v>6908</v>
      </c>
      <c r="C3786" s="8" t="s">
        <v>6909</v>
      </c>
      <c r="D3786" t="s">
        <v>7033</v>
      </c>
      <c r="E3786" s="12" t="s">
        <v>13186</v>
      </c>
      <c r="F3786" s="12"/>
      <c r="G3786" s="12"/>
      <c r="I3786" s="8"/>
      <c r="J3786" s="8"/>
      <c r="K3786" s="9" t="s">
        <v>17078</v>
      </c>
      <c r="L3786" s="8"/>
      <c r="M3786" s="3" t="s">
        <v>3791</v>
      </c>
      <c r="N3786" s="8" t="s">
        <v>3791</v>
      </c>
      <c r="O3786" s="3"/>
      <c r="R3786" s="15" t="s">
        <v>6913</v>
      </c>
      <c r="S3786" s="15" t="s">
        <v>6914</v>
      </c>
      <c r="T3786" s="15" t="s">
        <v>6915</v>
      </c>
      <c r="U3786" s="15" t="s">
        <v>6916</v>
      </c>
      <c r="V3786" s="8" t="s">
        <v>6917</v>
      </c>
      <c r="W3786" s="9" t="s">
        <v>6918</v>
      </c>
      <c r="X3786" s="8" t="s">
        <v>6919</v>
      </c>
      <c r="Y3786" t="s">
        <v>17079</v>
      </c>
      <c r="AB3786" t="str">
        <f t="shared" si="118"/>
        <v>=Y,=N,=N</v>
      </c>
      <c r="AC3786" s="8">
        <v>20230201</v>
      </c>
      <c r="AD3786" s="2" t="str">
        <f t="shared" si="119"/>
        <v>,=Y,=N,=N</v>
      </c>
      <c r="AE3786" s="48" t="s">
        <v>6921</v>
      </c>
      <c r="AF3786" s="4" t="s">
        <v>6913</v>
      </c>
      <c r="AG3786" s="4" t="s">
        <v>6913</v>
      </c>
      <c r="AH3786" s="8"/>
      <c r="AI3786" s="8"/>
      <c r="AJ3786" s="8"/>
    </row>
    <row r="3787" spans="1:36" x14ac:dyDescent="0.3">
      <c r="A3787" s="8" t="s">
        <v>6907</v>
      </c>
      <c r="B3787" s="8" t="s">
        <v>6908</v>
      </c>
      <c r="C3787" s="8" t="s">
        <v>6909</v>
      </c>
      <c r="D3787" t="s">
        <v>7033</v>
      </c>
      <c r="E3787" s="12" t="s">
        <v>13186</v>
      </c>
      <c r="F3787" s="12"/>
      <c r="G3787" s="12"/>
      <c r="I3787" s="8"/>
      <c r="J3787" s="8"/>
      <c r="K3787" s="9" t="s">
        <v>17080</v>
      </c>
      <c r="L3787" s="8"/>
      <c r="M3787" s="3" t="s">
        <v>3792</v>
      </c>
      <c r="N3787" s="8" t="s">
        <v>3792</v>
      </c>
      <c r="O3787" s="3"/>
      <c r="R3787" s="15" t="s">
        <v>6913</v>
      </c>
      <c r="S3787" s="15" t="s">
        <v>6914</v>
      </c>
      <c r="T3787" s="15" t="s">
        <v>6915</v>
      </c>
      <c r="U3787" s="15" t="s">
        <v>6916</v>
      </c>
      <c r="V3787" s="8" t="s">
        <v>6917</v>
      </c>
      <c r="W3787" s="9" t="s">
        <v>6918</v>
      </c>
      <c r="X3787" s="8" t="s">
        <v>6919</v>
      </c>
      <c r="Y3787" t="s">
        <v>17081</v>
      </c>
      <c r="AB3787" t="str">
        <f t="shared" si="118"/>
        <v>=Y,=N,=N</v>
      </c>
      <c r="AC3787" s="8">
        <v>20230201</v>
      </c>
      <c r="AD3787" s="2" t="str">
        <f t="shared" si="119"/>
        <v>,=Y,=N,=N</v>
      </c>
      <c r="AE3787" s="48" t="s">
        <v>6921</v>
      </c>
      <c r="AF3787" s="4" t="s">
        <v>6913</v>
      </c>
      <c r="AG3787" s="4" t="s">
        <v>6913</v>
      </c>
      <c r="AH3787" s="8"/>
      <c r="AI3787" s="8"/>
      <c r="AJ3787" s="8"/>
    </row>
    <row r="3788" spans="1:36" x14ac:dyDescent="0.3">
      <c r="A3788" s="8" t="s">
        <v>6907</v>
      </c>
      <c r="B3788" s="8" t="s">
        <v>6908</v>
      </c>
      <c r="C3788" s="8" t="s">
        <v>6909</v>
      </c>
      <c r="D3788" t="s">
        <v>7738</v>
      </c>
      <c r="E3788" t="s">
        <v>8869</v>
      </c>
      <c r="I3788" s="8"/>
      <c r="J3788" s="8"/>
      <c r="K3788" s="9" t="s">
        <v>17082</v>
      </c>
      <c r="L3788" s="8"/>
      <c r="M3788" s="3" t="s">
        <v>3793</v>
      </c>
      <c r="N3788" s="8" t="s">
        <v>3793</v>
      </c>
      <c r="O3788" s="3"/>
      <c r="R3788" s="15" t="s">
        <v>6913</v>
      </c>
      <c r="S3788" s="15" t="s">
        <v>6914</v>
      </c>
      <c r="T3788" s="15" t="s">
        <v>6915</v>
      </c>
      <c r="U3788" s="15" t="s">
        <v>6916</v>
      </c>
      <c r="V3788" s="8" t="s">
        <v>6917</v>
      </c>
      <c r="W3788" s="9" t="s">
        <v>6918</v>
      </c>
      <c r="X3788" s="8" t="s">
        <v>6919</v>
      </c>
      <c r="Y3788" t="s">
        <v>17083</v>
      </c>
      <c r="AB3788" t="str">
        <f t="shared" si="118"/>
        <v>=Y,=N,=N</v>
      </c>
      <c r="AC3788" s="8">
        <v>20230201</v>
      </c>
      <c r="AD3788" s="2" t="str">
        <f t="shared" si="119"/>
        <v>,=Y,=N,=N</v>
      </c>
      <c r="AE3788" s="48" t="s">
        <v>6921</v>
      </c>
      <c r="AF3788" s="4" t="s">
        <v>6913</v>
      </c>
      <c r="AG3788" s="4" t="s">
        <v>6913</v>
      </c>
    </row>
    <row r="3789" spans="1:36" x14ac:dyDescent="0.3">
      <c r="A3789" s="8" t="s">
        <v>6907</v>
      </c>
      <c r="B3789" s="8" t="s">
        <v>6908</v>
      </c>
      <c r="C3789" s="8" t="s">
        <v>6909</v>
      </c>
      <c r="D3789" t="s">
        <v>7738</v>
      </c>
      <c r="E3789" t="s">
        <v>8869</v>
      </c>
      <c r="I3789" s="8"/>
      <c r="J3789" s="8"/>
      <c r="K3789" s="9" t="s">
        <v>17084</v>
      </c>
      <c r="L3789" s="8"/>
      <c r="M3789" s="3" t="s">
        <v>3794</v>
      </c>
      <c r="N3789" s="8" t="s">
        <v>3794</v>
      </c>
      <c r="O3789" s="3"/>
      <c r="R3789" s="15" t="s">
        <v>6913</v>
      </c>
      <c r="S3789" s="15" t="s">
        <v>6914</v>
      </c>
      <c r="T3789" s="15" t="s">
        <v>6915</v>
      </c>
      <c r="U3789" s="15" t="s">
        <v>6916</v>
      </c>
      <c r="V3789" s="8" t="s">
        <v>6917</v>
      </c>
      <c r="W3789" s="9" t="s">
        <v>6918</v>
      </c>
      <c r="X3789" s="8" t="s">
        <v>6919</v>
      </c>
      <c r="Y3789" t="s">
        <v>17085</v>
      </c>
      <c r="AB3789" t="str">
        <f t="shared" si="118"/>
        <v>=Y,=N,=N</v>
      </c>
      <c r="AC3789" s="8">
        <v>20230201</v>
      </c>
      <c r="AD3789" s="2" t="str">
        <f t="shared" si="119"/>
        <v>,=Y,=N,=N</v>
      </c>
      <c r="AE3789" s="48" t="s">
        <v>6921</v>
      </c>
      <c r="AF3789" s="4" t="s">
        <v>6913</v>
      </c>
      <c r="AG3789" s="4" t="s">
        <v>6913</v>
      </c>
    </row>
    <row r="3790" spans="1:36" x14ac:dyDescent="0.3">
      <c r="A3790" s="8" t="s">
        <v>6907</v>
      </c>
      <c r="B3790" s="8" t="s">
        <v>6908</v>
      </c>
      <c r="C3790" s="8" t="s">
        <v>6909</v>
      </c>
      <c r="D3790" s="8" t="s">
        <v>7160</v>
      </c>
      <c r="E3790" s="8"/>
      <c r="F3790" s="8"/>
      <c r="G3790" s="8"/>
      <c r="H3790" s="8"/>
      <c r="I3790" s="8"/>
      <c r="J3790" s="8"/>
      <c r="K3790" s="9" t="s">
        <v>17086</v>
      </c>
      <c r="L3790" s="8"/>
      <c r="M3790" s="8" t="s">
        <v>3795</v>
      </c>
      <c r="N3790" s="8" t="s">
        <v>3795</v>
      </c>
      <c r="O3790" s="8" t="s">
        <v>3795</v>
      </c>
      <c r="P3790" s="8"/>
      <c r="Q3790" s="8" t="s">
        <v>7192</v>
      </c>
      <c r="R3790" s="15" t="s">
        <v>6913</v>
      </c>
      <c r="S3790" s="15" t="s">
        <v>6930</v>
      </c>
      <c r="T3790" s="15" t="s">
        <v>6931</v>
      </c>
      <c r="U3790" s="15" t="s">
        <v>6924</v>
      </c>
      <c r="V3790" s="8" t="s">
        <v>6957</v>
      </c>
      <c r="W3790" s="9" t="s">
        <v>6926</v>
      </c>
      <c r="X3790" s="8"/>
      <c r="Y3790" s="8" t="s">
        <v>17087</v>
      </c>
      <c r="Z3790" s="9" t="s">
        <v>6934</v>
      </c>
      <c r="AA3790" s="9"/>
      <c r="AB3790" t="str">
        <f t="shared" si="118"/>
        <v>=N,=N,=N</v>
      </c>
      <c r="AC3790" s="8">
        <v>20230201</v>
      </c>
      <c r="AD3790" s="2" t="str">
        <f t="shared" si="119"/>
        <v>,=N,=N,=N</v>
      </c>
      <c r="AE3790" s="48" t="s">
        <v>6913</v>
      </c>
      <c r="AF3790" s="4" t="s">
        <v>6913</v>
      </c>
      <c r="AG3790" s="4" t="s">
        <v>6913</v>
      </c>
    </row>
    <row r="3791" spans="1:36" x14ac:dyDescent="0.3">
      <c r="A3791" s="8" t="s">
        <v>6907</v>
      </c>
      <c r="B3791" s="8" t="s">
        <v>6908</v>
      </c>
      <c r="C3791" s="8" t="s">
        <v>6909</v>
      </c>
      <c r="D3791" t="s">
        <v>7136</v>
      </c>
      <c r="E3791" t="s">
        <v>17088</v>
      </c>
      <c r="I3791" s="8"/>
      <c r="J3791" s="8"/>
      <c r="K3791" s="9" t="s">
        <v>17089</v>
      </c>
      <c r="L3791" s="8"/>
      <c r="M3791" s="3" t="s">
        <v>3796</v>
      </c>
      <c r="N3791" s="8" t="s">
        <v>3796</v>
      </c>
      <c r="O3791" s="3"/>
      <c r="R3791" s="15" t="s">
        <v>6913</v>
      </c>
      <c r="S3791" s="15" t="s">
        <v>6914</v>
      </c>
      <c r="T3791" s="15" t="s">
        <v>6915</v>
      </c>
      <c r="U3791" s="15" t="s">
        <v>6916</v>
      </c>
      <c r="V3791" s="8" t="s">
        <v>6917</v>
      </c>
      <c r="W3791" s="9" t="s">
        <v>6918</v>
      </c>
      <c r="X3791" s="8" t="s">
        <v>6919</v>
      </c>
      <c r="AB3791" t="str">
        <f t="shared" si="118"/>
        <v>=Y,=N,=N</v>
      </c>
      <c r="AC3791" s="8">
        <v>20230201</v>
      </c>
      <c r="AD3791" s="2" t="str">
        <f t="shared" si="119"/>
        <v>,=Y,=N,=N</v>
      </c>
      <c r="AE3791" s="48" t="s">
        <v>6921</v>
      </c>
      <c r="AF3791" s="4" t="s">
        <v>6913</v>
      </c>
      <c r="AG3791" s="4" t="s">
        <v>6913</v>
      </c>
      <c r="AH3791" s="8"/>
      <c r="AI3791" s="8"/>
      <c r="AJ3791" s="8"/>
    </row>
    <row r="3792" spans="1:36" x14ac:dyDescent="0.3">
      <c r="A3792" s="8" t="s">
        <v>6907</v>
      </c>
      <c r="B3792" s="8" t="s">
        <v>6908</v>
      </c>
      <c r="C3792" s="8" t="s">
        <v>6909</v>
      </c>
      <c r="D3792" t="s">
        <v>7061</v>
      </c>
      <c r="E3792" s="12" t="s">
        <v>17090</v>
      </c>
      <c r="F3792" s="12"/>
      <c r="G3792" s="12"/>
      <c r="I3792" s="8"/>
      <c r="J3792" s="8"/>
      <c r="K3792" s="9" t="s">
        <v>17091</v>
      </c>
      <c r="L3792" s="8"/>
      <c r="M3792" s="3" t="s">
        <v>3797</v>
      </c>
      <c r="N3792" s="8" t="s">
        <v>3797</v>
      </c>
      <c r="O3792" s="3"/>
      <c r="R3792" s="15" t="s">
        <v>6913</v>
      </c>
      <c r="S3792" s="15" t="s">
        <v>6914</v>
      </c>
      <c r="T3792" s="15" t="s">
        <v>6915</v>
      </c>
      <c r="U3792" s="15" t="s">
        <v>6916</v>
      </c>
      <c r="V3792" s="8" t="s">
        <v>6917</v>
      </c>
      <c r="W3792" s="9" t="s">
        <v>6918</v>
      </c>
      <c r="X3792" s="8" t="s">
        <v>6919</v>
      </c>
      <c r="Y3792" t="s">
        <v>17092</v>
      </c>
      <c r="AB3792" t="str">
        <f t="shared" si="118"/>
        <v>=Y,=N,=N</v>
      </c>
      <c r="AC3792" s="8">
        <v>20230201</v>
      </c>
      <c r="AD3792" s="2" t="str">
        <f t="shared" si="119"/>
        <v>,=Y,=N,=N</v>
      </c>
      <c r="AE3792" s="48" t="s">
        <v>6921</v>
      </c>
      <c r="AF3792" s="4" t="s">
        <v>6913</v>
      </c>
      <c r="AG3792" s="4" t="s">
        <v>6913</v>
      </c>
      <c r="AH3792" s="8"/>
      <c r="AI3792" s="8"/>
      <c r="AJ3792" s="8"/>
    </row>
    <row r="3793" spans="1:36" x14ac:dyDescent="0.3">
      <c r="A3793" s="8" t="s">
        <v>6907</v>
      </c>
      <c r="B3793" s="8" t="s">
        <v>6908</v>
      </c>
      <c r="C3793" s="8" t="s">
        <v>6909</v>
      </c>
      <c r="D3793" t="s">
        <v>6972</v>
      </c>
      <c r="E3793" t="s">
        <v>17093</v>
      </c>
      <c r="I3793" s="8"/>
      <c r="J3793" s="8"/>
      <c r="K3793" s="9" t="s">
        <v>17094</v>
      </c>
      <c r="L3793" s="8"/>
      <c r="M3793" s="3" t="s">
        <v>3798</v>
      </c>
      <c r="N3793" s="8" t="s">
        <v>3798</v>
      </c>
      <c r="O3793" s="3"/>
      <c r="R3793" s="15" t="s">
        <v>6913</v>
      </c>
      <c r="S3793" s="15" t="s">
        <v>6914</v>
      </c>
      <c r="T3793" s="15" t="s">
        <v>6915</v>
      </c>
      <c r="U3793" s="15" t="s">
        <v>6916</v>
      </c>
      <c r="V3793" s="8" t="s">
        <v>6917</v>
      </c>
      <c r="W3793" s="9" t="s">
        <v>6918</v>
      </c>
      <c r="X3793" s="8" t="s">
        <v>6919</v>
      </c>
      <c r="Y3793" t="s">
        <v>17095</v>
      </c>
      <c r="AB3793" t="str">
        <f t="shared" si="118"/>
        <v>=Y,=N,=N</v>
      </c>
      <c r="AC3793" s="8">
        <v>20230201</v>
      </c>
      <c r="AD3793" s="2" t="str">
        <f t="shared" si="119"/>
        <v>,=Y,=N,=N</v>
      </c>
      <c r="AE3793" s="48" t="s">
        <v>6921</v>
      </c>
      <c r="AF3793" s="4" t="s">
        <v>6913</v>
      </c>
      <c r="AG3793" s="4" t="s">
        <v>6913</v>
      </c>
      <c r="AH3793" s="8"/>
      <c r="AI3793" s="8"/>
      <c r="AJ3793" s="8"/>
    </row>
    <row r="3794" spans="1:36" x14ac:dyDescent="0.3">
      <c r="A3794" s="8" t="s">
        <v>6907</v>
      </c>
      <c r="B3794" s="8" t="s">
        <v>6908</v>
      </c>
      <c r="C3794" s="8" t="s">
        <v>6909</v>
      </c>
      <c r="D3794" t="s">
        <v>6972</v>
      </c>
      <c r="E3794" t="s">
        <v>17096</v>
      </c>
      <c r="I3794" s="8"/>
      <c r="J3794" s="8"/>
      <c r="K3794" s="9" t="s">
        <v>17097</v>
      </c>
      <c r="L3794" s="8"/>
      <c r="M3794" s="3" t="s">
        <v>3799</v>
      </c>
      <c r="N3794" s="8" t="s">
        <v>3799</v>
      </c>
      <c r="O3794" s="3"/>
      <c r="R3794" s="15" t="s">
        <v>6913</v>
      </c>
      <c r="S3794" s="15" t="s">
        <v>6914</v>
      </c>
      <c r="T3794" s="15" t="s">
        <v>6915</v>
      </c>
      <c r="U3794" s="15" t="s">
        <v>6916</v>
      </c>
      <c r="V3794" s="8" t="s">
        <v>6917</v>
      </c>
      <c r="W3794" s="9" t="s">
        <v>6918</v>
      </c>
      <c r="X3794" s="8" t="s">
        <v>6919</v>
      </c>
      <c r="Y3794" t="s">
        <v>17098</v>
      </c>
      <c r="AB3794" t="str">
        <f t="shared" si="118"/>
        <v>=Y,=N,=N</v>
      </c>
      <c r="AC3794" s="8">
        <v>20230201</v>
      </c>
      <c r="AD3794" s="2" t="str">
        <f t="shared" si="119"/>
        <v>,=Y,=N,=N</v>
      </c>
      <c r="AE3794" s="48" t="s">
        <v>6921</v>
      </c>
      <c r="AF3794" s="4" t="s">
        <v>6913</v>
      </c>
      <c r="AG3794" s="4" t="s">
        <v>6913</v>
      </c>
      <c r="AH3794" s="8"/>
      <c r="AI3794" s="8"/>
      <c r="AJ3794" s="8"/>
    </row>
    <row r="3795" spans="1:36" x14ac:dyDescent="0.3">
      <c r="A3795" s="8" t="s">
        <v>6907</v>
      </c>
      <c r="B3795" s="8" t="s">
        <v>6908</v>
      </c>
      <c r="C3795" s="8" t="s">
        <v>6909</v>
      </c>
      <c r="D3795" s="8" t="s">
        <v>7235</v>
      </c>
      <c r="E3795" s="8" t="s">
        <v>16154</v>
      </c>
      <c r="F3795" s="8"/>
      <c r="G3795" s="8"/>
      <c r="H3795" s="8"/>
      <c r="I3795" s="8"/>
      <c r="J3795" s="8"/>
      <c r="K3795" s="9" t="s">
        <v>17099</v>
      </c>
      <c r="L3795" s="8"/>
      <c r="M3795" s="8" t="s">
        <v>3800</v>
      </c>
      <c r="N3795" s="8" t="s">
        <v>3800</v>
      </c>
      <c r="O3795" s="8" t="s">
        <v>17100</v>
      </c>
      <c r="P3795" s="8" t="s">
        <v>6929</v>
      </c>
      <c r="Q3795" s="8"/>
      <c r="R3795" s="15" t="s">
        <v>6921</v>
      </c>
      <c r="S3795" s="15" t="s">
        <v>6930</v>
      </c>
      <c r="T3795" s="15" t="s">
        <v>6931</v>
      </c>
      <c r="U3795" s="15" t="s">
        <v>6916</v>
      </c>
      <c r="V3795" s="8" t="s">
        <v>6957</v>
      </c>
      <c r="W3795" s="9" t="s">
        <v>6926</v>
      </c>
      <c r="X3795" s="8" t="s">
        <v>6979</v>
      </c>
      <c r="Y3795" s="8" t="s">
        <v>17101</v>
      </c>
      <c r="Z3795" s="9" t="s">
        <v>6934</v>
      </c>
      <c r="AA3795" s="9"/>
      <c r="AB3795" t="str">
        <f t="shared" si="118"/>
        <v>=N,=Y,=N</v>
      </c>
      <c r="AC3795" s="8">
        <v>20230201</v>
      </c>
      <c r="AD3795" s="2" t="str">
        <f t="shared" si="119"/>
        <v>,=N,=Y,=N</v>
      </c>
      <c r="AE3795" s="48" t="s">
        <v>6913</v>
      </c>
      <c r="AF3795" s="15" t="s">
        <v>6921</v>
      </c>
      <c r="AG3795" s="4" t="s">
        <v>6913</v>
      </c>
      <c r="AH3795" s="8"/>
      <c r="AI3795" s="8"/>
      <c r="AJ3795" s="8"/>
    </row>
    <row r="3796" spans="1:36" x14ac:dyDescent="0.3">
      <c r="A3796" s="8" t="s">
        <v>6907</v>
      </c>
      <c r="B3796" s="8" t="s">
        <v>6908</v>
      </c>
      <c r="C3796" s="8" t="s">
        <v>6909</v>
      </c>
      <c r="D3796" t="s">
        <v>6951</v>
      </c>
      <c r="E3796" t="s">
        <v>17102</v>
      </c>
      <c r="I3796" s="8"/>
      <c r="J3796" s="8"/>
      <c r="K3796" s="9" t="s">
        <v>17103</v>
      </c>
      <c r="L3796" s="8"/>
      <c r="M3796" s="3" t="s">
        <v>3801</v>
      </c>
      <c r="N3796" s="8" t="s">
        <v>3801</v>
      </c>
      <c r="O3796" s="3"/>
      <c r="R3796" s="15" t="s">
        <v>6913</v>
      </c>
      <c r="S3796" s="15" t="s">
        <v>6914</v>
      </c>
      <c r="T3796" s="15" t="s">
        <v>6915</v>
      </c>
      <c r="U3796" s="15" t="s">
        <v>6916</v>
      </c>
      <c r="V3796" s="8" t="s">
        <v>6917</v>
      </c>
      <c r="W3796" s="9" t="s">
        <v>6918</v>
      </c>
      <c r="X3796" s="8" t="s">
        <v>6919</v>
      </c>
      <c r="Y3796" t="s">
        <v>17104</v>
      </c>
      <c r="AB3796" t="str">
        <f t="shared" si="118"/>
        <v>=Y,=N,=N</v>
      </c>
      <c r="AC3796" s="8">
        <v>20230201</v>
      </c>
      <c r="AD3796" s="2" t="str">
        <f t="shared" si="119"/>
        <v>,=Y,=N,=N</v>
      </c>
      <c r="AE3796" s="48" t="s">
        <v>6921</v>
      </c>
      <c r="AF3796" s="4" t="s">
        <v>6913</v>
      </c>
      <c r="AG3796" s="4" t="s">
        <v>6913</v>
      </c>
      <c r="AH3796" s="8"/>
      <c r="AI3796" s="8"/>
      <c r="AJ3796" s="8"/>
    </row>
    <row r="3797" spans="1:36" x14ac:dyDescent="0.3">
      <c r="A3797" s="8" t="s">
        <v>6907</v>
      </c>
      <c r="B3797" s="8" t="s">
        <v>6908</v>
      </c>
      <c r="C3797" s="8" t="s">
        <v>6909</v>
      </c>
      <c r="D3797" s="8" t="s">
        <v>7107</v>
      </c>
      <c r="E3797" s="8" t="s">
        <v>8494</v>
      </c>
      <c r="F3797" s="8"/>
      <c r="G3797" s="8"/>
      <c r="H3797" s="8"/>
      <c r="I3797" s="8"/>
      <c r="J3797" s="8"/>
      <c r="K3797" s="9" t="s">
        <v>17105</v>
      </c>
      <c r="L3797" s="8"/>
      <c r="M3797" s="8" t="s">
        <v>3802</v>
      </c>
      <c r="N3797" s="8" t="s">
        <v>3802</v>
      </c>
      <c r="O3797" s="8" t="s">
        <v>3802</v>
      </c>
      <c r="P3797" s="8"/>
      <c r="Q3797" s="8"/>
      <c r="R3797" s="15" t="s">
        <v>6913</v>
      </c>
      <c r="S3797" s="15" t="s">
        <v>6914</v>
      </c>
      <c r="T3797" s="15" t="s">
        <v>6915</v>
      </c>
      <c r="U3797" s="15" t="s">
        <v>6916</v>
      </c>
      <c r="V3797" s="8" t="s">
        <v>7056</v>
      </c>
      <c r="W3797" s="9" t="s">
        <v>6926</v>
      </c>
      <c r="X3797" s="8" t="s">
        <v>6979</v>
      </c>
      <c r="Y3797" s="8" t="s">
        <v>17106</v>
      </c>
      <c r="Z3797" s="9" t="s">
        <v>6934</v>
      </c>
      <c r="AA3797" s="9"/>
      <c r="AB3797" t="str">
        <f t="shared" si="118"/>
        <v>=N,=N,=N</v>
      </c>
      <c r="AC3797" s="8">
        <v>20230201</v>
      </c>
      <c r="AD3797" s="2" t="str">
        <f t="shared" si="119"/>
        <v>,=N,=N,=N</v>
      </c>
      <c r="AE3797" s="48" t="s">
        <v>6913</v>
      </c>
      <c r="AF3797" s="4" t="s">
        <v>6913</v>
      </c>
      <c r="AG3797" s="4" t="s">
        <v>6913</v>
      </c>
      <c r="AH3797" s="8"/>
      <c r="AI3797" s="8"/>
      <c r="AJ3797" s="8"/>
    </row>
    <row r="3798" spans="1:36" x14ac:dyDescent="0.3">
      <c r="A3798" s="8" t="s">
        <v>6907</v>
      </c>
      <c r="B3798" s="8" t="s">
        <v>6908</v>
      </c>
      <c r="C3798" s="8" t="s">
        <v>6909</v>
      </c>
      <c r="D3798" t="s">
        <v>7160</v>
      </c>
      <c r="E3798" s="12" t="s">
        <v>17107</v>
      </c>
      <c r="F3798" s="12"/>
      <c r="G3798" s="12"/>
      <c r="I3798" s="8"/>
      <c r="J3798" s="8"/>
      <c r="K3798" s="9" t="s">
        <v>17108</v>
      </c>
      <c r="L3798" s="8"/>
      <c r="M3798" s="3" t="s">
        <v>3803</v>
      </c>
      <c r="N3798" s="8" t="s">
        <v>3803</v>
      </c>
      <c r="O3798" s="3"/>
      <c r="R3798" s="15" t="s">
        <v>6913</v>
      </c>
      <c r="S3798" s="15" t="s">
        <v>6914</v>
      </c>
      <c r="T3798" s="15" t="s">
        <v>6915</v>
      </c>
      <c r="U3798" s="15" t="s">
        <v>6916</v>
      </c>
      <c r="V3798" s="8" t="s">
        <v>6917</v>
      </c>
      <c r="W3798" s="9" t="s">
        <v>6918</v>
      </c>
      <c r="X3798" s="8" t="s">
        <v>6919</v>
      </c>
      <c r="Y3798" t="s">
        <v>17109</v>
      </c>
      <c r="AB3798" t="str">
        <f t="shared" si="118"/>
        <v>=Y,=N,=N</v>
      </c>
      <c r="AC3798" s="8">
        <v>20230201</v>
      </c>
      <c r="AD3798" s="2" t="str">
        <f t="shared" si="119"/>
        <v>,=Y,=N,=N</v>
      </c>
      <c r="AE3798" s="48" t="s">
        <v>6921</v>
      </c>
      <c r="AF3798" s="4" t="s">
        <v>6913</v>
      </c>
      <c r="AG3798" s="4" t="s">
        <v>6913</v>
      </c>
      <c r="AH3798" s="8"/>
      <c r="AI3798" s="8"/>
      <c r="AJ3798" s="8"/>
    </row>
    <row r="3799" spans="1:36" x14ac:dyDescent="0.3">
      <c r="A3799" s="8" t="s">
        <v>6907</v>
      </c>
      <c r="B3799" s="8" t="s">
        <v>6908</v>
      </c>
      <c r="C3799" s="8" t="s">
        <v>6909</v>
      </c>
      <c r="D3799" t="s">
        <v>7003</v>
      </c>
      <c r="E3799" s="12" t="s">
        <v>17110</v>
      </c>
      <c r="F3799" s="12"/>
      <c r="G3799" s="12"/>
      <c r="I3799" s="8"/>
      <c r="J3799" s="8"/>
      <c r="K3799" s="9" t="s">
        <v>17111</v>
      </c>
      <c r="L3799" s="8"/>
      <c r="M3799" s="3" t="s">
        <v>3804</v>
      </c>
      <c r="N3799" s="8" t="s">
        <v>3804</v>
      </c>
      <c r="O3799" s="3"/>
      <c r="R3799" s="15" t="s">
        <v>6913</v>
      </c>
      <c r="S3799" s="15" t="s">
        <v>6914</v>
      </c>
      <c r="T3799" s="15" t="s">
        <v>6915</v>
      </c>
      <c r="U3799" s="15" t="s">
        <v>6916</v>
      </c>
      <c r="V3799" s="8" t="s">
        <v>6917</v>
      </c>
      <c r="W3799" s="9" t="s">
        <v>6918</v>
      </c>
      <c r="X3799" s="8" t="s">
        <v>6919</v>
      </c>
      <c r="Y3799" t="s">
        <v>17112</v>
      </c>
      <c r="AB3799" t="str">
        <f t="shared" si="118"/>
        <v>=Y,=N,=N</v>
      </c>
      <c r="AC3799" s="8">
        <v>20230201</v>
      </c>
      <c r="AD3799" s="2" t="str">
        <f t="shared" si="119"/>
        <v>,=Y,=N,=N</v>
      </c>
      <c r="AE3799" s="48" t="s">
        <v>6921</v>
      </c>
      <c r="AF3799" s="4" t="s">
        <v>6913</v>
      </c>
      <c r="AG3799" s="4" t="s">
        <v>6913</v>
      </c>
    </row>
    <row r="3800" spans="1:36" x14ac:dyDescent="0.3">
      <c r="A3800" s="8" t="s">
        <v>6907</v>
      </c>
      <c r="B3800" s="8" t="s">
        <v>6908</v>
      </c>
      <c r="C3800" s="8" t="s">
        <v>6909</v>
      </c>
      <c r="D3800" t="s">
        <v>6938</v>
      </c>
      <c r="E3800" s="12" t="s">
        <v>7675</v>
      </c>
      <c r="F3800" s="12"/>
      <c r="G3800" s="12"/>
      <c r="I3800" s="8"/>
      <c r="J3800" s="8"/>
      <c r="K3800" s="9" t="s">
        <v>17113</v>
      </c>
      <c r="L3800" s="8"/>
      <c r="M3800" s="3" t="s">
        <v>3805</v>
      </c>
      <c r="N3800" s="8" t="s">
        <v>3805</v>
      </c>
      <c r="O3800" s="3"/>
      <c r="R3800" s="15" t="s">
        <v>6913</v>
      </c>
      <c r="S3800" s="15" t="s">
        <v>6914</v>
      </c>
      <c r="T3800" s="15" t="s">
        <v>6915</v>
      </c>
      <c r="U3800" s="15" t="s">
        <v>6916</v>
      </c>
      <c r="V3800" s="8" t="s">
        <v>6917</v>
      </c>
      <c r="W3800" s="9" t="s">
        <v>6918</v>
      </c>
      <c r="X3800" s="8" t="s">
        <v>6919</v>
      </c>
      <c r="Y3800" t="s">
        <v>17114</v>
      </c>
      <c r="AB3800" t="str">
        <f t="shared" si="118"/>
        <v>=Y,=N,=N</v>
      </c>
      <c r="AC3800" s="8">
        <v>20230201</v>
      </c>
      <c r="AD3800" s="2" t="str">
        <f t="shared" si="119"/>
        <v>,=Y,=N,=N</v>
      </c>
      <c r="AE3800" s="48" t="s">
        <v>6921</v>
      </c>
      <c r="AF3800" s="4" t="s">
        <v>6913</v>
      </c>
      <c r="AG3800" s="4" t="s">
        <v>6913</v>
      </c>
      <c r="AH3800" s="8"/>
      <c r="AI3800" s="8"/>
      <c r="AJ3800" s="8"/>
    </row>
    <row r="3801" spans="1:36" x14ac:dyDescent="0.3">
      <c r="A3801" s="8" t="s">
        <v>6907</v>
      </c>
      <c r="B3801" s="8" t="s">
        <v>6908</v>
      </c>
      <c r="C3801" s="8" t="s">
        <v>6909</v>
      </c>
      <c r="D3801" t="s">
        <v>7017</v>
      </c>
      <c r="E3801" t="s">
        <v>17115</v>
      </c>
      <c r="I3801" s="8"/>
      <c r="J3801" s="8"/>
      <c r="K3801" s="9" t="s">
        <v>17116</v>
      </c>
      <c r="L3801" s="8"/>
      <c r="M3801" s="3" t="s">
        <v>3806</v>
      </c>
      <c r="N3801" s="8" t="s">
        <v>3806</v>
      </c>
      <c r="O3801" s="3"/>
      <c r="R3801" s="15" t="s">
        <v>6913</v>
      </c>
      <c r="S3801" s="15" t="s">
        <v>6914</v>
      </c>
      <c r="T3801" s="15" t="s">
        <v>6915</v>
      </c>
      <c r="U3801" s="15" t="s">
        <v>6916</v>
      </c>
      <c r="V3801" s="8" t="s">
        <v>6917</v>
      </c>
      <c r="W3801" s="9" t="s">
        <v>6918</v>
      </c>
      <c r="X3801" s="8" t="s">
        <v>6919</v>
      </c>
      <c r="Y3801" t="s">
        <v>17117</v>
      </c>
      <c r="AB3801" t="str">
        <f t="shared" si="118"/>
        <v>=Y,=N,=N</v>
      </c>
      <c r="AC3801" s="8">
        <v>20230201</v>
      </c>
      <c r="AD3801" s="2" t="str">
        <f t="shared" si="119"/>
        <v>,=Y,=N,=N</v>
      </c>
      <c r="AE3801" s="48" t="s">
        <v>6921</v>
      </c>
      <c r="AF3801" s="4" t="s">
        <v>6913</v>
      </c>
      <c r="AG3801" s="4" t="s">
        <v>6913</v>
      </c>
    </row>
    <row r="3802" spans="1:36" x14ac:dyDescent="0.3">
      <c r="A3802" s="8" t="s">
        <v>6907</v>
      </c>
      <c r="B3802" s="8" t="s">
        <v>6908</v>
      </c>
      <c r="C3802" s="8" t="s">
        <v>6909</v>
      </c>
      <c r="D3802" t="s">
        <v>6943</v>
      </c>
      <c r="E3802" s="8" t="s">
        <v>12816</v>
      </c>
      <c r="F3802" s="8"/>
      <c r="G3802" s="8"/>
      <c r="H3802" s="8"/>
      <c r="I3802" s="8" t="s">
        <v>17118</v>
      </c>
      <c r="J3802" s="8">
        <v>5500629924</v>
      </c>
      <c r="K3802" s="9" t="s">
        <v>17119</v>
      </c>
      <c r="L3802" s="8"/>
      <c r="M3802" s="8" t="s">
        <v>3807</v>
      </c>
      <c r="N3802" s="8" t="s">
        <v>3807</v>
      </c>
      <c r="O3802" s="8" t="s">
        <v>17120</v>
      </c>
      <c r="P3802" s="8"/>
      <c r="Q3802" s="8"/>
      <c r="R3802" s="15" t="s">
        <v>6913</v>
      </c>
      <c r="S3802" s="15" t="s">
        <v>6914</v>
      </c>
      <c r="T3802" s="15" t="s">
        <v>6915</v>
      </c>
      <c r="U3802" s="15" t="s">
        <v>7210</v>
      </c>
      <c r="V3802" s="8" t="s">
        <v>7099</v>
      </c>
      <c r="W3802" s="9" t="s">
        <v>6926</v>
      </c>
      <c r="X3802" s="8" t="s">
        <v>7010</v>
      </c>
      <c r="Y3802" s="8" t="s">
        <v>17121</v>
      </c>
      <c r="Z3802" s="9" t="s">
        <v>7012</v>
      </c>
      <c r="AA3802" s="9" t="s">
        <v>7700</v>
      </c>
      <c r="AB3802" t="str">
        <f t="shared" si="118"/>
        <v>=N,=N,=N</v>
      </c>
      <c r="AC3802" s="8">
        <v>20230201</v>
      </c>
      <c r="AD3802" s="2" t="str">
        <f t="shared" si="119"/>
        <v>,=N,=N,=N</v>
      </c>
      <c r="AE3802" s="48" t="s">
        <v>6913</v>
      </c>
      <c r="AF3802" s="4" t="s">
        <v>6913</v>
      </c>
      <c r="AG3802" s="4" t="s">
        <v>6913</v>
      </c>
      <c r="AH3802" s="8"/>
      <c r="AI3802" s="8"/>
      <c r="AJ3802" s="8"/>
    </row>
    <row r="3803" spans="1:36" x14ac:dyDescent="0.3">
      <c r="A3803" s="8" t="s">
        <v>6907</v>
      </c>
      <c r="B3803" s="8" t="s">
        <v>6908</v>
      </c>
      <c r="C3803" s="8" t="s">
        <v>6909</v>
      </c>
      <c r="D3803" t="s">
        <v>6943</v>
      </c>
      <c r="E3803" s="8" t="s">
        <v>10143</v>
      </c>
      <c r="F3803" s="8"/>
      <c r="G3803" s="8"/>
      <c r="H3803" s="8"/>
      <c r="I3803" s="8"/>
      <c r="J3803" s="8"/>
      <c r="K3803" s="9" t="s">
        <v>17122</v>
      </c>
      <c r="L3803" s="8"/>
      <c r="M3803" s="8" t="s">
        <v>3808</v>
      </c>
      <c r="N3803" s="8" t="s">
        <v>3808</v>
      </c>
      <c r="O3803" s="8" t="s">
        <v>3808</v>
      </c>
      <c r="P3803" s="8"/>
      <c r="Q3803" s="8"/>
      <c r="R3803" s="15" t="s">
        <v>6913</v>
      </c>
      <c r="S3803" s="15" t="s">
        <v>6914</v>
      </c>
      <c r="T3803" s="15" t="s">
        <v>6915</v>
      </c>
      <c r="U3803" s="15" t="s">
        <v>6924</v>
      </c>
      <c r="V3803" s="8" t="s">
        <v>7099</v>
      </c>
      <c r="W3803" s="9" t="s">
        <v>6926</v>
      </c>
      <c r="X3803" s="8"/>
      <c r="Y3803" s="8" t="s">
        <v>17123</v>
      </c>
      <c r="Z3803" s="9" t="s">
        <v>7012</v>
      </c>
      <c r="AA3803" s="9"/>
      <c r="AB3803" t="str">
        <f t="shared" si="118"/>
        <v>=N,=N,=N</v>
      </c>
      <c r="AC3803" s="8">
        <v>20230201</v>
      </c>
      <c r="AD3803" s="2" t="str">
        <f t="shared" si="119"/>
        <v>,=N,=N,=N</v>
      </c>
      <c r="AE3803" s="48" t="s">
        <v>6913</v>
      </c>
      <c r="AF3803" s="4" t="s">
        <v>6913</v>
      </c>
      <c r="AG3803" s="4" t="s">
        <v>6913</v>
      </c>
      <c r="AH3803" s="8"/>
      <c r="AI3803" s="8"/>
      <c r="AJ3803" s="8"/>
    </row>
    <row r="3804" spans="1:36" x14ac:dyDescent="0.3">
      <c r="A3804" s="8" t="s">
        <v>6907</v>
      </c>
      <c r="B3804" s="8" t="s">
        <v>6908</v>
      </c>
      <c r="C3804" s="8" t="s">
        <v>6909</v>
      </c>
      <c r="D3804" t="s">
        <v>6943</v>
      </c>
      <c r="E3804" t="s">
        <v>12126</v>
      </c>
      <c r="I3804" s="8"/>
      <c r="J3804" s="8"/>
      <c r="K3804" s="9" t="s">
        <v>17124</v>
      </c>
      <c r="L3804" s="8"/>
      <c r="M3804" s="3" t="s">
        <v>3809</v>
      </c>
      <c r="N3804" s="8" t="s">
        <v>3809</v>
      </c>
      <c r="O3804" s="3"/>
      <c r="R3804" s="15" t="s">
        <v>6913</v>
      </c>
      <c r="S3804" s="15" t="s">
        <v>6914</v>
      </c>
      <c r="T3804" s="15" t="s">
        <v>6915</v>
      </c>
      <c r="U3804" s="15" t="s">
        <v>6916</v>
      </c>
      <c r="V3804" s="8" t="s">
        <v>6917</v>
      </c>
      <c r="W3804" s="9" t="s">
        <v>6918</v>
      </c>
      <c r="X3804" s="8" t="s">
        <v>6919</v>
      </c>
      <c r="AB3804" t="str">
        <f t="shared" si="118"/>
        <v>=Y,=N,=N</v>
      </c>
      <c r="AC3804" s="8">
        <v>20230201</v>
      </c>
      <c r="AD3804" s="2" t="str">
        <f t="shared" si="119"/>
        <v>,=Y,=N,=N</v>
      </c>
      <c r="AE3804" s="48" t="s">
        <v>6921</v>
      </c>
      <c r="AF3804" s="4" t="s">
        <v>6913</v>
      </c>
      <c r="AG3804" s="4" t="s">
        <v>6913</v>
      </c>
      <c r="AH3804" s="8"/>
      <c r="AI3804" s="8"/>
      <c r="AJ3804" s="8"/>
    </row>
    <row r="3805" spans="1:36" x14ac:dyDescent="0.3">
      <c r="A3805" s="8" t="s">
        <v>6907</v>
      </c>
      <c r="B3805" s="8" t="s">
        <v>6908</v>
      </c>
      <c r="C3805" s="8" t="s">
        <v>6909</v>
      </c>
      <c r="D3805" t="s">
        <v>6943</v>
      </c>
      <c r="E3805" s="8" t="s">
        <v>10143</v>
      </c>
      <c r="F3805" s="8"/>
      <c r="G3805" s="8"/>
      <c r="H3805" s="8"/>
      <c r="I3805" s="8"/>
      <c r="J3805" s="8"/>
      <c r="K3805" s="9" t="s">
        <v>17125</v>
      </c>
      <c r="L3805" s="8"/>
      <c r="M3805" s="8" t="s">
        <v>3810</v>
      </c>
      <c r="N3805" s="8" t="s">
        <v>3810</v>
      </c>
      <c r="O3805" s="8" t="s">
        <v>17126</v>
      </c>
      <c r="P3805" s="8"/>
      <c r="Q3805" s="8"/>
      <c r="R3805" s="15" t="s">
        <v>6913</v>
      </c>
      <c r="S3805" s="15" t="s">
        <v>6914</v>
      </c>
      <c r="T3805" s="15" t="s">
        <v>6915</v>
      </c>
      <c r="U3805" s="15" t="s">
        <v>6924</v>
      </c>
      <c r="V3805" s="8" t="s">
        <v>6932</v>
      </c>
      <c r="W3805" s="9" t="s">
        <v>6926</v>
      </c>
      <c r="X3805" s="8"/>
      <c r="Y3805" s="8" t="s">
        <v>17127</v>
      </c>
      <c r="Z3805" s="9" t="s">
        <v>6934</v>
      </c>
      <c r="AA3805" s="9"/>
      <c r="AB3805" t="str">
        <f t="shared" si="118"/>
        <v>=N,=N,=N</v>
      </c>
      <c r="AC3805" s="8">
        <v>20230201</v>
      </c>
      <c r="AD3805" s="2" t="str">
        <f t="shared" si="119"/>
        <v>,=N,=N,=N</v>
      </c>
      <c r="AE3805" s="48" t="s">
        <v>6913</v>
      </c>
      <c r="AF3805" s="4" t="s">
        <v>6913</v>
      </c>
      <c r="AG3805" s="4" t="s">
        <v>6913</v>
      </c>
    </row>
    <row r="3806" spans="1:36" x14ac:dyDescent="0.3">
      <c r="A3806" s="8" t="s">
        <v>6907</v>
      </c>
      <c r="B3806" s="8" t="s">
        <v>6908</v>
      </c>
      <c r="C3806" s="8" t="s">
        <v>6909</v>
      </c>
      <c r="D3806" t="s">
        <v>6943</v>
      </c>
      <c r="E3806" s="8" t="s">
        <v>9169</v>
      </c>
      <c r="F3806" s="8"/>
      <c r="G3806" s="8"/>
      <c r="H3806" s="8"/>
      <c r="I3806" s="8" t="s">
        <v>17128</v>
      </c>
      <c r="J3806" s="8">
        <v>5131140659</v>
      </c>
      <c r="K3806" s="9" t="s">
        <v>17129</v>
      </c>
      <c r="L3806" s="8"/>
      <c r="M3806" s="8" t="s">
        <v>3811</v>
      </c>
      <c r="N3806" s="8" t="s">
        <v>3811</v>
      </c>
      <c r="O3806" s="8" t="s">
        <v>17130</v>
      </c>
      <c r="P3806" s="8" t="s">
        <v>6929</v>
      </c>
      <c r="Q3806" s="8"/>
      <c r="R3806" s="15" t="s">
        <v>6921</v>
      </c>
      <c r="S3806" s="15" t="s">
        <v>6930</v>
      </c>
      <c r="T3806" s="15" t="s">
        <v>6931</v>
      </c>
      <c r="U3806" s="15" t="s">
        <v>7210</v>
      </c>
      <c r="V3806" s="8" t="s">
        <v>7099</v>
      </c>
      <c r="W3806" s="9" t="s">
        <v>6926</v>
      </c>
      <c r="X3806" s="8" t="s">
        <v>7010</v>
      </c>
      <c r="Y3806" s="8" t="s">
        <v>17131</v>
      </c>
      <c r="Z3806" s="9" t="s">
        <v>7012</v>
      </c>
      <c r="AA3806" s="9" t="s">
        <v>7700</v>
      </c>
      <c r="AB3806" t="str">
        <f t="shared" si="118"/>
        <v>=N,=Y,=N</v>
      </c>
      <c r="AC3806" s="8">
        <v>20230201</v>
      </c>
      <c r="AD3806" s="2" t="str">
        <f t="shared" si="119"/>
        <v>,=N,=Y,=N</v>
      </c>
      <c r="AE3806" s="48" t="s">
        <v>6913</v>
      </c>
      <c r="AF3806" s="15" t="s">
        <v>6921</v>
      </c>
      <c r="AG3806" s="4" t="s">
        <v>6913</v>
      </c>
    </row>
    <row r="3807" spans="1:36" x14ac:dyDescent="0.3">
      <c r="A3807" s="8" t="s">
        <v>6907</v>
      </c>
      <c r="B3807" s="8" t="s">
        <v>6908</v>
      </c>
      <c r="C3807" s="8" t="s">
        <v>6909</v>
      </c>
      <c r="D3807" t="s">
        <v>6965</v>
      </c>
      <c r="E3807" s="12" t="s">
        <v>17132</v>
      </c>
      <c r="F3807" s="12"/>
      <c r="G3807" s="12"/>
      <c r="I3807" s="8"/>
      <c r="J3807" s="8"/>
      <c r="K3807" s="9" t="s">
        <v>17133</v>
      </c>
      <c r="L3807" s="8"/>
      <c r="M3807" s="3" t="s">
        <v>3812</v>
      </c>
      <c r="N3807" s="8" t="s">
        <v>3812</v>
      </c>
      <c r="O3807" s="3"/>
      <c r="R3807" s="15" t="s">
        <v>6913</v>
      </c>
      <c r="S3807" s="15" t="s">
        <v>6914</v>
      </c>
      <c r="T3807" s="15" t="s">
        <v>6915</v>
      </c>
      <c r="U3807" s="15" t="s">
        <v>6916</v>
      </c>
      <c r="V3807" s="8" t="s">
        <v>6917</v>
      </c>
      <c r="W3807" s="9" t="s">
        <v>6918</v>
      </c>
      <c r="X3807" s="8" t="s">
        <v>6919</v>
      </c>
      <c r="Y3807" t="s">
        <v>17134</v>
      </c>
      <c r="AB3807" t="str">
        <f t="shared" si="118"/>
        <v>=Y,=N,=N</v>
      </c>
      <c r="AC3807" s="8">
        <v>20230201</v>
      </c>
      <c r="AD3807" s="2" t="str">
        <f t="shared" si="119"/>
        <v>,=Y,=N,=N</v>
      </c>
      <c r="AE3807" s="48" t="s">
        <v>6921</v>
      </c>
      <c r="AF3807" s="4" t="s">
        <v>6913</v>
      </c>
      <c r="AG3807" s="4" t="s">
        <v>6913</v>
      </c>
    </row>
    <row r="3808" spans="1:36" x14ac:dyDescent="0.3">
      <c r="A3808" s="8" t="s">
        <v>6907</v>
      </c>
      <c r="B3808" s="8" t="s">
        <v>6908</v>
      </c>
      <c r="C3808" s="8" t="s">
        <v>6909</v>
      </c>
      <c r="D3808" t="s">
        <v>7178</v>
      </c>
      <c r="E3808" t="s">
        <v>17135</v>
      </c>
      <c r="K3808" s="9" t="s">
        <v>17136</v>
      </c>
      <c r="L3808" s="8"/>
      <c r="M3808" t="s">
        <v>3813</v>
      </c>
      <c r="N3808" s="8" t="s">
        <v>3813</v>
      </c>
      <c r="P3808" t="s">
        <v>6929</v>
      </c>
      <c r="R3808" s="6" t="s">
        <v>6921</v>
      </c>
      <c r="S3808" s="15" t="s">
        <v>6914</v>
      </c>
      <c r="T3808" s="15" t="s">
        <v>6915</v>
      </c>
      <c r="U3808" s="6" t="s">
        <v>6916</v>
      </c>
      <c r="V3808" s="8" t="s">
        <v>7248</v>
      </c>
      <c r="W3808" s="9" t="s">
        <v>6918</v>
      </c>
      <c r="X3808" t="s">
        <v>6919</v>
      </c>
      <c r="Y3808" t="s">
        <v>17137</v>
      </c>
      <c r="AB3808" t="str">
        <f t="shared" si="118"/>
        <v>=N,=Y,=N</v>
      </c>
      <c r="AC3808" s="8">
        <v>20230201</v>
      </c>
      <c r="AD3808" s="2" t="str">
        <f t="shared" si="119"/>
        <v>,=N,=Y,=N</v>
      </c>
      <c r="AE3808" s="6" t="s">
        <v>6913</v>
      </c>
      <c r="AF3808" s="6" t="s">
        <v>6921</v>
      </c>
      <c r="AG3808" s="4" t="s">
        <v>6913</v>
      </c>
    </row>
    <row r="3809" spans="1:36" x14ac:dyDescent="0.3">
      <c r="A3809" s="8" t="s">
        <v>6907</v>
      </c>
      <c r="B3809" s="8" t="s">
        <v>6908</v>
      </c>
      <c r="C3809" s="8" t="s">
        <v>6909</v>
      </c>
      <c r="D3809" t="s">
        <v>6947</v>
      </c>
      <c r="E3809" t="s">
        <v>11798</v>
      </c>
      <c r="I3809" s="8"/>
      <c r="J3809" s="8"/>
      <c r="K3809" s="9" t="s">
        <v>17138</v>
      </c>
      <c r="L3809" s="8"/>
      <c r="M3809" s="3" t="s">
        <v>3814</v>
      </c>
      <c r="N3809" s="8" t="s">
        <v>3814</v>
      </c>
      <c r="O3809" s="3"/>
      <c r="R3809" s="15" t="s">
        <v>6913</v>
      </c>
      <c r="S3809" s="15" t="s">
        <v>6914</v>
      </c>
      <c r="T3809" s="15" t="s">
        <v>6915</v>
      </c>
      <c r="U3809" s="15" t="s">
        <v>6916</v>
      </c>
      <c r="V3809" s="8" t="s">
        <v>6917</v>
      </c>
      <c r="W3809" s="9" t="s">
        <v>6918</v>
      </c>
      <c r="X3809" s="8" t="s">
        <v>6919</v>
      </c>
      <c r="Y3809" s="5" t="s">
        <v>17139</v>
      </c>
      <c r="AB3809" t="str">
        <f t="shared" si="118"/>
        <v>=Y,=N,=N</v>
      </c>
      <c r="AC3809" s="8">
        <v>20230201</v>
      </c>
      <c r="AD3809" s="2" t="str">
        <f t="shared" si="119"/>
        <v>,=Y,=N,=N</v>
      </c>
      <c r="AE3809" s="48" t="s">
        <v>6921</v>
      </c>
      <c r="AF3809" s="4" t="s">
        <v>6913</v>
      </c>
      <c r="AG3809" s="4" t="s">
        <v>6913</v>
      </c>
    </row>
    <row r="3810" spans="1:36" x14ac:dyDescent="0.3">
      <c r="A3810" s="8" t="s">
        <v>6907</v>
      </c>
      <c r="B3810" s="8" t="s">
        <v>6908</v>
      </c>
      <c r="C3810" s="8" t="s">
        <v>6909</v>
      </c>
      <c r="D3810" s="8" t="s">
        <v>7043</v>
      </c>
      <c r="E3810" s="8" t="s">
        <v>17140</v>
      </c>
      <c r="F3810" s="8"/>
      <c r="G3810" s="8"/>
      <c r="H3810" s="8"/>
      <c r="I3810" s="8"/>
      <c r="J3810" s="8"/>
      <c r="K3810" s="9" t="s">
        <v>17141</v>
      </c>
      <c r="L3810" s="8"/>
      <c r="M3810" s="8" t="s">
        <v>3815</v>
      </c>
      <c r="N3810" s="8" t="s">
        <v>3815</v>
      </c>
      <c r="O3810" s="8" t="s">
        <v>17142</v>
      </c>
      <c r="P3810" s="8" t="s">
        <v>6929</v>
      </c>
      <c r="Q3810" s="8"/>
      <c r="R3810" s="15" t="s">
        <v>6921</v>
      </c>
      <c r="S3810" s="15" t="s">
        <v>6930</v>
      </c>
      <c r="T3810" s="15" t="s">
        <v>6931</v>
      </c>
      <c r="U3810" s="15" t="s">
        <v>6916</v>
      </c>
      <c r="V3810" s="8" t="s">
        <v>6957</v>
      </c>
      <c r="W3810" s="9" t="s">
        <v>6926</v>
      </c>
      <c r="X3810" s="8" t="s">
        <v>6979</v>
      </c>
      <c r="Y3810" s="8" t="s">
        <v>17143</v>
      </c>
      <c r="Z3810" s="9" t="s">
        <v>6934</v>
      </c>
      <c r="AA3810" s="9"/>
      <c r="AB3810" t="str">
        <f t="shared" si="118"/>
        <v>=N,=Y,=N</v>
      </c>
      <c r="AC3810" s="8">
        <v>20230201</v>
      </c>
      <c r="AD3810" s="2" t="str">
        <f t="shared" si="119"/>
        <v>,=N,=Y,=N</v>
      </c>
      <c r="AE3810" s="48" t="s">
        <v>6913</v>
      </c>
      <c r="AF3810" s="15" t="s">
        <v>6921</v>
      </c>
      <c r="AG3810" s="4" t="s">
        <v>6913</v>
      </c>
    </row>
    <row r="3811" spans="1:36" x14ac:dyDescent="0.3">
      <c r="A3811" s="8" t="s">
        <v>6907</v>
      </c>
      <c r="B3811" s="8" t="s">
        <v>6908</v>
      </c>
      <c r="C3811" s="8" t="s">
        <v>6909</v>
      </c>
      <c r="D3811" s="8" t="s">
        <v>7136</v>
      </c>
      <c r="E3811" s="8" t="s">
        <v>8050</v>
      </c>
      <c r="F3811" s="8"/>
      <c r="G3811" s="8"/>
      <c r="H3811" s="8"/>
      <c r="I3811" s="8"/>
      <c r="J3811" s="8"/>
      <c r="K3811" s="9" t="s">
        <v>17144</v>
      </c>
      <c r="L3811" s="8"/>
      <c r="M3811" s="8" t="s">
        <v>3816</v>
      </c>
      <c r="N3811" s="8" t="s">
        <v>3816</v>
      </c>
      <c r="O3811" s="8" t="s">
        <v>17145</v>
      </c>
      <c r="P3811" s="8" t="s">
        <v>6929</v>
      </c>
      <c r="Q3811" s="8"/>
      <c r="R3811" s="15" t="s">
        <v>6921</v>
      </c>
      <c r="S3811" s="15" t="s">
        <v>6930</v>
      </c>
      <c r="T3811" s="15" t="s">
        <v>6931</v>
      </c>
      <c r="U3811" s="15" t="s">
        <v>6916</v>
      </c>
      <c r="V3811" s="8" t="s">
        <v>6957</v>
      </c>
      <c r="W3811" s="9" t="s">
        <v>6926</v>
      </c>
      <c r="X3811" s="8" t="s">
        <v>6979</v>
      </c>
      <c r="Y3811" s="8" t="s">
        <v>17146</v>
      </c>
      <c r="Z3811" s="9" t="s">
        <v>6934</v>
      </c>
      <c r="AA3811" s="9"/>
      <c r="AB3811" t="str">
        <f t="shared" si="118"/>
        <v>=N,=Y,=N</v>
      </c>
      <c r="AC3811" s="8">
        <v>20230201</v>
      </c>
      <c r="AD3811" s="2" t="str">
        <f t="shared" si="119"/>
        <v>,=N,=Y,=N</v>
      </c>
      <c r="AE3811" s="48" t="s">
        <v>6913</v>
      </c>
      <c r="AF3811" s="15" t="s">
        <v>6921</v>
      </c>
      <c r="AG3811" s="4" t="s">
        <v>6913</v>
      </c>
    </row>
    <row r="3812" spans="1:36" x14ac:dyDescent="0.3">
      <c r="A3812" s="8" t="s">
        <v>6907</v>
      </c>
      <c r="B3812" s="8" t="s">
        <v>6908</v>
      </c>
      <c r="C3812" s="8" t="s">
        <v>6909</v>
      </c>
      <c r="D3812" s="8" t="s">
        <v>6910</v>
      </c>
      <c r="E3812" s="8" t="s">
        <v>17147</v>
      </c>
      <c r="F3812" s="8"/>
      <c r="G3812" s="8"/>
      <c r="H3812" s="8">
        <v>76230</v>
      </c>
      <c r="I3812" s="8"/>
      <c r="J3812" s="8"/>
      <c r="K3812" s="9" t="s">
        <v>17148</v>
      </c>
      <c r="L3812" s="8"/>
      <c r="M3812" s="8" t="s">
        <v>3817</v>
      </c>
      <c r="N3812" s="8" t="s">
        <v>3817</v>
      </c>
      <c r="O3812" s="8" t="s">
        <v>3817</v>
      </c>
      <c r="P3812" s="8"/>
      <c r="Q3812" s="8"/>
      <c r="R3812" s="15" t="s">
        <v>6913</v>
      </c>
      <c r="S3812" s="15" t="s">
        <v>6930</v>
      </c>
      <c r="T3812" s="15" t="s">
        <v>6931</v>
      </c>
      <c r="U3812" s="15" t="s">
        <v>6924</v>
      </c>
      <c r="V3812" s="8" t="s">
        <v>6957</v>
      </c>
      <c r="W3812" s="9" t="s">
        <v>6926</v>
      </c>
      <c r="X3812" s="8"/>
      <c r="Y3812" s="8" t="s">
        <v>17149</v>
      </c>
      <c r="Z3812" s="9" t="s">
        <v>6934</v>
      </c>
      <c r="AA3812" s="9"/>
      <c r="AB3812" t="str">
        <f t="shared" si="118"/>
        <v>=N,=N,=N</v>
      </c>
      <c r="AC3812" s="8">
        <v>20230201</v>
      </c>
      <c r="AD3812" s="2" t="str">
        <f t="shared" si="119"/>
        <v>,=N,=N,=N</v>
      </c>
      <c r="AE3812" s="48" t="s">
        <v>6913</v>
      </c>
      <c r="AF3812" s="4" t="s">
        <v>6913</v>
      </c>
      <c r="AG3812" s="4" t="s">
        <v>6913</v>
      </c>
    </row>
    <row r="3813" spans="1:36" x14ac:dyDescent="0.3">
      <c r="A3813" s="8" t="s">
        <v>6907</v>
      </c>
      <c r="B3813" s="8" t="s">
        <v>6908</v>
      </c>
      <c r="C3813" s="8" t="s">
        <v>6909</v>
      </c>
      <c r="D3813" s="8" t="s">
        <v>6910</v>
      </c>
      <c r="E3813" s="8" t="s">
        <v>17150</v>
      </c>
      <c r="F3813" s="8"/>
      <c r="G3813" s="8"/>
      <c r="H3813" s="8">
        <v>76208</v>
      </c>
      <c r="I3813" s="8"/>
      <c r="J3813" s="8"/>
      <c r="K3813" s="9" t="s">
        <v>17151</v>
      </c>
      <c r="L3813" s="8"/>
      <c r="M3813" s="8" t="s">
        <v>3818</v>
      </c>
      <c r="N3813" s="8" t="s">
        <v>3818</v>
      </c>
      <c r="O3813" s="8" t="s">
        <v>3818</v>
      </c>
      <c r="P3813" s="8"/>
      <c r="Q3813" s="8"/>
      <c r="R3813" s="15" t="s">
        <v>6913</v>
      </c>
      <c r="S3813" s="15" t="s">
        <v>6930</v>
      </c>
      <c r="T3813" s="15" t="s">
        <v>6931</v>
      </c>
      <c r="U3813" s="15" t="s">
        <v>6924</v>
      </c>
      <c r="V3813" s="8" t="s">
        <v>6957</v>
      </c>
      <c r="W3813" s="9" t="s">
        <v>6926</v>
      </c>
      <c r="X3813" s="8"/>
      <c r="Y3813" s="8" t="s">
        <v>17152</v>
      </c>
      <c r="Z3813" s="9" t="s">
        <v>6934</v>
      </c>
      <c r="AA3813" s="9"/>
      <c r="AB3813" t="str">
        <f t="shared" si="118"/>
        <v>=N,=N,=N</v>
      </c>
      <c r="AC3813" s="8">
        <v>20230201</v>
      </c>
      <c r="AD3813" s="2" t="str">
        <f t="shared" si="119"/>
        <v>,=N,=N,=N</v>
      </c>
      <c r="AE3813" s="48" t="s">
        <v>6913</v>
      </c>
      <c r="AF3813" s="4" t="s">
        <v>6913</v>
      </c>
      <c r="AG3813" s="4" t="s">
        <v>6913</v>
      </c>
    </row>
    <row r="3814" spans="1:36" x14ac:dyDescent="0.3">
      <c r="A3814" s="8" t="s">
        <v>6907</v>
      </c>
      <c r="B3814" s="8" t="s">
        <v>6908</v>
      </c>
      <c r="C3814" s="8" t="s">
        <v>6909</v>
      </c>
      <c r="D3814" s="8" t="s">
        <v>6910</v>
      </c>
      <c r="E3814" s="8" t="s">
        <v>7087</v>
      </c>
      <c r="F3814" s="8"/>
      <c r="G3814" s="8"/>
      <c r="H3814" s="8">
        <v>76201</v>
      </c>
      <c r="I3814" s="8"/>
      <c r="J3814" s="8"/>
      <c r="K3814" s="9" t="s">
        <v>17153</v>
      </c>
      <c r="L3814" s="8"/>
      <c r="M3814" s="8" t="s">
        <v>3819</v>
      </c>
      <c r="N3814" s="8" t="s">
        <v>3819</v>
      </c>
      <c r="O3814" s="8" t="s">
        <v>3819</v>
      </c>
      <c r="P3814" s="8"/>
      <c r="Q3814" s="8"/>
      <c r="R3814" s="15" t="s">
        <v>6913</v>
      </c>
      <c r="S3814" s="15" t="s">
        <v>6930</v>
      </c>
      <c r="T3814" s="15" t="s">
        <v>6931</v>
      </c>
      <c r="U3814" s="15" t="s">
        <v>6924</v>
      </c>
      <c r="V3814" s="8" t="s">
        <v>6957</v>
      </c>
      <c r="W3814" s="9" t="s">
        <v>6926</v>
      </c>
      <c r="X3814" s="8"/>
      <c r="Y3814" s="8" t="s">
        <v>17154</v>
      </c>
      <c r="Z3814" s="9" t="s">
        <v>6934</v>
      </c>
      <c r="AA3814" s="9"/>
      <c r="AB3814" t="str">
        <f t="shared" si="118"/>
        <v>=N,=N,=N</v>
      </c>
      <c r="AC3814" s="8">
        <v>20230201</v>
      </c>
      <c r="AD3814" s="2" t="str">
        <f t="shared" si="119"/>
        <v>,=N,=N,=N</v>
      </c>
      <c r="AE3814" s="48" t="s">
        <v>6913</v>
      </c>
      <c r="AF3814" s="4" t="s">
        <v>6913</v>
      </c>
      <c r="AG3814" s="4" t="s">
        <v>6913</v>
      </c>
      <c r="AH3814" s="8"/>
      <c r="AI3814" s="8"/>
      <c r="AJ3814" s="8"/>
    </row>
    <row r="3815" spans="1:36" x14ac:dyDescent="0.3">
      <c r="A3815" s="8" t="s">
        <v>6907</v>
      </c>
      <c r="B3815" s="8" t="s">
        <v>6908</v>
      </c>
      <c r="C3815" s="8" t="s">
        <v>6909</v>
      </c>
      <c r="D3815" s="8" t="s">
        <v>6910</v>
      </c>
      <c r="E3815" s="8" t="s">
        <v>17155</v>
      </c>
      <c r="F3815" s="8"/>
      <c r="G3815" s="8"/>
      <c r="H3815" s="8">
        <v>75028</v>
      </c>
      <c r="I3815" s="8"/>
      <c r="J3815" s="8"/>
      <c r="K3815" s="9" t="s">
        <v>17156</v>
      </c>
      <c r="L3815" s="8"/>
      <c r="M3815" s="8" t="s">
        <v>3820</v>
      </c>
      <c r="N3815" s="8" t="s">
        <v>3820</v>
      </c>
      <c r="O3815" s="8" t="s">
        <v>3820</v>
      </c>
      <c r="P3815" s="8"/>
      <c r="Q3815" s="8"/>
      <c r="R3815" s="15" t="s">
        <v>6913</v>
      </c>
      <c r="S3815" s="15" t="s">
        <v>6930</v>
      </c>
      <c r="T3815" s="15" t="s">
        <v>6931</v>
      </c>
      <c r="U3815" s="15" t="s">
        <v>6924</v>
      </c>
      <c r="V3815" s="8" t="s">
        <v>6957</v>
      </c>
      <c r="W3815" s="9" t="s">
        <v>6926</v>
      </c>
      <c r="X3815" s="8"/>
      <c r="Y3815" s="8" t="s">
        <v>17157</v>
      </c>
      <c r="Z3815" s="9" t="s">
        <v>6934</v>
      </c>
      <c r="AA3815" s="9"/>
      <c r="AB3815" t="str">
        <f t="shared" si="118"/>
        <v>=N,=N,=N</v>
      </c>
      <c r="AC3815" s="8">
        <v>20230201</v>
      </c>
      <c r="AD3815" s="2" t="str">
        <f t="shared" si="119"/>
        <v>,=N,=N,=N</v>
      </c>
      <c r="AE3815" s="48" t="s">
        <v>6913</v>
      </c>
      <c r="AF3815" s="4" t="s">
        <v>6913</v>
      </c>
      <c r="AG3815" s="4" t="s">
        <v>6913</v>
      </c>
    </row>
    <row r="3816" spans="1:36" x14ac:dyDescent="0.3">
      <c r="A3816" s="8" t="s">
        <v>6907</v>
      </c>
      <c r="B3816" s="8" t="s">
        <v>6908</v>
      </c>
      <c r="C3816" s="8" t="s">
        <v>6909</v>
      </c>
      <c r="D3816" s="8" t="s">
        <v>6910</v>
      </c>
      <c r="E3816" s="8" t="s">
        <v>14954</v>
      </c>
      <c r="F3816" s="8"/>
      <c r="G3816" s="8"/>
      <c r="H3816" s="8">
        <v>76240</v>
      </c>
      <c r="I3816" s="8"/>
      <c r="J3816" s="8"/>
      <c r="K3816" s="9" t="s">
        <v>17158</v>
      </c>
      <c r="L3816" s="8"/>
      <c r="M3816" s="8" t="s">
        <v>3821</v>
      </c>
      <c r="N3816" s="8" t="s">
        <v>3821</v>
      </c>
      <c r="O3816" s="8" t="s">
        <v>3821</v>
      </c>
      <c r="P3816" s="8" t="s">
        <v>6929</v>
      </c>
      <c r="Q3816" s="8"/>
      <c r="R3816" s="15" t="s">
        <v>6921</v>
      </c>
      <c r="S3816" s="15" t="s">
        <v>6930</v>
      </c>
      <c r="T3816" s="15" t="s">
        <v>6931</v>
      </c>
      <c r="U3816" s="15" t="s">
        <v>6916</v>
      </c>
      <c r="V3816" s="8" t="s">
        <v>6957</v>
      </c>
      <c r="W3816" s="9" t="s">
        <v>6926</v>
      </c>
      <c r="X3816" s="8" t="s">
        <v>6979</v>
      </c>
      <c r="Y3816" s="8" t="s">
        <v>17159</v>
      </c>
      <c r="Z3816" s="9" t="s">
        <v>6934</v>
      </c>
      <c r="AA3816" s="9"/>
      <c r="AB3816" t="str">
        <f t="shared" si="118"/>
        <v>=N,=Y,=N</v>
      </c>
      <c r="AC3816" s="8">
        <v>20230201</v>
      </c>
      <c r="AD3816" s="2" t="str">
        <f t="shared" si="119"/>
        <v>,=N,=Y,=N</v>
      </c>
      <c r="AE3816" s="48" t="s">
        <v>6913</v>
      </c>
      <c r="AF3816" s="15" t="s">
        <v>6921</v>
      </c>
      <c r="AG3816" s="4" t="s">
        <v>6913</v>
      </c>
    </row>
    <row r="3817" spans="1:36" x14ac:dyDescent="0.3">
      <c r="A3817" s="8" t="s">
        <v>6907</v>
      </c>
      <c r="B3817" s="8" t="s">
        <v>6908</v>
      </c>
      <c r="C3817" s="8" t="s">
        <v>6909</v>
      </c>
      <c r="D3817" s="8" t="s">
        <v>6910</v>
      </c>
      <c r="E3817" s="8" t="s">
        <v>7144</v>
      </c>
      <c r="F3817" s="8"/>
      <c r="G3817" s="8"/>
      <c r="H3817" s="8">
        <v>76450</v>
      </c>
      <c r="I3817" s="8"/>
      <c r="J3817" s="8"/>
      <c r="K3817" s="9" t="s">
        <v>17160</v>
      </c>
      <c r="L3817" s="8"/>
      <c r="M3817" s="8" t="s">
        <v>3822</v>
      </c>
      <c r="N3817" s="8" t="s">
        <v>3822</v>
      </c>
      <c r="O3817" s="8" t="s">
        <v>3822</v>
      </c>
      <c r="P3817" s="8"/>
      <c r="Q3817" s="8"/>
      <c r="R3817" s="15" t="s">
        <v>6913</v>
      </c>
      <c r="S3817" s="15" t="s">
        <v>6930</v>
      </c>
      <c r="T3817" s="15" t="s">
        <v>6931</v>
      </c>
      <c r="U3817" s="15" t="s">
        <v>6924</v>
      </c>
      <c r="V3817" s="8" t="s">
        <v>6957</v>
      </c>
      <c r="W3817" s="9" t="s">
        <v>6926</v>
      </c>
      <c r="X3817" s="8"/>
      <c r="Y3817" s="8" t="s">
        <v>17161</v>
      </c>
      <c r="Z3817" s="9" t="s">
        <v>6934</v>
      </c>
      <c r="AA3817" s="9"/>
      <c r="AB3817" t="str">
        <f t="shared" si="118"/>
        <v>=N,=N,=N</v>
      </c>
      <c r="AC3817" s="8">
        <v>20230201</v>
      </c>
      <c r="AD3817" s="2" t="str">
        <f t="shared" si="119"/>
        <v>,=N,=N,=N</v>
      </c>
      <c r="AE3817" s="48" t="s">
        <v>6913</v>
      </c>
      <c r="AF3817" s="4" t="s">
        <v>6913</v>
      </c>
      <c r="AG3817" s="4" t="s">
        <v>6913</v>
      </c>
    </row>
    <row r="3818" spans="1:36" x14ac:dyDescent="0.3">
      <c r="A3818" s="8" t="s">
        <v>6907</v>
      </c>
      <c r="B3818" s="8" t="s">
        <v>6908</v>
      </c>
      <c r="C3818" s="8" t="s">
        <v>6909</v>
      </c>
      <c r="D3818" t="s">
        <v>7151</v>
      </c>
      <c r="E3818" t="s">
        <v>17162</v>
      </c>
      <c r="K3818" s="9" t="s">
        <v>17163</v>
      </c>
      <c r="L3818" s="8"/>
      <c r="M3818" t="s">
        <v>3823</v>
      </c>
      <c r="N3818" s="8" t="s">
        <v>3823</v>
      </c>
      <c r="P3818" t="s">
        <v>6929</v>
      </c>
      <c r="R3818" s="6" t="s">
        <v>6921</v>
      </c>
      <c r="S3818" s="15" t="s">
        <v>6914</v>
      </c>
      <c r="T3818" s="15" t="s">
        <v>6915</v>
      </c>
      <c r="U3818" s="6" t="s">
        <v>6916</v>
      </c>
      <c r="V3818" s="8" t="s">
        <v>7248</v>
      </c>
      <c r="W3818" s="9" t="s">
        <v>6918</v>
      </c>
      <c r="X3818" t="s">
        <v>6919</v>
      </c>
      <c r="Y3818" t="s">
        <v>17164</v>
      </c>
      <c r="AB3818" t="str">
        <f t="shared" si="118"/>
        <v>=N,=Y,=N</v>
      </c>
      <c r="AC3818" s="8">
        <v>20230201</v>
      </c>
      <c r="AD3818" s="2" t="str">
        <f t="shared" si="119"/>
        <v>,=N,=Y,=N</v>
      </c>
      <c r="AE3818" s="6" t="s">
        <v>6913</v>
      </c>
      <c r="AF3818" s="6" t="s">
        <v>6921</v>
      </c>
      <c r="AG3818" s="4" t="s">
        <v>6913</v>
      </c>
      <c r="AH3818" s="8"/>
      <c r="AI3818" s="8"/>
      <c r="AJ3818" s="8"/>
    </row>
    <row r="3819" spans="1:36" x14ac:dyDescent="0.3">
      <c r="A3819" s="8" t="s">
        <v>6907</v>
      </c>
      <c r="B3819" s="8" t="s">
        <v>6908</v>
      </c>
      <c r="C3819" s="8" t="s">
        <v>6909</v>
      </c>
      <c r="D3819" s="8" t="s">
        <v>7151</v>
      </c>
      <c r="E3819" s="8" t="s">
        <v>17165</v>
      </c>
      <c r="F3819" s="8"/>
      <c r="G3819" s="8"/>
      <c r="H3819" s="8"/>
      <c r="I3819" s="8" t="s">
        <v>17166</v>
      </c>
      <c r="J3819" s="8"/>
      <c r="K3819" s="9" t="s">
        <v>17167</v>
      </c>
      <c r="L3819" s="8"/>
      <c r="M3819" s="8" t="s">
        <v>3824</v>
      </c>
      <c r="N3819" s="8" t="s">
        <v>3824</v>
      </c>
      <c r="O3819" s="8" t="s">
        <v>17168</v>
      </c>
      <c r="P3819" s="8" t="s">
        <v>437</v>
      </c>
      <c r="Q3819" s="8"/>
      <c r="R3819" s="15" t="s">
        <v>6921</v>
      </c>
      <c r="S3819" s="15" t="s">
        <v>6930</v>
      </c>
      <c r="T3819" s="15" t="s">
        <v>6931</v>
      </c>
      <c r="U3819" s="15" t="s">
        <v>6924</v>
      </c>
      <c r="V3819" s="8" t="s">
        <v>6957</v>
      </c>
      <c r="W3819" s="9" t="s">
        <v>6926</v>
      </c>
      <c r="X3819" s="8"/>
      <c r="Y3819" s="8" t="s">
        <v>17169</v>
      </c>
      <c r="Z3819" s="9" t="s">
        <v>6934</v>
      </c>
      <c r="AA3819" s="9"/>
      <c r="AB3819" t="str">
        <f t="shared" si="118"/>
        <v>=N,=N,=N</v>
      </c>
      <c r="AC3819" s="8">
        <v>20230201</v>
      </c>
      <c r="AD3819" s="2" t="str">
        <f t="shared" si="119"/>
        <v>,=N,=N,=N</v>
      </c>
      <c r="AE3819" s="48" t="s">
        <v>6913</v>
      </c>
      <c r="AF3819" s="4" t="s">
        <v>6913</v>
      </c>
      <c r="AG3819" s="4" t="s">
        <v>6913</v>
      </c>
    </row>
    <row r="3820" spans="1:36" x14ac:dyDescent="0.3">
      <c r="A3820" s="8" t="s">
        <v>6907</v>
      </c>
      <c r="B3820" s="8" t="s">
        <v>6908</v>
      </c>
      <c r="C3820" s="8" t="s">
        <v>6909</v>
      </c>
      <c r="D3820" t="s">
        <v>6965</v>
      </c>
      <c r="E3820" s="12" t="s">
        <v>12433</v>
      </c>
      <c r="F3820" s="12"/>
      <c r="G3820" s="12"/>
      <c r="I3820" s="8"/>
      <c r="J3820" s="8"/>
      <c r="K3820" s="9" t="s">
        <v>17170</v>
      </c>
      <c r="L3820" s="8"/>
      <c r="M3820" s="3" t="s">
        <v>3825</v>
      </c>
      <c r="N3820" s="8" t="s">
        <v>3825</v>
      </c>
      <c r="O3820" s="3"/>
      <c r="R3820" s="15" t="s">
        <v>6913</v>
      </c>
      <c r="S3820" s="15" t="s">
        <v>6914</v>
      </c>
      <c r="T3820" s="15" t="s">
        <v>6915</v>
      </c>
      <c r="U3820" s="15" t="s">
        <v>6916</v>
      </c>
      <c r="V3820" s="8" t="s">
        <v>6917</v>
      </c>
      <c r="W3820" s="9" t="s">
        <v>6918</v>
      </c>
      <c r="X3820" s="8" t="s">
        <v>6919</v>
      </c>
      <c r="Y3820" t="s">
        <v>17171</v>
      </c>
      <c r="AB3820" t="str">
        <f t="shared" si="118"/>
        <v>=Y,=N,=N</v>
      </c>
      <c r="AC3820" s="8">
        <v>20230201</v>
      </c>
      <c r="AD3820" s="2" t="str">
        <f t="shared" si="119"/>
        <v>,=Y,=N,=N</v>
      </c>
      <c r="AE3820" s="48" t="s">
        <v>6921</v>
      </c>
      <c r="AF3820" s="4" t="s">
        <v>6913</v>
      </c>
      <c r="AG3820" s="4" t="s">
        <v>6913</v>
      </c>
    </row>
    <row r="3821" spans="1:36" x14ac:dyDescent="0.3">
      <c r="A3821" s="8" t="s">
        <v>6907</v>
      </c>
      <c r="B3821" s="8" t="s">
        <v>6908</v>
      </c>
      <c r="C3821" s="8" t="s">
        <v>6909</v>
      </c>
      <c r="D3821" s="8" t="s">
        <v>7061</v>
      </c>
      <c r="E3821" s="8"/>
      <c r="F3821" s="8"/>
      <c r="G3821" s="8"/>
      <c r="H3821" s="8"/>
      <c r="I3821" s="8"/>
      <c r="J3821" s="8"/>
      <c r="K3821" s="9" t="s">
        <v>17172</v>
      </c>
      <c r="L3821" s="8"/>
      <c r="M3821" s="8" t="s">
        <v>3826</v>
      </c>
      <c r="N3821" s="8" t="s">
        <v>3826</v>
      </c>
      <c r="O3821" s="8" t="s">
        <v>3826</v>
      </c>
      <c r="P3821" s="8"/>
      <c r="Q3821" s="8"/>
      <c r="R3821" s="15" t="s">
        <v>6913</v>
      </c>
      <c r="S3821" s="15" t="s">
        <v>6930</v>
      </c>
      <c r="T3821" s="15" t="s">
        <v>6931</v>
      </c>
      <c r="U3821" s="48" t="s">
        <v>6916</v>
      </c>
      <c r="V3821" s="8" t="s">
        <v>6917</v>
      </c>
      <c r="W3821" s="9" t="s">
        <v>6918</v>
      </c>
      <c r="X3821" s="8" t="s">
        <v>6919</v>
      </c>
      <c r="Y3821" s="8"/>
      <c r="Z3821" s="9"/>
      <c r="AA3821" s="9"/>
      <c r="AB3821" t="str">
        <f t="shared" si="118"/>
        <v>=N,=N,=N</v>
      </c>
      <c r="AC3821" s="8">
        <v>20230201</v>
      </c>
      <c r="AD3821" s="2" t="str">
        <f t="shared" si="119"/>
        <v>,=N,=N,=N</v>
      </c>
      <c r="AE3821" s="48" t="s">
        <v>6913</v>
      </c>
      <c r="AF3821" s="4" t="s">
        <v>6913</v>
      </c>
      <c r="AG3821" s="4" t="s">
        <v>6913</v>
      </c>
    </row>
    <row r="3822" spans="1:36" x14ac:dyDescent="0.3">
      <c r="A3822" s="8" t="s">
        <v>6907</v>
      </c>
      <c r="B3822" s="8" t="s">
        <v>6908</v>
      </c>
      <c r="C3822" s="8" t="s">
        <v>6909</v>
      </c>
      <c r="D3822" s="8" t="s">
        <v>7182</v>
      </c>
      <c r="E3822" s="8" t="s">
        <v>17173</v>
      </c>
      <c r="F3822" s="8"/>
      <c r="G3822" s="8"/>
      <c r="H3822" s="8"/>
      <c r="I3822" s="8"/>
      <c r="J3822" s="8"/>
      <c r="K3822" s="9" t="s">
        <v>17174</v>
      </c>
      <c r="L3822" s="8"/>
      <c r="M3822" s="8" t="s">
        <v>3827</v>
      </c>
      <c r="N3822" s="8" t="s">
        <v>3827</v>
      </c>
      <c r="O3822" s="8" t="s">
        <v>17175</v>
      </c>
      <c r="P3822" s="8" t="s">
        <v>6929</v>
      </c>
      <c r="Q3822" s="8"/>
      <c r="R3822" s="15" t="s">
        <v>6913</v>
      </c>
      <c r="S3822" s="15" t="s">
        <v>6930</v>
      </c>
      <c r="T3822" s="15" t="s">
        <v>6931</v>
      </c>
      <c r="U3822" s="15" t="s">
        <v>6916</v>
      </c>
      <c r="V3822" s="8" t="s">
        <v>6957</v>
      </c>
      <c r="W3822" s="9" t="s">
        <v>6926</v>
      </c>
      <c r="X3822" s="8" t="s">
        <v>6979</v>
      </c>
      <c r="Y3822" s="8" t="s">
        <v>17176</v>
      </c>
      <c r="Z3822" s="9" t="s">
        <v>6934</v>
      </c>
      <c r="AA3822" s="9"/>
      <c r="AB3822" t="str">
        <f t="shared" si="118"/>
        <v>=N,=Y,=N</v>
      </c>
      <c r="AC3822" s="8">
        <v>20230201</v>
      </c>
      <c r="AD3822" s="2" t="str">
        <f t="shared" si="119"/>
        <v>,=N,=Y,=N</v>
      </c>
      <c r="AE3822" s="48" t="s">
        <v>6913</v>
      </c>
      <c r="AF3822" s="4" t="s">
        <v>6921</v>
      </c>
      <c r="AG3822" s="4" t="s">
        <v>6913</v>
      </c>
    </row>
    <row r="3823" spans="1:36" x14ac:dyDescent="0.3">
      <c r="A3823" s="8" t="s">
        <v>6907</v>
      </c>
      <c r="B3823" s="8" t="s">
        <v>6908</v>
      </c>
      <c r="C3823" s="8" t="s">
        <v>6909</v>
      </c>
      <c r="D3823" s="8" t="s">
        <v>7182</v>
      </c>
      <c r="E3823" s="8" t="s">
        <v>10770</v>
      </c>
      <c r="F3823" s="8"/>
      <c r="G3823" s="8"/>
      <c r="H3823" s="8"/>
      <c r="I3823" s="8"/>
      <c r="J3823" s="8"/>
      <c r="K3823" s="9" t="s">
        <v>17177</v>
      </c>
      <c r="L3823" s="8"/>
      <c r="M3823" s="8" t="s">
        <v>3828</v>
      </c>
      <c r="N3823" s="8" t="s">
        <v>3828</v>
      </c>
      <c r="O3823" s="8" t="s">
        <v>17178</v>
      </c>
      <c r="P3823" s="8" t="s">
        <v>6929</v>
      </c>
      <c r="Q3823" s="8"/>
      <c r="R3823" s="15" t="s">
        <v>6921</v>
      </c>
      <c r="S3823" s="15" t="s">
        <v>6930</v>
      </c>
      <c r="T3823" s="15" t="s">
        <v>6931</v>
      </c>
      <c r="U3823" s="15" t="s">
        <v>6916</v>
      </c>
      <c r="V3823" s="8" t="s">
        <v>7099</v>
      </c>
      <c r="W3823" s="9" t="s">
        <v>6926</v>
      </c>
      <c r="X3823" s="8" t="s">
        <v>7010</v>
      </c>
      <c r="Y3823" s="8" t="s">
        <v>17179</v>
      </c>
      <c r="Z3823" s="9" t="s">
        <v>7012</v>
      </c>
      <c r="AA3823" s="9"/>
      <c r="AB3823" t="str">
        <f t="shared" si="118"/>
        <v>=N,=Y,=N</v>
      </c>
      <c r="AC3823" s="8">
        <v>20230201</v>
      </c>
      <c r="AD3823" s="2" t="str">
        <f t="shared" si="119"/>
        <v>,=N,=Y,=N</v>
      </c>
      <c r="AE3823" s="48" t="s">
        <v>6913</v>
      </c>
      <c r="AF3823" s="15" t="s">
        <v>6921</v>
      </c>
      <c r="AG3823" s="4" t="s">
        <v>6913</v>
      </c>
    </row>
    <row r="3824" spans="1:36" x14ac:dyDescent="0.3">
      <c r="A3824" s="8" t="s">
        <v>6907</v>
      </c>
      <c r="B3824" s="8" t="s">
        <v>6908</v>
      </c>
      <c r="C3824" s="8" t="s">
        <v>6909</v>
      </c>
      <c r="D3824" t="s">
        <v>6910</v>
      </c>
      <c r="E3824" s="12" t="s">
        <v>8460</v>
      </c>
      <c r="F3824" s="12"/>
      <c r="G3824" s="12"/>
      <c r="I3824" s="8"/>
      <c r="J3824" s="8"/>
      <c r="K3824" s="9" t="s">
        <v>17180</v>
      </c>
      <c r="L3824" s="8"/>
      <c r="M3824" s="3" t="s">
        <v>3829</v>
      </c>
      <c r="N3824" s="8" t="s">
        <v>3829</v>
      </c>
      <c r="O3824" s="3"/>
      <c r="R3824" s="15" t="s">
        <v>6913</v>
      </c>
      <c r="S3824" s="15" t="s">
        <v>6914</v>
      </c>
      <c r="T3824" s="15" t="s">
        <v>6915</v>
      </c>
      <c r="U3824" s="15" t="s">
        <v>6916</v>
      </c>
      <c r="V3824" s="8" t="s">
        <v>6917</v>
      </c>
      <c r="W3824" s="9" t="s">
        <v>6918</v>
      </c>
      <c r="X3824" s="8" t="s">
        <v>6919</v>
      </c>
      <c r="Y3824" t="s">
        <v>17181</v>
      </c>
      <c r="AB3824" t="str">
        <f t="shared" si="118"/>
        <v>=Y,=N,=N</v>
      </c>
      <c r="AC3824" s="8">
        <v>20230201</v>
      </c>
      <c r="AD3824" s="2" t="str">
        <f t="shared" si="119"/>
        <v>,=Y,=N,=N</v>
      </c>
      <c r="AE3824" s="48" t="s">
        <v>6921</v>
      </c>
      <c r="AF3824" s="4" t="s">
        <v>6913</v>
      </c>
      <c r="AG3824" s="4" t="s">
        <v>6913</v>
      </c>
    </row>
    <row r="3825" spans="1:36" x14ac:dyDescent="0.3">
      <c r="A3825" s="8" t="s">
        <v>6907</v>
      </c>
      <c r="B3825" s="8" t="s">
        <v>6908</v>
      </c>
      <c r="C3825" s="8" t="s">
        <v>6909</v>
      </c>
      <c r="D3825" t="s">
        <v>6927</v>
      </c>
      <c r="E3825" s="12" t="s">
        <v>17182</v>
      </c>
      <c r="F3825" s="12"/>
      <c r="G3825" s="12"/>
      <c r="I3825" s="8"/>
      <c r="J3825" s="8"/>
      <c r="K3825" s="9" t="s">
        <v>17183</v>
      </c>
      <c r="L3825" s="8"/>
      <c r="M3825" s="3" t="s">
        <v>3830</v>
      </c>
      <c r="N3825" s="8" t="s">
        <v>3830</v>
      </c>
      <c r="O3825" s="3"/>
      <c r="R3825" s="15" t="s">
        <v>6913</v>
      </c>
      <c r="S3825" s="15" t="s">
        <v>6914</v>
      </c>
      <c r="T3825" s="15" t="s">
        <v>6915</v>
      </c>
      <c r="U3825" s="15" t="s">
        <v>6916</v>
      </c>
      <c r="V3825" s="8" t="s">
        <v>6917</v>
      </c>
      <c r="W3825" s="9" t="s">
        <v>6918</v>
      </c>
      <c r="X3825" s="8" t="s">
        <v>6919</v>
      </c>
      <c r="Y3825" t="s">
        <v>17184</v>
      </c>
      <c r="AB3825" t="str">
        <f t="shared" si="118"/>
        <v>=Y,=N,=N</v>
      </c>
      <c r="AC3825" s="8">
        <v>20230201</v>
      </c>
      <c r="AD3825" s="2" t="str">
        <f t="shared" si="119"/>
        <v>,=Y,=N,=N</v>
      </c>
      <c r="AE3825" s="48" t="s">
        <v>6921</v>
      </c>
      <c r="AF3825" s="4" t="s">
        <v>6913</v>
      </c>
      <c r="AG3825" s="4" t="s">
        <v>6913</v>
      </c>
    </row>
    <row r="3826" spans="1:36" x14ac:dyDescent="0.3">
      <c r="A3826" s="8" t="s">
        <v>6907</v>
      </c>
      <c r="B3826" s="8" t="s">
        <v>6908</v>
      </c>
      <c r="C3826" s="8" t="s">
        <v>6909</v>
      </c>
      <c r="D3826" t="s">
        <v>6927</v>
      </c>
      <c r="E3826" s="12" t="s">
        <v>12716</v>
      </c>
      <c r="F3826" s="12"/>
      <c r="G3826" s="12"/>
      <c r="I3826" s="8"/>
      <c r="J3826" s="8"/>
      <c r="K3826" s="9" t="s">
        <v>17185</v>
      </c>
      <c r="L3826" s="8"/>
      <c r="M3826" s="3" t="s">
        <v>3831</v>
      </c>
      <c r="N3826" s="8" t="s">
        <v>3831</v>
      </c>
      <c r="O3826" s="3"/>
      <c r="R3826" s="15" t="s">
        <v>6913</v>
      </c>
      <c r="S3826" s="15" t="s">
        <v>6914</v>
      </c>
      <c r="T3826" s="15" t="s">
        <v>6915</v>
      </c>
      <c r="U3826" s="15" t="s">
        <v>6916</v>
      </c>
      <c r="V3826" s="8" t="s">
        <v>6917</v>
      </c>
      <c r="W3826" s="9" t="s">
        <v>6918</v>
      </c>
      <c r="X3826" s="8" t="s">
        <v>6919</v>
      </c>
      <c r="Y3826" t="s">
        <v>17186</v>
      </c>
      <c r="AB3826" t="str">
        <f t="shared" si="118"/>
        <v>=Y,=N,=N</v>
      </c>
      <c r="AC3826" s="8">
        <v>20230201</v>
      </c>
      <c r="AD3826" s="2" t="str">
        <f t="shared" si="119"/>
        <v>,=Y,=N,=N</v>
      </c>
      <c r="AE3826" s="48" t="s">
        <v>6921</v>
      </c>
      <c r="AF3826" s="4" t="s">
        <v>6913</v>
      </c>
      <c r="AG3826" s="4" t="s">
        <v>6913</v>
      </c>
    </row>
    <row r="3827" spans="1:36" x14ac:dyDescent="0.3">
      <c r="A3827" s="8" t="s">
        <v>6907</v>
      </c>
      <c r="B3827" s="8" t="s">
        <v>6908</v>
      </c>
      <c r="C3827" s="8" t="s">
        <v>6909</v>
      </c>
      <c r="D3827" t="s">
        <v>7466</v>
      </c>
      <c r="E3827" s="12" t="s">
        <v>17187</v>
      </c>
      <c r="F3827" s="12"/>
      <c r="G3827" s="12"/>
      <c r="I3827" s="8"/>
      <c r="J3827" s="8"/>
      <c r="K3827" s="9" t="s">
        <v>17188</v>
      </c>
      <c r="L3827" s="8"/>
      <c r="M3827" s="3" t="s">
        <v>3832</v>
      </c>
      <c r="N3827" s="8" t="s">
        <v>3832</v>
      </c>
      <c r="O3827" s="3"/>
      <c r="R3827" s="15" t="s">
        <v>6913</v>
      </c>
      <c r="S3827" s="15" t="s">
        <v>6914</v>
      </c>
      <c r="T3827" s="15" t="s">
        <v>6915</v>
      </c>
      <c r="U3827" s="15" t="s">
        <v>6916</v>
      </c>
      <c r="V3827" s="8" t="s">
        <v>6917</v>
      </c>
      <c r="W3827" s="9" t="s">
        <v>6918</v>
      </c>
      <c r="X3827" s="8" t="s">
        <v>6919</v>
      </c>
      <c r="Y3827" t="s">
        <v>17189</v>
      </c>
      <c r="AB3827" t="str">
        <f t="shared" si="118"/>
        <v>=Y,=N,=N</v>
      </c>
      <c r="AC3827" s="8">
        <v>20230201</v>
      </c>
      <c r="AD3827" s="2" t="str">
        <f t="shared" si="119"/>
        <v>,=Y,=N,=N</v>
      </c>
      <c r="AE3827" s="48" t="s">
        <v>6921</v>
      </c>
      <c r="AF3827" s="4" t="s">
        <v>6913</v>
      </c>
      <c r="AG3827" s="4" t="s">
        <v>6913</v>
      </c>
      <c r="AH3827" s="8"/>
      <c r="AI3827" s="8"/>
      <c r="AJ3827" s="8"/>
    </row>
    <row r="3828" spans="1:36" x14ac:dyDescent="0.3">
      <c r="A3828" s="8" t="s">
        <v>6907</v>
      </c>
      <c r="B3828" s="8" t="s">
        <v>6908</v>
      </c>
      <c r="C3828" s="8" t="s">
        <v>6909</v>
      </c>
      <c r="D3828" t="s">
        <v>6965</v>
      </c>
      <c r="E3828" s="12" t="s">
        <v>17190</v>
      </c>
      <c r="F3828" s="12"/>
      <c r="G3828" s="12"/>
      <c r="I3828" s="8"/>
      <c r="J3828" s="8"/>
      <c r="K3828" s="9" t="s">
        <v>17191</v>
      </c>
      <c r="L3828" s="8"/>
      <c r="M3828" s="3" t="s">
        <v>3833</v>
      </c>
      <c r="N3828" s="8" t="s">
        <v>3833</v>
      </c>
      <c r="O3828" s="3"/>
      <c r="R3828" s="15" t="s">
        <v>6913</v>
      </c>
      <c r="S3828" s="15" t="s">
        <v>6914</v>
      </c>
      <c r="T3828" s="15" t="s">
        <v>6915</v>
      </c>
      <c r="U3828" s="15" t="s">
        <v>6916</v>
      </c>
      <c r="V3828" s="8" t="s">
        <v>6917</v>
      </c>
      <c r="W3828" s="9" t="s">
        <v>6918</v>
      </c>
      <c r="X3828" s="8" t="s">
        <v>6919</v>
      </c>
      <c r="Y3828" t="s">
        <v>17192</v>
      </c>
      <c r="AB3828" t="str">
        <f t="shared" si="118"/>
        <v>=Y,=N,=N</v>
      </c>
      <c r="AC3828" s="8">
        <v>20230201</v>
      </c>
      <c r="AD3828" s="2" t="str">
        <f t="shared" si="119"/>
        <v>,=Y,=N,=N</v>
      </c>
      <c r="AE3828" s="48" t="s">
        <v>6921</v>
      </c>
      <c r="AF3828" s="4" t="s">
        <v>6913</v>
      </c>
      <c r="AG3828" s="4" t="s">
        <v>6913</v>
      </c>
      <c r="AH3828" s="8"/>
      <c r="AI3828" s="8"/>
      <c r="AJ3828" s="8"/>
    </row>
    <row r="3829" spans="1:36" x14ac:dyDescent="0.3">
      <c r="A3829" s="8" t="s">
        <v>6907</v>
      </c>
      <c r="B3829" s="8" t="s">
        <v>6908</v>
      </c>
      <c r="C3829" s="8" t="s">
        <v>6909</v>
      </c>
      <c r="D3829" t="s">
        <v>6965</v>
      </c>
      <c r="E3829" s="12" t="s">
        <v>17193</v>
      </c>
      <c r="F3829" s="12"/>
      <c r="G3829" s="12"/>
      <c r="I3829" s="8"/>
      <c r="J3829" s="8"/>
      <c r="K3829" s="9" t="s">
        <v>17194</v>
      </c>
      <c r="L3829" s="8"/>
      <c r="M3829" s="3" t="s">
        <v>3834</v>
      </c>
      <c r="N3829" s="8" t="s">
        <v>3834</v>
      </c>
      <c r="O3829" s="3"/>
      <c r="R3829" s="15" t="s">
        <v>6913</v>
      </c>
      <c r="S3829" s="15" t="s">
        <v>6914</v>
      </c>
      <c r="T3829" s="15" t="s">
        <v>6915</v>
      </c>
      <c r="U3829" s="15" t="s">
        <v>6916</v>
      </c>
      <c r="V3829" s="8" t="s">
        <v>6917</v>
      </c>
      <c r="W3829" s="9" t="s">
        <v>6918</v>
      </c>
      <c r="X3829" s="8" t="s">
        <v>6919</v>
      </c>
      <c r="Y3829" t="s">
        <v>17195</v>
      </c>
      <c r="AB3829" t="str">
        <f t="shared" si="118"/>
        <v>=Y,=N,=N</v>
      </c>
      <c r="AC3829" s="8">
        <v>20230201</v>
      </c>
      <c r="AD3829" s="2" t="str">
        <f t="shared" si="119"/>
        <v>,=Y,=N,=N</v>
      </c>
      <c r="AE3829" s="48" t="s">
        <v>6921</v>
      </c>
      <c r="AF3829" s="4" t="s">
        <v>6913</v>
      </c>
      <c r="AG3829" s="4" t="s">
        <v>6913</v>
      </c>
    </row>
    <row r="3830" spans="1:36" x14ac:dyDescent="0.3">
      <c r="A3830" s="8" t="s">
        <v>6907</v>
      </c>
      <c r="B3830" s="8" t="s">
        <v>6908</v>
      </c>
      <c r="C3830" s="8" t="s">
        <v>6909</v>
      </c>
      <c r="D3830" t="s">
        <v>7043</v>
      </c>
      <c r="E3830" s="12" t="s">
        <v>17196</v>
      </c>
      <c r="F3830" s="12"/>
      <c r="G3830" s="12"/>
      <c r="I3830" s="8"/>
      <c r="J3830" s="8"/>
      <c r="K3830" s="9" t="s">
        <v>17197</v>
      </c>
      <c r="L3830" s="8"/>
      <c r="M3830" s="3" t="s">
        <v>3835</v>
      </c>
      <c r="N3830" s="8" t="s">
        <v>3835</v>
      </c>
      <c r="O3830" s="3"/>
      <c r="R3830" s="15" t="s">
        <v>6913</v>
      </c>
      <c r="S3830" s="15" t="s">
        <v>6914</v>
      </c>
      <c r="T3830" s="15" t="s">
        <v>6915</v>
      </c>
      <c r="U3830" s="15" t="s">
        <v>6916</v>
      </c>
      <c r="V3830" s="8" t="s">
        <v>6917</v>
      </c>
      <c r="W3830" s="9" t="s">
        <v>6918</v>
      </c>
      <c r="X3830" s="8" t="s">
        <v>6919</v>
      </c>
      <c r="Y3830" t="s">
        <v>17198</v>
      </c>
      <c r="AB3830" t="str">
        <f t="shared" si="118"/>
        <v>=Y,=N,=N</v>
      </c>
      <c r="AC3830" s="8">
        <v>20230201</v>
      </c>
      <c r="AD3830" s="2" t="str">
        <f t="shared" si="119"/>
        <v>,=Y,=N,=N</v>
      </c>
      <c r="AE3830" s="48" t="s">
        <v>6921</v>
      </c>
      <c r="AF3830" s="4" t="s">
        <v>6913</v>
      </c>
      <c r="AG3830" s="4" t="s">
        <v>6913</v>
      </c>
    </row>
    <row r="3831" spans="1:36" x14ac:dyDescent="0.3">
      <c r="A3831" s="8" t="s">
        <v>6907</v>
      </c>
      <c r="B3831" s="8" t="s">
        <v>6908</v>
      </c>
      <c r="C3831" s="8" t="s">
        <v>6909</v>
      </c>
      <c r="D3831" t="s">
        <v>6910</v>
      </c>
      <c r="E3831" s="12" t="s">
        <v>11952</v>
      </c>
      <c r="F3831" s="12"/>
      <c r="G3831" s="12"/>
      <c r="I3831" s="8"/>
      <c r="J3831" s="8"/>
      <c r="K3831" s="9" t="s">
        <v>17199</v>
      </c>
      <c r="L3831" s="8"/>
      <c r="M3831" s="3" t="s">
        <v>3836</v>
      </c>
      <c r="N3831" s="8" t="s">
        <v>3836</v>
      </c>
      <c r="O3831" s="3"/>
      <c r="R3831" s="15" t="s">
        <v>6913</v>
      </c>
      <c r="S3831" s="15" t="s">
        <v>6914</v>
      </c>
      <c r="T3831" s="15" t="s">
        <v>6915</v>
      </c>
      <c r="U3831" s="15" t="s">
        <v>6916</v>
      </c>
      <c r="V3831" s="8" t="s">
        <v>6917</v>
      </c>
      <c r="W3831" s="9" t="s">
        <v>6918</v>
      </c>
      <c r="X3831" s="8" t="s">
        <v>6919</v>
      </c>
      <c r="Y3831" t="s">
        <v>17200</v>
      </c>
      <c r="AB3831" t="str">
        <f t="shared" si="118"/>
        <v>=Y,=N,=N</v>
      </c>
      <c r="AC3831" s="8">
        <v>20230201</v>
      </c>
      <c r="AD3831" s="2" t="str">
        <f t="shared" si="119"/>
        <v>,=Y,=N,=N</v>
      </c>
      <c r="AE3831" s="48" t="s">
        <v>6921</v>
      </c>
      <c r="AF3831" s="4" t="s">
        <v>6913</v>
      </c>
      <c r="AG3831" s="4" t="s">
        <v>6913</v>
      </c>
    </row>
    <row r="3832" spans="1:36" x14ac:dyDescent="0.3">
      <c r="A3832" s="8" t="s">
        <v>6907</v>
      </c>
      <c r="B3832" s="8" t="s">
        <v>6908</v>
      </c>
      <c r="C3832" s="8" t="s">
        <v>6909</v>
      </c>
      <c r="D3832" t="s">
        <v>6910</v>
      </c>
      <c r="E3832" s="12" t="s">
        <v>7938</v>
      </c>
      <c r="F3832" s="12"/>
      <c r="G3832" s="12"/>
      <c r="I3832" s="8"/>
      <c r="J3832" s="8"/>
      <c r="K3832" s="9" t="s">
        <v>17201</v>
      </c>
      <c r="L3832" s="8"/>
      <c r="M3832" s="3" t="s">
        <v>3837</v>
      </c>
      <c r="N3832" s="8" t="s">
        <v>3837</v>
      </c>
      <c r="O3832" s="3"/>
      <c r="R3832" s="15" t="s">
        <v>6913</v>
      </c>
      <c r="S3832" s="15" t="s">
        <v>6914</v>
      </c>
      <c r="T3832" s="15" t="s">
        <v>6915</v>
      </c>
      <c r="U3832" s="15" t="s">
        <v>6916</v>
      </c>
      <c r="V3832" s="8" t="s">
        <v>6917</v>
      </c>
      <c r="W3832" s="9" t="s">
        <v>6918</v>
      </c>
      <c r="X3832" s="8" t="s">
        <v>6919</v>
      </c>
      <c r="Y3832" t="s">
        <v>24863</v>
      </c>
      <c r="AB3832" t="str">
        <f t="shared" si="118"/>
        <v>=Y,=N,=Y</v>
      </c>
      <c r="AC3832" s="8">
        <v>20230201</v>
      </c>
      <c r="AD3832" s="2" t="str">
        <f t="shared" si="119"/>
        <v>,=Y,=N,=Y</v>
      </c>
      <c r="AE3832" s="48" t="s">
        <v>6921</v>
      </c>
      <c r="AF3832" s="4" t="s">
        <v>6913</v>
      </c>
      <c r="AG3832" s="4" t="s">
        <v>6921</v>
      </c>
      <c r="AH3832" s="8"/>
      <c r="AI3832" s="8"/>
      <c r="AJ3832" s="8"/>
    </row>
    <row r="3833" spans="1:36" x14ac:dyDescent="0.3">
      <c r="A3833" s="8" t="s">
        <v>6907</v>
      </c>
      <c r="B3833" s="8" t="s">
        <v>6908</v>
      </c>
      <c r="C3833" s="8" t="s">
        <v>6909</v>
      </c>
      <c r="D3833" s="8" t="s">
        <v>6976</v>
      </c>
      <c r="E3833" s="8" t="s">
        <v>17202</v>
      </c>
      <c r="F3833" s="8"/>
      <c r="G3833" s="8"/>
      <c r="H3833" s="8"/>
      <c r="I3833" s="8" t="s">
        <v>17203</v>
      </c>
      <c r="J3833" s="8"/>
      <c r="K3833" s="9" t="s">
        <v>17204</v>
      </c>
      <c r="L3833" s="8"/>
      <c r="M3833" s="8" t="s">
        <v>3838</v>
      </c>
      <c r="N3833" s="8" t="s">
        <v>3838</v>
      </c>
      <c r="O3833" s="8" t="s">
        <v>17205</v>
      </c>
      <c r="P3833" s="8" t="s">
        <v>6929</v>
      </c>
      <c r="Q3833" s="8" t="s">
        <v>69</v>
      </c>
      <c r="R3833" s="15" t="s">
        <v>6921</v>
      </c>
      <c r="S3833" s="15" t="s">
        <v>6930</v>
      </c>
      <c r="T3833" s="15" t="s">
        <v>6931</v>
      </c>
      <c r="U3833" s="15" t="s">
        <v>6916</v>
      </c>
      <c r="V3833" s="8" t="s">
        <v>6957</v>
      </c>
      <c r="W3833" s="9" t="s">
        <v>6926</v>
      </c>
      <c r="X3833" s="8" t="s">
        <v>6979</v>
      </c>
      <c r="Y3833" s="8" t="s">
        <v>17206</v>
      </c>
      <c r="Z3833" s="9" t="s">
        <v>6934</v>
      </c>
      <c r="AA3833" s="9"/>
      <c r="AB3833" t="str">
        <f t="shared" si="118"/>
        <v>=N,=Y,=N</v>
      </c>
      <c r="AC3833" s="8">
        <v>20230201</v>
      </c>
      <c r="AD3833" s="2" t="str">
        <f t="shared" si="119"/>
        <v>,=N,=Y,=N</v>
      </c>
      <c r="AE3833" s="48" t="s">
        <v>6913</v>
      </c>
      <c r="AF3833" s="15" t="s">
        <v>6921</v>
      </c>
      <c r="AG3833" s="4" t="s">
        <v>6913</v>
      </c>
    </row>
    <row r="3834" spans="1:36" x14ac:dyDescent="0.3">
      <c r="A3834" s="8" t="s">
        <v>6907</v>
      </c>
      <c r="B3834" s="8" t="s">
        <v>6908</v>
      </c>
      <c r="C3834" s="8" t="s">
        <v>6909</v>
      </c>
      <c r="D3834" t="s">
        <v>7033</v>
      </c>
      <c r="E3834" s="12" t="s">
        <v>7034</v>
      </c>
      <c r="F3834" s="12"/>
      <c r="G3834" s="12"/>
      <c r="I3834" s="8"/>
      <c r="J3834" s="8"/>
      <c r="K3834" s="9" t="s">
        <v>17207</v>
      </c>
      <c r="L3834" s="8"/>
      <c r="M3834" s="3" t="s">
        <v>3839</v>
      </c>
      <c r="N3834" s="8" t="s">
        <v>3839</v>
      </c>
      <c r="O3834" s="3"/>
      <c r="R3834" s="15" t="s">
        <v>6913</v>
      </c>
      <c r="S3834" s="15" t="s">
        <v>6914</v>
      </c>
      <c r="T3834" s="15" t="s">
        <v>6915</v>
      </c>
      <c r="U3834" s="15" t="s">
        <v>6916</v>
      </c>
      <c r="V3834" s="8" t="s">
        <v>6917</v>
      </c>
      <c r="W3834" s="9" t="s">
        <v>6918</v>
      </c>
      <c r="X3834" s="8" t="s">
        <v>6919</v>
      </c>
      <c r="Y3834" t="s">
        <v>17208</v>
      </c>
      <c r="AB3834" t="str">
        <f t="shared" si="118"/>
        <v>=Y,=N,=N</v>
      </c>
      <c r="AC3834" s="8">
        <v>20230201</v>
      </c>
      <c r="AD3834" s="2" t="str">
        <f t="shared" si="119"/>
        <v>,=Y,=N,=N</v>
      </c>
      <c r="AE3834" s="48" t="s">
        <v>6921</v>
      </c>
      <c r="AF3834" s="4" t="s">
        <v>6913</v>
      </c>
      <c r="AG3834" s="4" t="s">
        <v>6913</v>
      </c>
    </row>
    <row r="3835" spans="1:36" x14ac:dyDescent="0.3">
      <c r="A3835" s="8" t="s">
        <v>6907</v>
      </c>
      <c r="B3835" s="8" t="s">
        <v>6908</v>
      </c>
      <c r="C3835" s="8" t="s">
        <v>6909</v>
      </c>
      <c r="D3835" t="s">
        <v>6976</v>
      </c>
      <c r="E3835" t="s">
        <v>14954</v>
      </c>
      <c r="K3835" s="9" t="s">
        <v>17209</v>
      </c>
      <c r="L3835" s="8"/>
      <c r="M3835" t="s">
        <v>3840</v>
      </c>
      <c r="N3835" s="8" t="s">
        <v>3840</v>
      </c>
      <c r="P3835" t="s">
        <v>6929</v>
      </c>
      <c r="R3835" s="6" t="s">
        <v>6921</v>
      </c>
      <c r="S3835" s="15" t="s">
        <v>6914</v>
      </c>
      <c r="T3835" s="15" t="s">
        <v>6915</v>
      </c>
      <c r="U3835" s="6" t="s">
        <v>6916</v>
      </c>
      <c r="V3835" t="s">
        <v>6917</v>
      </c>
      <c r="W3835" s="9" t="s">
        <v>6918</v>
      </c>
      <c r="X3835" t="s">
        <v>6919</v>
      </c>
      <c r="Y3835" t="s">
        <v>17210</v>
      </c>
      <c r="AB3835" t="str">
        <f t="shared" si="118"/>
        <v>=N,=Y,=N</v>
      </c>
      <c r="AC3835" s="8">
        <v>20230201</v>
      </c>
      <c r="AD3835" s="2" t="str">
        <f t="shared" si="119"/>
        <v>,=N,=Y,=N</v>
      </c>
      <c r="AE3835" s="6" t="s">
        <v>6913</v>
      </c>
      <c r="AF3835" s="6" t="s">
        <v>6921</v>
      </c>
      <c r="AG3835" s="4" t="s">
        <v>6913</v>
      </c>
    </row>
    <row r="3836" spans="1:36" x14ac:dyDescent="0.3">
      <c r="A3836" s="8" t="s">
        <v>6907</v>
      </c>
      <c r="B3836" s="8" t="s">
        <v>6908</v>
      </c>
      <c r="C3836" s="8" t="s">
        <v>6909</v>
      </c>
      <c r="D3836" t="s">
        <v>7223</v>
      </c>
      <c r="E3836" s="12" t="s">
        <v>17211</v>
      </c>
      <c r="F3836" s="12"/>
      <c r="G3836" s="12"/>
      <c r="I3836" s="8"/>
      <c r="J3836" s="8"/>
      <c r="K3836" s="9" t="s">
        <v>17212</v>
      </c>
      <c r="L3836" s="8"/>
      <c r="M3836" s="3" t="s">
        <v>3841</v>
      </c>
      <c r="N3836" s="8" t="s">
        <v>3841</v>
      </c>
      <c r="O3836" s="3"/>
      <c r="R3836" s="15" t="s">
        <v>6913</v>
      </c>
      <c r="S3836" s="15" t="s">
        <v>6914</v>
      </c>
      <c r="T3836" s="15" t="s">
        <v>6915</v>
      </c>
      <c r="U3836" s="15" t="s">
        <v>6916</v>
      </c>
      <c r="V3836" s="8" t="s">
        <v>6917</v>
      </c>
      <c r="W3836" s="9" t="s">
        <v>6918</v>
      </c>
      <c r="X3836" s="8" t="s">
        <v>6919</v>
      </c>
      <c r="Y3836" t="s">
        <v>17213</v>
      </c>
      <c r="AB3836" t="str">
        <f t="shared" si="118"/>
        <v>=Y,=N,=N</v>
      </c>
      <c r="AC3836" s="8">
        <v>20230201</v>
      </c>
      <c r="AD3836" s="2" t="str">
        <f t="shared" si="119"/>
        <v>,=Y,=N,=N</v>
      </c>
      <c r="AE3836" s="48" t="s">
        <v>6921</v>
      </c>
      <c r="AF3836" s="4" t="s">
        <v>6913</v>
      </c>
      <c r="AG3836" s="4" t="s">
        <v>6913</v>
      </c>
    </row>
    <row r="3837" spans="1:36" x14ac:dyDescent="0.3">
      <c r="A3837" s="8" t="s">
        <v>6907</v>
      </c>
      <c r="B3837" s="8" t="s">
        <v>6908</v>
      </c>
      <c r="C3837" s="8" t="s">
        <v>6909</v>
      </c>
      <c r="D3837" s="8" t="s">
        <v>7160</v>
      </c>
      <c r="E3837" s="8"/>
      <c r="F3837" s="8"/>
      <c r="G3837" s="8"/>
      <c r="H3837" s="8"/>
      <c r="I3837" s="8"/>
      <c r="J3837" s="8"/>
      <c r="K3837" s="9" t="s">
        <v>17214</v>
      </c>
      <c r="L3837" s="8"/>
      <c r="M3837" s="8" t="s">
        <v>3842</v>
      </c>
      <c r="N3837" s="8" t="s">
        <v>3842</v>
      </c>
      <c r="O3837" s="8" t="s">
        <v>3842</v>
      </c>
      <c r="P3837" s="8"/>
      <c r="Q3837" s="8" t="s">
        <v>7192</v>
      </c>
      <c r="R3837" s="15" t="s">
        <v>6913</v>
      </c>
      <c r="S3837" s="15" t="s">
        <v>6930</v>
      </c>
      <c r="T3837" s="15" t="s">
        <v>6931</v>
      </c>
      <c r="U3837" s="15" t="s">
        <v>6924</v>
      </c>
      <c r="V3837" s="8" t="s">
        <v>6957</v>
      </c>
      <c r="W3837" s="9" t="s">
        <v>6926</v>
      </c>
      <c r="X3837" s="8"/>
      <c r="Y3837" s="8" t="s">
        <v>17215</v>
      </c>
      <c r="Z3837" s="9" t="s">
        <v>6934</v>
      </c>
      <c r="AA3837" s="9"/>
      <c r="AB3837" t="str">
        <f t="shared" si="118"/>
        <v>=N,=N,=N</v>
      </c>
      <c r="AC3837" s="8">
        <v>20230201</v>
      </c>
      <c r="AD3837" s="2" t="str">
        <f t="shared" si="119"/>
        <v>,=N,=N,=N</v>
      </c>
      <c r="AE3837" s="48" t="s">
        <v>6913</v>
      </c>
      <c r="AF3837" s="4" t="s">
        <v>6913</v>
      </c>
      <c r="AG3837" s="4" t="s">
        <v>6913</v>
      </c>
    </row>
    <row r="3838" spans="1:36" x14ac:dyDescent="0.3">
      <c r="A3838" s="8" t="s">
        <v>6907</v>
      </c>
      <c r="B3838" s="8" t="s">
        <v>6908</v>
      </c>
      <c r="C3838" s="8" t="s">
        <v>6909</v>
      </c>
      <c r="D3838" t="s">
        <v>6985</v>
      </c>
      <c r="E3838" s="12" t="s">
        <v>7804</v>
      </c>
      <c r="F3838" s="12"/>
      <c r="G3838" s="12"/>
      <c r="I3838" s="8"/>
      <c r="J3838" s="8"/>
      <c r="K3838" s="9" t="s">
        <v>17216</v>
      </c>
      <c r="L3838" s="8"/>
      <c r="M3838" s="3" t="s">
        <v>3843</v>
      </c>
      <c r="N3838" s="8" t="s">
        <v>3843</v>
      </c>
      <c r="O3838" s="3"/>
      <c r="R3838" s="15" t="s">
        <v>6913</v>
      </c>
      <c r="S3838" s="15" t="s">
        <v>6914</v>
      </c>
      <c r="T3838" s="15" t="s">
        <v>6915</v>
      </c>
      <c r="U3838" s="15" t="s">
        <v>6916</v>
      </c>
      <c r="V3838" s="8" t="s">
        <v>6917</v>
      </c>
      <c r="W3838" s="9" t="s">
        <v>6918</v>
      </c>
      <c r="X3838" s="8" t="s">
        <v>6919</v>
      </c>
      <c r="Y3838" t="s">
        <v>17217</v>
      </c>
      <c r="AB3838" t="str">
        <f t="shared" si="118"/>
        <v>=Y,=N,=N</v>
      </c>
      <c r="AC3838" s="8">
        <v>20230201</v>
      </c>
      <c r="AD3838" s="2" t="str">
        <f t="shared" si="119"/>
        <v>,=Y,=N,=N</v>
      </c>
      <c r="AE3838" s="48" t="s">
        <v>6921</v>
      </c>
      <c r="AF3838" s="4" t="s">
        <v>6913</v>
      </c>
      <c r="AG3838" s="4" t="s">
        <v>6913</v>
      </c>
    </row>
    <row r="3839" spans="1:36" x14ac:dyDescent="0.3">
      <c r="A3839" s="8" t="s">
        <v>6907</v>
      </c>
      <c r="B3839" s="8" t="s">
        <v>6908</v>
      </c>
      <c r="C3839" s="8" t="s">
        <v>6909</v>
      </c>
      <c r="D3839" t="s">
        <v>6999</v>
      </c>
      <c r="E3839" s="12" t="s">
        <v>10131</v>
      </c>
      <c r="F3839" s="12"/>
      <c r="G3839" s="12"/>
      <c r="I3839" s="8"/>
      <c r="J3839" s="8"/>
      <c r="K3839" s="9" t="s">
        <v>17218</v>
      </c>
      <c r="L3839" s="8"/>
      <c r="M3839" s="3" t="s">
        <v>3844</v>
      </c>
      <c r="N3839" s="8" t="s">
        <v>3844</v>
      </c>
      <c r="O3839" s="3"/>
      <c r="R3839" s="15" t="s">
        <v>6913</v>
      </c>
      <c r="S3839" s="15" t="s">
        <v>6914</v>
      </c>
      <c r="T3839" s="15" t="s">
        <v>6915</v>
      </c>
      <c r="U3839" s="15" t="s">
        <v>6916</v>
      </c>
      <c r="V3839" s="8" t="s">
        <v>6917</v>
      </c>
      <c r="W3839" s="9" t="s">
        <v>6918</v>
      </c>
      <c r="X3839" s="8" t="s">
        <v>6919</v>
      </c>
      <c r="Y3839" t="s">
        <v>17219</v>
      </c>
      <c r="AB3839" t="str">
        <f t="shared" si="118"/>
        <v>=Y,=N,=N</v>
      </c>
      <c r="AC3839" s="8">
        <v>20230201</v>
      </c>
      <c r="AD3839" s="2" t="str">
        <f t="shared" si="119"/>
        <v>,=Y,=N,=N</v>
      </c>
      <c r="AE3839" s="48" t="s">
        <v>6921</v>
      </c>
      <c r="AF3839" s="4" t="s">
        <v>6913</v>
      </c>
      <c r="AG3839" s="4" t="s">
        <v>6913</v>
      </c>
    </row>
    <row r="3840" spans="1:36" x14ac:dyDescent="0.3">
      <c r="A3840" s="8" t="s">
        <v>6907</v>
      </c>
      <c r="B3840" s="8" t="s">
        <v>6908</v>
      </c>
      <c r="C3840" s="8" t="s">
        <v>6909</v>
      </c>
      <c r="D3840" t="s">
        <v>6981</v>
      </c>
      <c r="E3840" s="12" t="s">
        <v>17220</v>
      </c>
      <c r="F3840" s="12"/>
      <c r="G3840" s="12"/>
      <c r="I3840" s="8"/>
      <c r="J3840" s="8"/>
      <c r="K3840" s="9" t="s">
        <v>17221</v>
      </c>
      <c r="L3840" s="8"/>
      <c r="M3840" s="3" t="s">
        <v>3845</v>
      </c>
      <c r="N3840" s="8" t="s">
        <v>3845</v>
      </c>
      <c r="O3840" s="3"/>
      <c r="R3840" s="15" t="s">
        <v>6913</v>
      </c>
      <c r="S3840" s="15" t="s">
        <v>6914</v>
      </c>
      <c r="T3840" s="15" t="s">
        <v>6915</v>
      </c>
      <c r="U3840" s="15" t="s">
        <v>6916</v>
      </c>
      <c r="V3840" s="8" t="s">
        <v>6917</v>
      </c>
      <c r="W3840" s="9" t="s">
        <v>6918</v>
      </c>
      <c r="X3840" s="8" t="s">
        <v>6919</v>
      </c>
      <c r="Y3840" t="s">
        <v>17222</v>
      </c>
      <c r="AB3840" t="str">
        <f t="shared" si="118"/>
        <v>=Y,=N,=N</v>
      </c>
      <c r="AC3840" s="8">
        <v>20230201</v>
      </c>
      <c r="AD3840" s="2" t="str">
        <f t="shared" si="119"/>
        <v>,=Y,=N,=N</v>
      </c>
      <c r="AE3840" s="48" t="s">
        <v>6921</v>
      </c>
      <c r="AF3840" s="4" t="s">
        <v>6913</v>
      </c>
      <c r="AG3840" s="4" t="s">
        <v>6913</v>
      </c>
    </row>
    <row r="3841" spans="1:36" x14ac:dyDescent="0.3">
      <c r="A3841" s="8" t="s">
        <v>6907</v>
      </c>
      <c r="B3841" s="8" t="s">
        <v>6908</v>
      </c>
      <c r="C3841" s="8" t="s">
        <v>6909</v>
      </c>
      <c r="D3841" t="s">
        <v>6927</v>
      </c>
      <c r="E3841" s="12" t="s">
        <v>8076</v>
      </c>
      <c r="F3841" s="12"/>
      <c r="G3841" s="12"/>
      <c r="I3841" s="8"/>
      <c r="J3841" s="8"/>
      <c r="K3841" s="9" t="s">
        <v>17223</v>
      </c>
      <c r="L3841" s="8"/>
      <c r="M3841" s="3" t="s">
        <v>3846</v>
      </c>
      <c r="N3841" s="8" t="s">
        <v>3846</v>
      </c>
      <c r="O3841" s="3"/>
      <c r="R3841" s="15" t="s">
        <v>6913</v>
      </c>
      <c r="S3841" s="15" t="s">
        <v>6914</v>
      </c>
      <c r="T3841" s="15" t="s">
        <v>6915</v>
      </c>
      <c r="U3841" s="15" t="s">
        <v>6916</v>
      </c>
      <c r="V3841" s="8" t="s">
        <v>6917</v>
      </c>
      <c r="W3841" s="9" t="s">
        <v>6918</v>
      </c>
      <c r="X3841" s="8" t="s">
        <v>6919</v>
      </c>
      <c r="Y3841" t="s">
        <v>17224</v>
      </c>
      <c r="AB3841" t="str">
        <f t="shared" si="118"/>
        <v>=Y,=N,=N</v>
      </c>
      <c r="AC3841" s="8">
        <v>20230201</v>
      </c>
      <c r="AD3841" s="2" t="str">
        <f t="shared" si="119"/>
        <v>,=Y,=N,=N</v>
      </c>
      <c r="AE3841" s="48" t="s">
        <v>6921</v>
      </c>
      <c r="AF3841" s="4" t="s">
        <v>6913</v>
      </c>
      <c r="AG3841" s="4" t="s">
        <v>6913</v>
      </c>
    </row>
    <row r="3842" spans="1:36" x14ac:dyDescent="0.3">
      <c r="A3842" s="8" t="s">
        <v>6907</v>
      </c>
      <c r="B3842" s="8" t="s">
        <v>6908</v>
      </c>
      <c r="C3842" s="8" t="s">
        <v>6909</v>
      </c>
      <c r="D3842" t="s">
        <v>7458</v>
      </c>
      <c r="E3842" t="s">
        <v>10398</v>
      </c>
      <c r="I3842" s="8"/>
      <c r="J3842" s="8"/>
      <c r="K3842" s="9" t="s">
        <v>17225</v>
      </c>
      <c r="L3842" s="8"/>
      <c r="M3842" s="3" t="s">
        <v>3847</v>
      </c>
      <c r="N3842" s="8" t="s">
        <v>3847</v>
      </c>
      <c r="O3842" s="3"/>
      <c r="P3842" t="s">
        <v>6929</v>
      </c>
      <c r="R3842" s="15" t="s">
        <v>6913</v>
      </c>
      <c r="S3842" s="15" t="s">
        <v>6914</v>
      </c>
      <c r="T3842" s="15" t="s">
        <v>6915</v>
      </c>
      <c r="U3842" s="15" t="s">
        <v>6916</v>
      </c>
      <c r="V3842" s="8" t="s">
        <v>6917</v>
      </c>
      <c r="W3842" s="9" t="s">
        <v>6918</v>
      </c>
      <c r="X3842" s="8" t="s">
        <v>6919</v>
      </c>
      <c r="Y3842" t="s">
        <v>17226</v>
      </c>
      <c r="AB3842" t="str">
        <f t="shared" ref="AB3842:AB3905" si="120">MID(IF(AD3842="","", AD3842),2,10000)</f>
        <v>=Y,=Y,=N</v>
      </c>
      <c r="AC3842" s="8">
        <v>20230201</v>
      </c>
      <c r="AD3842" s="2" t="str">
        <f t="shared" ref="AD3842:AD3905" si="121">IF(AE3842="","",","&amp;$AH$2&amp;"="&amp;AE3842) &amp; IF(AF3842="","",","&amp;$AI$2&amp;"="&amp;AF3842) &amp; IF(AG3842="","",","&amp;$AJ$2&amp;"="&amp;AG3842) &amp; IF(AH3842="","",","&amp;$AK$2&amp;"="&amp;AH3842) &amp; IF(AI3842="","",","&amp;$AL$2&amp;"="&amp;AI3842) &amp; IF(AJ3842="","",","&amp;$AM$2&amp;"="&amp;AJ3842)</f>
        <v>,=Y,=Y,=N</v>
      </c>
      <c r="AE3842" s="48" t="s">
        <v>6921</v>
      </c>
      <c r="AF3842" s="15" t="s">
        <v>6921</v>
      </c>
      <c r="AG3842" s="4" t="s">
        <v>6913</v>
      </c>
      <c r="AH3842" s="8"/>
      <c r="AI3842" s="8"/>
      <c r="AJ3842" s="8"/>
    </row>
    <row r="3843" spans="1:36" x14ac:dyDescent="0.3">
      <c r="A3843" s="8" t="s">
        <v>6907</v>
      </c>
      <c r="B3843" s="8" t="s">
        <v>6908</v>
      </c>
      <c r="C3843" s="8" t="s">
        <v>6909</v>
      </c>
      <c r="D3843" t="s">
        <v>7521</v>
      </c>
      <c r="E3843" s="12" t="s">
        <v>8221</v>
      </c>
      <c r="F3843" s="12"/>
      <c r="G3843" s="12"/>
      <c r="I3843" s="8"/>
      <c r="J3843" s="8"/>
      <c r="K3843" s="9" t="s">
        <v>17227</v>
      </c>
      <c r="L3843" s="8"/>
      <c r="M3843" s="3" t="s">
        <v>3848</v>
      </c>
      <c r="N3843" s="8" t="s">
        <v>3848</v>
      </c>
      <c r="O3843" s="3"/>
      <c r="R3843" s="15" t="s">
        <v>6913</v>
      </c>
      <c r="S3843" s="15" t="s">
        <v>6914</v>
      </c>
      <c r="T3843" s="15" t="s">
        <v>6915</v>
      </c>
      <c r="U3843" s="15" t="s">
        <v>6916</v>
      </c>
      <c r="V3843" s="8" t="s">
        <v>6917</v>
      </c>
      <c r="W3843" s="9" t="s">
        <v>6918</v>
      </c>
      <c r="X3843" s="8" t="s">
        <v>6919</v>
      </c>
      <c r="Y3843" t="s">
        <v>17228</v>
      </c>
      <c r="AB3843" t="str">
        <f t="shared" si="120"/>
        <v>=Y,=N,=N</v>
      </c>
      <c r="AC3843" s="8">
        <v>20230201</v>
      </c>
      <c r="AD3843" s="2" t="str">
        <f t="shared" si="121"/>
        <v>,=Y,=N,=N</v>
      </c>
      <c r="AE3843" s="48" t="s">
        <v>6921</v>
      </c>
      <c r="AF3843" s="4" t="s">
        <v>6913</v>
      </c>
      <c r="AG3843" s="4" t="s">
        <v>6913</v>
      </c>
      <c r="AH3843" s="8"/>
      <c r="AI3843" s="8"/>
      <c r="AJ3843" s="8"/>
    </row>
    <row r="3844" spans="1:36" x14ac:dyDescent="0.3">
      <c r="A3844" s="8" t="s">
        <v>6907</v>
      </c>
      <c r="B3844" s="8" t="s">
        <v>6908</v>
      </c>
      <c r="C3844" s="8" t="s">
        <v>6909</v>
      </c>
      <c r="D3844" t="s">
        <v>6981</v>
      </c>
      <c r="E3844" s="12" t="s">
        <v>9544</v>
      </c>
      <c r="F3844" s="12"/>
      <c r="G3844" s="12"/>
      <c r="I3844" s="8"/>
      <c r="J3844" s="8"/>
      <c r="K3844" s="9" t="s">
        <v>17229</v>
      </c>
      <c r="L3844" s="8"/>
      <c r="M3844" s="3" t="s">
        <v>3849</v>
      </c>
      <c r="N3844" s="8" t="s">
        <v>3849</v>
      </c>
      <c r="O3844" s="3"/>
      <c r="R3844" s="15" t="s">
        <v>6913</v>
      </c>
      <c r="S3844" s="15" t="s">
        <v>6914</v>
      </c>
      <c r="T3844" s="15" t="s">
        <v>6915</v>
      </c>
      <c r="U3844" s="15" t="s">
        <v>6916</v>
      </c>
      <c r="V3844" s="8" t="s">
        <v>6917</v>
      </c>
      <c r="W3844" s="9" t="s">
        <v>6918</v>
      </c>
      <c r="X3844" s="8" t="s">
        <v>6919</v>
      </c>
      <c r="Y3844" t="s">
        <v>17230</v>
      </c>
      <c r="AB3844" t="str">
        <f t="shared" si="120"/>
        <v>=Y,=N,=N</v>
      </c>
      <c r="AC3844" s="8">
        <v>20230201</v>
      </c>
      <c r="AD3844" s="2" t="str">
        <f t="shared" si="121"/>
        <v>,=Y,=N,=N</v>
      </c>
      <c r="AE3844" s="48" t="s">
        <v>6921</v>
      </c>
      <c r="AF3844" s="4" t="s">
        <v>6913</v>
      </c>
      <c r="AG3844" s="4" t="s">
        <v>6913</v>
      </c>
    </row>
    <row r="3845" spans="1:36" x14ac:dyDescent="0.3">
      <c r="A3845" s="8" t="s">
        <v>6907</v>
      </c>
      <c r="B3845" s="8" t="s">
        <v>6908</v>
      </c>
      <c r="C3845" s="8" t="s">
        <v>6909</v>
      </c>
      <c r="D3845" t="s">
        <v>7017</v>
      </c>
      <c r="E3845" t="s">
        <v>17231</v>
      </c>
      <c r="I3845" s="8"/>
      <c r="J3845" s="8"/>
      <c r="K3845" s="9" t="s">
        <v>17232</v>
      </c>
      <c r="L3845" s="8"/>
      <c r="M3845" s="3" t="s">
        <v>3850</v>
      </c>
      <c r="N3845" s="8" t="s">
        <v>3850</v>
      </c>
      <c r="O3845" s="3"/>
      <c r="R3845" s="15" t="s">
        <v>6913</v>
      </c>
      <c r="S3845" s="15" t="s">
        <v>6914</v>
      </c>
      <c r="T3845" s="15" t="s">
        <v>6915</v>
      </c>
      <c r="U3845" s="15" t="s">
        <v>6916</v>
      </c>
      <c r="V3845" s="8" t="s">
        <v>6917</v>
      </c>
      <c r="W3845" s="9" t="s">
        <v>6918</v>
      </c>
      <c r="X3845" s="8" t="s">
        <v>6919</v>
      </c>
      <c r="Y3845" t="s">
        <v>17233</v>
      </c>
      <c r="AB3845" t="str">
        <f t="shared" si="120"/>
        <v>=Y,=N,=N</v>
      </c>
      <c r="AC3845" s="8">
        <v>20230201</v>
      </c>
      <c r="AD3845" s="2" t="str">
        <f t="shared" si="121"/>
        <v>,=Y,=N,=N</v>
      </c>
      <c r="AE3845" s="48" t="s">
        <v>6921</v>
      </c>
      <c r="AF3845" s="4" t="s">
        <v>6913</v>
      </c>
      <c r="AG3845" s="4" t="s">
        <v>6913</v>
      </c>
    </row>
    <row r="3846" spans="1:36" x14ac:dyDescent="0.3">
      <c r="A3846" s="8" t="s">
        <v>6907</v>
      </c>
      <c r="B3846" s="8" t="s">
        <v>6908</v>
      </c>
      <c r="C3846" s="8" t="s">
        <v>6909</v>
      </c>
      <c r="D3846" s="8" t="s">
        <v>6962</v>
      </c>
      <c r="E3846" s="8" t="s">
        <v>17234</v>
      </c>
      <c r="F3846" s="8"/>
      <c r="G3846" s="8"/>
      <c r="H3846" s="8"/>
      <c r="I3846" s="8"/>
      <c r="J3846" s="8"/>
      <c r="K3846" s="9" t="s">
        <v>17235</v>
      </c>
      <c r="L3846" s="8"/>
      <c r="M3846" s="8" t="s">
        <v>3851</v>
      </c>
      <c r="N3846" s="8" t="s">
        <v>3851</v>
      </c>
      <c r="O3846" s="8" t="s">
        <v>17236</v>
      </c>
      <c r="P3846" s="8" t="s">
        <v>6929</v>
      </c>
      <c r="Q3846" s="8"/>
      <c r="R3846" s="15" t="s">
        <v>6921</v>
      </c>
      <c r="S3846" s="15" t="s">
        <v>6930</v>
      </c>
      <c r="T3846" s="15" t="s">
        <v>6931</v>
      </c>
      <c r="U3846" s="15" t="s">
        <v>6916</v>
      </c>
      <c r="V3846" s="8" t="s">
        <v>6957</v>
      </c>
      <c r="W3846" s="9" t="s">
        <v>6926</v>
      </c>
      <c r="X3846" s="8" t="s">
        <v>6979</v>
      </c>
      <c r="Y3846" s="8" t="s">
        <v>17237</v>
      </c>
      <c r="Z3846" s="9" t="s">
        <v>6934</v>
      </c>
      <c r="AA3846" s="9"/>
      <c r="AB3846" t="str">
        <f t="shared" si="120"/>
        <v>=N,=Y,=N</v>
      </c>
      <c r="AC3846" s="8">
        <v>20230201</v>
      </c>
      <c r="AD3846" s="2" t="str">
        <f t="shared" si="121"/>
        <v>,=N,=Y,=N</v>
      </c>
      <c r="AE3846" s="48" t="s">
        <v>6913</v>
      </c>
      <c r="AF3846" s="15" t="s">
        <v>6921</v>
      </c>
      <c r="AG3846" s="4" t="s">
        <v>6913</v>
      </c>
      <c r="AH3846" s="8"/>
      <c r="AI3846" s="8"/>
      <c r="AJ3846" s="8"/>
    </row>
    <row r="3847" spans="1:36" x14ac:dyDescent="0.3">
      <c r="A3847" s="8" t="s">
        <v>6907</v>
      </c>
      <c r="B3847" s="8" t="s">
        <v>6908</v>
      </c>
      <c r="C3847" s="8" t="s">
        <v>6909</v>
      </c>
      <c r="D3847" s="8" t="s">
        <v>6981</v>
      </c>
      <c r="E3847" s="8" t="s">
        <v>17238</v>
      </c>
      <c r="F3847" s="8"/>
      <c r="G3847" s="8"/>
      <c r="H3847" s="8"/>
      <c r="I3847" s="8"/>
      <c r="J3847" s="8"/>
      <c r="K3847" s="9" t="s">
        <v>17239</v>
      </c>
      <c r="L3847" s="8"/>
      <c r="M3847" s="8" t="s">
        <v>3852</v>
      </c>
      <c r="N3847" s="8" t="s">
        <v>3852</v>
      </c>
      <c r="O3847" s="8" t="s">
        <v>17240</v>
      </c>
      <c r="P3847" s="8" t="s">
        <v>6929</v>
      </c>
      <c r="Q3847" s="8"/>
      <c r="R3847" s="15" t="s">
        <v>6921</v>
      </c>
      <c r="S3847" s="15" t="s">
        <v>6930</v>
      </c>
      <c r="T3847" s="15" t="s">
        <v>6931</v>
      </c>
      <c r="U3847" s="15" t="s">
        <v>6916</v>
      </c>
      <c r="V3847" s="8" t="s">
        <v>6957</v>
      </c>
      <c r="W3847" s="9" t="s">
        <v>6926</v>
      </c>
      <c r="X3847" s="8" t="s">
        <v>6979</v>
      </c>
      <c r="Y3847" s="8" t="s">
        <v>17241</v>
      </c>
      <c r="Z3847" s="9" t="s">
        <v>6934</v>
      </c>
      <c r="AA3847" s="9"/>
      <c r="AB3847" t="str">
        <f t="shared" si="120"/>
        <v>=N,=Y,=N</v>
      </c>
      <c r="AC3847" s="8">
        <v>20230201</v>
      </c>
      <c r="AD3847" s="2" t="str">
        <f t="shared" si="121"/>
        <v>,=N,=Y,=N</v>
      </c>
      <c r="AE3847" s="48" t="s">
        <v>6913</v>
      </c>
      <c r="AF3847" s="15" t="s">
        <v>6921</v>
      </c>
      <c r="AG3847" s="4" t="s">
        <v>6913</v>
      </c>
    </row>
    <row r="3848" spans="1:36" x14ac:dyDescent="0.3">
      <c r="A3848" s="8" t="s">
        <v>6907</v>
      </c>
      <c r="B3848" s="8" t="s">
        <v>6908</v>
      </c>
      <c r="C3848" s="8" t="s">
        <v>6909</v>
      </c>
      <c r="D3848" t="s">
        <v>7061</v>
      </c>
      <c r="E3848" s="12" t="s">
        <v>17242</v>
      </c>
      <c r="F3848" s="12"/>
      <c r="G3848" s="12"/>
      <c r="I3848" s="8"/>
      <c r="J3848" s="8"/>
      <c r="K3848" s="9" t="s">
        <v>17243</v>
      </c>
      <c r="L3848" s="8"/>
      <c r="M3848" s="3" t="s">
        <v>3853</v>
      </c>
      <c r="N3848" s="8" t="s">
        <v>3853</v>
      </c>
      <c r="O3848" s="3"/>
      <c r="R3848" s="15" t="s">
        <v>6913</v>
      </c>
      <c r="S3848" s="15" t="s">
        <v>6914</v>
      </c>
      <c r="T3848" s="15" t="s">
        <v>6915</v>
      </c>
      <c r="U3848" s="15" t="s">
        <v>6916</v>
      </c>
      <c r="V3848" s="8" t="s">
        <v>6917</v>
      </c>
      <c r="W3848" s="9" t="s">
        <v>6918</v>
      </c>
      <c r="X3848" s="8" t="s">
        <v>6919</v>
      </c>
      <c r="Y3848" t="s">
        <v>17244</v>
      </c>
      <c r="AB3848" t="str">
        <f t="shared" si="120"/>
        <v>=Y,=N,=N</v>
      </c>
      <c r="AC3848" s="8">
        <v>20230201</v>
      </c>
      <c r="AD3848" s="2" t="str">
        <f t="shared" si="121"/>
        <v>,=Y,=N,=N</v>
      </c>
      <c r="AE3848" s="48" t="s">
        <v>6921</v>
      </c>
      <c r="AF3848" s="4" t="s">
        <v>6913</v>
      </c>
      <c r="AG3848" s="4" t="s">
        <v>6913</v>
      </c>
    </row>
    <row r="3849" spans="1:36" x14ac:dyDescent="0.3">
      <c r="A3849" s="8" t="s">
        <v>6907</v>
      </c>
      <c r="B3849" s="8" t="s">
        <v>6908</v>
      </c>
      <c r="C3849" s="8" t="s">
        <v>6909</v>
      </c>
      <c r="D3849" t="s">
        <v>8706</v>
      </c>
      <c r="E3849" t="s">
        <v>17245</v>
      </c>
      <c r="I3849" s="8"/>
      <c r="J3849" s="8"/>
      <c r="K3849" s="9" t="s">
        <v>17246</v>
      </c>
      <c r="L3849" s="8"/>
      <c r="M3849" s="3" t="s">
        <v>3854</v>
      </c>
      <c r="N3849" s="8" t="s">
        <v>3854</v>
      </c>
      <c r="O3849" s="3"/>
      <c r="R3849" s="15" t="s">
        <v>6913</v>
      </c>
      <c r="S3849" s="15" t="s">
        <v>6914</v>
      </c>
      <c r="T3849" s="15" t="s">
        <v>6915</v>
      </c>
      <c r="U3849" s="15" t="s">
        <v>6916</v>
      </c>
      <c r="V3849" s="8" t="s">
        <v>6917</v>
      </c>
      <c r="W3849" s="9" t="s">
        <v>6918</v>
      </c>
      <c r="X3849" s="8" t="s">
        <v>6919</v>
      </c>
      <c r="Y3849" t="s">
        <v>17247</v>
      </c>
      <c r="AB3849" t="str">
        <f t="shared" si="120"/>
        <v>=Y,=N,=N</v>
      </c>
      <c r="AC3849" s="8">
        <v>20230201</v>
      </c>
      <c r="AD3849" s="2" t="str">
        <f t="shared" si="121"/>
        <v>,=Y,=N,=N</v>
      </c>
      <c r="AE3849" s="48" t="s">
        <v>6921</v>
      </c>
      <c r="AF3849" s="4" t="s">
        <v>6913</v>
      </c>
      <c r="AG3849" s="4" t="s">
        <v>6913</v>
      </c>
    </row>
    <row r="3850" spans="1:36" x14ac:dyDescent="0.3">
      <c r="A3850" s="8" t="s">
        <v>6907</v>
      </c>
      <c r="B3850" s="8" t="s">
        <v>6908</v>
      </c>
      <c r="C3850" s="8" t="s">
        <v>6909</v>
      </c>
      <c r="D3850" t="s">
        <v>6927</v>
      </c>
      <c r="E3850" t="s">
        <v>17248</v>
      </c>
      <c r="I3850" s="8"/>
      <c r="J3850" s="8"/>
      <c r="K3850" s="9" t="s">
        <v>17249</v>
      </c>
      <c r="L3850" s="8"/>
      <c r="M3850" t="s">
        <v>3855</v>
      </c>
      <c r="N3850" s="8" t="s">
        <v>3855</v>
      </c>
      <c r="R3850" s="15" t="s">
        <v>6913</v>
      </c>
      <c r="S3850" s="15" t="s">
        <v>6914</v>
      </c>
      <c r="T3850" s="15" t="s">
        <v>6915</v>
      </c>
      <c r="U3850" s="15" t="s">
        <v>6916</v>
      </c>
      <c r="V3850" s="8" t="s">
        <v>6917</v>
      </c>
      <c r="W3850" s="9" t="s">
        <v>6918</v>
      </c>
      <c r="X3850" t="s">
        <v>6919</v>
      </c>
      <c r="Y3850" t="s">
        <v>17250</v>
      </c>
      <c r="AB3850" t="str">
        <f t="shared" si="120"/>
        <v>=Y,=N,=N</v>
      </c>
      <c r="AC3850" s="8">
        <v>20230201</v>
      </c>
      <c r="AD3850" s="2" t="str">
        <f t="shared" si="121"/>
        <v>,=Y,=N,=N</v>
      </c>
      <c r="AE3850" s="48" t="s">
        <v>6921</v>
      </c>
      <c r="AF3850" s="4" t="s">
        <v>6913</v>
      </c>
      <c r="AG3850" s="4" t="s">
        <v>6913</v>
      </c>
    </row>
    <row r="3851" spans="1:36" x14ac:dyDescent="0.3">
      <c r="A3851" s="8" t="s">
        <v>6907</v>
      </c>
      <c r="B3851" s="8" t="s">
        <v>6908</v>
      </c>
      <c r="C3851" s="8" t="s">
        <v>6909</v>
      </c>
      <c r="D3851" s="8" t="s">
        <v>6927</v>
      </c>
      <c r="E3851" s="8"/>
      <c r="F3851" s="8"/>
      <c r="G3851" s="8"/>
      <c r="H3851" s="8"/>
      <c r="I3851" s="8"/>
      <c r="J3851" s="8"/>
      <c r="K3851" s="9" t="s">
        <v>17251</v>
      </c>
      <c r="L3851" s="8"/>
      <c r="M3851" s="8" t="s">
        <v>3856</v>
      </c>
      <c r="N3851" s="8" t="s">
        <v>3856</v>
      </c>
      <c r="O3851" s="8" t="s">
        <v>3856</v>
      </c>
      <c r="P3851" s="8" t="s">
        <v>6929</v>
      </c>
      <c r="Q3851" s="8"/>
      <c r="R3851" s="15" t="s">
        <v>6921</v>
      </c>
      <c r="S3851" s="15" t="s">
        <v>6930</v>
      </c>
      <c r="T3851" s="15" t="s">
        <v>6931</v>
      </c>
      <c r="U3851" s="15" t="s">
        <v>6924</v>
      </c>
      <c r="V3851" s="8" t="s">
        <v>6932</v>
      </c>
      <c r="W3851" s="9" t="s">
        <v>6926</v>
      </c>
      <c r="X3851" s="8"/>
      <c r="Y3851" s="8" t="s">
        <v>17252</v>
      </c>
      <c r="Z3851" s="9" t="s">
        <v>6934</v>
      </c>
      <c r="AA3851" s="9"/>
      <c r="AB3851" t="str">
        <f t="shared" si="120"/>
        <v>=N,=Y,=N</v>
      </c>
      <c r="AC3851" s="8">
        <v>20230201</v>
      </c>
      <c r="AD3851" s="2" t="str">
        <f t="shared" si="121"/>
        <v>,=N,=Y,=N</v>
      </c>
      <c r="AE3851" s="48" t="s">
        <v>6913</v>
      </c>
      <c r="AF3851" s="15" t="s">
        <v>6921</v>
      </c>
      <c r="AG3851" s="4" t="s">
        <v>6913</v>
      </c>
    </row>
    <row r="3852" spans="1:36" x14ac:dyDescent="0.3">
      <c r="A3852" s="8" t="s">
        <v>6907</v>
      </c>
      <c r="B3852" s="8" t="s">
        <v>6908</v>
      </c>
      <c r="C3852" s="8" t="s">
        <v>6909</v>
      </c>
      <c r="D3852" t="s">
        <v>6927</v>
      </c>
      <c r="E3852" s="12" t="s">
        <v>12033</v>
      </c>
      <c r="F3852" s="12"/>
      <c r="G3852" s="12"/>
      <c r="I3852" s="8"/>
      <c r="J3852" s="8"/>
      <c r="K3852" s="9" t="s">
        <v>17253</v>
      </c>
      <c r="L3852" s="8"/>
      <c r="M3852" s="3" t="s">
        <v>3857</v>
      </c>
      <c r="N3852" s="8" t="s">
        <v>3857</v>
      </c>
      <c r="O3852" s="3"/>
      <c r="P3852" t="s">
        <v>6929</v>
      </c>
      <c r="R3852" s="15" t="s">
        <v>6913</v>
      </c>
      <c r="S3852" s="15" t="s">
        <v>6914</v>
      </c>
      <c r="T3852" s="15" t="s">
        <v>6915</v>
      </c>
      <c r="U3852" s="15" t="s">
        <v>6916</v>
      </c>
      <c r="V3852" s="8" t="s">
        <v>6917</v>
      </c>
      <c r="W3852" s="9" t="s">
        <v>6918</v>
      </c>
      <c r="X3852" s="8" t="s">
        <v>6919</v>
      </c>
      <c r="Y3852" t="s">
        <v>17254</v>
      </c>
      <c r="AB3852" t="str">
        <f t="shared" si="120"/>
        <v>=Y,=Y,=Y</v>
      </c>
      <c r="AC3852" s="8">
        <v>20230201</v>
      </c>
      <c r="AD3852" s="2" t="str">
        <f t="shared" si="121"/>
        <v>,=Y,=Y,=Y</v>
      </c>
      <c r="AE3852" s="48" t="s">
        <v>6921</v>
      </c>
      <c r="AF3852" s="15" t="s">
        <v>6921</v>
      </c>
      <c r="AG3852" s="4" t="s">
        <v>6921</v>
      </c>
    </row>
    <row r="3853" spans="1:36" x14ac:dyDescent="0.3">
      <c r="A3853" s="8" t="s">
        <v>6907</v>
      </c>
      <c r="B3853" s="8" t="s">
        <v>6908</v>
      </c>
      <c r="C3853" s="8" t="s">
        <v>6909</v>
      </c>
      <c r="D3853" t="s">
        <v>6943</v>
      </c>
      <c r="E3853" t="s">
        <v>17255</v>
      </c>
      <c r="I3853" s="8"/>
      <c r="J3853" s="8"/>
      <c r="K3853" s="9" t="s">
        <v>17256</v>
      </c>
      <c r="L3853" s="8"/>
      <c r="M3853" s="3" t="s">
        <v>3858</v>
      </c>
      <c r="N3853" s="8" t="s">
        <v>3858</v>
      </c>
      <c r="O3853" s="3"/>
      <c r="R3853" s="15" t="s">
        <v>6913</v>
      </c>
      <c r="S3853" s="15" t="s">
        <v>6914</v>
      </c>
      <c r="T3853" s="15" t="s">
        <v>6915</v>
      </c>
      <c r="U3853" s="15" t="s">
        <v>6916</v>
      </c>
      <c r="V3853" s="8" t="s">
        <v>6917</v>
      </c>
      <c r="W3853" s="9" t="s">
        <v>6918</v>
      </c>
      <c r="X3853" s="8" t="s">
        <v>6919</v>
      </c>
      <c r="Y3853" t="s">
        <v>17257</v>
      </c>
      <c r="AB3853" t="str">
        <f t="shared" si="120"/>
        <v>=Y,=N,=N</v>
      </c>
      <c r="AC3853" s="8">
        <v>20230201</v>
      </c>
      <c r="AD3853" s="2" t="str">
        <f t="shared" si="121"/>
        <v>,=Y,=N,=N</v>
      </c>
      <c r="AE3853" s="48" t="s">
        <v>6921</v>
      </c>
      <c r="AF3853" s="4" t="s">
        <v>6913</v>
      </c>
      <c r="AG3853" s="4" t="s">
        <v>6913</v>
      </c>
    </row>
    <row r="3854" spans="1:36" x14ac:dyDescent="0.3">
      <c r="A3854" s="8" t="s">
        <v>6907</v>
      </c>
      <c r="B3854" s="8" t="s">
        <v>6908</v>
      </c>
      <c r="C3854" s="8" t="s">
        <v>6909</v>
      </c>
      <c r="D3854" t="s">
        <v>7235</v>
      </c>
      <c r="E3854" s="12" t="s">
        <v>17258</v>
      </c>
      <c r="F3854" s="12"/>
      <c r="G3854" s="12"/>
      <c r="I3854" s="8"/>
      <c r="J3854" s="8"/>
      <c r="K3854" s="9" t="s">
        <v>17259</v>
      </c>
      <c r="L3854" s="8"/>
      <c r="M3854" s="3" t="s">
        <v>3859</v>
      </c>
      <c r="N3854" s="8" t="s">
        <v>3859</v>
      </c>
      <c r="O3854" s="3"/>
      <c r="R3854" s="15" t="s">
        <v>6913</v>
      </c>
      <c r="S3854" s="15" t="s">
        <v>6914</v>
      </c>
      <c r="T3854" s="15" t="s">
        <v>6915</v>
      </c>
      <c r="U3854" s="15" t="s">
        <v>6916</v>
      </c>
      <c r="V3854" s="8" t="s">
        <v>6917</v>
      </c>
      <c r="W3854" s="9" t="s">
        <v>6918</v>
      </c>
      <c r="X3854" s="8" t="s">
        <v>6919</v>
      </c>
      <c r="Y3854" t="s">
        <v>17260</v>
      </c>
      <c r="AB3854" t="str">
        <f t="shared" si="120"/>
        <v>=Y,=N,=N</v>
      </c>
      <c r="AC3854" s="8">
        <v>20230201</v>
      </c>
      <c r="AD3854" s="2" t="str">
        <f t="shared" si="121"/>
        <v>,=Y,=N,=N</v>
      </c>
      <c r="AE3854" s="48" t="s">
        <v>6921</v>
      </c>
      <c r="AF3854" s="4" t="s">
        <v>6913</v>
      </c>
      <c r="AG3854" s="4" t="s">
        <v>6913</v>
      </c>
    </row>
    <row r="3855" spans="1:36" x14ac:dyDescent="0.3">
      <c r="A3855" s="8" t="s">
        <v>6907</v>
      </c>
      <c r="B3855" s="8" t="s">
        <v>6908</v>
      </c>
      <c r="C3855" s="8" t="s">
        <v>6909</v>
      </c>
      <c r="D3855" t="s">
        <v>7235</v>
      </c>
      <c r="E3855" t="s">
        <v>17258</v>
      </c>
      <c r="K3855" s="9" t="s">
        <v>17261</v>
      </c>
      <c r="L3855" s="8"/>
      <c r="M3855" t="s">
        <v>3860</v>
      </c>
      <c r="N3855" s="8" t="s">
        <v>3860</v>
      </c>
      <c r="P3855" t="s">
        <v>6929</v>
      </c>
      <c r="R3855" s="6" t="s">
        <v>6921</v>
      </c>
      <c r="S3855" s="15" t="s">
        <v>6914</v>
      </c>
      <c r="T3855" s="15" t="s">
        <v>6915</v>
      </c>
      <c r="U3855" s="6" t="s">
        <v>6916</v>
      </c>
      <c r="V3855" t="s">
        <v>6917</v>
      </c>
      <c r="W3855" s="9" t="s">
        <v>6918</v>
      </c>
      <c r="X3855" t="s">
        <v>6919</v>
      </c>
      <c r="Y3855" t="s">
        <v>17262</v>
      </c>
      <c r="AB3855" t="str">
        <f t="shared" si="120"/>
        <v>=N,=Y,=N</v>
      </c>
      <c r="AC3855" s="8">
        <v>20230201</v>
      </c>
      <c r="AD3855" s="2" t="str">
        <f t="shared" si="121"/>
        <v>,=N,=Y,=N</v>
      </c>
      <c r="AE3855" s="6" t="s">
        <v>6913</v>
      </c>
      <c r="AF3855" s="6" t="s">
        <v>6921</v>
      </c>
      <c r="AG3855" s="4" t="s">
        <v>6913</v>
      </c>
    </row>
    <row r="3856" spans="1:36" x14ac:dyDescent="0.3">
      <c r="A3856" s="8" t="s">
        <v>6907</v>
      </c>
      <c r="B3856" s="8" t="s">
        <v>6908</v>
      </c>
      <c r="C3856" s="8" t="s">
        <v>6909</v>
      </c>
      <c r="D3856" t="s">
        <v>6947</v>
      </c>
      <c r="E3856" t="s">
        <v>17263</v>
      </c>
      <c r="I3856" s="8"/>
      <c r="J3856" s="8"/>
      <c r="K3856" s="9" t="s">
        <v>17264</v>
      </c>
      <c r="L3856" s="8"/>
      <c r="M3856" s="3" t="s">
        <v>3861</v>
      </c>
      <c r="N3856" s="8" t="s">
        <v>3861</v>
      </c>
      <c r="O3856" s="3"/>
      <c r="R3856" s="15" t="s">
        <v>6913</v>
      </c>
      <c r="S3856" s="15" t="s">
        <v>6914</v>
      </c>
      <c r="T3856" s="15" t="s">
        <v>6915</v>
      </c>
      <c r="U3856" s="15" t="s">
        <v>6916</v>
      </c>
      <c r="V3856" s="8" t="s">
        <v>6917</v>
      </c>
      <c r="W3856" s="9" t="s">
        <v>6918</v>
      </c>
      <c r="X3856" s="8" t="s">
        <v>6919</v>
      </c>
      <c r="Y3856" t="s">
        <v>17265</v>
      </c>
      <c r="AB3856" t="str">
        <f t="shared" si="120"/>
        <v>=Y,=N,=N</v>
      </c>
      <c r="AC3856" s="8">
        <v>20230201</v>
      </c>
      <c r="AD3856" s="2" t="str">
        <f t="shared" si="121"/>
        <v>,=Y,=N,=N</v>
      </c>
      <c r="AE3856" s="48" t="s">
        <v>6921</v>
      </c>
      <c r="AF3856" s="4" t="s">
        <v>6913</v>
      </c>
      <c r="AG3856" s="4" t="s">
        <v>6913</v>
      </c>
    </row>
    <row r="3857" spans="1:36" x14ac:dyDescent="0.3">
      <c r="A3857" s="8" t="s">
        <v>6907</v>
      </c>
      <c r="B3857" s="8" t="s">
        <v>6908</v>
      </c>
      <c r="C3857" s="8" t="s">
        <v>6909</v>
      </c>
      <c r="D3857" t="s">
        <v>7961</v>
      </c>
      <c r="E3857" t="s">
        <v>14941</v>
      </c>
      <c r="I3857" s="8"/>
      <c r="J3857" s="8"/>
      <c r="K3857" s="9" t="s">
        <v>17266</v>
      </c>
      <c r="L3857" s="8"/>
      <c r="M3857" s="3" t="s">
        <v>3862</v>
      </c>
      <c r="N3857" s="8" t="s">
        <v>3862</v>
      </c>
      <c r="O3857" s="3"/>
      <c r="R3857" s="15" t="s">
        <v>6913</v>
      </c>
      <c r="S3857" s="15" t="s">
        <v>6914</v>
      </c>
      <c r="T3857" s="15" t="s">
        <v>6915</v>
      </c>
      <c r="U3857" s="15" t="s">
        <v>6916</v>
      </c>
      <c r="V3857" s="8" t="s">
        <v>6917</v>
      </c>
      <c r="W3857" s="9" t="s">
        <v>6918</v>
      </c>
      <c r="X3857" s="8" t="s">
        <v>6919</v>
      </c>
      <c r="Y3857" t="s">
        <v>17267</v>
      </c>
      <c r="AB3857" t="str">
        <f t="shared" si="120"/>
        <v>=Y,=N,=N</v>
      </c>
      <c r="AC3857" s="8">
        <v>20230201</v>
      </c>
      <c r="AD3857" s="2" t="str">
        <f t="shared" si="121"/>
        <v>,=Y,=N,=N</v>
      </c>
      <c r="AE3857" s="48" t="s">
        <v>6921</v>
      </c>
      <c r="AF3857" s="4" t="s">
        <v>6913</v>
      </c>
      <c r="AG3857" s="4" t="s">
        <v>6913</v>
      </c>
      <c r="AH3857" s="8"/>
      <c r="AI3857" s="8"/>
      <c r="AJ3857" s="8"/>
    </row>
    <row r="3858" spans="1:36" x14ac:dyDescent="0.3">
      <c r="A3858" s="8" t="s">
        <v>6907</v>
      </c>
      <c r="B3858" s="8" t="s">
        <v>6908</v>
      </c>
      <c r="C3858" s="8" t="s">
        <v>6909</v>
      </c>
      <c r="D3858" t="s">
        <v>6927</v>
      </c>
      <c r="E3858" s="12" t="s">
        <v>10131</v>
      </c>
      <c r="F3858" s="12"/>
      <c r="G3858" s="12"/>
      <c r="I3858" s="8"/>
      <c r="J3858" s="8"/>
      <c r="K3858" s="9" t="s">
        <v>17268</v>
      </c>
      <c r="L3858" s="8"/>
      <c r="M3858" s="3" t="s">
        <v>3863</v>
      </c>
      <c r="N3858" s="8" t="s">
        <v>3863</v>
      </c>
      <c r="O3858" s="3"/>
      <c r="R3858" s="15" t="s">
        <v>6913</v>
      </c>
      <c r="S3858" s="15" t="s">
        <v>6914</v>
      </c>
      <c r="T3858" s="15" t="s">
        <v>6915</v>
      </c>
      <c r="U3858" s="15" t="s">
        <v>6916</v>
      </c>
      <c r="V3858" s="8" t="s">
        <v>6917</v>
      </c>
      <c r="W3858" s="9" t="s">
        <v>6918</v>
      </c>
      <c r="X3858" s="8" t="s">
        <v>6919</v>
      </c>
      <c r="Y3858" t="s">
        <v>17269</v>
      </c>
      <c r="AB3858" t="str">
        <f t="shared" si="120"/>
        <v>=Y,=N,=N</v>
      </c>
      <c r="AC3858" s="8">
        <v>20230201</v>
      </c>
      <c r="AD3858" s="2" t="str">
        <f t="shared" si="121"/>
        <v>,=Y,=N,=N</v>
      </c>
      <c r="AE3858" s="48" t="s">
        <v>6921</v>
      </c>
      <c r="AF3858" s="4" t="s">
        <v>6913</v>
      </c>
      <c r="AG3858" s="4" t="s">
        <v>6913</v>
      </c>
    </row>
    <row r="3859" spans="1:36" x14ac:dyDescent="0.3">
      <c r="A3859" s="8" t="s">
        <v>6907</v>
      </c>
      <c r="B3859" s="8" t="s">
        <v>6908</v>
      </c>
      <c r="C3859" s="8" t="s">
        <v>6909</v>
      </c>
      <c r="D3859" t="s">
        <v>6938</v>
      </c>
      <c r="E3859" s="12" t="s">
        <v>17270</v>
      </c>
      <c r="F3859" s="12"/>
      <c r="G3859" s="12"/>
      <c r="I3859" s="8"/>
      <c r="J3859" s="8"/>
      <c r="K3859" s="9" t="s">
        <v>17271</v>
      </c>
      <c r="L3859" s="8"/>
      <c r="M3859" s="3" t="s">
        <v>3864</v>
      </c>
      <c r="N3859" s="8" t="s">
        <v>3864</v>
      </c>
      <c r="O3859" s="3"/>
      <c r="R3859" s="15" t="s">
        <v>6913</v>
      </c>
      <c r="S3859" s="15" t="s">
        <v>6914</v>
      </c>
      <c r="T3859" s="15" t="s">
        <v>6915</v>
      </c>
      <c r="U3859" s="15" t="s">
        <v>6916</v>
      </c>
      <c r="V3859" s="8" t="s">
        <v>6917</v>
      </c>
      <c r="W3859" s="9" t="s">
        <v>6918</v>
      </c>
      <c r="X3859" s="8" t="s">
        <v>6919</v>
      </c>
      <c r="Y3859" t="s">
        <v>17272</v>
      </c>
      <c r="AB3859" t="str">
        <f t="shared" si="120"/>
        <v>=Y,=N,=N</v>
      </c>
      <c r="AC3859" s="8">
        <v>20230201</v>
      </c>
      <c r="AD3859" s="2" t="str">
        <f t="shared" si="121"/>
        <v>,=Y,=N,=N</v>
      </c>
      <c r="AE3859" s="48" t="s">
        <v>6921</v>
      </c>
      <c r="AF3859" s="4" t="s">
        <v>6913</v>
      </c>
      <c r="AG3859" s="4" t="s">
        <v>6913</v>
      </c>
    </row>
    <row r="3860" spans="1:36" x14ac:dyDescent="0.3">
      <c r="A3860" s="8" t="s">
        <v>6907</v>
      </c>
      <c r="B3860" s="8" t="s">
        <v>6908</v>
      </c>
      <c r="C3860" s="8" t="s">
        <v>6909</v>
      </c>
      <c r="D3860" t="s">
        <v>7107</v>
      </c>
      <c r="E3860" s="12" t="s">
        <v>17273</v>
      </c>
      <c r="F3860" s="12"/>
      <c r="G3860" s="12"/>
      <c r="I3860" s="8"/>
      <c r="J3860" s="8"/>
      <c r="K3860" s="9" t="s">
        <v>17274</v>
      </c>
      <c r="L3860" s="8"/>
      <c r="M3860" s="3" t="s">
        <v>3865</v>
      </c>
      <c r="N3860" s="8" t="s">
        <v>3865</v>
      </c>
      <c r="O3860" s="3"/>
      <c r="R3860" s="15" t="s">
        <v>6913</v>
      </c>
      <c r="S3860" s="15" t="s">
        <v>6914</v>
      </c>
      <c r="T3860" s="15" t="s">
        <v>6915</v>
      </c>
      <c r="U3860" s="15" t="s">
        <v>6916</v>
      </c>
      <c r="V3860" s="8" t="s">
        <v>6917</v>
      </c>
      <c r="W3860" s="9" t="s">
        <v>6918</v>
      </c>
      <c r="X3860" s="8" t="s">
        <v>6919</v>
      </c>
      <c r="AB3860" t="str">
        <f t="shared" si="120"/>
        <v>=Y,=N,=N</v>
      </c>
      <c r="AC3860" s="8">
        <v>20230201</v>
      </c>
      <c r="AD3860" s="2" t="str">
        <f t="shared" si="121"/>
        <v>,=Y,=N,=N</v>
      </c>
      <c r="AE3860" s="48" t="s">
        <v>6921</v>
      </c>
      <c r="AF3860" s="4" t="s">
        <v>6913</v>
      </c>
      <c r="AG3860" s="4" t="s">
        <v>6913</v>
      </c>
    </row>
    <row r="3861" spans="1:36" x14ac:dyDescent="0.3">
      <c r="A3861" s="8" t="s">
        <v>6907</v>
      </c>
      <c r="B3861" s="8" t="s">
        <v>6908</v>
      </c>
      <c r="C3861" s="8" t="s">
        <v>6909</v>
      </c>
      <c r="D3861" s="8" t="s">
        <v>6972</v>
      </c>
      <c r="E3861" s="8" t="s">
        <v>17288</v>
      </c>
      <c r="F3861" s="8"/>
      <c r="G3861" s="8"/>
      <c r="H3861" s="8"/>
      <c r="I3861" s="8"/>
      <c r="J3861" s="8"/>
      <c r="K3861" s="9" t="s">
        <v>17275</v>
      </c>
      <c r="L3861" s="8"/>
      <c r="M3861" s="8" t="s">
        <v>24864</v>
      </c>
      <c r="N3861" s="8" t="s">
        <v>3866</v>
      </c>
      <c r="O3861" s="8" t="s">
        <v>3866</v>
      </c>
      <c r="P3861" s="8" t="s">
        <v>6929</v>
      </c>
      <c r="Q3861" s="8"/>
      <c r="R3861" s="15" t="s">
        <v>6921</v>
      </c>
      <c r="S3861" s="15" t="s">
        <v>6930</v>
      </c>
      <c r="T3861" s="15" t="s">
        <v>6931</v>
      </c>
      <c r="U3861" s="15" t="s">
        <v>6924</v>
      </c>
      <c r="V3861" s="8" t="s">
        <v>6932</v>
      </c>
      <c r="W3861" s="9" t="s">
        <v>6926</v>
      </c>
      <c r="X3861" s="8"/>
      <c r="Y3861" s="8" t="s">
        <v>17276</v>
      </c>
      <c r="Z3861" s="9" t="s">
        <v>6934</v>
      </c>
      <c r="AA3861" s="9"/>
      <c r="AB3861" t="str">
        <f t="shared" si="120"/>
        <v>=N,=Y,=Y</v>
      </c>
      <c r="AC3861" s="8">
        <v>20230201</v>
      </c>
      <c r="AD3861" s="2" t="str">
        <f t="shared" si="121"/>
        <v>,=N,=Y,=Y</v>
      </c>
      <c r="AE3861" s="48" t="s">
        <v>6913</v>
      </c>
      <c r="AF3861" s="15" t="s">
        <v>6921</v>
      </c>
      <c r="AG3861" s="4" t="s">
        <v>6921</v>
      </c>
      <c r="AH3861" s="8"/>
      <c r="AI3861" s="8"/>
      <c r="AJ3861" s="8"/>
    </row>
    <row r="3862" spans="1:36" x14ac:dyDescent="0.3">
      <c r="A3862" s="8" t="s">
        <v>6907</v>
      </c>
      <c r="B3862" s="8" t="s">
        <v>6908</v>
      </c>
      <c r="C3862" s="8" t="s">
        <v>6909</v>
      </c>
      <c r="D3862" s="8" t="s">
        <v>6985</v>
      </c>
      <c r="E3862" s="8" t="s">
        <v>17277</v>
      </c>
      <c r="F3862" s="8"/>
      <c r="G3862" s="8"/>
      <c r="H3862" s="8"/>
      <c r="I3862" s="8"/>
      <c r="J3862" s="8"/>
      <c r="K3862" s="9" t="s">
        <v>17278</v>
      </c>
      <c r="L3862" s="8"/>
      <c r="M3862" s="8" t="s">
        <v>3867</v>
      </c>
      <c r="N3862" s="8" t="s">
        <v>3867</v>
      </c>
      <c r="O3862" s="8" t="s">
        <v>17279</v>
      </c>
      <c r="P3862" s="8" t="s">
        <v>6929</v>
      </c>
      <c r="Q3862" s="8"/>
      <c r="R3862" s="15" t="s">
        <v>6921</v>
      </c>
      <c r="S3862" s="15" t="s">
        <v>6930</v>
      </c>
      <c r="T3862" s="15" t="s">
        <v>6931</v>
      </c>
      <c r="U3862" s="48" t="s">
        <v>6916</v>
      </c>
      <c r="V3862" s="8" t="s">
        <v>6917</v>
      </c>
      <c r="W3862" s="9" t="s">
        <v>6918</v>
      </c>
      <c r="X3862" s="8" t="s">
        <v>6919</v>
      </c>
      <c r="Y3862" s="8" t="s">
        <v>17280</v>
      </c>
      <c r="Z3862" s="9"/>
      <c r="AA3862" s="9"/>
      <c r="AB3862" t="str">
        <f t="shared" si="120"/>
        <v>=N,=Y,=N</v>
      </c>
      <c r="AC3862" s="8">
        <v>20230201</v>
      </c>
      <c r="AD3862" s="2" t="str">
        <f t="shared" si="121"/>
        <v>,=N,=Y,=N</v>
      </c>
      <c r="AE3862" s="48" t="s">
        <v>6913</v>
      </c>
      <c r="AF3862" s="15" t="s">
        <v>6921</v>
      </c>
      <c r="AG3862" s="4" t="s">
        <v>6913</v>
      </c>
    </row>
    <row r="3863" spans="1:36" x14ac:dyDescent="0.3">
      <c r="A3863" s="8" t="s">
        <v>6907</v>
      </c>
      <c r="B3863" s="8" t="s">
        <v>6908</v>
      </c>
      <c r="C3863" s="8" t="s">
        <v>6909</v>
      </c>
      <c r="D3863" t="s">
        <v>6927</v>
      </c>
      <c r="E3863" t="s">
        <v>10552</v>
      </c>
      <c r="K3863" s="9" t="s">
        <v>17281</v>
      </c>
      <c r="L3863" s="8"/>
      <c r="M3863" t="s">
        <v>3868</v>
      </c>
      <c r="N3863" s="8" t="s">
        <v>3868</v>
      </c>
      <c r="P3863" t="s">
        <v>6929</v>
      </c>
      <c r="R3863" s="6" t="s">
        <v>6921</v>
      </c>
      <c r="S3863" s="15" t="s">
        <v>6914</v>
      </c>
      <c r="T3863" s="15" t="s">
        <v>6915</v>
      </c>
      <c r="U3863" s="6" t="s">
        <v>6916</v>
      </c>
      <c r="V3863" t="s">
        <v>6917</v>
      </c>
      <c r="W3863" s="9" t="s">
        <v>6918</v>
      </c>
      <c r="X3863" t="s">
        <v>6919</v>
      </c>
      <c r="Y3863" t="s">
        <v>17282</v>
      </c>
      <c r="AB3863" t="str">
        <f t="shared" si="120"/>
        <v>=N,=Y,=N</v>
      </c>
      <c r="AC3863" s="8">
        <v>20230201</v>
      </c>
      <c r="AD3863" s="2" t="str">
        <f t="shared" si="121"/>
        <v>,=N,=Y,=N</v>
      </c>
      <c r="AE3863" s="6" t="s">
        <v>6913</v>
      </c>
      <c r="AF3863" s="6" t="s">
        <v>6921</v>
      </c>
      <c r="AG3863" s="4" t="s">
        <v>6913</v>
      </c>
    </row>
    <row r="3864" spans="1:36" x14ac:dyDescent="0.3">
      <c r="A3864" s="8" t="s">
        <v>6907</v>
      </c>
      <c r="B3864" s="8" t="s">
        <v>6908</v>
      </c>
      <c r="C3864" s="8" t="s">
        <v>6909</v>
      </c>
      <c r="D3864" t="s">
        <v>6951</v>
      </c>
      <c r="E3864" t="s">
        <v>17283</v>
      </c>
      <c r="I3864" s="8"/>
      <c r="J3864" s="8"/>
      <c r="K3864" s="9" t="s">
        <v>17284</v>
      </c>
      <c r="L3864" s="8"/>
      <c r="M3864" s="3" t="s">
        <v>3869</v>
      </c>
      <c r="N3864" s="8" t="s">
        <v>3869</v>
      </c>
      <c r="O3864" s="3"/>
      <c r="R3864" s="15" t="s">
        <v>6913</v>
      </c>
      <c r="S3864" s="15" t="s">
        <v>6914</v>
      </c>
      <c r="T3864" s="15" t="s">
        <v>6915</v>
      </c>
      <c r="U3864" s="15" t="s">
        <v>6916</v>
      </c>
      <c r="V3864" s="8" t="s">
        <v>6917</v>
      </c>
      <c r="W3864" s="9" t="s">
        <v>6918</v>
      </c>
      <c r="X3864" s="8" t="s">
        <v>6919</v>
      </c>
      <c r="Y3864" t="s">
        <v>17285</v>
      </c>
      <c r="AB3864" t="str">
        <f t="shared" si="120"/>
        <v>=Y,=N,=N</v>
      </c>
      <c r="AC3864" s="8">
        <v>20230201</v>
      </c>
      <c r="AD3864" s="2" t="str">
        <f t="shared" si="121"/>
        <v>,=Y,=N,=N</v>
      </c>
      <c r="AE3864" s="48" t="s">
        <v>6921</v>
      </c>
      <c r="AF3864" s="4" t="s">
        <v>6913</v>
      </c>
      <c r="AG3864" s="4" t="s">
        <v>6913</v>
      </c>
    </row>
    <row r="3865" spans="1:36" x14ac:dyDescent="0.3">
      <c r="A3865" s="8" t="s">
        <v>6907</v>
      </c>
      <c r="B3865" s="8" t="s">
        <v>6908</v>
      </c>
      <c r="C3865" s="8" t="s">
        <v>6909</v>
      </c>
      <c r="D3865" s="8" t="s">
        <v>7033</v>
      </c>
      <c r="E3865" s="8" t="s">
        <v>7034</v>
      </c>
      <c r="F3865" s="8"/>
      <c r="G3865" s="8"/>
      <c r="H3865" s="8"/>
      <c r="I3865" s="8"/>
      <c r="J3865" s="8"/>
      <c r="K3865" s="9" t="s">
        <v>17286</v>
      </c>
      <c r="L3865" s="8"/>
      <c r="M3865" s="8" t="s">
        <v>3870</v>
      </c>
      <c r="N3865" s="8" t="s">
        <v>3870</v>
      </c>
      <c r="O3865" s="8" t="s">
        <v>3870</v>
      </c>
      <c r="P3865" s="8"/>
      <c r="Q3865" s="8"/>
      <c r="R3865" s="15" t="s">
        <v>6913</v>
      </c>
      <c r="S3865" s="15" t="s">
        <v>6914</v>
      </c>
      <c r="T3865" s="15" t="s">
        <v>6915</v>
      </c>
      <c r="U3865" s="15" t="s">
        <v>6916</v>
      </c>
      <c r="V3865" s="8" t="s">
        <v>7099</v>
      </c>
      <c r="W3865" s="9" t="s">
        <v>6926</v>
      </c>
      <c r="X3865" s="8" t="s">
        <v>7010</v>
      </c>
      <c r="Y3865" s="8" t="s">
        <v>17287</v>
      </c>
      <c r="Z3865" s="9" t="s">
        <v>7012</v>
      </c>
      <c r="AA3865" s="9"/>
      <c r="AB3865" t="str">
        <f t="shared" si="120"/>
        <v>=N,=N,=N</v>
      </c>
      <c r="AC3865" s="8">
        <v>20230201</v>
      </c>
      <c r="AD3865" s="2" t="str">
        <f t="shared" si="121"/>
        <v>,=N,=N,=N</v>
      </c>
      <c r="AE3865" s="48" t="s">
        <v>6913</v>
      </c>
      <c r="AF3865" s="4" t="s">
        <v>6913</v>
      </c>
      <c r="AG3865" s="4" t="s">
        <v>6913</v>
      </c>
    </row>
    <row r="3866" spans="1:36" x14ac:dyDescent="0.3">
      <c r="A3866" s="8" t="s">
        <v>6907</v>
      </c>
      <c r="B3866" s="8" t="s">
        <v>6908</v>
      </c>
      <c r="C3866" s="8" t="s">
        <v>6909</v>
      </c>
      <c r="D3866" t="s">
        <v>6972</v>
      </c>
      <c r="E3866" t="s">
        <v>17288</v>
      </c>
      <c r="I3866" s="8"/>
      <c r="J3866" s="8"/>
      <c r="K3866" s="9" t="s">
        <v>17289</v>
      </c>
      <c r="L3866" s="8"/>
      <c r="M3866" s="3" t="s">
        <v>3871</v>
      </c>
      <c r="N3866" s="8" t="s">
        <v>3871</v>
      </c>
      <c r="O3866" s="3"/>
      <c r="R3866" s="15" t="s">
        <v>6913</v>
      </c>
      <c r="S3866" s="15" t="s">
        <v>6914</v>
      </c>
      <c r="T3866" s="15" t="s">
        <v>6915</v>
      </c>
      <c r="U3866" s="15" t="s">
        <v>6916</v>
      </c>
      <c r="V3866" s="8" t="s">
        <v>6917</v>
      </c>
      <c r="W3866" s="9" t="s">
        <v>6918</v>
      </c>
      <c r="X3866" s="8" t="s">
        <v>6919</v>
      </c>
      <c r="Y3866" t="s">
        <v>17290</v>
      </c>
      <c r="AB3866" t="str">
        <f t="shared" si="120"/>
        <v>=Y,=N,=N</v>
      </c>
      <c r="AC3866" s="8">
        <v>20230201</v>
      </c>
      <c r="AD3866" s="2" t="str">
        <f t="shared" si="121"/>
        <v>,=Y,=N,=N</v>
      </c>
      <c r="AE3866" s="48" t="s">
        <v>6921</v>
      </c>
      <c r="AF3866" s="4" t="s">
        <v>6913</v>
      </c>
      <c r="AG3866" s="4" t="s">
        <v>6913</v>
      </c>
    </row>
    <row r="3867" spans="1:36" x14ac:dyDescent="0.3">
      <c r="A3867" s="8" t="s">
        <v>6907</v>
      </c>
      <c r="B3867" s="8" t="s">
        <v>6908</v>
      </c>
      <c r="C3867" s="8" t="s">
        <v>6909</v>
      </c>
      <c r="D3867" t="s">
        <v>7017</v>
      </c>
      <c r="E3867" t="s">
        <v>17291</v>
      </c>
      <c r="I3867" s="8"/>
      <c r="J3867" s="8"/>
      <c r="K3867" s="9" t="s">
        <v>17292</v>
      </c>
      <c r="L3867" s="8"/>
      <c r="M3867" s="3" t="s">
        <v>3872</v>
      </c>
      <c r="N3867" s="8" t="s">
        <v>3872</v>
      </c>
      <c r="O3867" s="3"/>
      <c r="R3867" s="15" t="s">
        <v>6913</v>
      </c>
      <c r="S3867" s="15" t="s">
        <v>6914</v>
      </c>
      <c r="T3867" s="15" t="s">
        <v>6915</v>
      </c>
      <c r="U3867" s="15" t="s">
        <v>6916</v>
      </c>
      <c r="V3867" s="8" t="s">
        <v>6917</v>
      </c>
      <c r="W3867" s="9" t="s">
        <v>6918</v>
      </c>
      <c r="X3867" s="8" t="s">
        <v>6919</v>
      </c>
      <c r="Y3867" t="s">
        <v>17293</v>
      </c>
      <c r="AB3867" t="str">
        <f t="shared" si="120"/>
        <v>=Y,=N,=N</v>
      </c>
      <c r="AC3867" s="8">
        <v>20230201</v>
      </c>
      <c r="AD3867" s="2" t="str">
        <f t="shared" si="121"/>
        <v>,=Y,=N,=N</v>
      </c>
      <c r="AE3867" s="48" t="s">
        <v>6921</v>
      </c>
      <c r="AF3867" s="4" t="s">
        <v>6913</v>
      </c>
      <c r="AG3867" s="4" t="s">
        <v>6913</v>
      </c>
    </row>
    <row r="3868" spans="1:36" x14ac:dyDescent="0.3">
      <c r="A3868" s="8" t="s">
        <v>6907</v>
      </c>
      <c r="B3868" s="8" t="s">
        <v>6908</v>
      </c>
      <c r="C3868" s="8" t="s">
        <v>6909</v>
      </c>
      <c r="D3868" t="s">
        <v>6927</v>
      </c>
      <c r="E3868" s="12" t="s">
        <v>17294</v>
      </c>
      <c r="F3868" s="12"/>
      <c r="G3868" s="12"/>
      <c r="I3868" s="8"/>
      <c r="J3868" s="8"/>
      <c r="K3868" s="9" t="s">
        <v>17295</v>
      </c>
      <c r="L3868" s="8"/>
      <c r="M3868" s="3" t="s">
        <v>3873</v>
      </c>
      <c r="N3868" s="8" t="s">
        <v>3873</v>
      </c>
      <c r="O3868" s="3"/>
      <c r="R3868" s="15" t="s">
        <v>6913</v>
      </c>
      <c r="S3868" s="15" t="s">
        <v>6914</v>
      </c>
      <c r="T3868" s="15" t="s">
        <v>6915</v>
      </c>
      <c r="U3868" s="15" t="s">
        <v>6916</v>
      </c>
      <c r="V3868" s="8" t="s">
        <v>6917</v>
      </c>
      <c r="W3868" s="9" t="s">
        <v>6918</v>
      </c>
      <c r="X3868" s="8" t="s">
        <v>6919</v>
      </c>
      <c r="Y3868" t="s">
        <v>17296</v>
      </c>
      <c r="AB3868" t="str">
        <f t="shared" si="120"/>
        <v>=Y,=N,=N</v>
      </c>
      <c r="AC3868" s="8">
        <v>20230201</v>
      </c>
      <c r="AD3868" s="2" t="str">
        <f t="shared" si="121"/>
        <v>,=Y,=N,=N</v>
      </c>
      <c r="AE3868" s="48" t="s">
        <v>6921</v>
      </c>
      <c r="AF3868" s="4" t="s">
        <v>6913</v>
      </c>
      <c r="AG3868" s="4" t="s">
        <v>6913</v>
      </c>
    </row>
    <row r="3869" spans="1:36" x14ac:dyDescent="0.3">
      <c r="A3869" s="8" t="s">
        <v>6907</v>
      </c>
      <c r="B3869" s="8" t="s">
        <v>6908</v>
      </c>
      <c r="C3869" s="8" t="s">
        <v>6909</v>
      </c>
      <c r="D3869" t="s">
        <v>8706</v>
      </c>
      <c r="E3869" t="s">
        <v>17297</v>
      </c>
      <c r="I3869" s="8"/>
      <c r="J3869" s="8"/>
      <c r="K3869" s="9" t="s">
        <v>17298</v>
      </c>
      <c r="L3869" s="8"/>
      <c r="M3869" s="3" t="s">
        <v>3874</v>
      </c>
      <c r="N3869" s="8" t="s">
        <v>3874</v>
      </c>
      <c r="O3869" s="3"/>
      <c r="R3869" s="15" t="s">
        <v>6913</v>
      </c>
      <c r="S3869" s="15" t="s">
        <v>6914</v>
      </c>
      <c r="T3869" s="15" t="s">
        <v>6915</v>
      </c>
      <c r="U3869" s="15" t="s">
        <v>6916</v>
      </c>
      <c r="V3869" s="8" t="s">
        <v>6917</v>
      </c>
      <c r="W3869" s="9" t="s">
        <v>6918</v>
      </c>
      <c r="X3869" s="8" t="s">
        <v>6919</v>
      </c>
      <c r="Y3869" t="s">
        <v>17299</v>
      </c>
      <c r="AB3869" t="str">
        <f t="shared" si="120"/>
        <v>=Y,=N,=N</v>
      </c>
      <c r="AC3869" s="8">
        <v>20230201</v>
      </c>
      <c r="AD3869" s="2" t="str">
        <f t="shared" si="121"/>
        <v>,=Y,=N,=N</v>
      </c>
      <c r="AE3869" s="48" t="s">
        <v>6921</v>
      </c>
      <c r="AF3869" s="4" t="s">
        <v>6913</v>
      </c>
      <c r="AG3869" s="4" t="s">
        <v>6913</v>
      </c>
    </row>
    <row r="3870" spans="1:36" x14ac:dyDescent="0.3">
      <c r="A3870" s="8" t="s">
        <v>6907</v>
      </c>
      <c r="B3870" s="8" t="s">
        <v>6908</v>
      </c>
      <c r="C3870" s="8" t="s">
        <v>6909</v>
      </c>
      <c r="D3870" t="s">
        <v>6927</v>
      </c>
      <c r="E3870" t="s">
        <v>17300</v>
      </c>
      <c r="I3870" s="8"/>
      <c r="J3870" s="8"/>
      <c r="K3870" s="9" t="s">
        <v>17301</v>
      </c>
      <c r="L3870" s="8"/>
      <c r="M3870" t="s">
        <v>3875</v>
      </c>
      <c r="N3870" s="8" t="s">
        <v>3875</v>
      </c>
      <c r="R3870" s="15" t="s">
        <v>6913</v>
      </c>
      <c r="S3870" s="15" t="s">
        <v>6914</v>
      </c>
      <c r="T3870" s="15" t="s">
        <v>6915</v>
      </c>
      <c r="U3870" s="15" t="s">
        <v>6916</v>
      </c>
      <c r="V3870" s="8" t="s">
        <v>6917</v>
      </c>
      <c r="W3870" s="9" t="s">
        <v>6918</v>
      </c>
      <c r="X3870" t="s">
        <v>6919</v>
      </c>
      <c r="Y3870" t="s">
        <v>17302</v>
      </c>
      <c r="AB3870" t="str">
        <f t="shared" si="120"/>
        <v>=Y,=N,=N</v>
      </c>
      <c r="AC3870" s="8">
        <v>20230201</v>
      </c>
      <c r="AD3870" s="2" t="str">
        <f t="shared" si="121"/>
        <v>,=Y,=N,=N</v>
      </c>
      <c r="AE3870" s="48" t="s">
        <v>6921</v>
      </c>
      <c r="AF3870" s="4" t="s">
        <v>6913</v>
      </c>
      <c r="AG3870" s="4" t="s">
        <v>6913</v>
      </c>
    </row>
    <row r="3871" spans="1:36" x14ac:dyDescent="0.3">
      <c r="A3871" s="8" t="s">
        <v>6907</v>
      </c>
      <c r="B3871" s="8" t="s">
        <v>6908</v>
      </c>
      <c r="C3871" s="8" t="s">
        <v>6909</v>
      </c>
      <c r="D3871" t="s">
        <v>7107</v>
      </c>
      <c r="E3871" s="12" t="s">
        <v>17303</v>
      </c>
      <c r="F3871" s="12"/>
      <c r="G3871" s="12"/>
      <c r="I3871" s="8"/>
      <c r="J3871" s="8"/>
      <c r="K3871" s="9" t="s">
        <v>17304</v>
      </c>
      <c r="L3871" s="8"/>
      <c r="M3871" s="3" t="s">
        <v>3876</v>
      </c>
      <c r="N3871" s="8" t="s">
        <v>3876</v>
      </c>
      <c r="O3871" s="3"/>
      <c r="R3871" s="15" t="s">
        <v>6913</v>
      </c>
      <c r="S3871" s="15" t="s">
        <v>6914</v>
      </c>
      <c r="T3871" s="15" t="s">
        <v>6915</v>
      </c>
      <c r="U3871" s="15" t="s">
        <v>6916</v>
      </c>
      <c r="V3871" s="8" t="s">
        <v>6917</v>
      </c>
      <c r="W3871" s="9" t="s">
        <v>6918</v>
      </c>
      <c r="X3871" s="8" t="s">
        <v>6919</v>
      </c>
      <c r="Y3871" t="s">
        <v>17305</v>
      </c>
      <c r="AB3871" t="str">
        <f t="shared" si="120"/>
        <v>=Y,=N,=N</v>
      </c>
      <c r="AC3871" s="8">
        <v>20230201</v>
      </c>
      <c r="AD3871" s="2" t="str">
        <f t="shared" si="121"/>
        <v>,=Y,=N,=N</v>
      </c>
      <c r="AE3871" s="48" t="s">
        <v>6921</v>
      </c>
      <c r="AF3871" s="4" t="s">
        <v>6913</v>
      </c>
      <c r="AG3871" s="4" t="s">
        <v>6913</v>
      </c>
    </row>
    <row r="3872" spans="1:36" x14ac:dyDescent="0.3">
      <c r="A3872" s="8" t="s">
        <v>6907</v>
      </c>
      <c r="B3872" s="8" t="s">
        <v>6908</v>
      </c>
      <c r="C3872" s="8" t="s">
        <v>6909</v>
      </c>
      <c r="D3872" t="s">
        <v>7136</v>
      </c>
      <c r="E3872" t="s">
        <v>17306</v>
      </c>
      <c r="I3872" s="8"/>
      <c r="J3872" s="8"/>
      <c r="K3872" s="9" t="s">
        <v>17307</v>
      </c>
      <c r="L3872" s="8"/>
      <c r="M3872" s="3" t="s">
        <v>3877</v>
      </c>
      <c r="N3872" s="8" t="s">
        <v>3877</v>
      </c>
      <c r="O3872" s="3"/>
      <c r="R3872" s="15" t="s">
        <v>6913</v>
      </c>
      <c r="S3872" s="15" t="s">
        <v>6914</v>
      </c>
      <c r="T3872" s="15" t="s">
        <v>6915</v>
      </c>
      <c r="U3872" s="15" t="s">
        <v>6916</v>
      </c>
      <c r="V3872" s="8" t="s">
        <v>6917</v>
      </c>
      <c r="W3872" s="9" t="s">
        <v>6918</v>
      </c>
      <c r="X3872" s="8" t="s">
        <v>6919</v>
      </c>
      <c r="Y3872" t="s">
        <v>17308</v>
      </c>
      <c r="AB3872" t="str">
        <f t="shared" si="120"/>
        <v>=Y,=N,=N</v>
      </c>
      <c r="AC3872" s="8">
        <v>20230201</v>
      </c>
      <c r="AD3872" s="2" t="str">
        <f t="shared" si="121"/>
        <v>,=Y,=N,=N</v>
      </c>
      <c r="AE3872" s="48" t="s">
        <v>6921</v>
      </c>
      <c r="AF3872" s="4" t="s">
        <v>6913</v>
      </c>
      <c r="AG3872" s="4" t="s">
        <v>6913</v>
      </c>
      <c r="AH3872" s="8"/>
      <c r="AI3872" s="8"/>
      <c r="AJ3872" s="8"/>
    </row>
    <row r="3873" spans="1:36" x14ac:dyDescent="0.3">
      <c r="A3873" s="8" t="s">
        <v>6907</v>
      </c>
      <c r="B3873" s="8" t="s">
        <v>6908</v>
      </c>
      <c r="C3873" s="8" t="s">
        <v>6909</v>
      </c>
      <c r="D3873" t="s">
        <v>7136</v>
      </c>
      <c r="E3873" t="s">
        <v>17309</v>
      </c>
      <c r="I3873" s="8"/>
      <c r="J3873" s="8"/>
      <c r="K3873" s="9" t="s">
        <v>17310</v>
      </c>
      <c r="L3873" s="8"/>
      <c r="M3873" s="3" t="s">
        <v>3878</v>
      </c>
      <c r="N3873" s="8" t="s">
        <v>3878</v>
      </c>
      <c r="O3873" s="3"/>
      <c r="R3873" s="15" t="s">
        <v>6913</v>
      </c>
      <c r="S3873" s="15" t="s">
        <v>6914</v>
      </c>
      <c r="T3873" s="15" t="s">
        <v>6915</v>
      </c>
      <c r="U3873" s="15" t="s">
        <v>6916</v>
      </c>
      <c r="V3873" s="8" t="s">
        <v>6917</v>
      </c>
      <c r="W3873" s="9" t="s">
        <v>6918</v>
      </c>
      <c r="X3873" s="8" t="s">
        <v>6919</v>
      </c>
      <c r="Y3873" t="s">
        <v>17311</v>
      </c>
      <c r="AB3873" t="str">
        <f t="shared" si="120"/>
        <v>=Y,=N,=N</v>
      </c>
      <c r="AC3873" s="8">
        <v>20230201</v>
      </c>
      <c r="AD3873" s="2" t="str">
        <f t="shared" si="121"/>
        <v>,=Y,=N,=N</v>
      </c>
      <c r="AE3873" s="48" t="s">
        <v>6921</v>
      </c>
      <c r="AF3873" s="4" t="s">
        <v>6913</v>
      </c>
      <c r="AG3873" s="4" t="s">
        <v>6913</v>
      </c>
    </row>
    <row r="3874" spans="1:36" x14ac:dyDescent="0.3">
      <c r="A3874" s="8" t="s">
        <v>6907</v>
      </c>
      <c r="B3874" s="8" t="s">
        <v>6908</v>
      </c>
      <c r="C3874" s="8" t="s">
        <v>6909</v>
      </c>
      <c r="D3874" t="s">
        <v>7961</v>
      </c>
      <c r="E3874" t="s">
        <v>9207</v>
      </c>
      <c r="I3874" s="8"/>
      <c r="J3874" s="8"/>
      <c r="K3874" s="9" t="s">
        <v>17312</v>
      </c>
      <c r="L3874" s="8"/>
      <c r="M3874" s="3" t="s">
        <v>3879</v>
      </c>
      <c r="N3874" s="8" t="s">
        <v>3879</v>
      </c>
      <c r="O3874" s="3"/>
      <c r="R3874" s="15" t="s">
        <v>6913</v>
      </c>
      <c r="S3874" s="15" t="s">
        <v>6914</v>
      </c>
      <c r="T3874" s="15" t="s">
        <v>6915</v>
      </c>
      <c r="U3874" s="15" t="s">
        <v>6916</v>
      </c>
      <c r="V3874" s="8" t="s">
        <v>6917</v>
      </c>
      <c r="W3874" s="9" t="s">
        <v>6918</v>
      </c>
      <c r="X3874" s="8" t="s">
        <v>6919</v>
      </c>
      <c r="Y3874" t="s">
        <v>17313</v>
      </c>
      <c r="AB3874" t="str">
        <f t="shared" si="120"/>
        <v>=Y,=N,=N</v>
      </c>
      <c r="AC3874" s="8">
        <v>20230201</v>
      </c>
      <c r="AD3874" s="2" t="str">
        <f t="shared" si="121"/>
        <v>,=Y,=N,=N</v>
      </c>
      <c r="AE3874" s="48" t="s">
        <v>6921</v>
      </c>
      <c r="AF3874" s="4" t="s">
        <v>6913</v>
      </c>
      <c r="AG3874" s="4" t="s">
        <v>6913</v>
      </c>
      <c r="AH3874" s="8"/>
      <c r="AI3874" s="8"/>
      <c r="AJ3874" s="8"/>
    </row>
    <row r="3875" spans="1:36" x14ac:dyDescent="0.3">
      <c r="A3875" s="8" t="s">
        <v>6907</v>
      </c>
      <c r="B3875" s="8" t="s">
        <v>6908</v>
      </c>
      <c r="C3875" s="8" t="s">
        <v>6909</v>
      </c>
      <c r="D3875" t="s">
        <v>6981</v>
      </c>
      <c r="E3875" s="12" t="s">
        <v>17314</v>
      </c>
      <c r="F3875" s="12"/>
      <c r="G3875" s="12"/>
      <c r="I3875" s="8"/>
      <c r="J3875" s="8"/>
      <c r="K3875" s="9" t="s">
        <v>17315</v>
      </c>
      <c r="L3875" s="8"/>
      <c r="M3875" s="3" t="s">
        <v>3880</v>
      </c>
      <c r="N3875" s="8" t="s">
        <v>3880</v>
      </c>
      <c r="O3875" s="3"/>
      <c r="R3875" s="15" t="s">
        <v>6913</v>
      </c>
      <c r="S3875" s="15" t="s">
        <v>6914</v>
      </c>
      <c r="T3875" s="15" t="s">
        <v>6915</v>
      </c>
      <c r="U3875" s="15" t="s">
        <v>6916</v>
      </c>
      <c r="V3875" s="8" t="s">
        <v>6917</v>
      </c>
      <c r="W3875" s="9" t="s">
        <v>6918</v>
      </c>
      <c r="X3875" s="8" t="s">
        <v>6919</v>
      </c>
      <c r="Y3875" t="s">
        <v>17316</v>
      </c>
      <c r="AB3875" t="str">
        <f t="shared" si="120"/>
        <v>=Y,=N,=N</v>
      </c>
      <c r="AC3875" s="8">
        <v>20230201</v>
      </c>
      <c r="AD3875" s="2" t="str">
        <f t="shared" si="121"/>
        <v>,=Y,=N,=N</v>
      </c>
      <c r="AE3875" s="48" t="s">
        <v>6921</v>
      </c>
      <c r="AF3875" s="4" t="s">
        <v>6913</v>
      </c>
      <c r="AG3875" s="4" t="s">
        <v>6913</v>
      </c>
      <c r="AH3875" s="8"/>
      <c r="AI3875" s="8"/>
      <c r="AJ3875" s="8"/>
    </row>
    <row r="3876" spans="1:36" x14ac:dyDescent="0.3">
      <c r="A3876" s="8" t="s">
        <v>6907</v>
      </c>
      <c r="B3876" s="8" t="s">
        <v>6908</v>
      </c>
      <c r="C3876" s="8" t="s">
        <v>6909</v>
      </c>
      <c r="D3876" s="8" t="s">
        <v>6947</v>
      </c>
      <c r="E3876" s="8"/>
      <c r="F3876" s="8"/>
      <c r="G3876" s="8"/>
      <c r="H3876" s="8"/>
      <c r="I3876" s="8"/>
      <c r="J3876" s="8"/>
      <c r="K3876" s="9" t="s">
        <v>17317</v>
      </c>
      <c r="L3876" s="8"/>
      <c r="M3876" s="8" t="s">
        <v>3881</v>
      </c>
      <c r="N3876" s="8" t="s">
        <v>3881</v>
      </c>
      <c r="O3876" s="8" t="s">
        <v>3881</v>
      </c>
      <c r="P3876" s="8"/>
      <c r="Q3876" s="8" t="s">
        <v>3882</v>
      </c>
      <c r="R3876" s="15" t="s">
        <v>6913</v>
      </c>
      <c r="S3876" s="15" t="s">
        <v>6930</v>
      </c>
      <c r="T3876" s="15" t="s">
        <v>6931</v>
      </c>
      <c r="U3876" s="15" t="s">
        <v>6924</v>
      </c>
      <c r="V3876" s="8" t="s">
        <v>6957</v>
      </c>
      <c r="W3876" s="9" t="s">
        <v>6926</v>
      </c>
      <c r="X3876" s="8"/>
      <c r="Y3876" s="8" t="s">
        <v>17318</v>
      </c>
      <c r="Z3876" s="9" t="s">
        <v>6934</v>
      </c>
      <c r="AA3876" s="9"/>
      <c r="AB3876" t="str">
        <f t="shared" si="120"/>
        <v>=N,=N,=N</v>
      </c>
      <c r="AC3876" s="8">
        <v>20230201</v>
      </c>
      <c r="AD3876" s="2" t="str">
        <f t="shared" si="121"/>
        <v>,=N,=N,=N</v>
      </c>
      <c r="AE3876" s="48" t="s">
        <v>6913</v>
      </c>
      <c r="AF3876" s="4" t="s">
        <v>6913</v>
      </c>
      <c r="AG3876" s="4" t="s">
        <v>6913</v>
      </c>
      <c r="AH3876" s="8"/>
      <c r="AI3876" s="8"/>
      <c r="AJ3876" s="8"/>
    </row>
    <row r="3877" spans="1:36" x14ac:dyDescent="0.3">
      <c r="A3877" s="8" t="s">
        <v>6907</v>
      </c>
      <c r="B3877" s="8" t="s">
        <v>6908</v>
      </c>
      <c r="C3877" s="8" t="s">
        <v>6909</v>
      </c>
      <c r="D3877" t="s">
        <v>7107</v>
      </c>
      <c r="E3877" t="s">
        <v>10736</v>
      </c>
      <c r="K3877" s="9" t="s">
        <v>17319</v>
      </c>
      <c r="L3877" s="8"/>
      <c r="M3877" t="s">
        <v>3883</v>
      </c>
      <c r="N3877" s="8" t="s">
        <v>3883</v>
      </c>
      <c r="P3877" t="s">
        <v>6929</v>
      </c>
      <c r="R3877" s="6" t="s">
        <v>6921</v>
      </c>
      <c r="S3877" s="15" t="s">
        <v>6914</v>
      </c>
      <c r="T3877" s="15" t="s">
        <v>6915</v>
      </c>
      <c r="U3877" s="6" t="s">
        <v>6916</v>
      </c>
      <c r="V3877" t="s">
        <v>6957</v>
      </c>
      <c r="W3877" s="9" t="s">
        <v>6926</v>
      </c>
      <c r="X3877" t="s">
        <v>6979</v>
      </c>
      <c r="Y3877" t="s">
        <v>17320</v>
      </c>
      <c r="AB3877" t="str">
        <f t="shared" si="120"/>
        <v>=N,=Y,=N</v>
      </c>
      <c r="AC3877" s="8">
        <v>20230201</v>
      </c>
      <c r="AD3877" s="2" t="str">
        <f t="shared" si="121"/>
        <v>,=N,=Y,=N</v>
      </c>
      <c r="AE3877" s="6" t="s">
        <v>6913</v>
      </c>
      <c r="AF3877" s="6" t="s">
        <v>6921</v>
      </c>
      <c r="AG3877" s="4" t="s">
        <v>6913</v>
      </c>
      <c r="AH3877" s="8"/>
      <c r="AI3877" s="8"/>
      <c r="AJ3877" s="8"/>
    </row>
    <row r="3878" spans="1:36" x14ac:dyDescent="0.3">
      <c r="A3878" s="8" t="s">
        <v>6907</v>
      </c>
      <c r="B3878" s="8" t="s">
        <v>6908</v>
      </c>
      <c r="C3878" s="8" t="s">
        <v>6909</v>
      </c>
      <c r="D3878" t="s">
        <v>6910</v>
      </c>
      <c r="E3878" s="12" t="s">
        <v>7570</v>
      </c>
      <c r="F3878" s="12"/>
      <c r="G3878" s="12"/>
      <c r="I3878" s="8"/>
      <c r="J3878" s="8"/>
      <c r="K3878" s="9" t="s">
        <v>17321</v>
      </c>
      <c r="L3878" s="8"/>
      <c r="M3878" s="3" t="s">
        <v>3884</v>
      </c>
      <c r="N3878" s="8" t="s">
        <v>3884</v>
      </c>
      <c r="O3878" s="3"/>
      <c r="R3878" s="15" t="s">
        <v>6913</v>
      </c>
      <c r="S3878" s="15" t="s">
        <v>6914</v>
      </c>
      <c r="T3878" s="15" t="s">
        <v>6915</v>
      </c>
      <c r="U3878" s="15" t="s">
        <v>6916</v>
      </c>
      <c r="V3878" s="8" t="s">
        <v>6917</v>
      </c>
      <c r="W3878" s="9" t="s">
        <v>6918</v>
      </c>
      <c r="X3878" s="8" t="s">
        <v>6919</v>
      </c>
      <c r="Y3878" t="s">
        <v>17322</v>
      </c>
      <c r="AB3878" t="str">
        <f t="shared" si="120"/>
        <v>=Y,=N,=N</v>
      </c>
      <c r="AC3878" s="8">
        <v>20230201</v>
      </c>
      <c r="AD3878" s="2" t="str">
        <f t="shared" si="121"/>
        <v>,=Y,=N,=N</v>
      </c>
      <c r="AE3878" s="48" t="s">
        <v>6921</v>
      </c>
      <c r="AF3878" s="4" t="s">
        <v>6913</v>
      </c>
      <c r="AG3878" s="4" t="s">
        <v>6913</v>
      </c>
    </row>
    <row r="3879" spans="1:36" x14ac:dyDescent="0.3">
      <c r="A3879" s="8" t="s">
        <v>6907</v>
      </c>
      <c r="B3879" s="8" t="s">
        <v>6908</v>
      </c>
      <c r="C3879" s="8" t="s">
        <v>6909</v>
      </c>
      <c r="D3879" t="s">
        <v>8706</v>
      </c>
      <c r="E3879" t="s">
        <v>17323</v>
      </c>
      <c r="I3879" s="8"/>
      <c r="J3879" s="8"/>
      <c r="K3879" s="9" t="s">
        <v>17324</v>
      </c>
      <c r="L3879" s="8"/>
      <c r="M3879" s="3" t="s">
        <v>3885</v>
      </c>
      <c r="N3879" s="8" t="s">
        <v>3885</v>
      </c>
      <c r="O3879" s="3"/>
      <c r="R3879" s="15" t="s">
        <v>6913</v>
      </c>
      <c r="S3879" s="15" t="s">
        <v>6914</v>
      </c>
      <c r="T3879" s="15" t="s">
        <v>6915</v>
      </c>
      <c r="U3879" s="15" t="s">
        <v>6916</v>
      </c>
      <c r="V3879" s="8" t="s">
        <v>6917</v>
      </c>
      <c r="W3879" s="9" t="s">
        <v>6918</v>
      </c>
      <c r="X3879" s="8" t="s">
        <v>6919</v>
      </c>
      <c r="Y3879" t="s">
        <v>17325</v>
      </c>
      <c r="AB3879" t="str">
        <f t="shared" si="120"/>
        <v>=Y,=N,=N</v>
      </c>
      <c r="AC3879" s="8">
        <v>20230201</v>
      </c>
      <c r="AD3879" s="2" t="str">
        <f t="shared" si="121"/>
        <v>,=Y,=N,=N</v>
      </c>
      <c r="AE3879" s="48" t="s">
        <v>6921</v>
      </c>
      <c r="AF3879" s="4" t="s">
        <v>6913</v>
      </c>
      <c r="AG3879" s="4" t="s">
        <v>6913</v>
      </c>
    </row>
    <row r="3880" spans="1:36" x14ac:dyDescent="0.3">
      <c r="A3880" s="8" t="s">
        <v>6907</v>
      </c>
      <c r="B3880" s="8" t="s">
        <v>6908</v>
      </c>
      <c r="C3880" s="8" t="s">
        <v>6909</v>
      </c>
      <c r="D3880" t="s">
        <v>6976</v>
      </c>
      <c r="E3880" s="12" t="s">
        <v>8079</v>
      </c>
      <c r="F3880" s="12"/>
      <c r="G3880" s="12"/>
      <c r="I3880" s="8"/>
      <c r="J3880" s="8"/>
      <c r="K3880" s="9" t="s">
        <v>17326</v>
      </c>
      <c r="L3880" s="8"/>
      <c r="M3880" s="3" t="s">
        <v>3886</v>
      </c>
      <c r="N3880" s="8" t="s">
        <v>3886</v>
      </c>
      <c r="O3880" s="3"/>
      <c r="R3880" s="15" t="s">
        <v>6913</v>
      </c>
      <c r="S3880" s="15" t="s">
        <v>6914</v>
      </c>
      <c r="T3880" s="15" t="s">
        <v>6915</v>
      </c>
      <c r="U3880" s="15" t="s">
        <v>6916</v>
      </c>
      <c r="V3880" s="8" t="s">
        <v>6917</v>
      </c>
      <c r="W3880" s="9" t="s">
        <v>6918</v>
      </c>
      <c r="X3880" s="8" t="s">
        <v>6919</v>
      </c>
      <c r="Y3880" t="s">
        <v>17327</v>
      </c>
      <c r="AB3880" t="str">
        <f t="shared" si="120"/>
        <v>=Y,=N,=N</v>
      </c>
      <c r="AC3880" s="8">
        <v>20230201</v>
      </c>
      <c r="AD3880" s="2" t="str">
        <f t="shared" si="121"/>
        <v>,=Y,=N,=N</v>
      </c>
      <c r="AE3880" s="48" t="s">
        <v>6921</v>
      </c>
      <c r="AF3880" s="4" t="s">
        <v>6913</v>
      </c>
      <c r="AG3880" s="4" t="s">
        <v>6913</v>
      </c>
    </row>
    <row r="3881" spans="1:36" x14ac:dyDescent="0.3">
      <c r="A3881" s="8" t="s">
        <v>6907</v>
      </c>
      <c r="B3881" s="8" t="s">
        <v>6908</v>
      </c>
      <c r="C3881" s="8" t="s">
        <v>6909</v>
      </c>
      <c r="D3881" t="s">
        <v>7090</v>
      </c>
      <c r="E3881" s="12" t="s">
        <v>17328</v>
      </c>
      <c r="F3881" s="12"/>
      <c r="G3881" s="12"/>
      <c r="I3881" s="8"/>
      <c r="J3881" s="8"/>
      <c r="K3881" s="9" t="s">
        <v>17329</v>
      </c>
      <c r="L3881" s="8"/>
      <c r="M3881" s="3" t="s">
        <v>3887</v>
      </c>
      <c r="N3881" s="8" t="s">
        <v>3887</v>
      </c>
      <c r="O3881" s="3"/>
      <c r="R3881" s="15" t="s">
        <v>6913</v>
      </c>
      <c r="S3881" s="15" t="s">
        <v>6914</v>
      </c>
      <c r="T3881" s="15" t="s">
        <v>6915</v>
      </c>
      <c r="U3881" s="15" t="s">
        <v>6916</v>
      </c>
      <c r="V3881" s="8" t="s">
        <v>6917</v>
      </c>
      <c r="W3881" s="9" t="s">
        <v>6918</v>
      </c>
      <c r="X3881" s="8" t="s">
        <v>6919</v>
      </c>
      <c r="Y3881" t="s">
        <v>17330</v>
      </c>
      <c r="AB3881" t="str">
        <f t="shared" si="120"/>
        <v>=Y,=N,=N</v>
      </c>
      <c r="AC3881" s="8">
        <v>20230201</v>
      </c>
      <c r="AD3881" s="2" t="str">
        <f t="shared" si="121"/>
        <v>,=Y,=N,=N</v>
      </c>
      <c r="AE3881" s="48" t="s">
        <v>6921</v>
      </c>
      <c r="AF3881" s="4" t="s">
        <v>6913</v>
      </c>
      <c r="AG3881" s="4" t="s">
        <v>6913</v>
      </c>
    </row>
    <row r="3882" spans="1:36" x14ac:dyDescent="0.3">
      <c r="A3882" s="8" t="s">
        <v>6907</v>
      </c>
      <c r="B3882" s="8" t="s">
        <v>6908</v>
      </c>
      <c r="C3882" s="8" t="s">
        <v>6909</v>
      </c>
      <c r="D3882" t="s">
        <v>7017</v>
      </c>
      <c r="E3882" t="s">
        <v>9417</v>
      </c>
      <c r="I3882" s="8"/>
      <c r="J3882" s="8"/>
      <c r="K3882" s="9" t="s">
        <v>17331</v>
      </c>
      <c r="L3882" s="8"/>
      <c r="M3882" s="3" t="s">
        <v>3888</v>
      </c>
      <c r="N3882" s="8" t="s">
        <v>3888</v>
      </c>
      <c r="O3882" s="3"/>
      <c r="R3882" s="15" t="s">
        <v>6913</v>
      </c>
      <c r="S3882" s="15" t="s">
        <v>6914</v>
      </c>
      <c r="T3882" s="15" t="s">
        <v>6915</v>
      </c>
      <c r="U3882" s="15" t="s">
        <v>6916</v>
      </c>
      <c r="V3882" s="8" t="s">
        <v>6917</v>
      </c>
      <c r="W3882" s="9" t="s">
        <v>6918</v>
      </c>
      <c r="X3882" s="8" t="s">
        <v>6919</v>
      </c>
      <c r="Y3882" t="s">
        <v>17332</v>
      </c>
      <c r="AB3882" t="str">
        <f t="shared" si="120"/>
        <v>=Y,=N,=N</v>
      </c>
      <c r="AC3882" s="8">
        <v>20230201</v>
      </c>
      <c r="AD3882" s="2" t="str">
        <f t="shared" si="121"/>
        <v>,=Y,=N,=N</v>
      </c>
      <c r="AE3882" s="48" t="s">
        <v>6921</v>
      </c>
      <c r="AF3882" s="4" t="s">
        <v>6913</v>
      </c>
      <c r="AG3882" s="4" t="s">
        <v>6913</v>
      </c>
      <c r="AH3882" s="8"/>
      <c r="AI3882" s="8"/>
      <c r="AJ3882" s="8"/>
    </row>
    <row r="3883" spans="1:36" x14ac:dyDescent="0.3">
      <c r="A3883" s="8" t="s">
        <v>6907</v>
      </c>
      <c r="B3883" s="8" t="s">
        <v>6908</v>
      </c>
      <c r="C3883" s="8" t="s">
        <v>6909</v>
      </c>
      <c r="D3883" t="s">
        <v>7458</v>
      </c>
      <c r="E3883" t="s">
        <v>15069</v>
      </c>
      <c r="I3883" s="8"/>
      <c r="J3883" s="8"/>
      <c r="K3883" s="9" t="s">
        <v>17333</v>
      </c>
      <c r="L3883" s="8"/>
      <c r="M3883" s="3" t="s">
        <v>3889</v>
      </c>
      <c r="N3883" s="8" t="s">
        <v>3889</v>
      </c>
      <c r="O3883" s="3"/>
      <c r="R3883" s="15" t="s">
        <v>6913</v>
      </c>
      <c r="S3883" s="15" t="s">
        <v>6914</v>
      </c>
      <c r="T3883" s="15" t="s">
        <v>6915</v>
      </c>
      <c r="U3883" s="15" t="s">
        <v>6916</v>
      </c>
      <c r="V3883" s="8" t="s">
        <v>6917</v>
      </c>
      <c r="W3883" s="9" t="s">
        <v>6918</v>
      </c>
      <c r="X3883" s="8" t="s">
        <v>6919</v>
      </c>
      <c r="Y3883" t="s">
        <v>17334</v>
      </c>
      <c r="AB3883" t="str">
        <f t="shared" si="120"/>
        <v>=Y,=N,=N</v>
      </c>
      <c r="AC3883" s="8">
        <v>20230201</v>
      </c>
      <c r="AD3883" s="2" t="str">
        <f t="shared" si="121"/>
        <v>,=Y,=N,=N</v>
      </c>
      <c r="AE3883" s="48" t="s">
        <v>6921</v>
      </c>
      <c r="AF3883" s="4" t="s">
        <v>6913</v>
      </c>
      <c r="AG3883" s="4" t="s">
        <v>6913</v>
      </c>
    </row>
    <row r="3884" spans="1:36" x14ac:dyDescent="0.3">
      <c r="A3884" s="8" t="s">
        <v>6907</v>
      </c>
      <c r="B3884" s="8" t="s">
        <v>6908</v>
      </c>
      <c r="C3884" s="8" t="s">
        <v>6909</v>
      </c>
      <c r="D3884" t="s">
        <v>6943</v>
      </c>
      <c r="E3884" t="s">
        <v>16590</v>
      </c>
      <c r="I3884" s="8"/>
      <c r="J3884" s="8"/>
      <c r="K3884" s="9" t="s">
        <v>17335</v>
      </c>
      <c r="L3884" s="8"/>
      <c r="M3884" s="3" t="s">
        <v>3890</v>
      </c>
      <c r="N3884" s="8" t="s">
        <v>3890</v>
      </c>
      <c r="O3884" s="3"/>
      <c r="R3884" s="15" t="s">
        <v>6913</v>
      </c>
      <c r="S3884" s="15" t="s">
        <v>6914</v>
      </c>
      <c r="T3884" s="15" t="s">
        <v>6915</v>
      </c>
      <c r="U3884" s="15" t="s">
        <v>6916</v>
      </c>
      <c r="V3884" s="8" t="s">
        <v>6917</v>
      </c>
      <c r="W3884" s="9" t="s">
        <v>6918</v>
      </c>
      <c r="X3884" s="8" t="s">
        <v>6919</v>
      </c>
      <c r="Y3884" t="s">
        <v>17336</v>
      </c>
      <c r="AB3884" t="str">
        <f t="shared" si="120"/>
        <v>=Y,=N,=N</v>
      </c>
      <c r="AC3884" s="8">
        <v>20230201</v>
      </c>
      <c r="AD3884" s="2" t="str">
        <f t="shared" si="121"/>
        <v>,=Y,=N,=N</v>
      </c>
      <c r="AE3884" s="48" t="s">
        <v>6921</v>
      </c>
      <c r="AF3884" s="4" t="s">
        <v>6913</v>
      </c>
      <c r="AG3884" s="4" t="s">
        <v>6913</v>
      </c>
      <c r="AH3884" s="8"/>
      <c r="AI3884" s="8"/>
      <c r="AJ3884" s="8"/>
    </row>
    <row r="3885" spans="1:36" x14ac:dyDescent="0.3">
      <c r="A3885" s="8" t="s">
        <v>6907</v>
      </c>
      <c r="B3885" s="8" t="s">
        <v>6908</v>
      </c>
      <c r="C3885" s="8" t="s">
        <v>6909</v>
      </c>
      <c r="D3885" t="s">
        <v>7151</v>
      </c>
      <c r="E3885" t="s">
        <v>17337</v>
      </c>
      <c r="I3885" s="8"/>
      <c r="J3885" s="8"/>
      <c r="K3885" s="9" t="s">
        <v>17338</v>
      </c>
      <c r="L3885" s="8"/>
      <c r="M3885" s="3" t="s">
        <v>3891</v>
      </c>
      <c r="N3885" s="8" t="s">
        <v>3891</v>
      </c>
      <c r="O3885" s="3"/>
      <c r="R3885" s="15" t="s">
        <v>6913</v>
      </c>
      <c r="S3885" s="15" t="s">
        <v>6914</v>
      </c>
      <c r="T3885" s="15" t="s">
        <v>6915</v>
      </c>
      <c r="U3885" s="15" t="s">
        <v>6916</v>
      </c>
      <c r="V3885" s="8" t="s">
        <v>6917</v>
      </c>
      <c r="W3885" s="9" t="s">
        <v>6918</v>
      </c>
      <c r="X3885" s="8" t="s">
        <v>6919</v>
      </c>
      <c r="Y3885" t="s">
        <v>17339</v>
      </c>
      <c r="AB3885" t="str">
        <f t="shared" si="120"/>
        <v>=Y,=N,=N</v>
      </c>
      <c r="AC3885" s="8">
        <v>20230201</v>
      </c>
      <c r="AD3885" s="2" t="str">
        <f t="shared" si="121"/>
        <v>,=Y,=N,=N</v>
      </c>
      <c r="AE3885" s="48" t="s">
        <v>6921</v>
      </c>
      <c r="AF3885" s="4" t="s">
        <v>6913</v>
      </c>
      <c r="AG3885" s="4" t="s">
        <v>6913</v>
      </c>
      <c r="AH3885" s="8"/>
      <c r="AI3885" s="8"/>
      <c r="AJ3885" s="8"/>
    </row>
    <row r="3886" spans="1:36" x14ac:dyDescent="0.3">
      <c r="A3886" s="8" t="s">
        <v>6907</v>
      </c>
      <c r="B3886" s="8" t="s">
        <v>6908</v>
      </c>
      <c r="C3886" s="8" t="s">
        <v>6909</v>
      </c>
      <c r="D3886" t="s">
        <v>6985</v>
      </c>
      <c r="E3886" s="12" t="s">
        <v>17340</v>
      </c>
      <c r="F3886" s="12"/>
      <c r="G3886" s="12"/>
      <c r="I3886" s="8"/>
      <c r="J3886" s="8"/>
      <c r="K3886" s="9" t="s">
        <v>17341</v>
      </c>
      <c r="L3886" s="8"/>
      <c r="M3886" s="3" t="s">
        <v>3892</v>
      </c>
      <c r="N3886" s="8" t="s">
        <v>3892</v>
      </c>
      <c r="O3886" s="3"/>
      <c r="R3886" s="15" t="s">
        <v>6913</v>
      </c>
      <c r="S3886" s="15" t="s">
        <v>6914</v>
      </c>
      <c r="T3886" s="15" t="s">
        <v>6915</v>
      </c>
      <c r="U3886" s="15" t="s">
        <v>6916</v>
      </c>
      <c r="V3886" s="8" t="s">
        <v>6917</v>
      </c>
      <c r="W3886" s="9" t="s">
        <v>6918</v>
      </c>
      <c r="X3886" s="8" t="s">
        <v>6919</v>
      </c>
      <c r="Y3886" t="s">
        <v>17342</v>
      </c>
      <c r="AB3886" t="str">
        <f t="shared" si="120"/>
        <v>=Y,=N,=N</v>
      </c>
      <c r="AC3886" s="8">
        <v>20230201</v>
      </c>
      <c r="AD3886" s="2" t="str">
        <f t="shared" si="121"/>
        <v>,=Y,=N,=N</v>
      </c>
      <c r="AE3886" s="48" t="s">
        <v>6921</v>
      </c>
      <c r="AF3886" s="4" t="s">
        <v>6913</v>
      </c>
      <c r="AG3886" s="4" t="s">
        <v>6913</v>
      </c>
    </row>
    <row r="3887" spans="1:36" x14ac:dyDescent="0.3">
      <c r="A3887" s="8" t="s">
        <v>6907</v>
      </c>
      <c r="B3887" s="8" t="s">
        <v>6908</v>
      </c>
      <c r="C3887" s="8" t="s">
        <v>6909</v>
      </c>
      <c r="D3887" t="s">
        <v>7061</v>
      </c>
      <c r="E3887" t="s">
        <v>7101</v>
      </c>
      <c r="K3887" s="9" t="s">
        <v>17343</v>
      </c>
      <c r="L3887" s="8"/>
      <c r="M3887" t="s">
        <v>3893</v>
      </c>
      <c r="N3887" s="8" t="s">
        <v>3893</v>
      </c>
      <c r="P3887" t="s">
        <v>6929</v>
      </c>
      <c r="R3887" s="6" t="s">
        <v>6921</v>
      </c>
      <c r="S3887" s="15" t="s">
        <v>6914</v>
      </c>
      <c r="T3887" s="15" t="s">
        <v>6915</v>
      </c>
      <c r="U3887" s="6" t="s">
        <v>6916</v>
      </c>
      <c r="V3887" t="s">
        <v>6917</v>
      </c>
      <c r="W3887" s="9" t="s">
        <v>6918</v>
      </c>
      <c r="X3887" t="s">
        <v>6919</v>
      </c>
      <c r="Y3887" t="s">
        <v>17344</v>
      </c>
      <c r="AB3887" t="str">
        <f t="shared" si="120"/>
        <v>=N,=Y,=N</v>
      </c>
      <c r="AC3887" s="8">
        <v>20230201</v>
      </c>
      <c r="AD3887" s="2" t="str">
        <f t="shared" si="121"/>
        <v>,=N,=Y,=N</v>
      </c>
      <c r="AE3887" s="6" t="s">
        <v>6913</v>
      </c>
      <c r="AF3887" s="6" t="s">
        <v>6921</v>
      </c>
      <c r="AG3887" s="4" t="s">
        <v>6913</v>
      </c>
      <c r="AH3887" s="8"/>
      <c r="AI3887" s="8"/>
      <c r="AJ3887" s="8"/>
    </row>
    <row r="3888" spans="1:36" x14ac:dyDescent="0.3">
      <c r="A3888" s="8" t="s">
        <v>6907</v>
      </c>
      <c r="B3888" s="8" t="s">
        <v>6908</v>
      </c>
      <c r="C3888" s="8" t="s">
        <v>6909</v>
      </c>
      <c r="D3888" t="s">
        <v>6985</v>
      </c>
      <c r="E3888" s="12" t="s">
        <v>8249</v>
      </c>
      <c r="F3888" s="12"/>
      <c r="G3888" s="12"/>
      <c r="I3888" s="8"/>
      <c r="J3888" s="8"/>
      <c r="K3888" s="9" t="s">
        <v>17345</v>
      </c>
      <c r="L3888" s="8"/>
      <c r="M3888" s="3" t="s">
        <v>3894</v>
      </c>
      <c r="N3888" s="8" t="s">
        <v>3894</v>
      </c>
      <c r="O3888" s="3"/>
      <c r="R3888" s="15" t="s">
        <v>6913</v>
      </c>
      <c r="S3888" s="15" t="s">
        <v>6914</v>
      </c>
      <c r="T3888" s="15" t="s">
        <v>6915</v>
      </c>
      <c r="U3888" s="15" t="s">
        <v>6916</v>
      </c>
      <c r="V3888" s="8" t="s">
        <v>6917</v>
      </c>
      <c r="W3888" s="9" t="s">
        <v>6918</v>
      </c>
      <c r="X3888" s="8" t="s">
        <v>6919</v>
      </c>
      <c r="Y3888" t="s">
        <v>17346</v>
      </c>
      <c r="AB3888" t="str">
        <f t="shared" si="120"/>
        <v>=Y,=N,=N</v>
      </c>
      <c r="AC3888" s="8">
        <v>20230201</v>
      </c>
      <c r="AD3888" s="2" t="str">
        <f t="shared" si="121"/>
        <v>,=Y,=N,=N</v>
      </c>
      <c r="AE3888" s="48" t="s">
        <v>6921</v>
      </c>
      <c r="AF3888" s="4" t="s">
        <v>6913</v>
      </c>
      <c r="AG3888" s="4" t="s">
        <v>6913</v>
      </c>
    </row>
    <row r="3889" spans="1:36" x14ac:dyDescent="0.3">
      <c r="A3889" s="8" t="s">
        <v>6907</v>
      </c>
      <c r="B3889" s="8" t="s">
        <v>6908</v>
      </c>
      <c r="C3889" s="8" t="s">
        <v>6909</v>
      </c>
      <c r="D3889" t="s">
        <v>7136</v>
      </c>
      <c r="E3889" t="s">
        <v>17347</v>
      </c>
      <c r="I3889" s="8"/>
      <c r="J3889" s="8"/>
      <c r="K3889" s="9" t="s">
        <v>17348</v>
      </c>
      <c r="L3889" s="8"/>
      <c r="M3889" s="3" t="s">
        <v>3895</v>
      </c>
      <c r="N3889" s="8" t="s">
        <v>3895</v>
      </c>
      <c r="O3889" s="3"/>
      <c r="R3889" s="15" t="s">
        <v>6913</v>
      </c>
      <c r="S3889" s="15" t="s">
        <v>6914</v>
      </c>
      <c r="T3889" s="15" t="s">
        <v>6915</v>
      </c>
      <c r="U3889" s="15" t="s">
        <v>6916</v>
      </c>
      <c r="V3889" s="8" t="s">
        <v>6917</v>
      </c>
      <c r="W3889" s="9" t="s">
        <v>6918</v>
      </c>
      <c r="X3889" s="8" t="s">
        <v>6919</v>
      </c>
      <c r="Y3889" t="s">
        <v>17349</v>
      </c>
      <c r="AB3889" t="str">
        <f t="shared" si="120"/>
        <v>=Y,=N,=N</v>
      </c>
      <c r="AC3889" s="8">
        <v>20230201</v>
      </c>
      <c r="AD3889" s="2" t="str">
        <f t="shared" si="121"/>
        <v>,=Y,=N,=N</v>
      </c>
      <c r="AE3889" s="48" t="s">
        <v>6921</v>
      </c>
      <c r="AF3889" s="4" t="s">
        <v>6913</v>
      </c>
      <c r="AG3889" s="4" t="s">
        <v>6913</v>
      </c>
    </row>
    <row r="3890" spans="1:36" x14ac:dyDescent="0.3">
      <c r="A3890" s="8" t="s">
        <v>6907</v>
      </c>
      <c r="B3890" s="8" t="s">
        <v>6908</v>
      </c>
      <c r="C3890" s="8" t="s">
        <v>6909</v>
      </c>
      <c r="D3890" s="8" t="s">
        <v>6985</v>
      </c>
      <c r="E3890" s="8"/>
      <c r="F3890" s="8"/>
      <c r="G3890" s="8"/>
      <c r="H3890" s="8"/>
      <c r="I3890" s="8"/>
      <c r="J3890" s="8"/>
      <c r="K3890" s="9" t="s">
        <v>17350</v>
      </c>
      <c r="L3890" s="8"/>
      <c r="M3890" s="8" t="s">
        <v>3896</v>
      </c>
      <c r="N3890" s="8" t="s">
        <v>3896</v>
      </c>
      <c r="O3890" s="8" t="s">
        <v>3896</v>
      </c>
      <c r="P3890" s="8" t="s">
        <v>6929</v>
      </c>
      <c r="Q3890" s="8"/>
      <c r="R3890" s="15" t="s">
        <v>6921</v>
      </c>
      <c r="S3890" s="15" t="s">
        <v>6930</v>
      </c>
      <c r="T3890" s="15" t="s">
        <v>6931</v>
      </c>
      <c r="U3890" s="15" t="s">
        <v>6924</v>
      </c>
      <c r="V3890" s="8" t="s">
        <v>6957</v>
      </c>
      <c r="W3890" s="9" t="s">
        <v>6926</v>
      </c>
      <c r="X3890" s="8"/>
      <c r="Y3890" s="8" t="s">
        <v>17351</v>
      </c>
      <c r="Z3890" s="9" t="s">
        <v>6934</v>
      </c>
      <c r="AA3890" s="9"/>
      <c r="AB3890" t="str">
        <f t="shared" si="120"/>
        <v>=N,=Y,=N</v>
      </c>
      <c r="AC3890" s="8">
        <v>20230201</v>
      </c>
      <c r="AD3890" s="2" t="str">
        <f t="shared" si="121"/>
        <v>,=N,=Y,=N</v>
      </c>
      <c r="AE3890" s="48" t="s">
        <v>6913</v>
      </c>
      <c r="AF3890" s="15" t="s">
        <v>6921</v>
      </c>
      <c r="AG3890" s="4" t="s">
        <v>6913</v>
      </c>
    </row>
    <row r="3891" spans="1:36" x14ac:dyDescent="0.3">
      <c r="A3891" s="8" t="s">
        <v>6907</v>
      </c>
      <c r="B3891" s="8" t="s">
        <v>6908</v>
      </c>
      <c r="C3891" s="8" t="s">
        <v>6909</v>
      </c>
      <c r="D3891" t="s">
        <v>7107</v>
      </c>
      <c r="E3891" s="12" t="s">
        <v>17352</v>
      </c>
      <c r="F3891" s="12"/>
      <c r="G3891" s="12"/>
      <c r="I3891" s="8"/>
      <c r="J3891" s="8"/>
      <c r="K3891" s="9" t="s">
        <v>17353</v>
      </c>
      <c r="L3891" s="8"/>
      <c r="M3891" s="3" t="s">
        <v>3897</v>
      </c>
      <c r="N3891" s="8" t="s">
        <v>3897</v>
      </c>
      <c r="O3891" s="3"/>
      <c r="R3891" s="15" t="s">
        <v>6913</v>
      </c>
      <c r="S3891" s="15" t="s">
        <v>6914</v>
      </c>
      <c r="T3891" s="15" t="s">
        <v>6915</v>
      </c>
      <c r="U3891" s="15" t="s">
        <v>6916</v>
      </c>
      <c r="V3891" s="8" t="s">
        <v>6917</v>
      </c>
      <c r="W3891" s="9" t="s">
        <v>6918</v>
      </c>
      <c r="X3891" s="8" t="s">
        <v>6919</v>
      </c>
      <c r="Y3891" t="s">
        <v>17354</v>
      </c>
      <c r="AB3891" t="str">
        <f t="shared" si="120"/>
        <v>=Y,=N,=N</v>
      </c>
      <c r="AC3891" s="8">
        <v>20230201</v>
      </c>
      <c r="AD3891" s="2" t="str">
        <f t="shared" si="121"/>
        <v>,=Y,=N,=N</v>
      </c>
      <c r="AE3891" s="48" t="s">
        <v>6921</v>
      </c>
      <c r="AF3891" s="4" t="s">
        <v>6913</v>
      </c>
      <c r="AG3891" s="4" t="s">
        <v>6913</v>
      </c>
      <c r="AH3891" s="8"/>
      <c r="AI3891" s="8"/>
      <c r="AJ3891" s="8"/>
    </row>
    <row r="3892" spans="1:36" x14ac:dyDescent="0.3">
      <c r="A3892" s="8" t="s">
        <v>6907</v>
      </c>
      <c r="B3892" s="8" t="s">
        <v>6908</v>
      </c>
      <c r="C3892" s="8" t="s">
        <v>6909</v>
      </c>
      <c r="D3892" s="8" t="s">
        <v>7178</v>
      </c>
      <c r="E3892" s="8" t="s">
        <v>17355</v>
      </c>
      <c r="F3892" s="8"/>
      <c r="G3892" s="8"/>
      <c r="H3892" s="8"/>
      <c r="I3892" s="8"/>
      <c r="J3892" s="8"/>
      <c r="K3892" s="9" t="s">
        <v>17356</v>
      </c>
      <c r="L3892" s="8"/>
      <c r="M3892" s="8" t="s">
        <v>3898</v>
      </c>
      <c r="N3892" s="8" t="s">
        <v>3898</v>
      </c>
      <c r="O3892" s="8" t="s">
        <v>17357</v>
      </c>
      <c r="P3892" s="8" t="s">
        <v>6929</v>
      </c>
      <c r="Q3892" s="8"/>
      <c r="R3892" s="15" t="s">
        <v>6921</v>
      </c>
      <c r="S3892" s="15" t="s">
        <v>6930</v>
      </c>
      <c r="T3892" s="15" t="s">
        <v>6931</v>
      </c>
      <c r="U3892" s="15" t="s">
        <v>6916</v>
      </c>
      <c r="V3892" s="8" t="s">
        <v>6957</v>
      </c>
      <c r="W3892" s="9" t="s">
        <v>6926</v>
      </c>
      <c r="X3892" s="8" t="s">
        <v>6979</v>
      </c>
      <c r="Y3892" s="8" t="s">
        <v>17358</v>
      </c>
      <c r="Z3892" s="9" t="s">
        <v>6934</v>
      </c>
      <c r="AA3892" s="9"/>
      <c r="AB3892" t="str">
        <f t="shared" si="120"/>
        <v>=N,=Y,=Y</v>
      </c>
      <c r="AC3892" s="8">
        <v>20230201</v>
      </c>
      <c r="AD3892" s="2" t="str">
        <f t="shared" si="121"/>
        <v>,=N,=Y,=Y</v>
      </c>
      <c r="AE3892" s="48" t="s">
        <v>6913</v>
      </c>
      <c r="AF3892" s="15" t="s">
        <v>6921</v>
      </c>
      <c r="AG3892" s="4" t="s">
        <v>6921</v>
      </c>
    </row>
    <row r="3893" spans="1:36" x14ac:dyDescent="0.3">
      <c r="A3893" s="8" t="s">
        <v>6907</v>
      </c>
      <c r="B3893" s="8" t="s">
        <v>6908</v>
      </c>
      <c r="C3893" s="8" t="s">
        <v>6909</v>
      </c>
      <c r="D3893" s="8" t="s">
        <v>7140</v>
      </c>
      <c r="E3893" s="8" t="s">
        <v>17359</v>
      </c>
      <c r="F3893" s="8"/>
      <c r="G3893" s="8"/>
      <c r="H3893" s="8"/>
      <c r="I3893" s="8"/>
      <c r="J3893" s="8"/>
      <c r="K3893" s="9" t="s">
        <v>17360</v>
      </c>
      <c r="L3893" s="8"/>
      <c r="M3893" s="8" t="s">
        <v>3899</v>
      </c>
      <c r="N3893" s="8" t="s">
        <v>3899</v>
      </c>
      <c r="O3893" s="8" t="s">
        <v>17361</v>
      </c>
      <c r="P3893" s="8" t="s">
        <v>6929</v>
      </c>
      <c r="Q3893" s="8"/>
      <c r="R3893" s="15" t="s">
        <v>6921</v>
      </c>
      <c r="S3893" s="15" t="s">
        <v>6930</v>
      </c>
      <c r="T3893" s="15" t="s">
        <v>6931</v>
      </c>
      <c r="U3893" s="15" t="s">
        <v>6916</v>
      </c>
      <c r="V3893" s="8" t="s">
        <v>6957</v>
      </c>
      <c r="W3893" s="9" t="s">
        <v>6926</v>
      </c>
      <c r="X3893" s="8" t="s">
        <v>6979</v>
      </c>
      <c r="Y3893" s="8" t="s">
        <v>17362</v>
      </c>
      <c r="Z3893" s="9" t="s">
        <v>6934</v>
      </c>
      <c r="AA3893" s="9"/>
      <c r="AB3893" t="str">
        <f t="shared" si="120"/>
        <v>=N,=Y,=N</v>
      </c>
      <c r="AC3893" s="8">
        <v>20230201</v>
      </c>
      <c r="AD3893" s="2" t="str">
        <f t="shared" si="121"/>
        <v>,=N,=Y,=N</v>
      </c>
      <c r="AE3893" s="48" t="s">
        <v>6913</v>
      </c>
      <c r="AF3893" s="15" t="s">
        <v>6921</v>
      </c>
      <c r="AG3893" s="4" t="s">
        <v>6913</v>
      </c>
    </row>
    <row r="3894" spans="1:36" x14ac:dyDescent="0.3">
      <c r="A3894" s="8" t="s">
        <v>6907</v>
      </c>
      <c r="B3894" s="8" t="s">
        <v>6908</v>
      </c>
      <c r="C3894" s="8" t="s">
        <v>6909</v>
      </c>
      <c r="D3894" t="s">
        <v>7235</v>
      </c>
      <c r="E3894" t="s">
        <v>7534</v>
      </c>
      <c r="I3894" s="8"/>
      <c r="J3894" s="8"/>
      <c r="K3894" s="9" t="s">
        <v>17363</v>
      </c>
      <c r="L3894" s="8"/>
      <c r="M3894" t="s">
        <v>3900</v>
      </c>
      <c r="N3894" s="8" t="s">
        <v>3900</v>
      </c>
      <c r="O3894" s="8" t="s">
        <v>17364</v>
      </c>
      <c r="P3894" s="8" t="s">
        <v>6929</v>
      </c>
      <c r="Q3894" s="8"/>
      <c r="R3894" s="15" t="s">
        <v>6921</v>
      </c>
      <c r="S3894" s="15" t="s">
        <v>6930</v>
      </c>
      <c r="T3894" s="15" t="s">
        <v>6931</v>
      </c>
      <c r="U3894" s="15" t="s">
        <v>6924</v>
      </c>
      <c r="V3894" s="8" t="s">
        <v>6932</v>
      </c>
      <c r="W3894" s="9" t="s">
        <v>6926</v>
      </c>
      <c r="X3894" s="8"/>
      <c r="Y3894" s="8" t="s">
        <v>17365</v>
      </c>
      <c r="Z3894" s="9" t="s">
        <v>6934</v>
      </c>
      <c r="AA3894" s="9"/>
      <c r="AB3894" t="str">
        <f t="shared" si="120"/>
        <v>=Y,=Y,=N</v>
      </c>
      <c r="AC3894" s="8">
        <v>20230201</v>
      </c>
      <c r="AD3894" s="2" t="str">
        <f t="shared" si="121"/>
        <v>,=Y,=Y,=N</v>
      </c>
      <c r="AE3894" s="48" t="s">
        <v>6921</v>
      </c>
      <c r="AF3894" s="15" t="s">
        <v>6921</v>
      </c>
      <c r="AG3894" s="4" t="s">
        <v>6913</v>
      </c>
      <c r="AH3894" s="8"/>
      <c r="AI3894" s="8"/>
      <c r="AJ3894" s="8"/>
    </row>
    <row r="3895" spans="1:36" x14ac:dyDescent="0.3">
      <c r="A3895" s="8" t="s">
        <v>6907</v>
      </c>
      <c r="B3895" s="8" t="s">
        <v>6908</v>
      </c>
      <c r="C3895" s="8" t="s">
        <v>6909</v>
      </c>
      <c r="D3895" s="8" t="s">
        <v>7458</v>
      </c>
      <c r="E3895" s="8" t="s">
        <v>8451</v>
      </c>
      <c r="F3895" s="8"/>
      <c r="G3895" s="8"/>
      <c r="H3895" s="8"/>
      <c r="I3895" s="8"/>
      <c r="J3895" s="8"/>
      <c r="K3895" s="9" t="s">
        <v>17366</v>
      </c>
      <c r="L3895" s="8"/>
      <c r="M3895" s="8" t="s">
        <v>3901</v>
      </c>
      <c r="N3895" s="8" t="s">
        <v>3901</v>
      </c>
      <c r="O3895" s="8" t="s">
        <v>17367</v>
      </c>
      <c r="P3895" s="8" t="s">
        <v>6929</v>
      </c>
      <c r="Q3895" s="8"/>
      <c r="R3895" s="15" t="s">
        <v>6921</v>
      </c>
      <c r="S3895" s="15" t="s">
        <v>6930</v>
      </c>
      <c r="T3895" s="15" t="s">
        <v>6931</v>
      </c>
      <c r="U3895" s="15" t="s">
        <v>6916</v>
      </c>
      <c r="V3895" s="8" t="s">
        <v>6957</v>
      </c>
      <c r="W3895" s="9" t="s">
        <v>6926</v>
      </c>
      <c r="X3895" s="8" t="s">
        <v>6979</v>
      </c>
      <c r="Y3895" s="8" t="s">
        <v>17368</v>
      </c>
      <c r="Z3895" s="9" t="s">
        <v>6934</v>
      </c>
      <c r="AA3895" s="9"/>
      <c r="AB3895" t="str">
        <f t="shared" si="120"/>
        <v>=N,=Y,=N</v>
      </c>
      <c r="AC3895" s="8">
        <v>20230201</v>
      </c>
      <c r="AD3895" s="2" t="str">
        <f t="shared" si="121"/>
        <v>,=N,=Y,=N</v>
      </c>
      <c r="AE3895" s="48" t="s">
        <v>6913</v>
      </c>
      <c r="AF3895" s="15" t="s">
        <v>6921</v>
      </c>
      <c r="AG3895" s="4" t="s">
        <v>6913</v>
      </c>
      <c r="AH3895" s="8"/>
      <c r="AI3895" s="8"/>
      <c r="AJ3895" s="8"/>
    </row>
    <row r="3896" spans="1:36" x14ac:dyDescent="0.3">
      <c r="A3896" s="8" t="s">
        <v>6907</v>
      </c>
      <c r="B3896" s="8" t="s">
        <v>6908</v>
      </c>
      <c r="C3896" s="8" t="s">
        <v>6909</v>
      </c>
      <c r="D3896" t="s">
        <v>6927</v>
      </c>
      <c r="E3896" s="12" t="s">
        <v>17369</v>
      </c>
      <c r="F3896" s="12"/>
      <c r="G3896" s="12"/>
      <c r="I3896" s="8"/>
      <c r="J3896" s="8"/>
      <c r="K3896" s="9" t="s">
        <v>17370</v>
      </c>
      <c r="L3896" s="8"/>
      <c r="M3896" s="3" t="s">
        <v>3902</v>
      </c>
      <c r="N3896" s="8" t="s">
        <v>3902</v>
      </c>
      <c r="O3896" s="3"/>
      <c r="R3896" s="15" t="s">
        <v>6913</v>
      </c>
      <c r="S3896" s="15" t="s">
        <v>6914</v>
      </c>
      <c r="T3896" s="15" t="s">
        <v>6915</v>
      </c>
      <c r="U3896" s="15" t="s">
        <v>6916</v>
      </c>
      <c r="V3896" s="8" t="s">
        <v>6917</v>
      </c>
      <c r="W3896" s="9" t="s">
        <v>6918</v>
      </c>
      <c r="X3896" s="8" t="s">
        <v>6919</v>
      </c>
      <c r="Y3896" t="s">
        <v>17371</v>
      </c>
      <c r="AB3896" t="str">
        <f t="shared" si="120"/>
        <v>=Y,=N,=N</v>
      </c>
      <c r="AC3896" s="8">
        <v>20230201</v>
      </c>
      <c r="AD3896" s="2" t="str">
        <f t="shared" si="121"/>
        <v>,=Y,=N,=N</v>
      </c>
      <c r="AE3896" s="48" t="s">
        <v>6921</v>
      </c>
      <c r="AF3896" s="4" t="s">
        <v>6913</v>
      </c>
      <c r="AG3896" s="4" t="s">
        <v>6913</v>
      </c>
      <c r="AH3896" s="8"/>
      <c r="AI3896" s="8"/>
      <c r="AJ3896" s="8"/>
    </row>
    <row r="3897" spans="1:36" x14ac:dyDescent="0.3">
      <c r="A3897" s="8" t="s">
        <v>6907</v>
      </c>
      <c r="B3897" s="8" t="s">
        <v>6908</v>
      </c>
      <c r="C3897" s="8" t="s">
        <v>6909</v>
      </c>
      <c r="D3897" t="s">
        <v>6999</v>
      </c>
      <c r="E3897" s="12" t="s">
        <v>10131</v>
      </c>
      <c r="F3897" s="12"/>
      <c r="G3897" s="12"/>
      <c r="I3897" s="8"/>
      <c r="J3897" s="8"/>
      <c r="K3897" s="9" t="s">
        <v>17372</v>
      </c>
      <c r="L3897" s="8"/>
      <c r="M3897" s="3" t="s">
        <v>3903</v>
      </c>
      <c r="N3897" s="8" t="s">
        <v>3903</v>
      </c>
      <c r="O3897" s="3"/>
      <c r="R3897" s="15" t="s">
        <v>6913</v>
      </c>
      <c r="S3897" s="15" t="s">
        <v>6914</v>
      </c>
      <c r="T3897" s="15" t="s">
        <v>6915</v>
      </c>
      <c r="U3897" s="15" t="s">
        <v>6916</v>
      </c>
      <c r="V3897" s="8" t="s">
        <v>6917</v>
      </c>
      <c r="W3897" s="9" t="s">
        <v>6918</v>
      </c>
      <c r="X3897" s="8" t="s">
        <v>6919</v>
      </c>
      <c r="Y3897" t="s">
        <v>17373</v>
      </c>
      <c r="AB3897" t="str">
        <f t="shared" si="120"/>
        <v>=Y,=N,=N</v>
      </c>
      <c r="AC3897" s="8">
        <v>20230201</v>
      </c>
      <c r="AD3897" s="2" t="str">
        <f t="shared" si="121"/>
        <v>,=Y,=N,=N</v>
      </c>
      <c r="AE3897" s="48" t="s">
        <v>6921</v>
      </c>
      <c r="AF3897" s="4" t="s">
        <v>6913</v>
      </c>
      <c r="AG3897" s="4" t="s">
        <v>6913</v>
      </c>
    </row>
    <row r="3898" spans="1:36" x14ac:dyDescent="0.3">
      <c r="A3898" s="8" t="s">
        <v>6907</v>
      </c>
      <c r="B3898" s="8" t="s">
        <v>6908</v>
      </c>
      <c r="C3898" s="8" t="s">
        <v>6909</v>
      </c>
      <c r="D3898" t="s">
        <v>6910</v>
      </c>
      <c r="E3898" t="s">
        <v>7339</v>
      </c>
      <c r="I3898" s="8"/>
      <c r="J3898" s="8"/>
      <c r="K3898" s="9" t="s">
        <v>17374</v>
      </c>
      <c r="L3898" s="8"/>
      <c r="M3898" t="s">
        <v>3904</v>
      </c>
      <c r="N3898" s="8" t="s">
        <v>3904</v>
      </c>
      <c r="R3898" s="15" t="s">
        <v>6913</v>
      </c>
      <c r="S3898" s="15" t="s">
        <v>6914</v>
      </c>
      <c r="T3898" s="15" t="s">
        <v>6915</v>
      </c>
      <c r="U3898" s="15" t="s">
        <v>6916</v>
      </c>
      <c r="V3898" s="8" t="s">
        <v>6917</v>
      </c>
      <c r="W3898" s="9" t="s">
        <v>6918</v>
      </c>
      <c r="X3898" t="s">
        <v>6919</v>
      </c>
      <c r="Y3898" t="s">
        <v>17375</v>
      </c>
      <c r="AB3898" t="str">
        <f t="shared" si="120"/>
        <v>=Y,=N,=N</v>
      </c>
      <c r="AC3898" s="8">
        <v>20230201</v>
      </c>
      <c r="AD3898" s="2" t="str">
        <f t="shared" si="121"/>
        <v>,=Y,=N,=N</v>
      </c>
      <c r="AE3898" s="48" t="s">
        <v>6921</v>
      </c>
      <c r="AF3898" s="4" t="s">
        <v>6913</v>
      </c>
      <c r="AG3898" s="4" t="s">
        <v>6913</v>
      </c>
    </row>
    <row r="3899" spans="1:36" x14ac:dyDescent="0.3">
      <c r="A3899" s="8" t="s">
        <v>6907</v>
      </c>
      <c r="B3899" s="8" t="s">
        <v>6908</v>
      </c>
      <c r="C3899" s="8" t="s">
        <v>6909</v>
      </c>
      <c r="D3899" t="s">
        <v>7061</v>
      </c>
      <c r="E3899" s="12" t="s">
        <v>9481</v>
      </c>
      <c r="F3899" s="12"/>
      <c r="G3899" s="12"/>
      <c r="I3899" s="8"/>
      <c r="J3899" s="8"/>
      <c r="K3899" s="9" t="s">
        <v>17376</v>
      </c>
      <c r="L3899" s="8"/>
      <c r="M3899" s="3" t="s">
        <v>3905</v>
      </c>
      <c r="N3899" s="8" t="s">
        <v>3905</v>
      </c>
      <c r="O3899" s="3"/>
      <c r="R3899" s="15" t="s">
        <v>6913</v>
      </c>
      <c r="S3899" s="15" t="s">
        <v>6914</v>
      </c>
      <c r="T3899" s="15" t="s">
        <v>6915</v>
      </c>
      <c r="U3899" s="15" t="s">
        <v>6916</v>
      </c>
      <c r="V3899" s="8" t="s">
        <v>6917</v>
      </c>
      <c r="W3899" s="9" t="s">
        <v>6918</v>
      </c>
      <c r="X3899" s="8" t="s">
        <v>6919</v>
      </c>
      <c r="AB3899" t="str">
        <f t="shared" si="120"/>
        <v>=Y,=N,=N</v>
      </c>
      <c r="AC3899" s="8">
        <v>20230201</v>
      </c>
      <c r="AD3899" s="2" t="str">
        <f t="shared" si="121"/>
        <v>,=Y,=N,=N</v>
      </c>
      <c r="AE3899" s="48" t="s">
        <v>6921</v>
      </c>
      <c r="AF3899" s="4" t="s">
        <v>6913</v>
      </c>
      <c r="AG3899" s="4" t="s">
        <v>6913</v>
      </c>
    </row>
    <row r="3900" spans="1:36" x14ac:dyDescent="0.3">
      <c r="A3900" s="8" t="s">
        <v>6907</v>
      </c>
      <c r="B3900" s="8" t="s">
        <v>6908</v>
      </c>
      <c r="C3900" s="8" t="s">
        <v>6909</v>
      </c>
      <c r="D3900" s="8" t="s">
        <v>6981</v>
      </c>
      <c r="E3900" s="8" t="s">
        <v>10994</v>
      </c>
      <c r="F3900" s="8"/>
      <c r="G3900" s="8"/>
      <c r="H3900" s="8"/>
      <c r="I3900" s="8"/>
      <c r="J3900" s="8"/>
      <c r="K3900" s="9" t="s">
        <v>17377</v>
      </c>
      <c r="L3900" s="8"/>
      <c r="M3900" s="8" t="s">
        <v>3906</v>
      </c>
      <c r="N3900" s="8" t="s">
        <v>3906</v>
      </c>
      <c r="O3900" s="8" t="s">
        <v>17378</v>
      </c>
      <c r="P3900" s="8" t="s">
        <v>6929</v>
      </c>
      <c r="Q3900" s="8"/>
      <c r="R3900" s="15" t="s">
        <v>6921</v>
      </c>
      <c r="S3900" s="15" t="s">
        <v>6930</v>
      </c>
      <c r="T3900" s="15" t="s">
        <v>6931</v>
      </c>
      <c r="U3900" s="15" t="s">
        <v>6916</v>
      </c>
      <c r="V3900" s="8" t="s">
        <v>6957</v>
      </c>
      <c r="W3900" s="9" t="s">
        <v>6926</v>
      </c>
      <c r="X3900" s="8" t="s">
        <v>6979</v>
      </c>
      <c r="Y3900" s="8" t="s">
        <v>17379</v>
      </c>
      <c r="Z3900" s="9" t="s">
        <v>6934</v>
      </c>
      <c r="AA3900" s="9"/>
      <c r="AB3900" t="str">
        <f t="shared" si="120"/>
        <v>=N,=Y,=N</v>
      </c>
      <c r="AC3900" s="8">
        <v>20230201</v>
      </c>
      <c r="AD3900" s="2" t="str">
        <f t="shared" si="121"/>
        <v>,=N,=Y,=N</v>
      </c>
      <c r="AE3900" s="48" t="s">
        <v>6913</v>
      </c>
      <c r="AF3900" s="15" t="s">
        <v>6921</v>
      </c>
      <c r="AG3900" s="4" t="s">
        <v>6913</v>
      </c>
      <c r="AH3900" s="8"/>
      <c r="AI3900" s="8"/>
      <c r="AJ3900" s="8"/>
    </row>
    <row r="3901" spans="1:36" x14ac:dyDescent="0.3">
      <c r="A3901" s="8" t="s">
        <v>6907</v>
      </c>
      <c r="B3901" s="8" t="s">
        <v>6908</v>
      </c>
      <c r="C3901" s="8" t="s">
        <v>6909</v>
      </c>
      <c r="D3901" t="s">
        <v>7107</v>
      </c>
      <c r="E3901" s="12" t="s">
        <v>17380</v>
      </c>
      <c r="F3901" s="12"/>
      <c r="G3901" s="12"/>
      <c r="I3901" s="8"/>
      <c r="J3901" s="8"/>
      <c r="K3901" s="9" t="s">
        <v>17381</v>
      </c>
      <c r="L3901" s="8"/>
      <c r="M3901" s="3" t="s">
        <v>3907</v>
      </c>
      <c r="N3901" s="8" t="s">
        <v>3907</v>
      </c>
      <c r="O3901" s="3"/>
      <c r="R3901" s="15" t="s">
        <v>6913</v>
      </c>
      <c r="S3901" s="15" t="s">
        <v>6914</v>
      </c>
      <c r="T3901" s="15" t="s">
        <v>6915</v>
      </c>
      <c r="U3901" s="15" t="s">
        <v>6916</v>
      </c>
      <c r="V3901" s="8" t="s">
        <v>6917</v>
      </c>
      <c r="W3901" s="9" t="s">
        <v>6918</v>
      </c>
      <c r="X3901" s="8" t="s">
        <v>6919</v>
      </c>
      <c r="AB3901" t="str">
        <f t="shared" si="120"/>
        <v>=Y,=N,=N</v>
      </c>
      <c r="AC3901" s="8">
        <v>20230201</v>
      </c>
      <c r="AD3901" s="2" t="str">
        <f t="shared" si="121"/>
        <v>,=Y,=N,=N</v>
      </c>
      <c r="AE3901" s="48" t="s">
        <v>6921</v>
      </c>
      <c r="AF3901" s="4" t="s">
        <v>6913</v>
      </c>
      <c r="AG3901" s="4" t="s">
        <v>6913</v>
      </c>
      <c r="AH3901" s="8"/>
      <c r="AI3901" s="8"/>
      <c r="AJ3901" s="8"/>
    </row>
    <row r="3902" spans="1:36" x14ac:dyDescent="0.3">
      <c r="A3902" s="8" t="s">
        <v>6907</v>
      </c>
      <c r="B3902" s="8" t="s">
        <v>6908</v>
      </c>
      <c r="C3902" s="8" t="s">
        <v>6909</v>
      </c>
      <c r="D3902" s="8" t="s">
        <v>6969</v>
      </c>
      <c r="E3902" s="8" t="s">
        <v>17382</v>
      </c>
      <c r="F3902" s="8"/>
      <c r="G3902" s="8"/>
      <c r="H3902" s="8"/>
      <c r="I3902" s="8"/>
      <c r="J3902" s="8"/>
      <c r="K3902" s="9" t="s">
        <v>17383</v>
      </c>
      <c r="L3902" s="8"/>
      <c r="M3902" s="8" t="s">
        <v>3908</v>
      </c>
      <c r="N3902" s="8" t="s">
        <v>3908</v>
      </c>
      <c r="O3902" s="8" t="s">
        <v>17384</v>
      </c>
      <c r="P3902" s="8" t="s">
        <v>6929</v>
      </c>
      <c r="Q3902" s="8"/>
      <c r="R3902" s="15" t="s">
        <v>6913</v>
      </c>
      <c r="S3902" s="15" t="s">
        <v>6930</v>
      </c>
      <c r="T3902" s="15" t="s">
        <v>6931</v>
      </c>
      <c r="U3902" s="15" t="s">
        <v>6916</v>
      </c>
      <c r="V3902" s="8" t="s">
        <v>6957</v>
      </c>
      <c r="W3902" s="9" t="s">
        <v>6926</v>
      </c>
      <c r="X3902" s="8" t="s">
        <v>6979</v>
      </c>
      <c r="Y3902" s="8" t="s">
        <v>17385</v>
      </c>
      <c r="Z3902" s="9" t="s">
        <v>6934</v>
      </c>
      <c r="AA3902" s="9"/>
      <c r="AB3902" t="str">
        <f t="shared" si="120"/>
        <v>=N,=Y,=Y</v>
      </c>
      <c r="AC3902" s="8">
        <v>20230201</v>
      </c>
      <c r="AD3902" s="2" t="str">
        <f t="shared" si="121"/>
        <v>,=N,=Y,=Y</v>
      </c>
      <c r="AE3902" s="48" t="s">
        <v>6913</v>
      </c>
      <c r="AF3902" s="4" t="s">
        <v>6921</v>
      </c>
      <c r="AG3902" s="4" t="s">
        <v>6921</v>
      </c>
      <c r="AH3902" s="8"/>
      <c r="AI3902" s="8"/>
      <c r="AJ3902" s="8"/>
    </row>
    <row r="3903" spans="1:36" x14ac:dyDescent="0.3">
      <c r="A3903" s="8" t="s">
        <v>6907</v>
      </c>
      <c r="B3903" s="8" t="s">
        <v>6908</v>
      </c>
      <c r="C3903" s="8" t="s">
        <v>6909</v>
      </c>
      <c r="D3903" s="8" t="s">
        <v>7325</v>
      </c>
      <c r="E3903" s="8" t="s">
        <v>17386</v>
      </c>
      <c r="F3903" s="8"/>
      <c r="G3903" s="8"/>
      <c r="H3903" s="8"/>
      <c r="I3903" s="8" t="s">
        <v>17387</v>
      </c>
      <c r="J3903" s="8">
        <v>5500995308</v>
      </c>
      <c r="K3903" s="9" t="s">
        <v>17388</v>
      </c>
      <c r="L3903" s="8"/>
      <c r="M3903" s="8" t="s">
        <v>3909</v>
      </c>
      <c r="N3903" s="8" t="s">
        <v>3909</v>
      </c>
      <c r="O3903" s="8" t="s">
        <v>17389</v>
      </c>
      <c r="P3903" s="8" t="s">
        <v>6929</v>
      </c>
      <c r="Q3903" s="8"/>
      <c r="R3903" s="15" t="s">
        <v>6921</v>
      </c>
      <c r="S3903" s="15" t="s">
        <v>6930</v>
      </c>
      <c r="T3903" s="15" t="s">
        <v>6931</v>
      </c>
      <c r="U3903" s="15" t="s">
        <v>7210</v>
      </c>
      <c r="V3903" s="8" t="s">
        <v>6957</v>
      </c>
      <c r="W3903" s="9" t="s">
        <v>6926</v>
      </c>
      <c r="X3903" s="8" t="s">
        <v>6979</v>
      </c>
      <c r="Y3903" s="8" t="s">
        <v>17390</v>
      </c>
      <c r="Z3903" s="9" t="s">
        <v>6934</v>
      </c>
      <c r="AA3903" s="9" t="s">
        <v>7700</v>
      </c>
      <c r="AB3903" t="str">
        <f t="shared" si="120"/>
        <v>=N,=Y,=Y</v>
      </c>
      <c r="AC3903" s="8">
        <v>20230201</v>
      </c>
      <c r="AD3903" s="2" t="str">
        <f t="shared" si="121"/>
        <v>,=N,=Y,=Y</v>
      </c>
      <c r="AE3903" s="48" t="s">
        <v>6913</v>
      </c>
      <c r="AF3903" s="15" t="s">
        <v>6921</v>
      </c>
      <c r="AG3903" s="4" t="s">
        <v>6921</v>
      </c>
      <c r="AH3903" s="8"/>
      <c r="AI3903" s="8"/>
      <c r="AJ3903" s="8"/>
    </row>
    <row r="3904" spans="1:36" x14ac:dyDescent="0.3">
      <c r="A3904" s="8" t="s">
        <v>6907</v>
      </c>
      <c r="B3904" s="8" t="s">
        <v>6908</v>
      </c>
      <c r="C3904" s="8" t="s">
        <v>6909</v>
      </c>
      <c r="D3904" t="s">
        <v>8678</v>
      </c>
      <c r="E3904" t="s">
        <v>14054</v>
      </c>
      <c r="I3904" s="8"/>
      <c r="J3904" s="8"/>
      <c r="K3904" s="9" t="s">
        <v>17391</v>
      </c>
      <c r="L3904" s="8"/>
      <c r="M3904" s="3" t="s">
        <v>3910</v>
      </c>
      <c r="N3904" s="8" t="s">
        <v>3910</v>
      </c>
      <c r="O3904" s="3"/>
      <c r="R3904" s="15" t="s">
        <v>6913</v>
      </c>
      <c r="S3904" s="15" t="s">
        <v>6914</v>
      </c>
      <c r="T3904" s="15" t="s">
        <v>6915</v>
      </c>
      <c r="U3904" s="15" t="s">
        <v>6916</v>
      </c>
      <c r="V3904" s="8" t="s">
        <v>6917</v>
      </c>
      <c r="W3904" s="9" t="s">
        <v>6918</v>
      </c>
      <c r="X3904" s="8" t="s">
        <v>6919</v>
      </c>
      <c r="Y3904" t="s">
        <v>17392</v>
      </c>
      <c r="AB3904" t="str">
        <f t="shared" si="120"/>
        <v>=Y,=N,=N</v>
      </c>
      <c r="AC3904" s="8">
        <v>20230201</v>
      </c>
      <c r="AD3904" s="2" t="str">
        <f t="shared" si="121"/>
        <v>,=Y,=N,=N</v>
      </c>
      <c r="AE3904" s="48" t="s">
        <v>6921</v>
      </c>
      <c r="AF3904" s="4" t="s">
        <v>6913</v>
      </c>
      <c r="AG3904" s="4" t="s">
        <v>6913</v>
      </c>
    </row>
    <row r="3905" spans="1:36" x14ac:dyDescent="0.3">
      <c r="A3905" s="8" t="s">
        <v>6907</v>
      </c>
      <c r="B3905" s="8" t="s">
        <v>6908</v>
      </c>
      <c r="C3905" s="8" t="s">
        <v>6909</v>
      </c>
      <c r="D3905" s="8" t="s">
        <v>7738</v>
      </c>
      <c r="E3905" s="13" t="s">
        <v>9896</v>
      </c>
      <c r="F3905" s="8"/>
      <c r="G3905" s="8"/>
      <c r="H3905" s="8"/>
      <c r="I3905" s="8"/>
      <c r="J3905" s="8"/>
      <c r="K3905" s="9" t="s">
        <v>17393</v>
      </c>
      <c r="L3905" s="8"/>
      <c r="M3905" s="8" t="s">
        <v>3911</v>
      </c>
      <c r="N3905" s="8" t="s">
        <v>3911</v>
      </c>
      <c r="O3905" s="8" t="s">
        <v>17394</v>
      </c>
      <c r="P3905" s="8" t="s">
        <v>6929</v>
      </c>
      <c r="Q3905" s="8"/>
      <c r="R3905" s="15" t="s">
        <v>6921</v>
      </c>
      <c r="S3905" s="15" t="s">
        <v>6930</v>
      </c>
      <c r="T3905" s="15" t="s">
        <v>6931</v>
      </c>
      <c r="U3905" s="15" t="s">
        <v>6916</v>
      </c>
      <c r="V3905" s="8" t="s">
        <v>6957</v>
      </c>
      <c r="W3905" s="9" t="s">
        <v>6926</v>
      </c>
      <c r="X3905" s="8" t="s">
        <v>6979</v>
      </c>
      <c r="Y3905" s="8" t="s">
        <v>17395</v>
      </c>
      <c r="Z3905" s="9" t="s">
        <v>6934</v>
      </c>
      <c r="AA3905" s="9"/>
      <c r="AB3905" t="str">
        <f t="shared" si="120"/>
        <v>=N,=Y,=N</v>
      </c>
      <c r="AC3905" s="8">
        <v>20230201</v>
      </c>
      <c r="AD3905" s="2" t="str">
        <f t="shared" si="121"/>
        <v>,=N,=Y,=N</v>
      </c>
      <c r="AE3905" s="48" t="s">
        <v>6913</v>
      </c>
      <c r="AF3905" s="15" t="s">
        <v>6921</v>
      </c>
      <c r="AG3905" s="4" t="s">
        <v>6913</v>
      </c>
      <c r="AH3905" s="8"/>
      <c r="AI3905" s="8"/>
      <c r="AJ3905" s="8"/>
    </row>
    <row r="3906" spans="1:36" x14ac:dyDescent="0.3">
      <c r="A3906" s="8" t="s">
        <v>6907</v>
      </c>
      <c r="B3906" s="8" t="s">
        <v>6908</v>
      </c>
      <c r="C3906" s="8" t="s">
        <v>6909</v>
      </c>
      <c r="D3906" t="s">
        <v>7738</v>
      </c>
      <c r="E3906" t="s">
        <v>9896</v>
      </c>
      <c r="I3906" s="8"/>
      <c r="J3906" s="8"/>
      <c r="K3906" s="9" t="s">
        <v>17396</v>
      </c>
      <c r="L3906" s="8"/>
      <c r="M3906" t="s">
        <v>3912</v>
      </c>
      <c r="N3906" s="8" t="s">
        <v>3912</v>
      </c>
      <c r="R3906" s="15" t="s">
        <v>6913</v>
      </c>
      <c r="S3906" s="15" t="s">
        <v>6914</v>
      </c>
      <c r="T3906" s="15" t="s">
        <v>6915</v>
      </c>
      <c r="U3906" s="15" t="s">
        <v>6916</v>
      </c>
      <c r="V3906" s="8" t="s">
        <v>6917</v>
      </c>
      <c r="W3906" s="9" t="s">
        <v>6918</v>
      </c>
      <c r="X3906" t="s">
        <v>6919</v>
      </c>
      <c r="Y3906" t="s">
        <v>17397</v>
      </c>
      <c r="AB3906" t="str">
        <f t="shared" ref="AB3906:AB3969" si="122">MID(IF(AD3906="","", AD3906),2,10000)</f>
        <v>=Y,=N,=N</v>
      </c>
      <c r="AC3906" s="8">
        <v>20230201</v>
      </c>
      <c r="AD3906" s="2" t="str">
        <f t="shared" ref="AD3906:AD3969" si="123">IF(AE3906="","",","&amp;$AH$2&amp;"="&amp;AE3906) &amp; IF(AF3906="","",","&amp;$AI$2&amp;"="&amp;AF3906) &amp; IF(AG3906="","",","&amp;$AJ$2&amp;"="&amp;AG3906) &amp; IF(AH3906="","",","&amp;$AK$2&amp;"="&amp;AH3906) &amp; IF(AI3906="","",","&amp;$AL$2&amp;"="&amp;AI3906) &amp; IF(AJ3906="","",","&amp;$AM$2&amp;"="&amp;AJ3906)</f>
        <v>,=Y,=N,=N</v>
      </c>
      <c r="AE3906" s="48" t="s">
        <v>6921</v>
      </c>
      <c r="AF3906" s="4" t="s">
        <v>6913</v>
      </c>
      <c r="AG3906" s="4" t="s">
        <v>6913</v>
      </c>
    </row>
    <row r="3907" spans="1:36" x14ac:dyDescent="0.3">
      <c r="A3907" s="8" t="s">
        <v>6907</v>
      </c>
      <c r="B3907" s="8" t="s">
        <v>6908</v>
      </c>
      <c r="C3907" s="8" t="s">
        <v>6909</v>
      </c>
      <c r="D3907" t="s">
        <v>7738</v>
      </c>
      <c r="E3907" t="s">
        <v>17398</v>
      </c>
      <c r="I3907" s="8"/>
      <c r="J3907" s="8"/>
      <c r="K3907" s="9" t="s">
        <v>17399</v>
      </c>
      <c r="L3907" s="8"/>
      <c r="M3907" s="3" t="s">
        <v>3913</v>
      </c>
      <c r="N3907" s="8" t="s">
        <v>17400</v>
      </c>
      <c r="O3907" s="3"/>
      <c r="P3907" s="8" t="s">
        <v>6929</v>
      </c>
      <c r="R3907" s="15" t="s">
        <v>6913</v>
      </c>
      <c r="S3907" s="15" t="s">
        <v>6914</v>
      </c>
      <c r="T3907" s="15" t="s">
        <v>6915</v>
      </c>
      <c r="U3907" s="15" t="s">
        <v>6916</v>
      </c>
      <c r="V3907" s="8" t="s">
        <v>6917</v>
      </c>
      <c r="W3907" s="9" t="s">
        <v>6918</v>
      </c>
      <c r="X3907" s="8" t="s">
        <v>6919</v>
      </c>
      <c r="Y3907" t="s">
        <v>17401</v>
      </c>
      <c r="AB3907" t="str">
        <f t="shared" si="122"/>
        <v>=Y,=Y,=Y</v>
      </c>
      <c r="AC3907" s="8">
        <v>20230201</v>
      </c>
      <c r="AD3907" s="2" t="str">
        <f t="shared" si="123"/>
        <v>,=Y,=Y,=Y</v>
      </c>
      <c r="AE3907" s="48" t="s">
        <v>6921</v>
      </c>
      <c r="AF3907" s="4" t="s">
        <v>6921</v>
      </c>
      <c r="AG3907" s="4" t="s">
        <v>6921</v>
      </c>
      <c r="AH3907" s="8"/>
      <c r="AI3907" s="8"/>
      <c r="AJ3907" s="8"/>
    </row>
    <row r="3908" spans="1:36" x14ac:dyDescent="0.3">
      <c r="A3908" s="8" t="s">
        <v>6907</v>
      </c>
      <c r="B3908" s="8" t="s">
        <v>6908</v>
      </c>
      <c r="C3908" s="8" t="s">
        <v>6909</v>
      </c>
      <c r="D3908" t="s">
        <v>7178</v>
      </c>
      <c r="E3908" t="s">
        <v>7637</v>
      </c>
      <c r="K3908" s="9" t="s">
        <v>17402</v>
      </c>
      <c r="L3908" s="8"/>
      <c r="M3908" t="s">
        <v>3914</v>
      </c>
      <c r="N3908" s="8" t="s">
        <v>3914</v>
      </c>
      <c r="P3908" t="s">
        <v>6929</v>
      </c>
      <c r="R3908" s="6" t="s">
        <v>6921</v>
      </c>
      <c r="S3908" s="15" t="s">
        <v>6914</v>
      </c>
      <c r="T3908" s="15" t="s">
        <v>6915</v>
      </c>
      <c r="U3908" s="6" t="s">
        <v>6916</v>
      </c>
      <c r="V3908" s="8" t="s">
        <v>7248</v>
      </c>
      <c r="W3908" s="9" t="s">
        <v>6918</v>
      </c>
      <c r="X3908" t="s">
        <v>6919</v>
      </c>
      <c r="Y3908" t="s">
        <v>17403</v>
      </c>
      <c r="AB3908" t="str">
        <f t="shared" si="122"/>
        <v>=N,=Y,=N</v>
      </c>
      <c r="AC3908" s="8">
        <v>20230201</v>
      </c>
      <c r="AD3908" s="2" t="str">
        <f t="shared" si="123"/>
        <v>,=N,=Y,=N</v>
      </c>
      <c r="AE3908" s="6" t="s">
        <v>6913</v>
      </c>
      <c r="AF3908" s="6" t="s">
        <v>6921</v>
      </c>
      <c r="AG3908" s="4" t="s">
        <v>6913</v>
      </c>
      <c r="AH3908" s="8"/>
      <c r="AI3908" s="8"/>
      <c r="AJ3908" s="8"/>
    </row>
    <row r="3909" spans="1:36" x14ac:dyDescent="0.3">
      <c r="A3909" s="8" t="s">
        <v>6907</v>
      </c>
      <c r="B3909" s="8" t="s">
        <v>6908</v>
      </c>
      <c r="C3909" s="8" t="s">
        <v>6909</v>
      </c>
      <c r="D3909" s="8" t="s">
        <v>7178</v>
      </c>
      <c r="E3909" s="8"/>
      <c r="F3909" s="8"/>
      <c r="G3909" s="8"/>
      <c r="H3909" s="8"/>
      <c r="I3909" s="8"/>
      <c r="J3909" s="8"/>
      <c r="K3909" s="9" t="s">
        <v>17404</v>
      </c>
      <c r="L3909" s="8"/>
      <c r="M3909" s="8" t="s">
        <v>3915</v>
      </c>
      <c r="N3909" s="8" t="s">
        <v>3915</v>
      </c>
      <c r="O3909" s="8" t="s">
        <v>3915</v>
      </c>
      <c r="P3909" s="8" t="s">
        <v>6929</v>
      </c>
      <c r="Q3909" s="8"/>
      <c r="R3909" s="15" t="s">
        <v>6921</v>
      </c>
      <c r="S3909" s="15" t="s">
        <v>6930</v>
      </c>
      <c r="T3909" s="15" t="s">
        <v>6931</v>
      </c>
      <c r="U3909" s="15" t="s">
        <v>6924</v>
      </c>
      <c r="V3909" s="8" t="s">
        <v>6957</v>
      </c>
      <c r="W3909" s="9" t="s">
        <v>6926</v>
      </c>
      <c r="X3909" s="8"/>
      <c r="Y3909" s="8" t="s">
        <v>17405</v>
      </c>
      <c r="Z3909" s="9" t="s">
        <v>6934</v>
      </c>
      <c r="AA3909" s="9"/>
      <c r="AB3909" t="str">
        <f t="shared" si="122"/>
        <v>=N,=Y,=Y</v>
      </c>
      <c r="AC3909" s="8">
        <v>20230201</v>
      </c>
      <c r="AD3909" s="2" t="str">
        <f t="shared" si="123"/>
        <v>,=N,=Y,=Y</v>
      </c>
      <c r="AE3909" s="48" t="s">
        <v>6913</v>
      </c>
      <c r="AF3909" s="15" t="s">
        <v>6921</v>
      </c>
      <c r="AG3909" s="4" t="s">
        <v>6921</v>
      </c>
    </row>
    <row r="3910" spans="1:36" x14ac:dyDescent="0.3">
      <c r="A3910" s="8" t="s">
        <v>6907</v>
      </c>
      <c r="B3910" s="8" t="s">
        <v>6908</v>
      </c>
      <c r="C3910" s="8" t="s">
        <v>6909</v>
      </c>
      <c r="D3910" t="s">
        <v>6943</v>
      </c>
      <c r="E3910" t="s">
        <v>10201</v>
      </c>
      <c r="I3910" s="8"/>
      <c r="J3910" s="8"/>
      <c r="K3910" s="9" t="s">
        <v>17406</v>
      </c>
      <c r="L3910" s="8"/>
      <c r="M3910" s="3" t="s">
        <v>3916</v>
      </c>
      <c r="N3910" s="8" t="s">
        <v>3916</v>
      </c>
      <c r="O3910" s="3"/>
      <c r="R3910" s="15" t="s">
        <v>6913</v>
      </c>
      <c r="S3910" s="15" t="s">
        <v>6914</v>
      </c>
      <c r="T3910" s="15" t="s">
        <v>6915</v>
      </c>
      <c r="U3910" s="15" t="s">
        <v>6916</v>
      </c>
      <c r="V3910" s="8" t="s">
        <v>6917</v>
      </c>
      <c r="W3910" s="9" t="s">
        <v>6918</v>
      </c>
      <c r="X3910" s="8" t="s">
        <v>6919</v>
      </c>
      <c r="Y3910" t="s">
        <v>17407</v>
      </c>
      <c r="AB3910" t="str">
        <f t="shared" si="122"/>
        <v>=Y,=N,=N</v>
      </c>
      <c r="AC3910" s="8">
        <v>20230201</v>
      </c>
      <c r="AD3910" s="2" t="str">
        <f t="shared" si="123"/>
        <v>,=Y,=N,=N</v>
      </c>
      <c r="AE3910" s="48" t="s">
        <v>6921</v>
      </c>
      <c r="AF3910" s="4" t="s">
        <v>6913</v>
      </c>
      <c r="AG3910" s="4" t="s">
        <v>6913</v>
      </c>
    </row>
    <row r="3911" spans="1:36" x14ac:dyDescent="0.3">
      <c r="A3911" s="8" t="s">
        <v>6907</v>
      </c>
      <c r="B3911" s="8" t="s">
        <v>6908</v>
      </c>
      <c r="C3911" s="8" t="s">
        <v>6909</v>
      </c>
      <c r="D3911" t="s">
        <v>6927</v>
      </c>
      <c r="E3911" s="12" t="s">
        <v>17408</v>
      </c>
      <c r="F3911" s="12"/>
      <c r="G3911" s="12"/>
      <c r="I3911" s="8"/>
      <c r="J3911" s="8"/>
      <c r="K3911" s="9" t="s">
        <v>17409</v>
      </c>
      <c r="L3911" s="8"/>
      <c r="M3911" s="3" t="s">
        <v>3917</v>
      </c>
      <c r="N3911" s="8" t="s">
        <v>3917</v>
      </c>
      <c r="O3911" s="3"/>
      <c r="R3911" s="15" t="s">
        <v>6913</v>
      </c>
      <c r="S3911" s="15" t="s">
        <v>6914</v>
      </c>
      <c r="T3911" s="15" t="s">
        <v>6915</v>
      </c>
      <c r="U3911" s="15" t="s">
        <v>6916</v>
      </c>
      <c r="V3911" s="8" t="s">
        <v>6917</v>
      </c>
      <c r="W3911" s="9" t="s">
        <v>6918</v>
      </c>
      <c r="X3911" s="8" t="s">
        <v>6919</v>
      </c>
      <c r="Y3911" t="s">
        <v>17410</v>
      </c>
      <c r="AB3911" t="str">
        <f t="shared" si="122"/>
        <v>=Y,=N,=N</v>
      </c>
      <c r="AC3911" s="8">
        <v>20230201</v>
      </c>
      <c r="AD3911" s="2" t="str">
        <f t="shared" si="123"/>
        <v>,=Y,=N,=N</v>
      </c>
      <c r="AE3911" s="48" t="s">
        <v>6921</v>
      </c>
      <c r="AF3911" s="4" t="s">
        <v>6913</v>
      </c>
      <c r="AG3911" s="4" t="s">
        <v>6913</v>
      </c>
    </row>
    <row r="3912" spans="1:36" x14ac:dyDescent="0.3">
      <c r="A3912" s="8" t="s">
        <v>6907</v>
      </c>
      <c r="B3912" s="8" t="s">
        <v>6908</v>
      </c>
      <c r="C3912" s="8" t="s">
        <v>6909</v>
      </c>
      <c r="D3912" s="8" t="s">
        <v>6951</v>
      </c>
      <c r="E3912" s="8" t="s">
        <v>17411</v>
      </c>
      <c r="F3912" s="8"/>
      <c r="G3912" s="8"/>
      <c r="H3912" s="8"/>
      <c r="I3912" s="8"/>
      <c r="J3912" s="8"/>
      <c r="K3912" s="9" t="s">
        <v>17412</v>
      </c>
      <c r="L3912" s="8"/>
      <c r="M3912" s="8" t="s">
        <v>3918</v>
      </c>
      <c r="N3912" s="8" t="s">
        <v>3918</v>
      </c>
      <c r="O3912" s="8" t="s">
        <v>17413</v>
      </c>
      <c r="P3912" s="8" t="s">
        <v>6929</v>
      </c>
      <c r="Q3912" s="8"/>
      <c r="R3912" s="15" t="s">
        <v>6921</v>
      </c>
      <c r="S3912" s="15" t="s">
        <v>6930</v>
      </c>
      <c r="T3912" s="15" t="s">
        <v>6931</v>
      </c>
      <c r="U3912" s="15" t="s">
        <v>6916</v>
      </c>
      <c r="V3912" s="8" t="s">
        <v>6957</v>
      </c>
      <c r="W3912" s="9" t="s">
        <v>6926</v>
      </c>
      <c r="X3912" s="8" t="s">
        <v>6979</v>
      </c>
      <c r="Y3912" s="8" t="s">
        <v>17414</v>
      </c>
      <c r="Z3912" s="9" t="s">
        <v>6934</v>
      </c>
      <c r="AA3912" s="9"/>
      <c r="AB3912" t="str">
        <f t="shared" si="122"/>
        <v>=N,=Y,=N</v>
      </c>
      <c r="AC3912" s="8">
        <v>20230201</v>
      </c>
      <c r="AD3912" s="2" t="str">
        <f t="shared" si="123"/>
        <v>,=N,=Y,=N</v>
      </c>
      <c r="AE3912" s="48" t="s">
        <v>6913</v>
      </c>
      <c r="AF3912" s="15" t="s">
        <v>6921</v>
      </c>
      <c r="AG3912" s="4" t="s">
        <v>6913</v>
      </c>
      <c r="AH3912" s="8"/>
      <c r="AI3912" s="8"/>
      <c r="AJ3912" s="8"/>
    </row>
    <row r="3913" spans="1:36" x14ac:dyDescent="0.3">
      <c r="A3913" s="8" t="s">
        <v>6907</v>
      </c>
      <c r="B3913" s="8" t="s">
        <v>6908</v>
      </c>
      <c r="C3913" s="8" t="s">
        <v>6909</v>
      </c>
      <c r="D3913" s="8" t="s">
        <v>7107</v>
      </c>
      <c r="E3913" s="8" t="s">
        <v>8494</v>
      </c>
      <c r="F3913" s="8"/>
      <c r="G3913" s="8"/>
      <c r="H3913" s="8"/>
      <c r="I3913" s="8" t="s">
        <v>17415</v>
      </c>
      <c r="J3913" s="8">
        <v>5500007168</v>
      </c>
      <c r="K3913" s="9" t="s">
        <v>17416</v>
      </c>
      <c r="L3913" s="8"/>
      <c r="M3913" s="8" t="s">
        <v>3919</v>
      </c>
      <c r="N3913" s="8" t="s">
        <v>3919</v>
      </c>
      <c r="O3913" s="8" t="s">
        <v>17417</v>
      </c>
      <c r="P3913" s="8" t="s">
        <v>6929</v>
      </c>
      <c r="Q3913" s="8"/>
      <c r="R3913" s="15" t="s">
        <v>6921</v>
      </c>
      <c r="S3913" s="15" t="s">
        <v>6930</v>
      </c>
      <c r="T3913" s="15" t="s">
        <v>6931</v>
      </c>
      <c r="U3913" s="15" t="s">
        <v>7210</v>
      </c>
      <c r="V3913" s="8" t="s">
        <v>7099</v>
      </c>
      <c r="W3913" s="9" t="s">
        <v>6926</v>
      </c>
      <c r="X3913" s="8" t="s">
        <v>7010</v>
      </c>
      <c r="Y3913" s="8" t="s">
        <v>17418</v>
      </c>
      <c r="Z3913" s="9" t="s">
        <v>7012</v>
      </c>
      <c r="AA3913" s="9" t="s">
        <v>8207</v>
      </c>
      <c r="AB3913" t="str">
        <f t="shared" si="122"/>
        <v>=N,=Y,=N</v>
      </c>
      <c r="AC3913" s="8">
        <v>20230201</v>
      </c>
      <c r="AD3913" s="2" t="str">
        <f t="shared" si="123"/>
        <v>,=N,=Y,=N</v>
      </c>
      <c r="AE3913" s="48" t="s">
        <v>6913</v>
      </c>
      <c r="AF3913" s="15" t="s">
        <v>6921</v>
      </c>
      <c r="AG3913" s="4" t="s">
        <v>6913</v>
      </c>
    </row>
    <row r="3914" spans="1:36" x14ac:dyDescent="0.3">
      <c r="A3914" s="8" t="s">
        <v>6907</v>
      </c>
      <c r="B3914" s="8" t="s">
        <v>6908</v>
      </c>
      <c r="C3914" s="8" t="s">
        <v>6909</v>
      </c>
      <c r="D3914" s="8" t="s">
        <v>7354</v>
      </c>
      <c r="E3914" s="8" t="s">
        <v>10134</v>
      </c>
      <c r="F3914" s="8"/>
      <c r="G3914" s="8"/>
      <c r="H3914" s="8"/>
      <c r="I3914" s="8"/>
      <c r="J3914" s="8"/>
      <c r="K3914" s="9" t="s">
        <v>17419</v>
      </c>
      <c r="L3914" s="8"/>
      <c r="M3914" s="8" t="s">
        <v>3920</v>
      </c>
      <c r="N3914" s="8" t="s">
        <v>3920</v>
      </c>
      <c r="O3914" s="8" t="s">
        <v>17420</v>
      </c>
      <c r="P3914" s="8" t="s">
        <v>6929</v>
      </c>
      <c r="Q3914" s="8"/>
      <c r="R3914" s="15" t="s">
        <v>6921</v>
      </c>
      <c r="S3914" s="15" t="s">
        <v>6930</v>
      </c>
      <c r="T3914" s="15" t="s">
        <v>6931</v>
      </c>
      <c r="U3914" s="15" t="s">
        <v>6916</v>
      </c>
      <c r="V3914" s="8" t="s">
        <v>7099</v>
      </c>
      <c r="W3914" s="9" t="s">
        <v>6926</v>
      </c>
      <c r="X3914" s="8" t="s">
        <v>7010</v>
      </c>
      <c r="Y3914" s="8" t="s">
        <v>17421</v>
      </c>
      <c r="Z3914" s="9" t="s">
        <v>7012</v>
      </c>
      <c r="AA3914" s="9"/>
      <c r="AB3914" t="str">
        <f t="shared" si="122"/>
        <v>=N,=Y,=N</v>
      </c>
      <c r="AC3914" s="8">
        <v>20230201</v>
      </c>
      <c r="AD3914" s="2" t="str">
        <f t="shared" si="123"/>
        <v>,=N,=Y,=N</v>
      </c>
      <c r="AE3914" s="48" t="s">
        <v>6913</v>
      </c>
      <c r="AF3914" s="15" t="s">
        <v>6921</v>
      </c>
      <c r="AG3914" s="4" t="s">
        <v>6913</v>
      </c>
    </row>
    <row r="3915" spans="1:36" x14ac:dyDescent="0.3">
      <c r="A3915" s="8" t="s">
        <v>6907</v>
      </c>
      <c r="B3915" s="8" t="s">
        <v>6908</v>
      </c>
      <c r="C3915" s="8" t="s">
        <v>6909</v>
      </c>
      <c r="D3915" t="s">
        <v>6965</v>
      </c>
      <c r="E3915" s="12" t="s">
        <v>17422</v>
      </c>
      <c r="F3915" s="12"/>
      <c r="G3915" s="12"/>
      <c r="I3915" s="8"/>
      <c r="J3915" s="8"/>
      <c r="K3915" s="9" t="s">
        <v>17423</v>
      </c>
      <c r="L3915" s="8"/>
      <c r="M3915" s="3" t="s">
        <v>3921</v>
      </c>
      <c r="N3915" s="8" t="s">
        <v>3921</v>
      </c>
      <c r="O3915" s="3"/>
      <c r="P3915" t="s">
        <v>6929</v>
      </c>
      <c r="R3915" s="15" t="s">
        <v>6913</v>
      </c>
      <c r="S3915" s="15" t="s">
        <v>6914</v>
      </c>
      <c r="T3915" s="15" t="s">
        <v>6915</v>
      </c>
      <c r="U3915" s="15" t="s">
        <v>6916</v>
      </c>
      <c r="V3915" s="8" t="s">
        <v>6917</v>
      </c>
      <c r="W3915" s="9" t="s">
        <v>6918</v>
      </c>
      <c r="X3915" s="8" t="s">
        <v>6919</v>
      </c>
      <c r="Y3915" t="s">
        <v>17424</v>
      </c>
      <c r="AB3915" t="str">
        <f t="shared" si="122"/>
        <v>=Y,=Y,=N</v>
      </c>
      <c r="AC3915" s="8">
        <v>20230201</v>
      </c>
      <c r="AD3915" s="2" t="str">
        <f t="shared" si="123"/>
        <v>,=Y,=Y,=N</v>
      </c>
      <c r="AE3915" s="48" t="s">
        <v>6921</v>
      </c>
      <c r="AF3915" s="15" t="s">
        <v>6921</v>
      </c>
      <c r="AG3915" s="4" t="s">
        <v>6913</v>
      </c>
    </row>
    <row r="3916" spans="1:36" x14ac:dyDescent="0.3">
      <c r="A3916" s="8" t="s">
        <v>6907</v>
      </c>
      <c r="B3916" s="8" t="s">
        <v>6908</v>
      </c>
      <c r="C3916" s="8" t="s">
        <v>6909</v>
      </c>
      <c r="D3916" t="s">
        <v>6972</v>
      </c>
      <c r="E3916" t="s">
        <v>17425</v>
      </c>
      <c r="I3916" s="8"/>
      <c r="J3916" s="8"/>
      <c r="K3916" s="9" t="s">
        <v>17426</v>
      </c>
      <c r="L3916" s="8"/>
      <c r="M3916" s="3" t="s">
        <v>3922</v>
      </c>
      <c r="N3916" s="8" t="s">
        <v>3922</v>
      </c>
      <c r="O3916" s="3"/>
      <c r="R3916" s="15" t="s">
        <v>6913</v>
      </c>
      <c r="S3916" s="15" t="s">
        <v>6914</v>
      </c>
      <c r="T3916" s="15" t="s">
        <v>6915</v>
      </c>
      <c r="U3916" s="15" t="s">
        <v>6916</v>
      </c>
      <c r="V3916" s="8" t="s">
        <v>6917</v>
      </c>
      <c r="W3916" s="9" t="s">
        <v>6918</v>
      </c>
      <c r="X3916" s="8" t="s">
        <v>6919</v>
      </c>
      <c r="Y3916" t="s">
        <v>17427</v>
      </c>
      <c r="AB3916" t="str">
        <f t="shared" si="122"/>
        <v>=Y,=N,=N</v>
      </c>
      <c r="AC3916" s="8">
        <v>20230201</v>
      </c>
      <c r="AD3916" s="2" t="str">
        <f t="shared" si="123"/>
        <v>,=Y,=N,=N</v>
      </c>
      <c r="AE3916" s="48" t="s">
        <v>6921</v>
      </c>
      <c r="AF3916" s="4" t="s">
        <v>6913</v>
      </c>
      <c r="AG3916" s="4" t="s">
        <v>6913</v>
      </c>
      <c r="AH3916" s="8"/>
      <c r="AI3916" s="8"/>
      <c r="AJ3916" s="8"/>
    </row>
    <row r="3917" spans="1:36" x14ac:dyDescent="0.3">
      <c r="A3917" s="8" t="s">
        <v>6907</v>
      </c>
      <c r="B3917" s="8" t="s">
        <v>6908</v>
      </c>
      <c r="C3917" s="8" t="s">
        <v>6909</v>
      </c>
      <c r="D3917" t="s">
        <v>6965</v>
      </c>
      <c r="E3917" s="12" t="s">
        <v>17428</v>
      </c>
      <c r="F3917" s="12"/>
      <c r="G3917" s="12"/>
      <c r="I3917" s="8"/>
      <c r="J3917" s="8"/>
      <c r="K3917" s="9" t="s">
        <v>17429</v>
      </c>
      <c r="L3917" s="8"/>
      <c r="M3917" s="3" t="s">
        <v>3923</v>
      </c>
      <c r="N3917" s="8" t="s">
        <v>3923</v>
      </c>
      <c r="O3917" s="3"/>
      <c r="R3917" s="15" t="s">
        <v>6913</v>
      </c>
      <c r="S3917" s="15" t="s">
        <v>6914</v>
      </c>
      <c r="T3917" s="15" t="s">
        <v>6915</v>
      </c>
      <c r="U3917" s="15" t="s">
        <v>6916</v>
      </c>
      <c r="V3917" s="8" t="s">
        <v>6917</v>
      </c>
      <c r="W3917" s="9" t="s">
        <v>6918</v>
      </c>
      <c r="X3917" s="8" t="s">
        <v>6919</v>
      </c>
      <c r="Y3917" t="s">
        <v>17430</v>
      </c>
      <c r="AB3917" t="str">
        <f t="shared" si="122"/>
        <v>=Y,=N,=N</v>
      </c>
      <c r="AC3917" s="8">
        <v>20230201</v>
      </c>
      <c r="AD3917" s="2" t="str">
        <f t="shared" si="123"/>
        <v>,=Y,=N,=N</v>
      </c>
      <c r="AE3917" s="48" t="s">
        <v>6921</v>
      </c>
      <c r="AF3917" s="4" t="s">
        <v>6913</v>
      </c>
      <c r="AG3917" s="4" t="s">
        <v>6913</v>
      </c>
    </row>
    <row r="3918" spans="1:36" x14ac:dyDescent="0.3">
      <c r="A3918" s="8" t="s">
        <v>6907</v>
      </c>
      <c r="B3918" s="8" t="s">
        <v>6908</v>
      </c>
      <c r="C3918" s="8" t="s">
        <v>6909</v>
      </c>
      <c r="D3918" s="8" t="s">
        <v>7033</v>
      </c>
      <c r="E3918" s="8" t="s">
        <v>17431</v>
      </c>
      <c r="F3918" s="8"/>
      <c r="G3918" s="8"/>
      <c r="H3918" s="8"/>
      <c r="I3918" s="8"/>
      <c r="J3918" s="8"/>
      <c r="K3918" s="9" t="s">
        <v>17432</v>
      </c>
      <c r="L3918" s="8"/>
      <c r="M3918" s="8" t="s">
        <v>3924</v>
      </c>
      <c r="N3918" s="8" t="s">
        <v>3924</v>
      </c>
      <c r="O3918" s="8" t="s">
        <v>17433</v>
      </c>
      <c r="P3918" s="8" t="s">
        <v>6929</v>
      </c>
      <c r="Q3918" s="8"/>
      <c r="R3918" s="15" t="s">
        <v>6921</v>
      </c>
      <c r="S3918" s="15" t="s">
        <v>6930</v>
      </c>
      <c r="T3918" s="15" t="s">
        <v>6931</v>
      </c>
      <c r="U3918" s="15" t="s">
        <v>6916</v>
      </c>
      <c r="V3918" s="8" t="s">
        <v>7099</v>
      </c>
      <c r="W3918" s="9" t="s">
        <v>6926</v>
      </c>
      <c r="X3918" s="8" t="s">
        <v>7010</v>
      </c>
      <c r="Y3918" s="8" t="s">
        <v>17434</v>
      </c>
      <c r="Z3918" s="9" t="s">
        <v>7012</v>
      </c>
      <c r="AA3918" s="9"/>
      <c r="AB3918" t="str">
        <f t="shared" si="122"/>
        <v>=N,=Y,=N</v>
      </c>
      <c r="AC3918" s="8">
        <v>20230201</v>
      </c>
      <c r="AD3918" s="2" t="str">
        <f t="shared" si="123"/>
        <v>,=N,=Y,=N</v>
      </c>
      <c r="AE3918" s="48" t="s">
        <v>6913</v>
      </c>
      <c r="AF3918" s="15" t="s">
        <v>6921</v>
      </c>
      <c r="AG3918" s="4" t="s">
        <v>6913</v>
      </c>
    </row>
    <row r="3919" spans="1:36" x14ac:dyDescent="0.3">
      <c r="A3919" s="8" t="s">
        <v>6907</v>
      </c>
      <c r="B3919" s="8" t="s">
        <v>6908</v>
      </c>
      <c r="C3919" s="8" t="s">
        <v>6909</v>
      </c>
      <c r="D3919" s="8" t="s">
        <v>7223</v>
      </c>
      <c r="E3919" s="8"/>
      <c r="F3919" s="8"/>
      <c r="G3919" s="8"/>
      <c r="H3919" s="8"/>
      <c r="I3919" s="8"/>
      <c r="J3919" s="8"/>
      <c r="K3919" s="9" t="s">
        <v>17435</v>
      </c>
      <c r="L3919" s="8"/>
      <c r="M3919" s="8" t="s">
        <v>3925</v>
      </c>
      <c r="N3919" s="8" t="s">
        <v>3925</v>
      </c>
      <c r="O3919" s="8" t="s">
        <v>3925</v>
      </c>
      <c r="P3919" s="8" t="s">
        <v>6929</v>
      </c>
      <c r="Q3919" s="8"/>
      <c r="R3919" s="15" t="s">
        <v>6921</v>
      </c>
      <c r="S3919" s="15" t="s">
        <v>6930</v>
      </c>
      <c r="T3919" s="15" t="s">
        <v>6931</v>
      </c>
      <c r="U3919" s="15" t="s">
        <v>6924</v>
      </c>
      <c r="V3919" s="8" t="s">
        <v>7099</v>
      </c>
      <c r="W3919" s="9" t="s">
        <v>6926</v>
      </c>
      <c r="X3919" s="8"/>
      <c r="Y3919" s="8" t="s">
        <v>17436</v>
      </c>
      <c r="Z3919" s="9" t="s">
        <v>7012</v>
      </c>
      <c r="AA3919" s="9"/>
      <c r="AB3919" t="str">
        <f t="shared" si="122"/>
        <v>=N,=Y,=N</v>
      </c>
      <c r="AC3919" s="8">
        <v>20230201</v>
      </c>
      <c r="AD3919" s="2" t="str">
        <f t="shared" si="123"/>
        <v>,=N,=Y,=N</v>
      </c>
      <c r="AE3919" s="48" t="s">
        <v>6913</v>
      </c>
      <c r="AF3919" s="15" t="s">
        <v>6921</v>
      </c>
      <c r="AG3919" s="4" t="s">
        <v>6913</v>
      </c>
    </row>
    <row r="3920" spans="1:36" x14ac:dyDescent="0.3">
      <c r="A3920" s="8" t="s">
        <v>6907</v>
      </c>
      <c r="B3920" s="8" t="s">
        <v>6908</v>
      </c>
      <c r="C3920" s="8" t="s">
        <v>6909</v>
      </c>
      <c r="D3920" s="8" t="s">
        <v>8175</v>
      </c>
      <c r="E3920" s="8" t="s">
        <v>17437</v>
      </c>
      <c r="F3920" s="8"/>
      <c r="G3920" s="8"/>
      <c r="H3920" s="8"/>
      <c r="I3920" s="8"/>
      <c r="J3920" s="8"/>
      <c r="K3920" s="9" t="s">
        <v>17438</v>
      </c>
      <c r="L3920" s="8"/>
      <c r="M3920" s="8" t="s">
        <v>3926</v>
      </c>
      <c r="N3920" s="8" t="s">
        <v>3926</v>
      </c>
      <c r="O3920" s="8" t="s">
        <v>17439</v>
      </c>
      <c r="P3920" s="8" t="s">
        <v>6929</v>
      </c>
      <c r="Q3920" s="8"/>
      <c r="R3920" s="15" t="s">
        <v>6921</v>
      </c>
      <c r="S3920" s="15" t="s">
        <v>6930</v>
      </c>
      <c r="T3920" s="15" t="s">
        <v>6931</v>
      </c>
      <c r="U3920" s="15" t="s">
        <v>6916</v>
      </c>
      <c r="V3920" s="8" t="s">
        <v>6957</v>
      </c>
      <c r="W3920" s="9" t="s">
        <v>6926</v>
      </c>
      <c r="X3920" s="8" t="s">
        <v>6979</v>
      </c>
      <c r="Y3920" s="8" t="s">
        <v>17440</v>
      </c>
      <c r="Z3920" s="9" t="s">
        <v>6934</v>
      </c>
      <c r="AA3920" s="9"/>
      <c r="AB3920" t="str">
        <f t="shared" si="122"/>
        <v>=N,=Y,=N</v>
      </c>
      <c r="AC3920" s="8">
        <v>20230201</v>
      </c>
      <c r="AD3920" s="2" t="str">
        <f t="shared" si="123"/>
        <v>,=N,=Y,=N</v>
      </c>
      <c r="AE3920" s="48" t="s">
        <v>6913</v>
      </c>
      <c r="AF3920" s="15" t="s">
        <v>6921</v>
      </c>
      <c r="AG3920" s="4" t="s">
        <v>6913</v>
      </c>
    </row>
    <row r="3921" spans="1:36" x14ac:dyDescent="0.3">
      <c r="A3921" s="8" t="s">
        <v>6907</v>
      </c>
      <c r="B3921" s="8" t="s">
        <v>6908</v>
      </c>
      <c r="C3921" s="8" t="s">
        <v>6909</v>
      </c>
      <c r="D3921" s="8" t="s">
        <v>7043</v>
      </c>
      <c r="E3921" s="8" t="s">
        <v>17441</v>
      </c>
      <c r="F3921" s="8"/>
      <c r="G3921" s="8"/>
      <c r="H3921" s="8"/>
      <c r="I3921" s="8"/>
      <c r="J3921" s="8"/>
      <c r="K3921" s="9" t="s">
        <v>17442</v>
      </c>
      <c r="L3921" s="8"/>
      <c r="M3921" s="8" t="s">
        <v>3927</v>
      </c>
      <c r="N3921" s="8" t="s">
        <v>3927</v>
      </c>
      <c r="O3921" s="8" t="s">
        <v>17443</v>
      </c>
      <c r="P3921" s="8" t="s">
        <v>6929</v>
      </c>
      <c r="Q3921" s="8"/>
      <c r="R3921" s="15" t="s">
        <v>6921</v>
      </c>
      <c r="S3921" s="15" t="s">
        <v>6930</v>
      </c>
      <c r="T3921" s="15" t="s">
        <v>6931</v>
      </c>
      <c r="U3921" s="15" t="s">
        <v>6916</v>
      </c>
      <c r="V3921" s="8" t="s">
        <v>7099</v>
      </c>
      <c r="W3921" s="9" t="s">
        <v>6926</v>
      </c>
      <c r="X3921" s="8" t="s">
        <v>6979</v>
      </c>
      <c r="Y3921" s="8" t="s">
        <v>17444</v>
      </c>
      <c r="Z3921" s="49" t="s">
        <v>6934</v>
      </c>
      <c r="AA3921" s="9"/>
      <c r="AB3921" t="str">
        <f t="shared" si="122"/>
        <v>=N,=Y,=N</v>
      </c>
      <c r="AC3921" s="8">
        <v>20230201</v>
      </c>
      <c r="AD3921" s="2" t="str">
        <f t="shared" si="123"/>
        <v>,=N,=Y,=N</v>
      </c>
      <c r="AE3921" s="48" t="s">
        <v>6913</v>
      </c>
      <c r="AF3921" s="15" t="s">
        <v>6921</v>
      </c>
      <c r="AG3921" s="4" t="s">
        <v>6913</v>
      </c>
      <c r="AH3921" s="8"/>
      <c r="AI3921" s="8"/>
      <c r="AJ3921" s="8"/>
    </row>
    <row r="3922" spans="1:36" x14ac:dyDescent="0.3">
      <c r="A3922" s="8" t="s">
        <v>6907</v>
      </c>
      <c r="B3922" s="8" t="s">
        <v>6908</v>
      </c>
      <c r="C3922" s="8" t="s">
        <v>6909</v>
      </c>
      <c r="D3922" t="s">
        <v>7090</v>
      </c>
      <c r="E3922" s="12" t="s">
        <v>14699</v>
      </c>
      <c r="F3922" s="12"/>
      <c r="G3922" s="12"/>
      <c r="I3922" s="8"/>
      <c r="J3922" s="8"/>
      <c r="K3922" s="9" t="s">
        <v>17445</v>
      </c>
      <c r="L3922" s="8"/>
      <c r="M3922" s="3" t="s">
        <v>3928</v>
      </c>
      <c r="N3922" s="8" t="s">
        <v>3928</v>
      </c>
      <c r="O3922" s="3"/>
      <c r="R3922" s="15" t="s">
        <v>6913</v>
      </c>
      <c r="S3922" s="15" t="s">
        <v>6914</v>
      </c>
      <c r="T3922" s="15" t="s">
        <v>6915</v>
      </c>
      <c r="U3922" s="15" t="s">
        <v>6916</v>
      </c>
      <c r="V3922" s="8" t="s">
        <v>6917</v>
      </c>
      <c r="W3922" s="9" t="s">
        <v>6918</v>
      </c>
      <c r="X3922" s="8" t="s">
        <v>6919</v>
      </c>
      <c r="Y3922" t="s">
        <v>17446</v>
      </c>
      <c r="AB3922" t="str">
        <f t="shared" si="122"/>
        <v>=Y,=N,=N</v>
      </c>
      <c r="AC3922" s="8">
        <v>20230201</v>
      </c>
      <c r="AD3922" s="2" t="str">
        <f t="shared" si="123"/>
        <v>,=Y,=N,=N</v>
      </c>
      <c r="AE3922" s="48" t="s">
        <v>6921</v>
      </c>
      <c r="AF3922" s="4" t="s">
        <v>6913</v>
      </c>
      <c r="AG3922" s="4" t="s">
        <v>6913</v>
      </c>
    </row>
    <row r="3923" spans="1:36" x14ac:dyDescent="0.3">
      <c r="A3923" s="8" t="s">
        <v>6907</v>
      </c>
      <c r="B3923" s="8" t="s">
        <v>6908</v>
      </c>
      <c r="C3923" s="8" t="s">
        <v>6909</v>
      </c>
      <c r="D3923" s="8" t="s">
        <v>6972</v>
      </c>
      <c r="E3923" s="8" t="s">
        <v>24865</v>
      </c>
      <c r="F3923" s="8"/>
      <c r="G3923" s="8"/>
      <c r="H3923" s="8"/>
      <c r="I3923" s="8"/>
      <c r="J3923" s="8"/>
      <c r="K3923" s="9" t="s">
        <v>17447</v>
      </c>
      <c r="L3923" s="8"/>
      <c r="M3923" s="8" t="s">
        <v>24866</v>
      </c>
      <c r="N3923" s="8" t="s">
        <v>3929</v>
      </c>
      <c r="O3923" s="8" t="s">
        <v>3929</v>
      </c>
      <c r="P3923" s="8" t="s">
        <v>6929</v>
      </c>
      <c r="Q3923" s="8"/>
      <c r="R3923" s="15" t="s">
        <v>6921</v>
      </c>
      <c r="S3923" s="15" t="s">
        <v>6930</v>
      </c>
      <c r="T3923" s="15" t="s">
        <v>6931</v>
      </c>
      <c r="U3923" s="15" t="s">
        <v>6924</v>
      </c>
      <c r="V3923" s="8" t="s">
        <v>6932</v>
      </c>
      <c r="W3923" s="9" t="s">
        <v>6926</v>
      </c>
      <c r="X3923" s="8"/>
      <c r="Y3923" s="8" t="s">
        <v>17448</v>
      </c>
      <c r="Z3923" s="9" t="s">
        <v>6934</v>
      </c>
      <c r="AA3923" s="9"/>
      <c r="AB3923" t="str">
        <f t="shared" si="122"/>
        <v>=N,=Y,=Y</v>
      </c>
      <c r="AC3923" s="8">
        <v>20230201</v>
      </c>
      <c r="AD3923" s="2" t="str">
        <f t="shared" si="123"/>
        <v>,=N,=Y,=Y</v>
      </c>
      <c r="AE3923" s="48" t="s">
        <v>6913</v>
      </c>
      <c r="AF3923" s="15" t="s">
        <v>6921</v>
      </c>
      <c r="AG3923" s="4" t="s">
        <v>6921</v>
      </c>
    </row>
    <row r="3924" spans="1:36" x14ac:dyDescent="0.3">
      <c r="A3924" s="8" t="s">
        <v>6907</v>
      </c>
      <c r="B3924" s="8" t="s">
        <v>6908</v>
      </c>
      <c r="C3924" s="8" t="s">
        <v>6909</v>
      </c>
      <c r="D3924" t="s">
        <v>7074</v>
      </c>
      <c r="E3924" t="s">
        <v>14860</v>
      </c>
      <c r="I3924" s="8"/>
      <c r="J3924" s="8"/>
      <c r="K3924" s="9" t="s">
        <v>17449</v>
      </c>
      <c r="L3924" s="8"/>
      <c r="M3924" s="3" t="s">
        <v>3930</v>
      </c>
      <c r="N3924" s="8" t="s">
        <v>3930</v>
      </c>
      <c r="R3924" s="15" t="s">
        <v>6913</v>
      </c>
      <c r="S3924" s="15" t="s">
        <v>6914</v>
      </c>
      <c r="T3924" s="15" t="s">
        <v>6915</v>
      </c>
      <c r="U3924" s="15" t="s">
        <v>6916</v>
      </c>
      <c r="V3924" s="8" t="s">
        <v>6917</v>
      </c>
      <c r="W3924" s="9" t="s">
        <v>6918</v>
      </c>
      <c r="X3924" s="8" t="s">
        <v>6919</v>
      </c>
      <c r="Y3924" t="s">
        <v>17450</v>
      </c>
      <c r="AB3924" t="str">
        <f t="shared" si="122"/>
        <v>=Y,=N,=N</v>
      </c>
      <c r="AC3924" s="8">
        <v>20230201</v>
      </c>
      <c r="AD3924" s="2" t="str">
        <f t="shared" si="123"/>
        <v>,=Y,=N,=N</v>
      </c>
      <c r="AE3924" s="48" t="s">
        <v>6921</v>
      </c>
      <c r="AF3924" s="4" t="s">
        <v>6913</v>
      </c>
      <c r="AG3924" s="4" t="s">
        <v>6913</v>
      </c>
    </row>
    <row r="3925" spans="1:36" x14ac:dyDescent="0.3">
      <c r="A3925" s="8" t="s">
        <v>6907</v>
      </c>
      <c r="B3925" s="8" t="s">
        <v>6908</v>
      </c>
      <c r="C3925" s="8" t="s">
        <v>6909</v>
      </c>
      <c r="D3925" s="8" t="s">
        <v>8807</v>
      </c>
      <c r="E3925" s="8" t="s">
        <v>24867</v>
      </c>
      <c r="F3925" s="8"/>
      <c r="G3925" s="8"/>
      <c r="H3925" s="51" t="s">
        <v>24868</v>
      </c>
      <c r="I3925" s="8" t="s">
        <v>24869</v>
      </c>
      <c r="J3925" s="8"/>
      <c r="K3925" s="9" t="s">
        <v>17451</v>
      </c>
      <c r="L3925" s="8"/>
      <c r="M3925" s="8" t="s">
        <v>24870</v>
      </c>
      <c r="N3925" s="8" t="s">
        <v>24870</v>
      </c>
      <c r="O3925" s="8" t="s">
        <v>3931</v>
      </c>
      <c r="P3925" s="8"/>
      <c r="Q3925" s="8" t="s">
        <v>843</v>
      </c>
      <c r="R3925" s="15" t="s">
        <v>6913</v>
      </c>
      <c r="S3925" s="15" t="b">
        <v>0</v>
      </c>
      <c r="T3925" s="15" t="s">
        <v>6915</v>
      </c>
      <c r="U3925" s="15" t="s">
        <v>6924</v>
      </c>
      <c r="V3925" s="8" t="s">
        <v>7099</v>
      </c>
      <c r="W3925" s="9" t="s">
        <v>6926</v>
      </c>
      <c r="X3925" s="8"/>
      <c r="Y3925" s="8" t="s">
        <v>24871</v>
      </c>
      <c r="Z3925" s="9" t="s">
        <v>7012</v>
      </c>
      <c r="AA3925" s="9"/>
      <c r="AB3925" t="str">
        <f t="shared" si="122"/>
        <v>=N,=N,=N</v>
      </c>
      <c r="AC3925" s="8">
        <v>20230201</v>
      </c>
      <c r="AD3925" s="2" t="str">
        <f t="shared" si="123"/>
        <v>,=N,=N,=N</v>
      </c>
      <c r="AE3925" s="48" t="s">
        <v>6913</v>
      </c>
      <c r="AF3925" s="4" t="s">
        <v>6913</v>
      </c>
      <c r="AG3925" s="4" t="s">
        <v>6913</v>
      </c>
    </row>
    <row r="3926" spans="1:36" x14ac:dyDescent="0.3">
      <c r="A3926" s="8" t="s">
        <v>6907</v>
      </c>
      <c r="B3926" s="8" t="s">
        <v>6908</v>
      </c>
      <c r="C3926" s="8" t="s">
        <v>6909</v>
      </c>
      <c r="D3926" s="8" t="s">
        <v>6972</v>
      </c>
      <c r="E3926" s="8" t="s">
        <v>17452</v>
      </c>
      <c r="F3926" s="8"/>
      <c r="G3926" s="8"/>
      <c r="H3926" s="8"/>
      <c r="I3926" s="8"/>
      <c r="J3926" s="8"/>
      <c r="K3926" s="9" t="s">
        <v>17453</v>
      </c>
      <c r="L3926" s="8"/>
      <c r="M3926" s="8" t="s">
        <v>3932</v>
      </c>
      <c r="N3926" s="8" t="s">
        <v>3932</v>
      </c>
      <c r="O3926" s="8" t="s">
        <v>17454</v>
      </c>
      <c r="P3926" s="8" t="s">
        <v>6929</v>
      </c>
      <c r="Q3926" s="8"/>
      <c r="R3926" s="15" t="s">
        <v>6913</v>
      </c>
      <c r="S3926" s="15" t="s">
        <v>6930</v>
      </c>
      <c r="T3926" s="15" t="s">
        <v>6931</v>
      </c>
      <c r="U3926" s="16" t="s">
        <v>6916</v>
      </c>
      <c r="V3926" s="8" t="s">
        <v>7056</v>
      </c>
      <c r="W3926" s="9" t="s">
        <v>6926</v>
      </c>
      <c r="X3926" s="17" t="s">
        <v>6979</v>
      </c>
      <c r="Y3926" s="18" t="s">
        <v>17455</v>
      </c>
      <c r="Z3926" s="9" t="s">
        <v>6934</v>
      </c>
      <c r="AA3926" s="9"/>
      <c r="AB3926" t="str">
        <f t="shared" si="122"/>
        <v>=N,=Y,=N</v>
      </c>
      <c r="AC3926" s="8">
        <v>20230201</v>
      </c>
      <c r="AD3926" s="2" t="str">
        <f t="shared" si="123"/>
        <v>,=N,=Y,=N</v>
      </c>
      <c r="AE3926" s="48" t="s">
        <v>6913</v>
      </c>
      <c r="AF3926" s="4" t="s">
        <v>6921</v>
      </c>
      <c r="AG3926" s="4" t="s">
        <v>6913</v>
      </c>
      <c r="AH3926" s="8"/>
      <c r="AI3926" s="8"/>
      <c r="AJ3926" s="8"/>
    </row>
    <row r="3927" spans="1:36" x14ac:dyDescent="0.3">
      <c r="A3927" s="8" t="s">
        <v>6907</v>
      </c>
      <c r="B3927" s="8" t="s">
        <v>6908</v>
      </c>
      <c r="C3927" s="8" t="s">
        <v>6909</v>
      </c>
      <c r="D3927" t="s">
        <v>6999</v>
      </c>
      <c r="E3927" s="12" t="s">
        <v>10131</v>
      </c>
      <c r="F3927" s="12"/>
      <c r="G3927" s="12"/>
      <c r="I3927" s="8"/>
      <c r="J3927" s="8"/>
      <c r="K3927" s="9" t="s">
        <v>17456</v>
      </c>
      <c r="L3927" s="8"/>
      <c r="M3927" s="3" t="s">
        <v>3933</v>
      </c>
      <c r="N3927" s="8" t="s">
        <v>3933</v>
      </c>
      <c r="O3927" s="3"/>
      <c r="R3927" s="15" t="s">
        <v>6913</v>
      </c>
      <c r="S3927" s="15" t="s">
        <v>6914</v>
      </c>
      <c r="T3927" s="15" t="s">
        <v>6915</v>
      </c>
      <c r="U3927" s="15" t="s">
        <v>6916</v>
      </c>
      <c r="V3927" s="8" t="s">
        <v>6917</v>
      </c>
      <c r="W3927" s="9" t="s">
        <v>6918</v>
      </c>
      <c r="X3927" s="8" t="s">
        <v>6919</v>
      </c>
      <c r="Y3927" t="s">
        <v>17457</v>
      </c>
      <c r="AB3927" t="str">
        <f t="shared" si="122"/>
        <v>=Y,=N,=N</v>
      </c>
      <c r="AC3927" s="8">
        <v>20230201</v>
      </c>
      <c r="AD3927" s="2" t="str">
        <f t="shared" si="123"/>
        <v>,=Y,=N,=N</v>
      </c>
      <c r="AE3927" s="48" t="s">
        <v>6921</v>
      </c>
      <c r="AF3927" s="4" t="s">
        <v>6913</v>
      </c>
      <c r="AG3927" s="4" t="s">
        <v>6913</v>
      </c>
      <c r="AH3927" s="8"/>
      <c r="AI3927" s="8"/>
      <c r="AJ3927" s="8"/>
    </row>
    <row r="3928" spans="1:36" x14ac:dyDescent="0.3">
      <c r="A3928" s="8" t="s">
        <v>6907</v>
      </c>
      <c r="B3928" s="8" t="s">
        <v>6908</v>
      </c>
      <c r="C3928" s="8" t="s">
        <v>6909</v>
      </c>
      <c r="D3928" t="s">
        <v>6999</v>
      </c>
      <c r="E3928" s="12" t="s">
        <v>17458</v>
      </c>
      <c r="F3928" s="12"/>
      <c r="G3928" s="12"/>
      <c r="I3928" s="8"/>
      <c r="J3928" s="8"/>
      <c r="K3928" s="9" t="s">
        <v>17459</v>
      </c>
      <c r="L3928" s="8"/>
      <c r="M3928" s="3" t="s">
        <v>3934</v>
      </c>
      <c r="N3928" s="8" t="s">
        <v>3934</v>
      </c>
      <c r="O3928" s="3"/>
      <c r="R3928" s="15" t="s">
        <v>6913</v>
      </c>
      <c r="S3928" s="15" t="s">
        <v>6914</v>
      </c>
      <c r="T3928" s="15" t="s">
        <v>6915</v>
      </c>
      <c r="U3928" s="15" t="s">
        <v>6916</v>
      </c>
      <c r="V3928" s="8" t="s">
        <v>6917</v>
      </c>
      <c r="W3928" s="9" t="s">
        <v>6918</v>
      </c>
      <c r="X3928" s="8" t="s">
        <v>6919</v>
      </c>
      <c r="Y3928" t="s">
        <v>17460</v>
      </c>
      <c r="AB3928" t="str">
        <f t="shared" si="122"/>
        <v>=Y,=N,=N</v>
      </c>
      <c r="AC3928" s="8">
        <v>20230201</v>
      </c>
      <c r="AD3928" s="2" t="str">
        <f t="shared" si="123"/>
        <v>,=Y,=N,=N</v>
      </c>
      <c r="AE3928" s="48" t="s">
        <v>6921</v>
      </c>
      <c r="AF3928" s="4" t="s">
        <v>6913</v>
      </c>
      <c r="AG3928" s="4" t="s">
        <v>6913</v>
      </c>
    </row>
    <row r="3929" spans="1:36" x14ac:dyDescent="0.3">
      <c r="A3929" s="8" t="s">
        <v>6907</v>
      </c>
      <c r="B3929" s="8" t="s">
        <v>6908</v>
      </c>
      <c r="C3929" s="8" t="s">
        <v>6909</v>
      </c>
      <c r="D3929" t="s">
        <v>7466</v>
      </c>
      <c r="E3929" s="12" t="s">
        <v>7467</v>
      </c>
      <c r="F3929" s="12"/>
      <c r="G3929" s="12"/>
      <c r="I3929" s="8"/>
      <c r="J3929" s="8"/>
      <c r="K3929" s="9" t="s">
        <v>17461</v>
      </c>
      <c r="L3929" s="8"/>
      <c r="M3929" s="3" t="s">
        <v>3935</v>
      </c>
      <c r="N3929" s="8" t="s">
        <v>3935</v>
      </c>
      <c r="O3929" s="3"/>
      <c r="R3929" s="15" t="s">
        <v>6913</v>
      </c>
      <c r="S3929" s="15" t="s">
        <v>6914</v>
      </c>
      <c r="T3929" s="15" t="s">
        <v>6915</v>
      </c>
      <c r="U3929" s="15" t="s">
        <v>6916</v>
      </c>
      <c r="V3929" s="8" t="s">
        <v>6917</v>
      </c>
      <c r="W3929" s="9" t="s">
        <v>6918</v>
      </c>
      <c r="X3929" s="8" t="s">
        <v>6919</v>
      </c>
      <c r="AB3929" t="str">
        <f t="shared" si="122"/>
        <v>=Y,=N,=N</v>
      </c>
      <c r="AC3929" s="8">
        <v>20230201</v>
      </c>
      <c r="AD3929" s="2" t="str">
        <f t="shared" si="123"/>
        <v>,=Y,=N,=N</v>
      </c>
      <c r="AE3929" s="48" t="s">
        <v>6921</v>
      </c>
      <c r="AF3929" s="4" t="s">
        <v>6913</v>
      </c>
      <c r="AG3929" s="4" t="s">
        <v>6913</v>
      </c>
      <c r="AH3929" s="8"/>
      <c r="AI3929" s="8"/>
      <c r="AJ3929" s="8"/>
    </row>
    <row r="3930" spans="1:36" x14ac:dyDescent="0.3">
      <c r="A3930" s="8" t="s">
        <v>6907</v>
      </c>
      <c r="B3930" s="8" t="s">
        <v>6908</v>
      </c>
      <c r="C3930" s="8" t="s">
        <v>6909</v>
      </c>
      <c r="D3930" s="8" t="s">
        <v>7160</v>
      </c>
      <c r="E3930" s="8"/>
      <c r="F3930" s="8"/>
      <c r="G3930" s="8"/>
      <c r="H3930" s="8"/>
      <c r="I3930" s="8"/>
      <c r="J3930" s="8"/>
      <c r="K3930" s="9" t="s">
        <v>17462</v>
      </c>
      <c r="L3930" s="8"/>
      <c r="M3930" s="8" t="s">
        <v>3936</v>
      </c>
      <c r="N3930" s="8" t="s">
        <v>3936</v>
      </c>
      <c r="O3930" s="8" t="s">
        <v>17463</v>
      </c>
      <c r="P3930" s="8"/>
      <c r="Q3930" s="8" t="s">
        <v>7192</v>
      </c>
      <c r="R3930" s="15" t="s">
        <v>6913</v>
      </c>
      <c r="S3930" s="15" t="s">
        <v>6930</v>
      </c>
      <c r="T3930" s="15" t="s">
        <v>6931</v>
      </c>
      <c r="U3930" s="15" t="s">
        <v>6924</v>
      </c>
      <c r="V3930" s="8" t="s">
        <v>6957</v>
      </c>
      <c r="W3930" s="9" t="s">
        <v>6926</v>
      </c>
      <c r="X3930" s="8"/>
      <c r="Y3930" s="8" t="s">
        <v>17464</v>
      </c>
      <c r="Z3930" s="9" t="s">
        <v>6934</v>
      </c>
      <c r="AA3930" s="9"/>
      <c r="AB3930" t="str">
        <f t="shared" si="122"/>
        <v>=N,=N,=N</v>
      </c>
      <c r="AC3930" s="8">
        <v>20230201</v>
      </c>
      <c r="AD3930" s="2" t="str">
        <f t="shared" si="123"/>
        <v>,=N,=N,=N</v>
      </c>
      <c r="AE3930" s="48" t="s">
        <v>6913</v>
      </c>
      <c r="AF3930" s="4" t="s">
        <v>6913</v>
      </c>
      <c r="AG3930" s="4" t="s">
        <v>6913</v>
      </c>
      <c r="AH3930" s="8"/>
      <c r="AI3930" s="8"/>
      <c r="AJ3930" s="8"/>
    </row>
    <row r="3931" spans="1:36" x14ac:dyDescent="0.3">
      <c r="A3931" s="8" t="s">
        <v>6907</v>
      </c>
      <c r="B3931" s="8" t="s">
        <v>6908</v>
      </c>
      <c r="C3931" s="8" t="s">
        <v>6909</v>
      </c>
      <c r="D3931" t="s">
        <v>7136</v>
      </c>
      <c r="E3931" t="s">
        <v>7978</v>
      </c>
      <c r="I3931" s="8"/>
      <c r="J3931" s="8"/>
      <c r="K3931" s="9" t="s">
        <v>17465</v>
      </c>
      <c r="L3931" s="8"/>
      <c r="M3931" s="3" t="s">
        <v>3937</v>
      </c>
      <c r="N3931" s="8" t="s">
        <v>3937</v>
      </c>
      <c r="O3931" s="3"/>
      <c r="R3931" s="15" t="s">
        <v>6913</v>
      </c>
      <c r="S3931" s="15" t="s">
        <v>6914</v>
      </c>
      <c r="T3931" s="15" t="s">
        <v>6915</v>
      </c>
      <c r="U3931" s="15" t="s">
        <v>6916</v>
      </c>
      <c r="V3931" s="8" t="s">
        <v>6917</v>
      </c>
      <c r="W3931" s="9" t="s">
        <v>6918</v>
      </c>
      <c r="X3931" s="8" t="s">
        <v>6919</v>
      </c>
      <c r="Y3931" t="s">
        <v>17466</v>
      </c>
      <c r="AB3931" t="str">
        <f t="shared" si="122"/>
        <v>=Y,=N,=N</v>
      </c>
      <c r="AC3931" s="8">
        <v>20230201</v>
      </c>
      <c r="AD3931" s="2" t="str">
        <f t="shared" si="123"/>
        <v>,=Y,=N,=N</v>
      </c>
      <c r="AE3931" s="48" t="s">
        <v>6921</v>
      </c>
      <c r="AF3931" s="4" t="s">
        <v>6913</v>
      </c>
      <c r="AG3931" s="4" t="s">
        <v>6913</v>
      </c>
    </row>
    <row r="3932" spans="1:36" x14ac:dyDescent="0.3">
      <c r="A3932" s="8" t="s">
        <v>6907</v>
      </c>
      <c r="B3932" s="8" t="s">
        <v>6908</v>
      </c>
      <c r="C3932" s="8" t="s">
        <v>6909</v>
      </c>
      <c r="D3932" t="s">
        <v>7178</v>
      </c>
      <c r="E3932" t="s">
        <v>16573</v>
      </c>
      <c r="I3932" s="8"/>
      <c r="J3932" s="8"/>
      <c r="K3932" s="9" t="s">
        <v>17467</v>
      </c>
      <c r="L3932" s="8"/>
      <c r="M3932" s="3" t="s">
        <v>3938</v>
      </c>
      <c r="N3932" s="8" t="s">
        <v>3938</v>
      </c>
      <c r="O3932" s="3"/>
      <c r="R3932" s="15" t="s">
        <v>6913</v>
      </c>
      <c r="S3932" s="15" t="s">
        <v>6914</v>
      </c>
      <c r="T3932" s="15" t="s">
        <v>6915</v>
      </c>
      <c r="U3932" s="15" t="s">
        <v>6916</v>
      </c>
      <c r="V3932" s="8" t="s">
        <v>6917</v>
      </c>
      <c r="W3932" s="9" t="s">
        <v>6918</v>
      </c>
      <c r="X3932" s="8" t="s">
        <v>6919</v>
      </c>
      <c r="Y3932" t="s">
        <v>17468</v>
      </c>
      <c r="AB3932" t="str">
        <f t="shared" si="122"/>
        <v>=Y,=N,=N</v>
      </c>
      <c r="AC3932" s="8">
        <v>20230201</v>
      </c>
      <c r="AD3932" s="2" t="str">
        <f t="shared" si="123"/>
        <v>,=Y,=N,=N</v>
      </c>
      <c r="AE3932" s="48" t="s">
        <v>6921</v>
      </c>
      <c r="AF3932" s="4" t="s">
        <v>6913</v>
      </c>
      <c r="AG3932" s="4" t="s">
        <v>6913</v>
      </c>
      <c r="AH3932" s="8"/>
      <c r="AI3932" s="8"/>
      <c r="AJ3932" s="8"/>
    </row>
    <row r="3933" spans="1:36" x14ac:dyDescent="0.3">
      <c r="A3933" s="8" t="s">
        <v>6907</v>
      </c>
      <c r="B3933" s="8" t="s">
        <v>6908</v>
      </c>
      <c r="C3933" s="8" t="s">
        <v>6909</v>
      </c>
      <c r="D3933" t="s">
        <v>7178</v>
      </c>
      <c r="E3933" t="s">
        <v>11180</v>
      </c>
      <c r="I3933" s="8"/>
      <c r="J3933" s="8"/>
      <c r="K3933" s="9" t="s">
        <v>17469</v>
      </c>
      <c r="L3933" s="8"/>
      <c r="M3933" s="3" t="s">
        <v>3939</v>
      </c>
      <c r="N3933" s="8" t="s">
        <v>3939</v>
      </c>
      <c r="O3933" s="3"/>
      <c r="P3933" s="8" t="s">
        <v>6929</v>
      </c>
      <c r="R3933" s="15" t="s">
        <v>6913</v>
      </c>
      <c r="S3933" s="15" t="s">
        <v>6914</v>
      </c>
      <c r="T3933" s="15" t="s">
        <v>6915</v>
      </c>
      <c r="U3933" s="15" t="s">
        <v>6916</v>
      </c>
      <c r="V3933" s="8" t="s">
        <v>6917</v>
      </c>
      <c r="W3933" s="9" t="s">
        <v>6918</v>
      </c>
      <c r="X3933" s="8" t="s">
        <v>6919</v>
      </c>
      <c r="Y3933" t="s">
        <v>17470</v>
      </c>
      <c r="AB3933" t="str">
        <f t="shared" si="122"/>
        <v>=Y,=Y,=N</v>
      </c>
      <c r="AC3933" s="8">
        <v>20230201</v>
      </c>
      <c r="AD3933" s="2" t="str">
        <f t="shared" si="123"/>
        <v>,=Y,=Y,=N</v>
      </c>
      <c r="AE3933" s="48" t="s">
        <v>6921</v>
      </c>
      <c r="AF3933" s="4" t="s">
        <v>6921</v>
      </c>
      <c r="AG3933" s="4" t="s">
        <v>6913</v>
      </c>
      <c r="AH3933" s="8"/>
      <c r="AI3933" s="8"/>
      <c r="AJ3933" s="8"/>
    </row>
    <row r="3934" spans="1:36" x14ac:dyDescent="0.3">
      <c r="A3934" s="8" t="s">
        <v>6907</v>
      </c>
      <c r="B3934" s="8" t="s">
        <v>6908</v>
      </c>
      <c r="C3934" s="8" t="s">
        <v>6909</v>
      </c>
      <c r="D3934" s="8" t="s">
        <v>7151</v>
      </c>
      <c r="E3934" s="8" t="s">
        <v>11610</v>
      </c>
      <c r="F3934" s="8"/>
      <c r="G3934" s="8"/>
      <c r="H3934" s="8"/>
      <c r="I3934" s="8"/>
      <c r="J3934" s="8"/>
      <c r="K3934" s="9" t="s">
        <v>17471</v>
      </c>
      <c r="L3934" s="8"/>
      <c r="M3934" s="8" t="s">
        <v>3940</v>
      </c>
      <c r="N3934" s="8" t="s">
        <v>3940</v>
      </c>
      <c r="O3934" s="8" t="s">
        <v>17472</v>
      </c>
      <c r="P3934" s="8" t="s">
        <v>6929</v>
      </c>
      <c r="Q3934" s="8"/>
      <c r="R3934" s="15" t="s">
        <v>6921</v>
      </c>
      <c r="S3934" s="15" t="s">
        <v>6930</v>
      </c>
      <c r="T3934" s="15" t="s">
        <v>6931</v>
      </c>
      <c r="U3934" s="15" t="s">
        <v>6924</v>
      </c>
      <c r="V3934" s="8" t="s">
        <v>6932</v>
      </c>
      <c r="W3934" s="9" t="s">
        <v>6926</v>
      </c>
      <c r="X3934" s="8"/>
      <c r="Y3934" s="8" t="s">
        <v>17473</v>
      </c>
      <c r="Z3934" s="9" t="s">
        <v>6934</v>
      </c>
      <c r="AA3934" s="9"/>
      <c r="AB3934" t="str">
        <f t="shared" si="122"/>
        <v>=N,=Y,=N</v>
      </c>
      <c r="AC3934" s="8">
        <v>20230201</v>
      </c>
      <c r="AD3934" s="2" t="str">
        <f t="shared" si="123"/>
        <v>,=N,=Y,=N</v>
      </c>
      <c r="AE3934" s="48" t="s">
        <v>6913</v>
      </c>
      <c r="AF3934" s="15" t="s">
        <v>6921</v>
      </c>
      <c r="AG3934" s="4" t="s">
        <v>6913</v>
      </c>
      <c r="AH3934" s="8"/>
      <c r="AI3934" s="8"/>
      <c r="AJ3934" s="8"/>
    </row>
    <row r="3935" spans="1:36" x14ac:dyDescent="0.3">
      <c r="A3935" s="8" t="s">
        <v>6907</v>
      </c>
      <c r="B3935" s="8" t="s">
        <v>6908</v>
      </c>
      <c r="C3935" s="8" t="s">
        <v>6909</v>
      </c>
      <c r="D3935" t="s">
        <v>7151</v>
      </c>
      <c r="E3935" t="s">
        <v>17474</v>
      </c>
      <c r="I3935" s="8"/>
      <c r="J3935" s="8"/>
      <c r="K3935" s="9" t="s">
        <v>17475</v>
      </c>
      <c r="L3935" s="8"/>
      <c r="M3935" s="3" t="s">
        <v>3941</v>
      </c>
      <c r="N3935" s="8" t="s">
        <v>3941</v>
      </c>
      <c r="O3935" s="3"/>
      <c r="R3935" s="15" t="s">
        <v>6913</v>
      </c>
      <c r="S3935" s="15" t="s">
        <v>6914</v>
      </c>
      <c r="T3935" s="15" t="s">
        <v>6915</v>
      </c>
      <c r="U3935" s="15" t="s">
        <v>6916</v>
      </c>
      <c r="V3935" s="8" t="s">
        <v>6917</v>
      </c>
      <c r="W3935" s="9" t="s">
        <v>6918</v>
      </c>
      <c r="X3935" s="8" t="s">
        <v>6919</v>
      </c>
      <c r="Y3935" t="s">
        <v>17476</v>
      </c>
      <c r="AB3935" t="str">
        <f t="shared" si="122"/>
        <v>=Y,=N,=N</v>
      </c>
      <c r="AC3935" s="8">
        <v>20230201</v>
      </c>
      <c r="AD3935" s="2" t="str">
        <f t="shared" si="123"/>
        <v>,=Y,=N,=N</v>
      </c>
      <c r="AE3935" s="48" t="s">
        <v>6921</v>
      </c>
      <c r="AF3935" s="4" t="s">
        <v>6913</v>
      </c>
      <c r="AG3935" s="4" t="s">
        <v>6913</v>
      </c>
      <c r="AH3935" s="8"/>
      <c r="AI3935" s="8"/>
      <c r="AJ3935" s="8"/>
    </row>
    <row r="3936" spans="1:36" x14ac:dyDescent="0.3">
      <c r="A3936" s="8" t="s">
        <v>6907</v>
      </c>
      <c r="B3936" s="8" t="s">
        <v>6908</v>
      </c>
      <c r="C3936" s="8" t="s">
        <v>6909</v>
      </c>
      <c r="D3936" t="s">
        <v>7074</v>
      </c>
      <c r="E3936" t="s">
        <v>14860</v>
      </c>
      <c r="I3936" s="8"/>
      <c r="J3936" s="8"/>
      <c r="K3936" s="9" t="s">
        <v>17477</v>
      </c>
      <c r="L3936" s="8"/>
      <c r="M3936" s="3" t="s">
        <v>3942</v>
      </c>
      <c r="N3936" s="8" t="s">
        <v>3942</v>
      </c>
      <c r="O3936" s="3"/>
      <c r="P3936" t="s">
        <v>6929</v>
      </c>
      <c r="R3936" s="15" t="s">
        <v>6913</v>
      </c>
      <c r="S3936" s="15" t="s">
        <v>6914</v>
      </c>
      <c r="T3936" s="15" t="s">
        <v>6915</v>
      </c>
      <c r="U3936" s="15" t="s">
        <v>6916</v>
      </c>
      <c r="V3936" s="8" t="s">
        <v>6917</v>
      </c>
      <c r="W3936" s="9" t="s">
        <v>6918</v>
      </c>
      <c r="X3936" s="8" t="s">
        <v>6919</v>
      </c>
      <c r="Y3936" t="s">
        <v>17478</v>
      </c>
      <c r="AB3936" t="str">
        <f t="shared" si="122"/>
        <v>=Y,=Y,=N</v>
      </c>
      <c r="AC3936" s="8">
        <v>20230201</v>
      </c>
      <c r="AD3936" s="2" t="str">
        <f t="shared" si="123"/>
        <v>,=Y,=Y,=N</v>
      </c>
      <c r="AE3936" s="48" t="s">
        <v>6921</v>
      </c>
      <c r="AF3936" s="15" t="s">
        <v>6921</v>
      </c>
      <c r="AG3936" s="4" t="s">
        <v>6913</v>
      </c>
      <c r="AH3936" s="8"/>
      <c r="AI3936" s="8"/>
      <c r="AJ3936" s="8"/>
    </row>
    <row r="3937" spans="1:36" x14ac:dyDescent="0.3">
      <c r="A3937" s="8" t="s">
        <v>6907</v>
      </c>
      <c r="B3937" s="8" t="s">
        <v>6908</v>
      </c>
      <c r="C3937" s="8" t="s">
        <v>6909</v>
      </c>
      <c r="D3937" t="s">
        <v>6927</v>
      </c>
      <c r="E3937" s="12" t="s">
        <v>17479</v>
      </c>
      <c r="F3937" s="12"/>
      <c r="G3937" s="12"/>
      <c r="I3937" s="8"/>
      <c r="J3937" s="8"/>
      <c r="K3937" s="9" t="s">
        <v>17480</v>
      </c>
      <c r="L3937" s="8"/>
      <c r="M3937" s="3" t="s">
        <v>3943</v>
      </c>
      <c r="N3937" s="8" t="s">
        <v>3943</v>
      </c>
      <c r="O3937" s="3"/>
      <c r="R3937" s="15" t="s">
        <v>6913</v>
      </c>
      <c r="S3937" s="15" t="s">
        <v>6914</v>
      </c>
      <c r="T3937" s="15" t="s">
        <v>6915</v>
      </c>
      <c r="U3937" s="15" t="s">
        <v>6916</v>
      </c>
      <c r="V3937" s="8" t="s">
        <v>6917</v>
      </c>
      <c r="W3937" s="9" t="s">
        <v>6918</v>
      </c>
      <c r="X3937" s="8" t="s">
        <v>6919</v>
      </c>
      <c r="Y3937" t="s">
        <v>17481</v>
      </c>
      <c r="AB3937" t="str">
        <f t="shared" si="122"/>
        <v>=Y,=N,=N</v>
      </c>
      <c r="AC3937" s="8">
        <v>20230201</v>
      </c>
      <c r="AD3937" s="2" t="str">
        <f t="shared" si="123"/>
        <v>,=Y,=N,=N</v>
      </c>
      <c r="AE3937" s="48" t="s">
        <v>6921</v>
      </c>
      <c r="AF3937" s="4" t="s">
        <v>6913</v>
      </c>
      <c r="AG3937" s="4" t="s">
        <v>6913</v>
      </c>
      <c r="AH3937" s="8"/>
      <c r="AI3937" s="8"/>
      <c r="AJ3937" s="8"/>
    </row>
    <row r="3938" spans="1:36" x14ac:dyDescent="0.3">
      <c r="A3938" s="8" t="s">
        <v>6907</v>
      </c>
      <c r="B3938" s="8" t="s">
        <v>6908</v>
      </c>
      <c r="C3938" s="8" t="s">
        <v>6909</v>
      </c>
      <c r="D3938" t="s">
        <v>6927</v>
      </c>
      <c r="E3938" s="12" t="s">
        <v>9280</v>
      </c>
      <c r="F3938" s="12"/>
      <c r="G3938" s="12"/>
      <c r="I3938" s="8"/>
      <c r="J3938" s="8"/>
      <c r="K3938" s="9" t="s">
        <v>17482</v>
      </c>
      <c r="L3938" s="8"/>
      <c r="M3938" s="3" t="s">
        <v>3944</v>
      </c>
      <c r="N3938" s="8" t="s">
        <v>3944</v>
      </c>
      <c r="O3938" s="3"/>
      <c r="R3938" s="15" t="s">
        <v>6913</v>
      </c>
      <c r="S3938" s="15" t="s">
        <v>6914</v>
      </c>
      <c r="T3938" s="15" t="s">
        <v>6915</v>
      </c>
      <c r="U3938" s="15" t="s">
        <v>6916</v>
      </c>
      <c r="V3938" s="8" t="s">
        <v>6917</v>
      </c>
      <c r="W3938" s="9" t="s">
        <v>6918</v>
      </c>
      <c r="X3938" s="8" t="s">
        <v>6919</v>
      </c>
      <c r="Y3938" t="s">
        <v>17483</v>
      </c>
      <c r="AB3938" t="str">
        <f t="shared" si="122"/>
        <v>=Y,=N,=N</v>
      </c>
      <c r="AC3938" s="8">
        <v>20230201</v>
      </c>
      <c r="AD3938" s="2" t="str">
        <f t="shared" si="123"/>
        <v>,=Y,=N,=N</v>
      </c>
      <c r="AE3938" s="48" t="s">
        <v>6921</v>
      </c>
      <c r="AF3938" s="4" t="s">
        <v>6913</v>
      </c>
      <c r="AG3938" s="4" t="s">
        <v>6913</v>
      </c>
    </row>
    <row r="3939" spans="1:36" x14ac:dyDescent="0.3">
      <c r="A3939" s="8" t="s">
        <v>6907</v>
      </c>
      <c r="B3939" s="8" t="s">
        <v>6908</v>
      </c>
      <c r="C3939" s="8" t="s">
        <v>6909</v>
      </c>
      <c r="D3939" s="8" t="s">
        <v>7466</v>
      </c>
      <c r="E3939" s="8" t="s">
        <v>17484</v>
      </c>
      <c r="F3939" s="8"/>
      <c r="G3939" s="8"/>
      <c r="H3939" s="8"/>
      <c r="I3939" s="8"/>
      <c r="J3939" s="8"/>
      <c r="K3939" s="9" t="s">
        <v>17485</v>
      </c>
      <c r="L3939" s="8"/>
      <c r="M3939" s="8" t="s">
        <v>3945</v>
      </c>
      <c r="N3939" s="8" t="s">
        <v>3945</v>
      </c>
      <c r="O3939" s="8" t="s">
        <v>17486</v>
      </c>
      <c r="P3939" s="8" t="s">
        <v>6929</v>
      </c>
      <c r="Q3939" s="8" t="s">
        <v>7908</v>
      </c>
      <c r="R3939" s="15" t="s">
        <v>6921</v>
      </c>
      <c r="S3939" s="15" t="s">
        <v>6930</v>
      </c>
      <c r="T3939" s="15" t="s">
        <v>6931</v>
      </c>
      <c r="U3939" s="15" t="s">
        <v>6916</v>
      </c>
      <c r="V3939" s="8" t="s">
        <v>6957</v>
      </c>
      <c r="W3939" s="9" t="s">
        <v>6926</v>
      </c>
      <c r="X3939" s="8" t="s">
        <v>6979</v>
      </c>
      <c r="Y3939" s="8" t="s">
        <v>17487</v>
      </c>
      <c r="Z3939" s="9" t="s">
        <v>6934</v>
      </c>
      <c r="AA3939" s="9"/>
      <c r="AB3939" t="str">
        <f t="shared" si="122"/>
        <v>=N,=Y,=N</v>
      </c>
      <c r="AC3939" s="8">
        <v>20230201</v>
      </c>
      <c r="AD3939" s="2" t="str">
        <f t="shared" si="123"/>
        <v>,=N,=Y,=N</v>
      </c>
      <c r="AE3939" s="48" t="s">
        <v>6913</v>
      </c>
      <c r="AF3939" s="15" t="s">
        <v>6921</v>
      </c>
      <c r="AG3939" s="4" t="s">
        <v>6913</v>
      </c>
    </row>
    <row r="3940" spans="1:36" x14ac:dyDescent="0.3">
      <c r="A3940" s="8" t="s">
        <v>6907</v>
      </c>
      <c r="B3940" s="8" t="s">
        <v>6908</v>
      </c>
      <c r="C3940" s="8" t="s">
        <v>6909</v>
      </c>
      <c r="D3940" t="s">
        <v>6976</v>
      </c>
      <c r="E3940" s="12" t="s">
        <v>7978</v>
      </c>
      <c r="F3940" s="12"/>
      <c r="G3940" s="12"/>
      <c r="I3940" s="8"/>
      <c r="J3940" s="8"/>
      <c r="K3940" s="9" t="s">
        <v>17488</v>
      </c>
      <c r="L3940" s="8"/>
      <c r="M3940" s="3" t="s">
        <v>3946</v>
      </c>
      <c r="N3940" s="8" t="s">
        <v>3946</v>
      </c>
      <c r="O3940" s="3"/>
      <c r="R3940" s="15" t="s">
        <v>6913</v>
      </c>
      <c r="S3940" s="15" t="s">
        <v>6914</v>
      </c>
      <c r="T3940" s="15" t="s">
        <v>6915</v>
      </c>
      <c r="U3940" s="15" t="s">
        <v>6916</v>
      </c>
      <c r="V3940" s="8" t="s">
        <v>6917</v>
      </c>
      <c r="W3940" s="9" t="s">
        <v>6918</v>
      </c>
      <c r="X3940" s="8" t="s">
        <v>6919</v>
      </c>
      <c r="Y3940" t="s">
        <v>17489</v>
      </c>
      <c r="AB3940" t="str">
        <f t="shared" si="122"/>
        <v>=Y,=N,=N</v>
      </c>
      <c r="AC3940" s="8">
        <v>20230201</v>
      </c>
      <c r="AD3940" s="2" t="str">
        <f t="shared" si="123"/>
        <v>,=Y,=N,=N</v>
      </c>
      <c r="AE3940" s="48" t="s">
        <v>6921</v>
      </c>
      <c r="AF3940" s="4" t="s">
        <v>6913</v>
      </c>
      <c r="AG3940" s="4" t="s">
        <v>6913</v>
      </c>
      <c r="AH3940" s="8"/>
      <c r="AI3940" s="8"/>
      <c r="AJ3940" s="8"/>
    </row>
    <row r="3941" spans="1:36" x14ac:dyDescent="0.3">
      <c r="A3941" s="8" t="s">
        <v>6907</v>
      </c>
      <c r="B3941" s="8" t="s">
        <v>6908</v>
      </c>
      <c r="C3941" s="8" t="s">
        <v>6909</v>
      </c>
      <c r="D3941" t="s">
        <v>6981</v>
      </c>
      <c r="E3941" s="12" t="s">
        <v>7367</v>
      </c>
      <c r="F3941" s="12"/>
      <c r="G3941" s="12"/>
      <c r="I3941" s="8"/>
      <c r="J3941" s="8"/>
      <c r="K3941" s="9" t="s">
        <v>17490</v>
      </c>
      <c r="L3941" s="8"/>
      <c r="M3941" s="3" t="s">
        <v>3947</v>
      </c>
      <c r="N3941" s="8" t="s">
        <v>3947</v>
      </c>
      <c r="O3941" s="3"/>
      <c r="R3941" s="15" t="s">
        <v>6913</v>
      </c>
      <c r="S3941" s="15" t="s">
        <v>6914</v>
      </c>
      <c r="T3941" s="15" t="s">
        <v>6915</v>
      </c>
      <c r="U3941" s="15" t="s">
        <v>6916</v>
      </c>
      <c r="V3941" s="8" t="s">
        <v>6917</v>
      </c>
      <c r="W3941" s="9" t="s">
        <v>6918</v>
      </c>
      <c r="X3941" s="8" t="s">
        <v>6919</v>
      </c>
      <c r="Y3941" t="s">
        <v>17491</v>
      </c>
      <c r="AB3941" t="str">
        <f t="shared" si="122"/>
        <v>=Y,=N,=N</v>
      </c>
      <c r="AC3941" s="8">
        <v>20230201</v>
      </c>
      <c r="AD3941" s="2" t="str">
        <f t="shared" si="123"/>
        <v>,=Y,=N,=N</v>
      </c>
      <c r="AE3941" s="48" t="s">
        <v>6921</v>
      </c>
      <c r="AF3941" s="4" t="s">
        <v>6913</v>
      </c>
      <c r="AG3941" s="4" t="s">
        <v>6913</v>
      </c>
      <c r="AH3941" s="8"/>
      <c r="AI3941" s="8"/>
      <c r="AJ3941" s="8"/>
    </row>
    <row r="3942" spans="1:36" x14ac:dyDescent="0.3">
      <c r="A3942" s="8" t="s">
        <v>6907</v>
      </c>
      <c r="B3942" s="8" t="s">
        <v>6908</v>
      </c>
      <c r="C3942" s="8" t="s">
        <v>6909</v>
      </c>
      <c r="D3942" t="s">
        <v>7043</v>
      </c>
      <c r="E3942" s="12" t="s">
        <v>17492</v>
      </c>
      <c r="F3942" s="12"/>
      <c r="G3942" s="12"/>
      <c r="I3942" s="8"/>
      <c r="J3942" s="8"/>
      <c r="K3942" s="9" t="s">
        <v>17493</v>
      </c>
      <c r="L3942" s="8"/>
      <c r="M3942" s="3" t="s">
        <v>3948</v>
      </c>
      <c r="N3942" s="8" t="s">
        <v>3948</v>
      </c>
      <c r="O3942" s="3"/>
      <c r="R3942" s="15" t="s">
        <v>6913</v>
      </c>
      <c r="S3942" s="15" t="s">
        <v>6914</v>
      </c>
      <c r="T3942" s="15" t="s">
        <v>6915</v>
      </c>
      <c r="U3942" s="15" t="s">
        <v>6916</v>
      </c>
      <c r="V3942" s="8" t="s">
        <v>6917</v>
      </c>
      <c r="W3942" s="9" t="s">
        <v>6918</v>
      </c>
      <c r="X3942" s="8" t="s">
        <v>6919</v>
      </c>
      <c r="Y3942" t="s">
        <v>17494</v>
      </c>
      <c r="AB3942" t="str">
        <f t="shared" si="122"/>
        <v>=Y,=N,=N</v>
      </c>
      <c r="AC3942" s="8">
        <v>20230201</v>
      </c>
      <c r="AD3942" s="2" t="str">
        <f t="shared" si="123"/>
        <v>,=Y,=N,=N</v>
      </c>
      <c r="AE3942" s="48" t="s">
        <v>6921</v>
      </c>
      <c r="AF3942" s="4" t="s">
        <v>6913</v>
      </c>
      <c r="AG3942" s="4" t="s">
        <v>6913</v>
      </c>
      <c r="AH3942" s="8"/>
      <c r="AI3942" s="8"/>
      <c r="AJ3942" s="8"/>
    </row>
    <row r="3943" spans="1:36" x14ac:dyDescent="0.3">
      <c r="A3943" s="8" t="s">
        <v>6907</v>
      </c>
      <c r="B3943" s="8" t="s">
        <v>6908</v>
      </c>
      <c r="C3943" s="8" t="s">
        <v>6909</v>
      </c>
      <c r="D3943" s="8" t="s">
        <v>7140</v>
      </c>
      <c r="E3943" s="8" t="s">
        <v>16726</v>
      </c>
      <c r="F3943" s="8"/>
      <c r="G3943" s="8"/>
      <c r="H3943" s="8"/>
      <c r="I3943" s="8"/>
      <c r="J3943" s="8"/>
      <c r="K3943" s="9" t="s">
        <v>17495</v>
      </c>
      <c r="L3943" s="8"/>
      <c r="M3943" s="8" t="s">
        <v>3949</v>
      </c>
      <c r="N3943" s="8" t="s">
        <v>3949</v>
      </c>
      <c r="O3943" s="8" t="s">
        <v>17496</v>
      </c>
      <c r="P3943" s="8" t="s">
        <v>6929</v>
      </c>
      <c r="Q3943" s="8"/>
      <c r="R3943" s="15" t="s">
        <v>6921</v>
      </c>
      <c r="S3943" s="15" t="s">
        <v>6930</v>
      </c>
      <c r="T3943" s="15" t="s">
        <v>6931</v>
      </c>
      <c r="U3943" s="15" t="s">
        <v>6924</v>
      </c>
      <c r="V3943" s="8" t="s">
        <v>6957</v>
      </c>
      <c r="W3943" s="9" t="s">
        <v>6926</v>
      </c>
      <c r="X3943" s="8"/>
      <c r="Y3943" s="8" t="s">
        <v>17497</v>
      </c>
      <c r="Z3943" s="9" t="s">
        <v>6934</v>
      </c>
      <c r="AA3943" s="9"/>
      <c r="AB3943" t="str">
        <f t="shared" si="122"/>
        <v>=N,=Y,=N</v>
      </c>
      <c r="AC3943" s="8">
        <v>20230201</v>
      </c>
      <c r="AD3943" s="2" t="str">
        <f t="shared" si="123"/>
        <v>,=N,=Y,=N</v>
      </c>
      <c r="AE3943" s="48" t="s">
        <v>6913</v>
      </c>
      <c r="AF3943" s="15" t="s">
        <v>6921</v>
      </c>
      <c r="AG3943" s="4" t="s">
        <v>6913</v>
      </c>
      <c r="AH3943" s="8"/>
      <c r="AI3943" s="8"/>
      <c r="AJ3943" s="8"/>
    </row>
    <row r="3944" spans="1:36" x14ac:dyDescent="0.3">
      <c r="A3944" s="8" t="s">
        <v>6907</v>
      </c>
      <c r="B3944" s="8" t="s">
        <v>6908</v>
      </c>
      <c r="C3944" s="8" t="s">
        <v>6909</v>
      </c>
      <c r="D3944" s="8" t="s">
        <v>7235</v>
      </c>
      <c r="E3944" t="s">
        <v>8110</v>
      </c>
      <c r="H3944" s="8"/>
      <c r="I3944" s="8"/>
      <c r="J3944" s="8"/>
      <c r="K3944" s="9" t="s">
        <v>17498</v>
      </c>
      <c r="L3944" s="8"/>
      <c r="M3944" s="8" t="s">
        <v>3950</v>
      </c>
      <c r="N3944" s="8" t="s">
        <v>3950</v>
      </c>
      <c r="O3944" s="8" t="s">
        <v>17499</v>
      </c>
      <c r="P3944" s="8"/>
      <c r="Q3944" s="8"/>
      <c r="R3944" s="15" t="s">
        <v>6913</v>
      </c>
      <c r="S3944" s="15" t="s">
        <v>6914</v>
      </c>
      <c r="T3944" s="15" t="s">
        <v>6915</v>
      </c>
      <c r="U3944" s="15" t="s">
        <v>6916</v>
      </c>
      <c r="V3944" s="8" t="s">
        <v>6957</v>
      </c>
      <c r="W3944" s="9" t="s">
        <v>6926</v>
      </c>
      <c r="X3944" s="8" t="s">
        <v>6979</v>
      </c>
      <c r="Y3944" s="8" t="s">
        <v>17500</v>
      </c>
      <c r="Z3944" s="9" t="s">
        <v>6934</v>
      </c>
      <c r="AA3944" s="9"/>
      <c r="AB3944" t="str">
        <f t="shared" si="122"/>
        <v>=N,=N,=N</v>
      </c>
      <c r="AC3944" s="8">
        <v>20230201</v>
      </c>
      <c r="AD3944" s="2" t="str">
        <f t="shared" si="123"/>
        <v>,=N,=N,=N</v>
      </c>
      <c r="AE3944" s="48" t="s">
        <v>6913</v>
      </c>
      <c r="AF3944" s="4" t="s">
        <v>6913</v>
      </c>
      <c r="AG3944" s="4" t="s">
        <v>6913</v>
      </c>
    </row>
    <row r="3945" spans="1:36" x14ac:dyDescent="0.3">
      <c r="A3945" s="8" t="s">
        <v>6907</v>
      </c>
      <c r="B3945" s="8" t="s">
        <v>6908</v>
      </c>
      <c r="C3945" s="8" t="s">
        <v>6909</v>
      </c>
      <c r="D3945" t="s">
        <v>7078</v>
      </c>
      <c r="E3945" t="s">
        <v>7079</v>
      </c>
      <c r="I3945" s="8"/>
      <c r="J3945" s="8"/>
      <c r="K3945" s="9" t="s">
        <v>17501</v>
      </c>
      <c r="L3945" s="8"/>
      <c r="M3945" s="3" t="s">
        <v>3951</v>
      </c>
      <c r="N3945" s="8" t="s">
        <v>3951</v>
      </c>
      <c r="O3945" s="3"/>
      <c r="R3945" s="15" t="s">
        <v>6913</v>
      </c>
      <c r="S3945" s="15" t="s">
        <v>6914</v>
      </c>
      <c r="T3945" s="15" t="s">
        <v>6915</v>
      </c>
      <c r="U3945" s="15" t="s">
        <v>6916</v>
      </c>
      <c r="V3945" s="8" t="s">
        <v>6917</v>
      </c>
      <c r="W3945" s="9" t="s">
        <v>6918</v>
      </c>
      <c r="X3945" s="8" t="s">
        <v>6919</v>
      </c>
      <c r="Y3945" t="s">
        <v>17502</v>
      </c>
      <c r="AB3945" t="str">
        <f t="shared" si="122"/>
        <v>=Y,=N,=N</v>
      </c>
      <c r="AC3945" s="8">
        <v>20230201</v>
      </c>
      <c r="AD3945" s="2" t="str">
        <f t="shared" si="123"/>
        <v>,=Y,=N,=N</v>
      </c>
      <c r="AE3945" s="48" t="s">
        <v>6921</v>
      </c>
      <c r="AF3945" s="4" t="s">
        <v>6913</v>
      </c>
      <c r="AG3945" s="4" t="s">
        <v>6913</v>
      </c>
      <c r="AH3945" s="8"/>
      <c r="AI3945" s="8"/>
      <c r="AJ3945" s="8"/>
    </row>
    <row r="3946" spans="1:36" x14ac:dyDescent="0.3">
      <c r="A3946" s="8" t="s">
        <v>6907</v>
      </c>
      <c r="B3946" s="8" t="s">
        <v>6908</v>
      </c>
      <c r="C3946" s="8" t="s">
        <v>6909</v>
      </c>
      <c r="D3946" s="8" t="s">
        <v>6938</v>
      </c>
      <c r="E3946" s="8" t="s">
        <v>17503</v>
      </c>
      <c r="F3946" s="8"/>
      <c r="G3946" s="8"/>
      <c r="H3946" s="8"/>
      <c r="I3946" s="8"/>
      <c r="J3946" s="8"/>
      <c r="K3946" s="9" t="s">
        <v>17504</v>
      </c>
      <c r="L3946" s="8"/>
      <c r="M3946" s="8" t="s">
        <v>3952</v>
      </c>
      <c r="N3946" s="8" t="s">
        <v>3952</v>
      </c>
      <c r="O3946" s="8" t="s">
        <v>17505</v>
      </c>
      <c r="P3946" s="8" t="s">
        <v>6929</v>
      </c>
      <c r="Q3946" s="8"/>
      <c r="R3946" s="15" t="s">
        <v>6921</v>
      </c>
      <c r="S3946" s="15" t="s">
        <v>6930</v>
      </c>
      <c r="T3946" s="15" t="s">
        <v>6931</v>
      </c>
      <c r="U3946" s="15" t="s">
        <v>6916</v>
      </c>
      <c r="V3946" s="8" t="s">
        <v>6957</v>
      </c>
      <c r="W3946" s="9" t="s">
        <v>6926</v>
      </c>
      <c r="X3946" s="8" t="s">
        <v>6979</v>
      </c>
      <c r="Y3946" s="8" t="s">
        <v>17506</v>
      </c>
      <c r="Z3946" s="9" t="s">
        <v>6934</v>
      </c>
      <c r="AA3946" s="9"/>
      <c r="AB3946" t="str">
        <f t="shared" si="122"/>
        <v>=N,=Y,=N</v>
      </c>
      <c r="AC3946" s="8">
        <v>20230201</v>
      </c>
      <c r="AD3946" s="2" t="str">
        <f t="shared" si="123"/>
        <v>,=N,=Y,=N</v>
      </c>
      <c r="AE3946" s="48" t="s">
        <v>6913</v>
      </c>
      <c r="AF3946" s="15" t="s">
        <v>6921</v>
      </c>
      <c r="AG3946" s="4" t="s">
        <v>6913</v>
      </c>
      <c r="AH3946" s="8"/>
      <c r="AI3946" s="8"/>
      <c r="AJ3946" s="8"/>
    </row>
    <row r="3947" spans="1:36" x14ac:dyDescent="0.3">
      <c r="A3947" s="8" t="s">
        <v>6907</v>
      </c>
      <c r="B3947" s="8" t="s">
        <v>6908</v>
      </c>
      <c r="C3947" s="8" t="s">
        <v>6909</v>
      </c>
      <c r="D3947" s="8" t="s">
        <v>7136</v>
      </c>
      <c r="E3947" s="8" t="s">
        <v>17507</v>
      </c>
      <c r="F3947" s="8"/>
      <c r="G3947" s="8"/>
      <c r="H3947" s="8">
        <v>44614</v>
      </c>
      <c r="I3947" s="8"/>
      <c r="J3947" s="8"/>
      <c r="K3947" s="9" t="s">
        <v>17508</v>
      </c>
      <c r="L3947" s="8"/>
      <c r="M3947" s="8" t="s">
        <v>3953</v>
      </c>
      <c r="N3947" s="8" t="s">
        <v>3953</v>
      </c>
      <c r="O3947" s="8" t="s">
        <v>3953</v>
      </c>
      <c r="P3947" s="8"/>
      <c r="Q3947" s="8"/>
      <c r="R3947" s="15" t="s">
        <v>6913</v>
      </c>
      <c r="S3947" s="15" t="s">
        <v>6914</v>
      </c>
      <c r="T3947" s="15" t="s">
        <v>6915</v>
      </c>
      <c r="U3947" s="48" t="s">
        <v>6916</v>
      </c>
      <c r="V3947" s="8" t="s">
        <v>6917</v>
      </c>
      <c r="W3947" s="9" t="s">
        <v>6918</v>
      </c>
      <c r="X3947" s="8" t="s">
        <v>6919</v>
      </c>
      <c r="Y3947" s="8" t="s">
        <v>17509</v>
      </c>
      <c r="Z3947" s="9"/>
      <c r="AA3947" s="9"/>
      <c r="AB3947" t="str">
        <f t="shared" si="122"/>
        <v>=N,=N,=N</v>
      </c>
      <c r="AC3947" s="8">
        <v>20230201</v>
      </c>
      <c r="AD3947" s="2" t="str">
        <f t="shared" si="123"/>
        <v>,=N,=N,=N</v>
      </c>
      <c r="AE3947" s="48" t="s">
        <v>6913</v>
      </c>
      <c r="AF3947" s="4" t="s">
        <v>6913</v>
      </c>
      <c r="AG3947" s="4" t="s">
        <v>6913</v>
      </c>
    </row>
    <row r="3948" spans="1:36" x14ac:dyDescent="0.3">
      <c r="A3948" s="8" t="s">
        <v>6907</v>
      </c>
      <c r="B3948" s="8" t="s">
        <v>6908</v>
      </c>
      <c r="C3948" s="8" t="s">
        <v>6909</v>
      </c>
      <c r="D3948" t="s">
        <v>7061</v>
      </c>
      <c r="E3948" s="12" t="s">
        <v>17054</v>
      </c>
      <c r="F3948" s="12"/>
      <c r="G3948" s="12"/>
      <c r="I3948" s="8"/>
      <c r="J3948" s="8"/>
      <c r="K3948" s="9" t="s">
        <v>17510</v>
      </c>
      <c r="L3948" s="8"/>
      <c r="M3948" s="3" t="s">
        <v>3954</v>
      </c>
      <c r="N3948" s="8" t="s">
        <v>3954</v>
      </c>
      <c r="O3948" s="3"/>
      <c r="R3948" s="15" t="s">
        <v>6913</v>
      </c>
      <c r="S3948" s="15" t="s">
        <v>6914</v>
      </c>
      <c r="T3948" s="15" t="s">
        <v>6915</v>
      </c>
      <c r="U3948" s="15" t="s">
        <v>6916</v>
      </c>
      <c r="V3948" s="8" t="s">
        <v>6917</v>
      </c>
      <c r="W3948" s="9" t="s">
        <v>6918</v>
      </c>
      <c r="X3948" s="8" t="s">
        <v>6919</v>
      </c>
      <c r="Y3948" t="s">
        <v>17511</v>
      </c>
      <c r="AB3948" t="str">
        <f t="shared" si="122"/>
        <v>=Y,=N,=N</v>
      </c>
      <c r="AC3948" s="8">
        <v>20230201</v>
      </c>
      <c r="AD3948" s="2" t="str">
        <f t="shared" si="123"/>
        <v>,=Y,=N,=N</v>
      </c>
      <c r="AE3948" s="48" t="s">
        <v>6921</v>
      </c>
      <c r="AF3948" s="4" t="s">
        <v>6913</v>
      </c>
      <c r="AG3948" s="4" t="s">
        <v>6913</v>
      </c>
    </row>
    <row r="3949" spans="1:36" x14ac:dyDescent="0.3">
      <c r="A3949" s="8" t="s">
        <v>6907</v>
      </c>
      <c r="B3949" s="8" t="s">
        <v>6908</v>
      </c>
      <c r="C3949" s="8" t="s">
        <v>6909</v>
      </c>
      <c r="D3949" s="8" t="s">
        <v>7136</v>
      </c>
      <c r="E3949" s="8" t="s">
        <v>7342</v>
      </c>
      <c r="F3949" s="8"/>
      <c r="G3949" s="8"/>
      <c r="H3949" s="8">
        <v>45231</v>
      </c>
      <c r="I3949" s="8"/>
      <c r="J3949" s="8"/>
      <c r="K3949" s="9" t="s">
        <v>17512</v>
      </c>
      <c r="L3949" s="8"/>
      <c r="M3949" s="8" t="s">
        <v>3955</v>
      </c>
      <c r="N3949" s="8" t="s">
        <v>3955</v>
      </c>
      <c r="O3949" s="8" t="s">
        <v>3955</v>
      </c>
      <c r="P3949" s="8"/>
      <c r="Q3949" s="8"/>
      <c r="R3949" s="15" t="s">
        <v>6913</v>
      </c>
      <c r="S3949" s="15" t="s">
        <v>6914</v>
      </c>
      <c r="T3949" s="15" t="s">
        <v>6915</v>
      </c>
      <c r="U3949" s="48" t="s">
        <v>6916</v>
      </c>
      <c r="V3949" s="8" t="s">
        <v>6917</v>
      </c>
      <c r="W3949" s="9" t="s">
        <v>6918</v>
      </c>
      <c r="X3949" s="8" t="s">
        <v>6919</v>
      </c>
      <c r="Y3949" s="8" t="s">
        <v>17513</v>
      </c>
      <c r="Z3949" s="9"/>
      <c r="AA3949" s="9"/>
      <c r="AB3949" t="str">
        <f t="shared" si="122"/>
        <v>=N,=N,=N</v>
      </c>
      <c r="AC3949" s="8">
        <v>20230201</v>
      </c>
      <c r="AD3949" s="2" t="str">
        <f t="shared" si="123"/>
        <v>,=N,=N,=N</v>
      </c>
      <c r="AE3949" s="48" t="s">
        <v>6913</v>
      </c>
      <c r="AF3949" s="4" t="s">
        <v>6913</v>
      </c>
      <c r="AG3949" s="4" t="s">
        <v>6913</v>
      </c>
    </row>
    <row r="3950" spans="1:36" x14ac:dyDescent="0.3">
      <c r="A3950" s="8" t="s">
        <v>6907</v>
      </c>
      <c r="B3950" s="8" t="s">
        <v>6908</v>
      </c>
      <c r="C3950" s="8" t="s">
        <v>6909</v>
      </c>
      <c r="D3950" s="8" t="s">
        <v>7458</v>
      </c>
      <c r="E3950" s="8" t="s">
        <v>9204</v>
      </c>
      <c r="F3950" s="8"/>
      <c r="G3950" s="8"/>
      <c r="H3950" s="8">
        <v>68803</v>
      </c>
      <c r="I3950" s="8"/>
      <c r="J3950" s="8"/>
      <c r="K3950" s="9" t="s">
        <v>17514</v>
      </c>
      <c r="L3950" s="8"/>
      <c r="M3950" s="8" t="s">
        <v>3956</v>
      </c>
      <c r="N3950" s="8" t="s">
        <v>3956</v>
      </c>
      <c r="O3950" s="8" t="s">
        <v>3956</v>
      </c>
      <c r="P3950" s="8"/>
      <c r="Q3950" s="8"/>
      <c r="R3950" s="15" t="s">
        <v>6913</v>
      </c>
      <c r="S3950" s="15" t="s">
        <v>6914</v>
      </c>
      <c r="T3950" s="15" t="s">
        <v>6915</v>
      </c>
      <c r="U3950" s="48" t="s">
        <v>6916</v>
      </c>
      <c r="V3950" s="8" t="s">
        <v>6917</v>
      </c>
      <c r="W3950" s="9" t="s">
        <v>6918</v>
      </c>
      <c r="X3950" s="8" t="s">
        <v>6919</v>
      </c>
      <c r="Y3950" s="8" t="s">
        <v>17515</v>
      </c>
      <c r="Z3950" s="9"/>
      <c r="AA3950" s="9"/>
      <c r="AB3950" t="str">
        <f t="shared" si="122"/>
        <v>=Y,=N,=N</v>
      </c>
      <c r="AC3950" s="8">
        <v>20230201</v>
      </c>
      <c r="AD3950" s="2" t="str">
        <f t="shared" si="123"/>
        <v>,=Y,=N,=N</v>
      </c>
      <c r="AE3950" s="48" t="s">
        <v>6921</v>
      </c>
      <c r="AF3950" s="4" t="s">
        <v>6913</v>
      </c>
      <c r="AG3950" s="4" t="s">
        <v>6913</v>
      </c>
    </row>
    <row r="3951" spans="1:36" x14ac:dyDescent="0.3">
      <c r="A3951" s="8" t="s">
        <v>6907</v>
      </c>
      <c r="B3951" s="8" t="s">
        <v>6908</v>
      </c>
      <c r="C3951" s="8" t="s">
        <v>6909</v>
      </c>
      <c r="D3951" s="8" t="s">
        <v>7043</v>
      </c>
      <c r="E3951" s="8" t="s">
        <v>7799</v>
      </c>
      <c r="F3951" s="8"/>
      <c r="G3951" s="8"/>
      <c r="H3951" s="8">
        <v>49201</v>
      </c>
      <c r="I3951" s="8"/>
      <c r="J3951" s="8"/>
      <c r="K3951" s="9" t="s">
        <v>17516</v>
      </c>
      <c r="L3951" s="8"/>
      <c r="M3951" s="8" t="s">
        <v>3957</v>
      </c>
      <c r="N3951" s="8" t="s">
        <v>3957</v>
      </c>
      <c r="O3951" s="8" t="s">
        <v>3957</v>
      </c>
      <c r="P3951" s="8"/>
      <c r="Q3951" s="8"/>
      <c r="R3951" s="15" t="s">
        <v>6913</v>
      </c>
      <c r="S3951" s="15" t="s">
        <v>6914</v>
      </c>
      <c r="T3951" s="15" t="s">
        <v>6915</v>
      </c>
      <c r="U3951" s="48" t="s">
        <v>6916</v>
      </c>
      <c r="V3951" s="8" t="s">
        <v>6917</v>
      </c>
      <c r="W3951" s="9" t="s">
        <v>6918</v>
      </c>
      <c r="X3951" s="8" t="s">
        <v>6919</v>
      </c>
      <c r="Y3951" s="8" t="s">
        <v>17517</v>
      </c>
      <c r="Z3951" s="9"/>
      <c r="AA3951" s="9"/>
      <c r="AB3951" t="str">
        <f t="shared" si="122"/>
        <v>=N,=N,=N</v>
      </c>
      <c r="AC3951" s="8">
        <v>20230201</v>
      </c>
      <c r="AD3951" s="2" t="str">
        <f t="shared" si="123"/>
        <v>,=N,=N,=N</v>
      </c>
      <c r="AE3951" s="48" t="s">
        <v>6913</v>
      </c>
      <c r="AF3951" s="4" t="s">
        <v>6913</v>
      </c>
      <c r="AG3951" s="4" t="s">
        <v>6913</v>
      </c>
      <c r="AH3951" s="8"/>
      <c r="AI3951" s="8"/>
      <c r="AJ3951" s="8"/>
    </row>
    <row r="3952" spans="1:36" x14ac:dyDescent="0.3">
      <c r="A3952" s="8" t="s">
        <v>6907</v>
      </c>
      <c r="B3952" s="8" t="s">
        <v>6908</v>
      </c>
      <c r="C3952" s="8" t="s">
        <v>6909</v>
      </c>
      <c r="D3952" s="8" t="s">
        <v>6910</v>
      </c>
      <c r="E3952" s="8" t="s">
        <v>17518</v>
      </c>
      <c r="F3952" s="8"/>
      <c r="G3952" s="8"/>
      <c r="H3952" s="8">
        <v>76247</v>
      </c>
      <c r="I3952" s="8"/>
      <c r="J3952" s="8"/>
      <c r="K3952" s="9" t="s">
        <v>17519</v>
      </c>
      <c r="L3952" s="8"/>
      <c r="M3952" s="8" t="s">
        <v>3958</v>
      </c>
      <c r="N3952" s="8" t="s">
        <v>3958</v>
      </c>
      <c r="O3952" s="8" t="s">
        <v>3958</v>
      </c>
      <c r="P3952" s="8"/>
      <c r="Q3952" s="8"/>
      <c r="R3952" s="15" t="s">
        <v>6913</v>
      </c>
      <c r="S3952" s="15" t="s">
        <v>6914</v>
      </c>
      <c r="T3952" s="15" t="s">
        <v>6915</v>
      </c>
      <c r="U3952" s="48" t="s">
        <v>6916</v>
      </c>
      <c r="V3952" s="8" t="s">
        <v>6917</v>
      </c>
      <c r="W3952" s="9" t="s">
        <v>6918</v>
      </c>
      <c r="X3952" s="8" t="s">
        <v>6919</v>
      </c>
      <c r="Y3952" s="8" t="s">
        <v>17520</v>
      </c>
      <c r="Z3952" s="9"/>
      <c r="AA3952" s="9"/>
      <c r="AB3952" t="str">
        <f t="shared" si="122"/>
        <v>=Y,=N,=N</v>
      </c>
      <c r="AC3952" s="8">
        <v>20230201</v>
      </c>
      <c r="AD3952" s="2" t="str">
        <f t="shared" si="123"/>
        <v>,=Y,=N,=N</v>
      </c>
      <c r="AE3952" s="48" t="s">
        <v>6921</v>
      </c>
      <c r="AF3952" s="4" t="s">
        <v>6913</v>
      </c>
      <c r="AG3952" s="4" t="s">
        <v>6913</v>
      </c>
      <c r="AH3952" s="8"/>
      <c r="AI3952" s="8"/>
      <c r="AJ3952" s="8"/>
    </row>
    <row r="3953" spans="1:36" x14ac:dyDescent="0.3">
      <c r="A3953" s="8" t="s">
        <v>6907</v>
      </c>
      <c r="B3953" s="8" t="s">
        <v>6908</v>
      </c>
      <c r="C3953" s="8" t="s">
        <v>6909</v>
      </c>
      <c r="D3953" s="8" t="s">
        <v>7136</v>
      </c>
      <c r="E3953" s="8" t="s">
        <v>17521</v>
      </c>
      <c r="F3953" s="8"/>
      <c r="G3953" s="8"/>
      <c r="H3953" s="8">
        <v>45652</v>
      </c>
      <c r="I3953" s="8"/>
      <c r="J3953" s="8"/>
      <c r="K3953" s="9" t="s">
        <v>17522</v>
      </c>
      <c r="L3953" s="8"/>
      <c r="M3953" s="8" t="s">
        <v>3959</v>
      </c>
      <c r="N3953" s="8" t="s">
        <v>3959</v>
      </c>
      <c r="O3953" s="8" t="s">
        <v>17523</v>
      </c>
      <c r="P3953" s="8"/>
      <c r="Q3953" s="8"/>
      <c r="R3953" s="15" t="s">
        <v>6913</v>
      </c>
      <c r="S3953" s="15" t="s">
        <v>6914</v>
      </c>
      <c r="T3953" s="15" t="s">
        <v>6915</v>
      </c>
      <c r="U3953" s="48" t="s">
        <v>6916</v>
      </c>
      <c r="V3953" s="8" t="s">
        <v>6917</v>
      </c>
      <c r="W3953" s="9" t="s">
        <v>6918</v>
      </c>
      <c r="X3953" s="8" t="s">
        <v>6919</v>
      </c>
      <c r="Y3953" s="8" t="s">
        <v>17524</v>
      </c>
      <c r="Z3953" s="9"/>
      <c r="AA3953" s="9"/>
      <c r="AB3953" t="str">
        <f t="shared" si="122"/>
        <v>=Y,=N,=N</v>
      </c>
      <c r="AC3953" s="8">
        <v>20230201</v>
      </c>
      <c r="AD3953" s="2" t="str">
        <f t="shared" si="123"/>
        <v>,=Y,=N,=N</v>
      </c>
      <c r="AE3953" s="48" t="s">
        <v>6921</v>
      </c>
      <c r="AF3953" s="4" t="s">
        <v>6913</v>
      </c>
      <c r="AG3953" s="4" t="s">
        <v>6913</v>
      </c>
    </row>
    <row r="3954" spans="1:36" x14ac:dyDescent="0.3">
      <c r="A3954" s="8" t="s">
        <v>6907</v>
      </c>
      <c r="B3954" s="8" t="s">
        <v>6908</v>
      </c>
      <c r="C3954" s="8" t="s">
        <v>6909</v>
      </c>
      <c r="D3954" s="8" t="s">
        <v>7466</v>
      </c>
      <c r="E3954" s="8" t="s">
        <v>17525</v>
      </c>
      <c r="F3954" s="8"/>
      <c r="G3954" s="8"/>
      <c r="H3954" s="8">
        <v>70570</v>
      </c>
      <c r="I3954" s="8"/>
      <c r="J3954" s="8"/>
      <c r="K3954" s="9" t="s">
        <v>17526</v>
      </c>
      <c r="L3954" s="8"/>
      <c r="M3954" s="8" t="s">
        <v>3960</v>
      </c>
      <c r="N3954" s="8" t="s">
        <v>3960</v>
      </c>
      <c r="O3954" s="8" t="s">
        <v>3960</v>
      </c>
      <c r="P3954" s="8"/>
      <c r="Q3954" s="8"/>
      <c r="R3954" s="15" t="s">
        <v>6913</v>
      </c>
      <c r="S3954" s="15" t="s">
        <v>6914</v>
      </c>
      <c r="T3954" s="15" t="s">
        <v>6915</v>
      </c>
      <c r="U3954" s="48" t="s">
        <v>6916</v>
      </c>
      <c r="V3954" s="8" t="s">
        <v>6917</v>
      </c>
      <c r="W3954" s="9" t="s">
        <v>6918</v>
      </c>
      <c r="X3954" s="8" t="s">
        <v>6919</v>
      </c>
      <c r="Y3954" s="8" t="s">
        <v>17527</v>
      </c>
      <c r="Z3954" s="9"/>
      <c r="AA3954" s="9"/>
      <c r="AB3954" t="str">
        <f t="shared" si="122"/>
        <v>=N,=N,=N</v>
      </c>
      <c r="AC3954" s="8">
        <v>20230201</v>
      </c>
      <c r="AD3954" s="2" t="str">
        <f t="shared" si="123"/>
        <v>,=N,=N,=N</v>
      </c>
      <c r="AE3954" s="48" t="s">
        <v>6913</v>
      </c>
      <c r="AF3954" s="4" t="s">
        <v>6913</v>
      </c>
      <c r="AG3954" s="4" t="s">
        <v>6913</v>
      </c>
    </row>
    <row r="3955" spans="1:36" x14ac:dyDescent="0.3">
      <c r="A3955" s="8" t="s">
        <v>6907</v>
      </c>
      <c r="B3955" s="8" t="s">
        <v>6908</v>
      </c>
      <c r="C3955" s="8" t="s">
        <v>6909</v>
      </c>
      <c r="D3955" t="s">
        <v>6981</v>
      </c>
      <c r="E3955" t="s">
        <v>17528</v>
      </c>
      <c r="K3955" s="9" t="s">
        <v>17529</v>
      </c>
      <c r="L3955" s="8"/>
      <c r="M3955" t="s">
        <v>3961</v>
      </c>
      <c r="N3955" s="8" t="s">
        <v>3961</v>
      </c>
      <c r="P3955" t="s">
        <v>6929</v>
      </c>
      <c r="R3955" s="6" t="s">
        <v>6921</v>
      </c>
      <c r="S3955" s="15" t="s">
        <v>6914</v>
      </c>
      <c r="T3955" s="15" t="s">
        <v>6915</v>
      </c>
      <c r="U3955" s="6" t="s">
        <v>6916</v>
      </c>
      <c r="V3955" t="s">
        <v>6957</v>
      </c>
      <c r="W3955" s="9" t="s">
        <v>6926</v>
      </c>
      <c r="X3955" t="s">
        <v>6979</v>
      </c>
      <c r="Y3955" t="s">
        <v>17530</v>
      </c>
      <c r="AB3955" t="str">
        <f t="shared" si="122"/>
        <v>=N,=Y,=N</v>
      </c>
      <c r="AC3955" s="8">
        <v>20230201</v>
      </c>
      <c r="AD3955" s="2" t="str">
        <f t="shared" si="123"/>
        <v>,=N,=Y,=N</v>
      </c>
      <c r="AE3955" s="6" t="s">
        <v>6913</v>
      </c>
      <c r="AF3955" s="6" t="s">
        <v>6921</v>
      </c>
      <c r="AG3955" s="4" t="s">
        <v>6913</v>
      </c>
    </row>
    <row r="3956" spans="1:36" x14ac:dyDescent="0.3">
      <c r="A3956" s="8" t="s">
        <v>6907</v>
      </c>
      <c r="B3956" s="8" t="s">
        <v>6908</v>
      </c>
      <c r="C3956" s="8" t="s">
        <v>6909</v>
      </c>
      <c r="D3956" t="s">
        <v>7521</v>
      </c>
      <c r="E3956" t="s">
        <v>17531</v>
      </c>
      <c r="K3956" s="9" t="s">
        <v>17532</v>
      </c>
      <c r="L3956" s="8"/>
      <c r="M3956" t="s">
        <v>3962</v>
      </c>
      <c r="N3956" s="8" t="s">
        <v>3962</v>
      </c>
      <c r="P3956" t="s">
        <v>6929</v>
      </c>
      <c r="R3956" s="6" t="s">
        <v>6921</v>
      </c>
      <c r="S3956" s="15" t="s">
        <v>6914</v>
      </c>
      <c r="T3956" s="15" t="s">
        <v>6915</v>
      </c>
      <c r="U3956" s="6" t="s">
        <v>6916</v>
      </c>
      <c r="V3956" t="s">
        <v>6957</v>
      </c>
      <c r="W3956" s="9" t="s">
        <v>6926</v>
      </c>
      <c r="X3956" t="s">
        <v>6979</v>
      </c>
      <c r="Y3956" t="s">
        <v>17533</v>
      </c>
      <c r="AB3956" t="str">
        <f t="shared" si="122"/>
        <v>=N,=Y,=N</v>
      </c>
      <c r="AC3956" s="8">
        <v>20230201</v>
      </c>
      <c r="AD3956" s="2" t="str">
        <f t="shared" si="123"/>
        <v>,=N,=Y,=N</v>
      </c>
      <c r="AE3956" s="6" t="s">
        <v>6913</v>
      </c>
      <c r="AF3956" s="6" t="s">
        <v>6921</v>
      </c>
      <c r="AG3956" s="4" t="s">
        <v>6913</v>
      </c>
      <c r="AH3956" s="8"/>
      <c r="AI3956" s="8"/>
      <c r="AJ3956" s="8"/>
    </row>
    <row r="3957" spans="1:36" x14ac:dyDescent="0.3">
      <c r="A3957" s="8" t="s">
        <v>6907</v>
      </c>
      <c r="B3957" s="8" t="s">
        <v>6908</v>
      </c>
      <c r="C3957" s="8" t="s">
        <v>6909</v>
      </c>
      <c r="D3957" s="8" t="s">
        <v>7466</v>
      </c>
      <c r="E3957" s="8" t="s">
        <v>11061</v>
      </c>
      <c r="F3957" s="8"/>
      <c r="G3957" s="8"/>
      <c r="H3957" s="8"/>
      <c r="I3957" s="8"/>
      <c r="J3957" s="8"/>
      <c r="K3957" s="9" t="s">
        <v>17534</v>
      </c>
      <c r="L3957" s="8"/>
      <c r="M3957" s="8" t="s">
        <v>3963</v>
      </c>
      <c r="N3957" s="8" t="s">
        <v>3963</v>
      </c>
      <c r="O3957" s="8" t="s">
        <v>17535</v>
      </c>
      <c r="P3957" s="8" t="s">
        <v>6929</v>
      </c>
      <c r="Q3957" s="8" t="s">
        <v>7908</v>
      </c>
      <c r="R3957" s="15" t="s">
        <v>6921</v>
      </c>
      <c r="S3957" s="15" t="s">
        <v>6930</v>
      </c>
      <c r="T3957" s="15" t="s">
        <v>6931</v>
      </c>
      <c r="U3957" s="15" t="s">
        <v>6916</v>
      </c>
      <c r="V3957" s="8" t="s">
        <v>6957</v>
      </c>
      <c r="W3957" s="9" t="s">
        <v>6926</v>
      </c>
      <c r="X3957" s="8" t="s">
        <v>6979</v>
      </c>
      <c r="Y3957" s="8" t="s">
        <v>17536</v>
      </c>
      <c r="Z3957" s="9" t="s">
        <v>6934</v>
      </c>
      <c r="AA3957" s="9"/>
      <c r="AB3957" t="str">
        <f t="shared" si="122"/>
        <v>=N,=Y,=N</v>
      </c>
      <c r="AC3957" s="8">
        <v>20230201</v>
      </c>
      <c r="AD3957" s="2" t="str">
        <f t="shared" si="123"/>
        <v>,=N,=Y,=N</v>
      </c>
      <c r="AE3957" s="48" t="s">
        <v>6913</v>
      </c>
      <c r="AF3957" s="15" t="s">
        <v>6921</v>
      </c>
      <c r="AG3957" s="4" t="s">
        <v>6913</v>
      </c>
    </row>
    <row r="3958" spans="1:36" x14ac:dyDescent="0.3">
      <c r="A3958" s="8" t="s">
        <v>6907</v>
      </c>
      <c r="B3958" s="8" t="s">
        <v>6908</v>
      </c>
      <c r="C3958" s="8" t="s">
        <v>6909</v>
      </c>
      <c r="D3958" s="8" t="s">
        <v>6969</v>
      </c>
      <c r="E3958" s="8" t="s">
        <v>17537</v>
      </c>
      <c r="F3958" s="8"/>
      <c r="G3958" s="8"/>
      <c r="H3958" s="8"/>
      <c r="I3958" s="8"/>
      <c r="J3958" s="8"/>
      <c r="K3958" s="9" t="s">
        <v>17538</v>
      </c>
      <c r="L3958" s="8"/>
      <c r="M3958" s="8" t="s">
        <v>3964</v>
      </c>
      <c r="N3958" s="8" t="s">
        <v>3964</v>
      </c>
      <c r="O3958" s="8" t="s">
        <v>17539</v>
      </c>
      <c r="P3958" s="8" t="s">
        <v>6929</v>
      </c>
      <c r="Q3958" s="8"/>
      <c r="R3958" s="15" t="s">
        <v>6921</v>
      </c>
      <c r="S3958" s="15" t="s">
        <v>6930</v>
      </c>
      <c r="T3958" s="15" t="s">
        <v>6931</v>
      </c>
      <c r="U3958" s="15" t="s">
        <v>6916</v>
      </c>
      <c r="V3958" s="8" t="s">
        <v>6957</v>
      </c>
      <c r="W3958" s="9" t="s">
        <v>6926</v>
      </c>
      <c r="X3958" s="8" t="s">
        <v>6979</v>
      </c>
      <c r="Y3958" s="8" t="s">
        <v>17540</v>
      </c>
      <c r="Z3958" s="9" t="s">
        <v>6934</v>
      </c>
      <c r="AA3958" s="9"/>
      <c r="AB3958" t="str">
        <f t="shared" si="122"/>
        <v>=N,=Y,=N</v>
      </c>
      <c r="AC3958" s="8">
        <v>20230201</v>
      </c>
      <c r="AD3958" s="2" t="str">
        <f t="shared" si="123"/>
        <v>,=N,=Y,=N</v>
      </c>
      <c r="AE3958" s="48" t="s">
        <v>6913</v>
      </c>
      <c r="AF3958" s="15" t="s">
        <v>6921</v>
      </c>
      <c r="AG3958" s="4" t="s">
        <v>6913</v>
      </c>
    </row>
    <row r="3959" spans="1:36" x14ac:dyDescent="0.3">
      <c r="A3959" s="8" t="s">
        <v>6907</v>
      </c>
      <c r="B3959" s="8" t="s">
        <v>6908</v>
      </c>
      <c r="C3959" s="8" t="s">
        <v>6909</v>
      </c>
      <c r="D3959" s="8" t="s">
        <v>6962</v>
      </c>
      <c r="E3959" s="8"/>
      <c r="F3959" s="8"/>
      <c r="G3959" s="8"/>
      <c r="H3959" s="8"/>
      <c r="I3959" s="8"/>
      <c r="J3959" s="8"/>
      <c r="K3959" s="9" t="s">
        <v>17541</v>
      </c>
      <c r="L3959" s="8"/>
      <c r="M3959" s="8" t="s">
        <v>3965</v>
      </c>
      <c r="N3959" s="8" t="s">
        <v>3965</v>
      </c>
      <c r="O3959" s="8" t="s">
        <v>3965</v>
      </c>
      <c r="P3959" s="8" t="s">
        <v>6929</v>
      </c>
      <c r="Q3959" s="8"/>
      <c r="R3959" s="15" t="s">
        <v>6921</v>
      </c>
      <c r="S3959" s="15" t="s">
        <v>6930</v>
      </c>
      <c r="T3959" s="15" t="s">
        <v>6931</v>
      </c>
      <c r="U3959" s="15" t="s">
        <v>6924</v>
      </c>
      <c r="V3959" s="8" t="s">
        <v>7099</v>
      </c>
      <c r="W3959" s="9" t="s">
        <v>6926</v>
      </c>
      <c r="X3959" s="8"/>
      <c r="Y3959" s="8" t="s">
        <v>17542</v>
      </c>
      <c r="Z3959" s="9" t="s">
        <v>7012</v>
      </c>
      <c r="AA3959" s="9"/>
      <c r="AB3959" t="str">
        <f t="shared" si="122"/>
        <v>=N,=Y,=N</v>
      </c>
      <c r="AC3959" s="8">
        <v>20230201</v>
      </c>
      <c r="AD3959" s="2" t="str">
        <f t="shared" si="123"/>
        <v>,=N,=Y,=N</v>
      </c>
      <c r="AE3959" s="48" t="s">
        <v>6913</v>
      </c>
      <c r="AF3959" s="15" t="s">
        <v>6921</v>
      </c>
      <c r="AG3959" s="4" t="s">
        <v>6913</v>
      </c>
    </row>
    <row r="3960" spans="1:36" x14ac:dyDescent="0.3">
      <c r="A3960" s="8" t="s">
        <v>6907</v>
      </c>
      <c r="B3960" s="8" t="s">
        <v>6908</v>
      </c>
      <c r="C3960" s="8" t="s">
        <v>6909</v>
      </c>
      <c r="D3960" s="8" t="s">
        <v>6972</v>
      </c>
      <c r="E3960" s="8"/>
      <c r="F3960" s="8"/>
      <c r="G3960" s="8"/>
      <c r="H3960" s="8"/>
      <c r="I3960" s="8"/>
      <c r="J3960" s="8"/>
      <c r="K3960" s="9" t="s">
        <v>17543</v>
      </c>
      <c r="L3960" s="8"/>
      <c r="M3960" s="8" t="s">
        <v>3966</v>
      </c>
      <c r="N3960" s="8" t="s">
        <v>3966</v>
      </c>
      <c r="O3960" s="8" t="s">
        <v>3966</v>
      </c>
      <c r="P3960" t="s">
        <v>6929</v>
      </c>
      <c r="Q3960" s="8"/>
      <c r="R3960" s="15" t="s">
        <v>6913</v>
      </c>
      <c r="S3960" s="15" t="s">
        <v>6914</v>
      </c>
      <c r="T3960" s="15" t="s">
        <v>6915</v>
      </c>
      <c r="U3960" s="15" t="s">
        <v>6924</v>
      </c>
      <c r="V3960" s="8" t="s">
        <v>6925</v>
      </c>
      <c r="W3960" s="9" t="s">
        <v>6926</v>
      </c>
      <c r="X3960" s="8"/>
      <c r="Y3960" s="8" t="s">
        <v>17544</v>
      </c>
      <c r="Z3960" s="9" t="s">
        <v>6934</v>
      </c>
      <c r="AA3960" s="9"/>
      <c r="AB3960" t="str">
        <f t="shared" si="122"/>
        <v>=N,=Y,=N</v>
      </c>
      <c r="AC3960" s="8">
        <v>20230201</v>
      </c>
      <c r="AD3960" s="2" t="str">
        <f t="shared" si="123"/>
        <v>,=N,=Y,=N</v>
      </c>
      <c r="AE3960" s="48" t="s">
        <v>6913</v>
      </c>
      <c r="AF3960" s="15" t="s">
        <v>6921</v>
      </c>
      <c r="AG3960" s="4" t="s">
        <v>6913</v>
      </c>
    </row>
    <row r="3961" spans="1:36" x14ac:dyDescent="0.3">
      <c r="A3961" s="8" t="s">
        <v>6907</v>
      </c>
      <c r="B3961" s="8" t="s">
        <v>6908</v>
      </c>
      <c r="C3961" s="8" t="s">
        <v>6909</v>
      </c>
      <c r="D3961" t="s">
        <v>6969</v>
      </c>
      <c r="E3961" s="12" t="s">
        <v>17545</v>
      </c>
      <c r="F3961" s="12"/>
      <c r="G3961" s="12"/>
      <c r="I3961" s="8"/>
      <c r="J3961" s="8"/>
      <c r="K3961" s="9" t="s">
        <v>17546</v>
      </c>
      <c r="L3961" s="8"/>
      <c r="M3961" s="3" t="s">
        <v>3967</v>
      </c>
      <c r="N3961" s="8" t="s">
        <v>3967</v>
      </c>
      <c r="O3961" s="3"/>
      <c r="R3961" s="15" t="s">
        <v>6913</v>
      </c>
      <c r="S3961" s="15" t="s">
        <v>6914</v>
      </c>
      <c r="T3961" s="15" t="s">
        <v>6915</v>
      </c>
      <c r="U3961" s="15" t="s">
        <v>6916</v>
      </c>
      <c r="V3961" s="8" t="s">
        <v>6917</v>
      </c>
      <c r="W3961" s="9" t="s">
        <v>6918</v>
      </c>
      <c r="X3961" s="8" t="s">
        <v>6919</v>
      </c>
      <c r="Y3961" t="s">
        <v>17547</v>
      </c>
      <c r="AB3961" t="str">
        <f t="shared" si="122"/>
        <v>=Y,=N,=N</v>
      </c>
      <c r="AC3961" s="8">
        <v>20230201</v>
      </c>
      <c r="AD3961" s="2" t="str">
        <f t="shared" si="123"/>
        <v>,=Y,=N,=N</v>
      </c>
      <c r="AE3961" s="48" t="s">
        <v>6921</v>
      </c>
      <c r="AF3961" s="4" t="s">
        <v>6913</v>
      </c>
      <c r="AG3961" s="4" t="s">
        <v>6913</v>
      </c>
    </row>
    <row r="3962" spans="1:36" x14ac:dyDescent="0.3">
      <c r="A3962" s="8" t="s">
        <v>6907</v>
      </c>
      <c r="B3962" s="8" t="s">
        <v>6908</v>
      </c>
      <c r="C3962" s="8" t="s">
        <v>6909</v>
      </c>
      <c r="D3962" s="8" t="s">
        <v>7136</v>
      </c>
      <c r="E3962" s="8" t="s">
        <v>12020</v>
      </c>
      <c r="F3962" s="8"/>
      <c r="G3962" s="8"/>
      <c r="H3962" s="8"/>
      <c r="I3962" s="8"/>
      <c r="J3962" s="8"/>
      <c r="K3962" s="9" t="s">
        <v>17548</v>
      </c>
      <c r="L3962" s="8"/>
      <c r="M3962" s="8" t="s">
        <v>3968</v>
      </c>
      <c r="N3962" s="8" t="s">
        <v>3968</v>
      </c>
      <c r="O3962" s="8" t="s">
        <v>3968</v>
      </c>
      <c r="P3962" s="8"/>
      <c r="Q3962" s="8"/>
      <c r="R3962" s="15" t="s">
        <v>6913</v>
      </c>
      <c r="S3962" s="15" t="s">
        <v>6914</v>
      </c>
      <c r="T3962" s="15" t="s">
        <v>6915</v>
      </c>
      <c r="U3962" s="15" t="s">
        <v>6916</v>
      </c>
      <c r="V3962" s="8" t="s">
        <v>6957</v>
      </c>
      <c r="W3962" s="9" t="s">
        <v>6926</v>
      </c>
      <c r="X3962" s="8" t="s">
        <v>6979</v>
      </c>
      <c r="Y3962" t="s">
        <v>17549</v>
      </c>
      <c r="Z3962" s="9" t="s">
        <v>6934</v>
      </c>
      <c r="AA3962" s="9"/>
      <c r="AB3962" t="str">
        <f t="shared" si="122"/>
        <v>=N,=N,=N</v>
      </c>
      <c r="AC3962" s="8">
        <v>20230201</v>
      </c>
      <c r="AD3962" s="2" t="str">
        <f t="shared" si="123"/>
        <v>,=N,=N,=N</v>
      </c>
      <c r="AE3962" s="48" t="s">
        <v>6913</v>
      </c>
      <c r="AF3962" s="4" t="s">
        <v>6913</v>
      </c>
      <c r="AG3962" s="4" t="s">
        <v>6913</v>
      </c>
      <c r="AH3962" s="8"/>
      <c r="AI3962" s="8"/>
      <c r="AJ3962" s="8"/>
    </row>
    <row r="3963" spans="1:36" x14ac:dyDescent="0.3">
      <c r="A3963" s="8" t="s">
        <v>6907</v>
      </c>
      <c r="B3963" s="8" t="s">
        <v>6908</v>
      </c>
      <c r="C3963" s="8" t="s">
        <v>6909</v>
      </c>
      <c r="D3963" s="8" t="s">
        <v>7160</v>
      </c>
      <c r="E3963" s="8"/>
      <c r="F3963" s="8"/>
      <c r="G3963" s="8"/>
      <c r="H3963" s="8"/>
      <c r="I3963" s="8"/>
      <c r="J3963" s="8"/>
      <c r="K3963" s="9" t="s">
        <v>17550</v>
      </c>
      <c r="L3963" s="8"/>
      <c r="M3963" s="8" t="s">
        <v>3969</v>
      </c>
      <c r="N3963" s="8" t="s">
        <v>3969</v>
      </c>
      <c r="O3963" s="8" t="s">
        <v>3969</v>
      </c>
      <c r="P3963" s="8"/>
      <c r="Q3963" s="8" t="s">
        <v>7192</v>
      </c>
      <c r="R3963" s="15" t="s">
        <v>6913</v>
      </c>
      <c r="S3963" s="15" t="s">
        <v>6930</v>
      </c>
      <c r="T3963" s="15" t="s">
        <v>6931</v>
      </c>
      <c r="U3963" s="15" t="s">
        <v>6924</v>
      </c>
      <c r="V3963" s="8" t="s">
        <v>6957</v>
      </c>
      <c r="W3963" s="9" t="s">
        <v>6926</v>
      </c>
      <c r="X3963" s="8"/>
      <c r="Y3963" s="8" t="s">
        <v>17551</v>
      </c>
      <c r="Z3963" s="9" t="s">
        <v>6934</v>
      </c>
      <c r="AA3963" s="9"/>
      <c r="AB3963" t="str">
        <f t="shared" si="122"/>
        <v>=N,=N,=N</v>
      </c>
      <c r="AC3963" s="8">
        <v>20230201</v>
      </c>
      <c r="AD3963" s="2" t="str">
        <f t="shared" si="123"/>
        <v>,=N,=N,=N</v>
      </c>
      <c r="AE3963" s="48" t="s">
        <v>6913</v>
      </c>
      <c r="AF3963" s="4" t="s">
        <v>6913</v>
      </c>
      <c r="AG3963" s="4" t="s">
        <v>6913</v>
      </c>
    </row>
    <row r="3964" spans="1:36" x14ac:dyDescent="0.3">
      <c r="A3964" s="8" t="s">
        <v>6907</v>
      </c>
      <c r="B3964" s="8" t="s">
        <v>6908</v>
      </c>
      <c r="C3964" s="8" t="s">
        <v>6909</v>
      </c>
      <c r="D3964" t="s">
        <v>6965</v>
      </c>
      <c r="E3964" s="12" t="s">
        <v>17552</v>
      </c>
      <c r="F3964" s="12"/>
      <c r="G3964" s="12"/>
      <c r="I3964" s="8"/>
      <c r="J3964" s="8"/>
      <c r="K3964" s="9" t="s">
        <v>17553</v>
      </c>
      <c r="L3964" s="8"/>
      <c r="M3964" s="3" t="s">
        <v>3970</v>
      </c>
      <c r="N3964" s="8" t="s">
        <v>3970</v>
      </c>
      <c r="O3964" s="3"/>
      <c r="R3964" s="15" t="s">
        <v>6913</v>
      </c>
      <c r="S3964" s="15" t="s">
        <v>6914</v>
      </c>
      <c r="T3964" s="15" t="s">
        <v>6915</v>
      </c>
      <c r="U3964" s="15" t="s">
        <v>6916</v>
      </c>
      <c r="V3964" s="8" t="s">
        <v>6917</v>
      </c>
      <c r="W3964" s="9" t="s">
        <v>6918</v>
      </c>
      <c r="X3964" s="8" t="s">
        <v>6919</v>
      </c>
      <c r="Y3964" t="s">
        <v>17554</v>
      </c>
      <c r="AB3964" t="str">
        <f t="shared" si="122"/>
        <v>=Y,=N,=N</v>
      </c>
      <c r="AC3964" s="8">
        <v>20230201</v>
      </c>
      <c r="AD3964" s="2" t="str">
        <f t="shared" si="123"/>
        <v>,=Y,=N,=N</v>
      </c>
      <c r="AE3964" s="48" t="s">
        <v>6921</v>
      </c>
      <c r="AF3964" s="4" t="s">
        <v>6913</v>
      </c>
      <c r="AG3964" s="4" t="s">
        <v>6913</v>
      </c>
    </row>
    <row r="3965" spans="1:36" x14ac:dyDescent="0.3">
      <c r="A3965" s="8" t="s">
        <v>6907</v>
      </c>
      <c r="B3965" s="8" t="s">
        <v>6908</v>
      </c>
      <c r="C3965" s="8" t="s">
        <v>6909</v>
      </c>
      <c r="D3965" t="s">
        <v>6951</v>
      </c>
      <c r="E3965" t="s">
        <v>17555</v>
      </c>
      <c r="I3965" s="8"/>
      <c r="J3965" s="8"/>
      <c r="K3965" s="9" t="s">
        <v>17556</v>
      </c>
      <c r="L3965" s="8"/>
      <c r="M3965" s="3" t="s">
        <v>3971</v>
      </c>
      <c r="N3965" s="8" t="s">
        <v>3971</v>
      </c>
      <c r="O3965" s="3"/>
      <c r="R3965" s="15" t="s">
        <v>6913</v>
      </c>
      <c r="S3965" s="15" t="s">
        <v>6914</v>
      </c>
      <c r="T3965" s="15" t="s">
        <v>6915</v>
      </c>
      <c r="U3965" s="15" t="s">
        <v>6916</v>
      </c>
      <c r="V3965" s="8" t="s">
        <v>6917</v>
      </c>
      <c r="W3965" s="9" t="s">
        <v>6918</v>
      </c>
      <c r="X3965" s="8" t="s">
        <v>6919</v>
      </c>
      <c r="Y3965" t="s">
        <v>17557</v>
      </c>
      <c r="AB3965" t="str">
        <f t="shared" si="122"/>
        <v>=Y,=N,=N</v>
      </c>
      <c r="AC3965" s="8">
        <v>20230201</v>
      </c>
      <c r="AD3965" s="2" t="str">
        <f t="shared" si="123"/>
        <v>,=Y,=N,=N</v>
      </c>
      <c r="AE3965" s="48" t="s">
        <v>6921</v>
      </c>
      <c r="AF3965" s="4" t="s">
        <v>6913</v>
      </c>
      <c r="AG3965" s="4" t="s">
        <v>6913</v>
      </c>
    </row>
    <row r="3966" spans="1:36" x14ac:dyDescent="0.3">
      <c r="A3966" s="8" t="s">
        <v>6907</v>
      </c>
      <c r="B3966" s="8" t="s">
        <v>6908</v>
      </c>
      <c r="C3966" s="8" t="s">
        <v>6909</v>
      </c>
      <c r="D3966" t="s">
        <v>7136</v>
      </c>
      <c r="E3966" t="s">
        <v>17558</v>
      </c>
      <c r="I3966" s="8"/>
      <c r="J3966" s="8"/>
      <c r="K3966" s="9" t="s">
        <v>17559</v>
      </c>
      <c r="L3966" s="8"/>
      <c r="M3966" s="3" t="s">
        <v>3972</v>
      </c>
      <c r="N3966" s="8" t="s">
        <v>3972</v>
      </c>
      <c r="O3966" s="3"/>
      <c r="R3966" s="15" t="s">
        <v>6913</v>
      </c>
      <c r="S3966" s="15" t="s">
        <v>6914</v>
      </c>
      <c r="T3966" s="15" t="s">
        <v>6915</v>
      </c>
      <c r="U3966" s="15" t="s">
        <v>6916</v>
      </c>
      <c r="V3966" s="8" t="s">
        <v>6917</v>
      </c>
      <c r="W3966" s="9" t="s">
        <v>6918</v>
      </c>
      <c r="X3966" s="8" t="s">
        <v>6919</v>
      </c>
      <c r="Y3966" t="s">
        <v>17560</v>
      </c>
      <c r="AB3966" t="str">
        <f t="shared" si="122"/>
        <v>=Y,=N,=N</v>
      </c>
      <c r="AC3966" s="8">
        <v>20230201</v>
      </c>
      <c r="AD3966" s="2" t="str">
        <f t="shared" si="123"/>
        <v>,=Y,=N,=N</v>
      </c>
      <c r="AE3966" s="48" t="s">
        <v>6921</v>
      </c>
      <c r="AF3966" s="4" t="s">
        <v>6913</v>
      </c>
      <c r="AG3966" s="4" t="s">
        <v>6913</v>
      </c>
      <c r="AH3966" s="8"/>
      <c r="AI3966" s="8"/>
      <c r="AJ3966" s="8"/>
    </row>
    <row r="3967" spans="1:36" x14ac:dyDescent="0.3">
      <c r="A3967" s="8" t="s">
        <v>6907</v>
      </c>
      <c r="B3967" s="8" t="s">
        <v>6908</v>
      </c>
      <c r="C3967" s="8" t="s">
        <v>6909</v>
      </c>
      <c r="D3967" t="s">
        <v>7043</v>
      </c>
      <c r="E3967" t="s">
        <v>17561</v>
      </c>
      <c r="K3967" s="9" t="s">
        <v>17562</v>
      </c>
      <c r="L3967" s="8"/>
      <c r="M3967" t="s">
        <v>3973</v>
      </c>
      <c r="N3967" s="8" t="s">
        <v>3973</v>
      </c>
      <c r="P3967" t="s">
        <v>6929</v>
      </c>
      <c r="R3967" s="6" t="s">
        <v>6921</v>
      </c>
      <c r="S3967" s="15" t="s">
        <v>6914</v>
      </c>
      <c r="T3967" s="15" t="s">
        <v>6915</v>
      </c>
      <c r="U3967" s="6" t="s">
        <v>6916</v>
      </c>
      <c r="V3967" t="s">
        <v>6957</v>
      </c>
      <c r="W3967" s="9" t="s">
        <v>6926</v>
      </c>
      <c r="X3967" t="s">
        <v>6979</v>
      </c>
      <c r="Y3967" t="s">
        <v>17563</v>
      </c>
      <c r="AB3967" t="str">
        <f t="shared" si="122"/>
        <v>=N,=Y,=N</v>
      </c>
      <c r="AC3967" s="8">
        <v>20230201</v>
      </c>
      <c r="AD3967" s="2" t="str">
        <f t="shared" si="123"/>
        <v>,=N,=Y,=N</v>
      </c>
      <c r="AE3967" s="6" t="s">
        <v>6913</v>
      </c>
      <c r="AF3967" s="6" t="s">
        <v>6921</v>
      </c>
      <c r="AG3967" s="4" t="s">
        <v>6913</v>
      </c>
    </row>
    <row r="3968" spans="1:36" x14ac:dyDescent="0.3">
      <c r="A3968" s="8" t="s">
        <v>6907</v>
      </c>
      <c r="B3968" s="8" t="s">
        <v>6908</v>
      </c>
      <c r="C3968" s="8" t="s">
        <v>6909</v>
      </c>
      <c r="D3968" s="8" t="s">
        <v>7466</v>
      </c>
      <c r="E3968" s="8"/>
      <c r="F3968" s="8"/>
      <c r="G3968" s="8"/>
      <c r="H3968" s="8"/>
      <c r="I3968" s="8"/>
      <c r="J3968" s="8"/>
      <c r="K3968" s="9" t="s">
        <v>17564</v>
      </c>
      <c r="L3968" s="8"/>
      <c r="M3968" s="8" t="s">
        <v>3974</v>
      </c>
      <c r="N3968" s="8" t="s">
        <v>3974</v>
      </c>
      <c r="O3968" s="8" t="s">
        <v>3974</v>
      </c>
      <c r="P3968" s="8"/>
      <c r="Q3968" s="8" t="s">
        <v>2023</v>
      </c>
      <c r="R3968" s="15" t="s">
        <v>6913</v>
      </c>
      <c r="S3968" s="15" t="s">
        <v>6930</v>
      </c>
      <c r="T3968" s="15" t="s">
        <v>6931</v>
      </c>
      <c r="U3968" s="15" t="s">
        <v>6924</v>
      </c>
      <c r="V3968" s="8" t="s">
        <v>7099</v>
      </c>
      <c r="W3968" s="9" t="s">
        <v>6926</v>
      </c>
      <c r="X3968" s="8"/>
      <c r="Y3968" s="8" t="s">
        <v>17565</v>
      </c>
      <c r="Z3968" s="9" t="s">
        <v>7012</v>
      </c>
      <c r="AA3968" s="9"/>
      <c r="AB3968" t="str">
        <f t="shared" si="122"/>
        <v>=N,=N,=N</v>
      </c>
      <c r="AC3968" s="8">
        <v>20230201</v>
      </c>
      <c r="AD3968" s="2" t="str">
        <f t="shared" si="123"/>
        <v>,=N,=N,=N</v>
      </c>
      <c r="AE3968" s="48" t="s">
        <v>6913</v>
      </c>
      <c r="AF3968" s="4" t="s">
        <v>6913</v>
      </c>
      <c r="AG3968" s="4" t="s">
        <v>6913</v>
      </c>
      <c r="AH3968" s="8"/>
      <c r="AI3968" s="8"/>
      <c r="AJ3968" s="8"/>
    </row>
    <row r="3969" spans="1:36" x14ac:dyDescent="0.3">
      <c r="A3969" s="8" t="s">
        <v>6907</v>
      </c>
      <c r="B3969" s="8" t="s">
        <v>6908</v>
      </c>
      <c r="C3969" s="8" t="s">
        <v>6909</v>
      </c>
      <c r="D3969" s="8" t="s">
        <v>7033</v>
      </c>
      <c r="E3969" s="8" t="s">
        <v>11669</v>
      </c>
      <c r="F3969" s="8"/>
      <c r="G3969" s="8"/>
      <c r="H3969" s="8"/>
      <c r="I3969" s="8"/>
      <c r="J3969" s="8"/>
      <c r="K3969" s="9" t="s">
        <v>17566</v>
      </c>
      <c r="L3969" s="8"/>
      <c r="M3969" s="8" t="s">
        <v>3975</v>
      </c>
      <c r="N3969" s="8" t="s">
        <v>3975</v>
      </c>
      <c r="O3969" s="8" t="s">
        <v>17567</v>
      </c>
      <c r="P3969" s="8" t="s">
        <v>6929</v>
      </c>
      <c r="Q3969" s="8"/>
      <c r="R3969" s="15" t="s">
        <v>6921</v>
      </c>
      <c r="S3969" s="15" t="s">
        <v>6930</v>
      </c>
      <c r="T3969" s="15" t="s">
        <v>6931</v>
      </c>
      <c r="U3969" s="15" t="s">
        <v>6916</v>
      </c>
      <c r="V3969" s="8" t="s">
        <v>7099</v>
      </c>
      <c r="W3969" s="9" t="s">
        <v>6926</v>
      </c>
      <c r="X3969" s="8" t="s">
        <v>7010</v>
      </c>
      <c r="Y3969" s="8" t="s">
        <v>17568</v>
      </c>
      <c r="Z3969" s="9" t="s">
        <v>7012</v>
      </c>
      <c r="AA3969" s="9"/>
      <c r="AB3969" t="str">
        <f t="shared" si="122"/>
        <v>=N,=Y,=N</v>
      </c>
      <c r="AC3969" s="8">
        <v>20230201</v>
      </c>
      <c r="AD3969" s="2" t="str">
        <f t="shared" si="123"/>
        <v>,=N,=Y,=N</v>
      </c>
      <c r="AE3969" s="48" t="s">
        <v>6913</v>
      </c>
      <c r="AF3969" s="15" t="s">
        <v>6921</v>
      </c>
      <c r="AG3969" s="4" t="s">
        <v>6913</v>
      </c>
    </row>
    <row r="3970" spans="1:36" x14ac:dyDescent="0.3">
      <c r="A3970" s="8" t="s">
        <v>6907</v>
      </c>
      <c r="B3970" s="8" t="s">
        <v>6908</v>
      </c>
      <c r="C3970" s="8" t="s">
        <v>6909</v>
      </c>
      <c r="D3970" t="s">
        <v>6985</v>
      </c>
      <c r="E3970" s="12" t="s">
        <v>17569</v>
      </c>
      <c r="F3970" s="12"/>
      <c r="G3970" s="12"/>
      <c r="I3970" s="8"/>
      <c r="J3970" s="8"/>
      <c r="K3970" s="9" t="s">
        <v>17570</v>
      </c>
      <c r="L3970" s="8"/>
      <c r="M3970" s="3" t="s">
        <v>3976</v>
      </c>
      <c r="N3970" s="8" t="s">
        <v>3976</v>
      </c>
      <c r="O3970" s="3"/>
      <c r="R3970" s="15" t="s">
        <v>6913</v>
      </c>
      <c r="S3970" s="15" t="s">
        <v>6914</v>
      </c>
      <c r="T3970" s="15" t="s">
        <v>6915</v>
      </c>
      <c r="U3970" s="15" t="s">
        <v>6916</v>
      </c>
      <c r="V3970" s="8" t="s">
        <v>6917</v>
      </c>
      <c r="W3970" s="9" t="s">
        <v>6918</v>
      </c>
      <c r="X3970" s="8" t="s">
        <v>6919</v>
      </c>
      <c r="Y3970" t="s">
        <v>17571</v>
      </c>
      <c r="AB3970" t="str">
        <f t="shared" ref="AB3970:AB4033" si="124">MID(IF(AD3970="","", AD3970),2,10000)</f>
        <v>=Y,=N,=N</v>
      </c>
      <c r="AC3970" s="8">
        <v>20230201</v>
      </c>
      <c r="AD3970" s="2" t="str">
        <f t="shared" ref="AD3970:AD4033" si="125">IF(AE3970="","",","&amp;$AH$2&amp;"="&amp;AE3970) &amp; IF(AF3970="","",","&amp;$AI$2&amp;"="&amp;AF3970) &amp; IF(AG3970="","",","&amp;$AJ$2&amp;"="&amp;AG3970) &amp; IF(AH3970="","",","&amp;$AK$2&amp;"="&amp;AH3970) &amp; IF(AI3970="","",","&amp;$AL$2&amp;"="&amp;AI3970) &amp; IF(AJ3970="","",","&amp;$AM$2&amp;"="&amp;AJ3970)</f>
        <v>,=Y,=N,=N</v>
      </c>
      <c r="AE3970" s="48" t="s">
        <v>6921</v>
      </c>
      <c r="AF3970" s="4" t="s">
        <v>6913</v>
      </c>
      <c r="AG3970" s="4" t="s">
        <v>6913</v>
      </c>
      <c r="AH3970" s="8"/>
      <c r="AI3970" s="8"/>
      <c r="AJ3970" s="8"/>
    </row>
    <row r="3971" spans="1:36" x14ac:dyDescent="0.3">
      <c r="A3971" s="8" t="s">
        <v>6907</v>
      </c>
      <c r="B3971" s="8" t="s">
        <v>6908</v>
      </c>
      <c r="C3971" s="8" t="s">
        <v>6909</v>
      </c>
      <c r="D3971" t="s">
        <v>6927</v>
      </c>
      <c r="E3971" s="12" t="s">
        <v>17572</v>
      </c>
      <c r="F3971" s="12"/>
      <c r="G3971" s="12"/>
      <c r="I3971" s="8"/>
      <c r="J3971" s="8"/>
      <c r="K3971" s="9" t="s">
        <v>17573</v>
      </c>
      <c r="L3971" s="8"/>
      <c r="M3971" s="3" t="s">
        <v>3977</v>
      </c>
      <c r="N3971" s="8" t="s">
        <v>3977</v>
      </c>
      <c r="O3971" s="3"/>
      <c r="R3971" s="15" t="s">
        <v>6913</v>
      </c>
      <c r="S3971" s="15" t="s">
        <v>6914</v>
      </c>
      <c r="T3971" s="15" t="s">
        <v>6915</v>
      </c>
      <c r="U3971" s="15" t="s">
        <v>6916</v>
      </c>
      <c r="V3971" s="8" t="s">
        <v>6917</v>
      </c>
      <c r="W3971" s="9" t="s">
        <v>6918</v>
      </c>
      <c r="X3971" s="8" t="s">
        <v>6919</v>
      </c>
      <c r="Y3971" t="s">
        <v>17574</v>
      </c>
      <c r="AB3971" t="str">
        <f t="shared" si="124"/>
        <v>=Y,=N,=N</v>
      </c>
      <c r="AC3971" s="8">
        <v>20230201</v>
      </c>
      <c r="AD3971" s="2" t="str">
        <f t="shared" si="125"/>
        <v>,=Y,=N,=N</v>
      </c>
      <c r="AE3971" s="48" t="s">
        <v>6921</v>
      </c>
      <c r="AF3971" s="4" t="s">
        <v>6913</v>
      </c>
      <c r="AG3971" s="4" t="s">
        <v>6913</v>
      </c>
      <c r="AH3971" s="8"/>
      <c r="AI3971" s="8"/>
      <c r="AJ3971" s="8"/>
    </row>
    <row r="3972" spans="1:36" x14ac:dyDescent="0.3">
      <c r="A3972" s="8" t="s">
        <v>6907</v>
      </c>
      <c r="B3972" s="8" t="s">
        <v>6908</v>
      </c>
      <c r="C3972" s="8" t="s">
        <v>6909</v>
      </c>
      <c r="D3972" t="s">
        <v>7178</v>
      </c>
      <c r="E3972" t="s">
        <v>7626</v>
      </c>
      <c r="K3972" s="9" t="s">
        <v>17575</v>
      </c>
      <c r="L3972" s="8"/>
      <c r="M3972" t="s">
        <v>3978</v>
      </c>
      <c r="N3972" s="8" t="s">
        <v>3978</v>
      </c>
      <c r="P3972" t="s">
        <v>6929</v>
      </c>
      <c r="R3972" s="6" t="s">
        <v>6921</v>
      </c>
      <c r="S3972" s="15" t="s">
        <v>6914</v>
      </c>
      <c r="T3972" s="15" t="s">
        <v>6915</v>
      </c>
      <c r="U3972" s="6" t="s">
        <v>6916</v>
      </c>
      <c r="V3972" t="s">
        <v>6957</v>
      </c>
      <c r="W3972" s="9" t="s">
        <v>6926</v>
      </c>
      <c r="X3972" t="s">
        <v>6979</v>
      </c>
      <c r="Y3972" t="s">
        <v>17576</v>
      </c>
      <c r="AB3972" t="str">
        <f t="shared" si="124"/>
        <v>=N,=Y,=N</v>
      </c>
      <c r="AC3972" s="8">
        <v>20230201</v>
      </c>
      <c r="AD3972" s="2" t="str">
        <f t="shared" si="125"/>
        <v>,=N,=Y,=N</v>
      </c>
      <c r="AE3972" s="6" t="s">
        <v>6913</v>
      </c>
      <c r="AF3972" s="6" t="s">
        <v>6921</v>
      </c>
      <c r="AG3972" s="4" t="s">
        <v>6913</v>
      </c>
    </row>
    <row r="3973" spans="1:36" x14ac:dyDescent="0.3">
      <c r="A3973" s="8" t="s">
        <v>6907</v>
      </c>
      <c r="B3973" s="8" t="s">
        <v>6908</v>
      </c>
      <c r="C3973" s="8" t="s">
        <v>6909</v>
      </c>
      <c r="D3973" s="8" t="s">
        <v>7160</v>
      </c>
      <c r="E3973" s="8"/>
      <c r="F3973" s="8"/>
      <c r="G3973" s="8"/>
      <c r="H3973" s="8"/>
      <c r="I3973" s="8"/>
      <c r="J3973" s="8"/>
      <c r="K3973" s="9" t="s">
        <v>17577</v>
      </c>
      <c r="L3973" s="8"/>
      <c r="M3973" s="8" t="s">
        <v>3979</v>
      </c>
      <c r="N3973" s="8" t="s">
        <v>3979</v>
      </c>
      <c r="O3973" s="8" t="s">
        <v>3979</v>
      </c>
      <c r="P3973" s="8" t="s">
        <v>6929</v>
      </c>
      <c r="Q3973" s="8"/>
      <c r="R3973" s="15" t="s">
        <v>6921</v>
      </c>
      <c r="S3973" s="15" t="s">
        <v>6930</v>
      </c>
      <c r="T3973" s="15" t="s">
        <v>6931</v>
      </c>
      <c r="U3973" s="48" t="s">
        <v>6916</v>
      </c>
      <c r="V3973" s="8" t="s">
        <v>6917</v>
      </c>
      <c r="W3973" s="9" t="s">
        <v>6918</v>
      </c>
      <c r="X3973" s="8" t="s">
        <v>6919</v>
      </c>
      <c r="Y3973" s="8" t="s">
        <v>17578</v>
      </c>
      <c r="Z3973" s="9"/>
      <c r="AA3973" s="9"/>
      <c r="AB3973" t="str">
        <f t="shared" si="124"/>
        <v>=N,=Y,=N</v>
      </c>
      <c r="AC3973" s="8">
        <v>20230201</v>
      </c>
      <c r="AD3973" s="2" t="str">
        <f t="shared" si="125"/>
        <v>,=N,=Y,=N</v>
      </c>
      <c r="AE3973" s="48" t="s">
        <v>6913</v>
      </c>
      <c r="AF3973" s="15" t="s">
        <v>6921</v>
      </c>
      <c r="AG3973" s="4" t="s">
        <v>6913</v>
      </c>
    </row>
    <row r="3974" spans="1:36" x14ac:dyDescent="0.3">
      <c r="A3974" s="8" t="s">
        <v>6907</v>
      </c>
      <c r="B3974" s="8" t="s">
        <v>6908</v>
      </c>
      <c r="C3974" s="8" t="s">
        <v>6909</v>
      </c>
      <c r="D3974" t="s">
        <v>6985</v>
      </c>
      <c r="E3974" s="12" t="s">
        <v>8613</v>
      </c>
      <c r="F3974" s="12"/>
      <c r="G3974" s="12"/>
      <c r="I3974" s="8"/>
      <c r="J3974" s="8"/>
      <c r="K3974" s="9" t="s">
        <v>17579</v>
      </c>
      <c r="L3974" s="8"/>
      <c r="M3974" s="3" t="s">
        <v>3980</v>
      </c>
      <c r="N3974" s="8" t="s">
        <v>3980</v>
      </c>
      <c r="O3974" s="3"/>
      <c r="R3974" s="15" t="s">
        <v>6913</v>
      </c>
      <c r="S3974" s="15" t="s">
        <v>6914</v>
      </c>
      <c r="T3974" s="15" t="s">
        <v>6915</v>
      </c>
      <c r="U3974" s="15" t="s">
        <v>6916</v>
      </c>
      <c r="V3974" s="8" t="s">
        <v>6917</v>
      </c>
      <c r="W3974" s="9" t="s">
        <v>6918</v>
      </c>
      <c r="X3974" s="8" t="s">
        <v>6919</v>
      </c>
      <c r="Y3974" t="s">
        <v>17580</v>
      </c>
      <c r="AB3974" t="str">
        <f t="shared" si="124"/>
        <v>=Y,=N,=N</v>
      </c>
      <c r="AC3974" s="8">
        <v>20230201</v>
      </c>
      <c r="AD3974" s="2" t="str">
        <f t="shared" si="125"/>
        <v>,=Y,=N,=N</v>
      </c>
      <c r="AE3974" s="48" t="s">
        <v>6921</v>
      </c>
      <c r="AF3974" s="4" t="s">
        <v>6913</v>
      </c>
      <c r="AG3974" s="4" t="s">
        <v>6913</v>
      </c>
    </row>
    <row r="3975" spans="1:36" x14ac:dyDescent="0.3">
      <c r="A3975" s="8" t="s">
        <v>6907</v>
      </c>
      <c r="B3975" s="8" t="s">
        <v>6908</v>
      </c>
      <c r="C3975" s="8" t="s">
        <v>6909</v>
      </c>
      <c r="D3975" t="s">
        <v>7003</v>
      </c>
      <c r="E3975" s="12" t="s">
        <v>8613</v>
      </c>
      <c r="F3975" s="12"/>
      <c r="G3975" s="12"/>
      <c r="I3975" s="8"/>
      <c r="J3975" s="8"/>
      <c r="K3975" s="9" t="s">
        <v>17581</v>
      </c>
      <c r="L3975" s="8"/>
      <c r="M3975" s="3" t="s">
        <v>3981</v>
      </c>
      <c r="N3975" s="8" t="s">
        <v>3981</v>
      </c>
      <c r="O3975" s="3"/>
      <c r="R3975" s="15" t="s">
        <v>6913</v>
      </c>
      <c r="S3975" s="15" t="s">
        <v>6914</v>
      </c>
      <c r="T3975" s="15" t="s">
        <v>6915</v>
      </c>
      <c r="U3975" s="15" t="s">
        <v>6916</v>
      </c>
      <c r="V3975" s="8" t="s">
        <v>6917</v>
      </c>
      <c r="W3975" s="9" t="s">
        <v>6918</v>
      </c>
      <c r="X3975" s="8" t="s">
        <v>6919</v>
      </c>
      <c r="Y3975" t="s">
        <v>17582</v>
      </c>
      <c r="AB3975" t="str">
        <f t="shared" si="124"/>
        <v>=Y,=N,=N</v>
      </c>
      <c r="AC3975" s="8">
        <v>20230201</v>
      </c>
      <c r="AD3975" s="2" t="str">
        <f t="shared" si="125"/>
        <v>,=Y,=N,=N</v>
      </c>
      <c r="AE3975" s="48" t="s">
        <v>6921</v>
      </c>
      <c r="AF3975" s="4" t="s">
        <v>6913</v>
      </c>
      <c r="AG3975" s="4" t="s">
        <v>6913</v>
      </c>
    </row>
    <row r="3976" spans="1:36" x14ac:dyDescent="0.3">
      <c r="A3976" s="8" t="s">
        <v>6907</v>
      </c>
      <c r="B3976" s="8" t="s">
        <v>6908</v>
      </c>
      <c r="C3976" s="8" t="s">
        <v>6909</v>
      </c>
      <c r="D3976" t="s">
        <v>6981</v>
      </c>
      <c r="E3976" s="12" t="s">
        <v>8613</v>
      </c>
      <c r="F3976" s="12"/>
      <c r="G3976" s="12"/>
      <c r="I3976" s="8"/>
      <c r="J3976" s="8"/>
      <c r="K3976" s="9" t="s">
        <v>17583</v>
      </c>
      <c r="L3976" s="8"/>
      <c r="M3976" s="3" t="s">
        <v>3982</v>
      </c>
      <c r="N3976" s="8" t="s">
        <v>3982</v>
      </c>
      <c r="O3976" s="3"/>
      <c r="R3976" s="15" t="s">
        <v>6913</v>
      </c>
      <c r="S3976" s="15" t="s">
        <v>6914</v>
      </c>
      <c r="T3976" s="15" t="s">
        <v>6915</v>
      </c>
      <c r="U3976" s="15" t="s">
        <v>6916</v>
      </c>
      <c r="V3976" s="8" t="s">
        <v>6917</v>
      </c>
      <c r="W3976" s="9" t="s">
        <v>6918</v>
      </c>
      <c r="X3976" s="8" t="s">
        <v>6919</v>
      </c>
      <c r="Y3976" t="s">
        <v>17584</v>
      </c>
      <c r="AB3976" t="str">
        <f t="shared" si="124"/>
        <v>=Y,=N,=N</v>
      </c>
      <c r="AC3976" s="8">
        <v>20230201</v>
      </c>
      <c r="AD3976" s="2" t="str">
        <f t="shared" si="125"/>
        <v>,=Y,=N,=N</v>
      </c>
      <c r="AE3976" s="48" t="s">
        <v>6921</v>
      </c>
      <c r="AF3976" s="4" t="s">
        <v>6913</v>
      </c>
      <c r="AG3976" s="4" t="s">
        <v>6913</v>
      </c>
    </row>
    <row r="3977" spans="1:36" x14ac:dyDescent="0.3">
      <c r="A3977" s="8" t="s">
        <v>6907</v>
      </c>
      <c r="B3977" s="8" t="s">
        <v>6908</v>
      </c>
      <c r="C3977" s="8" t="s">
        <v>6909</v>
      </c>
      <c r="D3977" t="s">
        <v>7136</v>
      </c>
      <c r="E3977" t="s">
        <v>8613</v>
      </c>
      <c r="I3977" s="8"/>
      <c r="J3977" s="8"/>
      <c r="K3977" s="9" t="s">
        <v>17585</v>
      </c>
      <c r="L3977" s="8"/>
      <c r="M3977" s="3" t="s">
        <v>3983</v>
      </c>
      <c r="N3977" s="8" t="s">
        <v>3983</v>
      </c>
      <c r="O3977" s="3"/>
      <c r="R3977" s="15" t="s">
        <v>6913</v>
      </c>
      <c r="S3977" s="15" t="s">
        <v>6914</v>
      </c>
      <c r="T3977" s="15" t="s">
        <v>6915</v>
      </c>
      <c r="U3977" s="15" t="s">
        <v>6916</v>
      </c>
      <c r="V3977" s="8" t="s">
        <v>6917</v>
      </c>
      <c r="W3977" s="9" t="s">
        <v>6918</v>
      </c>
      <c r="X3977" s="8" t="s">
        <v>6919</v>
      </c>
      <c r="Y3977" t="s">
        <v>17586</v>
      </c>
      <c r="AB3977" t="str">
        <f t="shared" si="124"/>
        <v>=Y,=N,=N</v>
      </c>
      <c r="AC3977" s="8">
        <v>20230201</v>
      </c>
      <c r="AD3977" s="2" t="str">
        <f t="shared" si="125"/>
        <v>,=Y,=N,=N</v>
      </c>
      <c r="AE3977" s="48" t="s">
        <v>6921</v>
      </c>
      <c r="AF3977" s="4" t="s">
        <v>6913</v>
      </c>
      <c r="AG3977" s="4" t="s">
        <v>6913</v>
      </c>
    </row>
    <row r="3978" spans="1:36" x14ac:dyDescent="0.3">
      <c r="A3978" s="8" t="s">
        <v>6907</v>
      </c>
      <c r="B3978" s="8" t="s">
        <v>6908</v>
      </c>
      <c r="C3978" s="8" t="s">
        <v>6909</v>
      </c>
      <c r="D3978" t="s">
        <v>6927</v>
      </c>
      <c r="E3978" s="12" t="s">
        <v>17587</v>
      </c>
      <c r="F3978" s="12"/>
      <c r="G3978" s="12"/>
      <c r="I3978" s="8"/>
      <c r="J3978" s="8"/>
      <c r="K3978" s="9" t="s">
        <v>17588</v>
      </c>
      <c r="L3978" s="8"/>
      <c r="M3978" s="3" t="s">
        <v>3984</v>
      </c>
      <c r="N3978" s="8" t="s">
        <v>3984</v>
      </c>
      <c r="O3978" s="3"/>
      <c r="R3978" s="15" t="s">
        <v>6913</v>
      </c>
      <c r="S3978" s="15" t="s">
        <v>6914</v>
      </c>
      <c r="T3978" s="15" t="s">
        <v>6915</v>
      </c>
      <c r="U3978" s="15" t="s">
        <v>6916</v>
      </c>
      <c r="V3978" s="8" t="s">
        <v>6917</v>
      </c>
      <c r="W3978" s="9" t="s">
        <v>6918</v>
      </c>
      <c r="X3978" s="8" t="s">
        <v>6919</v>
      </c>
      <c r="Y3978" t="s">
        <v>17589</v>
      </c>
      <c r="AB3978" t="str">
        <f t="shared" si="124"/>
        <v>=Y,=N,=N</v>
      </c>
      <c r="AC3978" s="8">
        <v>20230201</v>
      </c>
      <c r="AD3978" s="2" t="str">
        <f t="shared" si="125"/>
        <v>,=Y,=N,=N</v>
      </c>
      <c r="AE3978" s="48" t="s">
        <v>6921</v>
      </c>
      <c r="AF3978" s="4" t="s">
        <v>6913</v>
      </c>
      <c r="AG3978" s="4" t="s">
        <v>6913</v>
      </c>
      <c r="AH3978" s="8"/>
      <c r="AI3978" s="8"/>
      <c r="AJ3978" s="8"/>
    </row>
    <row r="3979" spans="1:36" x14ac:dyDescent="0.3">
      <c r="A3979" s="8" t="s">
        <v>6907</v>
      </c>
      <c r="B3979" s="8" t="s">
        <v>6908</v>
      </c>
      <c r="C3979" s="8" t="s">
        <v>6909</v>
      </c>
      <c r="D3979" s="8" t="s">
        <v>8807</v>
      </c>
      <c r="E3979" s="8" t="s">
        <v>17590</v>
      </c>
      <c r="F3979" s="8"/>
      <c r="G3979" s="8"/>
      <c r="H3979" s="8"/>
      <c r="I3979" s="8"/>
      <c r="J3979" s="8"/>
      <c r="K3979" s="9" t="s">
        <v>17591</v>
      </c>
      <c r="L3979" s="8"/>
      <c r="M3979" s="8" t="s">
        <v>3985</v>
      </c>
      <c r="N3979" s="8" t="s">
        <v>3985</v>
      </c>
      <c r="O3979" s="8" t="s">
        <v>17592</v>
      </c>
      <c r="P3979" s="8" t="s">
        <v>6929</v>
      </c>
      <c r="Q3979" s="8"/>
      <c r="R3979" s="15" t="s">
        <v>6921</v>
      </c>
      <c r="S3979" s="15" t="s">
        <v>6930</v>
      </c>
      <c r="T3979" s="15" t="s">
        <v>6931</v>
      </c>
      <c r="U3979" s="15" t="s">
        <v>6916</v>
      </c>
      <c r="V3979" s="8" t="s">
        <v>7099</v>
      </c>
      <c r="W3979" s="9" t="s">
        <v>6926</v>
      </c>
      <c r="X3979" s="8" t="s">
        <v>7010</v>
      </c>
      <c r="Y3979" s="8" t="s">
        <v>17593</v>
      </c>
      <c r="Z3979" s="9" t="s">
        <v>7012</v>
      </c>
      <c r="AA3979" s="9"/>
      <c r="AB3979" t="str">
        <f t="shared" si="124"/>
        <v>=N,=Y,=N</v>
      </c>
      <c r="AC3979" s="8">
        <v>20230201</v>
      </c>
      <c r="AD3979" s="2" t="str">
        <f t="shared" si="125"/>
        <v>,=N,=Y,=N</v>
      </c>
      <c r="AE3979" s="48" t="s">
        <v>6913</v>
      </c>
      <c r="AF3979" s="15" t="s">
        <v>6921</v>
      </c>
      <c r="AG3979" s="4" t="s">
        <v>6913</v>
      </c>
    </row>
    <row r="3980" spans="1:36" x14ac:dyDescent="0.3">
      <c r="A3980" s="8" t="s">
        <v>6907</v>
      </c>
      <c r="B3980" s="8" t="s">
        <v>6908</v>
      </c>
      <c r="C3980" s="8" t="s">
        <v>6909</v>
      </c>
      <c r="D3980" t="s">
        <v>6972</v>
      </c>
      <c r="E3980" t="s">
        <v>17594</v>
      </c>
      <c r="I3980" s="8"/>
      <c r="J3980" s="8"/>
      <c r="K3980" s="9" t="s">
        <v>17595</v>
      </c>
      <c r="L3980" s="8"/>
      <c r="M3980" s="3" t="s">
        <v>3986</v>
      </c>
      <c r="N3980" s="8" t="s">
        <v>3986</v>
      </c>
      <c r="O3980" s="3"/>
      <c r="R3980" s="15" t="s">
        <v>6913</v>
      </c>
      <c r="S3980" s="15" t="s">
        <v>6914</v>
      </c>
      <c r="T3980" s="15" t="s">
        <v>6915</v>
      </c>
      <c r="U3980" s="15" t="s">
        <v>6916</v>
      </c>
      <c r="V3980" s="8" t="s">
        <v>6917</v>
      </c>
      <c r="W3980" s="9" t="s">
        <v>6918</v>
      </c>
      <c r="X3980" s="8" t="s">
        <v>6919</v>
      </c>
      <c r="Y3980" t="s">
        <v>17596</v>
      </c>
      <c r="AB3980" t="str">
        <f t="shared" si="124"/>
        <v>=Y,=N,=N</v>
      </c>
      <c r="AC3980" s="8">
        <v>20230201</v>
      </c>
      <c r="AD3980" s="2" t="str">
        <f t="shared" si="125"/>
        <v>,=Y,=N,=N</v>
      </c>
      <c r="AE3980" s="48" t="s">
        <v>6921</v>
      </c>
      <c r="AF3980" s="4" t="s">
        <v>6913</v>
      </c>
      <c r="AG3980" s="4" t="s">
        <v>6913</v>
      </c>
    </row>
    <row r="3981" spans="1:36" x14ac:dyDescent="0.3">
      <c r="A3981" s="8" t="s">
        <v>6907</v>
      </c>
      <c r="B3981" s="8" t="s">
        <v>6908</v>
      </c>
      <c r="C3981" s="8" t="s">
        <v>6909</v>
      </c>
      <c r="D3981" t="s">
        <v>7033</v>
      </c>
      <c r="E3981" t="s">
        <v>17431</v>
      </c>
      <c r="K3981" s="9" t="s">
        <v>17597</v>
      </c>
      <c r="L3981" s="8"/>
      <c r="M3981" t="s">
        <v>3987</v>
      </c>
      <c r="N3981" s="8" t="s">
        <v>3987</v>
      </c>
      <c r="P3981" t="s">
        <v>6929</v>
      </c>
      <c r="R3981" s="6" t="s">
        <v>6921</v>
      </c>
      <c r="S3981" s="15" t="s">
        <v>6914</v>
      </c>
      <c r="T3981" s="15" t="s">
        <v>6915</v>
      </c>
      <c r="U3981" s="6" t="s">
        <v>6924</v>
      </c>
      <c r="V3981" s="8" t="s">
        <v>7099</v>
      </c>
      <c r="W3981" s="9" t="s">
        <v>6926</v>
      </c>
      <c r="Y3981" t="s">
        <v>17598</v>
      </c>
      <c r="AB3981" t="str">
        <f t="shared" si="124"/>
        <v>=N,=Y,=N</v>
      </c>
      <c r="AC3981" s="8">
        <v>20230201</v>
      </c>
      <c r="AD3981" s="2" t="str">
        <f t="shared" si="125"/>
        <v>,=N,=Y,=N</v>
      </c>
      <c r="AE3981" s="6" t="s">
        <v>6913</v>
      </c>
      <c r="AF3981" s="6" t="s">
        <v>6921</v>
      </c>
      <c r="AG3981" s="4" t="s">
        <v>6913</v>
      </c>
    </row>
    <row r="3982" spans="1:36" x14ac:dyDescent="0.3">
      <c r="A3982" s="8" t="s">
        <v>6907</v>
      </c>
      <c r="B3982" s="8" t="s">
        <v>6908</v>
      </c>
      <c r="C3982" s="8" t="s">
        <v>6909</v>
      </c>
      <c r="D3982" t="s">
        <v>7151</v>
      </c>
      <c r="E3982" t="s">
        <v>16414</v>
      </c>
      <c r="I3982" s="8"/>
      <c r="J3982" s="8"/>
      <c r="K3982" s="9" t="s">
        <v>17599</v>
      </c>
      <c r="L3982" s="8"/>
      <c r="M3982" s="3" t="s">
        <v>3988</v>
      </c>
      <c r="N3982" s="8" t="s">
        <v>3988</v>
      </c>
      <c r="O3982" s="3"/>
      <c r="R3982" s="15" t="s">
        <v>6913</v>
      </c>
      <c r="S3982" s="15" t="s">
        <v>6914</v>
      </c>
      <c r="T3982" s="15" t="s">
        <v>6915</v>
      </c>
      <c r="U3982" s="15" t="s">
        <v>6916</v>
      </c>
      <c r="V3982" s="8" t="s">
        <v>6917</v>
      </c>
      <c r="W3982" s="9" t="s">
        <v>6918</v>
      </c>
      <c r="X3982" s="8" t="s">
        <v>6919</v>
      </c>
      <c r="Y3982" t="s">
        <v>17600</v>
      </c>
      <c r="AB3982" t="str">
        <f t="shared" si="124"/>
        <v>=Y,=N,=N</v>
      </c>
      <c r="AC3982" s="8">
        <v>20230201</v>
      </c>
      <c r="AD3982" s="2" t="str">
        <f t="shared" si="125"/>
        <v>,=Y,=N,=N</v>
      </c>
      <c r="AE3982" s="48" t="s">
        <v>6921</v>
      </c>
      <c r="AF3982" s="4" t="s">
        <v>6913</v>
      </c>
      <c r="AG3982" s="4" t="s">
        <v>6913</v>
      </c>
      <c r="AH3982" s="8"/>
      <c r="AI3982" s="8"/>
      <c r="AJ3982" s="8"/>
    </row>
    <row r="3983" spans="1:36" x14ac:dyDescent="0.3">
      <c r="A3983" s="8" t="s">
        <v>6907</v>
      </c>
      <c r="B3983" s="8" t="s">
        <v>6908</v>
      </c>
      <c r="C3983" s="8" t="s">
        <v>6909</v>
      </c>
      <c r="D3983" s="8" t="s">
        <v>6965</v>
      </c>
      <c r="E3983" s="8"/>
      <c r="F3983" s="8"/>
      <c r="G3983" s="8"/>
      <c r="H3983" s="8"/>
      <c r="I3983" s="8"/>
      <c r="J3983" s="8"/>
      <c r="K3983" s="9" t="s">
        <v>17601</v>
      </c>
      <c r="L3983" s="8"/>
      <c r="M3983" s="8" t="s">
        <v>3989</v>
      </c>
      <c r="N3983" s="8" t="s">
        <v>3989</v>
      </c>
      <c r="O3983" s="8" t="s">
        <v>3989</v>
      </c>
      <c r="P3983" s="8"/>
      <c r="Q3983" s="8"/>
      <c r="R3983" s="15" t="s">
        <v>6913</v>
      </c>
      <c r="S3983" s="15" t="s">
        <v>6914</v>
      </c>
      <c r="T3983" s="15" t="s">
        <v>6915</v>
      </c>
      <c r="U3983" s="15" t="s">
        <v>6924</v>
      </c>
      <c r="V3983" s="8" t="s">
        <v>7099</v>
      </c>
      <c r="W3983" s="9" t="s">
        <v>6926</v>
      </c>
      <c r="X3983" s="8"/>
      <c r="Y3983" s="8" t="s">
        <v>17602</v>
      </c>
      <c r="Z3983" s="9" t="s">
        <v>7012</v>
      </c>
      <c r="AA3983" s="9"/>
      <c r="AB3983" t="str">
        <f t="shared" si="124"/>
        <v>=N,=N,=N</v>
      </c>
      <c r="AC3983" s="8">
        <v>20230201</v>
      </c>
      <c r="AD3983" s="2" t="str">
        <f t="shared" si="125"/>
        <v>,=N,=N,=N</v>
      </c>
      <c r="AE3983" s="48" t="s">
        <v>6913</v>
      </c>
      <c r="AF3983" s="4" t="s">
        <v>6913</v>
      </c>
      <c r="AG3983" s="4" t="s">
        <v>6913</v>
      </c>
    </row>
    <row r="3984" spans="1:36" x14ac:dyDescent="0.3">
      <c r="A3984" s="8" t="s">
        <v>6907</v>
      </c>
      <c r="B3984" s="8" t="s">
        <v>6908</v>
      </c>
      <c r="C3984" s="8" t="s">
        <v>6909</v>
      </c>
      <c r="D3984" t="s">
        <v>7151</v>
      </c>
      <c r="E3984" t="s">
        <v>10466</v>
      </c>
      <c r="I3984" s="8"/>
      <c r="J3984" s="8"/>
      <c r="K3984" s="9" t="s">
        <v>17603</v>
      </c>
      <c r="L3984" s="8"/>
      <c r="M3984" s="3" t="s">
        <v>3990</v>
      </c>
      <c r="N3984" s="8" t="s">
        <v>3990</v>
      </c>
      <c r="O3984" s="3"/>
      <c r="R3984" s="15" t="s">
        <v>6913</v>
      </c>
      <c r="S3984" s="15" t="s">
        <v>6914</v>
      </c>
      <c r="T3984" s="15" t="s">
        <v>6915</v>
      </c>
      <c r="U3984" s="15" t="s">
        <v>6916</v>
      </c>
      <c r="V3984" s="8" t="s">
        <v>6917</v>
      </c>
      <c r="W3984" s="9" t="s">
        <v>6918</v>
      </c>
      <c r="X3984" s="8" t="s">
        <v>6919</v>
      </c>
      <c r="Y3984" t="s">
        <v>17604</v>
      </c>
      <c r="AB3984" t="str">
        <f t="shared" si="124"/>
        <v>=Y,=N,=N</v>
      </c>
      <c r="AC3984" s="8">
        <v>20230201</v>
      </c>
      <c r="AD3984" s="2" t="str">
        <f t="shared" si="125"/>
        <v>,=Y,=N,=N</v>
      </c>
      <c r="AE3984" s="48" t="s">
        <v>6921</v>
      </c>
      <c r="AF3984" s="4" t="s">
        <v>6913</v>
      </c>
      <c r="AG3984" s="4" t="s">
        <v>6913</v>
      </c>
    </row>
    <row r="3985" spans="1:36" x14ac:dyDescent="0.3">
      <c r="A3985" s="8" t="s">
        <v>6907</v>
      </c>
      <c r="B3985" s="8" t="s">
        <v>6908</v>
      </c>
      <c r="C3985" s="8" t="s">
        <v>6909</v>
      </c>
      <c r="D3985" s="8" t="s">
        <v>7074</v>
      </c>
      <c r="E3985" s="8"/>
      <c r="F3985" s="8"/>
      <c r="G3985" s="8"/>
      <c r="H3985" s="8"/>
      <c r="I3985" s="8"/>
      <c r="J3985" s="8"/>
      <c r="K3985" s="9" t="s">
        <v>17605</v>
      </c>
      <c r="L3985" s="8"/>
      <c r="M3985" s="8" t="s">
        <v>3991</v>
      </c>
      <c r="N3985" s="8" t="s">
        <v>3991</v>
      </c>
      <c r="O3985" s="8" t="s">
        <v>3991</v>
      </c>
      <c r="P3985" s="8"/>
      <c r="Q3985" s="8"/>
      <c r="R3985" s="15" t="s">
        <v>6913</v>
      </c>
      <c r="S3985" s="15" t="s">
        <v>6930</v>
      </c>
      <c r="T3985" s="15" t="s">
        <v>6931</v>
      </c>
      <c r="U3985" s="15" t="s">
        <v>6924</v>
      </c>
      <c r="V3985" s="8" t="s">
        <v>7069</v>
      </c>
      <c r="W3985" s="9" t="s">
        <v>6926</v>
      </c>
      <c r="X3985" s="8"/>
      <c r="Y3985" s="8" t="s">
        <v>17606</v>
      </c>
      <c r="Z3985" s="9" t="s">
        <v>6934</v>
      </c>
      <c r="AA3985" s="9"/>
      <c r="AB3985" t="str">
        <f t="shared" si="124"/>
        <v>=N,=N,=N</v>
      </c>
      <c r="AC3985" s="8">
        <v>20230201</v>
      </c>
      <c r="AD3985" s="2" t="str">
        <f t="shared" si="125"/>
        <v>,=N,=N,=N</v>
      </c>
      <c r="AE3985" s="48" t="s">
        <v>6913</v>
      </c>
      <c r="AF3985" s="4" t="s">
        <v>6913</v>
      </c>
      <c r="AG3985" s="4" t="s">
        <v>6913</v>
      </c>
    </row>
    <row r="3986" spans="1:36" x14ac:dyDescent="0.3">
      <c r="A3986" s="8" t="s">
        <v>6907</v>
      </c>
      <c r="B3986" s="8" t="s">
        <v>6908</v>
      </c>
      <c r="C3986" s="8" t="s">
        <v>6909</v>
      </c>
      <c r="D3986" t="s">
        <v>6969</v>
      </c>
      <c r="E3986" s="12" t="s">
        <v>17607</v>
      </c>
      <c r="F3986" s="12"/>
      <c r="G3986" s="12"/>
      <c r="I3986" s="8"/>
      <c r="J3986" s="8"/>
      <c r="K3986" s="9" t="s">
        <v>17608</v>
      </c>
      <c r="L3986" s="8"/>
      <c r="M3986" s="3" t="s">
        <v>3992</v>
      </c>
      <c r="N3986" s="8" t="s">
        <v>3992</v>
      </c>
      <c r="O3986" s="3"/>
      <c r="R3986" s="15" t="s">
        <v>6913</v>
      </c>
      <c r="S3986" s="15" t="s">
        <v>6914</v>
      </c>
      <c r="T3986" s="15" t="s">
        <v>6915</v>
      </c>
      <c r="U3986" s="15" t="s">
        <v>6916</v>
      </c>
      <c r="V3986" s="8" t="s">
        <v>6917</v>
      </c>
      <c r="W3986" s="9" t="s">
        <v>6918</v>
      </c>
      <c r="X3986" s="8" t="s">
        <v>6919</v>
      </c>
      <c r="Y3986" t="s">
        <v>17609</v>
      </c>
      <c r="AB3986" t="str">
        <f t="shared" si="124"/>
        <v>=Y,=N,=N</v>
      </c>
      <c r="AC3986" s="8">
        <v>20230201</v>
      </c>
      <c r="AD3986" s="2" t="str">
        <f t="shared" si="125"/>
        <v>,=Y,=N,=N</v>
      </c>
      <c r="AE3986" s="48" t="s">
        <v>6921</v>
      </c>
      <c r="AF3986" s="4" t="s">
        <v>6913</v>
      </c>
      <c r="AG3986" s="4" t="s">
        <v>6913</v>
      </c>
    </row>
    <row r="3987" spans="1:36" x14ac:dyDescent="0.3">
      <c r="A3987" s="8" t="s">
        <v>6907</v>
      </c>
      <c r="B3987" s="8" t="s">
        <v>6908</v>
      </c>
      <c r="C3987" s="8" t="s">
        <v>6909</v>
      </c>
      <c r="D3987" s="8" t="s">
        <v>6985</v>
      </c>
      <c r="E3987" s="8" t="s">
        <v>17610</v>
      </c>
      <c r="F3987" s="8"/>
      <c r="G3987" s="8"/>
      <c r="H3987" s="8"/>
      <c r="I3987" s="8" t="s">
        <v>17611</v>
      </c>
      <c r="J3987" s="8"/>
      <c r="K3987" s="9" t="s">
        <v>17612</v>
      </c>
      <c r="L3987" s="8"/>
      <c r="M3987" s="8" t="s">
        <v>3993</v>
      </c>
      <c r="N3987" s="8" t="s">
        <v>3993</v>
      </c>
      <c r="O3987" s="8" t="s">
        <v>3993</v>
      </c>
      <c r="P3987" s="8" t="s">
        <v>6929</v>
      </c>
      <c r="Q3987" s="8"/>
      <c r="R3987" s="15" t="s">
        <v>6913</v>
      </c>
      <c r="S3987" s="15" t="s">
        <v>6914</v>
      </c>
      <c r="T3987" s="15" t="s">
        <v>6915</v>
      </c>
      <c r="U3987" s="15" t="s">
        <v>6916</v>
      </c>
      <c r="V3987" s="8" t="s">
        <v>6957</v>
      </c>
      <c r="W3987" s="9" t="s">
        <v>6926</v>
      </c>
      <c r="X3987" s="8" t="s">
        <v>6979</v>
      </c>
      <c r="Y3987" s="8" t="s">
        <v>17613</v>
      </c>
      <c r="Z3987" s="9" t="s">
        <v>6934</v>
      </c>
      <c r="AA3987" s="9"/>
      <c r="AB3987" t="str">
        <f t="shared" si="124"/>
        <v>=N,=Y,=N</v>
      </c>
      <c r="AC3987" s="8">
        <v>20230201</v>
      </c>
      <c r="AD3987" s="2" t="str">
        <f t="shared" si="125"/>
        <v>,=N,=Y,=N</v>
      </c>
      <c r="AE3987" s="48" t="s">
        <v>6913</v>
      </c>
      <c r="AF3987" s="4" t="s">
        <v>6921</v>
      </c>
      <c r="AG3987" s="4" t="s">
        <v>6913</v>
      </c>
    </row>
    <row r="3988" spans="1:36" x14ac:dyDescent="0.3">
      <c r="A3988" s="8" t="s">
        <v>6907</v>
      </c>
      <c r="B3988" s="8" t="s">
        <v>6908</v>
      </c>
      <c r="C3988" s="8" t="s">
        <v>6909</v>
      </c>
      <c r="D3988" s="8" t="s">
        <v>7466</v>
      </c>
      <c r="E3988" s="8"/>
      <c r="F3988" s="8"/>
      <c r="G3988" s="8"/>
      <c r="H3988" s="8"/>
      <c r="I3988" s="8"/>
      <c r="J3988" s="8"/>
      <c r="K3988" s="9" t="s">
        <v>17614</v>
      </c>
      <c r="L3988" s="8"/>
      <c r="M3988" s="8" t="s">
        <v>3994</v>
      </c>
      <c r="N3988" s="8" t="s">
        <v>3994</v>
      </c>
      <c r="O3988" s="8" t="s">
        <v>3994</v>
      </c>
      <c r="P3988" s="8" t="s">
        <v>6929</v>
      </c>
      <c r="Q3988" s="8" t="s">
        <v>7908</v>
      </c>
      <c r="R3988" s="15" t="s">
        <v>6921</v>
      </c>
      <c r="S3988" s="15" t="s">
        <v>6930</v>
      </c>
      <c r="T3988" s="15" t="s">
        <v>6931</v>
      </c>
      <c r="U3988" s="15" t="s">
        <v>6924</v>
      </c>
      <c r="V3988" s="8" t="s">
        <v>6957</v>
      </c>
      <c r="W3988" s="9" t="s">
        <v>6926</v>
      </c>
      <c r="X3988" s="8"/>
      <c r="Y3988" s="8" t="s">
        <v>17615</v>
      </c>
      <c r="Z3988" s="9" t="s">
        <v>6934</v>
      </c>
      <c r="AA3988" s="9"/>
      <c r="AB3988" t="str">
        <f t="shared" si="124"/>
        <v>=N,=Y,=N</v>
      </c>
      <c r="AC3988" s="8">
        <v>20230201</v>
      </c>
      <c r="AD3988" s="2" t="str">
        <f t="shared" si="125"/>
        <v>,=N,=Y,=N</v>
      </c>
      <c r="AE3988" s="48" t="s">
        <v>6913</v>
      </c>
      <c r="AF3988" s="15" t="s">
        <v>6921</v>
      </c>
      <c r="AG3988" s="4" t="s">
        <v>6913</v>
      </c>
    </row>
    <row r="3989" spans="1:36" x14ac:dyDescent="0.3">
      <c r="A3989" s="8" t="s">
        <v>6907</v>
      </c>
      <c r="B3989" s="8" t="s">
        <v>6908</v>
      </c>
      <c r="C3989" s="8" t="s">
        <v>6909</v>
      </c>
      <c r="D3989" t="s">
        <v>7017</v>
      </c>
      <c r="E3989" t="s">
        <v>17616</v>
      </c>
      <c r="I3989" s="8"/>
      <c r="J3989" s="8"/>
      <c r="K3989" s="9" t="s">
        <v>17617</v>
      </c>
      <c r="L3989" s="8"/>
      <c r="M3989" s="3" t="s">
        <v>3995</v>
      </c>
      <c r="N3989" s="8" t="s">
        <v>3995</v>
      </c>
      <c r="O3989" s="3"/>
      <c r="R3989" s="15" t="s">
        <v>6913</v>
      </c>
      <c r="S3989" s="15" t="s">
        <v>6914</v>
      </c>
      <c r="T3989" s="15" t="s">
        <v>6915</v>
      </c>
      <c r="U3989" s="15" t="s">
        <v>6916</v>
      </c>
      <c r="V3989" s="8" t="s">
        <v>6917</v>
      </c>
      <c r="W3989" s="9" t="s">
        <v>6918</v>
      </c>
      <c r="X3989" s="8" t="s">
        <v>6919</v>
      </c>
      <c r="Y3989" t="s">
        <v>17618</v>
      </c>
      <c r="AB3989" t="str">
        <f t="shared" si="124"/>
        <v>=Y,=N,=N</v>
      </c>
      <c r="AC3989" s="8">
        <v>20230201</v>
      </c>
      <c r="AD3989" s="2" t="str">
        <f t="shared" si="125"/>
        <v>,=Y,=N,=N</v>
      </c>
      <c r="AE3989" s="48" t="s">
        <v>6921</v>
      </c>
      <c r="AF3989" s="4" t="s">
        <v>6913</v>
      </c>
      <c r="AG3989" s="4" t="s">
        <v>6913</v>
      </c>
      <c r="AH3989" s="8"/>
      <c r="AI3989" s="8"/>
      <c r="AJ3989" s="8"/>
    </row>
    <row r="3990" spans="1:36" x14ac:dyDescent="0.3">
      <c r="A3990" s="8" t="s">
        <v>6907</v>
      </c>
      <c r="B3990" s="8" t="s">
        <v>6908</v>
      </c>
      <c r="C3990" s="8" t="s">
        <v>6909</v>
      </c>
      <c r="D3990" t="s">
        <v>7151</v>
      </c>
      <c r="E3990" t="s">
        <v>17619</v>
      </c>
      <c r="I3990" s="8"/>
      <c r="J3990" s="8"/>
      <c r="K3990" s="9" t="s">
        <v>17620</v>
      </c>
      <c r="L3990" s="8"/>
      <c r="M3990" s="3" t="s">
        <v>3996</v>
      </c>
      <c r="N3990" s="8" t="s">
        <v>3996</v>
      </c>
      <c r="O3990" s="3"/>
      <c r="R3990" s="15" t="s">
        <v>6913</v>
      </c>
      <c r="S3990" s="15" t="s">
        <v>6914</v>
      </c>
      <c r="T3990" s="15" t="s">
        <v>6915</v>
      </c>
      <c r="U3990" s="15" t="s">
        <v>6916</v>
      </c>
      <c r="V3990" s="8" t="s">
        <v>6917</v>
      </c>
      <c r="W3990" s="9" t="s">
        <v>6918</v>
      </c>
      <c r="X3990" s="8" t="s">
        <v>6919</v>
      </c>
      <c r="Y3990" t="s">
        <v>17621</v>
      </c>
      <c r="AB3990" t="str">
        <f t="shared" si="124"/>
        <v>=Y,=N,=N</v>
      </c>
      <c r="AC3990" s="8">
        <v>20230201</v>
      </c>
      <c r="AD3990" s="2" t="str">
        <f t="shared" si="125"/>
        <v>,=Y,=N,=N</v>
      </c>
      <c r="AE3990" s="48" t="s">
        <v>6921</v>
      </c>
      <c r="AF3990" s="4" t="s">
        <v>6913</v>
      </c>
      <c r="AG3990" s="4" t="s">
        <v>6913</v>
      </c>
    </row>
    <row r="3991" spans="1:36" x14ac:dyDescent="0.3">
      <c r="A3991" s="8" t="s">
        <v>6907</v>
      </c>
      <c r="B3991" s="8" t="s">
        <v>6908</v>
      </c>
      <c r="C3991" s="8" t="s">
        <v>6909</v>
      </c>
      <c r="D3991" t="s">
        <v>6910</v>
      </c>
      <c r="E3991" s="12" t="s">
        <v>7570</v>
      </c>
      <c r="F3991" s="12"/>
      <c r="G3991" s="12"/>
      <c r="I3991" s="8"/>
      <c r="J3991" s="8"/>
      <c r="K3991" s="9" t="s">
        <v>17622</v>
      </c>
      <c r="L3991" s="8"/>
      <c r="M3991" s="3" t="s">
        <v>3997</v>
      </c>
      <c r="N3991" s="8" t="s">
        <v>3997</v>
      </c>
      <c r="O3991" s="3"/>
      <c r="R3991" s="15" t="s">
        <v>6913</v>
      </c>
      <c r="S3991" s="15" t="s">
        <v>6914</v>
      </c>
      <c r="T3991" s="15" t="s">
        <v>6915</v>
      </c>
      <c r="U3991" s="15" t="s">
        <v>6916</v>
      </c>
      <c r="V3991" s="8" t="s">
        <v>6917</v>
      </c>
      <c r="W3991" s="9" t="s">
        <v>6918</v>
      </c>
      <c r="X3991" s="8" t="s">
        <v>6919</v>
      </c>
      <c r="Y3991" t="s">
        <v>17623</v>
      </c>
      <c r="AB3991" t="str">
        <f t="shared" si="124"/>
        <v>=Y,=N,=N</v>
      </c>
      <c r="AC3991" s="8">
        <v>20230201</v>
      </c>
      <c r="AD3991" s="2" t="str">
        <f t="shared" si="125"/>
        <v>,=Y,=N,=N</v>
      </c>
      <c r="AE3991" s="48" t="s">
        <v>6921</v>
      </c>
      <c r="AF3991" s="4" t="s">
        <v>6913</v>
      </c>
      <c r="AG3991" s="4" t="s">
        <v>6913</v>
      </c>
    </row>
    <row r="3992" spans="1:36" x14ac:dyDescent="0.3">
      <c r="A3992" s="8" t="s">
        <v>6907</v>
      </c>
      <c r="B3992" s="8" t="s">
        <v>6908</v>
      </c>
      <c r="C3992" s="8" t="s">
        <v>6909</v>
      </c>
      <c r="D3992" t="s">
        <v>7178</v>
      </c>
      <c r="E3992" t="s">
        <v>15833</v>
      </c>
      <c r="I3992" s="8"/>
      <c r="J3992" s="8"/>
      <c r="K3992" s="9" t="s">
        <v>17624</v>
      </c>
      <c r="L3992" s="8"/>
      <c r="M3992" s="3" t="s">
        <v>3998</v>
      </c>
      <c r="N3992" s="8" t="s">
        <v>3998</v>
      </c>
      <c r="O3992" s="3"/>
      <c r="R3992" s="15" t="s">
        <v>6913</v>
      </c>
      <c r="S3992" s="15" t="s">
        <v>6914</v>
      </c>
      <c r="T3992" s="15" t="s">
        <v>6915</v>
      </c>
      <c r="U3992" s="15" t="s">
        <v>6916</v>
      </c>
      <c r="V3992" s="8" t="s">
        <v>6917</v>
      </c>
      <c r="W3992" s="9" t="s">
        <v>6918</v>
      </c>
      <c r="X3992" s="8" t="s">
        <v>6919</v>
      </c>
      <c r="Y3992" t="s">
        <v>17625</v>
      </c>
      <c r="AB3992" t="str">
        <f t="shared" si="124"/>
        <v>=Y,=N,=N</v>
      </c>
      <c r="AC3992" s="8">
        <v>20230201</v>
      </c>
      <c r="AD3992" s="2" t="str">
        <f t="shared" si="125"/>
        <v>,=Y,=N,=N</v>
      </c>
      <c r="AE3992" s="48" t="s">
        <v>6921</v>
      </c>
      <c r="AF3992" s="4" t="s">
        <v>6913</v>
      </c>
      <c r="AG3992" s="4" t="s">
        <v>6913</v>
      </c>
    </row>
    <row r="3993" spans="1:36" x14ac:dyDescent="0.3">
      <c r="A3993" s="8" t="s">
        <v>6907</v>
      </c>
      <c r="B3993" s="8" t="s">
        <v>6908</v>
      </c>
      <c r="C3993" s="8" t="s">
        <v>6909</v>
      </c>
      <c r="D3993" t="s">
        <v>7033</v>
      </c>
      <c r="E3993" s="12" t="s">
        <v>17626</v>
      </c>
      <c r="F3993" s="12"/>
      <c r="G3993" s="12"/>
      <c r="I3993" s="8"/>
      <c r="J3993" s="8"/>
      <c r="K3993" s="9" t="s">
        <v>17627</v>
      </c>
      <c r="L3993" s="8"/>
      <c r="M3993" s="3" t="s">
        <v>3999</v>
      </c>
      <c r="N3993" s="8" t="s">
        <v>3999</v>
      </c>
      <c r="O3993" s="3"/>
      <c r="R3993" s="15" t="s">
        <v>6913</v>
      </c>
      <c r="S3993" s="15" t="s">
        <v>6914</v>
      </c>
      <c r="T3993" s="15" t="s">
        <v>6915</v>
      </c>
      <c r="U3993" s="15" t="s">
        <v>6916</v>
      </c>
      <c r="V3993" s="8" t="s">
        <v>6917</v>
      </c>
      <c r="W3993" s="9" t="s">
        <v>6918</v>
      </c>
      <c r="X3993" s="8" t="s">
        <v>6919</v>
      </c>
      <c r="Y3993" t="s">
        <v>17628</v>
      </c>
      <c r="AB3993" t="str">
        <f t="shared" si="124"/>
        <v>=Y,=N,=N</v>
      </c>
      <c r="AC3993" s="8">
        <v>20230201</v>
      </c>
      <c r="AD3993" s="2" t="str">
        <f t="shared" si="125"/>
        <v>,=Y,=N,=N</v>
      </c>
      <c r="AE3993" s="48" t="s">
        <v>6921</v>
      </c>
      <c r="AF3993" s="4" t="s">
        <v>6913</v>
      </c>
      <c r="AG3993" s="4" t="s">
        <v>6913</v>
      </c>
      <c r="AH3993" s="8"/>
      <c r="AI3993" s="8"/>
      <c r="AJ3993" s="8"/>
    </row>
    <row r="3994" spans="1:36" x14ac:dyDescent="0.3">
      <c r="A3994" s="8" t="s">
        <v>6907</v>
      </c>
      <c r="B3994" s="8" t="s">
        <v>6908</v>
      </c>
      <c r="C3994" s="8" t="s">
        <v>6909</v>
      </c>
      <c r="D3994" t="s">
        <v>7013</v>
      </c>
      <c r="E3994" t="s">
        <v>17629</v>
      </c>
      <c r="I3994" s="8"/>
      <c r="J3994" s="8"/>
      <c r="K3994" s="9" t="s">
        <v>17630</v>
      </c>
      <c r="L3994" s="8"/>
      <c r="M3994" s="3" t="s">
        <v>4000</v>
      </c>
      <c r="N3994" s="8" t="s">
        <v>4000</v>
      </c>
      <c r="O3994" s="3"/>
      <c r="R3994" s="15" t="s">
        <v>6913</v>
      </c>
      <c r="S3994" s="15" t="s">
        <v>6914</v>
      </c>
      <c r="T3994" s="15" t="s">
        <v>6915</v>
      </c>
      <c r="U3994" s="15" t="s">
        <v>6916</v>
      </c>
      <c r="V3994" s="8" t="s">
        <v>6917</v>
      </c>
      <c r="W3994" s="9" t="s">
        <v>6918</v>
      </c>
      <c r="X3994" s="8" t="s">
        <v>6919</v>
      </c>
      <c r="AB3994" t="str">
        <f t="shared" si="124"/>
        <v>=Y,=N,=N</v>
      </c>
      <c r="AC3994" s="8">
        <v>20230201</v>
      </c>
      <c r="AD3994" s="2" t="str">
        <f t="shared" si="125"/>
        <v>,=Y,=N,=N</v>
      </c>
      <c r="AE3994" s="48" t="s">
        <v>6921</v>
      </c>
      <c r="AF3994" s="4" t="s">
        <v>6913</v>
      </c>
      <c r="AG3994" s="4" t="s">
        <v>6913</v>
      </c>
      <c r="AH3994" s="8"/>
      <c r="AI3994" s="8"/>
      <c r="AJ3994" s="8"/>
    </row>
    <row r="3995" spans="1:36" x14ac:dyDescent="0.3">
      <c r="A3995" s="8" t="s">
        <v>6907</v>
      </c>
      <c r="B3995" s="8" t="s">
        <v>6908</v>
      </c>
      <c r="C3995" s="8" t="s">
        <v>6909</v>
      </c>
      <c r="D3995" s="8" t="s">
        <v>7140</v>
      </c>
      <c r="E3995" s="8" t="s">
        <v>17631</v>
      </c>
      <c r="F3995" s="8"/>
      <c r="G3995" s="8"/>
      <c r="H3995" s="8"/>
      <c r="I3995" s="8"/>
      <c r="J3995" s="8"/>
      <c r="K3995" s="9" t="s">
        <v>17632</v>
      </c>
      <c r="L3995" s="8"/>
      <c r="M3995" s="8" t="s">
        <v>4001</v>
      </c>
      <c r="N3995" s="8" t="s">
        <v>4001</v>
      </c>
      <c r="O3995" s="8"/>
      <c r="P3995" s="8"/>
      <c r="Q3995" s="8"/>
      <c r="R3995" s="15" t="s">
        <v>6913</v>
      </c>
      <c r="S3995" s="15" t="s">
        <v>6914</v>
      </c>
      <c r="T3995" s="15" t="s">
        <v>6915</v>
      </c>
      <c r="U3995" s="48" t="s">
        <v>6916</v>
      </c>
      <c r="V3995" s="8" t="s">
        <v>6917</v>
      </c>
      <c r="W3995" s="9" t="s">
        <v>6918</v>
      </c>
      <c r="X3995" s="8" t="s">
        <v>6919</v>
      </c>
      <c r="Y3995" s="8" t="s">
        <v>17633</v>
      </c>
      <c r="Z3995" s="9"/>
      <c r="AA3995" s="9"/>
      <c r="AB3995" t="str">
        <f t="shared" si="124"/>
        <v>=Y,=N,=N</v>
      </c>
      <c r="AC3995" s="8">
        <v>20230201</v>
      </c>
      <c r="AD3995" s="2" t="str">
        <f t="shared" si="125"/>
        <v>,=Y,=N,=N</v>
      </c>
      <c r="AE3995" s="48" t="s">
        <v>6921</v>
      </c>
      <c r="AF3995" s="4" t="s">
        <v>6913</v>
      </c>
      <c r="AG3995" s="4" t="s">
        <v>6913</v>
      </c>
      <c r="AH3995" s="8"/>
      <c r="AI3995" s="8"/>
      <c r="AJ3995" s="8"/>
    </row>
    <row r="3996" spans="1:36" x14ac:dyDescent="0.3">
      <c r="A3996" s="8" t="s">
        <v>6907</v>
      </c>
      <c r="B3996" s="8" t="s">
        <v>6908</v>
      </c>
      <c r="C3996" s="8" t="s">
        <v>6909</v>
      </c>
      <c r="D3996" t="s">
        <v>7182</v>
      </c>
      <c r="E3996" t="s">
        <v>10770</v>
      </c>
      <c r="I3996" s="8"/>
      <c r="J3996" s="8"/>
      <c r="K3996" s="9" t="s">
        <v>17634</v>
      </c>
      <c r="L3996" s="8"/>
      <c r="M3996" s="3" t="s">
        <v>4002</v>
      </c>
      <c r="N3996" s="8" t="s">
        <v>4002</v>
      </c>
      <c r="O3996" s="3"/>
      <c r="R3996" s="15" t="s">
        <v>6913</v>
      </c>
      <c r="S3996" s="15" t="s">
        <v>6914</v>
      </c>
      <c r="T3996" s="15" t="s">
        <v>6915</v>
      </c>
      <c r="U3996" s="15" t="s">
        <v>6916</v>
      </c>
      <c r="V3996" s="8" t="s">
        <v>6917</v>
      </c>
      <c r="W3996" s="9" t="s">
        <v>6918</v>
      </c>
      <c r="X3996" s="8" t="s">
        <v>6919</v>
      </c>
      <c r="Y3996" t="s">
        <v>17635</v>
      </c>
      <c r="AB3996" t="str">
        <f t="shared" si="124"/>
        <v>=Y,=N,=N</v>
      </c>
      <c r="AC3996" s="8">
        <v>20230201</v>
      </c>
      <c r="AD3996" s="2" t="str">
        <f t="shared" si="125"/>
        <v>,=Y,=N,=N</v>
      </c>
      <c r="AE3996" s="48" t="s">
        <v>6921</v>
      </c>
      <c r="AF3996" s="4" t="s">
        <v>6913</v>
      </c>
      <c r="AG3996" s="4" t="s">
        <v>6913</v>
      </c>
      <c r="AH3996" s="8"/>
      <c r="AI3996" s="8"/>
      <c r="AJ3996" s="8"/>
    </row>
    <row r="3997" spans="1:36" x14ac:dyDescent="0.3">
      <c r="A3997" s="8" t="s">
        <v>6907</v>
      </c>
      <c r="B3997" s="8" t="s">
        <v>6908</v>
      </c>
      <c r="C3997" s="8" t="s">
        <v>6909</v>
      </c>
      <c r="D3997" t="s">
        <v>7160</v>
      </c>
      <c r="E3997" s="12" t="s">
        <v>17636</v>
      </c>
      <c r="F3997" s="12"/>
      <c r="G3997" s="12"/>
      <c r="I3997" s="8"/>
      <c r="J3997" s="8"/>
      <c r="K3997" s="9" t="s">
        <v>17637</v>
      </c>
      <c r="L3997" s="8"/>
      <c r="M3997" s="3" t="s">
        <v>4003</v>
      </c>
      <c r="N3997" s="8" t="s">
        <v>4003</v>
      </c>
      <c r="O3997" s="3"/>
      <c r="R3997" s="15" t="s">
        <v>6913</v>
      </c>
      <c r="S3997" s="15" t="s">
        <v>6914</v>
      </c>
      <c r="T3997" s="15" t="s">
        <v>6915</v>
      </c>
      <c r="U3997" s="15" t="s">
        <v>6916</v>
      </c>
      <c r="V3997" s="8" t="s">
        <v>6917</v>
      </c>
      <c r="W3997" s="9" t="s">
        <v>6918</v>
      </c>
      <c r="X3997" s="8" t="s">
        <v>6919</v>
      </c>
      <c r="Y3997" t="s">
        <v>17638</v>
      </c>
      <c r="AB3997" t="str">
        <f t="shared" si="124"/>
        <v>=Y,=N,=N</v>
      </c>
      <c r="AC3997" s="8">
        <v>20230201</v>
      </c>
      <c r="AD3997" s="2" t="str">
        <f t="shared" si="125"/>
        <v>,=Y,=N,=N</v>
      </c>
      <c r="AE3997" s="48" t="s">
        <v>6921</v>
      </c>
      <c r="AF3997" s="4" t="s">
        <v>6913</v>
      </c>
      <c r="AG3997" s="4" t="s">
        <v>6913</v>
      </c>
      <c r="AH3997" s="8"/>
      <c r="AI3997" s="8"/>
      <c r="AJ3997" s="8"/>
    </row>
    <row r="3998" spans="1:36" x14ac:dyDescent="0.3">
      <c r="A3998" s="8" t="s">
        <v>6907</v>
      </c>
      <c r="B3998" s="8" t="s">
        <v>6908</v>
      </c>
      <c r="C3998" s="8" t="s">
        <v>6909</v>
      </c>
      <c r="D3998" t="s">
        <v>7033</v>
      </c>
      <c r="E3998" s="12" t="s">
        <v>17639</v>
      </c>
      <c r="F3998" s="12"/>
      <c r="G3998" s="12"/>
      <c r="I3998" s="8"/>
      <c r="J3998" s="8"/>
      <c r="K3998" s="9" t="s">
        <v>17640</v>
      </c>
      <c r="L3998" s="8"/>
      <c r="M3998" s="3" t="s">
        <v>4004</v>
      </c>
      <c r="N3998" s="8" t="s">
        <v>4004</v>
      </c>
      <c r="O3998" s="3"/>
      <c r="R3998" s="15" t="s">
        <v>6913</v>
      </c>
      <c r="S3998" s="15" t="s">
        <v>6914</v>
      </c>
      <c r="T3998" s="15" t="s">
        <v>6915</v>
      </c>
      <c r="U3998" s="15" t="s">
        <v>6916</v>
      </c>
      <c r="V3998" s="8" t="s">
        <v>6917</v>
      </c>
      <c r="W3998" s="9" t="s">
        <v>6918</v>
      </c>
      <c r="X3998" s="8" t="s">
        <v>6919</v>
      </c>
      <c r="Y3998" t="s">
        <v>17641</v>
      </c>
      <c r="AB3998" t="str">
        <f t="shared" si="124"/>
        <v>=Y,=N,=N</v>
      </c>
      <c r="AC3998" s="8">
        <v>20230201</v>
      </c>
      <c r="AD3998" s="2" t="str">
        <f t="shared" si="125"/>
        <v>,=Y,=N,=N</v>
      </c>
      <c r="AE3998" s="48" t="s">
        <v>6921</v>
      </c>
      <c r="AF3998" s="4" t="s">
        <v>6913</v>
      </c>
      <c r="AG3998" s="4" t="s">
        <v>6913</v>
      </c>
      <c r="AH3998" s="8"/>
      <c r="AI3998" s="8"/>
      <c r="AJ3998" s="8"/>
    </row>
    <row r="3999" spans="1:36" x14ac:dyDescent="0.3">
      <c r="A3999" s="8" t="s">
        <v>6907</v>
      </c>
      <c r="B3999" s="8" t="s">
        <v>6908</v>
      </c>
      <c r="C3999" s="8" t="s">
        <v>6909</v>
      </c>
      <c r="D3999" s="8" t="s">
        <v>7140</v>
      </c>
      <c r="E3999" s="8" t="s">
        <v>8464</v>
      </c>
      <c r="F3999" s="8"/>
      <c r="G3999" s="8"/>
      <c r="H3999" s="8"/>
      <c r="I3999" s="8"/>
      <c r="J3999" s="8"/>
      <c r="K3999" s="9" t="s">
        <v>17642</v>
      </c>
      <c r="L3999" s="8"/>
      <c r="M3999" s="8" t="s">
        <v>4005</v>
      </c>
      <c r="N3999" s="8" t="s">
        <v>4005</v>
      </c>
      <c r="O3999" s="8"/>
      <c r="P3999" s="8"/>
      <c r="Q3999" s="8"/>
      <c r="R3999" s="15" t="s">
        <v>6913</v>
      </c>
      <c r="S3999" s="15" t="s">
        <v>6914</v>
      </c>
      <c r="T3999" s="15" t="s">
        <v>6915</v>
      </c>
      <c r="U3999" s="48" t="s">
        <v>6916</v>
      </c>
      <c r="V3999" s="8" t="s">
        <v>6917</v>
      </c>
      <c r="W3999" s="9" t="s">
        <v>6918</v>
      </c>
      <c r="X3999" s="8" t="s">
        <v>6919</v>
      </c>
      <c r="Y3999" s="8" t="s">
        <v>17643</v>
      </c>
      <c r="Z3999" s="9"/>
      <c r="AA3999" s="9"/>
      <c r="AB3999" t="str">
        <f t="shared" si="124"/>
        <v>=Y,=N,=N</v>
      </c>
      <c r="AC3999" s="8">
        <v>20230201</v>
      </c>
      <c r="AD3999" s="2" t="str">
        <f t="shared" si="125"/>
        <v>,=Y,=N,=N</v>
      </c>
      <c r="AE3999" s="48" t="s">
        <v>6921</v>
      </c>
      <c r="AF3999" s="4" t="s">
        <v>6913</v>
      </c>
      <c r="AG3999" s="4" t="s">
        <v>6913</v>
      </c>
    </row>
    <row r="4000" spans="1:36" x14ac:dyDescent="0.3">
      <c r="A4000" s="8" t="s">
        <v>6907</v>
      </c>
      <c r="B4000" s="8" t="s">
        <v>6908</v>
      </c>
      <c r="C4000" s="8" t="s">
        <v>6909</v>
      </c>
      <c r="D4000" t="s">
        <v>7033</v>
      </c>
      <c r="E4000" s="12" t="s">
        <v>17644</v>
      </c>
      <c r="F4000" s="12"/>
      <c r="G4000" s="12"/>
      <c r="I4000" s="8"/>
      <c r="J4000" s="8"/>
      <c r="K4000" s="9" t="s">
        <v>17645</v>
      </c>
      <c r="L4000" s="8"/>
      <c r="M4000" s="3" t="s">
        <v>4006</v>
      </c>
      <c r="N4000" s="8" t="s">
        <v>4006</v>
      </c>
      <c r="O4000" s="3"/>
      <c r="R4000" s="15" t="s">
        <v>6913</v>
      </c>
      <c r="S4000" s="15" t="s">
        <v>6914</v>
      </c>
      <c r="T4000" s="15" t="s">
        <v>6915</v>
      </c>
      <c r="U4000" s="15" t="s">
        <v>6916</v>
      </c>
      <c r="V4000" s="8" t="s">
        <v>6917</v>
      </c>
      <c r="W4000" s="9" t="s">
        <v>6918</v>
      </c>
      <c r="X4000" s="8" t="s">
        <v>6919</v>
      </c>
      <c r="Y4000" t="s">
        <v>17646</v>
      </c>
      <c r="AB4000" t="str">
        <f t="shared" si="124"/>
        <v>=Y,=N,=N</v>
      </c>
      <c r="AC4000" s="8">
        <v>20230201</v>
      </c>
      <c r="AD4000" s="2" t="str">
        <f t="shared" si="125"/>
        <v>,=Y,=N,=N</v>
      </c>
      <c r="AE4000" s="48" t="s">
        <v>6921</v>
      </c>
      <c r="AF4000" s="4" t="s">
        <v>6913</v>
      </c>
      <c r="AG4000" s="4" t="s">
        <v>6913</v>
      </c>
      <c r="AH4000" s="8"/>
      <c r="AI4000" s="8"/>
      <c r="AJ4000" s="8"/>
    </row>
    <row r="4001" spans="1:36" x14ac:dyDescent="0.3">
      <c r="A4001" s="8" t="s">
        <v>6907</v>
      </c>
      <c r="B4001" s="8" t="s">
        <v>6908</v>
      </c>
      <c r="C4001" s="8" t="s">
        <v>6909</v>
      </c>
      <c r="D4001" t="s">
        <v>7061</v>
      </c>
      <c r="E4001" s="12" t="s">
        <v>9481</v>
      </c>
      <c r="F4001" s="12"/>
      <c r="G4001" s="12"/>
      <c r="I4001" s="8"/>
      <c r="J4001" s="8"/>
      <c r="K4001" s="9" t="s">
        <v>17647</v>
      </c>
      <c r="L4001" s="8"/>
      <c r="M4001" s="3" t="s">
        <v>4007</v>
      </c>
      <c r="N4001" s="8" t="s">
        <v>4007</v>
      </c>
      <c r="O4001" s="3"/>
      <c r="R4001" s="15" t="s">
        <v>6913</v>
      </c>
      <c r="S4001" s="15" t="s">
        <v>6914</v>
      </c>
      <c r="T4001" s="15" t="s">
        <v>6915</v>
      </c>
      <c r="U4001" s="15" t="s">
        <v>6916</v>
      </c>
      <c r="V4001" s="8" t="s">
        <v>6917</v>
      </c>
      <c r="W4001" s="9" t="s">
        <v>6918</v>
      </c>
      <c r="X4001" s="8" t="s">
        <v>6919</v>
      </c>
      <c r="Y4001" t="s">
        <v>17648</v>
      </c>
      <c r="AB4001" t="str">
        <f t="shared" si="124"/>
        <v>=Y,=N,=N</v>
      </c>
      <c r="AC4001" s="8">
        <v>20230201</v>
      </c>
      <c r="AD4001" s="2" t="str">
        <f t="shared" si="125"/>
        <v>,=Y,=N,=N</v>
      </c>
      <c r="AE4001" s="48" t="s">
        <v>6921</v>
      </c>
      <c r="AF4001" s="4" t="s">
        <v>6913</v>
      </c>
      <c r="AG4001" s="4" t="s">
        <v>6913</v>
      </c>
      <c r="AH4001" s="8"/>
      <c r="AI4001" s="8"/>
      <c r="AJ4001" s="8"/>
    </row>
    <row r="4002" spans="1:36" x14ac:dyDescent="0.3">
      <c r="A4002" s="8" t="s">
        <v>6907</v>
      </c>
      <c r="B4002" s="8" t="s">
        <v>6908</v>
      </c>
      <c r="C4002" s="8" t="s">
        <v>6909</v>
      </c>
      <c r="D4002" t="s">
        <v>6985</v>
      </c>
      <c r="E4002" s="12" t="s">
        <v>17644</v>
      </c>
      <c r="F4002" s="12"/>
      <c r="G4002" s="12"/>
      <c r="I4002" s="8"/>
      <c r="J4002" s="8"/>
      <c r="K4002" s="9" t="s">
        <v>17649</v>
      </c>
      <c r="L4002" s="8"/>
      <c r="M4002" s="3" t="s">
        <v>4008</v>
      </c>
      <c r="N4002" s="8" t="s">
        <v>4008</v>
      </c>
      <c r="O4002" s="3"/>
      <c r="R4002" s="15" t="s">
        <v>6913</v>
      </c>
      <c r="S4002" s="15" t="s">
        <v>6914</v>
      </c>
      <c r="T4002" s="15" t="s">
        <v>6915</v>
      </c>
      <c r="U4002" s="15" t="s">
        <v>6916</v>
      </c>
      <c r="V4002" s="8" t="s">
        <v>6917</v>
      </c>
      <c r="W4002" s="9" t="s">
        <v>6918</v>
      </c>
      <c r="X4002" s="8" t="s">
        <v>6919</v>
      </c>
      <c r="Y4002" t="s">
        <v>17650</v>
      </c>
      <c r="AB4002" t="str">
        <f t="shared" si="124"/>
        <v>=Y,=N,=N</v>
      </c>
      <c r="AC4002" s="8">
        <v>20230201</v>
      </c>
      <c r="AD4002" s="2" t="str">
        <f t="shared" si="125"/>
        <v>,=Y,=N,=N</v>
      </c>
      <c r="AE4002" s="48" t="s">
        <v>6921</v>
      </c>
      <c r="AF4002" s="4" t="s">
        <v>6913</v>
      </c>
      <c r="AG4002" s="4" t="s">
        <v>6913</v>
      </c>
    </row>
    <row r="4003" spans="1:36" x14ac:dyDescent="0.3">
      <c r="A4003" s="8" t="s">
        <v>6907</v>
      </c>
      <c r="B4003" s="8" t="s">
        <v>6908</v>
      </c>
      <c r="C4003" s="8" t="s">
        <v>6909</v>
      </c>
      <c r="D4003" t="s">
        <v>6985</v>
      </c>
      <c r="E4003" t="s">
        <v>17651</v>
      </c>
      <c r="K4003" s="9" t="s">
        <v>17652</v>
      </c>
      <c r="L4003" s="8"/>
      <c r="M4003" t="s">
        <v>4009</v>
      </c>
      <c r="N4003" s="8" t="s">
        <v>4009</v>
      </c>
      <c r="P4003" t="s">
        <v>6929</v>
      </c>
      <c r="R4003" s="6" t="s">
        <v>6921</v>
      </c>
      <c r="S4003" s="15" t="s">
        <v>6914</v>
      </c>
      <c r="T4003" s="15" t="s">
        <v>6915</v>
      </c>
      <c r="U4003" s="6" t="s">
        <v>6916</v>
      </c>
      <c r="V4003" t="s">
        <v>6917</v>
      </c>
      <c r="W4003" s="9" t="s">
        <v>6918</v>
      </c>
      <c r="X4003" t="s">
        <v>6919</v>
      </c>
      <c r="Y4003" t="s">
        <v>17653</v>
      </c>
      <c r="AB4003" t="str">
        <f t="shared" si="124"/>
        <v>=N,=Y,=N</v>
      </c>
      <c r="AC4003" s="8">
        <v>20230201</v>
      </c>
      <c r="AD4003" s="2" t="str">
        <f t="shared" si="125"/>
        <v>,=N,=Y,=N</v>
      </c>
      <c r="AE4003" s="6" t="s">
        <v>6913</v>
      </c>
      <c r="AF4003" s="6" t="s">
        <v>6921</v>
      </c>
      <c r="AG4003" s="4" t="s">
        <v>6913</v>
      </c>
    </row>
    <row r="4004" spans="1:36" x14ac:dyDescent="0.3">
      <c r="A4004" s="8" t="s">
        <v>6907</v>
      </c>
      <c r="B4004" s="8" t="s">
        <v>6908</v>
      </c>
      <c r="C4004" s="8" t="s">
        <v>6909</v>
      </c>
      <c r="D4004" t="s">
        <v>6938</v>
      </c>
      <c r="E4004" s="12" t="s">
        <v>7449</v>
      </c>
      <c r="F4004" s="12"/>
      <c r="G4004" s="12"/>
      <c r="I4004" s="8"/>
      <c r="J4004" s="8"/>
      <c r="K4004" s="9" t="s">
        <v>17654</v>
      </c>
      <c r="L4004" s="8"/>
      <c r="M4004" s="3" t="s">
        <v>4010</v>
      </c>
      <c r="N4004" s="8" t="s">
        <v>4010</v>
      </c>
      <c r="O4004" s="3"/>
      <c r="R4004" s="15" t="s">
        <v>6913</v>
      </c>
      <c r="S4004" s="15" t="s">
        <v>6914</v>
      </c>
      <c r="T4004" s="15" t="s">
        <v>6915</v>
      </c>
      <c r="U4004" s="15" t="s">
        <v>6916</v>
      </c>
      <c r="V4004" s="8" t="s">
        <v>6917</v>
      </c>
      <c r="W4004" s="9" t="s">
        <v>6918</v>
      </c>
      <c r="X4004" s="8" t="s">
        <v>6919</v>
      </c>
      <c r="Y4004" t="s">
        <v>17655</v>
      </c>
      <c r="AB4004" t="str">
        <f t="shared" si="124"/>
        <v>=Y,=N,=N</v>
      </c>
      <c r="AC4004" s="8">
        <v>20230201</v>
      </c>
      <c r="AD4004" s="2" t="str">
        <f t="shared" si="125"/>
        <v>,=Y,=N,=N</v>
      </c>
      <c r="AE4004" s="48" t="s">
        <v>6921</v>
      </c>
      <c r="AF4004" s="4" t="s">
        <v>6913</v>
      </c>
      <c r="AG4004" s="4" t="s">
        <v>6913</v>
      </c>
    </row>
    <row r="4005" spans="1:36" x14ac:dyDescent="0.3">
      <c r="A4005" s="8" t="s">
        <v>6907</v>
      </c>
      <c r="B4005" s="8" t="s">
        <v>6908</v>
      </c>
      <c r="C4005" s="8" t="s">
        <v>6909</v>
      </c>
      <c r="D4005" t="s">
        <v>7043</v>
      </c>
      <c r="E4005" s="12" t="s">
        <v>7763</v>
      </c>
      <c r="F4005" s="12"/>
      <c r="G4005" s="12"/>
      <c r="I4005" s="8"/>
      <c r="J4005" s="8"/>
      <c r="K4005" s="9" t="s">
        <v>17656</v>
      </c>
      <c r="L4005" s="8"/>
      <c r="M4005" s="3" t="s">
        <v>4011</v>
      </c>
      <c r="N4005" s="8" t="s">
        <v>4011</v>
      </c>
      <c r="O4005" s="3"/>
      <c r="R4005" s="15" t="s">
        <v>6913</v>
      </c>
      <c r="S4005" s="15" t="s">
        <v>6914</v>
      </c>
      <c r="T4005" s="15" t="s">
        <v>6915</v>
      </c>
      <c r="U4005" s="15" t="s">
        <v>6916</v>
      </c>
      <c r="V4005" s="8" t="s">
        <v>6917</v>
      </c>
      <c r="W4005" s="9" t="s">
        <v>6918</v>
      </c>
      <c r="X4005" s="8" t="s">
        <v>6919</v>
      </c>
      <c r="AB4005" t="str">
        <f t="shared" si="124"/>
        <v>=Y,=N,=N</v>
      </c>
      <c r="AC4005" s="8">
        <v>20230201</v>
      </c>
      <c r="AD4005" s="2" t="str">
        <f t="shared" si="125"/>
        <v>,=Y,=N,=N</v>
      </c>
      <c r="AE4005" s="48" t="s">
        <v>6921</v>
      </c>
      <c r="AF4005" s="4" t="s">
        <v>6913</v>
      </c>
      <c r="AG4005" s="4" t="s">
        <v>6913</v>
      </c>
    </row>
    <row r="4006" spans="1:36" x14ac:dyDescent="0.3">
      <c r="A4006" s="8" t="s">
        <v>6907</v>
      </c>
      <c r="B4006" s="8" t="s">
        <v>6908</v>
      </c>
      <c r="C4006" s="8" t="s">
        <v>6909</v>
      </c>
      <c r="D4006" s="8" t="s">
        <v>7043</v>
      </c>
      <c r="E4006" s="8" t="s">
        <v>17657</v>
      </c>
      <c r="F4006" s="8"/>
      <c r="G4006" s="8"/>
      <c r="H4006" s="8"/>
      <c r="I4006" s="8"/>
      <c r="J4006" s="8"/>
      <c r="K4006" s="9" t="s">
        <v>17658</v>
      </c>
      <c r="L4006" s="8"/>
      <c r="M4006" s="8" t="s">
        <v>4012</v>
      </c>
      <c r="N4006" s="8" t="s">
        <v>4012</v>
      </c>
      <c r="O4006" s="8" t="s">
        <v>17659</v>
      </c>
      <c r="P4006" s="8"/>
      <c r="Q4006" s="8"/>
      <c r="R4006" s="15" t="s">
        <v>6913</v>
      </c>
      <c r="S4006" s="15" t="s">
        <v>6914</v>
      </c>
      <c r="T4006" s="15" t="s">
        <v>6915</v>
      </c>
      <c r="U4006" s="15" t="s">
        <v>6916</v>
      </c>
      <c r="V4006" s="8" t="s">
        <v>6957</v>
      </c>
      <c r="W4006" s="9" t="s">
        <v>6926</v>
      </c>
      <c r="X4006" s="8" t="s">
        <v>6979</v>
      </c>
      <c r="Y4006" s="8" t="s">
        <v>17660</v>
      </c>
      <c r="Z4006" s="9" t="s">
        <v>6934</v>
      </c>
      <c r="AA4006" s="9"/>
      <c r="AB4006" t="str">
        <f t="shared" si="124"/>
        <v>=N,=N,=N</v>
      </c>
      <c r="AC4006" s="8">
        <v>20230201</v>
      </c>
      <c r="AD4006" s="2" t="str">
        <f t="shared" si="125"/>
        <v>,=N,=N,=N</v>
      </c>
      <c r="AE4006" s="48" t="s">
        <v>6913</v>
      </c>
      <c r="AF4006" s="4" t="s">
        <v>6913</v>
      </c>
      <c r="AG4006" s="4" t="s">
        <v>6913</v>
      </c>
    </row>
    <row r="4007" spans="1:36" x14ac:dyDescent="0.3">
      <c r="A4007" s="8" t="s">
        <v>6907</v>
      </c>
      <c r="B4007" s="8" t="s">
        <v>6908</v>
      </c>
      <c r="C4007" s="8" t="s">
        <v>6909</v>
      </c>
      <c r="D4007" t="s">
        <v>6985</v>
      </c>
      <c r="E4007" s="12" t="s">
        <v>7644</v>
      </c>
      <c r="F4007" s="12"/>
      <c r="G4007" s="12"/>
      <c r="I4007" s="8"/>
      <c r="J4007" s="8"/>
      <c r="K4007" s="9" t="s">
        <v>17661</v>
      </c>
      <c r="L4007" s="8"/>
      <c r="M4007" s="3" t="s">
        <v>4013</v>
      </c>
      <c r="N4007" s="8" t="s">
        <v>4013</v>
      </c>
      <c r="O4007" s="3"/>
      <c r="R4007" s="15" t="s">
        <v>6913</v>
      </c>
      <c r="S4007" s="15" t="s">
        <v>6914</v>
      </c>
      <c r="T4007" s="15" t="s">
        <v>6915</v>
      </c>
      <c r="U4007" s="15" t="s">
        <v>6916</v>
      </c>
      <c r="V4007" s="8" t="s">
        <v>6917</v>
      </c>
      <c r="W4007" s="9" t="s">
        <v>6918</v>
      </c>
      <c r="X4007" s="8" t="s">
        <v>6919</v>
      </c>
      <c r="Y4007" t="s">
        <v>17662</v>
      </c>
      <c r="AB4007" t="str">
        <f t="shared" si="124"/>
        <v>=Y,=N,=N</v>
      </c>
      <c r="AC4007" s="8">
        <v>20230201</v>
      </c>
      <c r="AD4007" s="2" t="str">
        <f t="shared" si="125"/>
        <v>,=Y,=N,=N</v>
      </c>
      <c r="AE4007" s="48" t="s">
        <v>6921</v>
      </c>
      <c r="AF4007" s="4" t="s">
        <v>6913</v>
      </c>
      <c r="AG4007" s="4" t="s">
        <v>6913</v>
      </c>
      <c r="AH4007" s="8"/>
      <c r="AI4007" s="8"/>
      <c r="AJ4007" s="8"/>
    </row>
    <row r="4008" spans="1:36" x14ac:dyDescent="0.3">
      <c r="A4008" s="8" t="s">
        <v>6907</v>
      </c>
      <c r="B4008" s="8" t="s">
        <v>6908</v>
      </c>
      <c r="C4008" s="8" t="s">
        <v>6909</v>
      </c>
      <c r="D4008" t="s">
        <v>6965</v>
      </c>
      <c r="E4008" s="12" t="s">
        <v>6952</v>
      </c>
      <c r="F4008" s="12"/>
      <c r="G4008" s="12"/>
      <c r="I4008" s="8"/>
      <c r="J4008" s="8"/>
      <c r="K4008" s="9" t="s">
        <v>17663</v>
      </c>
      <c r="L4008" s="8"/>
      <c r="M4008" s="3" t="s">
        <v>4014</v>
      </c>
      <c r="N4008" s="8" t="s">
        <v>4014</v>
      </c>
      <c r="O4008" s="3"/>
      <c r="R4008" s="15" t="s">
        <v>6913</v>
      </c>
      <c r="S4008" s="15" t="s">
        <v>6914</v>
      </c>
      <c r="T4008" s="15" t="s">
        <v>6915</v>
      </c>
      <c r="U4008" s="15" t="s">
        <v>6916</v>
      </c>
      <c r="V4008" s="8" t="s">
        <v>6917</v>
      </c>
      <c r="W4008" s="9" t="s">
        <v>6918</v>
      </c>
      <c r="X4008" s="8" t="s">
        <v>6919</v>
      </c>
      <c r="Y4008" t="s">
        <v>17664</v>
      </c>
      <c r="AB4008" t="str">
        <f t="shared" si="124"/>
        <v>=Y,=N,=N</v>
      </c>
      <c r="AC4008" s="8">
        <v>20230201</v>
      </c>
      <c r="AD4008" s="2" t="str">
        <f t="shared" si="125"/>
        <v>,=Y,=N,=N</v>
      </c>
      <c r="AE4008" s="48" t="s">
        <v>6921</v>
      </c>
      <c r="AF4008" s="4" t="s">
        <v>6913</v>
      </c>
      <c r="AG4008" s="4" t="s">
        <v>6913</v>
      </c>
    </row>
    <row r="4009" spans="1:36" x14ac:dyDescent="0.3">
      <c r="A4009" s="8" t="s">
        <v>6907</v>
      </c>
      <c r="B4009" s="8" t="s">
        <v>6908</v>
      </c>
      <c r="C4009" s="8" t="s">
        <v>6909</v>
      </c>
      <c r="D4009" t="s">
        <v>7043</v>
      </c>
      <c r="E4009" t="s">
        <v>17665</v>
      </c>
      <c r="K4009" s="9" t="s">
        <v>17666</v>
      </c>
      <c r="L4009" s="8"/>
      <c r="M4009" t="s">
        <v>4015</v>
      </c>
      <c r="N4009" s="8" t="s">
        <v>4015</v>
      </c>
      <c r="P4009" t="s">
        <v>6929</v>
      </c>
      <c r="R4009" s="6" t="s">
        <v>6921</v>
      </c>
      <c r="S4009" s="15" t="s">
        <v>6914</v>
      </c>
      <c r="T4009" s="15" t="s">
        <v>6915</v>
      </c>
      <c r="U4009" s="6" t="s">
        <v>6916</v>
      </c>
      <c r="V4009" s="8" t="s">
        <v>7248</v>
      </c>
      <c r="W4009" s="9" t="s">
        <v>6918</v>
      </c>
      <c r="X4009" t="s">
        <v>6919</v>
      </c>
      <c r="Y4009" t="s">
        <v>17667</v>
      </c>
      <c r="AB4009" t="str">
        <f t="shared" si="124"/>
        <v>=N,=Y,=N</v>
      </c>
      <c r="AC4009" s="8">
        <v>20230201</v>
      </c>
      <c r="AD4009" s="2" t="str">
        <f t="shared" si="125"/>
        <v>,=N,=Y,=N</v>
      </c>
      <c r="AE4009" s="6" t="s">
        <v>6913</v>
      </c>
      <c r="AF4009" s="6" t="s">
        <v>6921</v>
      </c>
      <c r="AG4009" s="4" t="s">
        <v>6913</v>
      </c>
    </row>
    <row r="4010" spans="1:36" x14ac:dyDescent="0.3">
      <c r="A4010" s="8" t="s">
        <v>6907</v>
      </c>
      <c r="B4010" s="8" t="s">
        <v>6908</v>
      </c>
      <c r="C4010" s="8" t="s">
        <v>6909</v>
      </c>
      <c r="D4010" s="8" t="s">
        <v>7043</v>
      </c>
      <c r="E4010" s="8" t="s">
        <v>17668</v>
      </c>
      <c r="F4010" s="8"/>
      <c r="G4010" s="8"/>
      <c r="H4010" s="8"/>
      <c r="I4010" s="8"/>
      <c r="J4010" s="8"/>
      <c r="K4010" s="9" t="s">
        <v>17669</v>
      </c>
      <c r="L4010" s="8"/>
      <c r="M4010" t="s">
        <v>4016</v>
      </c>
      <c r="N4010" s="8" t="s">
        <v>4016</v>
      </c>
      <c r="O4010" s="8"/>
      <c r="P4010" s="8" t="s">
        <v>6929</v>
      </c>
      <c r="Q4010" s="8"/>
      <c r="R4010" s="15" t="s">
        <v>6913</v>
      </c>
      <c r="S4010" s="15" t="s">
        <v>6914</v>
      </c>
      <c r="T4010" s="15" t="s">
        <v>6915</v>
      </c>
      <c r="U4010" s="48" t="s">
        <v>6916</v>
      </c>
      <c r="V4010" s="8" t="s">
        <v>7248</v>
      </c>
      <c r="W4010" s="9" t="s">
        <v>6918</v>
      </c>
      <c r="X4010" s="8" t="s">
        <v>6919</v>
      </c>
      <c r="Y4010" s="8"/>
      <c r="Z4010" s="9"/>
      <c r="AA4010" s="9"/>
      <c r="AB4010" t="str">
        <f t="shared" si="124"/>
        <v>=N,=Y,=N</v>
      </c>
      <c r="AC4010" s="8">
        <v>20230201</v>
      </c>
      <c r="AD4010" s="2" t="str">
        <f t="shared" si="125"/>
        <v>,=N,=Y,=N</v>
      </c>
      <c r="AE4010" s="48" t="s">
        <v>6913</v>
      </c>
      <c r="AF4010" s="4" t="s">
        <v>6921</v>
      </c>
      <c r="AG4010" s="4" t="s">
        <v>6913</v>
      </c>
    </row>
    <row r="4011" spans="1:36" x14ac:dyDescent="0.3">
      <c r="A4011" s="8" t="s">
        <v>6907</v>
      </c>
      <c r="B4011" s="8" t="s">
        <v>6908</v>
      </c>
      <c r="C4011" s="8" t="s">
        <v>6909</v>
      </c>
      <c r="D4011" s="8" t="s">
        <v>7043</v>
      </c>
      <c r="E4011" s="8" t="s">
        <v>17670</v>
      </c>
      <c r="F4011" s="8"/>
      <c r="G4011" s="8"/>
      <c r="H4011" s="8"/>
      <c r="I4011" s="8"/>
      <c r="J4011" s="8"/>
      <c r="K4011" s="9" t="s">
        <v>17671</v>
      </c>
      <c r="L4011" s="8"/>
      <c r="M4011" s="8" t="s">
        <v>4017</v>
      </c>
      <c r="N4011" s="8" t="s">
        <v>4017</v>
      </c>
      <c r="O4011" s="8" t="s">
        <v>17672</v>
      </c>
      <c r="P4011" s="8"/>
      <c r="Q4011" s="8"/>
      <c r="R4011" s="15" t="s">
        <v>6913</v>
      </c>
      <c r="S4011" s="15" t="s">
        <v>6930</v>
      </c>
      <c r="T4011" s="15" t="s">
        <v>6931</v>
      </c>
      <c r="U4011" s="48" t="s">
        <v>6916</v>
      </c>
      <c r="V4011" s="8" t="s">
        <v>6917</v>
      </c>
      <c r="W4011" s="9" t="s">
        <v>6918</v>
      </c>
      <c r="X4011" s="8" t="s">
        <v>6919</v>
      </c>
      <c r="Y4011" s="8" t="s">
        <v>17673</v>
      </c>
      <c r="Z4011" s="9"/>
      <c r="AA4011" s="9"/>
      <c r="AB4011" t="str">
        <f t="shared" si="124"/>
        <v>=N,=N,=N</v>
      </c>
      <c r="AC4011" s="8">
        <v>20230201</v>
      </c>
      <c r="AD4011" s="2" t="str">
        <f t="shared" si="125"/>
        <v>,=N,=N,=N</v>
      </c>
      <c r="AE4011" s="48" t="s">
        <v>6913</v>
      </c>
      <c r="AF4011" s="4" t="s">
        <v>6913</v>
      </c>
      <c r="AG4011" s="4" t="s">
        <v>6913</v>
      </c>
    </row>
    <row r="4012" spans="1:36" x14ac:dyDescent="0.3">
      <c r="A4012" s="8" t="s">
        <v>6907</v>
      </c>
      <c r="B4012" s="8" t="s">
        <v>6908</v>
      </c>
      <c r="C4012" s="8" t="s">
        <v>6909</v>
      </c>
      <c r="D4012" s="8" t="s">
        <v>7043</v>
      </c>
      <c r="E4012" s="8" t="s">
        <v>17674</v>
      </c>
      <c r="F4012" s="8"/>
      <c r="G4012" s="8"/>
      <c r="H4012" s="8"/>
      <c r="I4012" s="8"/>
      <c r="J4012" s="8"/>
      <c r="K4012" s="9" t="s">
        <v>17675</v>
      </c>
      <c r="L4012" s="8"/>
      <c r="M4012" t="s">
        <v>4018</v>
      </c>
      <c r="N4012" s="8" t="s">
        <v>4018</v>
      </c>
      <c r="O4012" s="8"/>
      <c r="P4012" s="8"/>
      <c r="Q4012" s="8"/>
      <c r="R4012" s="15" t="s">
        <v>6913</v>
      </c>
      <c r="S4012" s="15" t="s">
        <v>6914</v>
      </c>
      <c r="T4012" s="15" t="s">
        <v>6915</v>
      </c>
      <c r="U4012" s="48" t="s">
        <v>6916</v>
      </c>
      <c r="V4012" s="8" t="s">
        <v>7248</v>
      </c>
      <c r="W4012" s="9" t="s">
        <v>6918</v>
      </c>
      <c r="X4012" s="8" t="s">
        <v>6919</v>
      </c>
      <c r="Y4012" s="8"/>
      <c r="Z4012" s="9"/>
      <c r="AA4012" s="9"/>
      <c r="AB4012" t="str">
        <f t="shared" si="124"/>
        <v>=N,=N,=N</v>
      </c>
      <c r="AC4012" s="8">
        <v>20230201</v>
      </c>
      <c r="AD4012" s="2" t="str">
        <f t="shared" si="125"/>
        <v>,=N,=N,=N</v>
      </c>
      <c r="AE4012" s="48" t="s">
        <v>6913</v>
      </c>
      <c r="AF4012" s="4" t="s">
        <v>6913</v>
      </c>
      <c r="AG4012" s="4" t="s">
        <v>6913</v>
      </c>
      <c r="AH4012" s="8"/>
      <c r="AI4012" s="8"/>
      <c r="AJ4012" s="8"/>
    </row>
    <row r="4013" spans="1:36" x14ac:dyDescent="0.3">
      <c r="A4013" s="8" t="s">
        <v>6907</v>
      </c>
      <c r="B4013" s="8" t="s">
        <v>6908</v>
      </c>
      <c r="C4013" s="8" t="s">
        <v>6909</v>
      </c>
      <c r="D4013" s="8" t="s">
        <v>7043</v>
      </c>
      <c r="E4013" s="8" t="s">
        <v>17676</v>
      </c>
      <c r="F4013" s="8"/>
      <c r="G4013" s="8"/>
      <c r="H4013" s="8"/>
      <c r="I4013" s="8"/>
      <c r="J4013" s="8"/>
      <c r="K4013" s="9" t="s">
        <v>17677</v>
      </c>
      <c r="L4013" s="8"/>
      <c r="M4013" t="s">
        <v>4019</v>
      </c>
      <c r="N4013" s="8" t="s">
        <v>4019</v>
      </c>
      <c r="O4013" s="8"/>
      <c r="P4013" s="8"/>
      <c r="Q4013" s="8"/>
      <c r="R4013" s="15" t="s">
        <v>6913</v>
      </c>
      <c r="S4013" s="15" t="s">
        <v>6914</v>
      </c>
      <c r="T4013" s="15" t="s">
        <v>6915</v>
      </c>
      <c r="U4013" s="48" t="s">
        <v>6916</v>
      </c>
      <c r="V4013" s="8" t="s">
        <v>7248</v>
      </c>
      <c r="W4013" s="9" t="s">
        <v>6918</v>
      </c>
      <c r="X4013" s="8" t="s">
        <v>6919</v>
      </c>
      <c r="Y4013" s="8"/>
      <c r="Z4013" s="9"/>
      <c r="AA4013" s="9"/>
      <c r="AB4013" t="str">
        <f t="shared" si="124"/>
        <v>=N,=N,=N</v>
      </c>
      <c r="AC4013" s="8">
        <v>20230201</v>
      </c>
      <c r="AD4013" s="2" t="str">
        <f t="shared" si="125"/>
        <v>,=N,=N,=N</v>
      </c>
      <c r="AE4013" s="48" t="s">
        <v>6913</v>
      </c>
      <c r="AF4013" s="4" t="s">
        <v>6913</v>
      </c>
      <c r="AG4013" s="4" t="s">
        <v>6913</v>
      </c>
      <c r="AH4013" s="8"/>
      <c r="AI4013" s="8"/>
      <c r="AJ4013" s="8"/>
    </row>
    <row r="4014" spans="1:36" x14ac:dyDescent="0.3">
      <c r="A4014" s="8" t="s">
        <v>6907</v>
      </c>
      <c r="B4014" s="8" t="s">
        <v>6908</v>
      </c>
      <c r="C4014" s="8" t="s">
        <v>6909</v>
      </c>
      <c r="D4014" s="8" t="s">
        <v>6985</v>
      </c>
      <c r="E4014" s="8" t="s">
        <v>7644</v>
      </c>
      <c r="F4014" s="8"/>
      <c r="G4014" s="8"/>
      <c r="H4014" s="8"/>
      <c r="I4014" s="8"/>
      <c r="J4014" s="8"/>
      <c r="K4014" s="9" t="s">
        <v>17678</v>
      </c>
      <c r="L4014" s="8"/>
      <c r="M4014" s="8" t="s">
        <v>4020</v>
      </c>
      <c r="N4014" s="8" t="s">
        <v>4020</v>
      </c>
      <c r="O4014" s="8" t="s">
        <v>17679</v>
      </c>
      <c r="P4014" s="8"/>
      <c r="Q4014" s="8"/>
      <c r="R4014" s="15" t="s">
        <v>6913</v>
      </c>
      <c r="S4014" s="15" t="s">
        <v>6930</v>
      </c>
      <c r="T4014" s="15" t="s">
        <v>6931</v>
      </c>
      <c r="U4014" s="48" t="s">
        <v>6916</v>
      </c>
      <c r="V4014" s="8" t="s">
        <v>6917</v>
      </c>
      <c r="W4014" s="9" t="s">
        <v>6918</v>
      </c>
      <c r="X4014" s="8" t="s">
        <v>6919</v>
      </c>
      <c r="Y4014" s="8" t="s">
        <v>17680</v>
      </c>
      <c r="Z4014" s="9"/>
      <c r="AA4014" s="9"/>
      <c r="AB4014" t="str">
        <f t="shared" si="124"/>
        <v>=N,=N,=N</v>
      </c>
      <c r="AC4014" s="8">
        <v>20230201</v>
      </c>
      <c r="AD4014" s="2" t="str">
        <f t="shared" si="125"/>
        <v>,=N,=N,=N</v>
      </c>
      <c r="AE4014" s="48" t="s">
        <v>6913</v>
      </c>
      <c r="AF4014" s="4" t="s">
        <v>6913</v>
      </c>
      <c r="AG4014" s="4" t="s">
        <v>6913</v>
      </c>
    </row>
    <row r="4015" spans="1:36" x14ac:dyDescent="0.3">
      <c r="A4015" s="8" t="s">
        <v>6907</v>
      </c>
      <c r="B4015" s="8" t="s">
        <v>6908</v>
      </c>
      <c r="C4015" s="8" t="s">
        <v>6909</v>
      </c>
      <c r="D4015" s="8" t="s">
        <v>7043</v>
      </c>
      <c r="E4015" s="8" t="s">
        <v>17681</v>
      </c>
      <c r="F4015" s="8"/>
      <c r="G4015" s="8"/>
      <c r="H4015" s="8"/>
      <c r="I4015" s="8" t="s">
        <v>17682</v>
      </c>
      <c r="J4015" s="8">
        <v>5500007187</v>
      </c>
      <c r="K4015" s="9" t="s">
        <v>17683</v>
      </c>
      <c r="L4015" s="8"/>
      <c r="M4015" s="8" t="s">
        <v>4021</v>
      </c>
      <c r="N4015" s="8" t="s">
        <v>4021</v>
      </c>
      <c r="O4015" s="8" t="s">
        <v>17684</v>
      </c>
      <c r="P4015" s="8" t="s">
        <v>6929</v>
      </c>
      <c r="Q4015" s="8"/>
      <c r="R4015" s="15" t="s">
        <v>6921</v>
      </c>
      <c r="S4015" s="15" t="s">
        <v>6930</v>
      </c>
      <c r="T4015" s="15" t="s">
        <v>6931</v>
      </c>
      <c r="U4015" s="15" t="s">
        <v>7210</v>
      </c>
      <c r="V4015" s="8" t="s">
        <v>7099</v>
      </c>
      <c r="W4015" s="9" t="s">
        <v>6926</v>
      </c>
      <c r="X4015" s="8" t="s">
        <v>7010</v>
      </c>
      <c r="Y4015" s="8" t="s">
        <v>17685</v>
      </c>
      <c r="Z4015" s="9" t="s">
        <v>7012</v>
      </c>
      <c r="AA4015" s="9" t="s">
        <v>8207</v>
      </c>
      <c r="AB4015" t="str">
        <f t="shared" si="124"/>
        <v>=N,=Y,=N</v>
      </c>
      <c r="AC4015" s="8">
        <v>20230201</v>
      </c>
      <c r="AD4015" s="2" t="str">
        <f t="shared" si="125"/>
        <v>,=N,=Y,=N</v>
      </c>
      <c r="AE4015" s="48" t="s">
        <v>6913</v>
      </c>
      <c r="AF4015" s="15" t="s">
        <v>6921</v>
      </c>
      <c r="AG4015" s="4" t="s">
        <v>6913</v>
      </c>
    </row>
    <row r="4016" spans="1:36" x14ac:dyDescent="0.3">
      <c r="A4016" s="8" t="s">
        <v>6907</v>
      </c>
      <c r="B4016" s="8" t="s">
        <v>6908</v>
      </c>
      <c r="C4016" s="8" t="s">
        <v>6909</v>
      </c>
      <c r="D4016" t="s">
        <v>7325</v>
      </c>
      <c r="E4016" t="s">
        <v>17686</v>
      </c>
      <c r="K4016" s="9" t="s">
        <v>17687</v>
      </c>
      <c r="L4016" s="8"/>
      <c r="M4016" t="s">
        <v>4022</v>
      </c>
      <c r="N4016" s="8" t="s">
        <v>4022</v>
      </c>
      <c r="P4016" t="s">
        <v>6929</v>
      </c>
      <c r="R4016" s="6" t="s">
        <v>6921</v>
      </c>
      <c r="S4016" s="15" t="s">
        <v>6914</v>
      </c>
      <c r="T4016" s="15" t="s">
        <v>6915</v>
      </c>
      <c r="U4016" s="6" t="s">
        <v>6916</v>
      </c>
      <c r="V4016" t="s">
        <v>6917</v>
      </c>
      <c r="W4016" s="9" t="s">
        <v>6918</v>
      </c>
      <c r="X4016" t="s">
        <v>6919</v>
      </c>
      <c r="Y4016" t="s">
        <v>17688</v>
      </c>
      <c r="AB4016" t="str">
        <f t="shared" si="124"/>
        <v>=N,=Y,=N</v>
      </c>
      <c r="AC4016" s="8">
        <v>20230201</v>
      </c>
      <c r="AD4016" s="2" t="str">
        <f t="shared" si="125"/>
        <v>,=N,=Y,=N</v>
      </c>
      <c r="AE4016" s="6" t="s">
        <v>6913</v>
      </c>
      <c r="AF4016" s="6" t="s">
        <v>6921</v>
      </c>
      <c r="AG4016" s="4" t="s">
        <v>6913</v>
      </c>
    </row>
    <row r="4017" spans="1:36" x14ac:dyDescent="0.3">
      <c r="A4017" s="8" t="s">
        <v>6907</v>
      </c>
      <c r="B4017" s="8" t="s">
        <v>6908</v>
      </c>
      <c r="C4017" s="8" t="s">
        <v>6909</v>
      </c>
      <c r="D4017" s="8" t="s">
        <v>6985</v>
      </c>
      <c r="E4017" s="8" t="s">
        <v>17689</v>
      </c>
      <c r="F4017" s="8"/>
      <c r="G4017" s="8"/>
      <c r="H4017" s="8"/>
      <c r="I4017" s="8"/>
      <c r="J4017" s="8"/>
      <c r="K4017" s="9" t="s">
        <v>17690</v>
      </c>
      <c r="L4017" s="8"/>
      <c r="M4017" s="8" t="s">
        <v>4023</v>
      </c>
      <c r="N4017" s="8" t="s">
        <v>4023</v>
      </c>
      <c r="O4017" s="8" t="s">
        <v>17691</v>
      </c>
      <c r="P4017" s="8" t="s">
        <v>6929</v>
      </c>
      <c r="Q4017" s="8"/>
      <c r="R4017" s="15" t="s">
        <v>6921</v>
      </c>
      <c r="S4017" s="15" t="s">
        <v>6930</v>
      </c>
      <c r="T4017" s="15" t="s">
        <v>6931</v>
      </c>
      <c r="U4017" s="48" t="s">
        <v>6916</v>
      </c>
      <c r="V4017" s="8" t="s">
        <v>6917</v>
      </c>
      <c r="W4017" s="9" t="s">
        <v>6918</v>
      </c>
      <c r="X4017" s="8" t="s">
        <v>6919</v>
      </c>
      <c r="Y4017" s="8" t="s">
        <v>17692</v>
      </c>
      <c r="Z4017" s="9"/>
      <c r="AA4017" s="9"/>
      <c r="AB4017" t="str">
        <f t="shared" si="124"/>
        <v>=Y,=Y,=N</v>
      </c>
      <c r="AC4017" s="8">
        <v>20230201</v>
      </c>
      <c r="AD4017" s="2" t="str">
        <f t="shared" si="125"/>
        <v>,=Y,=Y,=N</v>
      </c>
      <c r="AE4017" s="48" t="s">
        <v>6921</v>
      </c>
      <c r="AF4017" s="15" t="s">
        <v>6921</v>
      </c>
      <c r="AG4017" s="4" t="s">
        <v>6913</v>
      </c>
    </row>
    <row r="4018" spans="1:36" x14ac:dyDescent="0.3">
      <c r="A4018" s="8" t="s">
        <v>6907</v>
      </c>
      <c r="B4018" s="8" t="s">
        <v>6908</v>
      </c>
      <c r="C4018" s="8" t="s">
        <v>6909</v>
      </c>
      <c r="D4018" s="8" t="s">
        <v>7033</v>
      </c>
      <c r="E4018" s="8" t="s">
        <v>15571</v>
      </c>
      <c r="F4018" s="8"/>
      <c r="G4018" s="8"/>
      <c r="H4018" s="8"/>
      <c r="I4018" s="8"/>
      <c r="J4018" s="8"/>
      <c r="K4018" s="9" t="s">
        <v>17693</v>
      </c>
      <c r="L4018" s="8"/>
      <c r="M4018" s="8" t="s">
        <v>4024</v>
      </c>
      <c r="N4018" s="8" t="s">
        <v>4024</v>
      </c>
      <c r="O4018" s="8" t="s">
        <v>17694</v>
      </c>
      <c r="P4018" s="8" t="s">
        <v>6929</v>
      </c>
      <c r="Q4018" s="8"/>
      <c r="R4018" s="15" t="s">
        <v>6921</v>
      </c>
      <c r="S4018" s="15" t="s">
        <v>6930</v>
      </c>
      <c r="T4018" s="15" t="s">
        <v>6931</v>
      </c>
      <c r="U4018" s="15" t="s">
        <v>6916</v>
      </c>
      <c r="V4018" s="8" t="s">
        <v>6957</v>
      </c>
      <c r="W4018" s="9" t="s">
        <v>6926</v>
      </c>
      <c r="X4018" s="8" t="s">
        <v>6979</v>
      </c>
      <c r="Y4018" s="8" t="s">
        <v>17695</v>
      </c>
      <c r="Z4018" s="9" t="s">
        <v>6934</v>
      </c>
      <c r="AA4018" s="9"/>
      <c r="AB4018" t="str">
        <f t="shared" si="124"/>
        <v>=N,=Y,=N</v>
      </c>
      <c r="AC4018" s="8">
        <v>20230201</v>
      </c>
      <c r="AD4018" s="2" t="str">
        <f t="shared" si="125"/>
        <v>,=N,=Y,=N</v>
      </c>
      <c r="AE4018" s="48" t="s">
        <v>6913</v>
      </c>
      <c r="AF4018" s="15" t="s">
        <v>6921</v>
      </c>
      <c r="AG4018" s="4" t="s">
        <v>6913</v>
      </c>
      <c r="AH4018" s="8"/>
      <c r="AI4018" s="8"/>
      <c r="AJ4018" s="8"/>
    </row>
    <row r="4019" spans="1:36" x14ac:dyDescent="0.3">
      <c r="A4019" s="8" t="s">
        <v>6907</v>
      </c>
      <c r="B4019" s="8" t="s">
        <v>6908</v>
      </c>
      <c r="C4019" s="8" t="s">
        <v>6909</v>
      </c>
      <c r="D4019" t="s">
        <v>7061</v>
      </c>
      <c r="E4019" s="12" t="s">
        <v>7919</v>
      </c>
      <c r="F4019" s="12"/>
      <c r="G4019" s="12"/>
      <c r="I4019" s="8"/>
      <c r="J4019" s="8"/>
      <c r="K4019" s="9" t="s">
        <v>17696</v>
      </c>
      <c r="L4019" s="8"/>
      <c r="M4019" s="3" t="s">
        <v>4025</v>
      </c>
      <c r="N4019" s="8" t="s">
        <v>4025</v>
      </c>
      <c r="O4019" s="3"/>
      <c r="R4019" s="15" t="s">
        <v>6913</v>
      </c>
      <c r="S4019" s="15" t="s">
        <v>6914</v>
      </c>
      <c r="T4019" s="15" t="s">
        <v>6915</v>
      </c>
      <c r="U4019" s="15" t="s">
        <v>6916</v>
      </c>
      <c r="V4019" s="8" t="s">
        <v>6917</v>
      </c>
      <c r="W4019" s="9" t="s">
        <v>6918</v>
      </c>
      <c r="X4019" s="8" t="s">
        <v>6919</v>
      </c>
      <c r="Y4019" t="s">
        <v>17697</v>
      </c>
      <c r="AB4019" t="str">
        <f t="shared" si="124"/>
        <v>=Y,=N,=N</v>
      </c>
      <c r="AC4019" s="8">
        <v>20230201</v>
      </c>
      <c r="AD4019" s="2" t="str">
        <f t="shared" si="125"/>
        <v>,=Y,=N,=N</v>
      </c>
      <c r="AE4019" s="48" t="s">
        <v>6921</v>
      </c>
      <c r="AF4019" s="4" t="s">
        <v>6913</v>
      </c>
      <c r="AG4019" s="4" t="s">
        <v>6913</v>
      </c>
    </row>
    <row r="4020" spans="1:36" x14ac:dyDescent="0.3">
      <c r="A4020" s="8" t="s">
        <v>6907</v>
      </c>
      <c r="B4020" s="8" t="s">
        <v>6908</v>
      </c>
      <c r="C4020" s="8" t="s">
        <v>6909</v>
      </c>
      <c r="D4020" t="s">
        <v>7136</v>
      </c>
      <c r="E4020" t="s">
        <v>8729</v>
      </c>
      <c r="I4020" s="8"/>
      <c r="J4020" s="8"/>
      <c r="K4020" s="9" t="s">
        <v>17698</v>
      </c>
      <c r="L4020" s="8"/>
      <c r="M4020" s="3" t="s">
        <v>4026</v>
      </c>
      <c r="N4020" s="8" t="s">
        <v>4026</v>
      </c>
      <c r="O4020" s="3"/>
      <c r="R4020" s="15" t="s">
        <v>6913</v>
      </c>
      <c r="S4020" s="15" t="s">
        <v>6914</v>
      </c>
      <c r="T4020" s="15" t="s">
        <v>6915</v>
      </c>
      <c r="U4020" s="15" t="s">
        <v>6916</v>
      </c>
      <c r="V4020" s="8" t="s">
        <v>6917</v>
      </c>
      <c r="W4020" s="9" t="s">
        <v>6918</v>
      </c>
      <c r="X4020" s="8" t="s">
        <v>6919</v>
      </c>
      <c r="Y4020" t="s">
        <v>17699</v>
      </c>
      <c r="AB4020" t="str">
        <f t="shared" si="124"/>
        <v>=Y,=N,=N</v>
      </c>
      <c r="AC4020" s="8">
        <v>20230201</v>
      </c>
      <c r="AD4020" s="2" t="str">
        <f t="shared" si="125"/>
        <v>,=Y,=N,=N</v>
      </c>
      <c r="AE4020" s="48" t="s">
        <v>6921</v>
      </c>
      <c r="AF4020" s="4" t="s">
        <v>6913</v>
      </c>
      <c r="AG4020" s="4" t="s">
        <v>6913</v>
      </c>
      <c r="AH4020" s="8"/>
      <c r="AI4020" s="8"/>
      <c r="AJ4020" s="8"/>
    </row>
    <row r="4021" spans="1:36" x14ac:dyDescent="0.3">
      <c r="A4021" s="8" t="s">
        <v>6907</v>
      </c>
      <c r="B4021" s="8" t="s">
        <v>6908</v>
      </c>
      <c r="C4021" s="8" t="s">
        <v>6909</v>
      </c>
      <c r="D4021" t="s">
        <v>7017</v>
      </c>
      <c r="E4021" t="s">
        <v>17700</v>
      </c>
      <c r="I4021" s="8"/>
      <c r="J4021" s="8"/>
      <c r="K4021" s="9" t="s">
        <v>17701</v>
      </c>
      <c r="L4021" s="8"/>
      <c r="M4021" s="3" t="s">
        <v>4027</v>
      </c>
      <c r="N4021" s="8" t="s">
        <v>4027</v>
      </c>
      <c r="O4021" s="3"/>
      <c r="R4021" s="15" t="s">
        <v>6913</v>
      </c>
      <c r="S4021" s="15" t="s">
        <v>6914</v>
      </c>
      <c r="T4021" s="15" t="s">
        <v>6915</v>
      </c>
      <c r="U4021" s="15" t="s">
        <v>6916</v>
      </c>
      <c r="V4021" s="8" t="s">
        <v>6917</v>
      </c>
      <c r="W4021" s="9" t="s">
        <v>6918</v>
      </c>
      <c r="X4021" s="8" t="s">
        <v>6919</v>
      </c>
      <c r="Y4021" t="s">
        <v>17702</v>
      </c>
      <c r="AB4021" t="str">
        <f t="shared" si="124"/>
        <v>=Y,=N,=N</v>
      </c>
      <c r="AC4021" s="8">
        <v>20230201</v>
      </c>
      <c r="AD4021" s="2" t="str">
        <f t="shared" si="125"/>
        <v>,=Y,=N,=N</v>
      </c>
      <c r="AE4021" s="48" t="s">
        <v>6921</v>
      </c>
      <c r="AF4021" s="4" t="s">
        <v>6913</v>
      </c>
      <c r="AG4021" s="4" t="s">
        <v>6913</v>
      </c>
    </row>
    <row r="4022" spans="1:36" x14ac:dyDescent="0.3">
      <c r="A4022" s="8" t="s">
        <v>6907</v>
      </c>
      <c r="B4022" s="8" t="s">
        <v>6908</v>
      </c>
      <c r="C4022" s="8" t="s">
        <v>6909</v>
      </c>
      <c r="D4022" t="s">
        <v>6985</v>
      </c>
      <c r="E4022" s="12" t="s">
        <v>16324</v>
      </c>
      <c r="F4022" s="12"/>
      <c r="G4022" s="12"/>
      <c r="I4022" s="8"/>
      <c r="J4022" s="8"/>
      <c r="K4022" s="9" t="s">
        <v>17703</v>
      </c>
      <c r="L4022" s="8"/>
      <c r="M4022" s="3" t="s">
        <v>4028</v>
      </c>
      <c r="N4022" s="8" t="s">
        <v>4028</v>
      </c>
      <c r="O4022" s="3"/>
      <c r="R4022" s="15" t="s">
        <v>6913</v>
      </c>
      <c r="S4022" s="15" t="s">
        <v>6914</v>
      </c>
      <c r="T4022" s="15" t="s">
        <v>6915</v>
      </c>
      <c r="U4022" s="15" t="s">
        <v>6916</v>
      </c>
      <c r="V4022" s="8" t="s">
        <v>6917</v>
      </c>
      <c r="W4022" s="9" t="s">
        <v>6918</v>
      </c>
      <c r="X4022" s="8" t="s">
        <v>6919</v>
      </c>
      <c r="Y4022" t="s">
        <v>17704</v>
      </c>
      <c r="AB4022" t="str">
        <f t="shared" si="124"/>
        <v>=Y,=N,=N</v>
      </c>
      <c r="AC4022" s="8">
        <v>20230201</v>
      </c>
      <c r="AD4022" s="2" t="str">
        <f t="shared" si="125"/>
        <v>,=Y,=N,=N</v>
      </c>
      <c r="AE4022" s="48" t="s">
        <v>6921</v>
      </c>
      <c r="AF4022" s="4" t="s">
        <v>6913</v>
      </c>
      <c r="AG4022" s="4" t="s">
        <v>6913</v>
      </c>
    </row>
    <row r="4023" spans="1:36" x14ac:dyDescent="0.3">
      <c r="A4023" s="8" t="s">
        <v>6907</v>
      </c>
      <c r="B4023" s="8" t="s">
        <v>6908</v>
      </c>
      <c r="C4023" s="8" t="s">
        <v>6909</v>
      </c>
      <c r="D4023" t="s">
        <v>7151</v>
      </c>
      <c r="E4023" t="s">
        <v>16324</v>
      </c>
      <c r="I4023" s="8"/>
      <c r="J4023" s="8"/>
      <c r="K4023" s="9" t="s">
        <v>17705</v>
      </c>
      <c r="L4023" s="8"/>
      <c r="M4023" s="3" t="s">
        <v>4029</v>
      </c>
      <c r="N4023" s="8" t="s">
        <v>4029</v>
      </c>
      <c r="O4023" s="3"/>
      <c r="R4023" s="15" t="s">
        <v>6913</v>
      </c>
      <c r="S4023" s="15" t="s">
        <v>6914</v>
      </c>
      <c r="T4023" s="15" t="s">
        <v>6915</v>
      </c>
      <c r="U4023" s="15" t="s">
        <v>6916</v>
      </c>
      <c r="V4023" s="8" t="s">
        <v>6917</v>
      </c>
      <c r="W4023" s="9" t="s">
        <v>6918</v>
      </c>
      <c r="X4023" s="8" t="s">
        <v>6919</v>
      </c>
      <c r="Y4023" t="s">
        <v>17706</v>
      </c>
      <c r="AB4023" t="str">
        <f t="shared" si="124"/>
        <v>=Y,=N,=N</v>
      </c>
      <c r="AC4023" s="8">
        <v>20230201</v>
      </c>
      <c r="AD4023" s="2" t="str">
        <f t="shared" si="125"/>
        <v>,=Y,=N,=N</v>
      </c>
      <c r="AE4023" s="48" t="s">
        <v>6921</v>
      </c>
      <c r="AF4023" s="4" t="s">
        <v>6913</v>
      </c>
      <c r="AG4023" s="4" t="s">
        <v>6913</v>
      </c>
      <c r="AH4023" s="8"/>
      <c r="AI4023" s="8"/>
      <c r="AJ4023" s="8"/>
    </row>
    <row r="4024" spans="1:36" x14ac:dyDescent="0.3">
      <c r="A4024" s="8" t="s">
        <v>6907</v>
      </c>
      <c r="B4024" s="8" t="s">
        <v>6908</v>
      </c>
      <c r="C4024" s="8" t="s">
        <v>6909</v>
      </c>
      <c r="D4024" s="8" t="s">
        <v>6976</v>
      </c>
      <c r="E4024" s="8" t="s">
        <v>17707</v>
      </c>
      <c r="F4024" s="8"/>
      <c r="G4024" s="8"/>
      <c r="H4024" s="8"/>
      <c r="I4024" s="8"/>
      <c r="J4024" s="8"/>
      <c r="K4024" s="9" t="s">
        <v>17708</v>
      </c>
      <c r="L4024" s="8"/>
      <c r="M4024" s="8" t="s">
        <v>4030</v>
      </c>
      <c r="N4024" s="8" t="s">
        <v>4030</v>
      </c>
      <c r="O4024" s="8" t="s">
        <v>17709</v>
      </c>
      <c r="P4024" s="8" t="s">
        <v>6929</v>
      </c>
      <c r="Q4024" s="8" t="s">
        <v>69</v>
      </c>
      <c r="R4024" s="15" t="s">
        <v>6921</v>
      </c>
      <c r="S4024" s="15" t="s">
        <v>6930</v>
      </c>
      <c r="T4024" s="15" t="s">
        <v>6931</v>
      </c>
      <c r="U4024" s="15" t="s">
        <v>6916</v>
      </c>
      <c r="V4024" s="8" t="s">
        <v>6957</v>
      </c>
      <c r="W4024" s="9" t="s">
        <v>6926</v>
      </c>
      <c r="X4024" s="8" t="s">
        <v>6979</v>
      </c>
      <c r="Y4024" s="8" t="s">
        <v>17710</v>
      </c>
      <c r="Z4024" s="9" t="s">
        <v>6934</v>
      </c>
      <c r="AA4024" s="9"/>
      <c r="AB4024" t="str">
        <f t="shared" si="124"/>
        <v>=N,=Y,=N</v>
      </c>
      <c r="AC4024" s="8">
        <v>20230201</v>
      </c>
      <c r="AD4024" s="2" t="str">
        <f t="shared" si="125"/>
        <v>,=N,=Y,=N</v>
      </c>
      <c r="AE4024" s="48" t="s">
        <v>6913</v>
      </c>
      <c r="AF4024" s="15" t="s">
        <v>6921</v>
      </c>
      <c r="AG4024" s="4" t="s">
        <v>6913</v>
      </c>
      <c r="AH4024" s="8"/>
      <c r="AI4024" s="8"/>
      <c r="AJ4024" s="8"/>
    </row>
    <row r="4025" spans="1:36" x14ac:dyDescent="0.3">
      <c r="A4025" s="8" t="s">
        <v>6907</v>
      </c>
      <c r="B4025" s="8" t="s">
        <v>6908</v>
      </c>
      <c r="C4025" s="8" t="s">
        <v>6909</v>
      </c>
      <c r="D4025" t="s">
        <v>6910</v>
      </c>
      <c r="E4025" t="s">
        <v>7816</v>
      </c>
      <c r="I4025" s="8"/>
      <c r="J4025" s="8"/>
      <c r="K4025" s="9" t="s">
        <v>17711</v>
      </c>
      <c r="L4025" s="8"/>
      <c r="M4025" t="s">
        <v>4031</v>
      </c>
      <c r="N4025" s="8" t="s">
        <v>4031</v>
      </c>
      <c r="R4025" s="15" t="s">
        <v>6913</v>
      </c>
      <c r="S4025" s="15" t="s">
        <v>6914</v>
      </c>
      <c r="T4025" s="15" t="s">
        <v>6915</v>
      </c>
      <c r="U4025" s="15" t="s">
        <v>6916</v>
      </c>
      <c r="V4025" s="8" t="s">
        <v>6917</v>
      </c>
      <c r="W4025" s="9" t="s">
        <v>6918</v>
      </c>
      <c r="X4025" t="s">
        <v>6919</v>
      </c>
      <c r="Y4025" t="s">
        <v>17712</v>
      </c>
      <c r="AB4025" t="str">
        <f t="shared" si="124"/>
        <v>=Y,=N,=N</v>
      </c>
      <c r="AC4025" s="8">
        <v>20230201</v>
      </c>
      <c r="AD4025" s="2" t="str">
        <f t="shared" si="125"/>
        <v>,=Y,=N,=N</v>
      </c>
      <c r="AE4025" s="48" t="s">
        <v>6921</v>
      </c>
      <c r="AF4025" s="4" t="s">
        <v>6913</v>
      </c>
      <c r="AG4025" s="4" t="s">
        <v>6913</v>
      </c>
      <c r="AH4025" s="8"/>
      <c r="AI4025" s="8"/>
      <c r="AJ4025" s="8"/>
    </row>
    <row r="4026" spans="1:36" x14ac:dyDescent="0.3">
      <c r="A4026" s="8" t="s">
        <v>6907</v>
      </c>
      <c r="B4026" s="8" t="s">
        <v>6908</v>
      </c>
      <c r="C4026" s="8" t="s">
        <v>6909</v>
      </c>
      <c r="D4026" t="s">
        <v>7178</v>
      </c>
      <c r="E4026" t="s">
        <v>17713</v>
      </c>
      <c r="I4026" s="8"/>
      <c r="J4026" s="8"/>
      <c r="K4026" s="9" t="s">
        <v>17714</v>
      </c>
      <c r="L4026" s="8"/>
      <c r="M4026" s="3" t="s">
        <v>4032</v>
      </c>
      <c r="N4026" s="8" t="s">
        <v>4032</v>
      </c>
      <c r="O4026" s="3"/>
      <c r="R4026" s="15" t="s">
        <v>6913</v>
      </c>
      <c r="S4026" s="15" t="s">
        <v>6914</v>
      </c>
      <c r="T4026" s="15" t="s">
        <v>6915</v>
      </c>
      <c r="U4026" s="15" t="s">
        <v>6916</v>
      </c>
      <c r="V4026" s="8" t="s">
        <v>6917</v>
      </c>
      <c r="W4026" s="9" t="s">
        <v>6918</v>
      </c>
      <c r="X4026" s="8" t="s">
        <v>6919</v>
      </c>
      <c r="Y4026" t="s">
        <v>17715</v>
      </c>
      <c r="AB4026" t="str">
        <f t="shared" si="124"/>
        <v>=Y,=N,=N</v>
      </c>
      <c r="AC4026" s="8">
        <v>20230201</v>
      </c>
      <c r="AD4026" s="2" t="str">
        <f t="shared" si="125"/>
        <v>,=Y,=N,=N</v>
      </c>
      <c r="AE4026" s="48" t="s">
        <v>6921</v>
      </c>
      <c r="AF4026" s="4" t="s">
        <v>6913</v>
      </c>
      <c r="AG4026" s="4" t="s">
        <v>6913</v>
      </c>
      <c r="AH4026" s="8"/>
      <c r="AI4026" s="8"/>
      <c r="AJ4026" s="8"/>
    </row>
    <row r="4027" spans="1:36" x14ac:dyDescent="0.3">
      <c r="A4027" s="8" t="s">
        <v>6907</v>
      </c>
      <c r="B4027" s="8" t="s">
        <v>6908</v>
      </c>
      <c r="C4027" s="8" t="s">
        <v>6909</v>
      </c>
      <c r="D4027" t="s">
        <v>7178</v>
      </c>
      <c r="E4027" t="s">
        <v>17716</v>
      </c>
      <c r="I4027" s="8"/>
      <c r="J4027" s="8"/>
      <c r="K4027" s="9" t="s">
        <v>17717</v>
      </c>
      <c r="L4027" s="8"/>
      <c r="M4027" s="3" t="s">
        <v>4033</v>
      </c>
      <c r="N4027" s="8" t="s">
        <v>4033</v>
      </c>
      <c r="O4027" s="3"/>
      <c r="R4027" s="15" t="s">
        <v>6913</v>
      </c>
      <c r="S4027" s="15" t="s">
        <v>6914</v>
      </c>
      <c r="T4027" s="15" t="s">
        <v>6915</v>
      </c>
      <c r="U4027" s="15" t="s">
        <v>6916</v>
      </c>
      <c r="V4027" s="8" t="s">
        <v>6917</v>
      </c>
      <c r="W4027" s="9" t="s">
        <v>6918</v>
      </c>
      <c r="X4027" s="8" t="s">
        <v>6919</v>
      </c>
      <c r="Y4027" t="s">
        <v>17718</v>
      </c>
      <c r="AB4027" t="str">
        <f t="shared" si="124"/>
        <v>=Y,=N,=Y</v>
      </c>
      <c r="AC4027" s="8">
        <v>20230201</v>
      </c>
      <c r="AD4027" s="2" t="str">
        <f t="shared" si="125"/>
        <v>,=Y,=N,=Y</v>
      </c>
      <c r="AE4027" s="48" t="s">
        <v>6921</v>
      </c>
      <c r="AF4027" s="4" t="s">
        <v>6913</v>
      </c>
      <c r="AG4027" s="4" t="s">
        <v>6921</v>
      </c>
      <c r="AH4027" s="8"/>
      <c r="AI4027" s="8"/>
      <c r="AJ4027" s="8"/>
    </row>
    <row r="4028" spans="1:36" x14ac:dyDescent="0.3">
      <c r="A4028" s="8" t="s">
        <v>6907</v>
      </c>
      <c r="B4028" s="8" t="s">
        <v>6908</v>
      </c>
      <c r="C4028" s="8" t="s">
        <v>6909</v>
      </c>
      <c r="D4028" t="s">
        <v>7178</v>
      </c>
      <c r="E4028" t="s">
        <v>17719</v>
      </c>
      <c r="K4028" s="9" t="s">
        <v>17720</v>
      </c>
      <c r="L4028" s="8"/>
      <c r="M4028" t="s">
        <v>4034</v>
      </c>
      <c r="N4028" s="8" t="s">
        <v>4034</v>
      </c>
      <c r="P4028" t="s">
        <v>6929</v>
      </c>
      <c r="R4028" s="6" t="s">
        <v>6921</v>
      </c>
      <c r="S4028" s="15" t="s">
        <v>6914</v>
      </c>
      <c r="T4028" s="15" t="s">
        <v>6915</v>
      </c>
      <c r="U4028" s="6" t="s">
        <v>6916</v>
      </c>
      <c r="V4028" s="8" t="s">
        <v>7248</v>
      </c>
      <c r="W4028" s="9" t="s">
        <v>6918</v>
      </c>
      <c r="X4028" t="s">
        <v>6919</v>
      </c>
      <c r="Y4028" t="s">
        <v>17721</v>
      </c>
      <c r="AB4028" t="str">
        <f t="shared" si="124"/>
        <v>=N,=Y,=N</v>
      </c>
      <c r="AC4028" s="8">
        <v>20230201</v>
      </c>
      <c r="AD4028" s="2" t="str">
        <f t="shared" si="125"/>
        <v>,=N,=Y,=N</v>
      </c>
      <c r="AE4028" s="6" t="s">
        <v>6913</v>
      </c>
      <c r="AF4028" s="6" t="s">
        <v>6921</v>
      </c>
      <c r="AG4028" s="4" t="s">
        <v>6913</v>
      </c>
      <c r="AH4028" s="8"/>
      <c r="AI4028" s="8"/>
      <c r="AJ4028" s="8"/>
    </row>
    <row r="4029" spans="1:36" x14ac:dyDescent="0.3">
      <c r="A4029" s="8" t="s">
        <v>6907</v>
      </c>
      <c r="B4029" s="8" t="s">
        <v>6908</v>
      </c>
      <c r="C4029" s="8" t="s">
        <v>6909</v>
      </c>
      <c r="D4029" s="8" t="s">
        <v>7017</v>
      </c>
      <c r="E4029" s="8" t="s">
        <v>7799</v>
      </c>
      <c r="F4029" s="8"/>
      <c r="G4029" s="8"/>
      <c r="H4029" s="8"/>
      <c r="I4029" s="8"/>
      <c r="J4029" s="8"/>
      <c r="K4029" s="9" t="s">
        <v>17722</v>
      </c>
      <c r="L4029" s="8"/>
      <c r="M4029" s="8" t="s">
        <v>4035</v>
      </c>
      <c r="N4029" s="8" t="s">
        <v>4035</v>
      </c>
      <c r="O4029" s="8" t="s">
        <v>17723</v>
      </c>
      <c r="P4029" s="8" t="s">
        <v>6929</v>
      </c>
      <c r="Q4029" s="8"/>
      <c r="R4029" s="15" t="s">
        <v>6913</v>
      </c>
      <c r="S4029" s="15" t="s">
        <v>6930</v>
      </c>
      <c r="T4029" s="15" t="s">
        <v>6931</v>
      </c>
      <c r="U4029" s="15" t="s">
        <v>6924</v>
      </c>
      <c r="V4029" s="8" t="s">
        <v>7056</v>
      </c>
      <c r="W4029" s="9" t="s">
        <v>6926</v>
      </c>
      <c r="X4029" s="8"/>
      <c r="Y4029" s="18" t="s">
        <v>17724</v>
      </c>
      <c r="Z4029" s="9" t="s">
        <v>6934</v>
      </c>
      <c r="AA4029" s="9"/>
      <c r="AB4029" t="str">
        <f t="shared" si="124"/>
        <v>=N,=Y,=N</v>
      </c>
      <c r="AC4029" s="8">
        <v>20230201</v>
      </c>
      <c r="AD4029" s="2" t="str">
        <f t="shared" si="125"/>
        <v>,=N,=Y,=N</v>
      </c>
      <c r="AE4029" s="48" t="s">
        <v>6913</v>
      </c>
      <c r="AF4029" s="4" t="s">
        <v>6921</v>
      </c>
      <c r="AG4029" s="4" t="s">
        <v>6913</v>
      </c>
      <c r="AH4029" s="8"/>
      <c r="AI4029" s="8"/>
      <c r="AJ4029" s="8"/>
    </row>
    <row r="4030" spans="1:36" x14ac:dyDescent="0.3">
      <c r="A4030" s="8" t="s">
        <v>6907</v>
      </c>
      <c r="B4030" s="8" t="s">
        <v>6908</v>
      </c>
      <c r="C4030" s="8" t="s">
        <v>6909</v>
      </c>
      <c r="D4030" s="8" t="s">
        <v>6910</v>
      </c>
      <c r="E4030" s="8" t="s">
        <v>13075</v>
      </c>
      <c r="F4030" s="8"/>
      <c r="G4030" s="8"/>
      <c r="H4030" s="8">
        <v>79764</v>
      </c>
      <c r="I4030" s="8"/>
      <c r="J4030" s="8"/>
      <c r="K4030" s="9" t="s">
        <v>17725</v>
      </c>
      <c r="L4030" s="8"/>
      <c r="M4030" s="8" t="s">
        <v>4036</v>
      </c>
      <c r="N4030" s="8" t="s">
        <v>4036</v>
      </c>
      <c r="O4030" s="8" t="s">
        <v>4036</v>
      </c>
      <c r="P4030" s="8" t="s">
        <v>6929</v>
      </c>
      <c r="Q4030" s="8"/>
      <c r="R4030" s="15" t="s">
        <v>6921</v>
      </c>
      <c r="S4030" s="15" t="s">
        <v>6930</v>
      </c>
      <c r="T4030" s="15" t="s">
        <v>6931</v>
      </c>
      <c r="U4030" s="15" t="s">
        <v>6916</v>
      </c>
      <c r="V4030" s="8" t="s">
        <v>6957</v>
      </c>
      <c r="W4030" s="9" t="s">
        <v>6926</v>
      </c>
      <c r="X4030" s="8" t="s">
        <v>6979</v>
      </c>
      <c r="Y4030" s="8"/>
      <c r="Z4030" s="9" t="s">
        <v>6934</v>
      </c>
      <c r="AA4030" s="9"/>
      <c r="AB4030" t="str">
        <f t="shared" si="124"/>
        <v>=N,=Y,=N</v>
      </c>
      <c r="AC4030" s="8">
        <v>20230201</v>
      </c>
      <c r="AD4030" s="2" t="str">
        <f t="shared" si="125"/>
        <v>,=N,=Y,=N</v>
      </c>
      <c r="AE4030" s="48" t="s">
        <v>6913</v>
      </c>
      <c r="AF4030" s="15" t="s">
        <v>6921</v>
      </c>
      <c r="AG4030" s="4" t="s">
        <v>6913</v>
      </c>
      <c r="AH4030" s="8"/>
      <c r="AI4030" s="8"/>
      <c r="AJ4030" s="8"/>
    </row>
    <row r="4031" spans="1:36" x14ac:dyDescent="0.3">
      <c r="A4031" s="8" t="s">
        <v>6907</v>
      </c>
      <c r="B4031" s="8" t="s">
        <v>6908</v>
      </c>
      <c r="C4031" s="8" t="s">
        <v>6909</v>
      </c>
      <c r="D4031" t="s">
        <v>7439</v>
      </c>
      <c r="E4031" s="12" t="s">
        <v>7440</v>
      </c>
      <c r="F4031" s="12"/>
      <c r="G4031" s="12"/>
      <c r="I4031" s="8"/>
      <c r="J4031" s="8"/>
      <c r="K4031" s="9" t="s">
        <v>17726</v>
      </c>
      <c r="L4031" s="8"/>
      <c r="M4031" s="3" t="s">
        <v>4037</v>
      </c>
      <c r="N4031" s="8" t="s">
        <v>4037</v>
      </c>
      <c r="O4031" s="3"/>
      <c r="R4031" s="15" t="s">
        <v>6913</v>
      </c>
      <c r="S4031" s="15" t="s">
        <v>6914</v>
      </c>
      <c r="T4031" s="15" t="s">
        <v>6915</v>
      </c>
      <c r="U4031" s="15" t="s">
        <v>6916</v>
      </c>
      <c r="V4031" s="8" t="s">
        <v>6917</v>
      </c>
      <c r="W4031" s="9" t="s">
        <v>6918</v>
      </c>
      <c r="X4031" s="8" t="s">
        <v>6919</v>
      </c>
      <c r="Y4031" t="s">
        <v>17727</v>
      </c>
      <c r="AB4031" t="str">
        <f t="shared" si="124"/>
        <v>=Y,=N,=N</v>
      </c>
      <c r="AC4031" s="8">
        <v>20230201</v>
      </c>
      <c r="AD4031" s="2" t="str">
        <f t="shared" si="125"/>
        <v>,=Y,=N,=N</v>
      </c>
      <c r="AE4031" s="48" t="s">
        <v>6921</v>
      </c>
      <c r="AF4031" s="4" t="s">
        <v>6913</v>
      </c>
      <c r="AG4031" s="4" t="s">
        <v>6913</v>
      </c>
      <c r="AH4031" s="8"/>
      <c r="AI4031" s="8"/>
      <c r="AJ4031" s="8"/>
    </row>
    <row r="4032" spans="1:36" x14ac:dyDescent="0.3">
      <c r="A4032" s="8" t="s">
        <v>6907</v>
      </c>
      <c r="B4032" s="8" t="s">
        <v>6908</v>
      </c>
      <c r="C4032" s="8" t="s">
        <v>6909</v>
      </c>
      <c r="D4032" t="s">
        <v>6910</v>
      </c>
      <c r="E4032" s="12" t="s">
        <v>13075</v>
      </c>
      <c r="F4032" s="12"/>
      <c r="G4032" s="12"/>
      <c r="I4032" s="8"/>
      <c r="J4032" s="8"/>
      <c r="K4032" s="9" t="s">
        <v>17728</v>
      </c>
      <c r="L4032" s="8"/>
      <c r="M4032" s="3" t="s">
        <v>4038</v>
      </c>
      <c r="N4032" s="8" t="s">
        <v>4038</v>
      </c>
      <c r="O4032" s="3"/>
      <c r="R4032" s="15" t="s">
        <v>6913</v>
      </c>
      <c r="S4032" s="15" t="s">
        <v>6914</v>
      </c>
      <c r="T4032" s="15" t="s">
        <v>6915</v>
      </c>
      <c r="U4032" s="15" t="s">
        <v>6916</v>
      </c>
      <c r="V4032" s="8" t="s">
        <v>6917</v>
      </c>
      <c r="W4032" s="9" t="s">
        <v>6918</v>
      </c>
      <c r="X4032" s="8" t="s">
        <v>6919</v>
      </c>
      <c r="Y4032" t="s">
        <v>17729</v>
      </c>
      <c r="AB4032" t="str">
        <f t="shared" si="124"/>
        <v>=Y,=N,=N</v>
      </c>
      <c r="AC4032" s="8">
        <v>20230201</v>
      </c>
      <c r="AD4032" s="2" t="str">
        <f t="shared" si="125"/>
        <v>,=Y,=N,=N</v>
      </c>
      <c r="AE4032" s="48" t="s">
        <v>6921</v>
      </c>
      <c r="AF4032" s="4" t="s">
        <v>6913</v>
      </c>
      <c r="AG4032" s="4" t="s">
        <v>6913</v>
      </c>
      <c r="AH4032" s="8"/>
      <c r="AI4032" s="8"/>
      <c r="AJ4032" s="8"/>
    </row>
    <row r="4033" spans="1:36" x14ac:dyDescent="0.3">
      <c r="A4033" s="8" t="s">
        <v>6907</v>
      </c>
      <c r="B4033" s="8" t="s">
        <v>6908</v>
      </c>
      <c r="C4033" s="8" t="s">
        <v>6909</v>
      </c>
      <c r="D4033" t="s">
        <v>6938</v>
      </c>
      <c r="E4033" s="12" t="s">
        <v>17730</v>
      </c>
      <c r="F4033" s="12"/>
      <c r="G4033" s="12"/>
      <c r="I4033" s="8"/>
      <c r="J4033" s="8"/>
      <c r="K4033" s="9" t="s">
        <v>17731</v>
      </c>
      <c r="L4033" s="8"/>
      <c r="M4033" s="3" t="s">
        <v>4039</v>
      </c>
      <c r="N4033" s="8" t="s">
        <v>4039</v>
      </c>
      <c r="O4033" s="3"/>
      <c r="R4033" s="15" t="s">
        <v>6913</v>
      </c>
      <c r="S4033" s="15" t="s">
        <v>6914</v>
      </c>
      <c r="T4033" s="15" t="s">
        <v>6915</v>
      </c>
      <c r="U4033" s="15" t="s">
        <v>6916</v>
      </c>
      <c r="V4033" s="8" t="s">
        <v>6917</v>
      </c>
      <c r="W4033" s="9" t="s">
        <v>6918</v>
      </c>
      <c r="X4033" s="8" t="s">
        <v>6919</v>
      </c>
      <c r="Y4033" t="s">
        <v>17732</v>
      </c>
      <c r="AB4033" t="str">
        <f t="shared" si="124"/>
        <v>=Y,=N,=N</v>
      </c>
      <c r="AC4033" s="8">
        <v>20230201</v>
      </c>
      <c r="AD4033" s="2" t="str">
        <f t="shared" si="125"/>
        <v>,=Y,=N,=N</v>
      </c>
      <c r="AE4033" s="48" t="s">
        <v>6921</v>
      </c>
      <c r="AF4033" s="4" t="s">
        <v>6913</v>
      </c>
      <c r="AG4033" s="4" t="s">
        <v>6913</v>
      </c>
      <c r="AH4033" s="8"/>
      <c r="AI4033" s="8"/>
      <c r="AJ4033" s="8"/>
    </row>
    <row r="4034" spans="1:36" x14ac:dyDescent="0.3">
      <c r="A4034" s="8" t="s">
        <v>6907</v>
      </c>
      <c r="B4034" s="8" t="s">
        <v>6908</v>
      </c>
      <c r="C4034" s="8" t="s">
        <v>6909</v>
      </c>
      <c r="D4034" t="s">
        <v>6981</v>
      </c>
      <c r="E4034" s="12" t="s">
        <v>17733</v>
      </c>
      <c r="F4034" s="12"/>
      <c r="G4034" s="12"/>
      <c r="I4034" s="8"/>
      <c r="J4034" s="8"/>
      <c r="K4034" s="9" t="s">
        <v>17734</v>
      </c>
      <c r="L4034" s="8"/>
      <c r="M4034" s="3" t="s">
        <v>4040</v>
      </c>
      <c r="N4034" s="8" t="s">
        <v>4040</v>
      </c>
      <c r="O4034" s="3"/>
      <c r="R4034" s="15" t="s">
        <v>6913</v>
      </c>
      <c r="S4034" s="15" t="s">
        <v>6914</v>
      </c>
      <c r="T4034" s="15" t="s">
        <v>6915</v>
      </c>
      <c r="U4034" s="15" t="s">
        <v>6916</v>
      </c>
      <c r="V4034" s="8" t="s">
        <v>6917</v>
      </c>
      <c r="W4034" s="9" t="s">
        <v>6918</v>
      </c>
      <c r="X4034" s="8" t="s">
        <v>6919</v>
      </c>
      <c r="Y4034" t="s">
        <v>17735</v>
      </c>
      <c r="AB4034" t="str">
        <f t="shared" ref="AB4034:AB4097" si="126">MID(IF(AD4034="","", AD4034),2,10000)</f>
        <v>=Y,=N,=N</v>
      </c>
      <c r="AC4034" s="8">
        <v>20230201</v>
      </c>
      <c r="AD4034" s="2" t="str">
        <f t="shared" ref="AD4034:AD4097" si="127">IF(AE4034="","",","&amp;$AH$2&amp;"="&amp;AE4034) &amp; IF(AF4034="","",","&amp;$AI$2&amp;"="&amp;AF4034) &amp; IF(AG4034="","",","&amp;$AJ$2&amp;"="&amp;AG4034) &amp; IF(AH4034="","",","&amp;$AK$2&amp;"="&amp;AH4034) &amp; IF(AI4034="","",","&amp;$AL$2&amp;"="&amp;AI4034) &amp; IF(AJ4034="","",","&amp;$AM$2&amp;"="&amp;AJ4034)</f>
        <v>,=Y,=N,=N</v>
      </c>
      <c r="AE4034" s="48" t="s">
        <v>6921</v>
      </c>
      <c r="AF4034" s="4" t="s">
        <v>6913</v>
      </c>
      <c r="AG4034" s="4" t="s">
        <v>6913</v>
      </c>
      <c r="AH4034" s="8"/>
      <c r="AI4034" s="8"/>
      <c r="AJ4034" s="8"/>
    </row>
    <row r="4035" spans="1:36" x14ac:dyDescent="0.3">
      <c r="A4035" s="8" t="s">
        <v>6907</v>
      </c>
      <c r="B4035" s="8" t="s">
        <v>6908</v>
      </c>
      <c r="C4035" s="8" t="s">
        <v>6909</v>
      </c>
      <c r="D4035" s="8" t="s">
        <v>7074</v>
      </c>
      <c r="E4035" s="8" t="s">
        <v>8059</v>
      </c>
      <c r="F4035" s="8"/>
      <c r="G4035" s="8"/>
      <c r="H4035" s="8"/>
      <c r="I4035" s="8"/>
      <c r="J4035" s="8"/>
      <c r="K4035" s="9" t="s">
        <v>17736</v>
      </c>
      <c r="L4035" s="8"/>
      <c r="M4035" s="8" t="s">
        <v>4041</v>
      </c>
      <c r="N4035" s="8" t="s">
        <v>4041</v>
      </c>
      <c r="O4035" s="8" t="s">
        <v>17737</v>
      </c>
      <c r="P4035" s="8" t="s">
        <v>6929</v>
      </c>
      <c r="Q4035" s="8"/>
      <c r="R4035" s="15" t="s">
        <v>6921</v>
      </c>
      <c r="S4035" s="15" t="s">
        <v>6930</v>
      </c>
      <c r="T4035" s="15" t="s">
        <v>6931</v>
      </c>
      <c r="U4035" s="15" t="s">
        <v>6916</v>
      </c>
      <c r="V4035" s="8" t="s">
        <v>6957</v>
      </c>
      <c r="W4035" s="9" t="s">
        <v>6926</v>
      </c>
      <c r="X4035" s="8" t="s">
        <v>6979</v>
      </c>
      <c r="Y4035" s="8" t="s">
        <v>17738</v>
      </c>
      <c r="Z4035" s="9" t="s">
        <v>6934</v>
      </c>
      <c r="AA4035" s="9"/>
      <c r="AB4035" t="str">
        <f t="shared" si="126"/>
        <v>=N,=Y,=Y</v>
      </c>
      <c r="AC4035" s="8">
        <v>20230201</v>
      </c>
      <c r="AD4035" s="2" t="str">
        <f t="shared" si="127"/>
        <v>,=N,=Y,=Y</v>
      </c>
      <c r="AE4035" s="48" t="s">
        <v>6913</v>
      </c>
      <c r="AF4035" s="15" t="s">
        <v>6921</v>
      </c>
      <c r="AG4035" s="4" t="s">
        <v>6921</v>
      </c>
      <c r="AH4035" s="8"/>
      <c r="AI4035" s="8"/>
      <c r="AJ4035" s="8"/>
    </row>
    <row r="4036" spans="1:36" x14ac:dyDescent="0.3">
      <c r="A4036" s="8" t="s">
        <v>6907</v>
      </c>
      <c r="B4036" s="8" t="s">
        <v>6908</v>
      </c>
      <c r="C4036" s="8" t="s">
        <v>6909</v>
      </c>
      <c r="D4036" t="s">
        <v>7074</v>
      </c>
      <c r="E4036" t="s">
        <v>8059</v>
      </c>
      <c r="I4036" s="8"/>
      <c r="J4036" s="8"/>
      <c r="K4036" s="9" t="s">
        <v>17739</v>
      </c>
      <c r="L4036" s="8"/>
      <c r="M4036" s="3" t="s">
        <v>4042</v>
      </c>
      <c r="N4036" s="8" t="s">
        <v>4042</v>
      </c>
      <c r="O4036" s="3"/>
      <c r="R4036" s="15" t="s">
        <v>6913</v>
      </c>
      <c r="S4036" s="15" t="s">
        <v>6914</v>
      </c>
      <c r="T4036" s="15" t="s">
        <v>6915</v>
      </c>
      <c r="U4036" s="15" t="s">
        <v>6916</v>
      </c>
      <c r="V4036" s="8" t="s">
        <v>6917</v>
      </c>
      <c r="W4036" s="9" t="s">
        <v>6918</v>
      </c>
      <c r="X4036" s="8" t="s">
        <v>6919</v>
      </c>
      <c r="Y4036" t="s">
        <v>17740</v>
      </c>
      <c r="AB4036" t="str">
        <f t="shared" si="126"/>
        <v>=Y,=N,=N</v>
      </c>
      <c r="AC4036" s="8">
        <v>20230201</v>
      </c>
      <c r="AD4036" s="2" t="str">
        <f t="shared" si="127"/>
        <v>,=Y,=N,=N</v>
      </c>
      <c r="AE4036" s="48" t="s">
        <v>6921</v>
      </c>
      <c r="AF4036" s="4" t="s">
        <v>6913</v>
      </c>
      <c r="AG4036" s="4" t="s">
        <v>6913</v>
      </c>
    </row>
    <row r="4037" spans="1:36" x14ac:dyDescent="0.3">
      <c r="A4037" s="8" t="s">
        <v>6907</v>
      </c>
      <c r="B4037" s="8" t="s">
        <v>6908</v>
      </c>
      <c r="C4037" s="8" t="s">
        <v>6909</v>
      </c>
      <c r="D4037" s="8" t="s">
        <v>6976</v>
      </c>
      <c r="E4037" s="8"/>
      <c r="F4037" s="8"/>
      <c r="G4037" s="8"/>
      <c r="H4037" s="8"/>
      <c r="I4037" s="8"/>
      <c r="J4037" s="8"/>
      <c r="K4037" s="9" t="s">
        <v>17741</v>
      </c>
      <c r="L4037" s="8"/>
      <c r="M4037" s="8" t="s">
        <v>4043</v>
      </c>
      <c r="N4037" s="8" t="s">
        <v>4043</v>
      </c>
      <c r="O4037" s="8" t="s">
        <v>4043</v>
      </c>
      <c r="P4037" s="8"/>
      <c r="Q4037" s="8" t="s">
        <v>69</v>
      </c>
      <c r="R4037" s="15" t="s">
        <v>6913</v>
      </c>
      <c r="S4037" s="15" t="s">
        <v>6930</v>
      </c>
      <c r="T4037" s="15" t="s">
        <v>6931</v>
      </c>
      <c r="U4037" s="15" t="s">
        <v>6924</v>
      </c>
      <c r="V4037" s="8" t="s">
        <v>6957</v>
      </c>
      <c r="W4037" s="9" t="s">
        <v>6926</v>
      </c>
      <c r="X4037" s="8"/>
      <c r="Y4037" s="8" t="s">
        <v>17742</v>
      </c>
      <c r="Z4037" s="9" t="s">
        <v>6934</v>
      </c>
      <c r="AA4037" s="9"/>
      <c r="AB4037" t="str">
        <f t="shared" si="126"/>
        <v>=N,=N,=N</v>
      </c>
      <c r="AC4037" s="8">
        <v>20230201</v>
      </c>
      <c r="AD4037" s="2" t="str">
        <f t="shared" si="127"/>
        <v>,=N,=N,=N</v>
      </c>
      <c r="AE4037" s="48" t="s">
        <v>6913</v>
      </c>
      <c r="AF4037" s="4" t="s">
        <v>6913</v>
      </c>
      <c r="AG4037" s="4" t="s">
        <v>6913</v>
      </c>
      <c r="AH4037" s="8"/>
      <c r="AI4037" s="8"/>
      <c r="AJ4037" s="8"/>
    </row>
    <row r="4038" spans="1:36" x14ac:dyDescent="0.3">
      <c r="A4038" s="8" t="s">
        <v>6907</v>
      </c>
      <c r="B4038" s="8" t="s">
        <v>6908</v>
      </c>
      <c r="C4038" s="8" t="s">
        <v>6909</v>
      </c>
      <c r="D4038" t="s">
        <v>7043</v>
      </c>
      <c r="E4038" t="s">
        <v>17743</v>
      </c>
      <c r="K4038" s="9" t="s">
        <v>17744</v>
      </c>
      <c r="L4038" s="8"/>
      <c r="M4038" t="s">
        <v>4044</v>
      </c>
      <c r="N4038" s="8" t="s">
        <v>4044</v>
      </c>
      <c r="P4038" t="s">
        <v>6929</v>
      </c>
      <c r="R4038" s="6" t="s">
        <v>6921</v>
      </c>
      <c r="S4038" s="15" t="s">
        <v>6914</v>
      </c>
      <c r="T4038" s="15" t="s">
        <v>6915</v>
      </c>
      <c r="U4038" s="6" t="s">
        <v>6916</v>
      </c>
      <c r="V4038" t="s">
        <v>6917</v>
      </c>
      <c r="W4038" s="9" t="s">
        <v>6918</v>
      </c>
      <c r="X4038" t="s">
        <v>6919</v>
      </c>
      <c r="Y4038" t="s">
        <v>17745</v>
      </c>
      <c r="AB4038" t="str">
        <f t="shared" si="126"/>
        <v>=N,=Y,=N</v>
      </c>
      <c r="AC4038" s="8">
        <v>20230201</v>
      </c>
      <c r="AD4038" s="2" t="str">
        <f t="shared" si="127"/>
        <v>,=N,=Y,=N</v>
      </c>
      <c r="AE4038" s="6" t="s">
        <v>6913</v>
      </c>
      <c r="AF4038" s="6" t="s">
        <v>6921</v>
      </c>
      <c r="AG4038" s="4" t="s">
        <v>6913</v>
      </c>
      <c r="AH4038" s="8"/>
      <c r="AI4038" s="8"/>
      <c r="AJ4038" s="8"/>
    </row>
    <row r="4039" spans="1:36" x14ac:dyDescent="0.3">
      <c r="A4039" s="8" t="s">
        <v>6907</v>
      </c>
      <c r="B4039" s="8" t="s">
        <v>6908</v>
      </c>
      <c r="C4039" s="8" t="s">
        <v>6909</v>
      </c>
      <c r="D4039" t="s">
        <v>7223</v>
      </c>
      <c r="E4039" s="12" t="s">
        <v>9158</v>
      </c>
      <c r="F4039" s="12"/>
      <c r="G4039" s="12"/>
      <c r="I4039" s="8"/>
      <c r="J4039" s="8"/>
      <c r="K4039" s="9" t="s">
        <v>17746</v>
      </c>
      <c r="L4039" s="8"/>
      <c r="M4039" s="3" t="s">
        <v>4045</v>
      </c>
      <c r="N4039" s="8" t="s">
        <v>4045</v>
      </c>
      <c r="O4039" s="3"/>
      <c r="R4039" s="15" t="s">
        <v>6913</v>
      </c>
      <c r="S4039" s="15" t="s">
        <v>6914</v>
      </c>
      <c r="T4039" s="15" t="s">
        <v>6915</v>
      </c>
      <c r="U4039" s="15" t="s">
        <v>6916</v>
      </c>
      <c r="V4039" s="8" t="s">
        <v>6917</v>
      </c>
      <c r="W4039" s="9" t="s">
        <v>6918</v>
      </c>
      <c r="X4039" s="8" t="s">
        <v>6919</v>
      </c>
      <c r="Y4039" t="s">
        <v>17747</v>
      </c>
      <c r="AB4039" t="str">
        <f t="shared" si="126"/>
        <v>=Y,=N,=N</v>
      </c>
      <c r="AC4039" s="8">
        <v>20230201</v>
      </c>
      <c r="AD4039" s="2" t="str">
        <f t="shared" si="127"/>
        <v>,=Y,=N,=N</v>
      </c>
      <c r="AE4039" s="48" t="s">
        <v>6921</v>
      </c>
      <c r="AF4039" s="4" t="s">
        <v>6913</v>
      </c>
      <c r="AG4039" s="4" t="s">
        <v>6913</v>
      </c>
      <c r="AH4039" s="8"/>
      <c r="AI4039" s="8"/>
      <c r="AJ4039" s="8"/>
    </row>
    <row r="4040" spans="1:36" x14ac:dyDescent="0.3">
      <c r="A4040" s="8" t="s">
        <v>6907</v>
      </c>
      <c r="B4040" s="8" t="s">
        <v>6908</v>
      </c>
      <c r="C4040" s="8" t="s">
        <v>6909</v>
      </c>
      <c r="D4040" s="8" t="s">
        <v>7136</v>
      </c>
      <c r="E4040" s="8" t="s">
        <v>8010</v>
      </c>
      <c r="F4040" s="8"/>
      <c r="G4040" s="8"/>
      <c r="H4040" s="8"/>
      <c r="I4040" s="8"/>
      <c r="J4040" s="8"/>
      <c r="K4040" s="9" t="s">
        <v>17748</v>
      </c>
      <c r="L4040" s="8"/>
      <c r="M4040" s="8" t="s">
        <v>4046</v>
      </c>
      <c r="N4040" s="8" t="s">
        <v>24872</v>
      </c>
      <c r="O4040" s="8" t="s">
        <v>24873</v>
      </c>
      <c r="P4040" s="8" t="s">
        <v>6929</v>
      </c>
      <c r="Q4040" s="8"/>
      <c r="R4040" s="15" t="s">
        <v>6921</v>
      </c>
      <c r="S4040" s="15" t="s">
        <v>6930</v>
      </c>
      <c r="T4040" s="15" t="s">
        <v>6931</v>
      </c>
      <c r="U4040" s="15" t="s">
        <v>6924</v>
      </c>
      <c r="V4040" s="8" t="s">
        <v>6932</v>
      </c>
      <c r="W4040" s="9" t="s">
        <v>6926</v>
      </c>
      <c r="X4040" s="8"/>
      <c r="Y4040" s="8" t="s">
        <v>17749</v>
      </c>
      <c r="Z4040" s="9" t="s">
        <v>6934</v>
      </c>
      <c r="AA4040" s="9"/>
      <c r="AB4040" t="str">
        <f t="shared" si="126"/>
        <v>=N,=Y,=Y</v>
      </c>
      <c r="AC4040" s="8">
        <v>20230201</v>
      </c>
      <c r="AD4040" s="2" t="str">
        <f t="shared" si="127"/>
        <v>,=N,=Y,=Y</v>
      </c>
      <c r="AE4040" s="48" t="s">
        <v>6913</v>
      </c>
      <c r="AF4040" s="15" t="s">
        <v>6921</v>
      </c>
      <c r="AG4040" s="4" t="s">
        <v>6921</v>
      </c>
    </row>
    <row r="4041" spans="1:36" x14ac:dyDescent="0.3">
      <c r="A4041" s="8" t="s">
        <v>6907</v>
      </c>
      <c r="B4041" s="8" t="s">
        <v>6908</v>
      </c>
      <c r="C4041" s="8" t="s">
        <v>6909</v>
      </c>
      <c r="D4041" s="8" t="s">
        <v>7136</v>
      </c>
      <c r="E4041" s="8" t="s">
        <v>17750</v>
      </c>
      <c r="F4041" s="8"/>
      <c r="G4041" s="8"/>
      <c r="H4041" s="8"/>
      <c r="I4041" s="8"/>
      <c r="J4041" s="8"/>
      <c r="K4041" s="9" t="s">
        <v>17751</v>
      </c>
      <c r="L4041" s="8"/>
      <c r="M4041" s="8" t="s">
        <v>4047</v>
      </c>
      <c r="N4041" s="8" t="s">
        <v>4047</v>
      </c>
      <c r="O4041" s="8" t="s">
        <v>4047</v>
      </c>
      <c r="P4041" s="8"/>
      <c r="Q4041" s="8"/>
      <c r="R4041" s="15" t="s">
        <v>6913</v>
      </c>
      <c r="S4041" s="15" t="s">
        <v>6914</v>
      </c>
      <c r="T4041" s="15" t="s">
        <v>6915</v>
      </c>
      <c r="U4041" s="15" t="s">
        <v>6916</v>
      </c>
      <c r="V4041" s="8" t="s">
        <v>7099</v>
      </c>
      <c r="W4041" s="9" t="s">
        <v>6926</v>
      </c>
      <c r="X4041" s="8" t="s">
        <v>7010</v>
      </c>
      <c r="Y4041" s="8" t="s">
        <v>17752</v>
      </c>
      <c r="Z4041" s="9" t="s">
        <v>7012</v>
      </c>
      <c r="AA4041" s="9"/>
      <c r="AB4041" t="str">
        <f t="shared" si="126"/>
        <v>=N,=N,=N</v>
      </c>
      <c r="AC4041" s="8">
        <v>20230201</v>
      </c>
      <c r="AD4041" s="2" t="str">
        <f t="shared" si="127"/>
        <v>,=N,=N,=N</v>
      </c>
      <c r="AE4041" s="48" t="s">
        <v>6913</v>
      </c>
      <c r="AF4041" s="4" t="s">
        <v>6913</v>
      </c>
      <c r="AG4041" s="4" t="s">
        <v>6913</v>
      </c>
      <c r="AH4041" s="8"/>
      <c r="AI4041" s="8"/>
      <c r="AJ4041" s="8"/>
    </row>
    <row r="4042" spans="1:36" x14ac:dyDescent="0.3">
      <c r="A4042" s="8" t="s">
        <v>6907</v>
      </c>
      <c r="B4042" s="8" t="s">
        <v>6908</v>
      </c>
      <c r="C4042" s="8" t="s">
        <v>6909</v>
      </c>
      <c r="D4042" s="8" t="s">
        <v>7136</v>
      </c>
      <c r="E4042" s="8"/>
      <c r="F4042" s="8"/>
      <c r="G4042" s="8"/>
      <c r="H4042" s="8"/>
      <c r="I4042" s="8"/>
      <c r="J4042" s="8"/>
      <c r="K4042" s="9" t="s">
        <v>17753</v>
      </c>
      <c r="L4042" s="8"/>
      <c r="M4042" s="8" t="s">
        <v>4048</v>
      </c>
      <c r="N4042" s="8" t="s">
        <v>4048</v>
      </c>
      <c r="O4042" s="8" t="s">
        <v>17754</v>
      </c>
      <c r="P4042" s="8"/>
      <c r="Q4042" s="8"/>
      <c r="R4042" s="15" t="s">
        <v>6913</v>
      </c>
      <c r="S4042" s="15" t="s">
        <v>6930</v>
      </c>
      <c r="T4042" s="15" t="s">
        <v>6931</v>
      </c>
      <c r="U4042" s="15" t="s">
        <v>6924</v>
      </c>
      <c r="V4042" s="8" t="s">
        <v>7069</v>
      </c>
      <c r="W4042" s="9" t="s">
        <v>6926</v>
      </c>
      <c r="X4042" s="8"/>
      <c r="Y4042" s="8" t="s">
        <v>17755</v>
      </c>
      <c r="Z4042" s="9" t="s">
        <v>6934</v>
      </c>
      <c r="AA4042" s="9"/>
      <c r="AB4042" t="str">
        <f t="shared" si="126"/>
        <v>=N,=N,=N</v>
      </c>
      <c r="AC4042" s="8">
        <v>20230201</v>
      </c>
      <c r="AD4042" s="2" t="str">
        <f t="shared" si="127"/>
        <v>,=N,=N,=N</v>
      </c>
      <c r="AE4042" s="48" t="s">
        <v>6913</v>
      </c>
      <c r="AF4042" s="4" t="s">
        <v>6913</v>
      </c>
      <c r="AG4042" s="4" t="s">
        <v>6913</v>
      </c>
      <c r="AH4042" s="8"/>
      <c r="AI4042" s="8"/>
      <c r="AJ4042" s="8"/>
    </row>
    <row r="4043" spans="1:36" x14ac:dyDescent="0.3">
      <c r="A4043" s="8" t="s">
        <v>6907</v>
      </c>
      <c r="B4043" s="8" t="s">
        <v>6908</v>
      </c>
      <c r="C4043" s="8" t="s">
        <v>6909</v>
      </c>
      <c r="D4043" s="8" t="s">
        <v>7136</v>
      </c>
      <c r="E4043" s="8"/>
      <c r="F4043" s="8"/>
      <c r="G4043" s="8"/>
      <c r="H4043" s="8"/>
      <c r="I4043" s="8"/>
      <c r="J4043" s="8"/>
      <c r="K4043" s="9" t="s">
        <v>17756</v>
      </c>
      <c r="L4043" s="8"/>
      <c r="M4043" s="8" t="s">
        <v>4049</v>
      </c>
      <c r="N4043" s="8" t="s">
        <v>4049</v>
      </c>
      <c r="O4043" s="8" t="s">
        <v>4049</v>
      </c>
      <c r="P4043" s="8"/>
      <c r="Q4043" s="8"/>
      <c r="R4043" s="15" t="s">
        <v>6913</v>
      </c>
      <c r="S4043" s="15" t="s">
        <v>6930</v>
      </c>
      <c r="T4043" s="15" t="s">
        <v>6931</v>
      </c>
      <c r="U4043" s="15" t="s">
        <v>6924</v>
      </c>
      <c r="V4043" s="8" t="s">
        <v>7056</v>
      </c>
      <c r="W4043" s="9" t="s">
        <v>6926</v>
      </c>
      <c r="X4043" s="8"/>
      <c r="Y4043" s="8" t="s">
        <v>17757</v>
      </c>
      <c r="Z4043" s="9" t="s">
        <v>6934</v>
      </c>
      <c r="AA4043" s="9"/>
      <c r="AB4043" t="str">
        <f t="shared" si="126"/>
        <v>=N,=N,=N</v>
      </c>
      <c r="AC4043" s="8">
        <v>20230201</v>
      </c>
      <c r="AD4043" s="2" t="str">
        <f t="shared" si="127"/>
        <v>,=N,=N,=N</v>
      </c>
      <c r="AE4043" s="48" t="s">
        <v>6913</v>
      </c>
      <c r="AF4043" s="4" t="s">
        <v>6913</v>
      </c>
      <c r="AG4043" s="4" t="s">
        <v>6913</v>
      </c>
      <c r="AH4043" s="8"/>
      <c r="AI4043" s="8"/>
      <c r="AJ4043" s="8"/>
    </row>
    <row r="4044" spans="1:36" x14ac:dyDescent="0.3">
      <c r="A4044" s="8" t="s">
        <v>6907</v>
      </c>
      <c r="B4044" s="8" t="s">
        <v>6908</v>
      </c>
      <c r="C4044" s="8" t="s">
        <v>6909</v>
      </c>
      <c r="D4044" s="8" t="s">
        <v>7136</v>
      </c>
      <c r="E4044" s="8" t="s">
        <v>7978</v>
      </c>
      <c r="F4044" s="8"/>
      <c r="G4044" s="8"/>
      <c r="H4044" s="8"/>
      <c r="I4044" s="8" t="s">
        <v>17758</v>
      </c>
      <c r="J4044" s="8">
        <v>5151206145</v>
      </c>
      <c r="K4044" s="9" t="s">
        <v>17759</v>
      </c>
      <c r="L4044" s="8"/>
      <c r="M4044" s="8" t="s">
        <v>4050</v>
      </c>
      <c r="N4044" s="8" t="s">
        <v>4050</v>
      </c>
      <c r="O4044" s="8" t="s">
        <v>17760</v>
      </c>
      <c r="P4044" s="8" t="s">
        <v>6929</v>
      </c>
      <c r="Q4044" s="8"/>
      <c r="R4044" s="15" t="s">
        <v>6913</v>
      </c>
      <c r="S4044" s="15" t="s">
        <v>6930</v>
      </c>
      <c r="T4044" s="15" t="s">
        <v>7298</v>
      </c>
      <c r="U4044" s="15" t="s">
        <v>7210</v>
      </c>
      <c r="V4044" s="8" t="s">
        <v>7099</v>
      </c>
      <c r="W4044" s="9" t="s">
        <v>6926</v>
      </c>
      <c r="X4044" s="8" t="s">
        <v>7010</v>
      </c>
      <c r="Y4044" s="8" t="s">
        <v>17761</v>
      </c>
      <c r="Z4044" s="9" t="s">
        <v>7012</v>
      </c>
      <c r="AA4044" s="9" t="s">
        <v>8207</v>
      </c>
      <c r="AB4044" t="str">
        <f t="shared" si="126"/>
        <v>=N,=Y,=N</v>
      </c>
      <c r="AC4044" s="8">
        <v>20230201</v>
      </c>
      <c r="AD4044" s="2" t="str">
        <f t="shared" si="127"/>
        <v>,=N,=Y,=N</v>
      </c>
      <c r="AE4044" s="48" t="s">
        <v>6913</v>
      </c>
      <c r="AF4044" s="15" t="s">
        <v>6921</v>
      </c>
      <c r="AG4044" s="4" t="s">
        <v>6913</v>
      </c>
      <c r="AH4044" s="8"/>
      <c r="AI4044" s="8"/>
      <c r="AJ4044" s="8"/>
    </row>
    <row r="4045" spans="1:36" x14ac:dyDescent="0.3">
      <c r="A4045" s="8" t="s">
        <v>6907</v>
      </c>
      <c r="B4045" s="8" t="s">
        <v>6908</v>
      </c>
      <c r="C4045" s="8" t="s">
        <v>6909</v>
      </c>
      <c r="D4045" s="8" t="s">
        <v>7136</v>
      </c>
      <c r="E4045" s="8" t="s">
        <v>12576</v>
      </c>
      <c r="F4045" s="8"/>
      <c r="G4045" s="8"/>
      <c r="H4045" s="8"/>
      <c r="I4045" s="8"/>
      <c r="J4045" s="8"/>
      <c r="K4045" s="9" t="s">
        <v>17762</v>
      </c>
      <c r="L4045" s="8"/>
      <c r="M4045" s="8" t="s">
        <v>4051</v>
      </c>
      <c r="N4045" s="8" t="s">
        <v>4051</v>
      </c>
      <c r="O4045" s="8" t="s">
        <v>4051</v>
      </c>
      <c r="P4045" s="8"/>
      <c r="Q4045" s="8"/>
      <c r="R4045" s="15" t="s">
        <v>6913</v>
      </c>
      <c r="S4045" s="15" t="s">
        <v>6914</v>
      </c>
      <c r="T4045" s="15" t="s">
        <v>6915</v>
      </c>
      <c r="U4045" s="15" t="s">
        <v>6916</v>
      </c>
      <c r="V4045" s="8" t="s">
        <v>7099</v>
      </c>
      <c r="W4045" s="9" t="s">
        <v>6926</v>
      </c>
      <c r="X4045" s="8" t="s">
        <v>7010</v>
      </c>
      <c r="Y4045" s="8" t="s">
        <v>17763</v>
      </c>
      <c r="Z4045" s="9" t="s">
        <v>7012</v>
      </c>
      <c r="AA4045" s="9"/>
      <c r="AB4045" t="str">
        <f t="shared" si="126"/>
        <v>=N,=N,=N</v>
      </c>
      <c r="AC4045" s="8">
        <v>20230201</v>
      </c>
      <c r="AD4045" s="2" t="str">
        <f t="shared" si="127"/>
        <v>,=N,=N,=N</v>
      </c>
      <c r="AE4045" s="48" t="s">
        <v>6913</v>
      </c>
      <c r="AF4045" s="4" t="s">
        <v>6913</v>
      </c>
      <c r="AG4045" s="4" t="s">
        <v>6913</v>
      </c>
    </row>
    <row r="4046" spans="1:36" x14ac:dyDescent="0.3">
      <c r="A4046" s="8" t="s">
        <v>6907</v>
      </c>
      <c r="B4046" s="8" t="s">
        <v>6908</v>
      </c>
      <c r="C4046" s="8" t="s">
        <v>6909</v>
      </c>
      <c r="D4046" s="8" t="s">
        <v>7136</v>
      </c>
      <c r="E4046" s="8" t="s">
        <v>17764</v>
      </c>
      <c r="F4046" s="8"/>
      <c r="G4046" s="8"/>
      <c r="H4046" s="8"/>
      <c r="I4046" s="8"/>
      <c r="J4046" s="8"/>
      <c r="K4046" s="9" t="s">
        <v>17765</v>
      </c>
      <c r="L4046" s="8"/>
      <c r="M4046" s="8" t="s">
        <v>4052</v>
      </c>
      <c r="N4046" s="8" t="s">
        <v>4052</v>
      </c>
      <c r="O4046" s="8" t="s">
        <v>4052</v>
      </c>
      <c r="P4046" s="8"/>
      <c r="Q4046" s="8"/>
      <c r="R4046" s="15" t="s">
        <v>6913</v>
      </c>
      <c r="S4046" s="15" t="s">
        <v>6914</v>
      </c>
      <c r="T4046" s="15" t="s">
        <v>6915</v>
      </c>
      <c r="U4046" s="15" t="s">
        <v>6916</v>
      </c>
      <c r="V4046" s="8" t="s">
        <v>7099</v>
      </c>
      <c r="W4046" s="9" t="s">
        <v>6926</v>
      </c>
      <c r="X4046" s="8" t="s">
        <v>7010</v>
      </c>
      <c r="Y4046" s="8" t="s">
        <v>17766</v>
      </c>
      <c r="Z4046" s="9" t="s">
        <v>7012</v>
      </c>
      <c r="AA4046" s="9"/>
      <c r="AB4046" t="str">
        <f t="shared" si="126"/>
        <v>=N,=N,=N</v>
      </c>
      <c r="AC4046" s="8">
        <v>20230201</v>
      </c>
      <c r="AD4046" s="2" t="str">
        <f t="shared" si="127"/>
        <v>,=N,=N,=N</v>
      </c>
      <c r="AE4046" s="48" t="s">
        <v>6913</v>
      </c>
      <c r="AF4046" s="4" t="s">
        <v>6913</v>
      </c>
      <c r="AG4046" s="4" t="s">
        <v>6913</v>
      </c>
    </row>
    <row r="4047" spans="1:36" x14ac:dyDescent="0.3">
      <c r="A4047" s="8" t="s">
        <v>6907</v>
      </c>
      <c r="B4047" s="8" t="s">
        <v>6908</v>
      </c>
      <c r="C4047" s="8" t="s">
        <v>6909</v>
      </c>
      <c r="D4047" s="8" t="s">
        <v>7136</v>
      </c>
      <c r="E4047" s="8" t="s">
        <v>7397</v>
      </c>
      <c r="F4047" s="8"/>
      <c r="G4047" s="8"/>
      <c r="H4047" s="8"/>
      <c r="I4047" s="8"/>
      <c r="J4047" s="8"/>
      <c r="K4047" s="9" t="s">
        <v>17767</v>
      </c>
      <c r="L4047" s="8"/>
      <c r="M4047" s="8" t="s">
        <v>4053</v>
      </c>
      <c r="N4047" s="8" t="s">
        <v>4053</v>
      </c>
      <c r="O4047" s="8" t="s">
        <v>4053</v>
      </c>
      <c r="P4047" s="8" t="s">
        <v>6929</v>
      </c>
      <c r="Q4047" s="8"/>
      <c r="R4047" s="15" t="s">
        <v>6921</v>
      </c>
      <c r="S4047" s="15" t="s">
        <v>6914</v>
      </c>
      <c r="T4047" s="15" t="s">
        <v>6915</v>
      </c>
      <c r="U4047" s="15" t="s">
        <v>6916</v>
      </c>
      <c r="V4047" s="8" t="s">
        <v>7099</v>
      </c>
      <c r="W4047" s="9" t="s">
        <v>6926</v>
      </c>
      <c r="X4047" s="8" t="s">
        <v>7010</v>
      </c>
      <c r="Y4047" s="8" t="s">
        <v>17768</v>
      </c>
      <c r="Z4047" s="9" t="s">
        <v>7012</v>
      </c>
      <c r="AA4047" s="9"/>
      <c r="AB4047" t="str">
        <f t="shared" si="126"/>
        <v>=N,=Y,=N</v>
      </c>
      <c r="AC4047" s="8">
        <v>20230201</v>
      </c>
      <c r="AD4047" s="2" t="str">
        <f t="shared" si="127"/>
        <v>,=N,=Y,=N</v>
      </c>
      <c r="AE4047" s="48" t="s">
        <v>6913</v>
      </c>
      <c r="AF4047" s="15" t="s">
        <v>6921</v>
      </c>
      <c r="AG4047" s="4" t="s">
        <v>6913</v>
      </c>
      <c r="AH4047" s="8"/>
      <c r="AI4047" s="8"/>
      <c r="AJ4047" s="8"/>
    </row>
    <row r="4048" spans="1:36" x14ac:dyDescent="0.3">
      <c r="A4048" s="8" t="s">
        <v>6907</v>
      </c>
      <c r="B4048" s="8" t="s">
        <v>6908</v>
      </c>
      <c r="C4048" s="8" t="s">
        <v>6909</v>
      </c>
      <c r="D4048" s="8" t="s">
        <v>7136</v>
      </c>
      <c r="E4048" s="8" t="s">
        <v>7659</v>
      </c>
      <c r="F4048" s="8"/>
      <c r="G4048" s="8"/>
      <c r="H4048" s="8"/>
      <c r="I4048" s="8" t="s">
        <v>17769</v>
      </c>
      <c r="J4048" s="8">
        <v>5500007237</v>
      </c>
      <c r="K4048" s="9" t="s">
        <v>17770</v>
      </c>
      <c r="L4048" s="8"/>
      <c r="M4048" s="8" t="s">
        <v>4054</v>
      </c>
      <c r="N4048" s="8" t="s">
        <v>4054</v>
      </c>
      <c r="O4048" s="8" t="s">
        <v>17771</v>
      </c>
      <c r="P4048" s="8" t="s">
        <v>6929</v>
      </c>
      <c r="Q4048" s="8"/>
      <c r="R4048" s="15" t="s">
        <v>6921</v>
      </c>
      <c r="S4048" s="15" t="s">
        <v>6930</v>
      </c>
      <c r="T4048" s="15" t="s">
        <v>6931</v>
      </c>
      <c r="U4048" s="15" t="s">
        <v>7210</v>
      </c>
      <c r="V4048" s="8" t="s">
        <v>7099</v>
      </c>
      <c r="W4048" s="9" t="s">
        <v>6926</v>
      </c>
      <c r="X4048" s="8" t="s">
        <v>7010</v>
      </c>
      <c r="Y4048" s="8" t="s">
        <v>17772</v>
      </c>
      <c r="Z4048" s="9" t="s">
        <v>7012</v>
      </c>
      <c r="AA4048" s="9" t="s">
        <v>8207</v>
      </c>
      <c r="AB4048" t="str">
        <f t="shared" si="126"/>
        <v>=N,=Y,=N</v>
      </c>
      <c r="AC4048" s="8">
        <v>20230201</v>
      </c>
      <c r="AD4048" s="2" t="str">
        <f t="shared" si="127"/>
        <v>,=N,=Y,=N</v>
      </c>
      <c r="AE4048" s="48" t="s">
        <v>6913</v>
      </c>
      <c r="AF4048" s="15" t="s">
        <v>6921</v>
      </c>
      <c r="AG4048" s="4" t="s">
        <v>6913</v>
      </c>
    </row>
    <row r="4049" spans="1:36" x14ac:dyDescent="0.3">
      <c r="A4049" s="8" t="s">
        <v>6907</v>
      </c>
      <c r="B4049" s="8" t="s">
        <v>6908</v>
      </c>
      <c r="C4049" s="8" t="s">
        <v>6909</v>
      </c>
      <c r="D4049" s="8" t="s">
        <v>7136</v>
      </c>
      <c r="E4049" s="8" t="s">
        <v>13782</v>
      </c>
      <c r="F4049" s="8"/>
      <c r="G4049" s="8"/>
      <c r="H4049" s="8"/>
      <c r="I4049" s="8"/>
      <c r="J4049" s="8"/>
      <c r="K4049" s="9" t="s">
        <v>17773</v>
      </c>
      <c r="L4049" s="8"/>
      <c r="M4049" s="8" t="s">
        <v>4055</v>
      </c>
      <c r="N4049" s="8" t="s">
        <v>4055</v>
      </c>
      <c r="O4049" s="8" t="s">
        <v>4055</v>
      </c>
      <c r="P4049" s="8"/>
      <c r="Q4049" s="8"/>
      <c r="R4049" s="15" t="s">
        <v>6913</v>
      </c>
      <c r="S4049" s="15" t="s">
        <v>6914</v>
      </c>
      <c r="T4049" s="15" t="s">
        <v>6915</v>
      </c>
      <c r="U4049" s="15" t="s">
        <v>6916</v>
      </c>
      <c r="V4049" s="8" t="s">
        <v>7099</v>
      </c>
      <c r="W4049" s="9" t="s">
        <v>6926</v>
      </c>
      <c r="X4049" s="8" t="s">
        <v>7010</v>
      </c>
      <c r="Y4049" s="8" t="s">
        <v>17774</v>
      </c>
      <c r="Z4049" s="9" t="s">
        <v>7012</v>
      </c>
      <c r="AA4049" s="9"/>
      <c r="AB4049" t="str">
        <f t="shared" si="126"/>
        <v>=N,=N,=N</v>
      </c>
      <c r="AC4049" s="8">
        <v>20230201</v>
      </c>
      <c r="AD4049" s="2" t="str">
        <f t="shared" si="127"/>
        <v>,=N,=N,=N</v>
      </c>
      <c r="AE4049" s="48" t="s">
        <v>6913</v>
      </c>
      <c r="AF4049" s="4" t="s">
        <v>6913</v>
      </c>
      <c r="AG4049" s="4" t="s">
        <v>6913</v>
      </c>
    </row>
    <row r="4050" spans="1:36" x14ac:dyDescent="0.3">
      <c r="A4050" s="8" t="s">
        <v>6907</v>
      </c>
      <c r="B4050" s="8" t="s">
        <v>6908</v>
      </c>
      <c r="C4050" s="8" t="s">
        <v>6909</v>
      </c>
      <c r="D4050" s="8" t="s">
        <v>7136</v>
      </c>
      <c r="E4050" s="8" t="s">
        <v>15894</v>
      </c>
      <c r="F4050" s="8"/>
      <c r="G4050" s="8"/>
      <c r="H4050" s="8"/>
      <c r="I4050" s="8"/>
      <c r="J4050" s="8"/>
      <c r="K4050" s="9" t="s">
        <v>17775</v>
      </c>
      <c r="L4050" s="8"/>
      <c r="M4050" s="8" t="s">
        <v>4056</v>
      </c>
      <c r="N4050" s="8" t="s">
        <v>4056</v>
      </c>
      <c r="O4050" s="8" t="s">
        <v>4056</v>
      </c>
      <c r="P4050" s="8"/>
      <c r="Q4050" s="8"/>
      <c r="R4050" s="15" t="s">
        <v>6913</v>
      </c>
      <c r="S4050" s="15" t="s">
        <v>6914</v>
      </c>
      <c r="T4050" s="15" t="s">
        <v>6915</v>
      </c>
      <c r="U4050" s="15" t="s">
        <v>6916</v>
      </c>
      <c r="V4050" s="8" t="s">
        <v>7099</v>
      </c>
      <c r="W4050" s="9" t="s">
        <v>6926</v>
      </c>
      <c r="X4050" s="8" t="s">
        <v>7010</v>
      </c>
      <c r="Y4050" s="8" t="s">
        <v>17776</v>
      </c>
      <c r="Z4050" s="9" t="s">
        <v>7012</v>
      </c>
      <c r="AA4050" s="9"/>
      <c r="AB4050" t="str">
        <f t="shared" si="126"/>
        <v>=N,=N,=N</v>
      </c>
      <c r="AC4050" s="8">
        <v>20230201</v>
      </c>
      <c r="AD4050" s="2" t="str">
        <f t="shared" si="127"/>
        <v>,=N,=N,=N</v>
      </c>
      <c r="AE4050" s="48" t="s">
        <v>6913</v>
      </c>
      <c r="AF4050" s="4" t="s">
        <v>6913</v>
      </c>
      <c r="AG4050" s="4" t="s">
        <v>6913</v>
      </c>
    </row>
    <row r="4051" spans="1:36" x14ac:dyDescent="0.3">
      <c r="A4051" s="8" t="s">
        <v>6907</v>
      </c>
      <c r="B4051" s="8" t="s">
        <v>6908</v>
      </c>
      <c r="C4051" s="8" t="s">
        <v>6909</v>
      </c>
      <c r="D4051" s="8" t="s">
        <v>7136</v>
      </c>
      <c r="E4051" s="8" t="s">
        <v>17777</v>
      </c>
      <c r="F4051" s="8"/>
      <c r="G4051" s="8"/>
      <c r="H4051" s="8"/>
      <c r="I4051" s="8"/>
      <c r="J4051" s="8"/>
      <c r="K4051" s="9" t="s">
        <v>17778</v>
      </c>
      <c r="L4051" s="8"/>
      <c r="M4051" s="8" t="s">
        <v>4057</v>
      </c>
      <c r="N4051" s="8" t="s">
        <v>4057</v>
      </c>
      <c r="O4051" s="8" t="s">
        <v>17779</v>
      </c>
      <c r="P4051" s="8" t="s">
        <v>6929</v>
      </c>
      <c r="Q4051" s="8"/>
      <c r="R4051" s="15" t="s">
        <v>6913</v>
      </c>
      <c r="S4051" s="15" t="s">
        <v>6930</v>
      </c>
      <c r="T4051" s="15" t="s">
        <v>6931</v>
      </c>
      <c r="U4051" s="15" t="s">
        <v>6924</v>
      </c>
      <c r="V4051" s="8" t="s">
        <v>6932</v>
      </c>
      <c r="W4051" s="9" t="s">
        <v>6926</v>
      </c>
      <c r="X4051" s="8"/>
      <c r="Y4051" s="8" t="s">
        <v>17780</v>
      </c>
      <c r="Z4051" s="9" t="s">
        <v>6934</v>
      </c>
      <c r="AA4051" s="9"/>
      <c r="AB4051" t="str">
        <f t="shared" si="126"/>
        <v>=N,=Y,=Y</v>
      </c>
      <c r="AC4051" s="8">
        <v>20230201</v>
      </c>
      <c r="AD4051" s="2" t="str">
        <f t="shared" si="127"/>
        <v>,=N,=Y,=Y</v>
      </c>
      <c r="AE4051" s="48" t="s">
        <v>6913</v>
      </c>
      <c r="AF4051" s="4" t="s">
        <v>6921</v>
      </c>
      <c r="AG4051" s="4" t="s">
        <v>6921</v>
      </c>
    </row>
    <row r="4052" spans="1:36" x14ac:dyDescent="0.3">
      <c r="A4052" s="8" t="s">
        <v>6907</v>
      </c>
      <c r="B4052" s="8" t="s">
        <v>6908</v>
      </c>
      <c r="C4052" s="8" t="s">
        <v>6909</v>
      </c>
      <c r="D4052" s="8" t="s">
        <v>6985</v>
      </c>
      <c r="E4052" s="8" t="s">
        <v>7287</v>
      </c>
      <c r="F4052" s="8"/>
      <c r="G4052" s="8"/>
      <c r="H4052" s="8"/>
      <c r="I4052" s="8"/>
      <c r="J4052" s="8"/>
      <c r="K4052" s="9" t="s">
        <v>17781</v>
      </c>
      <c r="L4052" s="8"/>
      <c r="M4052" s="8" t="s">
        <v>4058</v>
      </c>
      <c r="N4052" s="8" t="s">
        <v>4058</v>
      </c>
      <c r="O4052" s="8" t="s">
        <v>17782</v>
      </c>
      <c r="P4052" s="8" t="s">
        <v>86</v>
      </c>
      <c r="Q4052" s="8"/>
      <c r="R4052" s="15" t="s">
        <v>6921</v>
      </c>
      <c r="S4052" s="15" t="s">
        <v>6930</v>
      </c>
      <c r="T4052" s="15" t="s">
        <v>6931</v>
      </c>
      <c r="U4052" s="15" t="s">
        <v>7210</v>
      </c>
      <c r="V4052" s="8" t="s">
        <v>6957</v>
      </c>
      <c r="W4052" s="9" t="s">
        <v>6926</v>
      </c>
      <c r="X4052" s="8" t="s">
        <v>6979</v>
      </c>
      <c r="Y4052" s="8" t="s">
        <v>17783</v>
      </c>
      <c r="Z4052" s="9" t="s">
        <v>6934</v>
      </c>
      <c r="AA4052" s="9" t="s">
        <v>7212</v>
      </c>
      <c r="AB4052" t="str">
        <f t="shared" si="126"/>
        <v>=N,=N,=N</v>
      </c>
      <c r="AC4052" s="8">
        <v>20230201</v>
      </c>
      <c r="AD4052" s="2" t="str">
        <f t="shared" si="127"/>
        <v>,=N,=N,=N</v>
      </c>
      <c r="AE4052" s="48" t="s">
        <v>6913</v>
      </c>
      <c r="AF4052" s="4" t="s">
        <v>6913</v>
      </c>
      <c r="AG4052" s="4" t="s">
        <v>6913</v>
      </c>
    </row>
    <row r="4053" spans="1:36" x14ac:dyDescent="0.3">
      <c r="A4053" s="8" t="s">
        <v>6907</v>
      </c>
      <c r="B4053" s="8" t="s">
        <v>6908</v>
      </c>
      <c r="C4053" s="8" t="s">
        <v>6909</v>
      </c>
      <c r="D4053" t="s">
        <v>7043</v>
      </c>
      <c r="E4053" s="12" t="s">
        <v>17784</v>
      </c>
      <c r="F4053" s="12"/>
      <c r="G4053" s="12"/>
      <c r="I4053" s="8"/>
      <c r="J4053" s="8"/>
      <c r="K4053" s="9" t="s">
        <v>17785</v>
      </c>
      <c r="L4053" s="8"/>
      <c r="M4053" s="3" t="s">
        <v>4059</v>
      </c>
      <c r="N4053" s="8" t="s">
        <v>4059</v>
      </c>
      <c r="O4053" s="3"/>
      <c r="R4053" s="15" t="s">
        <v>6913</v>
      </c>
      <c r="S4053" s="15" t="s">
        <v>6914</v>
      </c>
      <c r="T4053" s="15" t="s">
        <v>6915</v>
      </c>
      <c r="U4053" s="15" t="s">
        <v>6916</v>
      </c>
      <c r="V4053" s="8" t="s">
        <v>6917</v>
      </c>
      <c r="W4053" s="9" t="s">
        <v>6918</v>
      </c>
      <c r="X4053" s="8" t="s">
        <v>6919</v>
      </c>
      <c r="Y4053" t="s">
        <v>17786</v>
      </c>
      <c r="AB4053" t="str">
        <f t="shared" si="126"/>
        <v>=Y,=N,=N</v>
      </c>
      <c r="AC4053" s="8">
        <v>20230201</v>
      </c>
      <c r="AD4053" s="2" t="str">
        <f t="shared" si="127"/>
        <v>,=Y,=N,=N</v>
      </c>
      <c r="AE4053" s="48" t="s">
        <v>6921</v>
      </c>
      <c r="AF4053" s="4" t="s">
        <v>6913</v>
      </c>
      <c r="AG4053" s="4" t="s">
        <v>6913</v>
      </c>
    </row>
    <row r="4054" spans="1:36" x14ac:dyDescent="0.3">
      <c r="A4054" s="8" t="s">
        <v>6907</v>
      </c>
      <c r="B4054" s="8" t="s">
        <v>6908</v>
      </c>
      <c r="C4054" s="8" t="s">
        <v>6909</v>
      </c>
      <c r="D4054" s="8" t="s">
        <v>7738</v>
      </c>
      <c r="E4054" s="8" t="s">
        <v>12527</v>
      </c>
      <c r="F4054" s="8"/>
      <c r="G4054" s="8"/>
      <c r="H4054" s="8">
        <v>74804</v>
      </c>
      <c r="I4054" s="8"/>
      <c r="J4054" s="8"/>
      <c r="K4054" s="9" t="s">
        <v>17787</v>
      </c>
      <c r="L4054" s="8"/>
      <c r="M4054" s="8" t="s">
        <v>4060</v>
      </c>
      <c r="N4054" s="8" t="s">
        <v>4060</v>
      </c>
      <c r="O4054" s="8" t="s">
        <v>4060</v>
      </c>
      <c r="P4054" s="8"/>
      <c r="Q4054" s="8"/>
      <c r="R4054" s="15" t="s">
        <v>6913</v>
      </c>
      <c r="S4054" s="15" t="s">
        <v>6914</v>
      </c>
      <c r="T4054" s="15" t="s">
        <v>6915</v>
      </c>
      <c r="U4054" s="15" t="s">
        <v>6924</v>
      </c>
      <c r="V4054" s="8" t="s">
        <v>7099</v>
      </c>
      <c r="W4054" s="9" t="s">
        <v>6926</v>
      </c>
      <c r="X4054" s="8"/>
      <c r="Y4054" s="8" t="s">
        <v>17788</v>
      </c>
      <c r="Z4054" s="9" t="s">
        <v>7012</v>
      </c>
      <c r="AA4054" s="9"/>
      <c r="AB4054" t="str">
        <f t="shared" si="126"/>
        <v>=N,=N,=N</v>
      </c>
      <c r="AC4054" s="8">
        <v>20230201</v>
      </c>
      <c r="AD4054" s="2" t="str">
        <f t="shared" si="127"/>
        <v>,=N,=N,=N</v>
      </c>
      <c r="AE4054" s="48" t="s">
        <v>6913</v>
      </c>
      <c r="AF4054" s="4" t="s">
        <v>6913</v>
      </c>
      <c r="AG4054" s="4" t="s">
        <v>6913</v>
      </c>
      <c r="AH4054" s="8"/>
      <c r="AI4054" s="8"/>
      <c r="AJ4054" s="8"/>
    </row>
    <row r="4055" spans="1:36" x14ac:dyDescent="0.3">
      <c r="A4055" s="8" t="s">
        <v>6907</v>
      </c>
      <c r="B4055" s="8" t="s">
        <v>6908</v>
      </c>
      <c r="C4055" s="8" t="s">
        <v>6909</v>
      </c>
      <c r="D4055" s="8" t="s">
        <v>7738</v>
      </c>
      <c r="E4055" s="8" t="s">
        <v>17789</v>
      </c>
      <c r="F4055" s="8"/>
      <c r="G4055" s="8"/>
      <c r="H4055" s="8"/>
      <c r="I4055" s="8"/>
      <c r="J4055" s="8"/>
      <c r="K4055" s="9" t="s">
        <v>17790</v>
      </c>
      <c r="L4055" s="8"/>
      <c r="M4055" s="8" t="s">
        <v>4061</v>
      </c>
      <c r="N4055" s="8" t="s">
        <v>4061</v>
      </c>
      <c r="O4055" s="8" t="s">
        <v>4061</v>
      </c>
      <c r="P4055" s="8"/>
      <c r="Q4055" s="8"/>
      <c r="R4055" s="15" t="s">
        <v>6913</v>
      </c>
      <c r="S4055" s="15" t="s">
        <v>6914</v>
      </c>
      <c r="T4055" s="15" t="s">
        <v>6915</v>
      </c>
      <c r="U4055" s="15" t="s">
        <v>6916</v>
      </c>
      <c r="V4055" s="8" t="s">
        <v>7099</v>
      </c>
      <c r="W4055" s="9" t="s">
        <v>6926</v>
      </c>
      <c r="X4055" s="8" t="s">
        <v>7010</v>
      </c>
      <c r="Y4055" s="8" t="s">
        <v>17791</v>
      </c>
      <c r="Z4055" s="9" t="s">
        <v>7012</v>
      </c>
      <c r="AA4055" s="9"/>
      <c r="AB4055" t="str">
        <f t="shared" si="126"/>
        <v>=N,=N,=N</v>
      </c>
      <c r="AC4055" s="8">
        <v>20230201</v>
      </c>
      <c r="AD4055" s="2" t="str">
        <f t="shared" si="127"/>
        <v>,=N,=N,=N</v>
      </c>
      <c r="AE4055" s="48" t="s">
        <v>6913</v>
      </c>
      <c r="AF4055" s="4" t="s">
        <v>6913</v>
      </c>
      <c r="AG4055" s="4" t="s">
        <v>6913</v>
      </c>
    </row>
    <row r="4056" spans="1:36" x14ac:dyDescent="0.3">
      <c r="A4056" s="8" t="s">
        <v>6907</v>
      </c>
      <c r="B4056" t="s">
        <v>6908</v>
      </c>
      <c r="C4056" t="s">
        <v>6909</v>
      </c>
      <c r="D4056" t="s">
        <v>7738</v>
      </c>
      <c r="E4056" t="s">
        <v>9155</v>
      </c>
      <c r="H4056" s="8"/>
      <c r="I4056" s="8"/>
      <c r="J4056" s="8"/>
      <c r="K4056" s="9" t="s">
        <v>17792</v>
      </c>
      <c r="L4056" s="8"/>
      <c r="M4056" t="s">
        <v>4062</v>
      </c>
      <c r="N4056" s="8" t="s">
        <v>4062</v>
      </c>
      <c r="O4056" t="s">
        <v>17793</v>
      </c>
      <c r="P4056" s="8"/>
      <c r="Q4056" s="8"/>
      <c r="R4056" s="15" t="s">
        <v>6913</v>
      </c>
      <c r="S4056" s="15" t="s">
        <v>6914</v>
      </c>
      <c r="T4056" s="15" t="s">
        <v>6915</v>
      </c>
      <c r="U4056" s="15" t="s">
        <v>6916</v>
      </c>
      <c r="V4056" s="8" t="s">
        <v>6957</v>
      </c>
      <c r="W4056" s="9" t="s">
        <v>6926</v>
      </c>
      <c r="X4056" s="8" t="s">
        <v>6979</v>
      </c>
      <c r="Y4056" t="s">
        <v>17794</v>
      </c>
      <c r="Z4056" s="9" t="s">
        <v>6934</v>
      </c>
      <c r="AA4056" s="9"/>
      <c r="AB4056" t="str">
        <f t="shared" si="126"/>
        <v>=N,=N,=N</v>
      </c>
      <c r="AC4056" s="8">
        <v>20230201</v>
      </c>
      <c r="AD4056" s="2" t="str">
        <f t="shared" si="127"/>
        <v>,=N,=N,=N</v>
      </c>
      <c r="AE4056" s="48" t="s">
        <v>6913</v>
      </c>
      <c r="AF4056" s="4" t="s">
        <v>6913</v>
      </c>
      <c r="AG4056" s="4" t="s">
        <v>6913</v>
      </c>
    </row>
    <row r="4057" spans="1:36" x14ac:dyDescent="0.3">
      <c r="A4057" s="8" t="s">
        <v>6907</v>
      </c>
      <c r="B4057" s="8" t="s">
        <v>6908</v>
      </c>
      <c r="C4057" s="8" t="s">
        <v>6909</v>
      </c>
      <c r="D4057" s="8" t="s">
        <v>7738</v>
      </c>
      <c r="E4057" s="8" t="s">
        <v>16050</v>
      </c>
      <c r="F4057" s="8"/>
      <c r="G4057" s="8"/>
      <c r="H4057" s="8"/>
      <c r="I4057" s="8"/>
      <c r="J4057" s="8"/>
      <c r="K4057" s="9" t="s">
        <v>17795</v>
      </c>
      <c r="L4057" s="8"/>
      <c r="M4057" s="8" t="s">
        <v>4063</v>
      </c>
      <c r="N4057" s="8" t="s">
        <v>4063</v>
      </c>
      <c r="O4057" s="8" t="s">
        <v>17796</v>
      </c>
      <c r="P4057" s="8" t="s">
        <v>6929</v>
      </c>
      <c r="Q4057" s="8"/>
      <c r="R4057" s="15" t="s">
        <v>6921</v>
      </c>
      <c r="S4057" s="15" t="s">
        <v>6930</v>
      </c>
      <c r="T4057" s="15" t="s">
        <v>6931</v>
      </c>
      <c r="U4057" s="15" t="s">
        <v>6916</v>
      </c>
      <c r="V4057" s="8" t="s">
        <v>7099</v>
      </c>
      <c r="W4057" s="9" t="s">
        <v>6926</v>
      </c>
      <c r="X4057" s="8" t="s">
        <v>7010</v>
      </c>
      <c r="Y4057" s="8" t="s">
        <v>17797</v>
      </c>
      <c r="Z4057" s="9" t="s">
        <v>7012</v>
      </c>
      <c r="AA4057" s="9"/>
      <c r="AB4057" t="str">
        <f t="shared" si="126"/>
        <v>=N,=Y,=N</v>
      </c>
      <c r="AC4057" s="8">
        <v>20230201</v>
      </c>
      <c r="AD4057" s="2" t="str">
        <f t="shared" si="127"/>
        <v>,=N,=Y,=N</v>
      </c>
      <c r="AE4057" s="48" t="s">
        <v>6913</v>
      </c>
      <c r="AF4057" s="15" t="s">
        <v>6921</v>
      </c>
      <c r="AG4057" s="4" t="s">
        <v>6913</v>
      </c>
    </row>
    <row r="4058" spans="1:36" x14ac:dyDescent="0.3">
      <c r="A4058" s="8" t="s">
        <v>6907</v>
      </c>
      <c r="B4058" s="8" t="s">
        <v>6908</v>
      </c>
      <c r="C4058" s="8" t="s">
        <v>6909</v>
      </c>
      <c r="D4058" s="8" t="s">
        <v>7738</v>
      </c>
      <c r="E4058" s="8" t="s">
        <v>16148</v>
      </c>
      <c r="F4058" s="8"/>
      <c r="G4058" s="8"/>
      <c r="H4058" s="8"/>
      <c r="I4058" s="8"/>
      <c r="J4058" s="8"/>
      <c r="K4058" s="9" t="s">
        <v>17798</v>
      </c>
      <c r="L4058" s="8"/>
      <c r="M4058" s="8" t="s">
        <v>4064</v>
      </c>
      <c r="N4058" s="8" t="s">
        <v>4064</v>
      </c>
      <c r="O4058" s="8" t="s">
        <v>17799</v>
      </c>
      <c r="P4058" s="8" t="s">
        <v>6929</v>
      </c>
      <c r="Q4058" s="8"/>
      <c r="R4058" s="15" t="s">
        <v>6913</v>
      </c>
      <c r="S4058" s="15" t="s">
        <v>6930</v>
      </c>
      <c r="T4058" s="15" t="s">
        <v>6931</v>
      </c>
      <c r="U4058" s="15" t="s">
        <v>6924</v>
      </c>
      <c r="V4058" s="8" t="s">
        <v>7085</v>
      </c>
      <c r="W4058" s="9" t="s">
        <v>6926</v>
      </c>
      <c r="X4058" s="8"/>
      <c r="Y4058" s="8" t="s">
        <v>17800</v>
      </c>
      <c r="Z4058" s="9" t="s">
        <v>7012</v>
      </c>
      <c r="AA4058" s="9"/>
      <c r="AB4058" t="str">
        <f t="shared" si="126"/>
        <v>=N,=Y,=N</v>
      </c>
      <c r="AC4058" s="8">
        <v>20230201</v>
      </c>
      <c r="AD4058" s="2" t="str">
        <f t="shared" si="127"/>
        <v>,=N,=Y,=N</v>
      </c>
      <c r="AE4058" s="48" t="s">
        <v>6913</v>
      </c>
      <c r="AF4058" s="4" t="s">
        <v>6921</v>
      </c>
      <c r="AG4058" s="4" t="s">
        <v>6913</v>
      </c>
      <c r="AH4058" s="8"/>
      <c r="AI4058" s="8"/>
      <c r="AJ4058" s="8"/>
    </row>
    <row r="4059" spans="1:36" x14ac:dyDescent="0.3">
      <c r="A4059" s="8" t="s">
        <v>6907</v>
      </c>
      <c r="B4059" s="8" t="s">
        <v>6908</v>
      </c>
      <c r="C4059" s="8" t="s">
        <v>6909</v>
      </c>
      <c r="D4059" s="8" t="s">
        <v>7107</v>
      </c>
      <c r="E4059" s="8" t="s">
        <v>7656</v>
      </c>
      <c r="F4059" s="8"/>
      <c r="G4059" s="8"/>
      <c r="H4059" s="8"/>
      <c r="I4059" s="8"/>
      <c r="J4059" s="8"/>
      <c r="K4059" s="9" t="s">
        <v>17801</v>
      </c>
      <c r="L4059" s="8"/>
      <c r="M4059" s="8" t="s">
        <v>4065</v>
      </c>
      <c r="N4059" s="8" t="s">
        <v>4065</v>
      </c>
      <c r="O4059" s="8" t="s">
        <v>17802</v>
      </c>
      <c r="P4059" s="8" t="s">
        <v>6929</v>
      </c>
      <c r="Q4059" s="8"/>
      <c r="R4059" s="15" t="s">
        <v>6913</v>
      </c>
      <c r="S4059" s="15" t="s">
        <v>6930</v>
      </c>
      <c r="T4059" s="15" t="s">
        <v>6931</v>
      </c>
      <c r="U4059" s="15" t="s">
        <v>6924</v>
      </c>
      <c r="V4059" s="8" t="s">
        <v>6932</v>
      </c>
      <c r="W4059" s="9" t="s">
        <v>6926</v>
      </c>
      <c r="X4059" s="8"/>
      <c r="Y4059" s="8" t="s">
        <v>17803</v>
      </c>
      <c r="Z4059" s="9" t="s">
        <v>6934</v>
      </c>
      <c r="AA4059" s="9"/>
      <c r="AB4059" t="str">
        <f t="shared" si="126"/>
        <v>=N,=Y,=N</v>
      </c>
      <c r="AC4059" s="8">
        <v>20230201</v>
      </c>
      <c r="AD4059" s="2" t="str">
        <f t="shared" si="127"/>
        <v>,=N,=Y,=N</v>
      </c>
      <c r="AE4059" s="48" t="s">
        <v>6913</v>
      </c>
      <c r="AF4059" s="4" t="s">
        <v>6921</v>
      </c>
      <c r="AG4059" s="4" t="s">
        <v>6913</v>
      </c>
    </row>
    <row r="4060" spans="1:36" x14ac:dyDescent="0.3">
      <c r="A4060" s="8" t="s">
        <v>6907</v>
      </c>
      <c r="B4060" s="8" t="s">
        <v>6908</v>
      </c>
      <c r="C4060" s="8" t="s">
        <v>6909</v>
      </c>
      <c r="D4060" s="8" t="s">
        <v>7090</v>
      </c>
      <c r="E4060" s="8" t="s">
        <v>8451</v>
      </c>
      <c r="F4060" s="8"/>
      <c r="G4060" s="8"/>
      <c r="H4060" s="8"/>
      <c r="I4060" s="8"/>
      <c r="J4060" s="8"/>
      <c r="K4060" s="9" t="s">
        <v>17804</v>
      </c>
      <c r="L4060" s="8"/>
      <c r="M4060" s="8" t="s">
        <v>4066</v>
      </c>
      <c r="N4060" s="8" t="s">
        <v>4066</v>
      </c>
      <c r="O4060" s="8" t="s">
        <v>17805</v>
      </c>
      <c r="P4060" s="8" t="s">
        <v>6929</v>
      </c>
      <c r="Q4060" s="8"/>
      <c r="R4060" s="15" t="s">
        <v>6921</v>
      </c>
      <c r="S4060" s="15" t="s">
        <v>6930</v>
      </c>
      <c r="T4060" s="15" t="s">
        <v>6931</v>
      </c>
      <c r="U4060" s="15" t="s">
        <v>6916</v>
      </c>
      <c r="V4060" s="8" t="s">
        <v>7099</v>
      </c>
      <c r="W4060" s="9" t="s">
        <v>6926</v>
      </c>
      <c r="X4060" s="8" t="s">
        <v>7010</v>
      </c>
      <c r="Y4060" s="8" t="s">
        <v>17806</v>
      </c>
      <c r="Z4060" s="9" t="s">
        <v>7012</v>
      </c>
      <c r="AA4060" s="9"/>
      <c r="AB4060" t="str">
        <f t="shared" si="126"/>
        <v>=N,=Y,=N</v>
      </c>
      <c r="AC4060" s="8">
        <v>20230201</v>
      </c>
      <c r="AD4060" s="2" t="str">
        <f t="shared" si="127"/>
        <v>,=N,=Y,=N</v>
      </c>
      <c r="AE4060" s="48" t="s">
        <v>6913</v>
      </c>
      <c r="AF4060" s="15" t="s">
        <v>6921</v>
      </c>
      <c r="AG4060" s="4" t="s">
        <v>6913</v>
      </c>
    </row>
    <row r="4061" spans="1:36" x14ac:dyDescent="0.3">
      <c r="A4061" s="8" t="s">
        <v>6907</v>
      </c>
      <c r="B4061" s="8" t="s">
        <v>6908</v>
      </c>
      <c r="C4061" s="8" t="s">
        <v>6909</v>
      </c>
      <c r="D4061" t="s">
        <v>7151</v>
      </c>
      <c r="E4061" t="s">
        <v>9384</v>
      </c>
      <c r="I4061" s="8"/>
      <c r="J4061" s="8"/>
      <c r="K4061" s="9" t="s">
        <v>17807</v>
      </c>
      <c r="L4061" s="8"/>
      <c r="M4061" s="3" t="s">
        <v>4067</v>
      </c>
      <c r="N4061" s="8" t="s">
        <v>4067</v>
      </c>
      <c r="O4061" s="3"/>
      <c r="R4061" s="15" t="s">
        <v>6913</v>
      </c>
      <c r="S4061" s="15" t="s">
        <v>6914</v>
      </c>
      <c r="T4061" s="15" t="s">
        <v>6915</v>
      </c>
      <c r="U4061" s="15" t="s">
        <v>6916</v>
      </c>
      <c r="V4061" s="8" t="s">
        <v>6917</v>
      </c>
      <c r="W4061" s="9" t="s">
        <v>6918</v>
      </c>
      <c r="X4061" s="8" t="s">
        <v>6919</v>
      </c>
      <c r="Y4061" t="s">
        <v>17808</v>
      </c>
      <c r="AB4061" t="str">
        <f t="shared" si="126"/>
        <v>=Y,=N,=N</v>
      </c>
      <c r="AC4061" s="8">
        <v>20230201</v>
      </c>
      <c r="AD4061" s="2" t="str">
        <f t="shared" si="127"/>
        <v>,=Y,=N,=N</v>
      </c>
      <c r="AE4061" s="48" t="s">
        <v>6921</v>
      </c>
      <c r="AF4061" s="4" t="s">
        <v>6913</v>
      </c>
      <c r="AG4061" s="4" t="s">
        <v>6913</v>
      </c>
    </row>
    <row r="4062" spans="1:36" x14ac:dyDescent="0.3">
      <c r="A4062" s="8" t="s">
        <v>6907</v>
      </c>
      <c r="B4062" s="8" t="s">
        <v>6908</v>
      </c>
      <c r="C4062" s="8" t="s">
        <v>6909</v>
      </c>
      <c r="D4062" t="s">
        <v>6972</v>
      </c>
      <c r="E4062" t="s">
        <v>17809</v>
      </c>
      <c r="I4062" s="8"/>
      <c r="J4062" s="8"/>
      <c r="K4062" s="9" t="s">
        <v>17810</v>
      </c>
      <c r="L4062" s="8"/>
      <c r="M4062" s="3" t="s">
        <v>4068</v>
      </c>
      <c r="N4062" s="8" t="s">
        <v>4068</v>
      </c>
      <c r="O4062" s="3"/>
      <c r="R4062" s="15" t="s">
        <v>6913</v>
      </c>
      <c r="S4062" s="15" t="s">
        <v>6914</v>
      </c>
      <c r="T4062" s="15" t="s">
        <v>6915</v>
      </c>
      <c r="U4062" s="15" t="s">
        <v>6916</v>
      </c>
      <c r="V4062" s="8" t="s">
        <v>6917</v>
      </c>
      <c r="W4062" s="9" t="s">
        <v>6918</v>
      </c>
      <c r="X4062" s="8" t="s">
        <v>6919</v>
      </c>
      <c r="Y4062" t="s">
        <v>17811</v>
      </c>
      <c r="AB4062" t="str">
        <f t="shared" si="126"/>
        <v>=Y,=N,=N</v>
      </c>
      <c r="AC4062" s="8">
        <v>20230201</v>
      </c>
      <c r="AD4062" s="2" t="str">
        <f t="shared" si="127"/>
        <v>,=Y,=N,=N</v>
      </c>
      <c r="AE4062" s="48" t="s">
        <v>6921</v>
      </c>
      <c r="AF4062" s="4" t="s">
        <v>6913</v>
      </c>
      <c r="AG4062" s="4" t="s">
        <v>6913</v>
      </c>
      <c r="AH4062" s="8"/>
      <c r="AI4062" s="8"/>
      <c r="AJ4062" s="8"/>
    </row>
    <row r="4063" spans="1:36" x14ac:dyDescent="0.3">
      <c r="A4063" s="8" t="s">
        <v>6907</v>
      </c>
      <c r="B4063" s="8" t="s">
        <v>6908</v>
      </c>
      <c r="C4063" s="8" t="s">
        <v>6909</v>
      </c>
      <c r="D4063" s="8" t="s">
        <v>7003</v>
      </c>
      <c r="E4063" s="8"/>
      <c r="F4063" s="8"/>
      <c r="G4063" s="8"/>
      <c r="H4063" s="8"/>
      <c r="I4063" s="8"/>
      <c r="J4063" s="8"/>
      <c r="K4063" s="9" t="s">
        <v>17812</v>
      </c>
      <c r="L4063" s="8"/>
      <c r="M4063" s="8" t="s">
        <v>4069</v>
      </c>
      <c r="N4063" s="8" t="s">
        <v>4069</v>
      </c>
      <c r="O4063" s="8" t="s">
        <v>17813</v>
      </c>
      <c r="P4063" s="8" t="s">
        <v>6929</v>
      </c>
      <c r="Q4063" s="8"/>
      <c r="R4063" s="15" t="s">
        <v>6921</v>
      </c>
      <c r="S4063" s="15" t="s">
        <v>6930</v>
      </c>
      <c r="T4063" s="15" t="s">
        <v>6931</v>
      </c>
      <c r="U4063" s="48" t="s">
        <v>6916</v>
      </c>
      <c r="V4063" s="8" t="s">
        <v>6917</v>
      </c>
      <c r="W4063" s="9" t="s">
        <v>6918</v>
      </c>
      <c r="X4063" s="8" t="s">
        <v>6919</v>
      </c>
      <c r="Y4063" s="8" t="s">
        <v>17814</v>
      </c>
      <c r="Z4063" s="9"/>
      <c r="AA4063" s="9"/>
      <c r="AB4063" t="str">
        <f t="shared" si="126"/>
        <v>=N,=Y,=N</v>
      </c>
      <c r="AC4063" s="8">
        <v>20230201</v>
      </c>
      <c r="AD4063" s="2" t="str">
        <f t="shared" si="127"/>
        <v>,=N,=Y,=N</v>
      </c>
      <c r="AE4063" s="48" t="s">
        <v>6913</v>
      </c>
      <c r="AF4063" s="15" t="s">
        <v>6921</v>
      </c>
      <c r="AG4063" s="4" t="s">
        <v>6913</v>
      </c>
    </row>
    <row r="4064" spans="1:36" x14ac:dyDescent="0.3">
      <c r="A4064" s="8" t="s">
        <v>6907</v>
      </c>
      <c r="B4064" s="8" t="s">
        <v>6908</v>
      </c>
      <c r="C4064" s="8" t="s">
        <v>6909</v>
      </c>
      <c r="D4064" t="s">
        <v>7136</v>
      </c>
      <c r="E4064" t="s">
        <v>17815</v>
      </c>
      <c r="I4064" s="8"/>
      <c r="J4064" s="8"/>
      <c r="K4064" s="9" t="s">
        <v>17816</v>
      </c>
      <c r="L4064" s="8"/>
      <c r="M4064" s="3" t="s">
        <v>4070</v>
      </c>
      <c r="N4064" s="8" t="s">
        <v>4070</v>
      </c>
      <c r="O4064" s="3"/>
      <c r="R4064" s="15" t="s">
        <v>6913</v>
      </c>
      <c r="S4064" s="15" t="s">
        <v>6914</v>
      </c>
      <c r="T4064" s="15" t="s">
        <v>6915</v>
      </c>
      <c r="U4064" s="15" t="s">
        <v>6916</v>
      </c>
      <c r="V4064" s="8" t="s">
        <v>6917</v>
      </c>
      <c r="W4064" s="9" t="s">
        <v>6918</v>
      </c>
      <c r="X4064" s="8" t="s">
        <v>6919</v>
      </c>
      <c r="Y4064" t="s">
        <v>17817</v>
      </c>
      <c r="AB4064" t="str">
        <f t="shared" si="126"/>
        <v>=Y,=N,=N</v>
      </c>
      <c r="AC4064" s="8">
        <v>20230201</v>
      </c>
      <c r="AD4064" s="2" t="str">
        <f t="shared" si="127"/>
        <v>,=Y,=N,=N</v>
      </c>
      <c r="AE4064" s="48" t="s">
        <v>6921</v>
      </c>
      <c r="AF4064" s="4" t="s">
        <v>6913</v>
      </c>
      <c r="AG4064" s="4" t="s">
        <v>6913</v>
      </c>
    </row>
    <row r="4065" spans="1:36" x14ac:dyDescent="0.3">
      <c r="A4065" s="8" t="s">
        <v>6907</v>
      </c>
      <c r="B4065" s="8" t="s">
        <v>6908</v>
      </c>
      <c r="C4065" s="8" t="s">
        <v>6909</v>
      </c>
      <c r="D4065" t="s">
        <v>6910</v>
      </c>
      <c r="E4065" t="s">
        <v>17818</v>
      </c>
      <c r="K4065" s="9" t="s">
        <v>17819</v>
      </c>
      <c r="L4065" s="8"/>
      <c r="M4065" t="s">
        <v>4071</v>
      </c>
      <c r="N4065" s="8" t="s">
        <v>4071</v>
      </c>
      <c r="P4065" t="s">
        <v>6929</v>
      </c>
      <c r="R4065" s="6" t="s">
        <v>6921</v>
      </c>
      <c r="S4065" s="15" t="s">
        <v>6914</v>
      </c>
      <c r="T4065" s="15" t="s">
        <v>6915</v>
      </c>
      <c r="U4065" s="6" t="s">
        <v>6916</v>
      </c>
      <c r="V4065" s="8" t="s">
        <v>7248</v>
      </c>
      <c r="W4065" s="9" t="s">
        <v>6918</v>
      </c>
      <c r="X4065" t="s">
        <v>6919</v>
      </c>
      <c r="AB4065" t="str">
        <f t="shared" si="126"/>
        <v>=N,=Y,=N</v>
      </c>
      <c r="AC4065" s="8">
        <v>20230201</v>
      </c>
      <c r="AD4065" s="2" t="str">
        <f t="shared" si="127"/>
        <v>,=N,=Y,=N</v>
      </c>
      <c r="AE4065" s="6" t="s">
        <v>6913</v>
      </c>
      <c r="AF4065" s="6" t="s">
        <v>6921</v>
      </c>
      <c r="AG4065" s="4" t="s">
        <v>6913</v>
      </c>
    </row>
    <row r="4066" spans="1:36" x14ac:dyDescent="0.3">
      <c r="A4066" s="8" t="s">
        <v>6907</v>
      </c>
      <c r="B4066" s="8" t="s">
        <v>6908</v>
      </c>
      <c r="C4066" s="8" t="s">
        <v>6909</v>
      </c>
      <c r="D4066" t="s">
        <v>6938</v>
      </c>
      <c r="E4066" s="12" t="s">
        <v>7449</v>
      </c>
      <c r="F4066" s="12"/>
      <c r="G4066" s="12"/>
      <c r="I4066" s="8"/>
      <c r="J4066" s="8"/>
      <c r="K4066" s="9" t="s">
        <v>17820</v>
      </c>
      <c r="L4066" s="8"/>
      <c r="M4066" s="3" t="s">
        <v>4072</v>
      </c>
      <c r="N4066" s="8" t="s">
        <v>4072</v>
      </c>
      <c r="O4066" s="3"/>
      <c r="R4066" s="15" t="s">
        <v>6913</v>
      </c>
      <c r="S4066" s="15" t="s">
        <v>6914</v>
      </c>
      <c r="T4066" s="15" t="s">
        <v>6915</v>
      </c>
      <c r="U4066" s="15" t="s">
        <v>6916</v>
      </c>
      <c r="V4066" s="8" t="s">
        <v>6917</v>
      </c>
      <c r="W4066" s="9" t="s">
        <v>6918</v>
      </c>
      <c r="X4066" s="8" t="s">
        <v>6919</v>
      </c>
      <c r="Y4066" t="s">
        <v>17821</v>
      </c>
      <c r="AB4066" t="str">
        <f t="shared" si="126"/>
        <v>=Y,=N,=N</v>
      </c>
      <c r="AC4066" s="8">
        <v>20230201</v>
      </c>
      <c r="AD4066" s="2" t="str">
        <f t="shared" si="127"/>
        <v>,=Y,=N,=N</v>
      </c>
      <c r="AE4066" s="48" t="s">
        <v>6921</v>
      </c>
      <c r="AF4066" s="4" t="s">
        <v>6913</v>
      </c>
      <c r="AG4066" s="4" t="s">
        <v>6913</v>
      </c>
      <c r="AH4066" s="8"/>
      <c r="AI4066" s="8"/>
      <c r="AJ4066" s="8"/>
    </row>
    <row r="4067" spans="1:36" x14ac:dyDescent="0.3">
      <c r="A4067" s="8" t="s">
        <v>6907</v>
      </c>
      <c r="B4067" s="8" t="s">
        <v>6908</v>
      </c>
      <c r="C4067" s="8" t="s">
        <v>6909</v>
      </c>
      <c r="D4067" t="s">
        <v>7151</v>
      </c>
      <c r="E4067" t="s">
        <v>7656</v>
      </c>
      <c r="I4067" s="8"/>
      <c r="J4067" s="8"/>
      <c r="K4067" s="9" t="s">
        <v>17822</v>
      </c>
      <c r="L4067" s="8"/>
      <c r="M4067" s="3" t="s">
        <v>4073</v>
      </c>
      <c r="N4067" s="8" t="s">
        <v>4073</v>
      </c>
      <c r="O4067" s="3"/>
      <c r="R4067" s="15" t="s">
        <v>6913</v>
      </c>
      <c r="S4067" s="15" t="s">
        <v>6914</v>
      </c>
      <c r="T4067" s="15" t="s">
        <v>6915</v>
      </c>
      <c r="U4067" s="15" t="s">
        <v>6916</v>
      </c>
      <c r="V4067" s="8" t="s">
        <v>6917</v>
      </c>
      <c r="W4067" s="9" t="s">
        <v>6918</v>
      </c>
      <c r="X4067" s="8" t="s">
        <v>6919</v>
      </c>
      <c r="Y4067" t="s">
        <v>17823</v>
      </c>
      <c r="AB4067" t="str">
        <f t="shared" si="126"/>
        <v>=Y,=N,=N</v>
      </c>
      <c r="AC4067" s="8">
        <v>20230201</v>
      </c>
      <c r="AD4067" s="2" t="str">
        <f t="shared" si="127"/>
        <v>,=Y,=N,=N</v>
      </c>
      <c r="AE4067" s="48" t="s">
        <v>6921</v>
      </c>
      <c r="AF4067" s="4" t="s">
        <v>6913</v>
      </c>
      <c r="AG4067" s="4" t="s">
        <v>6913</v>
      </c>
    </row>
    <row r="4068" spans="1:36" x14ac:dyDescent="0.3">
      <c r="A4068" s="8" t="s">
        <v>6907</v>
      </c>
      <c r="B4068" s="8" t="s">
        <v>6908</v>
      </c>
      <c r="C4068" s="8" t="s">
        <v>6909</v>
      </c>
      <c r="D4068" t="s">
        <v>7033</v>
      </c>
      <c r="E4068" s="12" t="s">
        <v>17824</v>
      </c>
      <c r="F4068" s="12"/>
      <c r="G4068" s="12"/>
      <c r="I4068" s="8"/>
      <c r="J4068" s="8"/>
      <c r="K4068" s="9" t="s">
        <v>17825</v>
      </c>
      <c r="L4068" s="8"/>
      <c r="M4068" s="3" t="s">
        <v>4074</v>
      </c>
      <c r="N4068" s="8" t="s">
        <v>4074</v>
      </c>
      <c r="O4068" s="3"/>
      <c r="R4068" s="15" t="s">
        <v>6913</v>
      </c>
      <c r="S4068" s="15" t="s">
        <v>6914</v>
      </c>
      <c r="T4068" s="15" t="s">
        <v>6915</v>
      </c>
      <c r="U4068" s="15" t="s">
        <v>6916</v>
      </c>
      <c r="V4068" s="8" t="s">
        <v>6917</v>
      </c>
      <c r="W4068" s="9" t="s">
        <v>6918</v>
      </c>
      <c r="X4068" s="8" t="s">
        <v>6919</v>
      </c>
      <c r="Y4068" t="s">
        <v>17826</v>
      </c>
      <c r="AB4068" t="str">
        <f t="shared" si="126"/>
        <v>=Y,=N,=N</v>
      </c>
      <c r="AC4068" s="8">
        <v>20230201</v>
      </c>
      <c r="AD4068" s="2" t="str">
        <f t="shared" si="127"/>
        <v>,=Y,=N,=N</v>
      </c>
      <c r="AE4068" s="48" t="s">
        <v>6921</v>
      </c>
      <c r="AF4068" s="4" t="s">
        <v>6913</v>
      </c>
      <c r="AG4068" s="4" t="s">
        <v>6913</v>
      </c>
      <c r="AH4068" s="8"/>
      <c r="AI4068" s="8"/>
      <c r="AJ4068" s="8"/>
    </row>
    <row r="4069" spans="1:36" x14ac:dyDescent="0.3">
      <c r="A4069" s="8" t="s">
        <v>6907</v>
      </c>
      <c r="B4069" s="8" t="s">
        <v>6908</v>
      </c>
      <c r="C4069" s="8" t="s">
        <v>6909</v>
      </c>
      <c r="D4069" t="s">
        <v>6985</v>
      </c>
      <c r="E4069" s="12" t="s">
        <v>9899</v>
      </c>
      <c r="F4069" s="12"/>
      <c r="G4069" s="12"/>
      <c r="I4069" s="8"/>
      <c r="J4069" s="8"/>
      <c r="K4069" s="9" t="s">
        <v>17827</v>
      </c>
      <c r="L4069" s="8"/>
      <c r="M4069" s="3" t="s">
        <v>4075</v>
      </c>
      <c r="N4069" s="8" t="s">
        <v>4075</v>
      </c>
      <c r="O4069" s="3"/>
      <c r="R4069" s="15" t="s">
        <v>6913</v>
      </c>
      <c r="S4069" s="15" t="s">
        <v>6914</v>
      </c>
      <c r="T4069" s="15" t="s">
        <v>6915</v>
      </c>
      <c r="U4069" s="15" t="s">
        <v>6916</v>
      </c>
      <c r="V4069" s="8" t="s">
        <v>6917</v>
      </c>
      <c r="W4069" s="9" t="s">
        <v>6918</v>
      </c>
      <c r="X4069" s="8" t="s">
        <v>6919</v>
      </c>
      <c r="Y4069" t="s">
        <v>17828</v>
      </c>
      <c r="AB4069" t="str">
        <f t="shared" si="126"/>
        <v>=Y,=N,=N</v>
      </c>
      <c r="AC4069" s="8">
        <v>20230201</v>
      </c>
      <c r="AD4069" s="2" t="str">
        <f t="shared" si="127"/>
        <v>,=Y,=N,=N</v>
      </c>
      <c r="AE4069" s="48" t="s">
        <v>6921</v>
      </c>
      <c r="AF4069" s="4" t="s">
        <v>6913</v>
      </c>
      <c r="AG4069" s="4" t="s">
        <v>6913</v>
      </c>
      <c r="AH4069" s="8"/>
      <c r="AI4069" s="8"/>
      <c r="AJ4069" s="8"/>
    </row>
    <row r="4070" spans="1:36" x14ac:dyDescent="0.3">
      <c r="A4070" s="8" t="s">
        <v>6907</v>
      </c>
      <c r="B4070" s="8" t="s">
        <v>6908</v>
      </c>
      <c r="C4070" s="8" t="s">
        <v>6909</v>
      </c>
      <c r="D4070" s="8" t="s">
        <v>6947</v>
      </c>
      <c r="E4070" s="8" t="s">
        <v>17829</v>
      </c>
      <c r="F4070" s="8"/>
      <c r="G4070" s="8"/>
      <c r="H4070" s="8"/>
      <c r="I4070" s="8"/>
      <c r="J4070" s="8"/>
      <c r="K4070" s="9" t="s">
        <v>17830</v>
      </c>
      <c r="L4070" s="8"/>
      <c r="M4070" s="8" t="s">
        <v>4076</v>
      </c>
      <c r="N4070" s="8" t="s">
        <v>4076</v>
      </c>
      <c r="O4070" s="8" t="s">
        <v>17831</v>
      </c>
      <c r="P4070" s="8" t="s">
        <v>6929</v>
      </c>
      <c r="Q4070" s="8"/>
      <c r="R4070" s="15" t="s">
        <v>6921</v>
      </c>
      <c r="S4070" s="15" t="s">
        <v>6930</v>
      </c>
      <c r="T4070" s="15" t="s">
        <v>6931</v>
      </c>
      <c r="U4070" s="15" t="s">
        <v>6916</v>
      </c>
      <c r="V4070" s="8" t="s">
        <v>6957</v>
      </c>
      <c r="W4070" s="9" t="s">
        <v>6926</v>
      </c>
      <c r="X4070" s="8" t="s">
        <v>6979</v>
      </c>
      <c r="Y4070" s="8" t="s">
        <v>17832</v>
      </c>
      <c r="Z4070" s="9" t="s">
        <v>6934</v>
      </c>
      <c r="AA4070" s="9"/>
      <c r="AB4070" t="str">
        <f t="shared" si="126"/>
        <v>=N,=Y,=N</v>
      </c>
      <c r="AC4070" s="8">
        <v>20230201</v>
      </c>
      <c r="AD4070" s="2" t="str">
        <f t="shared" si="127"/>
        <v>,=N,=Y,=N</v>
      </c>
      <c r="AE4070" s="48" t="s">
        <v>6913</v>
      </c>
      <c r="AF4070" s="15" t="s">
        <v>6921</v>
      </c>
      <c r="AG4070" s="4" t="s">
        <v>6913</v>
      </c>
      <c r="AH4070" s="8"/>
      <c r="AI4070" s="8"/>
      <c r="AJ4070" s="8"/>
    </row>
    <row r="4071" spans="1:36" x14ac:dyDescent="0.3">
      <c r="A4071" s="8" t="s">
        <v>6907</v>
      </c>
      <c r="B4071" s="8" t="s">
        <v>6908</v>
      </c>
      <c r="C4071" s="8" t="s">
        <v>6909</v>
      </c>
      <c r="D4071" t="s">
        <v>6938</v>
      </c>
      <c r="E4071" s="12" t="s">
        <v>11861</v>
      </c>
      <c r="F4071" s="12"/>
      <c r="G4071" s="12"/>
      <c r="I4071" s="8"/>
      <c r="J4071" s="8"/>
      <c r="K4071" s="9" t="s">
        <v>17833</v>
      </c>
      <c r="L4071" s="8"/>
      <c r="M4071" s="3" t="s">
        <v>4077</v>
      </c>
      <c r="N4071" s="8" t="s">
        <v>4077</v>
      </c>
      <c r="O4071" s="3"/>
      <c r="R4071" s="15" t="s">
        <v>6913</v>
      </c>
      <c r="S4071" s="15" t="s">
        <v>6914</v>
      </c>
      <c r="T4071" s="15" t="s">
        <v>6915</v>
      </c>
      <c r="U4071" s="15" t="s">
        <v>6916</v>
      </c>
      <c r="V4071" s="8" t="s">
        <v>6917</v>
      </c>
      <c r="W4071" s="9" t="s">
        <v>6918</v>
      </c>
      <c r="X4071" s="8" t="s">
        <v>6919</v>
      </c>
      <c r="Y4071" t="s">
        <v>17834</v>
      </c>
      <c r="AB4071" t="str">
        <f t="shared" si="126"/>
        <v>=Y,=N,=N</v>
      </c>
      <c r="AC4071" s="8">
        <v>20230201</v>
      </c>
      <c r="AD4071" s="2" t="str">
        <f t="shared" si="127"/>
        <v>,=Y,=N,=N</v>
      </c>
      <c r="AE4071" s="48" t="s">
        <v>6921</v>
      </c>
      <c r="AF4071" s="4" t="s">
        <v>6913</v>
      </c>
      <c r="AG4071" s="4" t="s">
        <v>6913</v>
      </c>
    </row>
    <row r="4072" spans="1:36" x14ac:dyDescent="0.3">
      <c r="A4072" s="8" t="s">
        <v>6907</v>
      </c>
      <c r="B4072" s="8" t="s">
        <v>6908</v>
      </c>
      <c r="C4072" s="8" t="s">
        <v>6909</v>
      </c>
      <c r="D4072" t="s">
        <v>6947</v>
      </c>
      <c r="E4072" t="s">
        <v>17829</v>
      </c>
      <c r="I4072" s="8"/>
      <c r="J4072" s="8"/>
      <c r="K4072" s="9" t="s">
        <v>17835</v>
      </c>
      <c r="L4072" s="8"/>
      <c r="M4072" s="3" t="s">
        <v>4078</v>
      </c>
      <c r="N4072" s="8" t="s">
        <v>4078</v>
      </c>
      <c r="O4072" s="3"/>
      <c r="R4072" s="15" t="s">
        <v>6913</v>
      </c>
      <c r="S4072" s="15" t="s">
        <v>6914</v>
      </c>
      <c r="T4072" s="15" t="s">
        <v>6915</v>
      </c>
      <c r="U4072" s="15" t="s">
        <v>6916</v>
      </c>
      <c r="V4072" s="8" t="s">
        <v>6917</v>
      </c>
      <c r="W4072" s="9" t="s">
        <v>6918</v>
      </c>
      <c r="X4072" s="8" t="s">
        <v>6919</v>
      </c>
      <c r="Y4072" s="5" t="s">
        <v>17836</v>
      </c>
      <c r="AB4072" t="str">
        <f t="shared" si="126"/>
        <v>=Y,=N,=Y</v>
      </c>
      <c r="AC4072" s="8">
        <v>20230201</v>
      </c>
      <c r="AD4072" s="2" t="str">
        <f t="shared" si="127"/>
        <v>,=Y,=N,=Y</v>
      </c>
      <c r="AE4072" s="48" t="s">
        <v>6921</v>
      </c>
      <c r="AF4072" s="4" t="s">
        <v>6913</v>
      </c>
      <c r="AG4072" s="4" t="s">
        <v>6921</v>
      </c>
    </row>
    <row r="4073" spans="1:36" x14ac:dyDescent="0.3">
      <c r="A4073" s="8" t="s">
        <v>6907</v>
      </c>
      <c r="B4073" s="8" t="s">
        <v>6908</v>
      </c>
      <c r="C4073" s="8" t="s">
        <v>6909</v>
      </c>
      <c r="D4073" t="s">
        <v>6943</v>
      </c>
      <c r="E4073" t="s">
        <v>7486</v>
      </c>
      <c r="I4073" s="8"/>
      <c r="J4073" s="8"/>
      <c r="K4073" s="9" t="s">
        <v>17837</v>
      </c>
      <c r="L4073" s="8"/>
      <c r="M4073" s="3" t="s">
        <v>4079</v>
      </c>
      <c r="N4073" s="8" t="s">
        <v>4079</v>
      </c>
      <c r="O4073" s="3"/>
      <c r="R4073" s="15" t="s">
        <v>6913</v>
      </c>
      <c r="S4073" s="15" t="s">
        <v>6914</v>
      </c>
      <c r="T4073" s="15" t="s">
        <v>6915</v>
      </c>
      <c r="U4073" s="15" t="s">
        <v>6916</v>
      </c>
      <c r="V4073" s="8" t="s">
        <v>6917</v>
      </c>
      <c r="W4073" s="9" t="s">
        <v>6918</v>
      </c>
      <c r="X4073" s="8" t="s">
        <v>6919</v>
      </c>
      <c r="Y4073" t="s">
        <v>17838</v>
      </c>
      <c r="AB4073" t="str">
        <f t="shared" si="126"/>
        <v>=Y,=N,=N</v>
      </c>
      <c r="AC4073" s="8">
        <v>20230201</v>
      </c>
      <c r="AD4073" s="2" t="str">
        <f t="shared" si="127"/>
        <v>,=Y,=N,=N</v>
      </c>
      <c r="AE4073" s="48" t="s">
        <v>6921</v>
      </c>
      <c r="AF4073" s="4" t="s">
        <v>6913</v>
      </c>
      <c r="AG4073" s="4" t="s">
        <v>6913</v>
      </c>
    </row>
    <row r="4074" spans="1:36" x14ac:dyDescent="0.3">
      <c r="A4074" s="8" t="s">
        <v>6907</v>
      </c>
      <c r="B4074" s="8" t="s">
        <v>6908</v>
      </c>
      <c r="C4074" s="8" t="s">
        <v>6909</v>
      </c>
      <c r="D4074" s="8" t="s">
        <v>7458</v>
      </c>
      <c r="E4074" s="8"/>
      <c r="F4074" s="8"/>
      <c r="G4074" s="8"/>
      <c r="H4074" s="8"/>
      <c r="I4074" s="8"/>
      <c r="J4074" s="8"/>
      <c r="K4074" s="9" t="s">
        <v>17839</v>
      </c>
      <c r="L4074" s="8"/>
      <c r="M4074" s="8" t="s">
        <v>4080</v>
      </c>
      <c r="N4074" s="8" t="s">
        <v>4080</v>
      </c>
      <c r="O4074" s="8" t="s">
        <v>17840</v>
      </c>
      <c r="P4074" s="8" t="s">
        <v>6929</v>
      </c>
      <c r="Q4074" s="8"/>
      <c r="R4074" s="15" t="s">
        <v>6921</v>
      </c>
      <c r="S4074" s="15" t="s">
        <v>6930</v>
      </c>
      <c r="T4074" s="15" t="s">
        <v>6931</v>
      </c>
      <c r="U4074" s="48" t="s">
        <v>6916</v>
      </c>
      <c r="V4074" s="8" t="s">
        <v>6917</v>
      </c>
      <c r="W4074" s="9" t="s">
        <v>6918</v>
      </c>
      <c r="X4074" s="8" t="s">
        <v>6919</v>
      </c>
      <c r="Y4074" s="8" t="s">
        <v>17841</v>
      </c>
      <c r="Z4074" s="9"/>
      <c r="AA4074" s="9"/>
      <c r="AB4074" t="str">
        <f t="shared" si="126"/>
        <v>=N,=Y,=N</v>
      </c>
      <c r="AC4074" s="8">
        <v>20230201</v>
      </c>
      <c r="AD4074" s="2" t="str">
        <f t="shared" si="127"/>
        <v>,=N,=Y,=N</v>
      </c>
      <c r="AE4074" s="48" t="s">
        <v>6913</v>
      </c>
      <c r="AF4074" s="15" t="s">
        <v>6921</v>
      </c>
      <c r="AG4074" s="4" t="s">
        <v>6913</v>
      </c>
      <c r="AH4074" s="8"/>
      <c r="AI4074" s="8"/>
      <c r="AJ4074" s="8"/>
    </row>
    <row r="4075" spans="1:36" x14ac:dyDescent="0.3">
      <c r="A4075" s="8" t="s">
        <v>6907</v>
      </c>
      <c r="B4075" s="8" t="s">
        <v>6908</v>
      </c>
      <c r="C4075" s="8" t="s">
        <v>6909</v>
      </c>
      <c r="D4075" t="s">
        <v>7178</v>
      </c>
      <c r="E4075" t="s">
        <v>17842</v>
      </c>
      <c r="I4075" s="8"/>
      <c r="J4075" s="8"/>
      <c r="K4075" s="9" t="s">
        <v>17843</v>
      </c>
      <c r="L4075" s="8"/>
      <c r="M4075" s="3" t="s">
        <v>4081</v>
      </c>
      <c r="N4075" s="8" t="s">
        <v>4081</v>
      </c>
      <c r="O4075" s="3"/>
      <c r="R4075" s="15" t="s">
        <v>6913</v>
      </c>
      <c r="S4075" s="15" t="s">
        <v>6914</v>
      </c>
      <c r="T4075" s="15" t="s">
        <v>6915</v>
      </c>
      <c r="U4075" s="15" t="s">
        <v>6916</v>
      </c>
      <c r="V4075" s="8" t="s">
        <v>6917</v>
      </c>
      <c r="W4075" s="9" t="s">
        <v>6918</v>
      </c>
      <c r="X4075" s="8" t="s">
        <v>6919</v>
      </c>
      <c r="Y4075" t="s">
        <v>17844</v>
      </c>
      <c r="AB4075" t="str">
        <f t="shared" si="126"/>
        <v>=Y,=N,=N</v>
      </c>
      <c r="AC4075" s="8">
        <v>20230201</v>
      </c>
      <c r="AD4075" s="2" t="str">
        <f t="shared" si="127"/>
        <v>,=Y,=N,=N</v>
      </c>
      <c r="AE4075" s="48" t="s">
        <v>6921</v>
      </c>
      <c r="AF4075" s="4" t="s">
        <v>6913</v>
      </c>
      <c r="AG4075" s="4" t="s">
        <v>6913</v>
      </c>
    </row>
    <row r="4076" spans="1:36" x14ac:dyDescent="0.3">
      <c r="A4076" s="8" t="s">
        <v>6907</v>
      </c>
      <c r="B4076" s="8" t="s">
        <v>6908</v>
      </c>
      <c r="C4076" s="8" t="s">
        <v>6909</v>
      </c>
      <c r="D4076" t="s">
        <v>7026</v>
      </c>
      <c r="E4076" t="s">
        <v>7589</v>
      </c>
      <c r="I4076" s="8"/>
      <c r="J4076" s="8"/>
      <c r="K4076" s="9" t="s">
        <v>17845</v>
      </c>
      <c r="L4076" s="8"/>
      <c r="M4076" s="3" t="s">
        <v>4082</v>
      </c>
      <c r="N4076" s="8" t="s">
        <v>4082</v>
      </c>
      <c r="O4076" s="3"/>
      <c r="R4076" s="15" t="s">
        <v>6913</v>
      </c>
      <c r="S4076" s="15" t="s">
        <v>6914</v>
      </c>
      <c r="T4076" s="15" t="s">
        <v>6915</v>
      </c>
      <c r="U4076" s="15" t="s">
        <v>6916</v>
      </c>
      <c r="V4076" s="8" t="s">
        <v>6917</v>
      </c>
      <c r="W4076" s="9" t="s">
        <v>6918</v>
      </c>
      <c r="X4076" s="8" t="s">
        <v>6919</v>
      </c>
      <c r="Y4076" t="s">
        <v>17846</v>
      </c>
      <c r="AB4076" t="str">
        <f t="shared" si="126"/>
        <v>=Y,=N,=N</v>
      </c>
      <c r="AC4076" s="8">
        <v>20230201</v>
      </c>
      <c r="AD4076" s="2" t="str">
        <f t="shared" si="127"/>
        <v>,=Y,=N,=N</v>
      </c>
      <c r="AE4076" s="48" t="s">
        <v>6921</v>
      </c>
      <c r="AF4076" s="4" t="s">
        <v>6913</v>
      </c>
      <c r="AG4076" s="4" t="s">
        <v>6913</v>
      </c>
    </row>
    <row r="4077" spans="1:36" x14ac:dyDescent="0.3">
      <c r="A4077" s="8" t="s">
        <v>6907</v>
      </c>
      <c r="B4077" s="8" t="s">
        <v>6908</v>
      </c>
      <c r="C4077" s="8" t="s">
        <v>6909</v>
      </c>
      <c r="D4077" t="s">
        <v>7151</v>
      </c>
      <c r="E4077" t="s">
        <v>17847</v>
      </c>
      <c r="I4077" s="8"/>
      <c r="J4077" s="8"/>
      <c r="K4077" s="9" t="s">
        <v>17848</v>
      </c>
      <c r="L4077" s="8"/>
      <c r="M4077" s="3" t="s">
        <v>4083</v>
      </c>
      <c r="N4077" s="8" t="s">
        <v>4083</v>
      </c>
      <c r="O4077" s="3"/>
      <c r="R4077" s="15" t="s">
        <v>6913</v>
      </c>
      <c r="S4077" s="15" t="s">
        <v>6914</v>
      </c>
      <c r="T4077" s="15" t="s">
        <v>6915</v>
      </c>
      <c r="U4077" s="15" t="s">
        <v>6916</v>
      </c>
      <c r="V4077" s="8" t="s">
        <v>6917</v>
      </c>
      <c r="W4077" s="9" t="s">
        <v>6918</v>
      </c>
      <c r="X4077" s="8" t="s">
        <v>6919</v>
      </c>
      <c r="Y4077" t="s">
        <v>17849</v>
      </c>
      <c r="AB4077" t="str">
        <f t="shared" si="126"/>
        <v>=Y,=N,=N</v>
      </c>
      <c r="AC4077" s="8">
        <v>20230201</v>
      </c>
      <c r="AD4077" s="2" t="str">
        <f t="shared" si="127"/>
        <v>,=Y,=N,=N</v>
      </c>
      <c r="AE4077" s="48" t="s">
        <v>6921</v>
      </c>
      <c r="AF4077" s="4" t="s">
        <v>6913</v>
      </c>
      <c r="AG4077" s="4" t="s">
        <v>6913</v>
      </c>
    </row>
    <row r="4078" spans="1:36" x14ac:dyDescent="0.3">
      <c r="A4078" s="8" t="s">
        <v>6907</v>
      </c>
      <c r="B4078" s="8" t="s">
        <v>6908</v>
      </c>
      <c r="C4078" s="8" t="s">
        <v>6909</v>
      </c>
      <c r="D4078" s="8" t="s">
        <v>7151</v>
      </c>
      <c r="E4078" s="8" t="s">
        <v>10466</v>
      </c>
      <c r="F4078" s="8"/>
      <c r="G4078" s="8"/>
      <c r="H4078" s="8"/>
      <c r="I4078" s="8" t="s">
        <v>17850</v>
      </c>
      <c r="J4078" s="8"/>
      <c r="K4078" s="9" t="s">
        <v>17851</v>
      </c>
      <c r="L4078" s="8"/>
      <c r="M4078" s="8" t="s">
        <v>4084</v>
      </c>
      <c r="N4078" s="8" t="s">
        <v>4084</v>
      </c>
      <c r="O4078" s="8" t="s">
        <v>17852</v>
      </c>
      <c r="P4078" s="8" t="s">
        <v>437</v>
      </c>
      <c r="Q4078" s="8"/>
      <c r="R4078" s="15" t="s">
        <v>6921</v>
      </c>
      <c r="S4078" s="15" t="s">
        <v>6930</v>
      </c>
      <c r="T4078" s="15" t="s">
        <v>6931</v>
      </c>
      <c r="U4078" s="15" t="s">
        <v>6916</v>
      </c>
      <c r="V4078" s="8" t="s">
        <v>6957</v>
      </c>
      <c r="W4078" s="9" t="s">
        <v>6926</v>
      </c>
      <c r="X4078" s="8" t="s">
        <v>6979</v>
      </c>
      <c r="Y4078" s="8" t="s">
        <v>17853</v>
      </c>
      <c r="Z4078" s="9" t="s">
        <v>6934</v>
      </c>
      <c r="AA4078" s="9"/>
      <c r="AB4078" t="str">
        <f t="shared" si="126"/>
        <v>=N,=N,=N</v>
      </c>
      <c r="AC4078" s="8">
        <v>20230201</v>
      </c>
      <c r="AD4078" s="2" t="str">
        <f t="shared" si="127"/>
        <v>,=N,=N,=N</v>
      </c>
      <c r="AE4078" s="48" t="s">
        <v>6913</v>
      </c>
      <c r="AF4078" s="4" t="s">
        <v>6913</v>
      </c>
      <c r="AG4078" s="4" t="s">
        <v>6913</v>
      </c>
      <c r="AH4078" s="8"/>
      <c r="AI4078" s="8"/>
      <c r="AJ4078" s="8"/>
    </row>
    <row r="4079" spans="1:36" x14ac:dyDescent="0.3">
      <c r="A4079" s="8" t="s">
        <v>6907</v>
      </c>
      <c r="B4079" s="8" t="s">
        <v>6908</v>
      </c>
      <c r="C4079" s="8" t="s">
        <v>6909</v>
      </c>
      <c r="D4079" t="s">
        <v>7043</v>
      </c>
      <c r="E4079" s="12" t="s">
        <v>17854</v>
      </c>
      <c r="F4079" s="12"/>
      <c r="G4079" s="12"/>
      <c r="I4079" s="8"/>
      <c r="J4079" s="8"/>
      <c r="K4079" s="9" t="s">
        <v>17855</v>
      </c>
      <c r="L4079" s="8"/>
      <c r="M4079" s="3" t="s">
        <v>4085</v>
      </c>
      <c r="N4079" s="8" t="s">
        <v>4085</v>
      </c>
      <c r="O4079" s="3"/>
      <c r="R4079" s="15" t="s">
        <v>6913</v>
      </c>
      <c r="S4079" s="15" t="s">
        <v>6914</v>
      </c>
      <c r="T4079" s="15" t="s">
        <v>6915</v>
      </c>
      <c r="U4079" s="15" t="s">
        <v>6916</v>
      </c>
      <c r="V4079" s="8" t="s">
        <v>6917</v>
      </c>
      <c r="W4079" s="9" t="s">
        <v>6918</v>
      </c>
      <c r="X4079" s="8" t="s">
        <v>6919</v>
      </c>
      <c r="Y4079" t="s">
        <v>17856</v>
      </c>
      <c r="AB4079" t="str">
        <f t="shared" si="126"/>
        <v>=Y,=N,=N</v>
      </c>
      <c r="AC4079" s="8">
        <v>20230201</v>
      </c>
      <c r="AD4079" s="2" t="str">
        <f t="shared" si="127"/>
        <v>,=Y,=N,=N</v>
      </c>
      <c r="AE4079" s="48" t="s">
        <v>6921</v>
      </c>
      <c r="AF4079" s="4" t="s">
        <v>6913</v>
      </c>
      <c r="AG4079" s="4" t="s">
        <v>6913</v>
      </c>
      <c r="AH4079" s="8"/>
      <c r="AI4079" s="8"/>
      <c r="AJ4079" s="8"/>
    </row>
    <row r="4080" spans="1:36" x14ac:dyDescent="0.3">
      <c r="A4080" s="8" t="s">
        <v>6907</v>
      </c>
      <c r="B4080" s="8" t="s">
        <v>6908</v>
      </c>
      <c r="C4080" s="8" t="s">
        <v>6909</v>
      </c>
      <c r="D4080" t="s">
        <v>6985</v>
      </c>
      <c r="E4080" s="12" t="s">
        <v>9679</v>
      </c>
      <c r="F4080" s="12"/>
      <c r="G4080" s="12"/>
      <c r="I4080" s="8"/>
      <c r="J4080" s="8"/>
      <c r="K4080" s="9" t="s">
        <v>17857</v>
      </c>
      <c r="L4080" s="8"/>
      <c r="M4080" s="3" t="s">
        <v>4086</v>
      </c>
      <c r="N4080" s="8" t="s">
        <v>4086</v>
      </c>
      <c r="O4080" s="3"/>
      <c r="R4080" s="15" t="s">
        <v>6913</v>
      </c>
      <c r="S4080" s="15" t="s">
        <v>6914</v>
      </c>
      <c r="T4080" s="15" t="s">
        <v>6915</v>
      </c>
      <c r="U4080" s="15" t="s">
        <v>6916</v>
      </c>
      <c r="V4080" s="8" t="s">
        <v>6917</v>
      </c>
      <c r="W4080" s="9" t="s">
        <v>6918</v>
      </c>
      <c r="X4080" s="8" t="s">
        <v>6919</v>
      </c>
      <c r="AB4080" t="str">
        <f t="shared" si="126"/>
        <v>=Y,=N,=N</v>
      </c>
      <c r="AC4080" s="8">
        <v>20230201</v>
      </c>
      <c r="AD4080" s="2" t="str">
        <f t="shared" si="127"/>
        <v>,=Y,=N,=N</v>
      </c>
      <c r="AE4080" s="48" t="s">
        <v>6921</v>
      </c>
      <c r="AF4080" s="4" t="s">
        <v>6913</v>
      </c>
      <c r="AG4080" s="4" t="s">
        <v>6913</v>
      </c>
    </row>
    <row r="4081" spans="1:36" x14ac:dyDescent="0.3">
      <c r="A4081" s="8" t="s">
        <v>6907</v>
      </c>
      <c r="B4081" s="8" t="s">
        <v>6908</v>
      </c>
      <c r="C4081" s="8" t="s">
        <v>6909</v>
      </c>
      <c r="D4081" t="s">
        <v>7178</v>
      </c>
      <c r="E4081" t="s">
        <v>17858</v>
      </c>
      <c r="K4081" s="9" t="s">
        <v>17859</v>
      </c>
      <c r="L4081" s="8"/>
      <c r="M4081" t="s">
        <v>4087</v>
      </c>
      <c r="N4081" s="8" t="s">
        <v>4087</v>
      </c>
      <c r="P4081" t="s">
        <v>6929</v>
      </c>
      <c r="R4081" s="6" t="s">
        <v>6921</v>
      </c>
      <c r="S4081" s="15" t="s">
        <v>6914</v>
      </c>
      <c r="T4081" s="15" t="s">
        <v>6915</v>
      </c>
      <c r="U4081" s="6" t="s">
        <v>6916</v>
      </c>
      <c r="V4081" t="s">
        <v>6917</v>
      </c>
      <c r="W4081" s="9" t="s">
        <v>6918</v>
      </c>
      <c r="X4081" t="s">
        <v>6919</v>
      </c>
      <c r="Y4081" t="s">
        <v>17860</v>
      </c>
      <c r="AB4081" t="str">
        <f t="shared" si="126"/>
        <v>=N,=Y,=N</v>
      </c>
      <c r="AC4081" s="8">
        <v>20230201</v>
      </c>
      <c r="AD4081" s="2" t="str">
        <f t="shared" si="127"/>
        <v>,=N,=Y,=N</v>
      </c>
      <c r="AE4081" s="6" t="s">
        <v>6913</v>
      </c>
      <c r="AF4081" s="6" t="s">
        <v>6921</v>
      </c>
      <c r="AG4081" s="4" t="s">
        <v>6913</v>
      </c>
    </row>
    <row r="4082" spans="1:36" x14ac:dyDescent="0.3">
      <c r="A4082" s="8" t="s">
        <v>6907</v>
      </c>
      <c r="B4082" s="8" t="s">
        <v>6908</v>
      </c>
      <c r="C4082" s="8" t="s">
        <v>6909</v>
      </c>
      <c r="D4082" s="8" t="s">
        <v>7140</v>
      </c>
      <c r="E4082" s="8" t="s">
        <v>17861</v>
      </c>
      <c r="F4082" s="8"/>
      <c r="G4082" s="8"/>
      <c r="H4082" s="8"/>
      <c r="I4082" s="8"/>
      <c r="J4082" s="8"/>
      <c r="K4082" s="9" t="s">
        <v>17862</v>
      </c>
      <c r="L4082" s="8"/>
      <c r="M4082" s="8" t="s">
        <v>4088</v>
      </c>
      <c r="N4082" s="8" t="s">
        <v>4088</v>
      </c>
      <c r="O4082" s="8"/>
      <c r="P4082" s="8"/>
      <c r="Q4082" s="8"/>
      <c r="R4082" s="15" t="s">
        <v>6913</v>
      </c>
      <c r="S4082" s="15" t="s">
        <v>6914</v>
      </c>
      <c r="T4082" s="15" t="s">
        <v>6915</v>
      </c>
      <c r="U4082" s="48" t="s">
        <v>6916</v>
      </c>
      <c r="V4082" s="8" t="s">
        <v>6917</v>
      </c>
      <c r="W4082" s="9" t="s">
        <v>6918</v>
      </c>
      <c r="X4082" s="8" t="s">
        <v>6919</v>
      </c>
      <c r="Y4082" s="8" t="s">
        <v>17863</v>
      </c>
      <c r="Z4082" s="9"/>
      <c r="AA4082" s="9"/>
      <c r="AB4082" t="str">
        <f t="shared" si="126"/>
        <v>=Y,=N,=N</v>
      </c>
      <c r="AC4082" s="8">
        <v>20230201</v>
      </c>
      <c r="AD4082" s="2" t="str">
        <f t="shared" si="127"/>
        <v>,=Y,=N,=N</v>
      </c>
      <c r="AE4082" s="48" t="s">
        <v>6921</v>
      </c>
      <c r="AF4082" s="4" t="s">
        <v>6913</v>
      </c>
      <c r="AG4082" s="4" t="s">
        <v>6913</v>
      </c>
      <c r="AH4082" s="8"/>
      <c r="AI4082" s="8"/>
      <c r="AJ4082" s="8"/>
    </row>
    <row r="4083" spans="1:36" x14ac:dyDescent="0.3">
      <c r="A4083" s="8" t="s">
        <v>6907</v>
      </c>
      <c r="B4083" s="8" t="s">
        <v>6908</v>
      </c>
      <c r="C4083" s="8" t="s">
        <v>6909</v>
      </c>
      <c r="D4083" t="s">
        <v>7466</v>
      </c>
      <c r="E4083" s="12" t="s">
        <v>17525</v>
      </c>
      <c r="F4083" s="12"/>
      <c r="G4083" s="12"/>
      <c r="I4083" s="8"/>
      <c r="J4083" s="8"/>
      <c r="K4083" s="9" t="s">
        <v>17864</v>
      </c>
      <c r="L4083" s="8"/>
      <c r="M4083" s="3" t="s">
        <v>4089</v>
      </c>
      <c r="N4083" s="8" t="s">
        <v>4089</v>
      </c>
      <c r="O4083" s="3"/>
      <c r="R4083" s="15" t="s">
        <v>6913</v>
      </c>
      <c r="S4083" s="15" t="s">
        <v>6914</v>
      </c>
      <c r="T4083" s="15" t="s">
        <v>6915</v>
      </c>
      <c r="U4083" s="15" t="s">
        <v>6916</v>
      </c>
      <c r="V4083" s="8" t="s">
        <v>6917</v>
      </c>
      <c r="W4083" s="9" t="s">
        <v>6918</v>
      </c>
      <c r="X4083" s="8" t="s">
        <v>6919</v>
      </c>
      <c r="Y4083" t="s">
        <v>17865</v>
      </c>
      <c r="AB4083" t="str">
        <f t="shared" si="126"/>
        <v>=Y,=N,=N</v>
      </c>
      <c r="AC4083" s="8">
        <v>20230201</v>
      </c>
      <c r="AD4083" s="2" t="str">
        <f t="shared" si="127"/>
        <v>,=Y,=N,=N</v>
      </c>
      <c r="AE4083" s="48" t="s">
        <v>6921</v>
      </c>
      <c r="AF4083" s="4" t="s">
        <v>6913</v>
      </c>
      <c r="AG4083" s="4" t="s">
        <v>6913</v>
      </c>
    </row>
    <row r="4084" spans="1:36" x14ac:dyDescent="0.3">
      <c r="A4084" s="8" t="s">
        <v>6907</v>
      </c>
      <c r="B4084" s="8" t="s">
        <v>6908</v>
      </c>
      <c r="C4084" s="8" t="s">
        <v>6909</v>
      </c>
      <c r="D4084" s="8" t="s">
        <v>7738</v>
      </c>
      <c r="E4084" s="8" t="s">
        <v>8454</v>
      </c>
      <c r="F4084" s="8"/>
      <c r="G4084" s="8"/>
      <c r="H4084" s="8"/>
      <c r="I4084" s="8"/>
      <c r="J4084" s="8"/>
      <c r="K4084" s="9" t="s">
        <v>17866</v>
      </c>
      <c r="L4084" s="8"/>
      <c r="M4084" s="8" t="s">
        <v>4090</v>
      </c>
      <c r="N4084" s="8" t="s">
        <v>4090</v>
      </c>
      <c r="O4084" s="8" t="s">
        <v>4090</v>
      </c>
      <c r="P4084" s="8"/>
      <c r="Q4084" s="8"/>
      <c r="R4084" s="15" t="s">
        <v>6913</v>
      </c>
      <c r="S4084" s="15" t="s">
        <v>6914</v>
      </c>
      <c r="T4084" s="15" t="s">
        <v>6915</v>
      </c>
      <c r="U4084" s="15" t="s">
        <v>6916</v>
      </c>
      <c r="V4084" s="8" t="s">
        <v>7099</v>
      </c>
      <c r="W4084" s="9" t="s">
        <v>6926</v>
      </c>
      <c r="X4084" s="8" t="s">
        <v>7010</v>
      </c>
      <c r="Y4084" s="8" t="s">
        <v>17867</v>
      </c>
      <c r="Z4084" s="9" t="s">
        <v>7012</v>
      </c>
      <c r="AA4084" s="9"/>
      <c r="AB4084" t="str">
        <f t="shared" si="126"/>
        <v>=N,=N,=N</v>
      </c>
      <c r="AC4084" s="8">
        <v>20230201</v>
      </c>
      <c r="AD4084" s="2" t="str">
        <f t="shared" si="127"/>
        <v>,=N,=N,=N</v>
      </c>
      <c r="AE4084" s="48" t="s">
        <v>6913</v>
      </c>
      <c r="AF4084" s="4" t="s">
        <v>6913</v>
      </c>
      <c r="AG4084" s="4" t="s">
        <v>6913</v>
      </c>
      <c r="AH4084" s="8"/>
      <c r="AI4084" s="8"/>
      <c r="AJ4084" s="8"/>
    </row>
    <row r="4085" spans="1:36" x14ac:dyDescent="0.3">
      <c r="A4085" s="8" t="s">
        <v>6907</v>
      </c>
      <c r="B4085" s="8" t="s">
        <v>6908</v>
      </c>
      <c r="C4085" s="8" t="s">
        <v>6909</v>
      </c>
      <c r="D4085" s="8" t="s">
        <v>6985</v>
      </c>
      <c r="E4085" s="8" t="s">
        <v>10511</v>
      </c>
      <c r="F4085" s="8"/>
      <c r="G4085" s="8"/>
      <c r="H4085" s="8"/>
      <c r="I4085" s="8" t="s">
        <v>17868</v>
      </c>
      <c r="J4085" s="8">
        <v>5150814822</v>
      </c>
      <c r="K4085" s="9" t="s">
        <v>17869</v>
      </c>
      <c r="L4085" s="8"/>
      <c r="M4085" s="8" t="s">
        <v>4091</v>
      </c>
      <c r="N4085" s="8" t="s">
        <v>4091</v>
      </c>
      <c r="O4085" s="8" t="s">
        <v>17870</v>
      </c>
      <c r="P4085" s="8" t="s">
        <v>86</v>
      </c>
      <c r="Q4085" s="8"/>
      <c r="R4085" s="15" t="s">
        <v>6921</v>
      </c>
      <c r="S4085" s="15" t="s">
        <v>6930</v>
      </c>
      <c r="T4085" s="15" t="s">
        <v>6931</v>
      </c>
      <c r="U4085" s="15" t="s">
        <v>7210</v>
      </c>
      <c r="V4085" s="8" t="s">
        <v>6957</v>
      </c>
      <c r="W4085" s="9" t="s">
        <v>6926</v>
      </c>
      <c r="X4085" s="8" t="s">
        <v>6979</v>
      </c>
      <c r="Y4085" s="8" t="s">
        <v>17871</v>
      </c>
      <c r="Z4085" s="9" t="s">
        <v>6934</v>
      </c>
      <c r="AA4085" s="9" t="s">
        <v>7700</v>
      </c>
      <c r="AB4085" t="str">
        <f t="shared" si="126"/>
        <v>=N,=Y,=N</v>
      </c>
      <c r="AC4085" s="8">
        <v>20230201</v>
      </c>
      <c r="AD4085" s="2" t="str">
        <f t="shared" si="127"/>
        <v>,=N,=Y,=N</v>
      </c>
      <c r="AE4085" s="48" t="s">
        <v>6913</v>
      </c>
      <c r="AF4085" s="15" t="s">
        <v>6921</v>
      </c>
      <c r="AG4085" s="4" t="s">
        <v>6913</v>
      </c>
    </row>
    <row r="4086" spans="1:36" x14ac:dyDescent="0.3">
      <c r="A4086" s="8" t="s">
        <v>6907</v>
      </c>
      <c r="B4086" s="8" t="s">
        <v>6908</v>
      </c>
      <c r="C4086" s="8" t="s">
        <v>6909</v>
      </c>
      <c r="D4086" s="8" t="s">
        <v>7151</v>
      </c>
      <c r="E4086" s="8" t="s">
        <v>7440</v>
      </c>
      <c r="F4086" s="8"/>
      <c r="G4086" s="8"/>
      <c r="H4086" s="8"/>
      <c r="I4086" s="8" t="s">
        <v>17872</v>
      </c>
      <c r="J4086" s="8">
        <v>5500995355</v>
      </c>
      <c r="K4086" s="9" t="s">
        <v>17873</v>
      </c>
      <c r="L4086" s="8"/>
      <c r="M4086" s="8" t="s">
        <v>4092</v>
      </c>
      <c r="N4086" s="8" t="s">
        <v>4092</v>
      </c>
      <c r="O4086" s="8" t="s">
        <v>17874</v>
      </c>
      <c r="P4086" s="8" t="s">
        <v>437</v>
      </c>
      <c r="Q4086" s="8"/>
      <c r="R4086" s="15" t="s">
        <v>6921</v>
      </c>
      <c r="S4086" s="15" t="s">
        <v>6930</v>
      </c>
      <c r="T4086" s="15" t="s">
        <v>6931</v>
      </c>
      <c r="U4086" s="15" t="s">
        <v>7210</v>
      </c>
      <c r="V4086" s="8" t="s">
        <v>6957</v>
      </c>
      <c r="W4086" s="9" t="s">
        <v>6926</v>
      </c>
      <c r="X4086" s="8" t="s">
        <v>6979</v>
      </c>
      <c r="Y4086" s="8" t="s">
        <v>17875</v>
      </c>
      <c r="Z4086" s="9" t="s">
        <v>6934</v>
      </c>
      <c r="AA4086" s="9" t="s">
        <v>8207</v>
      </c>
      <c r="AB4086" t="str">
        <f t="shared" si="126"/>
        <v>=N,=N,=N</v>
      </c>
      <c r="AC4086" s="8">
        <v>20230201</v>
      </c>
      <c r="AD4086" s="2" t="str">
        <f t="shared" si="127"/>
        <v>,=N,=N,=N</v>
      </c>
      <c r="AE4086" s="48" t="s">
        <v>6913</v>
      </c>
      <c r="AF4086" s="4" t="s">
        <v>6913</v>
      </c>
      <c r="AG4086" s="4" t="s">
        <v>6913</v>
      </c>
    </row>
    <row r="4087" spans="1:36" x14ac:dyDescent="0.3">
      <c r="A4087" s="8" t="s">
        <v>6907</v>
      </c>
      <c r="B4087" s="8" t="s">
        <v>6908</v>
      </c>
      <c r="C4087" s="8" t="s">
        <v>6909</v>
      </c>
      <c r="D4087" t="s">
        <v>7017</v>
      </c>
      <c r="E4087" t="s">
        <v>14737</v>
      </c>
      <c r="I4087" s="8"/>
      <c r="J4087" s="8"/>
      <c r="K4087" s="9" t="s">
        <v>17876</v>
      </c>
      <c r="L4087" s="8"/>
      <c r="M4087" s="3" t="s">
        <v>4093</v>
      </c>
      <c r="N4087" s="8" t="s">
        <v>4093</v>
      </c>
      <c r="O4087" s="3"/>
      <c r="R4087" s="15" t="s">
        <v>6913</v>
      </c>
      <c r="S4087" s="15" t="s">
        <v>6914</v>
      </c>
      <c r="T4087" s="15" t="s">
        <v>6915</v>
      </c>
      <c r="U4087" s="15" t="s">
        <v>6916</v>
      </c>
      <c r="V4087" s="8" t="s">
        <v>6917</v>
      </c>
      <c r="W4087" s="9" t="s">
        <v>6918</v>
      </c>
      <c r="X4087" s="8" t="s">
        <v>6919</v>
      </c>
      <c r="Y4087" t="s">
        <v>17877</v>
      </c>
      <c r="AB4087" t="str">
        <f t="shared" si="126"/>
        <v>=Y,=N,=N</v>
      </c>
      <c r="AC4087" s="8">
        <v>20230201</v>
      </c>
      <c r="AD4087" s="2" t="str">
        <f t="shared" si="127"/>
        <v>,=Y,=N,=N</v>
      </c>
      <c r="AE4087" s="48" t="s">
        <v>6921</v>
      </c>
      <c r="AF4087" s="4" t="s">
        <v>6913</v>
      </c>
      <c r="AG4087" s="4" t="s">
        <v>6913</v>
      </c>
    </row>
    <row r="4088" spans="1:36" x14ac:dyDescent="0.3">
      <c r="A4088" s="8" t="s">
        <v>6907</v>
      </c>
      <c r="B4088" s="8" t="s">
        <v>6908</v>
      </c>
      <c r="C4088" s="8" t="s">
        <v>6909</v>
      </c>
      <c r="D4088" t="s">
        <v>6943</v>
      </c>
      <c r="E4088" t="s">
        <v>17878</v>
      </c>
      <c r="I4088" s="8"/>
      <c r="J4088" s="8"/>
      <c r="K4088" s="9" t="s">
        <v>17879</v>
      </c>
      <c r="L4088" s="8"/>
      <c r="M4088" s="3" t="s">
        <v>4094</v>
      </c>
      <c r="N4088" s="8" t="s">
        <v>4094</v>
      </c>
      <c r="O4088" s="3"/>
      <c r="R4088" s="15" t="s">
        <v>6913</v>
      </c>
      <c r="S4088" s="15" t="s">
        <v>6914</v>
      </c>
      <c r="T4088" s="15" t="s">
        <v>6915</v>
      </c>
      <c r="U4088" s="15" t="s">
        <v>6916</v>
      </c>
      <c r="V4088" s="8" t="s">
        <v>6917</v>
      </c>
      <c r="W4088" s="9" t="s">
        <v>6918</v>
      </c>
      <c r="X4088" s="8" t="s">
        <v>6919</v>
      </c>
      <c r="Y4088" t="s">
        <v>17880</v>
      </c>
      <c r="AB4088" t="str">
        <f t="shared" si="126"/>
        <v>=Y,=N,=N</v>
      </c>
      <c r="AC4088" s="8">
        <v>20230201</v>
      </c>
      <c r="AD4088" s="2" t="str">
        <f t="shared" si="127"/>
        <v>,=Y,=N,=N</v>
      </c>
      <c r="AE4088" s="48" t="s">
        <v>6921</v>
      </c>
      <c r="AF4088" s="4" t="s">
        <v>6913</v>
      </c>
      <c r="AG4088" s="4" t="s">
        <v>6913</v>
      </c>
    </row>
    <row r="4089" spans="1:36" x14ac:dyDescent="0.3">
      <c r="A4089" s="8" t="s">
        <v>6907</v>
      </c>
      <c r="B4089" s="8" t="s">
        <v>6908</v>
      </c>
      <c r="C4089" s="8" t="s">
        <v>6909</v>
      </c>
      <c r="D4089" t="s">
        <v>6938</v>
      </c>
      <c r="E4089" s="12" t="s">
        <v>17881</v>
      </c>
      <c r="F4089" s="12"/>
      <c r="G4089" s="12"/>
      <c r="I4089" s="8"/>
      <c r="J4089" s="8"/>
      <c r="K4089" s="9" t="s">
        <v>17882</v>
      </c>
      <c r="L4089" s="8"/>
      <c r="M4089" s="3" t="s">
        <v>4095</v>
      </c>
      <c r="N4089" s="8" t="s">
        <v>4095</v>
      </c>
      <c r="O4089" s="3"/>
      <c r="R4089" s="15" t="s">
        <v>6913</v>
      </c>
      <c r="S4089" s="15" t="s">
        <v>6914</v>
      </c>
      <c r="T4089" s="15" t="s">
        <v>6915</v>
      </c>
      <c r="U4089" s="15" t="s">
        <v>6916</v>
      </c>
      <c r="V4089" s="8" t="s">
        <v>6917</v>
      </c>
      <c r="W4089" s="9" t="s">
        <v>6918</v>
      </c>
      <c r="X4089" s="8" t="s">
        <v>6919</v>
      </c>
      <c r="Y4089" t="s">
        <v>17883</v>
      </c>
      <c r="AB4089" t="str">
        <f t="shared" si="126"/>
        <v>=Y,=N,=N</v>
      </c>
      <c r="AC4089" s="8">
        <v>20230201</v>
      </c>
      <c r="AD4089" s="2" t="str">
        <f t="shared" si="127"/>
        <v>,=Y,=N,=N</v>
      </c>
      <c r="AE4089" s="48" t="s">
        <v>6921</v>
      </c>
      <c r="AF4089" s="4" t="s">
        <v>6913</v>
      </c>
      <c r="AG4089" s="4" t="s">
        <v>6913</v>
      </c>
    </row>
    <row r="4090" spans="1:36" x14ac:dyDescent="0.3">
      <c r="A4090" s="8" t="s">
        <v>6907</v>
      </c>
      <c r="B4090" s="8" t="s">
        <v>6908</v>
      </c>
      <c r="C4090" s="8" t="s">
        <v>6909</v>
      </c>
      <c r="D4090" s="8" t="s">
        <v>6951</v>
      </c>
      <c r="E4090" s="8" t="s">
        <v>10997</v>
      </c>
      <c r="F4090" s="8"/>
      <c r="G4090" s="8"/>
      <c r="H4090" s="8"/>
      <c r="I4090" s="8"/>
      <c r="J4090" s="8"/>
      <c r="K4090" s="9" t="s">
        <v>17884</v>
      </c>
      <c r="L4090" s="8"/>
      <c r="M4090" s="8" t="s">
        <v>4096</v>
      </c>
      <c r="N4090" s="8" t="s">
        <v>4096</v>
      </c>
      <c r="O4090" s="8" t="s">
        <v>17885</v>
      </c>
      <c r="P4090" s="8" t="s">
        <v>6929</v>
      </c>
      <c r="Q4090" s="8"/>
      <c r="R4090" s="15" t="s">
        <v>6921</v>
      </c>
      <c r="S4090" s="15" t="s">
        <v>6930</v>
      </c>
      <c r="T4090" s="15" t="s">
        <v>6931</v>
      </c>
      <c r="U4090" s="15" t="s">
        <v>6916</v>
      </c>
      <c r="V4090" s="8" t="s">
        <v>6957</v>
      </c>
      <c r="W4090" s="9" t="s">
        <v>6926</v>
      </c>
      <c r="X4090" s="8" t="s">
        <v>6979</v>
      </c>
      <c r="Y4090" s="8" t="s">
        <v>17886</v>
      </c>
      <c r="Z4090" s="9" t="s">
        <v>6934</v>
      </c>
      <c r="AA4090" s="9"/>
      <c r="AB4090" t="str">
        <f t="shared" si="126"/>
        <v>=N,=Y,=N</v>
      </c>
      <c r="AC4090" s="8">
        <v>20230201</v>
      </c>
      <c r="AD4090" s="2" t="str">
        <f t="shared" si="127"/>
        <v>,=N,=Y,=N</v>
      </c>
      <c r="AE4090" s="48" t="s">
        <v>6913</v>
      </c>
      <c r="AF4090" s="15" t="s">
        <v>6921</v>
      </c>
      <c r="AG4090" s="4" t="s">
        <v>6913</v>
      </c>
    </row>
    <row r="4091" spans="1:36" x14ac:dyDescent="0.3">
      <c r="A4091" s="8" t="s">
        <v>6907</v>
      </c>
      <c r="B4091" s="8" t="s">
        <v>6908</v>
      </c>
      <c r="C4091" s="8" t="s">
        <v>6909</v>
      </c>
      <c r="D4091" t="s">
        <v>6951</v>
      </c>
      <c r="E4091" t="s">
        <v>10997</v>
      </c>
      <c r="I4091" s="8"/>
      <c r="J4091" s="8"/>
      <c r="K4091" s="9" t="s">
        <v>17887</v>
      </c>
      <c r="L4091" s="8"/>
      <c r="M4091" s="3" t="s">
        <v>4097</v>
      </c>
      <c r="N4091" s="8" t="s">
        <v>4097</v>
      </c>
      <c r="O4091" s="3"/>
      <c r="R4091" s="15" t="s">
        <v>6913</v>
      </c>
      <c r="S4091" s="15" t="s">
        <v>6914</v>
      </c>
      <c r="T4091" s="15" t="s">
        <v>6915</v>
      </c>
      <c r="U4091" s="15" t="s">
        <v>6916</v>
      </c>
      <c r="V4091" s="8" t="s">
        <v>6917</v>
      </c>
      <c r="W4091" s="9" t="s">
        <v>6918</v>
      </c>
      <c r="X4091" s="8" t="s">
        <v>6919</v>
      </c>
      <c r="Y4091" t="s">
        <v>17888</v>
      </c>
      <c r="AB4091" t="str">
        <f t="shared" si="126"/>
        <v>=Y,=N,=N</v>
      </c>
      <c r="AC4091" s="8">
        <v>20230201</v>
      </c>
      <c r="AD4091" s="2" t="str">
        <f t="shared" si="127"/>
        <v>,=Y,=N,=N</v>
      </c>
      <c r="AE4091" s="48" t="s">
        <v>6921</v>
      </c>
      <c r="AF4091" s="4" t="s">
        <v>6913</v>
      </c>
      <c r="AG4091" s="4" t="s">
        <v>6913</v>
      </c>
    </row>
    <row r="4092" spans="1:36" x14ac:dyDescent="0.3">
      <c r="A4092" s="8" t="s">
        <v>6907</v>
      </c>
      <c r="B4092" s="8" t="s">
        <v>6908</v>
      </c>
      <c r="C4092" s="8" t="s">
        <v>6909</v>
      </c>
      <c r="D4092" t="s">
        <v>7061</v>
      </c>
      <c r="E4092" s="12" t="s">
        <v>12041</v>
      </c>
      <c r="F4092" s="12"/>
      <c r="G4092" s="12"/>
      <c r="I4092" s="8"/>
      <c r="J4092" s="8"/>
      <c r="K4092" s="9" t="s">
        <v>17889</v>
      </c>
      <c r="L4092" s="8"/>
      <c r="M4092" s="3" t="s">
        <v>4098</v>
      </c>
      <c r="N4092" s="8" t="s">
        <v>4098</v>
      </c>
      <c r="O4092" s="3"/>
      <c r="R4092" s="15" t="s">
        <v>6913</v>
      </c>
      <c r="S4092" s="15" t="s">
        <v>6914</v>
      </c>
      <c r="T4092" s="15" t="s">
        <v>6915</v>
      </c>
      <c r="U4092" s="15" t="s">
        <v>6916</v>
      </c>
      <c r="V4092" s="8" t="s">
        <v>6917</v>
      </c>
      <c r="W4092" s="9" t="s">
        <v>6918</v>
      </c>
      <c r="X4092" s="8" t="s">
        <v>6919</v>
      </c>
      <c r="Y4092" t="s">
        <v>17890</v>
      </c>
      <c r="AB4092" t="str">
        <f t="shared" si="126"/>
        <v>=Y,=N,=N</v>
      </c>
      <c r="AC4092" s="8">
        <v>20230201</v>
      </c>
      <c r="AD4092" s="2" t="str">
        <f t="shared" si="127"/>
        <v>,=Y,=N,=N</v>
      </c>
      <c r="AE4092" s="48" t="s">
        <v>6921</v>
      </c>
      <c r="AF4092" s="4" t="s">
        <v>6913</v>
      </c>
      <c r="AG4092" s="4" t="s">
        <v>6913</v>
      </c>
    </row>
    <row r="4093" spans="1:36" x14ac:dyDescent="0.3">
      <c r="A4093" s="8" t="s">
        <v>6907</v>
      </c>
      <c r="B4093" s="8" t="s">
        <v>6908</v>
      </c>
      <c r="C4093" s="8" t="s">
        <v>6909</v>
      </c>
      <c r="D4093" t="s">
        <v>7178</v>
      </c>
      <c r="E4093" t="s">
        <v>7961</v>
      </c>
      <c r="K4093" s="9" t="s">
        <v>17891</v>
      </c>
      <c r="L4093" s="8"/>
      <c r="M4093" t="s">
        <v>4099</v>
      </c>
      <c r="N4093" s="8" t="s">
        <v>4099</v>
      </c>
      <c r="P4093" t="s">
        <v>6929</v>
      </c>
      <c r="R4093" s="6" t="s">
        <v>6921</v>
      </c>
      <c r="S4093" s="15" t="s">
        <v>6914</v>
      </c>
      <c r="T4093" s="15" t="s">
        <v>6915</v>
      </c>
      <c r="U4093" s="6" t="s">
        <v>6916</v>
      </c>
      <c r="V4093" t="s">
        <v>6917</v>
      </c>
      <c r="W4093" s="9" t="s">
        <v>6918</v>
      </c>
      <c r="X4093" t="s">
        <v>6919</v>
      </c>
      <c r="Y4093" t="s">
        <v>17892</v>
      </c>
      <c r="AB4093" t="str">
        <f t="shared" si="126"/>
        <v>=N,=Y,=N</v>
      </c>
      <c r="AC4093" s="8">
        <v>20230201</v>
      </c>
      <c r="AD4093" s="2" t="str">
        <f t="shared" si="127"/>
        <v>,=N,=Y,=N</v>
      </c>
      <c r="AE4093" s="6" t="s">
        <v>6913</v>
      </c>
      <c r="AF4093" s="6" t="s">
        <v>6921</v>
      </c>
      <c r="AG4093" s="4" t="s">
        <v>6913</v>
      </c>
    </row>
    <row r="4094" spans="1:36" x14ac:dyDescent="0.3">
      <c r="A4094" s="8" t="s">
        <v>6907</v>
      </c>
      <c r="B4094" s="8" t="s">
        <v>6908</v>
      </c>
      <c r="C4094" s="8" t="s">
        <v>6909</v>
      </c>
      <c r="D4094" s="8" t="s">
        <v>7961</v>
      </c>
      <c r="E4094" s="8" t="s">
        <v>13217</v>
      </c>
      <c r="F4094" s="8"/>
      <c r="G4094" s="8"/>
      <c r="H4094" s="8"/>
      <c r="I4094" s="8"/>
      <c r="J4094" s="8"/>
      <c r="K4094" s="9" t="s">
        <v>17893</v>
      </c>
      <c r="L4094" s="8"/>
      <c r="M4094" s="8" t="s">
        <v>4100</v>
      </c>
      <c r="N4094" s="8" t="s">
        <v>4100</v>
      </c>
      <c r="O4094" s="8" t="s">
        <v>17894</v>
      </c>
      <c r="P4094" s="8" t="s">
        <v>6929</v>
      </c>
      <c r="Q4094" s="8"/>
      <c r="R4094" s="15" t="s">
        <v>6921</v>
      </c>
      <c r="S4094" s="15" t="s">
        <v>6930</v>
      </c>
      <c r="T4094" s="15" t="s">
        <v>6931</v>
      </c>
      <c r="U4094" s="15" t="s">
        <v>6916</v>
      </c>
      <c r="V4094" s="8" t="s">
        <v>7085</v>
      </c>
      <c r="W4094" s="9" t="s">
        <v>6926</v>
      </c>
      <c r="X4094" s="8" t="s">
        <v>7010</v>
      </c>
      <c r="Y4094" s="8" t="s">
        <v>17895</v>
      </c>
      <c r="Z4094" s="9" t="s">
        <v>7012</v>
      </c>
      <c r="AA4094" s="9"/>
      <c r="AB4094" t="str">
        <f t="shared" si="126"/>
        <v>=N,=Y,=N</v>
      </c>
      <c r="AC4094" s="8">
        <v>20230201</v>
      </c>
      <c r="AD4094" s="2" t="str">
        <f t="shared" si="127"/>
        <v>,=N,=Y,=N</v>
      </c>
      <c r="AE4094" s="48" t="s">
        <v>6913</v>
      </c>
      <c r="AF4094" s="15" t="s">
        <v>6921</v>
      </c>
      <c r="AG4094" s="4" t="s">
        <v>6913</v>
      </c>
    </row>
    <row r="4095" spans="1:36" x14ac:dyDescent="0.3">
      <c r="A4095" s="8" t="s">
        <v>6907</v>
      </c>
      <c r="B4095" s="8" t="s">
        <v>6908</v>
      </c>
      <c r="C4095" s="8" t="s">
        <v>6909</v>
      </c>
      <c r="D4095" s="8" t="s">
        <v>7961</v>
      </c>
      <c r="E4095" s="8" t="s">
        <v>17896</v>
      </c>
      <c r="F4095" s="8"/>
      <c r="G4095" s="8"/>
      <c r="H4095" s="8"/>
      <c r="I4095" s="8"/>
      <c r="J4095" s="8"/>
      <c r="K4095" s="9" t="s">
        <v>17897</v>
      </c>
      <c r="L4095" s="8"/>
      <c r="M4095" s="8" t="s">
        <v>4101</v>
      </c>
      <c r="N4095" s="8" t="s">
        <v>4101</v>
      </c>
      <c r="O4095" s="8" t="s">
        <v>17898</v>
      </c>
      <c r="P4095" s="8" t="s">
        <v>6929</v>
      </c>
      <c r="Q4095" s="8"/>
      <c r="R4095" s="15" t="s">
        <v>6921</v>
      </c>
      <c r="S4095" s="15" t="s">
        <v>6930</v>
      </c>
      <c r="T4095" s="15" t="s">
        <v>6931</v>
      </c>
      <c r="U4095" s="15" t="s">
        <v>6916</v>
      </c>
      <c r="V4095" s="8" t="s">
        <v>7099</v>
      </c>
      <c r="W4095" s="9" t="s">
        <v>6926</v>
      </c>
      <c r="X4095" s="8" t="s">
        <v>7010</v>
      </c>
      <c r="Y4095" s="8" t="s">
        <v>17899</v>
      </c>
      <c r="Z4095" s="9" t="s">
        <v>7012</v>
      </c>
      <c r="AA4095" s="9"/>
      <c r="AB4095" t="str">
        <f t="shared" si="126"/>
        <v>=N,=Y,=N</v>
      </c>
      <c r="AC4095" s="8">
        <v>20230201</v>
      </c>
      <c r="AD4095" s="2" t="str">
        <f t="shared" si="127"/>
        <v>,=N,=Y,=N</v>
      </c>
      <c r="AE4095" s="48" t="s">
        <v>6913</v>
      </c>
      <c r="AF4095" s="15" t="s">
        <v>6921</v>
      </c>
      <c r="AG4095" s="4" t="s">
        <v>6913</v>
      </c>
    </row>
    <row r="4096" spans="1:36" x14ac:dyDescent="0.3">
      <c r="A4096" s="8" t="s">
        <v>6907</v>
      </c>
      <c r="B4096" s="8" t="s">
        <v>6908</v>
      </c>
      <c r="C4096" s="8" t="s">
        <v>6909</v>
      </c>
      <c r="D4096" t="s">
        <v>7151</v>
      </c>
      <c r="E4096" t="s">
        <v>17900</v>
      </c>
      <c r="I4096" s="8"/>
      <c r="J4096" s="8"/>
      <c r="K4096" s="9" t="s">
        <v>17901</v>
      </c>
      <c r="L4096" s="8"/>
      <c r="M4096" s="3" t="s">
        <v>4102</v>
      </c>
      <c r="N4096" s="8" t="s">
        <v>4102</v>
      </c>
      <c r="O4096" s="3"/>
      <c r="R4096" s="15" t="s">
        <v>6913</v>
      </c>
      <c r="S4096" s="15" t="s">
        <v>6914</v>
      </c>
      <c r="T4096" s="15" t="s">
        <v>6915</v>
      </c>
      <c r="U4096" s="15" t="s">
        <v>6916</v>
      </c>
      <c r="V4096" s="8" t="s">
        <v>6917</v>
      </c>
      <c r="W4096" s="9" t="s">
        <v>6918</v>
      </c>
      <c r="X4096" s="8" t="s">
        <v>6919</v>
      </c>
      <c r="Y4096" t="s">
        <v>17902</v>
      </c>
      <c r="AB4096" t="str">
        <f t="shared" si="126"/>
        <v>=Y,=N,=N</v>
      </c>
      <c r="AC4096" s="8">
        <v>20230201</v>
      </c>
      <c r="AD4096" s="2" t="str">
        <f t="shared" si="127"/>
        <v>,=Y,=N,=N</v>
      </c>
      <c r="AE4096" s="48" t="s">
        <v>6921</v>
      </c>
      <c r="AF4096" s="4" t="s">
        <v>6913</v>
      </c>
      <c r="AG4096" s="4" t="s">
        <v>6913</v>
      </c>
    </row>
    <row r="4097" spans="1:36" x14ac:dyDescent="0.3">
      <c r="A4097" s="8" t="s">
        <v>6907</v>
      </c>
      <c r="B4097" s="8" t="s">
        <v>6908</v>
      </c>
      <c r="C4097" s="8" t="s">
        <v>6909</v>
      </c>
      <c r="D4097" t="s">
        <v>6938</v>
      </c>
      <c r="E4097" s="12" t="s">
        <v>7449</v>
      </c>
      <c r="F4097" s="12"/>
      <c r="G4097" s="12"/>
      <c r="I4097" s="8"/>
      <c r="J4097" s="8"/>
      <c r="K4097" s="9" t="s">
        <v>17903</v>
      </c>
      <c r="L4097" s="8"/>
      <c r="M4097" s="3" t="s">
        <v>4103</v>
      </c>
      <c r="N4097" s="8" t="s">
        <v>4103</v>
      </c>
      <c r="O4097" s="3"/>
      <c r="R4097" s="15" t="s">
        <v>6913</v>
      </c>
      <c r="S4097" s="15" t="s">
        <v>6914</v>
      </c>
      <c r="T4097" s="15" t="s">
        <v>6915</v>
      </c>
      <c r="U4097" s="15" t="s">
        <v>6916</v>
      </c>
      <c r="V4097" s="8" t="s">
        <v>6917</v>
      </c>
      <c r="W4097" s="9" t="s">
        <v>6918</v>
      </c>
      <c r="X4097" s="8" t="s">
        <v>6919</v>
      </c>
      <c r="Y4097" t="s">
        <v>17904</v>
      </c>
      <c r="AB4097" t="str">
        <f t="shared" si="126"/>
        <v>=Y,=N,=N</v>
      </c>
      <c r="AC4097" s="8">
        <v>20230201</v>
      </c>
      <c r="AD4097" s="2" t="str">
        <f t="shared" si="127"/>
        <v>,=Y,=N,=N</v>
      </c>
      <c r="AE4097" s="48" t="s">
        <v>6921</v>
      </c>
      <c r="AF4097" s="4" t="s">
        <v>6913</v>
      </c>
      <c r="AG4097" s="4" t="s">
        <v>6913</v>
      </c>
    </row>
    <row r="4098" spans="1:36" x14ac:dyDescent="0.3">
      <c r="A4098" s="8" t="s">
        <v>6907</v>
      </c>
      <c r="B4098" s="8" t="s">
        <v>6908</v>
      </c>
      <c r="C4098" s="8" t="s">
        <v>6909</v>
      </c>
      <c r="D4098" s="8" t="s">
        <v>7151</v>
      </c>
      <c r="E4098" s="8"/>
      <c r="F4098" s="8"/>
      <c r="G4098" s="8"/>
      <c r="H4098" s="8"/>
      <c r="I4098" s="8"/>
      <c r="J4098" s="8"/>
      <c r="K4098" s="9" t="s">
        <v>17905</v>
      </c>
      <c r="L4098" s="8"/>
      <c r="M4098" s="8" t="s">
        <v>4104</v>
      </c>
      <c r="N4098" s="8" t="s">
        <v>4104</v>
      </c>
      <c r="O4098" s="8" t="s">
        <v>17906</v>
      </c>
      <c r="P4098" s="8"/>
      <c r="Q4098" s="8"/>
      <c r="R4098" s="15" t="s">
        <v>6913</v>
      </c>
      <c r="S4098" s="15" t="s">
        <v>6930</v>
      </c>
      <c r="T4098" s="15" t="s">
        <v>6931</v>
      </c>
      <c r="U4098" s="15" t="s">
        <v>6924</v>
      </c>
      <c r="V4098" s="8" t="s">
        <v>6932</v>
      </c>
      <c r="W4098" s="9" t="s">
        <v>6926</v>
      </c>
      <c r="X4098" s="8"/>
      <c r="Y4098" s="8" t="s">
        <v>17907</v>
      </c>
      <c r="Z4098" s="9" t="s">
        <v>6934</v>
      </c>
      <c r="AA4098" s="9"/>
      <c r="AB4098" t="str">
        <f t="shared" ref="AB4098:AB4161" si="128">MID(IF(AD4098="","", AD4098),2,10000)</f>
        <v>=N,=N,=N</v>
      </c>
      <c r="AC4098" s="8">
        <v>20230201</v>
      </c>
      <c r="AD4098" s="2" t="str">
        <f t="shared" ref="AD4098:AD4161" si="129">IF(AE4098="","",","&amp;$AH$2&amp;"="&amp;AE4098) &amp; IF(AF4098="","",","&amp;$AI$2&amp;"="&amp;AF4098) &amp; IF(AG4098="","",","&amp;$AJ$2&amp;"="&amp;AG4098) &amp; IF(AH4098="","",","&amp;$AK$2&amp;"="&amp;AH4098) &amp; IF(AI4098="","",","&amp;$AL$2&amp;"="&amp;AI4098) &amp; IF(AJ4098="","",","&amp;$AM$2&amp;"="&amp;AJ4098)</f>
        <v>,=N,=N,=N</v>
      </c>
      <c r="AE4098" s="48" t="s">
        <v>6913</v>
      </c>
      <c r="AF4098" s="4" t="s">
        <v>6913</v>
      </c>
      <c r="AG4098" s="4" t="s">
        <v>6913</v>
      </c>
    </row>
    <row r="4099" spans="1:36" x14ac:dyDescent="0.3">
      <c r="A4099" s="8" t="s">
        <v>6907</v>
      </c>
      <c r="B4099" s="8" t="s">
        <v>6908</v>
      </c>
      <c r="C4099" s="8" t="s">
        <v>6909</v>
      </c>
      <c r="D4099" t="s">
        <v>7151</v>
      </c>
      <c r="E4099" t="s">
        <v>15996</v>
      </c>
      <c r="K4099" s="9" t="s">
        <v>17908</v>
      </c>
      <c r="L4099" s="8"/>
      <c r="M4099" t="s">
        <v>4105</v>
      </c>
      <c r="N4099" s="8" t="s">
        <v>4105</v>
      </c>
      <c r="P4099" t="s">
        <v>6929</v>
      </c>
      <c r="R4099" s="6" t="s">
        <v>6921</v>
      </c>
      <c r="S4099" s="15" t="s">
        <v>6914</v>
      </c>
      <c r="T4099" s="15" t="s">
        <v>6915</v>
      </c>
      <c r="U4099" s="6" t="s">
        <v>6916</v>
      </c>
      <c r="V4099" s="8" t="s">
        <v>7248</v>
      </c>
      <c r="W4099" s="9" t="s">
        <v>6918</v>
      </c>
      <c r="X4099" t="s">
        <v>6919</v>
      </c>
      <c r="Y4099" t="s">
        <v>17909</v>
      </c>
      <c r="AB4099" t="str">
        <f t="shared" si="128"/>
        <v>=N,=Y,=Y</v>
      </c>
      <c r="AC4099" s="8">
        <v>20230201</v>
      </c>
      <c r="AD4099" s="2" t="str">
        <f t="shared" si="129"/>
        <v>,=N,=Y,=Y</v>
      </c>
      <c r="AE4099" s="6" t="s">
        <v>6913</v>
      </c>
      <c r="AF4099" s="6" t="s">
        <v>6921</v>
      </c>
      <c r="AG4099" s="4" t="s">
        <v>6921</v>
      </c>
    </row>
    <row r="4100" spans="1:36" x14ac:dyDescent="0.3">
      <c r="A4100" s="8" t="s">
        <v>6907</v>
      </c>
      <c r="B4100" s="8" t="s">
        <v>6908</v>
      </c>
      <c r="C4100" s="8" t="s">
        <v>6909</v>
      </c>
      <c r="D4100" s="8" t="s">
        <v>6972</v>
      </c>
      <c r="E4100" s="8"/>
      <c r="F4100" s="8"/>
      <c r="G4100" s="8"/>
      <c r="H4100" s="8"/>
      <c r="I4100" s="8"/>
      <c r="J4100" s="8"/>
      <c r="K4100" s="9" t="s">
        <v>17910</v>
      </c>
      <c r="L4100" s="8"/>
      <c r="M4100" s="8" t="s">
        <v>4106</v>
      </c>
      <c r="N4100" s="8" t="s">
        <v>4106</v>
      </c>
      <c r="O4100" s="8" t="s">
        <v>4106</v>
      </c>
      <c r="P4100" s="8"/>
      <c r="Q4100" s="8"/>
      <c r="R4100" s="15" t="s">
        <v>6913</v>
      </c>
      <c r="S4100" s="15" t="s">
        <v>6930</v>
      </c>
      <c r="T4100" s="15" t="s">
        <v>6931</v>
      </c>
      <c r="U4100" s="15" t="s">
        <v>6924</v>
      </c>
      <c r="V4100" s="8" t="s">
        <v>6957</v>
      </c>
      <c r="W4100" s="9" t="s">
        <v>6926</v>
      </c>
      <c r="X4100" s="8"/>
      <c r="Y4100" s="8" t="s">
        <v>17911</v>
      </c>
      <c r="Z4100" s="9" t="s">
        <v>6934</v>
      </c>
      <c r="AA4100" s="9"/>
      <c r="AB4100" t="str">
        <f t="shared" si="128"/>
        <v>=N,=N,=N</v>
      </c>
      <c r="AC4100" s="8">
        <v>20230201</v>
      </c>
      <c r="AD4100" s="2" t="str">
        <f t="shared" si="129"/>
        <v>,=N,=N,=N</v>
      </c>
      <c r="AE4100" s="48" t="s">
        <v>6913</v>
      </c>
      <c r="AF4100" s="4" t="s">
        <v>6913</v>
      </c>
      <c r="AG4100" s="4" t="s">
        <v>6913</v>
      </c>
      <c r="AH4100" s="8"/>
      <c r="AI4100" s="8"/>
      <c r="AJ4100" s="8"/>
    </row>
    <row r="4101" spans="1:36" x14ac:dyDescent="0.3">
      <c r="A4101" s="8" t="s">
        <v>6907</v>
      </c>
      <c r="B4101" s="8" t="s">
        <v>6908</v>
      </c>
      <c r="C4101" s="8" t="s">
        <v>6909</v>
      </c>
      <c r="D4101" t="s">
        <v>7160</v>
      </c>
      <c r="E4101" s="12" t="s">
        <v>17912</v>
      </c>
      <c r="F4101" s="12"/>
      <c r="G4101" s="12"/>
      <c r="I4101" s="8"/>
      <c r="J4101" s="8"/>
      <c r="K4101" s="9" t="s">
        <v>17913</v>
      </c>
      <c r="L4101" s="8"/>
      <c r="M4101" s="3" t="s">
        <v>4107</v>
      </c>
      <c r="N4101" s="8" t="s">
        <v>4107</v>
      </c>
      <c r="O4101" s="3"/>
      <c r="R4101" s="15" t="s">
        <v>6913</v>
      </c>
      <c r="S4101" s="15" t="s">
        <v>6914</v>
      </c>
      <c r="T4101" s="15" t="s">
        <v>6915</v>
      </c>
      <c r="U4101" s="15" t="s">
        <v>6916</v>
      </c>
      <c r="V4101" s="8" t="s">
        <v>6917</v>
      </c>
      <c r="W4101" s="9" t="s">
        <v>6918</v>
      </c>
      <c r="X4101" s="8" t="s">
        <v>6919</v>
      </c>
      <c r="Y4101" t="s">
        <v>17914</v>
      </c>
      <c r="AB4101" t="str">
        <f t="shared" si="128"/>
        <v>=Y,=N,=N</v>
      </c>
      <c r="AC4101" s="8">
        <v>20230201</v>
      </c>
      <c r="AD4101" s="2" t="str">
        <f t="shared" si="129"/>
        <v>,=Y,=N,=N</v>
      </c>
      <c r="AE4101" s="48" t="s">
        <v>6921</v>
      </c>
      <c r="AF4101" s="4" t="s">
        <v>6913</v>
      </c>
      <c r="AG4101" s="4" t="s">
        <v>6913</v>
      </c>
    </row>
    <row r="4102" spans="1:36" x14ac:dyDescent="0.3">
      <c r="A4102" s="8" t="s">
        <v>6907</v>
      </c>
      <c r="B4102" s="8" t="s">
        <v>6908</v>
      </c>
      <c r="C4102" s="8" t="s">
        <v>6909</v>
      </c>
      <c r="D4102" t="s">
        <v>6985</v>
      </c>
      <c r="E4102" s="12" t="s">
        <v>17915</v>
      </c>
      <c r="F4102" s="12"/>
      <c r="G4102" s="12"/>
      <c r="I4102" s="8"/>
      <c r="J4102" s="8"/>
      <c r="K4102" s="9" t="s">
        <v>17916</v>
      </c>
      <c r="L4102" s="8"/>
      <c r="M4102" s="3" t="s">
        <v>4108</v>
      </c>
      <c r="N4102" s="8" t="s">
        <v>4108</v>
      </c>
      <c r="O4102" s="3"/>
      <c r="R4102" s="15" t="s">
        <v>6913</v>
      </c>
      <c r="S4102" s="15" t="s">
        <v>6914</v>
      </c>
      <c r="T4102" s="15" t="s">
        <v>6915</v>
      </c>
      <c r="U4102" s="15" t="s">
        <v>6916</v>
      </c>
      <c r="V4102" s="8" t="s">
        <v>6917</v>
      </c>
      <c r="W4102" s="9" t="s">
        <v>6918</v>
      </c>
      <c r="X4102" s="8" t="s">
        <v>6919</v>
      </c>
      <c r="Y4102" t="s">
        <v>17917</v>
      </c>
      <c r="AB4102" t="str">
        <f t="shared" si="128"/>
        <v>=Y,=N,=N</v>
      </c>
      <c r="AC4102" s="8">
        <v>20230201</v>
      </c>
      <c r="AD4102" s="2" t="str">
        <f t="shared" si="129"/>
        <v>,=Y,=N,=N</v>
      </c>
      <c r="AE4102" s="48" t="s">
        <v>6921</v>
      </c>
      <c r="AF4102" s="4" t="s">
        <v>6913</v>
      </c>
      <c r="AG4102" s="4" t="s">
        <v>6913</v>
      </c>
      <c r="AH4102" s="8"/>
      <c r="AI4102" s="8"/>
      <c r="AJ4102" s="8"/>
    </row>
    <row r="4103" spans="1:36" x14ac:dyDescent="0.3">
      <c r="A4103" s="8" t="s">
        <v>6907</v>
      </c>
      <c r="B4103" s="8" t="s">
        <v>6908</v>
      </c>
      <c r="C4103" s="8" t="s">
        <v>6909</v>
      </c>
      <c r="D4103" t="s">
        <v>7521</v>
      </c>
      <c r="E4103" s="12" t="s">
        <v>17918</v>
      </c>
      <c r="F4103" s="12"/>
      <c r="G4103" s="12"/>
      <c r="I4103" s="8"/>
      <c r="J4103" s="8"/>
      <c r="K4103" s="9" t="s">
        <v>17919</v>
      </c>
      <c r="L4103" s="8"/>
      <c r="M4103" s="3" t="s">
        <v>4109</v>
      </c>
      <c r="N4103" s="8" t="s">
        <v>4109</v>
      </c>
      <c r="O4103" s="3"/>
      <c r="R4103" s="15" t="s">
        <v>6913</v>
      </c>
      <c r="S4103" s="15" t="s">
        <v>6914</v>
      </c>
      <c r="T4103" s="15" t="s">
        <v>6915</v>
      </c>
      <c r="U4103" s="15" t="s">
        <v>6916</v>
      </c>
      <c r="V4103" s="8" t="s">
        <v>6917</v>
      </c>
      <c r="W4103" s="9" t="s">
        <v>6918</v>
      </c>
      <c r="X4103" s="8" t="s">
        <v>6919</v>
      </c>
      <c r="Y4103" t="s">
        <v>17920</v>
      </c>
      <c r="AB4103" t="str">
        <f t="shared" si="128"/>
        <v>=Y,=N,=N</v>
      </c>
      <c r="AC4103" s="8">
        <v>20230201</v>
      </c>
      <c r="AD4103" s="2" t="str">
        <f t="shared" si="129"/>
        <v>,=Y,=N,=N</v>
      </c>
      <c r="AE4103" s="48" t="s">
        <v>6921</v>
      </c>
      <c r="AF4103" s="4" t="s">
        <v>6913</v>
      </c>
      <c r="AG4103" s="4" t="s">
        <v>6913</v>
      </c>
    </row>
    <row r="4104" spans="1:36" x14ac:dyDescent="0.3">
      <c r="A4104" s="8" t="s">
        <v>6907</v>
      </c>
      <c r="B4104" s="8" t="s">
        <v>6908</v>
      </c>
      <c r="C4104" s="8" t="s">
        <v>6909</v>
      </c>
      <c r="D4104" t="s">
        <v>6981</v>
      </c>
      <c r="E4104" s="12" t="s">
        <v>17921</v>
      </c>
      <c r="F4104" s="12"/>
      <c r="G4104" s="12"/>
      <c r="I4104" s="8"/>
      <c r="J4104" s="8"/>
      <c r="K4104" s="9" t="s">
        <v>17922</v>
      </c>
      <c r="L4104" s="8"/>
      <c r="M4104" s="3" t="s">
        <v>4110</v>
      </c>
      <c r="N4104" s="8" t="s">
        <v>4110</v>
      </c>
      <c r="O4104" s="3"/>
      <c r="R4104" s="15" t="s">
        <v>6913</v>
      </c>
      <c r="S4104" s="15" t="s">
        <v>6914</v>
      </c>
      <c r="T4104" s="15" t="s">
        <v>6915</v>
      </c>
      <c r="U4104" s="15" t="s">
        <v>6916</v>
      </c>
      <c r="V4104" s="8" t="s">
        <v>6917</v>
      </c>
      <c r="W4104" s="9" t="s">
        <v>6918</v>
      </c>
      <c r="X4104" s="8" t="s">
        <v>6919</v>
      </c>
      <c r="Y4104" t="s">
        <v>17923</v>
      </c>
      <c r="AB4104" t="str">
        <f t="shared" si="128"/>
        <v>=Y,=N,=N</v>
      </c>
      <c r="AC4104" s="8">
        <v>20230201</v>
      </c>
      <c r="AD4104" s="2" t="str">
        <f t="shared" si="129"/>
        <v>,=Y,=N,=N</v>
      </c>
      <c r="AE4104" s="48" t="s">
        <v>6921</v>
      </c>
      <c r="AF4104" s="4" t="s">
        <v>6913</v>
      </c>
      <c r="AG4104" s="4" t="s">
        <v>6913</v>
      </c>
      <c r="AH4104" s="8"/>
      <c r="AI4104" s="8"/>
      <c r="AJ4104" s="8"/>
    </row>
    <row r="4105" spans="1:36" x14ac:dyDescent="0.3">
      <c r="A4105" s="8" t="s">
        <v>6907</v>
      </c>
      <c r="B4105" s="8" t="s">
        <v>6908</v>
      </c>
      <c r="C4105" s="8" t="s">
        <v>6909</v>
      </c>
      <c r="D4105" t="s">
        <v>7090</v>
      </c>
      <c r="E4105" t="s">
        <v>10154</v>
      </c>
      <c r="I4105" s="8"/>
      <c r="J4105" s="8"/>
      <c r="K4105" s="9" t="s">
        <v>17924</v>
      </c>
      <c r="L4105" s="8"/>
      <c r="M4105" t="s">
        <v>4111</v>
      </c>
      <c r="N4105" s="8" t="s">
        <v>4111</v>
      </c>
      <c r="R4105" s="15" t="s">
        <v>6913</v>
      </c>
      <c r="S4105" s="15" t="s">
        <v>6914</v>
      </c>
      <c r="T4105" s="15" t="s">
        <v>6915</v>
      </c>
      <c r="U4105" s="15" t="s">
        <v>6916</v>
      </c>
      <c r="V4105" s="8" t="s">
        <v>6917</v>
      </c>
      <c r="W4105" s="9" t="s">
        <v>6918</v>
      </c>
      <c r="X4105" t="s">
        <v>6919</v>
      </c>
      <c r="Y4105" t="s">
        <v>17925</v>
      </c>
      <c r="AB4105" t="str">
        <f t="shared" si="128"/>
        <v>=Y,=N,=N</v>
      </c>
      <c r="AC4105" s="8">
        <v>20230201</v>
      </c>
      <c r="AD4105" s="2" t="str">
        <f t="shared" si="129"/>
        <v>,=Y,=N,=N</v>
      </c>
      <c r="AE4105" s="48" t="s">
        <v>6921</v>
      </c>
      <c r="AF4105" s="4" t="s">
        <v>6913</v>
      </c>
      <c r="AG4105" s="4" t="s">
        <v>6913</v>
      </c>
    </row>
    <row r="4106" spans="1:36" x14ac:dyDescent="0.3">
      <c r="A4106" s="8" t="s">
        <v>6907</v>
      </c>
      <c r="B4106" s="8" t="s">
        <v>6908</v>
      </c>
      <c r="C4106" s="8" t="s">
        <v>6909</v>
      </c>
      <c r="D4106" t="s">
        <v>7090</v>
      </c>
      <c r="E4106" s="12" t="s">
        <v>10154</v>
      </c>
      <c r="F4106" s="12"/>
      <c r="G4106" s="12"/>
      <c r="I4106" s="8"/>
      <c r="J4106" s="8"/>
      <c r="K4106" s="9" t="s">
        <v>17926</v>
      </c>
      <c r="L4106" s="8"/>
      <c r="M4106" s="3" t="s">
        <v>4112</v>
      </c>
      <c r="N4106" s="8" t="s">
        <v>4112</v>
      </c>
      <c r="O4106" s="3"/>
      <c r="R4106" s="15" t="s">
        <v>6913</v>
      </c>
      <c r="S4106" s="15" t="s">
        <v>6914</v>
      </c>
      <c r="T4106" s="15" t="s">
        <v>6915</v>
      </c>
      <c r="U4106" s="15" t="s">
        <v>6916</v>
      </c>
      <c r="V4106" s="8" t="s">
        <v>6917</v>
      </c>
      <c r="W4106" s="9" t="s">
        <v>6918</v>
      </c>
      <c r="X4106" s="8" t="s">
        <v>6919</v>
      </c>
      <c r="Y4106" t="s">
        <v>17927</v>
      </c>
      <c r="AB4106" t="str">
        <f t="shared" si="128"/>
        <v>=Y,=N,=N</v>
      </c>
      <c r="AC4106" s="8">
        <v>20230201</v>
      </c>
      <c r="AD4106" s="2" t="str">
        <f t="shared" si="129"/>
        <v>,=Y,=N,=N</v>
      </c>
      <c r="AE4106" s="48" t="s">
        <v>6921</v>
      </c>
      <c r="AF4106" s="4" t="s">
        <v>6913</v>
      </c>
      <c r="AG4106" s="4" t="s">
        <v>6913</v>
      </c>
    </row>
    <row r="4107" spans="1:36" x14ac:dyDescent="0.3">
      <c r="A4107" s="8" t="s">
        <v>6907</v>
      </c>
      <c r="B4107" s="8" t="s">
        <v>6908</v>
      </c>
      <c r="C4107" s="8" t="s">
        <v>6909</v>
      </c>
      <c r="D4107" t="s">
        <v>6938</v>
      </c>
      <c r="E4107" s="12" t="s">
        <v>15008</v>
      </c>
      <c r="F4107" s="12"/>
      <c r="G4107" s="12"/>
      <c r="I4107" s="8"/>
      <c r="J4107" s="8"/>
      <c r="K4107" s="9" t="s">
        <v>17928</v>
      </c>
      <c r="L4107" s="8"/>
      <c r="M4107" s="3" t="s">
        <v>4113</v>
      </c>
      <c r="N4107" s="8" t="s">
        <v>4113</v>
      </c>
      <c r="O4107" s="3"/>
      <c r="R4107" s="15" t="s">
        <v>6913</v>
      </c>
      <c r="S4107" s="15" t="s">
        <v>6914</v>
      </c>
      <c r="T4107" s="15" t="s">
        <v>6915</v>
      </c>
      <c r="U4107" s="15" t="s">
        <v>6916</v>
      </c>
      <c r="V4107" s="8" t="s">
        <v>6917</v>
      </c>
      <c r="W4107" s="9" t="s">
        <v>6918</v>
      </c>
      <c r="X4107" s="8" t="s">
        <v>6919</v>
      </c>
      <c r="Y4107" t="s">
        <v>17929</v>
      </c>
      <c r="AB4107" t="str">
        <f t="shared" si="128"/>
        <v>=Y,=N,=N</v>
      </c>
      <c r="AC4107" s="8">
        <v>20230201</v>
      </c>
      <c r="AD4107" s="2" t="str">
        <f t="shared" si="129"/>
        <v>,=Y,=N,=N</v>
      </c>
      <c r="AE4107" s="48" t="s">
        <v>6921</v>
      </c>
      <c r="AF4107" s="4" t="s">
        <v>6913</v>
      </c>
      <c r="AG4107" s="4" t="s">
        <v>6913</v>
      </c>
    </row>
    <row r="4108" spans="1:36" x14ac:dyDescent="0.3">
      <c r="A4108" s="8" t="s">
        <v>6907</v>
      </c>
      <c r="B4108" s="8" t="s">
        <v>6908</v>
      </c>
      <c r="C4108" s="8" t="s">
        <v>6909</v>
      </c>
      <c r="D4108" t="s">
        <v>7235</v>
      </c>
      <c r="E4108" s="12" t="s">
        <v>17930</v>
      </c>
      <c r="F4108" s="12"/>
      <c r="G4108" s="12"/>
      <c r="I4108" s="8"/>
      <c r="J4108" s="8"/>
      <c r="K4108" s="9" t="s">
        <v>17931</v>
      </c>
      <c r="L4108" s="8"/>
      <c r="M4108" s="3" t="s">
        <v>4114</v>
      </c>
      <c r="N4108" s="8" t="s">
        <v>4114</v>
      </c>
      <c r="O4108" s="3"/>
      <c r="R4108" s="15" t="s">
        <v>6913</v>
      </c>
      <c r="S4108" s="15" t="s">
        <v>6914</v>
      </c>
      <c r="T4108" s="15" t="s">
        <v>6915</v>
      </c>
      <c r="U4108" s="15" t="s">
        <v>6916</v>
      </c>
      <c r="V4108" s="8" t="s">
        <v>6917</v>
      </c>
      <c r="W4108" s="9" t="s">
        <v>6918</v>
      </c>
      <c r="X4108" s="8" t="s">
        <v>6919</v>
      </c>
      <c r="Y4108" t="s">
        <v>17932</v>
      </c>
      <c r="AB4108" t="str">
        <f t="shared" si="128"/>
        <v>=Y,=N,=N</v>
      </c>
      <c r="AC4108" s="8">
        <v>20230201</v>
      </c>
      <c r="AD4108" s="2" t="str">
        <f t="shared" si="129"/>
        <v>,=Y,=N,=N</v>
      </c>
      <c r="AE4108" s="48" t="s">
        <v>6921</v>
      </c>
      <c r="AF4108" s="4" t="s">
        <v>6913</v>
      </c>
      <c r="AG4108" s="4" t="s">
        <v>6913</v>
      </c>
    </row>
    <row r="4109" spans="1:36" x14ac:dyDescent="0.3">
      <c r="A4109" s="8" t="s">
        <v>6907</v>
      </c>
      <c r="B4109" s="8" t="s">
        <v>6908</v>
      </c>
      <c r="C4109" s="8" t="s">
        <v>6909</v>
      </c>
      <c r="D4109" t="s">
        <v>7178</v>
      </c>
      <c r="E4109" t="s">
        <v>17933</v>
      </c>
      <c r="I4109" s="8"/>
      <c r="J4109" s="8"/>
      <c r="K4109" s="9" t="s">
        <v>17934</v>
      </c>
      <c r="L4109" s="8"/>
      <c r="M4109" s="3" t="s">
        <v>4115</v>
      </c>
      <c r="N4109" s="8" t="s">
        <v>4115</v>
      </c>
      <c r="O4109" s="3"/>
      <c r="R4109" s="15" t="s">
        <v>6913</v>
      </c>
      <c r="S4109" s="15" t="s">
        <v>6914</v>
      </c>
      <c r="T4109" s="15" t="s">
        <v>6915</v>
      </c>
      <c r="U4109" s="15" t="s">
        <v>6916</v>
      </c>
      <c r="V4109" s="8" t="s">
        <v>6917</v>
      </c>
      <c r="W4109" s="9" t="s">
        <v>6918</v>
      </c>
      <c r="X4109" s="8" t="s">
        <v>6919</v>
      </c>
      <c r="Y4109" t="s">
        <v>17935</v>
      </c>
      <c r="AB4109" t="str">
        <f t="shared" si="128"/>
        <v>=Y,=N,=N</v>
      </c>
      <c r="AC4109" s="8">
        <v>20230201</v>
      </c>
      <c r="AD4109" s="2" t="str">
        <f t="shared" si="129"/>
        <v>,=Y,=N,=N</v>
      </c>
      <c r="AE4109" s="48" t="s">
        <v>6921</v>
      </c>
      <c r="AF4109" s="4" t="s">
        <v>6913</v>
      </c>
      <c r="AG4109" s="4" t="s">
        <v>6913</v>
      </c>
    </row>
    <row r="4110" spans="1:36" x14ac:dyDescent="0.3">
      <c r="A4110" s="8" t="s">
        <v>6907</v>
      </c>
      <c r="B4110" s="8" t="s">
        <v>6908</v>
      </c>
      <c r="C4110" s="8" t="s">
        <v>6909</v>
      </c>
      <c r="D4110" t="s">
        <v>7178</v>
      </c>
      <c r="E4110" t="s">
        <v>17933</v>
      </c>
      <c r="I4110" s="8"/>
      <c r="J4110" s="8"/>
      <c r="K4110" s="9" t="s">
        <v>17936</v>
      </c>
      <c r="L4110" s="8"/>
      <c r="M4110" s="3" t="s">
        <v>4116</v>
      </c>
      <c r="N4110" s="8" t="s">
        <v>4116</v>
      </c>
      <c r="O4110" s="3"/>
      <c r="R4110" s="15" t="s">
        <v>6913</v>
      </c>
      <c r="S4110" s="15" t="s">
        <v>6914</v>
      </c>
      <c r="T4110" s="15" t="s">
        <v>6915</v>
      </c>
      <c r="U4110" s="15" t="s">
        <v>6916</v>
      </c>
      <c r="V4110" s="8" t="s">
        <v>6917</v>
      </c>
      <c r="W4110" s="9" t="s">
        <v>6918</v>
      </c>
      <c r="X4110" s="8" t="s">
        <v>6919</v>
      </c>
      <c r="Y4110" t="s">
        <v>17937</v>
      </c>
      <c r="AB4110" t="str">
        <f t="shared" si="128"/>
        <v>=Y,=N,=N</v>
      </c>
      <c r="AC4110" s="8">
        <v>20230201</v>
      </c>
      <c r="AD4110" s="2" t="str">
        <f t="shared" si="129"/>
        <v>,=Y,=N,=N</v>
      </c>
      <c r="AE4110" s="48" t="s">
        <v>6921</v>
      </c>
      <c r="AF4110" s="4" t="s">
        <v>6913</v>
      </c>
      <c r="AG4110" s="4" t="s">
        <v>6913</v>
      </c>
    </row>
    <row r="4111" spans="1:36" x14ac:dyDescent="0.3">
      <c r="A4111" s="8" t="s">
        <v>6907</v>
      </c>
      <c r="B4111" s="8" t="s">
        <v>6908</v>
      </c>
      <c r="C4111" s="8" t="s">
        <v>6909</v>
      </c>
      <c r="D4111" t="s">
        <v>6981</v>
      </c>
      <c r="E4111" s="12" t="s">
        <v>17938</v>
      </c>
      <c r="F4111" s="12"/>
      <c r="G4111" s="12"/>
      <c r="I4111" s="8"/>
      <c r="J4111" s="8"/>
      <c r="K4111" s="9" t="s">
        <v>17939</v>
      </c>
      <c r="L4111" s="8"/>
      <c r="M4111" s="3" t="s">
        <v>4117</v>
      </c>
      <c r="N4111" s="8" t="s">
        <v>4117</v>
      </c>
      <c r="O4111" s="3"/>
      <c r="R4111" s="15" t="s">
        <v>6913</v>
      </c>
      <c r="S4111" s="15" t="s">
        <v>6914</v>
      </c>
      <c r="T4111" s="15" t="s">
        <v>6915</v>
      </c>
      <c r="U4111" s="15" t="s">
        <v>6916</v>
      </c>
      <c r="V4111" s="8" t="s">
        <v>6917</v>
      </c>
      <c r="W4111" s="9" t="s">
        <v>6918</v>
      </c>
      <c r="X4111" s="8" t="s">
        <v>6919</v>
      </c>
      <c r="Y4111" t="s">
        <v>17940</v>
      </c>
      <c r="AB4111" t="str">
        <f t="shared" si="128"/>
        <v>=Y,=N,=N</v>
      </c>
      <c r="AC4111" s="8">
        <v>20230201</v>
      </c>
      <c r="AD4111" s="2" t="str">
        <f t="shared" si="129"/>
        <v>,=Y,=N,=N</v>
      </c>
      <c r="AE4111" s="48" t="s">
        <v>6921</v>
      </c>
      <c r="AF4111" s="4" t="s">
        <v>6913</v>
      </c>
      <c r="AG4111" s="4" t="s">
        <v>6913</v>
      </c>
      <c r="AH4111" s="8"/>
      <c r="AI4111" s="8"/>
      <c r="AJ4111" s="8"/>
    </row>
    <row r="4112" spans="1:36" x14ac:dyDescent="0.3">
      <c r="A4112" s="8" t="s">
        <v>6907</v>
      </c>
      <c r="B4112" s="8" t="s">
        <v>6908</v>
      </c>
      <c r="C4112" s="8" t="s">
        <v>6909</v>
      </c>
      <c r="D4112" t="s">
        <v>7160</v>
      </c>
      <c r="E4112" s="12" t="s">
        <v>17941</v>
      </c>
      <c r="F4112" s="12"/>
      <c r="G4112" s="12"/>
      <c r="I4112" s="8"/>
      <c r="J4112" s="8"/>
      <c r="K4112" s="9" t="s">
        <v>17942</v>
      </c>
      <c r="L4112" s="8"/>
      <c r="M4112" s="3" t="s">
        <v>4118</v>
      </c>
      <c r="N4112" s="8" t="s">
        <v>4118</v>
      </c>
      <c r="O4112" s="3"/>
      <c r="R4112" s="15" t="s">
        <v>6913</v>
      </c>
      <c r="S4112" s="15" t="s">
        <v>6914</v>
      </c>
      <c r="T4112" s="15" t="s">
        <v>6915</v>
      </c>
      <c r="U4112" s="15" t="s">
        <v>6916</v>
      </c>
      <c r="V4112" s="8" t="s">
        <v>6917</v>
      </c>
      <c r="W4112" s="9" t="s">
        <v>6918</v>
      </c>
      <c r="X4112" s="8" t="s">
        <v>6919</v>
      </c>
      <c r="Y4112" t="s">
        <v>17943</v>
      </c>
      <c r="AB4112" t="str">
        <f t="shared" si="128"/>
        <v>=Y,=N,=N</v>
      </c>
      <c r="AC4112" s="8">
        <v>20230201</v>
      </c>
      <c r="AD4112" s="2" t="str">
        <f t="shared" si="129"/>
        <v>,=Y,=N,=N</v>
      </c>
      <c r="AE4112" s="48" t="s">
        <v>6921</v>
      </c>
      <c r="AF4112" s="4" t="s">
        <v>6913</v>
      </c>
      <c r="AG4112" s="4" t="s">
        <v>6913</v>
      </c>
      <c r="AH4112" s="8"/>
      <c r="AI4112" s="8"/>
      <c r="AJ4112" s="8"/>
    </row>
    <row r="4113" spans="1:36" x14ac:dyDescent="0.3">
      <c r="A4113" s="8" t="s">
        <v>6907</v>
      </c>
      <c r="B4113" s="8" t="s">
        <v>6908</v>
      </c>
      <c r="C4113" s="8" t="s">
        <v>6909</v>
      </c>
      <c r="D4113" t="s">
        <v>7033</v>
      </c>
      <c r="E4113" s="12" t="s">
        <v>17944</v>
      </c>
      <c r="F4113" s="12"/>
      <c r="G4113" s="12"/>
      <c r="I4113" s="8"/>
      <c r="J4113" s="8"/>
      <c r="K4113" s="9" t="s">
        <v>17945</v>
      </c>
      <c r="L4113" s="8"/>
      <c r="M4113" s="3" t="s">
        <v>4119</v>
      </c>
      <c r="N4113" s="8" t="s">
        <v>4119</v>
      </c>
      <c r="O4113" s="3"/>
      <c r="R4113" s="15" t="s">
        <v>6913</v>
      </c>
      <c r="S4113" s="15" t="s">
        <v>6914</v>
      </c>
      <c r="T4113" s="15" t="s">
        <v>6915</v>
      </c>
      <c r="U4113" s="15" t="s">
        <v>6916</v>
      </c>
      <c r="V4113" s="8" t="s">
        <v>6917</v>
      </c>
      <c r="W4113" s="9" t="s">
        <v>6918</v>
      </c>
      <c r="X4113" s="8" t="s">
        <v>6919</v>
      </c>
      <c r="Y4113" t="s">
        <v>17946</v>
      </c>
      <c r="AB4113" t="str">
        <f t="shared" si="128"/>
        <v>=Y,=N,=N</v>
      </c>
      <c r="AC4113" s="8">
        <v>20230201</v>
      </c>
      <c r="AD4113" s="2" t="str">
        <f t="shared" si="129"/>
        <v>,=Y,=N,=N</v>
      </c>
      <c r="AE4113" s="48" t="s">
        <v>6921</v>
      </c>
      <c r="AF4113" s="4" t="s">
        <v>6913</v>
      </c>
      <c r="AG4113" s="4" t="s">
        <v>6913</v>
      </c>
    </row>
    <row r="4114" spans="1:36" x14ac:dyDescent="0.3">
      <c r="A4114" s="8" t="s">
        <v>6907</v>
      </c>
      <c r="B4114" s="8" t="s">
        <v>6908</v>
      </c>
      <c r="C4114" s="8" t="s">
        <v>6909</v>
      </c>
      <c r="D4114" t="s">
        <v>7033</v>
      </c>
      <c r="E4114" s="12" t="s">
        <v>17944</v>
      </c>
      <c r="F4114" s="12"/>
      <c r="G4114" s="12"/>
      <c r="I4114" s="8"/>
      <c r="J4114" s="8"/>
      <c r="K4114" s="9" t="s">
        <v>17947</v>
      </c>
      <c r="L4114" s="8"/>
      <c r="M4114" s="3" t="s">
        <v>4120</v>
      </c>
      <c r="N4114" s="8" t="s">
        <v>4120</v>
      </c>
      <c r="O4114" s="3"/>
      <c r="P4114" t="s">
        <v>6929</v>
      </c>
      <c r="R4114" s="15" t="s">
        <v>6913</v>
      </c>
      <c r="S4114" s="15" t="s">
        <v>6914</v>
      </c>
      <c r="T4114" s="15" t="s">
        <v>6915</v>
      </c>
      <c r="U4114" s="15" t="s">
        <v>6916</v>
      </c>
      <c r="V4114" s="8" t="s">
        <v>6917</v>
      </c>
      <c r="W4114" s="9" t="s">
        <v>6918</v>
      </c>
      <c r="X4114" s="8" t="s">
        <v>6919</v>
      </c>
      <c r="Y4114" t="s">
        <v>17948</v>
      </c>
      <c r="AB4114" t="str">
        <f t="shared" si="128"/>
        <v>=Y,=Y,=N</v>
      </c>
      <c r="AC4114" s="8">
        <v>20230201</v>
      </c>
      <c r="AD4114" s="2" t="str">
        <f t="shared" si="129"/>
        <v>,=Y,=Y,=N</v>
      </c>
      <c r="AE4114" s="48" t="s">
        <v>6921</v>
      </c>
      <c r="AF4114" s="15" t="s">
        <v>6921</v>
      </c>
      <c r="AG4114" s="4" t="s">
        <v>6913</v>
      </c>
    </row>
    <row r="4115" spans="1:36" x14ac:dyDescent="0.3">
      <c r="A4115" s="8" t="s">
        <v>6907</v>
      </c>
      <c r="B4115" s="8" t="s">
        <v>6908</v>
      </c>
      <c r="C4115" s="8" t="s">
        <v>6909</v>
      </c>
      <c r="D4115" t="s">
        <v>6985</v>
      </c>
      <c r="E4115" s="12" t="s">
        <v>8435</v>
      </c>
      <c r="F4115" s="12"/>
      <c r="G4115" s="12"/>
      <c r="I4115" s="8"/>
      <c r="J4115" s="8"/>
      <c r="K4115" s="9" t="s">
        <v>17949</v>
      </c>
      <c r="L4115" s="8"/>
      <c r="M4115" s="3" t="s">
        <v>4121</v>
      </c>
      <c r="N4115" s="8" t="s">
        <v>4121</v>
      </c>
      <c r="O4115" s="3"/>
      <c r="R4115" s="15" t="s">
        <v>6913</v>
      </c>
      <c r="S4115" s="15" t="s">
        <v>6914</v>
      </c>
      <c r="T4115" s="15" t="s">
        <v>6915</v>
      </c>
      <c r="U4115" s="15" t="s">
        <v>6916</v>
      </c>
      <c r="V4115" s="8" t="s">
        <v>6917</v>
      </c>
      <c r="W4115" s="9" t="s">
        <v>6918</v>
      </c>
      <c r="X4115" s="8" t="s">
        <v>6919</v>
      </c>
      <c r="Y4115" t="s">
        <v>17950</v>
      </c>
      <c r="AB4115" t="str">
        <f t="shared" si="128"/>
        <v>=Y,=N,=N</v>
      </c>
      <c r="AC4115" s="8">
        <v>20230201</v>
      </c>
      <c r="AD4115" s="2" t="str">
        <f t="shared" si="129"/>
        <v>,=Y,=N,=N</v>
      </c>
      <c r="AE4115" s="48" t="s">
        <v>6921</v>
      </c>
      <c r="AF4115" s="4" t="s">
        <v>6913</v>
      </c>
      <c r="AG4115" s="4" t="s">
        <v>6913</v>
      </c>
    </row>
    <row r="4116" spans="1:36" x14ac:dyDescent="0.3">
      <c r="A4116" s="8" t="s">
        <v>6907</v>
      </c>
      <c r="B4116" s="8" t="s">
        <v>6908</v>
      </c>
      <c r="C4116" s="8" t="s">
        <v>6909</v>
      </c>
      <c r="D4116" s="8" t="s">
        <v>7043</v>
      </c>
      <c r="E4116" s="8" t="s">
        <v>13408</v>
      </c>
      <c r="F4116" s="8"/>
      <c r="G4116" s="8"/>
      <c r="H4116" s="8"/>
      <c r="I4116" s="8"/>
      <c r="J4116" s="8"/>
      <c r="K4116" s="9" t="s">
        <v>17951</v>
      </c>
      <c r="L4116" s="8"/>
      <c r="M4116" s="8" t="s">
        <v>4122</v>
      </c>
      <c r="N4116" s="8" t="s">
        <v>4122</v>
      </c>
      <c r="O4116" s="8" t="s">
        <v>17952</v>
      </c>
      <c r="P4116" s="8" t="s">
        <v>6929</v>
      </c>
      <c r="Q4116" s="8"/>
      <c r="R4116" s="15" t="s">
        <v>6913</v>
      </c>
      <c r="S4116" s="15" t="s">
        <v>6930</v>
      </c>
      <c r="T4116" s="15" t="s">
        <v>6931</v>
      </c>
      <c r="U4116" s="48" t="s">
        <v>6916</v>
      </c>
      <c r="V4116" s="8" t="s">
        <v>6917</v>
      </c>
      <c r="W4116" s="9" t="s">
        <v>6918</v>
      </c>
      <c r="X4116" s="8" t="s">
        <v>6919</v>
      </c>
      <c r="Y4116" s="8" t="s">
        <v>17953</v>
      </c>
      <c r="Z4116" s="9"/>
      <c r="AA4116" s="9"/>
      <c r="AB4116" t="str">
        <f t="shared" si="128"/>
        <v>=N,=Y,=N</v>
      </c>
      <c r="AC4116" s="8">
        <v>20230201</v>
      </c>
      <c r="AD4116" s="2" t="str">
        <f t="shared" si="129"/>
        <v>,=N,=Y,=N</v>
      </c>
      <c r="AE4116" s="48" t="s">
        <v>6913</v>
      </c>
      <c r="AF4116" s="4" t="s">
        <v>6921</v>
      </c>
      <c r="AG4116" s="4" t="s">
        <v>6913</v>
      </c>
    </row>
    <row r="4117" spans="1:36" x14ac:dyDescent="0.3">
      <c r="A4117" s="8" t="s">
        <v>6907</v>
      </c>
      <c r="B4117" s="8" t="s">
        <v>6908</v>
      </c>
      <c r="C4117" s="8" t="s">
        <v>6909</v>
      </c>
      <c r="D4117" t="s">
        <v>7136</v>
      </c>
      <c r="E4117" t="s">
        <v>17954</v>
      </c>
      <c r="I4117" s="8"/>
      <c r="J4117" s="8"/>
      <c r="K4117" s="9" t="s">
        <v>17955</v>
      </c>
      <c r="L4117" s="8"/>
      <c r="M4117" s="3" t="s">
        <v>4123</v>
      </c>
      <c r="N4117" s="8" t="s">
        <v>4123</v>
      </c>
      <c r="O4117" s="3"/>
      <c r="R4117" s="15" t="s">
        <v>6913</v>
      </c>
      <c r="S4117" s="15" t="s">
        <v>6914</v>
      </c>
      <c r="T4117" s="15" t="s">
        <v>6915</v>
      </c>
      <c r="U4117" s="15" t="s">
        <v>6916</v>
      </c>
      <c r="V4117" s="8" t="s">
        <v>6917</v>
      </c>
      <c r="W4117" s="9" t="s">
        <v>6918</v>
      </c>
      <c r="X4117" s="8" t="s">
        <v>6919</v>
      </c>
      <c r="Y4117" t="s">
        <v>17956</v>
      </c>
      <c r="AB4117" t="str">
        <f t="shared" si="128"/>
        <v>=Y,=N,=N</v>
      </c>
      <c r="AC4117" s="8">
        <v>20230201</v>
      </c>
      <c r="AD4117" s="2" t="str">
        <f t="shared" si="129"/>
        <v>,=Y,=N,=N</v>
      </c>
      <c r="AE4117" s="48" t="s">
        <v>6921</v>
      </c>
      <c r="AF4117" s="4" t="s">
        <v>6913</v>
      </c>
      <c r="AG4117" s="4" t="s">
        <v>6913</v>
      </c>
    </row>
    <row r="4118" spans="1:36" x14ac:dyDescent="0.3">
      <c r="A4118" s="8" t="s">
        <v>6907</v>
      </c>
      <c r="B4118" s="8" t="s">
        <v>6908</v>
      </c>
      <c r="C4118" s="8" t="s">
        <v>6909</v>
      </c>
      <c r="D4118" s="8" t="s">
        <v>7136</v>
      </c>
      <c r="E4118" s="8" t="s">
        <v>17957</v>
      </c>
      <c r="F4118" s="8"/>
      <c r="G4118" s="8"/>
      <c r="H4118" s="8"/>
      <c r="I4118" s="8"/>
      <c r="J4118" s="8"/>
      <c r="K4118" s="9" t="s">
        <v>17958</v>
      </c>
      <c r="L4118" s="8"/>
      <c r="M4118" s="8" t="s">
        <v>4124</v>
      </c>
      <c r="N4118" s="8" t="s">
        <v>4124</v>
      </c>
      <c r="O4118" s="8" t="s">
        <v>4124</v>
      </c>
      <c r="P4118" s="8"/>
      <c r="Q4118" s="8"/>
      <c r="R4118" s="15" t="s">
        <v>6913</v>
      </c>
      <c r="S4118" s="15" t="s">
        <v>6914</v>
      </c>
      <c r="T4118" s="15" t="s">
        <v>6915</v>
      </c>
      <c r="U4118" s="15" t="s">
        <v>6916</v>
      </c>
      <c r="V4118" s="8" t="s">
        <v>7099</v>
      </c>
      <c r="W4118" s="9" t="s">
        <v>6926</v>
      </c>
      <c r="X4118" s="8" t="s">
        <v>7010</v>
      </c>
      <c r="Y4118" s="8" t="s">
        <v>17959</v>
      </c>
      <c r="Z4118" s="9" t="s">
        <v>7012</v>
      </c>
      <c r="AA4118" s="9"/>
      <c r="AB4118" t="str">
        <f t="shared" si="128"/>
        <v>=N,=N,=N</v>
      </c>
      <c r="AC4118" s="8">
        <v>20230201</v>
      </c>
      <c r="AD4118" s="2" t="str">
        <f t="shared" si="129"/>
        <v>,=N,=N,=N</v>
      </c>
      <c r="AE4118" s="48" t="s">
        <v>6913</v>
      </c>
      <c r="AF4118" s="4" t="s">
        <v>6913</v>
      </c>
      <c r="AG4118" s="4" t="s">
        <v>6913</v>
      </c>
    </row>
    <row r="4119" spans="1:36" x14ac:dyDescent="0.3">
      <c r="A4119" s="8" t="s">
        <v>6907</v>
      </c>
      <c r="B4119" s="8" t="s">
        <v>6908</v>
      </c>
      <c r="C4119" s="8" t="s">
        <v>6909</v>
      </c>
      <c r="D4119" t="s">
        <v>6981</v>
      </c>
      <c r="E4119" s="12" t="s">
        <v>13673</v>
      </c>
      <c r="F4119" s="12"/>
      <c r="G4119" s="12"/>
      <c r="I4119" s="8"/>
      <c r="J4119" s="8"/>
      <c r="K4119" s="9" t="s">
        <v>17960</v>
      </c>
      <c r="L4119" s="8"/>
      <c r="M4119" s="3" t="s">
        <v>4125</v>
      </c>
      <c r="N4119" s="8" t="s">
        <v>4125</v>
      </c>
      <c r="O4119" s="3"/>
      <c r="R4119" s="15" t="s">
        <v>6913</v>
      </c>
      <c r="S4119" s="15" t="s">
        <v>6914</v>
      </c>
      <c r="T4119" s="15" t="s">
        <v>6915</v>
      </c>
      <c r="U4119" s="15" t="s">
        <v>6916</v>
      </c>
      <c r="V4119" s="8" t="s">
        <v>6917</v>
      </c>
      <c r="W4119" s="9" t="s">
        <v>6918</v>
      </c>
      <c r="X4119" s="8" t="s">
        <v>6919</v>
      </c>
      <c r="Y4119" t="s">
        <v>17961</v>
      </c>
      <c r="AB4119" t="str">
        <f t="shared" si="128"/>
        <v>=Y,=N,=N</v>
      </c>
      <c r="AC4119" s="8">
        <v>20230201</v>
      </c>
      <c r="AD4119" s="2" t="str">
        <f t="shared" si="129"/>
        <v>,=Y,=N,=N</v>
      </c>
      <c r="AE4119" s="48" t="s">
        <v>6921</v>
      </c>
      <c r="AF4119" s="4" t="s">
        <v>6913</v>
      </c>
      <c r="AG4119" s="4" t="s">
        <v>6913</v>
      </c>
      <c r="AH4119" s="8"/>
      <c r="AI4119" s="8"/>
      <c r="AJ4119" s="8"/>
    </row>
    <row r="4120" spans="1:36" x14ac:dyDescent="0.3">
      <c r="A4120" s="8" t="s">
        <v>6907</v>
      </c>
      <c r="B4120" s="8" t="s">
        <v>6908</v>
      </c>
      <c r="C4120" s="8" t="s">
        <v>6909</v>
      </c>
      <c r="D4120" s="8" t="s">
        <v>7235</v>
      </c>
      <c r="E4120" s="8" t="s">
        <v>7518</v>
      </c>
      <c r="F4120" s="8"/>
      <c r="G4120" s="8"/>
      <c r="H4120" s="8">
        <v>71998</v>
      </c>
      <c r="I4120" s="8"/>
      <c r="J4120" s="8"/>
      <c r="K4120" s="9" t="s">
        <v>17962</v>
      </c>
      <c r="L4120" s="8"/>
      <c r="M4120" s="8" t="s">
        <v>4126</v>
      </c>
      <c r="N4120" s="8" t="s">
        <v>4126</v>
      </c>
      <c r="O4120" s="8" t="s">
        <v>4126</v>
      </c>
      <c r="P4120" s="8"/>
      <c r="Q4120" s="8"/>
      <c r="R4120" s="15" t="s">
        <v>6913</v>
      </c>
      <c r="S4120" s="15" t="s">
        <v>6914</v>
      </c>
      <c r="T4120" s="15" t="s">
        <v>6915</v>
      </c>
      <c r="U4120" s="15" t="s">
        <v>6924</v>
      </c>
      <c r="V4120" s="8" t="s">
        <v>7099</v>
      </c>
      <c r="W4120" s="9" t="s">
        <v>6926</v>
      </c>
      <c r="X4120" s="8"/>
      <c r="Y4120" s="8" t="s">
        <v>17963</v>
      </c>
      <c r="Z4120" s="9" t="s">
        <v>7012</v>
      </c>
      <c r="AA4120" s="9"/>
      <c r="AB4120" t="str">
        <f t="shared" si="128"/>
        <v>=N,=N,=N</v>
      </c>
      <c r="AC4120" s="8">
        <v>20230201</v>
      </c>
      <c r="AD4120" s="2" t="str">
        <f t="shared" si="129"/>
        <v>,=N,=N,=N</v>
      </c>
      <c r="AE4120" s="48" t="s">
        <v>6913</v>
      </c>
      <c r="AF4120" s="4" t="s">
        <v>6913</v>
      </c>
      <c r="AG4120" s="4" t="s">
        <v>6913</v>
      </c>
      <c r="AH4120" s="8"/>
      <c r="AI4120" s="8"/>
      <c r="AJ4120" s="8"/>
    </row>
    <row r="4121" spans="1:36" x14ac:dyDescent="0.3">
      <c r="A4121" s="8" t="s">
        <v>6907</v>
      </c>
      <c r="B4121" s="8" t="s">
        <v>6908</v>
      </c>
      <c r="C4121" s="8" t="s">
        <v>6909</v>
      </c>
      <c r="D4121" t="s">
        <v>6965</v>
      </c>
      <c r="E4121" s="12" t="s">
        <v>17818</v>
      </c>
      <c r="F4121" s="12"/>
      <c r="G4121" s="12"/>
      <c r="I4121" s="8"/>
      <c r="J4121" s="8"/>
      <c r="K4121" s="9" t="s">
        <v>17964</v>
      </c>
      <c r="L4121" s="8"/>
      <c r="M4121" s="3" t="s">
        <v>4127</v>
      </c>
      <c r="N4121" s="8" t="s">
        <v>4127</v>
      </c>
      <c r="O4121" s="3"/>
      <c r="R4121" s="15" t="s">
        <v>6913</v>
      </c>
      <c r="S4121" s="15" t="s">
        <v>6914</v>
      </c>
      <c r="T4121" s="15" t="s">
        <v>6915</v>
      </c>
      <c r="U4121" s="15" t="s">
        <v>6916</v>
      </c>
      <c r="V4121" s="8" t="s">
        <v>6917</v>
      </c>
      <c r="W4121" s="9" t="s">
        <v>6918</v>
      </c>
      <c r="X4121" s="8" t="s">
        <v>6919</v>
      </c>
      <c r="Y4121" t="s">
        <v>17965</v>
      </c>
      <c r="AB4121" t="str">
        <f t="shared" si="128"/>
        <v>=Y,=N,=N</v>
      </c>
      <c r="AC4121" s="8">
        <v>20230201</v>
      </c>
      <c r="AD4121" s="2" t="str">
        <f t="shared" si="129"/>
        <v>,=Y,=N,=N</v>
      </c>
      <c r="AE4121" s="48" t="s">
        <v>6921</v>
      </c>
      <c r="AF4121" s="4" t="s">
        <v>6913</v>
      </c>
      <c r="AG4121" s="4" t="s">
        <v>6913</v>
      </c>
      <c r="AH4121" s="8"/>
      <c r="AI4121" s="8"/>
      <c r="AJ4121" s="8"/>
    </row>
    <row r="4122" spans="1:36" x14ac:dyDescent="0.3">
      <c r="A4122" s="8" t="s">
        <v>6907</v>
      </c>
      <c r="B4122" s="8" t="s">
        <v>6908</v>
      </c>
      <c r="C4122" s="8" t="s">
        <v>6909</v>
      </c>
      <c r="D4122" t="s">
        <v>7738</v>
      </c>
      <c r="E4122" t="s">
        <v>17966</v>
      </c>
      <c r="I4122" s="8"/>
      <c r="J4122" s="8"/>
      <c r="K4122" s="9" t="s">
        <v>17967</v>
      </c>
      <c r="L4122" s="8"/>
      <c r="M4122" s="3" t="s">
        <v>4128</v>
      </c>
      <c r="N4122" s="8" t="s">
        <v>4128</v>
      </c>
      <c r="O4122" s="3"/>
      <c r="R4122" s="15" t="s">
        <v>6913</v>
      </c>
      <c r="S4122" s="15" t="s">
        <v>6914</v>
      </c>
      <c r="T4122" s="15" t="s">
        <v>6915</v>
      </c>
      <c r="U4122" s="15" t="s">
        <v>6916</v>
      </c>
      <c r="V4122" s="8" t="s">
        <v>6917</v>
      </c>
      <c r="W4122" s="9" t="s">
        <v>6918</v>
      </c>
      <c r="X4122" s="8" t="s">
        <v>6919</v>
      </c>
      <c r="Y4122" t="s">
        <v>17968</v>
      </c>
      <c r="AB4122" t="str">
        <f t="shared" si="128"/>
        <v>=Y,=N,=N</v>
      </c>
      <c r="AC4122" s="8">
        <v>20230201</v>
      </c>
      <c r="AD4122" s="2" t="str">
        <f t="shared" si="129"/>
        <v>,=Y,=N,=N</v>
      </c>
      <c r="AE4122" s="48" t="s">
        <v>6921</v>
      </c>
      <c r="AF4122" s="4" t="s">
        <v>6913</v>
      </c>
      <c r="AG4122" s="4" t="s">
        <v>6913</v>
      </c>
      <c r="AH4122" s="8"/>
      <c r="AI4122" s="8"/>
      <c r="AJ4122" s="8"/>
    </row>
    <row r="4123" spans="1:36" x14ac:dyDescent="0.3">
      <c r="A4123" s="8" t="s">
        <v>6907</v>
      </c>
      <c r="B4123" s="8" t="s">
        <v>6908</v>
      </c>
      <c r="C4123" s="8" t="s">
        <v>6909</v>
      </c>
      <c r="D4123" t="s">
        <v>7151</v>
      </c>
      <c r="E4123" t="s">
        <v>17969</v>
      </c>
      <c r="I4123" s="8"/>
      <c r="J4123" s="8"/>
      <c r="K4123" s="9" t="s">
        <v>17970</v>
      </c>
      <c r="L4123" s="8"/>
      <c r="M4123" s="3" t="s">
        <v>4129</v>
      </c>
      <c r="N4123" s="8" t="s">
        <v>4129</v>
      </c>
      <c r="O4123" s="3"/>
      <c r="R4123" s="15" t="s">
        <v>6913</v>
      </c>
      <c r="S4123" s="15" t="s">
        <v>6914</v>
      </c>
      <c r="T4123" s="15" t="s">
        <v>6915</v>
      </c>
      <c r="U4123" s="15" t="s">
        <v>6916</v>
      </c>
      <c r="V4123" s="8" t="s">
        <v>6917</v>
      </c>
      <c r="W4123" s="9" t="s">
        <v>6918</v>
      </c>
      <c r="X4123" s="8" t="s">
        <v>6919</v>
      </c>
      <c r="Y4123" t="s">
        <v>17971</v>
      </c>
      <c r="AB4123" t="str">
        <f t="shared" si="128"/>
        <v>=Y,=N,=N</v>
      </c>
      <c r="AC4123" s="8">
        <v>20230201</v>
      </c>
      <c r="AD4123" s="2" t="str">
        <f t="shared" si="129"/>
        <v>,=Y,=N,=N</v>
      </c>
      <c r="AE4123" s="48" t="s">
        <v>6921</v>
      </c>
      <c r="AF4123" s="4" t="s">
        <v>6913</v>
      </c>
      <c r="AG4123" s="4" t="s">
        <v>6913</v>
      </c>
      <c r="AH4123" s="8"/>
      <c r="AI4123" s="8"/>
      <c r="AJ4123" s="8"/>
    </row>
    <row r="4124" spans="1:36" x14ac:dyDescent="0.3">
      <c r="A4124" s="8" t="s">
        <v>6907</v>
      </c>
      <c r="B4124" s="8" t="s">
        <v>6908</v>
      </c>
      <c r="C4124" s="8" t="s">
        <v>6909</v>
      </c>
      <c r="D4124" t="s">
        <v>7223</v>
      </c>
      <c r="E4124" s="12" t="s">
        <v>17972</v>
      </c>
      <c r="F4124" s="12"/>
      <c r="G4124" s="12"/>
      <c r="I4124" s="8"/>
      <c r="J4124" s="8"/>
      <c r="K4124" s="9" t="s">
        <v>17973</v>
      </c>
      <c r="L4124" s="8"/>
      <c r="M4124" s="3" t="s">
        <v>4130</v>
      </c>
      <c r="N4124" s="8" t="s">
        <v>4130</v>
      </c>
      <c r="O4124" s="3"/>
      <c r="R4124" s="15" t="s">
        <v>6913</v>
      </c>
      <c r="S4124" s="15" t="s">
        <v>6914</v>
      </c>
      <c r="T4124" s="15" t="s">
        <v>6915</v>
      </c>
      <c r="U4124" s="15" t="s">
        <v>6916</v>
      </c>
      <c r="V4124" s="8" t="s">
        <v>6917</v>
      </c>
      <c r="W4124" s="9" t="s">
        <v>6918</v>
      </c>
      <c r="X4124" s="8" t="s">
        <v>6919</v>
      </c>
      <c r="Y4124" t="s">
        <v>17974</v>
      </c>
      <c r="AB4124" t="str">
        <f t="shared" si="128"/>
        <v>=Y,=N,=N</v>
      </c>
      <c r="AC4124" s="8">
        <v>20230201</v>
      </c>
      <c r="AD4124" s="2" t="str">
        <f t="shared" si="129"/>
        <v>,=Y,=N,=N</v>
      </c>
      <c r="AE4124" s="48" t="s">
        <v>6921</v>
      </c>
      <c r="AF4124" s="4" t="s">
        <v>6913</v>
      </c>
      <c r="AG4124" s="4" t="s">
        <v>6913</v>
      </c>
    </row>
    <row r="4125" spans="1:36" x14ac:dyDescent="0.3">
      <c r="A4125" s="8" t="s">
        <v>6907</v>
      </c>
      <c r="B4125" s="8" t="s">
        <v>6908</v>
      </c>
      <c r="C4125" s="8" t="s">
        <v>6909</v>
      </c>
      <c r="D4125" t="s">
        <v>6943</v>
      </c>
      <c r="E4125" t="s">
        <v>17975</v>
      </c>
      <c r="I4125" s="8"/>
      <c r="J4125" s="8"/>
      <c r="K4125" s="9" t="s">
        <v>17976</v>
      </c>
      <c r="L4125" s="8"/>
      <c r="M4125" s="3" t="s">
        <v>4131</v>
      </c>
      <c r="N4125" s="8" t="s">
        <v>4131</v>
      </c>
      <c r="O4125" s="3"/>
      <c r="R4125" s="15" t="s">
        <v>6913</v>
      </c>
      <c r="S4125" s="15" t="s">
        <v>6914</v>
      </c>
      <c r="T4125" s="15" t="s">
        <v>6915</v>
      </c>
      <c r="U4125" s="15" t="s">
        <v>6916</v>
      </c>
      <c r="V4125" s="8" t="s">
        <v>6917</v>
      </c>
      <c r="W4125" s="9" t="s">
        <v>6918</v>
      </c>
      <c r="X4125" s="8" t="s">
        <v>6919</v>
      </c>
      <c r="Y4125" t="s">
        <v>17977</v>
      </c>
      <c r="AB4125" t="str">
        <f t="shared" si="128"/>
        <v>=Y,=N,=N</v>
      </c>
      <c r="AC4125" s="8">
        <v>20230201</v>
      </c>
      <c r="AD4125" s="2" t="str">
        <f t="shared" si="129"/>
        <v>,=Y,=N,=N</v>
      </c>
      <c r="AE4125" s="48" t="s">
        <v>6921</v>
      </c>
      <c r="AF4125" s="4" t="s">
        <v>6913</v>
      </c>
      <c r="AG4125" s="4" t="s">
        <v>6913</v>
      </c>
    </row>
    <row r="4126" spans="1:36" x14ac:dyDescent="0.3">
      <c r="A4126" s="8" t="s">
        <v>6907</v>
      </c>
      <c r="B4126" s="8" t="s">
        <v>6908</v>
      </c>
      <c r="C4126" s="8" t="s">
        <v>6909</v>
      </c>
      <c r="D4126" t="s">
        <v>6927</v>
      </c>
      <c r="E4126" s="12" t="s">
        <v>17978</v>
      </c>
      <c r="F4126" s="12"/>
      <c r="G4126" s="12"/>
      <c r="I4126" s="8"/>
      <c r="J4126" s="8"/>
      <c r="K4126" s="9" t="s">
        <v>17979</v>
      </c>
      <c r="L4126" s="8"/>
      <c r="M4126" s="3" t="s">
        <v>4132</v>
      </c>
      <c r="N4126" s="8" t="s">
        <v>4132</v>
      </c>
      <c r="O4126" s="3"/>
      <c r="R4126" s="15" t="s">
        <v>6913</v>
      </c>
      <c r="S4126" s="15" t="s">
        <v>6914</v>
      </c>
      <c r="T4126" s="15" t="s">
        <v>6915</v>
      </c>
      <c r="U4126" s="15" t="s">
        <v>6916</v>
      </c>
      <c r="V4126" s="8" t="s">
        <v>6917</v>
      </c>
      <c r="W4126" s="9" t="s">
        <v>6918</v>
      </c>
      <c r="X4126" s="8" t="s">
        <v>6919</v>
      </c>
      <c r="Y4126" t="s">
        <v>17980</v>
      </c>
      <c r="AB4126" t="str">
        <f t="shared" si="128"/>
        <v>=Y,=N,=N</v>
      </c>
      <c r="AC4126" s="8">
        <v>20230201</v>
      </c>
      <c r="AD4126" s="2" t="str">
        <f t="shared" si="129"/>
        <v>,=Y,=N,=N</v>
      </c>
      <c r="AE4126" s="48" t="s">
        <v>6921</v>
      </c>
      <c r="AF4126" s="4" t="s">
        <v>6913</v>
      </c>
      <c r="AG4126" s="4" t="s">
        <v>6913</v>
      </c>
    </row>
    <row r="4127" spans="1:36" x14ac:dyDescent="0.3">
      <c r="A4127" s="8" t="s">
        <v>6907</v>
      </c>
      <c r="B4127" s="8" t="s">
        <v>6908</v>
      </c>
      <c r="C4127" s="8" t="s">
        <v>6909</v>
      </c>
      <c r="D4127" s="8" t="s">
        <v>7136</v>
      </c>
      <c r="E4127" s="8" t="s">
        <v>17981</v>
      </c>
      <c r="F4127" s="8"/>
      <c r="G4127" s="8"/>
      <c r="H4127" s="8"/>
      <c r="I4127" s="8"/>
      <c r="J4127" s="8"/>
      <c r="K4127" s="9" t="s">
        <v>17982</v>
      </c>
      <c r="L4127" s="8"/>
      <c r="M4127" s="8" t="s">
        <v>4133</v>
      </c>
      <c r="N4127" s="8" t="s">
        <v>4133</v>
      </c>
      <c r="O4127" s="8" t="s">
        <v>17983</v>
      </c>
      <c r="P4127" s="8" t="s">
        <v>6929</v>
      </c>
      <c r="Q4127" s="8"/>
      <c r="R4127" s="15" t="s">
        <v>6921</v>
      </c>
      <c r="S4127" s="15" t="s">
        <v>6930</v>
      </c>
      <c r="T4127" s="15" t="s">
        <v>6931</v>
      </c>
      <c r="U4127" s="15" t="s">
        <v>6916</v>
      </c>
      <c r="V4127" s="8" t="s">
        <v>6957</v>
      </c>
      <c r="W4127" s="9" t="s">
        <v>6926</v>
      </c>
      <c r="X4127" s="8" t="s">
        <v>6979</v>
      </c>
      <c r="Y4127" s="8" t="s">
        <v>17984</v>
      </c>
      <c r="Z4127" s="9" t="s">
        <v>6934</v>
      </c>
      <c r="AA4127" s="9"/>
      <c r="AB4127" t="str">
        <f t="shared" si="128"/>
        <v>=N,=Y,=N</v>
      </c>
      <c r="AC4127" s="8">
        <v>20230201</v>
      </c>
      <c r="AD4127" s="2" t="str">
        <f t="shared" si="129"/>
        <v>,=N,=Y,=N</v>
      </c>
      <c r="AE4127" s="48" t="s">
        <v>6913</v>
      </c>
      <c r="AF4127" s="15" t="s">
        <v>6921</v>
      </c>
      <c r="AG4127" s="4" t="s">
        <v>6913</v>
      </c>
    </row>
    <row r="4128" spans="1:36" x14ac:dyDescent="0.3">
      <c r="A4128" s="8" t="s">
        <v>6907</v>
      </c>
      <c r="B4128" s="8" t="s">
        <v>6908</v>
      </c>
      <c r="C4128" s="8" t="s">
        <v>6909</v>
      </c>
      <c r="D4128" s="8" t="s">
        <v>7223</v>
      </c>
      <c r="E4128" s="8"/>
      <c r="F4128" s="8"/>
      <c r="G4128" s="8"/>
      <c r="H4128" s="8"/>
      <c r="I4128" s="8"/>
      <c r="J4128" s="8"/>
      <c r="K4128" s="9" t="s">
        <v>17985</v>
      </c>
      <c r="L4128" s="8"/>
      <c r="M4128" s="8" t="s">
        <v>4134</v>
      </c>
      <c r="N4128" s="8" t="s">
        <v>4134</v>
      </c>
      <c r="O4128" s="8" t="s">
        <v>17986</v>
      </c>
      <c r="P4128" s="8" t="s">
        <v>6929</v>
      </c>
      <c r="Q4128" s="8" t="s">
        <v>7629</v>
      </c>
      <c r="R4128" s="15" t="s">
        <v>6921</v>
      </c>
      <c r="S4128" s="15" t="s">
        <v>6930</v>
      </c>
      <c r="T4128" s="15" t="s">
        <v>6931</v>
      </c>
      <c r="U4128" s="15" t="s">
        <v>6924</v>
      </c>
      <c r="V4128" s="8" t="s">
        <v>6957</v>
      </c>
      <c r="W4128" s="9" t="s">
        <v>6926</v>
      </c>
      <c r="X4128" s="8"/>
      <c r="Y4128" s="8" t="s">
        <v>17987</v>
      </c>
      <c r="Z4128" s="9" t="s">
        <v>6934</v>
      </c>
      <c r="AA4128" s="9"/>
      <c r="AB4128" t="str">
        <f t="shared" si="128"/>
        <v>=N,=Y,=N</v>
      </c>
      <c r="AC4128" s="8">
        <v>20230201</v>
      </c>
      <c r="AD4128" s="2" t="str">
        <f t="shared" si="129"/>
        <v>,=N,=Y,=N</v>
      </c>
      <c r="AE4128" s="48" t="s">
        <v>6913</v>
      </c>
      <c r="AF4128" s="15" t="s">
        <v>6921</v>
      </c>
      <c r="AG4128" s="4" t="s">
        <v>6913</v>
      </c>
      <c r="AH4128" s="8"/>
      <c r="AI4128" s="8"/>
      <c r="AJ4128" s="8"/>
    </row>
    <row r="4129" spans="1:36" x14ac:dyDescent="0.3">
      <c r="A4129" s="8" t="s">
        <v>6907</v>
      </c>
      <c r="B4129" s="8" t="s">
        <v>6908</v>
      </c>
      <c r="C4129" s="8" t="s">
        <v>6909</v>
      </c>
      <c r="D4129" t="s">
        <v>7223</v>
      </c>
      <c r="E4129" s="12" t="s">
        <v>7409</v>
      </c>
      <c r="F4129" s="12"/>
      <c r="G4129" s="12"/>
      <c r="I4129" s="8"/>
      <c r="J4129" s="8"/>
      <c r="K4129" s="9" t="s">
        <v>17988</v>
      </c>
      <c r="L4129" s="8"/>
      <c r="M4129" s="3" t="s">
        <v>4135</v>
      </c>
      <c r="N4129" s="8" t="s">
        <v>4135</v>
      </c>
      <c r="O4129" s="3"/>
      <c r="R4129" s="15" t="s">
        <v>6913</v>
      </c>
      <c r="S4129" s="15" t="s">
        <v>6914</v>
      </c>
      <c r="T4129" s="15" t="s">
        <v>6915</v>
      </c>
      <c r="U4129" s="15" t="s">
        <v>6916</v>
      </c>
      <c r="V4129" s="8" t="s">
        <v>6917</v>
      </c>
      <c r="W4129" s="9" t="s">
        <v>6918</v>
      </c>
      <c r="X4129" s="8" t="s">
        <v>6919</v>
      </c>
      <c r="Y4129" t="s">
        <v>17989</v>
      </c>
      <c r="AB4129" t="str">
        <f t="shared" si="128"/>
        <v>=Y,=N,=N</v>
      </c>
      <c r="AC4129" s="8">
        <v>20230201</v>
      </c>
      <c r="AD4129" s="2" t="str">
        <f t="shared" si="129"/>
        <v>,=Y,=N,=N</v>
      </c>
      <c r="AE4129" s="48" t="s">
        <v>6921</v>
      </c>
      <c r="AF4129" s="4" t="s">
        <v>6913</v>
      </c>
      <c r="AG4129" s="4" t="s">
        <v>6913</v>
      </c>
    </row>
    <row r="4130" spans="1:36" x14ac:dyDescent="0.3">
      <c r="A4130" s="8" t="s">
        <v>6907</v>
      </c>
      <c r="B4130" s="8" t="s">
        <v>6908</v>
      </c>
      <c r="C4130" s="8" t="s">
        <v>6909</v>
      </c>
      <c r="D4130" t="s">
        <v>6965</v>
      </c>
      <c r="E4130" s="12" t="s">
        <v>17990</v>
      </c>
      <c r="F4130" s="12"/>
      <c r="G4130" s="12"/>
      <c r="I4130" s="8"/>
      <c r="J4130" s="8"/>
      <c r="K4130" s="9" t="s">
        <v>17991</v>
      </c>
      <c r="L4130" s="8"/>
      <c r="M4130" s="3" t="s">
        <v>4136</v>
      </c>
      <c r="N4130" s="8" t="s">
        <v>4136</v>
      </c>
      <c r="O4130" s="3"/>
      <c r="R4130" s="15" t="s">
        <v>6913</v>
      </c>
      <c r="S4130" s="15" t="s">
        <v>6914</v>
      </c>
      <c r="T4130" s="15" t="s">
        <v>6915</v>
      </c>
      <c r="U4130" s="15" t="s">
        <v>6916</v>
      </c>
      <c r="V4130" s="8" t="s">
        <v>6917</v>
      </c>
      <c r="W4130" s="9" t="s">
        <v>6918</v>
      </c>
      <c r="X4130" s="8" t="s">
        <v>6919</v>
      </c>
      <c r="Y4130" t="s">
        <v>17992</v>
      </c>
      <c r="AB4130" t="str">
        <f t="shared" si="128"/>
        <v>=Y,=N,=N</v>
      </c>
      <c r="AC4130" s="8">
        <v>20230201</v>
      </c>
      <c r="AD4130" s="2" t="str">
        <f t="shared" si="129"/>
        <v>,=Y,=N,=N</v>
      </c>
      <c r="AE4130" s="48" t="s">
        <v>6921</v>
      </c>
      <c r="AF4130" s="4" t="s">
        <v>6913</v>
      </c>
      <c r="AG4130" s="4" t="s">
        <v>6913</v>
      </c>
    </row>
    <row r="4131" spans="1:36" x14ac:dyDescent="0.3">
      <c r="A4131" s="8" t="s">
        <v>6907</v>
      </c>
      <c r="B4131" s="8" t="s">
        <v>6908</v>
      </c>
      <c r="C4131" s="8" t="s">
        <v>6909</v>
      </c>
      <c r="D4131" t="s">
        <v>7043</v>
      </c>
      <c r="E4131" s="12" t="s">
        <v>17993</v>
      </c>
      <c r="F4131" s="12"/>
      <c r="G4131" s="12"/>
      <c r="I4131" s="8"/>
      <c r="J4131" s="8"/>
      <c r="K4131" s="9" t="s">
        <v>17994</v>
      </c>
      <c r="L4131" s="8"/>
      <c r="M4131" s="3" t="s">
        <v>4137</v>
      </c>
      <c r="N4131" s="8" t="s">
        <v>4137</v>
      </c>
      <c r="O4131" s="3"/>
      <c r="R4131" s="15" t="s">
        <v>6913</v>
      </c>
      <c r="S4131" s="15" t="s">
        <v>6914</v>
      </c>
      <c r="T4131" s="15" t="s">
        <v>6915</v>
      </c>
      <c r="U4131" s="15" t="s">
        <v>6916</v>
      </c>
      <c r="V4131" s="8" t="s">
        <v>6917</v>
      </c>
      <c r="W4131" s="9" t="s">
        <v>6918</v>
      </c>
      <c r="X4131" s="8" t="s">
        <v>6919</v>
      </c>
      <c r="Y4131" t="s">
        <v>17995</v>
      </c>
      <c r="AB4131" t="str">
        <f t="shared" si="128"/>
        <v>=Y,=N,=N</v>
      </c>
      <c r="AC4131" s="8">
        <v>20230201</v>
      </c>
      <c r="AD4131" s="2" t="str">
        <f t="shared" si="129"/>
        <v>,=Y,=N,=N</v>
      </c>
      <c r="AE4131" s="48" t="s">
        <v>6921</v>
      </c>
      <c r="AF4131" s="4" t="s">
        <v>6913</v>
      </c>
      <c r="AG4131" s="4" t="s">
        <v>6913</v>
      </c>
    </row>
    <row r="4132" spans="1:36" x14ac:dyDescent="0.3">
      <c r="A4132" s="8" t="s">
        <v>6907</v>
      </c>
      <c r="B4132" s="8" t="s">
        <v>6908</v>
      </c>
      <c r="C4132" s="8" t="s">
        <v>6909</v>
      </c>
      <c r="D4132" t="s">
        <v>6985</v>
      </c>
      <c r="E4132" s="12" t="s">
        <v>10686</v>
      </c>
      <c r="F4132" s="12"/>
      <c r="G4132" s="12"/>
      <c r="I4132" s="8"/>
      <c r="J4132" s="8"/>
      <c r="K4132" s="9" t="s">
        <v>17996</v>
      </c>
      <c r="L4132" s="8"/>
      <c r="M4132" s="3" t="s">
        <v>4138</v>
      </c>
      <c r="N4132" s="8" t="s">
        <v>4138</v>
      </c>
      <c r="O4132" s="3"/>
      <c r="R4132" s="15" t="s">
        <v>6913</v>
      </c>
      <c r="S4132" s="15" t="s">
        <v>6914</v>
      </c>
      <c r="T4132" s="15" t="s">
        <v>6915</v>
      </c>
      <c r="U4132" s="15" t="s">
        <v>6916</v>
      </c>
      <c r="V4132" s="8" t="s">
        <v>6917</v>
      </c>
      <c r="W4132" s="9" t="s">
        <v>6918</v>
      </c>
      <c r="X4132" s="8" t="s">
        <v>6919</v>
      </c>
      <c r="Y4132" t="s">
        <v>17997</v>
      </c>
      <c r="AB4132" t="str">
        <f t="shared" si="128"/>
        <v>=Y,=N,=N</v>
      </c>
      <c r="AC4132" s="8">
        <v>20230201</v>
      </c>
      <c r="AD4132" s="2" t="str">
        <f t="shared" si="129"/>
        <v>,=Y,=N,=N</v>
      </c>
      <c r="AE4132" s="48" t="s">
        <v>6921</v>
      </c>
      <c r="AF4132" s="4" t="s">
        <v>6913</v>
      </c>
      <c r="AG4132" s="4" t="s">
        <v>6913</v>
      </c>
    </row>
    <row r="4133" spans="1:36" x14ac:dyDescent="0.3">
      <c r="A4133" s="8" t="s">
        <v>6907</v>
      </c>
      <c r="B4133" s="8" t="s">
        <v>6908</v>
      </c>
      <c r="C4133" s="8" t="s">
        <v>6909</v>
      </c>
      <c r="D4133" t="s">
        <v>7151</v>
      </c>
      <c r="E4133" t="s">
        <v>8098</v>
      </c>
      <c r="I4133" s="8"/>
      <c r="J4133" s="8"/>
      <c r="K4133" s="9" t="s">
        <v>17998</v>
      </c>
      <c r="L4133" s="8"/>
      <c r="M4133" s="3" t="s">
        <v>4139</v>
      </c>
      <c r="N4133" s="8" t="s">
        <v>4139</v>
      </c>
      <c r="O4133" s="3"/>
      <c r="R4133" s="15" t="s">
        <v>6913</v>
      </c>
      <c r="S4133" s="15" t="s">
        <v>6914</v>
      </c>
      <c r="T4133" s="15" t="s">
        <v>6915</v>
      </c>
      <c r="U4133" s="15" t="s">
        <v>6916</v>
      </c>
      <c r="V4133" s="8" t="s">
        <v>6917</v>
      </c>
      <c r="W4133" s="9" t="s">
        <v>6918</v>
      </c>
      <c r="X4133" s="8" t="s">
        <v>6919</v>
      </c>
      <c r="Y4133" t="s">
        <v>17999</v>
      </c>
      <c r="AB4133" t="str">
        <f t="shared" si="128"/>
        <v>=Y,=N,=N</v>
      </c>
      <c r="AC4133" s="8">
        <v>20230201</v>
      </c>
      <c r="AD4133" s="2" t="str">
        <f t="shared" si="129"/>
        <v>,=Y,=N,=N</v>
      </c>
      <c r="AE4133" s="48" t="s">
        <v>6921</v>
      </c>
      <c r="AF4133" s="4" t="s">
        <v>6913</v>
      </c>
      <c r="AG4133" s="4" t="s">
        <v>6913</v>
      </c>
    </row>
    <row r="4134" spans="1:36" x14ac:dyDescent="0.3">
      <c r="A4134" s="8" t="s">
        <v>6907</v>
      </c>
      <c r="B4134" s="8" t="s">
        <v>6908</v>
      </c>
      <c r="C4134" s="8" t="s">
        <v>6909</v>
      </c>
      <c r="D4134" t="s">
        <v>6972</v>
      </c>
      <c r="E4134" t="s">
        <v>8098</v>
      </c>
      <c r="I4134" s="8"/>
      <c r="J4134" s="8"/>
      <c r="K4134" s="9" t="s">
        <v>18000</v>
      </c>
      <c r="L4134" s="8"/>
      <c r="M4134" s="3" t="s">
        <v>4140</v>
      </c>
      <c r="N4134" s="8" t="s">
        <v>4140</v>
      </c>
      <c r="O4134" s="3"/>
      <c r="R4134" s="15" t="s">
        <v>6913</v>
      </c>
      <c r="S4134" s="15" t="s">
        <v>6914</v>
      </c>
      <c r="T4134" s="15" t="s">
        <v>6915</v>
      </c>
      <c r="U4134" s="15" t="s">
        <v>6916</v>
      </c>
      <c r="V4134" s="8" t="s">
        <v>6917</v>
      </c>
      <c r="W4134" s="9" t="s">
        <v>6918</v>
      </c>
      <c r="X4134" s="8" t="s">
        <v>6919</v>
      </c>
      <c r="Y4134" t="s">
        <v>18001</v>
      </c>
      <c r="AB4134" t="str">
        <f t="shared" si="128"/>
        <v>=Y,=N,=N</v>
      </c>
      <c r="AC4134" s="8">
        <v>20230201</v>
      </c>
      <c r="AD4134" s="2" t="str">
        <f t="shared" si="129"/>
        <v>,=Y,=N,=N</v>
      </c>
      <c r="AE4134" s="48" t="s">
        <v>6921</v>
      </c>
      <c r="AF4134" s="4" t="s">
        <v>6913</v>
      </c>
      <c r="AG4134" s="4" t="s">
        <v>6913</v>
      </c>
    </row>
    <row r="4135" spans="1:36" x14ac:dyDescent="0.3">
      <c r="A4135" s="8" t="s">
        <v>6907</v>
      </c>
      <c r="B4135" s="8" t="s">
        <v>6908</v>
      </c>
      <c r="C4135" s="8" t="s">
        <v>6909</v>
      </c>
      <c r="D4135" s="8" t="s">
        <v>7140</v>
      </c>
      <c r="E4135" s="8" t="s">
        <v>8098</v>
      </c>
      <c r="F4135" s="8"/>
      <c r="G4135" s="8"/>
      <c r="H4135" s="8"/>
      <c r="I4135" s="8"/>
      <c r="J4135" s="8"/>
      <c r="K4135" s="9" t="s">
        <v>18002</v>
      </c>
      <c r="L4135" s="8"/>
      <c r="M4135" s="8" t="s">
        <v>4141</v>
      </c>
      <c r="N4135" s="8" t="s">
        <v>4141</v>
      </c>
      <c r="O4135" s="8"/>
      <c r="P4135" s="8"/>
      <c r="Q4135" s="8"/>
      <c r="R4135" s="15" t="s">
        <v>6913</v>
      </c>
      <c r="S4135" s="15" t="s">
        <v>6914</v>
      </c>
      <c r="T4135" s="15" t="s">
        <v>6915</v>
      </c>
      <c r="U4135" s="48" t="s">
        <v>6916</v>
      </c>
      <c r="V4135" s="8" t="s">
        <v>6917</v>
      </c>
      <c r="W4135" s="9" t="s">
        <v>6918</v>
      </c>
      <c r="X4135" s="8" t="s">
        <v>6919</v>
      </c>
      <c r="Y4135" s="8" t="s">
        <v>18003</v>
      </c>
      <c r="Z4135" s="9"/>
      <c r="AA4135" s="9"/>
      <c r="AB4135" t="str">
        <f t="shared" si="128"/>
        <v>=Y,=N,=N</v>
      </c>
      <c r="AC4135" s="8">
        <v>20230201</v>
      </c>
      <c r="AD4135" s="2" t="str">
        <f t="shared" si="129"/>
        <v>,=Y,=N,=N</v>
      </c>
      <c r="AE4135" s="48" t="s">
        <v>6921</v>
      </c>
      <c r="AF4135" s="4" t="s">
        <v>6913</v>
      </c>
      <c r="AG4135" s="4" t="s">
        <v>6913</v>
      </c>
    </row>
    <row r="4136" spans="1:36" x14ac:dyDescent="0.3">
      <c r="A4136" s="8" t="s">
        <v>6907</v>
      </c>
      <c r="B4136" s="8" t="s">
        <v>6908</v>
      </c>
      <c r="C4136" s="8" t="s">
        <v>6909</v>
      </c>
      <c r="D4136" s="8" t="s">
        <v>7003</v>
      </c>
      <c r="E4136" s="8" t="s">
        <v>8098</v>
      </c>
      <c r="F4136" s="8"/>
      <c r="G4136" s="8"/>
      <c r="H4136" s="8"/>
      <c r="I4136" s="8"/>
      <c r="J4136" s="8"/>
      <c r="K4136" s="9" t="s">
        <v>18004</v>
      </c>
      <c r="L4136" s="8"/>
      <c r="M4136" s="8" t="s">
        <v>4142</v>
      </c>
      <c r="N4136" s="8" t="s">
        <v>4142</v>
      </c>
      <c r="O4136" s="8"/>
      <c r="P4136" s="8"/>
      <c r="Q4136" s="8"/>
      <c r="R4136" s="15" t="s">
        <v>6913</v>
      </c>
      <c r="S4136" s="15" t="s">
        <v>6914</v>
      </c>
      <c r="T4136" s="15" t="s">
        <v>6915</v>
      </c>
      <c r="U4136" s="48" t="s">
        <v>6916</v>
      </c>
      <c r="V4136" s="8" t="s">
        <v>6917</v>
      </c>
      <c r="W4136" s="9" t="s">
        <v>6918</v>
      </c>
      <c r="X4136" s="8" t="s">
        <v>6919</v>
      </c>
      <c r="Y4136" s="8" t="s">
        <v>18005</v>
      </c>
      <c r="Z4136" s="9"/>
      <c r="AA4136" s="9"/>
      <c r="AB4136" t="str">
        <f t="shared" si="128"/>
        <v>=Y,=N,=N</v>
      </c>
      <c r="AC4136" s="8">
        <v>20230201</v>
      </c>
      <c r="AD4136" s="2" t="str">
        <f t="shared" si="129"/>
        <v>,=Y,=N,=N</v>
      </c>
      <c r="AE4136" s="48" t="s">
        <v>6921</v>
      </c>
      <c r="AF4136" s="4" t="s">
        <v>6913</v>
      </c>
      <c r="AG4136" s="4" t="s">
        <v>6913</v>
      </c>
    </row>
    <row r="4137" spans="1:36" x14ac:dyDescent="0.3">
      <c r="A4137" s="8" t="s">
        <v>6907</v>
      </c>
      <c r="B4137" s="8" t="s">
        <v>6908</v>
      </c>
      <c r="C4137" s="8" t="s">
        <v>6909</v>
      </c>
      <c r="D4137" s="8" t="s">
        <v>7043</v>
      </c>
      <c r="E4137" s="8" t="s">
        <v>8098</v>
      </c>
      <c r="F4137" s="8"/>
      <c r="G4137" s="8"/>
      <c r="H4137" s="8"/>
      <c r="I4137" s="8"/>
      <c r="J4137" s="8"/>
      <c r="K4137" s="9" t="s">
        <v>18006</v>
      </c>
      <c r="L4137" s="8"/>
      <c r="M4137" s="8" t="s">
        <v>4143</v>
      </c>
      <c r="N4137" s="8" t="s">
        <v>4143</v>
      </c>
      <c r="O4137" s="8"/>
      <c r="P4137" s="8"/>
      <c r="Q4137" s="8"/>
      <c r="R4137" s="15" t="s">
        <v>6913</v>
      </c>
      <c r="S4137" s="15" t="s">
        <v>6914</v>
      </c>
      <c r="T4137" s="15" t="s">
        <v>6915</v>
      </c>
      <c r="U4137" s="48" t="s">
        <v>6916</v>
      </c>
      <c r="V4137" s="8" t="s">
        <v>6917</v>
      </c>
      <c r="W4137" s="9" t="s">
        <v>6918</v>
      </c>
      <c r="X4137" s="8" t="s">
        <v>6919</v>
      </c>
      <c r="Y4137" s="8" t="s">
        <v>18007</v>
      </c>
      <c r="Z4137" s="9"/>
      <c r="AA4137" s="9"/>
      <c r="AB4137" t="str">
        <f t="shared" si="128"/>
        <v>=Y,=N,=N</v>
      </c>
      <c r="AC4137" s="8">
        <v>20230201</v>
      </c>
      <c r="AD4137" s="2" t="str">
        <f t="shared" si="129"/>
        <v>,=Y,=N,=N</v>
      </c>
      <c r="AE4137" s="48" t="s">
        <v>6921</v>
      </c>
      <c r="AF4137" s="4" t="s">
        <v>6913</v>
      </c>
      <c r="AG4137" s="4" t="s">
        <v>6913</v>
      </c>
      <c r="AH4137" s="8"/>
      <c r="AI4137" s="8"/>
      <c r="AJ4137" s="8"/>
    </row>
    <row r="4138" spans="1:36" x14ac:dyDescent="0.3">
      <c r="A4138" s="8" t="s">
        <v>6907</v>
      </c>
      <c r="B4138" s="8" t="s">
        <v>6908</v>
      </c>
      <c r="C4138" s="8" t="s">
        <v>6909</v>
      </c>
      <c r="D4138" s="8" t="s">
        <v>6969</v>
      </c>
      <c r="E4138" s="8" t="s">
        <v>8098</v>
      </c>
      <c r="F4138" s="8"/>
      <c r="G4138" s="8"/>
      <c r="H4138" s="8"/>
      <c r="I4138" s="8"/>
      <c r="J4138" s="8"/>
      <c r="K4138" s="9" t="s">
        <v>18008</v>
      </c>
      <c r="L4138" s="8"/>
      <c r="M4138" s="8" t="s">
        <v>4144</v>
      </c>
      <c r="N4138" s="8" t="s">
        <v>4144</v>
      </c>
      <c r="O4138" s="8"/>
      <c r="P4138" s="8"/>
      <c r="Q4138" s="8"/>
      <c r="R4138" s="15" t="s">
        <v>6913</v>
      </c>
      <c r="S4138" s="15" t="s">
        <v>6914</v>
      </c>
      <c r="T4138" s="15" t="s">
        <v>6915</v>
      </c>
      <c r="U4138" s="48" t="s">
        <v>6916</v>
      </c>
      <c r="V4138" s="8" t="s">
        <v>6917</v>
      </c>
      <c r="W4138" s="9" t="s">
        <v>6918</v>
      </c>
      <c r="X4138" s="8" t="s">
        <v>6919</v>
      </c>
      <c r="Y4138" s="8" t="s">
        <v>18009</v>
      </c>
      <c r="Z4138" s="9"/>
      <c r="AA4138" s="9"/>
      <c r="AB4138" t="str">
        <f t="shared" si="128"/>
        <v>=N,=N,=N</v>
      </c>
      <c r="AC4138" s="8">
        <v>20230201</v>
      </c>
      <c r="AD4138" s="2" t="str">
        <f t="shared" si="129"/>
        <v>,=N,=N,=N</v>
      </c>
      <c r="AE4138" s="48" t="s">
        <v>6913</v>
      </c>
      <c r="AF4138" s="4" t="s">
        <v>6913</v>
      </c>
      <c r="AG4138" s="4" t="s">
        <v>6913</v>
      </c>
    </row>
    <row r="4139" spans="1:36" x14ac:dyDescent="0.3">
      <c r="A4139" s="8" t="s">
        <v>6907</v>
      </c>
      <c r="B4139" s="8" t="s">
        <v>6908</v>
      </c>
      <c r="C4139" s="8" t="s">
        <v>6909</v>
      </c>
      <c r="D4139" s="8" t="s">
        <v>6985</v>
      </c>
      <c r="E4139" s="8"/>
      <c r="F4139" s="8"/>
      <c r="G4139" s="8"/>
      <c r="H4139" s="8"/>
      <c r="I4139" s="8"/>
      <c r="J4139" s="8"/>
      <c r="K4139" s="9" t="s">
        <v>18010</v>
      </c>
      <c r="L4139" s="8"/>
      <c r="M4139" s="8" t="s">
        <v>4145</v>
      </c>
      <c r="N4139" s="8" t="s">
        <v>4145</v>
      </c>
      <c r="O4139" s="8" t="s">
        <v>4145</v>
      </c>
      <c r="P4139" s="8" t="s">
        <v>86</v>
      </c>
      <c r="Q4139" s="8"/>
      <c r="R4139" s="15" t="s">
        <v>6921</v>
      </c>
      <c r="S4139" s="15" t="s">
        <v>6930</v>
      </c>
      <c r="T4139" s="15" t="s">
        <v>6931</v>
      </c>
      <c r="U4139" s="15" t="s">
        <v>6924</v>
      </c>
      <c r="V4139" s="8" t="s">
        <v>6957</v>
      </c>
      <c r="W4139" s="9" t="s">
        <v>6926</v>
      </c>
      <c r="X4139" s="8"/>
      <c r="Y4139" s="8" t="s">
        <v>18011</v>
      </c>
      <c r="Z4139" s="9" t="s">
        <v>6934</v>
      </c>
      <c r="AA4139" s="9"/>
      <c r="AB4139" t="str">
        <f t="shared" si="128"/>
        <v>=N,=N,=N</v>
      </c>
      <c r="AC4139" s="8">
        <v>20230201</v>
      </c>
      <c r="AD4139" s="2" t="str">
        <f t="shared" si="129"/>
        <v>,=N,=N,=N</v>
      </c>
      <c r="AE4139" s="48" t="s">
        <v>6913</v>
      </c>
      <c r="AF4139" s="4" t="s">
        <v>6913</v>
      </c>
      <c r="AG4139" s="4" t="s">
        <v>6913</v>
      </c>
    </row>
    <row r="4140" spans="1:36" x14ac:dyDescent="0.3">
      <c r="A4140" s="8" t="s">
        <v>6907</v>
      </c>
      <c r="B4140" s="8" t="s">
        <v>6908</v>
      </c>
      <c r="C4140" s="8" t="s">
        <v>6909</v>
      </c>
      <c r="D4140" t="s">
        <v>6985</v>
      </c>
      <c r="E4140" t="s">
        <v>9469</v>
      </c>
      <c r="K4140" s="9" t="s">
        <v>18012</v>
      </c>
      <c r="L4140" s="8"/>
      <c r="M4140" t="s">
        <v>4146</v>
      </c>
      <c r="N4140" s="8" t="s">
        <v>4146</v>
      </c>
      <c r="P4140" t="s">
        <v>6929</v>
      </c>
      <c r="R4140" s="6" t="s">
        <v>6921</v>
      </c>
      <c r="S4140" s="15" t="s">
        <v>6914</v>
      </c>
      <c r="T4140" s="15" t="s">
        <v>6915</v>
      </c>
      <c r="U4140" s="6" t="s">
        <v>6916</v>
      </c>
      <c r="V4140" t="s">
        <v>6917</v>
      </c>
      <c r="W4140" s="9" t="s">
        <v>6918</v>
      </c>
      <c r="X4140" t="s">
        <v>6919</v>
      </c>
      <c r="Y4140" t="s">
        <v>18013</v>
      </c>
      <c r="AB4140" t="str">
        <f t="shared" si="128"/>
        <v>=N,=Y,=N</v>
      </c>
      <c r="AC4140" s="8">
        <v>20230201</v>
      </c>
      <c r="AD4140" s="2" t="str">
        <f t="shared" si="129"/>
        <v>,=N,=Y,=N</v>
      </c>
      <c r="AE4140" s="6" t="s">
        <v>6913</v>
      </c>
      <c r="AF4140" s="6" t="s">
        <v>6921</v>
      </c>
      <c r="AG4140" s="4" t="s">
        <v>6913</v>
      </c>
    </row>
    <row r="4141" spans="1:36" x14ac:dyDescent="0.3">
      <c r="A4141" s="8" t="s">
        <v>6907</v>
      </c>
      <c r="B4141" s="8" t="s">
        <v>6908</v>
      </c>
      <c r="C4141" s="8" t="s">
        <v>6909</v>
      </c>
      <c r="D4141" t="s">
        <v>6965</v>
      </c>
      <c r="E4141" s="12" t="s">
        <v>18014</v>
      </c>
      <c r="F4141" s="12"/>
      <c r="G4141" s="12"/>
      <c r="I4141" s="8"/>
      <c r="J4141" s="8"/>
      <c r="K4141" s="9" t="s">
        <v>18015</v>
      </c>
      <c r="L4141" s="8"/>
      <c r="M4141" s="3" t="s">
        <v>4147</v>
      </c>
      <c r="N4141" s="8" t="s">
        <v>4147</v>
      </c>
      <c r="O4141" s="3"/>
      <c r="R4141" s="15" t="s">
        <v>6913</v>
      </c>
      <c r="S4141" s="15" t="s">
        <v>6914</v>
      </c>
      <c r="T4141" s="15" t="s">
        <v>6915</v>
      </c>
      <c r="U4141" s="15" t="s">
        <v>6916</v>
      </c>
      <c r="V4141" s="8" t="s">
        <v>6917</v>
      </c>
      <c r="W4141" s="9" t="s">
        <v>6918</v>
      </c>
      <c r="X4141" s="8" t="s">
        <v>6919</v>
      </c>
      <c r="Y4141" t="s">
        <v>18016</v>
      </c>
      <c r="AB4141" t="str">
        <f t="shared" si="128"/>
        <v>=Y,=N,=N</v>
      </c>
      <c r="AC4141" s="8">
        <v>20230201</v>
      </c>
      <c r="AD4141" s="2" t="str">
        <f t="shared" si="129"/>
        <v>,=Y,=N,=N</v>
      </c>
      <c r="AE4141" s="48" t="s">
        <v>6921</v>
      </c>
      <c r="AF4141" s="4" t="s">
        <v>6913</v>
      </c>
      <c r="AG4141" s="4" t="s">
        <v>6913</v>
      </c>
    </row>
    <row r="4142" spans="1:36" x14ac:dyDescent="0.3">
      <c r="A4142" s="8" t="s">
        <v>6907</v>
      </c>
      <c r="B4142" s="8" t="s">
        <v>6908</v>
      </c>
      <c r="C4142" s="8" t="s">
        <v>6909</v>
      </c>
      <c r="D4142" t="s">
        <v>7061</v>
      </c>
      <c r="E4142" s="12" t="s">
        <v>18017</v>
      </c>
      <c r="F4142" s="12"/>
      <c r="G4142" s="12"/>
      <c r="I4142" s="8"/>
      <c r="J4142" s="8"/>
      <c r="K4142" s="9" t="s">
        <v>18018</v>
      </c>
      <c r="L4142" s="8"/>
      <c r="M4142" s="3" t="s">
        <v>4148</v>
      </c>
      <c r="N4142" s="8" t="s">
        <v>4148</v>
      </c>
      <c r="O4142" s="3"/>
      <c r="R4142" s="15" t="s">
        <v>6913</v>
      </c>
      <c r="S4142" s="15" t="s">
        <v>6914</v>
      </c>
      <c r="T4142" s="15" t="s">
        <v>6915</v>
      </c>
      <c r="U4142" s="15" t="s">
        <v>6916</v>
      </c>
      <c r="V4142" s="8" t="s">
        <v>6917</v>
      </c>
      <c r="W4142" s="9" t="s">
        <v>6918</v>
      </c>
      <c r="X4142" s="8" t="s">
        <v>6919</v>
      </c>
      <c r="Y4142" t="s">
        <v>18019</v>
      </c>
      <c r="AB4142" t="str">
        <f t="shared" si="128"/>
        <v>=Y,=N,=N</v>
      </c>
      <c r="AC4142" s="8">
        <v>20230201</v>
      </c>
      <c r="AD4142" s="2" t="str">
        <f t="shared" si="129"/>
        <v>,=Y,=N,=N</v>
      </c>
      <c r="AE4142" s="48" t="s">
        <v>6921</v>
      </c>
      <c r="AF4142" s="4" t="s">
        <v>6913</v>
      </c>
      <c r="AG4142" s="4" t="s">
        <v>6913</v>
      </c>
      <c r="AH4142" s="8"/>
      <c r="AI4142" s="8"/>
      <c r="AJ4142" s="8"/>
    </row>
    <row r="4143" spans="1:36" x14ac:dyDescent="0.3">
      <c r="A4143" s="8" t="s">
        <v>6907</v>
      </c>
      <c r="B4143" s="8" t="s">
        <v>6908</v>
      </c>
      <c r="C4143" s="8" t="s">
        <v>6909</v>
      </c>
      <c r="D4143" t="s">
        <v>7235</v>
      </c>
      <c r="E4143" t="s">
        <v>11868</v>
      </c>
      <c r="K4143" s="9" t="s">
        <v>18020</v>
      </c>
      <c r="L4143" s="8"/>
      <c r="M4143" t="s">
        <v>4149</v>
      </c>
      <c r="N4143" s="8" t="s">
        <v>4149</v>
      </c>
      <c r="P4143" t="s">
        <v>6929</v>
      </c>
      <c r="R4143" s="6" t="s">
        <v>6921</v>
      </c>
      <c r="S4143" s="15" t="s">
        <v>6914</v>
      </c>
      <c r="T4143" s="15" t="s">
        <v>6915</v>
      </c>
      <c r="U4143" s="6" t="s">
        <v>6916</v>
      </c>
      <c r="V4143" t="s">
        <v>6957</v>
      </c>
      <c r="W4143" s="9" t="s">
        <v>6926</v>
      </c>
      <c r="X4143" t="s">
        <v>6979</v>
      </c>
      <c r="Y4143" t="s">
        <v>18021</v>
      </c>
      <c r="AB4143" t="str">
        <f t="shared" si="128"/>
        <v>=N,=Y,=N</v>
      </c>
      <c r="AC4143" s="8">
        <v>20230201</v>
      </c>
      <c r="AD4143" s="2" t="str">
        <f t="shared" si="129"/>
        <v>,=N,=Y,=N</v>
      </c>
      <c r="AE4143" s="6" t="s">
        <v>6913</v>
      </c>
      <c r="AF4143" s="6" t="s">
        <v>6921</v>
      </c>
      <c r="AG4143" s="4" t="s">
        <v>6913</v>
      </c>
    </row>
    <row r="4144" spans="1:36" x14ac:dyDescent="0.3">
      <c r="A4144" s="8" t="s">
        <v>6907</v>
      </c>
      <c r="B4144" s="8" t="s">
        <v>6908</v>
      </c>
      <c r="C4144" s="8" t="s">
        <v>6909</v>
      </c>
      <c r="D4144" s="8" t="s">
        <v>7061</v>
      </c>
      <c r="E4144" s="8" t="s">
        <v>9574</v>
      </c>
      <c r="F4144" s="8"/>
      <c r="G4144" s="8"/>
      <c r="H4144" s="8"/>
      <c r="I4144" s="8"/>
      <c r="J4144" s="8"/>
      <c r="K4144" s="9" t="s">
        <v>18022</v>
      </c>
      <c r="L4144" s="8"/>
      <c r="M4144" s="8" t="s">
        <v>4150</v>
      </c>
      <c r="N4144" s="8" t="s">
        <v>4150</v>
      </c>
      <c r="O4144" s="8" t="s">
        <v>18023</v>
      </c>
      <c r="P4144" s="8" t="s">
        <v>6929</v>
      </c>
      <c r="Q4144" s="8"/>
      <c r="R4144" s="15" t="s">
        <v>6921</v>
      </c>
      <c r="S4144" s="15" t="s">
        <v>6930</v>
      </c>
      <c r="T4144" s="15" t="s">
        <v>6931</v>
      </c>
      <c r="U4144" s="15" t="s">
        <v>6916</v>
      </c>
      <c r="V4144" s="8" t="s">
        <v>6957</v>
      </c>
      <c r="W4144" s="9" t="s">
        <v>6926</v>
      </c>
      <c r="X4144" s="8" t="s">
        <v>6979</v>
      </c>
      <c r="Y4144" s="8" t="s">
        <v>18024</v>
      </c>
      <c r="Z4144" s="9" t="s">
        <v>6934</v>
      </c>
      <c r="AA4144" s="9"/>
      <c r="AB4144" t="str">
        <f t="shared" si="128"/>
        <v>=N,=Y,=N</v>
      </c>
      <c r="AC4144" s="8">
        <v>20230201</v>
      </c>
      <c r="AD4144" s="2" t="str">
        <f t="shared" si="129"/>
        <v>,=N,=Y,=N</v>
      </c>
      <c r="AE4144" s="48" t="s">
        <v>6913</v>
      </c>
      <c r="AF4144" s="15" t="s">
        <v>6921</v>
      </c>
      <c r="AG4144" s="4" t="s">
        <v>6913</v>
      </c>
    </row>
    <row r="4145" spans="1:36" x14ac:dyDescent="0.3">
      <c r="A4145" s="8" t="s">
        <v>6907</v>
      </c>
      <c r="B4145" s="8" t="s">
        <v>6908</v>
      </c>
      <c r="C4145" s="8" t="s">
        <v>6909</v>
      </c>
      <c r="D4145" t="s">
        <v>7178</v>
      </c>
      <c r="E4145" t="s">
        <v>18025</v>
      </c>
      <c r="I4145" s="8"/>
      <c r="J4145" s="8"/>
      <c r="K4145" s="9" t="s">
        <v>18026</v>
      </c>
      <c r="L4145" s="8"/>
      <c r="M4145" s="3" t="s">
        <v>4151</v>
      </c>
      <c r="N4145" s="8" t="s">
        <v>4151</v>
      </c>
      <c r="O4145" s="3"/>
      <c r="R4145" s="15" t="s">
        <v>6913</v>
      </c>
      <c r="S4145" s="15" t="s">
        <v>6914</v>
      </c>
      <c r="T4145" s="15" t="s">
        <v>6915</v>
      </c>
      <c r="U4145" s="15" t="s">
        <v>6916</v>
      </c>
      <c r="V4145" s="8" t="s">
        <v>6917</v>
      </c>
      <c r="W4145" s="9" t="s">
        <v>6918</v>
      </c>
      <c r="X4145" s="8" t="s">
        <v>6919</v>
      </c>
      <c r="AB4145" t="str">
        <f t="shared" si="128"/>
        <v>=Y,=N,=N</v>
      </c>
      <c r="AC4145" s="8">
        <v>20230201</v>
      </c>
      <c r="AD4145" s="2" t="str">
        <f t="shared" si="129"/>
        <v>,=Y,=N,=N</v>
      </c>
      <c r="AE4145" s="48" t="s">
        <v>6921</v>
      </c>
      <c r="AF4145" s="4" t="s">
        <v>6913</v>
      </c>
      <c r="AG4145" s="4" t="s">
        <v>6913</v>
      </c>
      <c r="AH4145" s="8"/>
      <c r="AI4145" s="8"/>
      <c r="AJ4145" s="8"/>
    </row>
    <row r="4146" spans="1:36" x14ac:dyDescent="0.3">
      <c r="A4146" s="8" t="s">
        <v>6907</v>
      </c>
      <c r="B4146" s="8" t="s">
        <v>6908</v>
      </c>
      <c r="C4146" s="8" t="s">
        <v>6909</v>
      </c>
      <c r="D4146" t="s">
        <v>7061</v>
      </c>
      <c r="E4146" s="12" t="s">
        <v>18027</v>
      </c>
      <c r="F4146" s="12"/>
      <c r="G4146" s="12"/>
      <c r="I4146" s="8"/>
      <c r="J4146" s="8"/>
      <c r="K4146" s="9" t="s">
        <v>18028</v>
      </c>
      <c r="L4146" s="8"/>
      <c r="M4146" s="3" t="s">
        <v>4152</v>
      </c>
      <c r="N4146" s="8" t="s">
        <v>4152</v>
      </c>
      <c r="O4146" s="3"/>
      <c r="R4146" s="15" t="s">
        <v>6913</v>
      </c>
      <c r="S4146" s="15" t="s">
        <v>6914</v>
      </c>
      <c r="T4146" s="15" t="s">
        <v>6915</v>
      </c>
      <c r="U4146" s="15" t="s">
        <v>6916</v>
      </c>
      <c r="V4146" s="8" t="s">
        <v>6917</v>
      </c>
      <c r="W4146" s="9" t="s">
        <v>6918</v>
      </c>
      <c r="X4146" s="8" t="s">
        <v>6919</v>
      </c>
      <c r="Y4146" t="s">
        <v>18029</v>
      </c>
      <c r="AB4146" t="str">
        <f t="shared" si="128"/>
        <v>=Y,=N,=N</v>
      </c>
      <c r="AC4146" s="8">
        <v>20230201</v>
      </c>
      <c r="AD4146" s="2" t="str">
        <f t="shared" si="129"/>
        <v>,=Y,=N,=N</v>
      </c>
      <c r="AE4146" s="48" t="s">
        <v>6921</v>
      </c>
      <c r="AF4146" s="4" t="s">
        <v>6913</v>
      </c>
      <c r="AG4146" s="4" t="s">
        <v>6913</v>
      </c>
      <c r="AH4146" s="8"/>
      <c r="AI4146" s="8"/>
      <c r="AJ4146" s="8"/>
    </row>
    <row r="4147" spans="1:36" x14ac:dyDescent="0.3">
      <c r="A4147" s="8" t="s">
        <v>6907</v>
      </c>
      <c r="B4147" s="8" t="s">
        <v>6908</v>
      </c>
      <c r="C4147" s="8" t="s">
        <v>6909</v>
      </c>
      <c r="D4147" t="s">
        <v>6985</v>
      </c>
      <c r="E4147" s="12" t="s">
        <v>18030</v>
      </c>
      <c r="F4147" s="12"/>
      <c r="G4147" s="12"/>
      <c r="I4147" s="8"/>
      <c r="J4147" s="8"/>
      <c r="K4147" s="9" t="s">
        <v>18031</v>
      </c>
      <c r="L4147" s="8"/>
      <c r="M4147" s="3" t="s">
        <v>4153</v>
      </c>
      <c r="N4147" s="8" t="s">
        <v>4153</v>
      </c>
      <c r="O4147" s="3"/>
      <c r="R4147" s="15" t="s">
        <v>6913</v>
      </c>
      <c r="S4147" s="15" t="s">
        <v>6914</v>
      </c>
      <c r="T4147" s="15" t="s">
        <v>6915</v>
      </c>
      <c r="U4147" s="15" t="s">
        <v>6916</v>
      </c>
      <c r="V4147" s="8" t="s">
        <v>6917</v>
      </c>
      <c r="W4147" s="9" t="s">
        <v>6918</v>
      </c>
      <c r="X4147" s="8" t="s">
        <v>6919</v>
      </c>
      <c r="Y4147" t="s">
        <v>18032</v>
      </c>
      <c r="AB4147" t="str">
        <f t="shared" si="128"/>
        <v>=Y,=N,=N</v>
      </c>
      <c r="AC4147" s="8">
        <v>20230201</v>
      </c>
      <c r="AD4147" s="2" t="str">
        <f t="shared" si="129"/>
        <v>,=Y,=N,=N</v>
      </c>
      <c r="AE4147" s="48" t="s">
        <v>6921</v>
      </c>
      <c r="AF4147" s="4" t="s">
        <v>6913</v>
      </c>
      <c r="AG4147" s="4" t="s">
        <v>6913</v>
      </c>
    </row>
    <row r="4148" spans="1:36" x14ac:dyDescent="0.3">
      <c r="A4148" s="8" t="s">
        <v>6907</v>
      </c>
      <c r="B4148" s="8" t="s">
        <v>6908</v>
      </c>
      <c r="C4148" s="8" t="s">
        <v>6909</v>
      </c>
      <c r="D4148" t="s">
        <v>6985</v>
      </c>
      <c r="E4148" t="s">
        <v>8427</v>
      </c>
      <c r="K4148" s="9" t="s">
        <v>18033</v>
      </c>
      <c r="L4148" s="8"/>
      <c r="M4148" t="s">
        <v>4154</v>
      </c>
      <c r="N4148" s="8" t="s">
        <v>4154</v>
      </c>
      <c r="P4148" t="s">
        <v>6929</v>
      </c>
      <c r="R4148" s="6" t="s">
        <v>6921</v>
      </c>
      <c r="S4148" s="15" t="s">
        <v>6914</v>
      </c>
      <c r="T4148" s="15" t="s">
        <v>6915</v>
      </c>
      <c r="U4148" s="6" t="s">
        <v>6916</v>
      </c>
      <c r="V4148" t="s">
        <v>6917</v>
      </c>
      <c r="W4148" s="9" t="s">
        <v>6918</v>
      </c>
      <c r="X4148" t="s">
        <v>6919</v>
      </c>
      <c r="Y4148" t="s">
        <v>18034</v>
      </c>
      <c r="AB4148" t="str">
        <f t="shared" si="128"/>
        <v>=N,=Y,=N</v>
      </c>
      <c r="AC4148" s="8">
        <v>20230201</v>
      </c>
      <c r="AD4148" s="2" t="str">
        <f t="shared" si="129"/>
        <v>,=N,=Y,=N</v>
      </c>
      <c r="AE4148" s="6" t="s">
        <v>6913</v>
      </c>
      <c r="AF4148" s="6" t="s">
        <v>6921</v>
      </c>
      <c r="AG4148" s="4" t="s">
        <v>6913</v>
      </c>
    </row>
    <row r="4149" spans="1:36" x14ac:dyDescent="0.3">
      <c r="A4149" s="8" t="s">
        <v>6907</v>
      </c>
      <c r="B4149" s="8" t="s">
        <v>6908</v>
      </c>
      <c r="C4149" s="8" t="s">
        <v>6909</v>
      </c>
      <c r="D4149" t="s">
        <v>7223</v>
      </c>
      <c r="E4149" s="12" t="s">
        <v>18035</v>
      </c>
      <c r="F4149" s="12"/>
      <c r="G4149" s="12"/>
      <c r="I4149" s="8"/>
      <c r="J4149" s="8"/>
      <c r="K4149" s="9" t="s">
        <v>18036</v>
      </c>
      <c r="L4149" s="8"/>
      <c r="M4149" s="3" t="s">
        <v>4155</v>
      </c>
      <c r="N4149" s="8" t="s">
        <v>4155</v>
      </c>
      <c r="O4149" s="3"/>
      <c r="R4149" s="15" t="s">
        <v>6913</v>
      </c>
      <c r="S4149" s="15" t="s">
        <v>6914</v>
      </c>
      <c r="T4149" s="15" t="s">
        <v>6915</v>
      </c>
      <c r="U4149" s="15" t="s">
        <v>6916</v>
      </c>
      <c r="V4149" s="8" t="s">
        <v>6917</v>
      </c>
      <c r="W4149" s="9" t="s">
        <v>6918</v>
      </c>
      <c r="X4149" s="8" t="s">
        <v>6919</v>
      </c>
      <c r="Y4149" t="s">
        <v>18037</v>
      </c>
      <c r="AB4149" t="str">
        <f t="shared" si="128"/>
        <v>=Y,=N,=N</v>
      </c>
      <c r="AC4149" s="8">
        <v>20230201</v>
      </c>
      <c r="AD4149" s="2" t="str">
        <f t="shared" si="129"/>
        <v>,=Y,=N,=N</v>
      </c>
      <c r="AE4149" s="48" t="s">
        <v>6921</v>
      </c>
      <c r="AF4149" s="4" t="s">
        <v>6913</v>
      </c>
      <c r="AG4149" s="4" t="s">
        <v>6913</v>
      </c>
      <c r="AH4149" s="8"/>
      <c r="AI4149" s="8"/>
      <c r="AJ4149" s="8"/>
    </row>
    <row r="4150" spans="1:36" x14ac:dyDescent="0.3">
      <c r="A4150" s="8" t="s">
        <v>6907</v>
      </c>
      <c r="B4150" s="8" t="s">
        <v>6908</v>
      </c>
      <c r="C4150" s="8" t="s">
        <v>6909</v>
      </c>
      <c r="D4150" t="s">
        <v>6965</v>
      </c>
      <c r="E4150" s="12" t="s">
        <v>8073</v>
      </c>
      <c r="F4150" s="12"/>
      <c r="G4150" s="12"/>
      <c r="I4150" s="8"/>
      <c r="J4150" s="8"/>
      <c r="K4150" s="9" t="s">
        <v>18038</v>
      </c>
      <c r="L4150" s="8"/>
      <c r="M4150" s="3" t="s">
        <v>4156</v>
      </c>
      <c r="N4150" s="8" t="s">
        <v>4156</v>
      </c>
      <c r="O4150" s="3"/>
      <c r="R4150" s="15" t="s">
        <v>6913</v>
      </c>
      <c r="S4150" s="15" t="s">
        <v>6914</v>
      </c>
      <c r="T4150" s="15" t="s">
        <v>6915</v>
      </c>
      <c r="U4150" s="15" t="s">
        <v>6916</v>
      </c>
      <c r="V4150" s="8" t="s">
        <v>6917</v>
      </c>
      <c r="W4150" s="9" t="s">
        <v>6918</v>
      </c>
      <c r="X4150" s="8" t="s">
        <v>6919</v>
      </c>
      <c r="Y4150" t="s">
        <v>18039</v>
      </c>
      <c r="AB4150" t="str">
        <f t="shared" si="128"/>
        <v>=Y,=N,=N</v>
      </c>
      <c r="AC4150" s="8">
        <v>20230201</v>
      </c>
      <c r="AD4150" s="2" t="str">
        <f t="shared" si="129"/>
        <v>,=Y,=N,=N</v>
      </c>
      <c r="AE4150" s="48" t="s">
        <v>6921</v>
      </c>
      <c r="AF4150" s="4" t="s">
        <v>6913</v>
      </c>
      <c r="AG4150" s="4" t="s">
        <v>6913</v>
      </c>
    </row>
    <row r="4151" spans="1:36" x14ac:dyDescent="0.3">
      <c r="A4151" s="8" t="s">
        <v>6907</v>
      </c>
      <c r="B4151" s="8" t="s">
        <v>6908</v>
      </c>
      <c r="C4151" s="8" t="s">
        <v>6909</v>
      </c>
      <c r="D4151" t="s">
        <v>7033</v>
      </c>
      <c r="E4151" s="12" t="s">
        <v>18040</v>
      </c>
      <c r="F4151" s="12"/>
      <c r="G4151" s="12"/>
      <c r="I4151" s="8"/>
      <c r="J4151" s="8"/>
      <c r="K4151" s="9" t="s">
        <v>18041</v>
      </c>
      <c r="L4151" s="8"/>
      <c r="M4151" s="3" t="s">
        <v>4157</v>
      </c>
      <c r="N4151" s="8" t="s">
        <v>4157</v>
      </c>
      <c r="O4151" s="3"/>
      <c r="P4151" t="s">
        <v>6929</v>
      </c>
      <c r="R4151" s="15" t="s">
        <v>6913</v>
      </c>
      <c r="S4151" s="15" t="s">
        <v>6914</v>
      </c>
      <c r="T4151" s="15" t="s">
        <v>6915</v>
      </c>
      <c r="U4151" s="15" t="s">
        <v>6916</v>
      </c>
      <c r="V4151" s="8" t="s">
        <v>6917</v>
      </c>
      <c r="W4151" s="9" t="s">
        <v>6918</v>
      </c>
      <c r="X4151" s="8" t="s">
        <v>6919</v>
      </c>
      <c r="Y4151" t="s">
        <v>18042</v>
      </c>
      <c r="AB4151" t="str">
        <f t="shared" si="128"/>
        <v>=Y,=Y,=N</v>
      </c>
      <c r="AC4151" s="8">
        <v>20230201</v>
      </c>
      <c r="AD4151" s="2" t="str">
        <f t="shared" si="129"/>
        <v>,=Y,=Y,=N</v>
      </c>
      <c r="AE4151" s="48" t="s">
        <v>6921</v>
      </c>
      <c r="AF4151" s="15" t="s">
        <v>6921</v>
      </c>
      <c r="AG4151" s="4" t="s">
        <v>6913</v>
      </c>
    </row>
    <row r="4152" spans="1:36" x14ac:dyDescent="0.3">
      <c r="A4152" s="8" t="s">
        <v>6907</v>
      </c>
      <c r="B4152" s="8" t="s">
        <v>6908</v>
      </c>
      <c r="C4152" s="8" t="s">
        <v>6909</v>
      </c>
      <c r="D4152" t="s">
        <v>6938</v>
      </c>
      <c r="E4152" s="12" t="s">
        <v>18043</v>
      </c>
      <c r="F4152" s="12"/>
      <c r="G4152" s="12"/>
      <c r="I4152" s="8"/>
      <c r="J4152" s="8"/>
      <c r="K4152" s="9" t="s">
        <v>18044</v>
      </c>
      <c r="L4152" s="8"/>
      <c r="M4152" s="3" t="s">
        <v>4158</v>
      </c>
      <c r="N4152" s="8" t="s">
        <v>4158</v>
      </c>
      <c r="O4152" s="3"/>
      <c r="R4152" s="15" t="s">
        <v>6913</v>
      </c>
      <c r="S4152" s="15" t="s">
        <v>6914</v>
      </c>
      <c r="T4152" s="15" t="s">
        <v>6915</v>
      </c>
      <c r="U4152" s="15" t="s">
        <v>6916</v>
      </c>
      <c r="V4152" s="8" t="s">
        <v>6917</v>
      </c>
      <c r="W4152" s="9" t="s">
        <v>6918</v>
      </c>
      <c r="X4152" s="8" t="s">
        <v>6919</v>
      </c>
      <c r="Y4152" t="s">
        <v>18045</v>
      </c>
      <c r="AB4152" t="str">
        <f t="shared" si="128"/>
        <v>=Y,=N,=N</v>
      </c>
      <c r="AC4152" s="8">
        <v>20230201</v>
      </c>
      <c r="AD4152" s="2" t="str">
        <f t="shared" si="129"/>
        <v>,=Y,=N,=N</v>
      </c>
      <c r="AE4152" s="48" t="s">
        <v>6921</v>
      </c>
      <c r="AF4152" s="4" t="s">
        <v>6913</v>
      </c>
      <c r="AG4152" s="4" t="s">
        <v>6913</v>
      </c>
    </row>
    <row r="4153" spans="1:36" x14ac:dyDescent="0.3">
      <c r="A4153" s="8" t="s">
        <v>6907</v>
      </c>
      <c r="B4153" s="8" t="s">
        <v>6908</v>
      </c>
      <c r="C4153" s="8" t="s">
        <v>6909</v>
      </c>
      <c r="D4153" s="8" t="s">
        <v>6938</v>
      </c>
      <c r="E4153" s="8" t="s">
        <v>18046</v>
      </c>
      <c r="F4153" s="8"/>
      <c r="G4153" s="8"/>
      <c r="H4153" s="8"/>
      <c r="I4153" s="8" t="s">
        <v>18047</v>
      </c>
      <c r="J4153" s="8"/>
      <c r="K4153" s="9" t="s">
        <v>18048</v>
      </c>
      <c r="L4153" s="8"/>
      <c r="M4153" s="8" t="s">
        <v>4159</v>
      </c>
      <c r="N4153" s="8" t="s">
        <v>4159</v>
      </c>
      <c r="O4153" s="8" t="s">
        <v>18049</v>
      </c>
      <c r="P4153" s="8" t="s">
        <v>6929</v>
      </c>
      <c r="Q4153" s="8"/>
      <c r="R4153" s="15" t="s">
        <v>6921</v>
      </c>
      <c r="S4153" s="15" t="s">
        <v>6930</v>
      </c>
      <c r="T4153" s="15" t="s">
        <v>6931</v>
      </c>
      <c r="U4153" s="15" t="s">
        <v>6916</v>
      </c>
      <c r="V4153" s="8" t="s">
        <v>6957</v>
      </c>
      <c r="W4153" s="9" t="s">
        <v>6926</v>
      </c>
      <c r="X4153" s="8" t="s">
        <v>6979</v>
      </c>
      <c r="Y4153" s="8" t="s">
        <v>18050</v>
      </c>
      <c r="Z4153" s="9" t="s">
        <v>6934</v>
      </c>
      <c r="AA4153" s="9"/>
      <c r="AB4153" t="str">
        <f t="shared" si="128"/>
        <v>=N,=Y,=N</v>
      </c>
      <c r="AC4153" s="8">
        <v>20230201</v>
      </c>
      <c r="AD4153" s="2" t="str">
        <f t="shared" si="129"/>
        <v>,=N,=Y,=N</v>
      </c>
      <c r="AE4153" s="48" t="s">
        <v>6913</v>
      </c>
      <c r="AF4153" s="15" t="s">
        <v>6921</v>
      </c>
      <c r="AG4153" s="4" t="s">
        <v>6913</v>
      </c>
    </row>
    <row r="4154" spans="1:36" x14ac:dyDescent="0.3">
      <c r="A4154" s="8" t="s">
        <v>6907</v>
      </c>
      <c r="B4154" s="8" t="s">
        <v>6908</v>
      </c>
      <c r="C4154" s="8" t="s">
        <v>6909</v>
      </c>
      <c r="D4154" t="s">
        <v>6985</v>
      </c>
      <c r="E4154" s="12" t="s">
        <v>18051</v>
      </c>
      <c r="F4154" s="12"/>
      <c r="G4154" s="12"/>
      <c r="I4154" s="8"/>
      <c r="J4154" s="8"/>
      <c r="K4154" s="9" t="s">
        <v>18052</v>
      </c>
      <c r="L4154" s="8"/>
      <c r="M4154" s="3" t="s">
        <v>4160</v>
      </c>
      <c r="N4154" s="8" t="s">
        <v>4160</v>
      </c>
      <c r="O4154" s="3"/>
      <c r="R4154" s="15" t="s">
        <v>6913</v>
      </c>
      <c r="S4154" s="15" t="s">
        <v>6914</v>
      </c>
      <c r="T4154" s="15" t="s">
        <v>6915</v>
      </c>
      <c r="U4154" s="15" t="s">
        <v>6916</v>
      </c>
      <c r="V4154" s="8" t="s">
        <v>6917</v>
      </c>
      <c r="W4154" s="9" t="s">
        <v>6918</v>
      </c>
      <c r="X4154" s="8" t="s">
        <v>6919</v>
      </c>
      <c r="Y4154" t="s">
        <v>18053</v>
      </c>
      <c r="AB4154" t="str">
        <f t="shared" si="128"/>
        <v>=Y,=N,=N</v>
      </c>
      <c r="AC4154" s="8">
        <v>20230201</v>
      </c>
      <c r="AD4154" s="2" t="str">
        <f t="shared" si="129"/>
        <v>,=Y,=N,=N</v>
      </c>
      <c r="AE4154" s="48" t="s">
        <v>6921</v>
      </c>
      <c r="AF4154" s="4" t="s">
        <v>6913</v>
      </c>
      <c r="AG4154" s="4" t="s">
        <v>6913</v>
      </c>
    </row>
    <row r="4155" spans="1:36" x14ac:dyDescent="0.3">
      <c r="A4155" s="8" t="s">
        <v>6907</v>
      </c>
      <c r="B4155" s="8" t="s">
        <v>6908</v>
      </c>
      <c r="C4155" s="8" t="s">
        <v>6909</v>
      </c>
      <c r="D4155" t="s">
        <v>6985</v>
      </c>
      <c r="E4155" s="12" t="s">
        <v>13312</v>
      </c>
      <c r="F4155" s="12"/>
      <c r="G4155" s="12"/>
      <c r="I4155" s="8"/>
      <c r="J4155" s="8"/>
      <c r="K4155" s="9" t="s">
        <v>18054</v>
      </c>
      <c r="L4155" s="8"/>
      <c r="M4155" s="3" t="s">
        <v>4161</v>
      </c>
      <c r="N4155" s="8" t="s">
        <v>4161</v>
      </c>
      <c r="O4155" s="3"/>
      <c r="R4155" s="15" t="s">
        <v>6913</v>
      </c>
      <c r="S4155" s="15" t="s">
        <v>6914</v>
      </c>
      <c r="T4155" s="15" t="s">
        <v>6915</v>
      </c>
      <c r="U4155" s="15" t="s">
        <v>6916</v>
      </c>
      <c r="V4155" s="8" t="s">
        <v>6917</v>
      </c>
      <c r="W4155" s="9" t="s">
        <v>6918</v>
      </c>
      <c r="X4155" s="8" t="s">
        <v>6919</v>
      </c>
      <c r="Y4155" t="s">
        <v>18055</v>
      </c>
      <c r="AB4155" t="str">
        <f t="shared" si="128"/>
        <v>=Y,=N,=N</v>
      </c>
      <c r="AC4155" s="8">
        <v>20230201</v>
      </c>
      <c r="AD4155" s="2" t="str">
        <f t="shared" si="129"/>
        <v>,=Y,=N,=N</v>
      </c>
      <c r="AE4155" s="48" t="s">
        <v>6921</v>
      </c>
      <c r="AF4155" s="4" t="s">
        <v>6913</v>
      </c>
      <c r="AG4155" s="4" t="s">
        <v>6913</v>
      </c>
    </row>
    <row r="4156" spans="1:36" x14ac:dyDescent="0.3">
      <c r="A4156" s="8" t="s">
        <v>6907</v>
      </c>
      <c r="B4156" s="8" t="s">
        <v>6908</v>
      </c>
      <c r="C4156" s="8" t="s">
        <v>6909</v>
      </c>
      <c r="D4156" t="s">
        <v>6999</v>
      </c>
      <c r="E4156" s="12" t="s">
        <v>14972</v>
      </c>
      <c r="F4156" s="12"/>
      <c r="G4156" s="12"/>
      <c r="I4156" s="8"/>
      <c r="J4156" s="8"/>
      <c r="K4156" s="9" t="s">
        <v>18056</v>
      </c>
      <c r="L4156" s="8"/>
      <c r="M4156" s="3" t="s">
        <v>4162</v>
      </c>
      <c r="N4156" s="8" t="s">
        <v>4162</v>
      </c>
      <c r="O4156" s="3"/>
      <c r="R4156" s="15" t="s">
        <v>6913</v>
      </c>
      <c r="S4156" s="15" t="s">
        <v>6914</v>
      </c>
      <c r="T4156" s="15" t="s">
        <v>6915</v>
      </c>
      <c r="U4156" s="15" t="s">
        <v>6916</v>
      </c>
      <c r="V4156" s="8" t="s">
        <v>6917</v>
      </c>
      <c r="W4156" s="9" t="s">
        <v>6918</v>
      </c>
      <c r="X4156" s="8" t="s">
        <v>6919</v>
      </c>
      <c r="Y4156" t="s">
        <v>18057</v>
      </c>
      <c r="AB4156" t="str">
        <f t="shared" si="128"/>
        <v>=Y,=N,=N</v>
      </c>
      <c r="AC4156" s="8">
        <v>20230201</v>
      </c>
      <c r="AD4156" s="2" t="str">
        <f t="shared" si="129"/>
        <v>,=Y,=N,=N</v>
      </c>
      <c r="AE4156" s="48" t="s">
        <v>6921</v>
      </c>
      <c r="AF4156" s="4" t="s">
        <v>6913</v>
      </c>
      <c r="AG4156" s="4" t="s">
        <v>6913</v>
      </c>
    </row>
    <row r="4157" spans="1:36" x14ac:dyDescent="0.3">
      <c r="A4157" s="8" t="s">
        <v>6907</v>
      </c>
      <c r="B4157" s="8" t="s">
        <v>6908</v>
      </c>
      <c r="C4157" s="8" t="s">
        <v>6909</v>
      </c>
      <c r="D4157" t="s">
        <v>6938</v>
      </c>
      <c r="E4157" s="12" t="s">
        <v>7866</v>
      </c>
      <c r="F4157" s="12"/>
      <c r="G4157" s="12"/>
      <c r="I4157" s="8"/>
      <c r="J4157" s="8"/>
      <c r="K4157" s="9" t="s">
        <v>18058</v>
      </c>
      <c r="L4157" s="8"/>
      <c r="M4157" s="3" t="s">
        <v>4163</v>
      </c>
      <c r="N4157" s="8" t="s">
        <v>4163</v>
      </c>
      <c r="O4157" s="3"/>
      <c r="R4157" s="15" t="s">
        <v>6913</v>
      </c>
      <c r="S4157" s="15" t="s">
        <v>6914</v>
      </c>
      <c r="T4157" s="15" t="s">
        <v>6915</v>
      </c>
      <c r="U4157" s="15" t="s">
        <v>6916</v>
      </c>
      <c r="V4157" s="8" t="s">
        <v>6917</v>
      </c>
      <c r="W4157" s="9" t="s">
        <v>6918</v>
      </c>
      <c r="X4157" s="8" t="s">
        <v>6919</v>
      </c>
      <c r="Y4157" t="s">
        <v>18059</v>
      </c>
      <c r="AB4157" t="str">
        <f t="shared" si="128"/>
        <v>=Y,=N,=N</v>
      </c>
      <c r="AC4157" s="8">
        <v>20230201</v>
      </c>
      <c r="AD4157" s="2" t="str">
        <f t="shared" si="129"/>
        <v>,=Y,=N,=N</v>
      </c>
      <c r="AE4157" s="48" t="s">
        <v>6921</v>
      </c>
      <c r="AF4157" s="4" t="s">
        <v>6913</v>
      </c>
      <c r="AG4157" s="4" t="s">
        <v>6913</v>
      </c>
    </row>
    <row r="4158" spans="1:36" x14ac:dyDescent="0.3">
      <c r="A4158" s="8" t="s">
        <v>6907</v>
      </c>
      <c r="B4158" s="8" t="s">
        <v>6908</v>
      </c>
      <c r="C4158" s="8" t="s">
        <v>6909</v>
      </c>
      <c r="D4158" s="8" t="s">
        <v>6951</v>
      </c>
      <c r="E4158" s="8"/>
      <c r="F4158" s="8"/>
      <c r="G4158" s="8"/>
      <c r="H4158" s="8"/>
      <c r="I4158" s="8"/>
      <c r="J4158" s="8"/>
      <c r="K4158" s="9" t="s">
        <v>18060</v>
      </c>
      <c r="L4158" s="8"/>
      <c r="M4158" s="8" t="s">
        <v>4164</v>
      </c>
      <c r="N4158" s="8" t="s">
        <v>4164</v>
      </c>
      <c r="O4158" s="8" t="s">
        <v>4164</v>
      </c>
      <c r="P4158" s="8" t="s">
        <v>6929</v>
      </c>
      <c r="Q4158" s="8"/>
      <c r="R4158" s="15" t="s">
        <v>6921</v>
      </c>
      <c r="S4158" s="15" t="s">
        <v>6930</v>
      </c>
      <c r="T4158" s="15" t="s">
        <v>6931</v>
      </c>
      <c r="U4158" s="15" t="s">
        <v>6924</v>
      </c>
      <c r="V4158" s="8" t="s">
        <v>7069</v>
      </c>
      <c r="W4158" s="9" t="s">
        <v>6926</v>
      </c>
      <c r="X4158" s="8"/>
      <c r="Y4158" s="8" t="s">
        <v>18061</v>
      </c>
      <c r="Z4158" s="9" t="s">
        <v>6934</v>
      </c>
      <c r="AA4158" s="9"/>
      <c r="AB4158" t="str">
        <f t="shared" si="128"/>
        <v>=N,=Y,=N</v>
      </c>
      <c r="AC4158" s="8">
        <v>20230201</v>
      </c>
      <c r="AD4158" s="2" t="str">
        <f t="shared" si="129"/>
        <v>,=N,=Y,=N</v>
      </c>
      <c r="AE4158" s="48" t="s">
        <v>6913</v>
      </c>
      <c r="AF4158" s="15" t="s">
        <v>6921</v>
      </c>
      <c r="AG4158" s="4" t="s">
        <v>6913</v>
      </c>
    </row>
    <row r="4159" spans="1:36" x14ac:dyDescent="0.3">
      <c r="A4159" s="8" t="s">
        <v>6907</v>
      </c>
      <c r="B4159" s="8" t="s">
        <v>6908</v>
      </c>
      <c r="C4159" s="8" t="s">
        <v>6909</v>
      </c>
      <c r="D4159" t="s">
        <v>7151</v>
      </c>
      <c r="E4159" t="s">
        <v>11900</v>
      </c>
      <c r="I4159" s="8"/>
      <c r="J4159" s="8"/>
      <c r="K4159" s="9" t="s">
        <v>18062</v>
      </c>
      <c r="L4159" s="8"/>
      <c r="M4159" s="3" t="s">
        <v>4165</v>
      </c>
      <c r="N4159" s="8" t="s">
        <v>4165</v>
      </c>
      <c r="O4159" s="3"/>
      <c r="R4159" s="15" t="s">
        <v>6913</v>
      </c>
      <c r="S4159" s="15" t="s">
        <v>6914</v>
      </c>
      <c r="T4159" s="15" t="s">
        <v>6915</v>
      </c>
      <c r="U4159" s="15" t="s">
        <v>6916</v>
      </c>
      <c r="V4159" s="8" t="s">
        <v>6917</v>
      </c>
      <c r="W4159" s="9" t="s">
        <v>6918</v>
      </c>
      <c r="X4159" s="8" t="s">
        <v>6919</v>
      </c>
      <c r="Y4159" t="s">
        <v>18063</v>
      </c>
      <c r="AB4159" t="str">
        <f t="shared" si="128"/>
        <v>=Y,=N,=N</v>
      </c>
      <c r="AC4159" s="8">
        <v>20230201</v>
      </c>
      <c r="AD4159" s="2" t="str">
        <f t="shared" si="129"/>
        <v>,=Y,=N,=N</v>
      </c>
      <c r="AE4159" s="48" t="s">
        <v>6921</v>
      </c>
      <c r="AF4159" s="4" t="s">
        <v>6913</v>
      </c>
      <c r="AG4159" s="4" t="s">
        <v>6913</v>
      </c>
    </row>
    <row r="4160" spans="1:36" x14ac:dyDescent="0.3">
      <c r="A4160" s="8" t="s">
        <v>6907</v>
      </c>
      <c r="B4160" s="8" t="s">
        <v>6908</v>
      </c>
      <c r="C4160" s="8" t="s">
        <v>6909</v>
      </c>
      <c r="D4160" t="s">
        <v>6985</v>
      </c>
      <c r="E4160" s="12" t="s">
        <v>13239</v>
      </c>
      <c r="F4160" s="12"/>
      <c r="G4160" s="12"/>
      <c r="I4160" s="8"/>
      <c r="J4160" s="8"/>
      <c r="K4160" s="9" t="s">
        <v>18064</v>
      </c>
      <c r="L4160" s="8"/>
      <c r="M4160" s="3" t="s">
        <v>4166</v>
      </c>
      <c r="N4160" s="8" t="s">
        <v>4166</v>
      </c>
      <c r="O4160" s="3"/>
      <c r="R4160" s="15" t="s">
        <v>6913</v>
      </c>
      <c r="S4160" s="15" t="s">
        <v>6914</v>
      </c>
      <c r="T4160" s="15" t="s">
        <v>6915</v>
      </c>
      <c r="U4160" s="15" t="s">
        <v>6916</v>
      </c>
      <c r="V4160" s="8" t="s">
        <v>6917</v>
      </c>
      <c r="W4160" s="9" t="s">
        <v>6918</v>
      </c>
      <c r="X4160" s="8" t="s">
        <v>6919</v>
      </c>
      <c r="Y4160" t="s">
        <v>18065</v>
      </c>
      <c r="AB4160" t="str">
        <f t="shared" si="128"/>
        <v>=Y,=N,=N</v>
      </c>
      <c r="AC4160" s="8">
        <v>20230201</v>
      </c>
      <c r="AD4160" s="2" t="str">
        <f t="shared" si="129"/>
        <v>,=Y,=N,=N</v>
      </c>
      <c r="AE4160" s="48" t="s">
        <v>6921</v>
      </c>
      <c r="AF4160" s="4" t="s">
        <v>6913</v>
      </c>
      <c r="AG4160" s="4" t="s">
        <v>6913</v>
      </c>
      <c r="AH4160" s="8"/>
      <c r="AI4160" s="8"/>
      <c r="AJ4160" s="8"/>
    </row>
    <row r="4161" spans="1:36" x14ac:dyDescent="0.3">
      <c r="A4161" s="8" t="s">
        <v>6907</v>
      </c>
      <c r="B4161" s="8" t="s">
        <v>6908</v>
      </c>
      <c r="C4161" s="8" t="s">
        <v>6909</v>
      </c>
      <c r="D4161" s="8" t="s">
        <v>6985</v>
      </c>
      <c r="E4161" s="8"/>
      <c r="F4161" s="8"/>
      <c r="G4161" s="8"/>
      <c r="H4161" s="8"/>
      <c r="I4161" s="8"/>
      <c r="J4161" s="8"/>
      <c r="K4161" s="9" t="s">
        <v>18066</v>
      </c>
      <c r="L4161" s="8"/>
      <c r="M4161" s="8" t="s">
        <v>4167</v>
      </c>
      <c r="N4161" s="8" t="s">
        <v>4167</v>
      </c>
      <c r="O4161" s="8" t="s">
        <v>4167</v>
      </c>
      <c r="P4161" s="8" t="s">
        <v>86</v>
      </c>
      <c r="Q4161" s="8"/>
      <c r="R4161" s="15" t="s">
        <v>6921</v>
      </c>
      <c r="S4161" s="15" t="s">
        <v>6930</v>
      </c>
      <c r="T4161" s="15" t="s">
        <v>6931</v>
      </c>
      <c r="U4161" s="15" t="s">
        <v>6924</v>
      </c>
      <c r="V4161" s="8" t="s">
        <v>6957</v>
      </c>
      <c r="W4161" s="9" t="s">
        <v>6926</v>
      </c>
      <c r="X4161" s="8"/>
      <c r="Y4161" s="8" t="s">
        <v>18067</v>
      </c>
      <c r="Z4161" s="9" t="s">
        <v>6934</v>
      </c>
      <c r="AA4161" s="9"/>
      <c r="AB4161" t="str">
        <f t="shared" si="128"/>
        <v>=N,=N,=N</v>
      </c>
      <c r="AC4161" s="8">
        <v>20230201</v>
      </c>
      <c r="AD4161" s="2" t="str">
        <f t="shared" si="129"/>
        <v>,=N,=N,=N</v>
      </c>
      <c r="AE4161" s="48" t="s">
        <v>6913</v>
      </c>
      <c r="AF4161" s="4" t="s">
        <v>6913</v>
      </c>
      <c r="AG4161" s="4" t="s">
        <v>6913</v>
      </c>
      <c r="AH4161" s="8"/>
      <c r="AI4161" s="8"/>
      <c r="AJ4161" s="8"/>
    </row>
    <row r="4162" spans="1:36" x14ac:dyDescent="0.3">
      <c r="A4162" s="8" t="s">
        <v>6907</v>
      </c>
      <c r="B4162" s="8" t="s">
        <v>6908</v>
      </c>
      <c r="C4162" s="8" t="s">
        <v>6909</v>
      </c>
      <c r="D4162" s="8" t="s">
        <v>7354</v>
      </c>
      <c r="E4162" s="8"/>
      <c r="F4162" s="8"/>
      <c r="G4162" s="8"/>
      <c r="H4162" s="8"/>
      <c r="I4162" s="8"/>
      <c r="J4162" s="8"/>
      <c r="K4162" s="9" t="s">
        <v>18068</v>
      </c>
      <c r="L4162" s="8"/>
      <c r="M4162" s="8" t="s">
        <v>4168</v>
      </c>
      <c r="N4162" s="8" t="s">
        <v>4168</v>
      </c>
      <c r="O4162" s="8" t="s">
        <v>4168</v>
      </c>
      <c r="P4162" s="8" t="s">
        <v>6929</v>
      </c>
      <c r="Q4162" s="8"/>
      <c r="R4162" s="15" t="s">
        <v>6921</v>
      </c>
      <c r="S4162" s="15" t="s">
        <v>6930</v>
      </c>
      <c r="T4162" s="15" t="s">
        <v>6931</v>
      </c>
      <c r="U4162" s="48" t="s">
        <v>6916</v>
      </c>
      <c r="V4162" s="8" t="s">
        <v>6917</v>
      </c>
      <c r="W4162" s="9" t="s">
        <v>6918</v>
      </c>
      <c r="X4162" s="8" t="s">
        <v>6919</v>
      </c>
      <c r="Y4162" s="8" t="s">
        <v>18069</v>
      </c>
      <c r="Z4162" s="9"/>
      <c r="AA4162" s="9"/>
      <c r="AB4162" t="str">
        <f t="shared" ref="AB4162:AB4225" si="130">MID(IF(AD4162="","", AD4162),2,10000)</f>
        <v>=N,=Y,=N</v>
      </c>
      <c r="AC4162" s="8">
        <v>20230201</v>
      </c>
      <c r="AD4162" s="2" t="str">
        <f t="shared" ref="AD4162:AD4225" si="131">IF(AE4162="","",","&amp;$AH$2&amp;"="&amp;AE4162) &amp; IF(AF4162="","",","&amp;$AI$2&amp;"="&amp;AF4162) &amp; IF(AG4162="","",","&amp;$AJ$2&amp;"="&amp;AG4162) &amp; IF(AH4162="","",","&amp;$AK$2&amp;"="&amp;AH4162) &amp; IF(AI4162="","",","&amp;$AL$2&amp;"="&amp;AI4162) &amp; IF(AJ4162="","",","&amp;$AM$2&amp;"="&amp;AJ4162)</f>
        <v>,=N,=Y,=N</v>
      </c>
      <c r="AE4162" s="48" t="s">
        <v>6913</v>
      </c>
      <c r="AF4162" s="15" t="s">
        <v>6921</v>
      </c>
      <c r="AG4162" s="4" t="s">
        <v>6913</v>
      </c>
    </row>
    <row r="4163" spans="1:36" x14ac:dyDescent="0.3">
      <c r="A4163" s="8" t="s">
        <v>6907</v>
      </c>
      <c r="B4163" s="8" t="s">
        <v>6908</v>
      </c>
      <c r="C4163" s="8" t="s">
        <v>6909</v>
      </c>
      <c r="D4163" t="s">
        <v>7078</v>
      </c>
      <c r="E4163" t="s">
        <v>7079</v>
      </c>
      <c r="I4163" s="8"/>
      <c r="J4163" s="8"/>
      <c r="K4163" s="9" t="s">
        <v>18070</v>
      </c>
      <c r="L4163" s="8"/>
      <c r="M4163" s="3" t="s">
        <v>4169</v>
      </c>
      <c r="N4163" s="8" t="s">
        <v>4169</v>
      </c>
      <c r="O4163" s="3"/>
      <c r="R4163" s="15" t="s">
        <v>6913</v>
      </c>
      <c r="S4163" s="15" t="s">
        <v>6914</v>
      </c>
      <c r="T4163" s="15" t="s">
        <v>6915</v>
      </c>
      <c r="U4163" s="15" t="s">
        <v>6916</v>
      </c>
      <c r="V4163" s="8" t="s">
        <v>6917</v>
      </c>
      <c r="W4163" s="9" t="s">
        <v>6918</v>
      </c>
      <c r="X4163" s="8" t="s">
        <v>6919</v>
      </c>
      <c r="Y4163" t="s">
        <v>18071</v>
      </c>
      <c r="AB4163" t="str">
        <f t="shared" si="130"/>
        <v>=Y,=N,=N</v>
      </c>
      <c r="AC4163" s="8">
        <v>20230201</v>
      </c>
      <c r="AD4163" s="2" t="str">
        <f t="shared" si="131"/>
        <v>,=Y,=N,=N</v>
      </c>
      <c r="AE4163" s="48" t="s">
        <v>6921</v>
      </c>
      <c r="AF4163" s="4" t="s">
        <v>6913</v>
      </c>
      <c r="AG4163" s="4" t="s">
        <v>6913</v>
      </c>
    </row>
    <row r="4164" spans="1:36" x14ac:dyDescent="0.3">
      <c r="A4164" s="8" t="s">
        <v>6907</v>
      </c>
      <c r="B4164" s="8" t="s">
        <v>6908</v>
      </c>
      <c r="C4164" s="8" t="s">
        <v>6909</v>
      </c>
      <c r="D4164" t="s">
        <v>6985</v>
      </c>
      <c r="E4164" s="12" t="s">
        <v>18072</v>
      </c>
      <c r="F4164" s="12"/>
      <c r="G4164" s="12"/>
      <c r="I4164" s="8"/>
      <c r="J4164" s="8"/>
      <c r="K4164" s="9" t="s">
        <v>18073</v>
      </c>
      <c r="L4164" s="8"/>
      <c r="M4164" s="3" t="s">
        <v>4170</v>
      </c>
      <c r="N4164" s="8" t="s">
        <v>4170</v>
      </c>
      <c r="O4164" s="3"/>
      <c r="R4164" s="15" t="s">
        <v>6913</v>
      </c>
      <c r="S4164" s="15" t="s">
        <v>6914</v>
      </c>
      <c r="T4164" s="15" t="s">
        <v>6915</v>
      </c>
      <c r="U4164" s="15" t="s">
        <v>6916</v>
      </c>
      <c r="V4164" s="8" t="s">
        <v>6917</v>
      </c>
      <c r="W4164" s="9" t="s">
        <v>6918</v>
      </c>
      <c r="X4164" s="8" t="s">
        <v>6919</v>
      </c>
      <c r="Y4164" t="s">
        <v>18074</v>
      </c>
      <c r="AB4164" t="str">
        <f t="shared" si="130"/>
        <v>=Y,=N,=N</v>
      </c>
      <c r="AC4164" s="8">
        <v>20230201</v>
      </c>
      <c r="AD4164" s="2" t="str">
        <f t="shared" si="131"/>
        <v>,=Y,=N,=N</v>
      </c>
      <c r="AE4164" s="48" t="s">
        <v>6921</v>
      </c>
      <c r="AF4164" s="4" t="s">
        <v>6913</v>
      </c>
      <c r="AG4164" s="4" t="s">
        <v>6913</v>
      </c>
    </row>
    <row r="4165" spans="1:36" x14ac:dyDescent="0.3">
      <c r="A4165" s="8" t="s">
        <v>6907</v>
      </c>
      <c r="B4165" s="8" t="s">
        <v>6908</v>
      </c>
      <c r="C4165" s="8" t="s">
        <v>6909</v>
      </c>
      <c r="D4165" s="8" t="s">
        <v>6985</v>
      </c>
      <c r="E4165" s="8" t="s">
        <v>9012</v>
      </c>
      <c r="F4165" s="8"/>
      <c r="G4165" s="8"/>
      <c r="H4165" s="8"/>
      <c r="I4165" s="8" t="s">
        <v>18075</v>
      </c>
      <c r="J4165" s="8">
        <v>5150316099</v>
      </c>
      <c r="K4165" s="9" t="s">
        <v>18076</v>
      </c>
      <c r="L4165" s="8"/>
      <c r="M4165" s="8" t="s">
        <v>4171</v>
      </c>
      <c r="N4165" s="8" t="s">
        <v>4171</v>
      </c>
      <c r="O4165" s="8" t="s">
        <v>18077</v>
      </c>
      <c r="P4165" s="8" t="s">
        <v>86</v>
      </c>
      <c r="Q4165" s="8"/>
      <c r="R4165" s="15" t="s">
        <v>6913</v>
      </c>
      <c r="S4165" s="15" t="s">
        <v>6930</v>
      </c>
      <c r="T4165" s="15" t="s">
        <v>7298</v>
      </c>
      <c r="U4165" s="15" t="s">
        <v>7210</v>
      </c>
      <c r="V4165" s="8" t="s">
        <v>6957</v>
      </c>
      <c r="W4165" s="9" t="s">
        <v>6926</v>
      </c>
      <c r="X4165" s="8" t="s">
        <v>6979</v>
      </c>
      <c r="Y4165" s="8" t="s">
        <v>18078</v>
      </c>
      <c r="Z4165" s="9" t="s">
        <v>6934</v>
      </c>
      <c r="AA4165" s="9" t="s">
        <v>7212</v>
      </c>
      <c r="AB4165" t="str">
        <f t="shared" si="130"/>
        <v>=N,=Y,=N</v>
      </c>
      <c r="AC4165" s="8">
        <v>20230201</v>
      </c>
      <c r="AD4165" s="2" t="str">
        <f t="shared" si="131"/>
        <v>,=N,=Y,=N</v>
      </c>
      <c r="AE4165" s="48" t="s">
        <v>6913</v>
      </c>
      <c r="AF4165" s="15" t="s">
        <v>6921</v>
      </c>
      <c r="AG4165" s="4" t="s">
        <v>6913</v>
      </c>
    </row>
    <row r="4166" spans="1:36" x14ac:dyDescent="0.3">
      <c r="A4166" s="8" t="s">
        <v>6907</v>
      </c>
      <c r="B4166" s="8" t="s">
        <v>6908</v>
      </c>
      <c r="C4166" s="8" t="s">
        <v>6909</v>
      </c>
      <c r="D4166" t="s">
        <v>6985</v>
      </c>
      <c r="E4166" s="12" t="s">
        <v>18079</v>
      </c>
      <c r="F4166" s="12"/>
      <c r="G4166" s="12"/>
      <c r="I4166" s="8"/>
      <c r="J4166" s="8"/>
      <c r="K4166" s="9" t="s">
        <v>18080</v>
      </c>
      <c r="L4166" s="8"/>
      <c r="M4166" s="3" t="s">
        <v>4172</v>
      </c>
      <c r="N4166" s="8" t="s">
        <v>4172</v>
      </c>
      <c r="O4166" s="3"/>
      <c r="R4166" s="15" t="s">
        <v>6913</v>
      </c>
      <c r="S4166" s="15" t="s">
        <v>6914</v>
      </c>
      <c r="T4166" s="15" t="s">
        <v>6915</v>
      </c>
      <c r="U4166" s="15" t="s">
        <v>6916</v>
      </c>
      <c r="V4166" s="8" t="s">
        <v>6917</v>
      </c>
      <c r="W4166" s="9" t="s">
        <v>6918</v>
      </c>
      <c r="X4166" s="8" t="s">
        <v>6919</v>
      </c>
      <c r="Y4166" t="s">
        <v>18081</v>
      </c>
      <c r="AB4166" t="str">
        <f t="shared" si="130"/>
        <v>=Y,=N,=N</v>
      </c>
      <c r="AC4166" s="8">
        <v>20230201</v>
      </c>
      <c r="AD4166" s="2" t="str">
        <f t="shared" si="131"/>
        <v>,=Y,=N,=N</v>
      </c>
      <c r="AE4166" s="48" t="s">
        <v>6921</v>
      </c>
      <c r="AF4166" s="4" t="s">
        <v>6913</v>
      </c>
      <c r="AG4166" s="4" t="s">
        <v>6913</v>
      </c>
    </row>
    <row r="4167" spans="1:36" x14ac:dyDescent="0.3">
      <c r="A4167" s="8" t="s">
        <v>6907</v>
      </c>
      <c r="B4167" s="8" t="s">
        <v>6908</v>
      </c>
      <c r="C4167" s="8" t="s">
        <v>6909</v>
      </c>
      <c r="D4167" t="s">
        <v>7136</v>
      </c>
      <c r="E4167" t="s">
        <v>18082</v>
      </c>
      <c r="I4167" s="8"/>
      <c r="J4167" s="8"/>
      <c r="K4167" s="9" t="s">
        <v>18083</v>
      </c>
      <c r="L4167" s="8"/>
      <c r="M4167" s="3" t="s">
        <v>4173</v>
      </c>
      <c r="N4167" s="8" t="s">
        <v>4173</v>
      </c>
      <c r="O4167" s="3"/>
      <c r="R4167" s="15" t="s">
        <v>6913</v>
      </c>
      <c r="S4167" s="15" t="s">
        <v>6914</v>
      </c>
      <c r="T4167" s="15" t="s">
        <v>6915</v>
      </c>
      <c r="U4167" s="15" t="s">
        <v>6916</v>
      </c>
      <c r="V4167" s="8" t="s">
        <v>6917</v>
      </c>
      <c r="W4167" s="9" t="s">
        <v>6918</v>
      </c>
      <c r="X4167" s="8" t="s">
        <v>6919</v>
      </c>
      <c r="Y4167" t="s">
        <v>18084</v>
      </c>
      <c r="AB4167" t="str">
        <f t="shared" si="130"/>
        <v>=Y,=N,=N</v>
      </c>
      <c r="AC4167" s="8">
        <v>20230201</v>
      </c>
      <c r="AD4167" s="2" t="str">
        <f t="shared" si="131"/>
        <v>,=Y,=N,=N</v>
      </c>
      <c r="AE4167" s="48" t="s">
        <v>6921</v>
      </c>
      <c r="AF4167" s="4" t="s">
        <v>6913</v>
      </c>
      <c r="AG4167" s="4" t="s">
        <v>6913</v>
      </c>
    </row>
    <row r="4168" spans="1:36" x14ac:dyDescent="0.3">
      <c r="A4168" s="8" t="s">
        <v>6907</v>
      </c>
      <c r="B4168" s="8" t="s">
        <v>6908</v>
      </c>
      <c r="C4168" s="8" t="s">
        <v>6909</v>
      </c>
      <c r="D4168" t="s">
        <v>6981</v>
      </c>
      <c r="E4168" s="12" t="s">
        <v>18085</v>
      </c>
      <c r="F4168" s="12"/>
      <c r="G4168" s="12"/>
      <c r="I4168" s="8"/>
      <c r="J4168" s="8"/>
      <c r="K4168" s="9" t="s">
        <v>18086</v>
      </c>
      <c r="L4168" s="8"/>
      <c r="M4168" s="3" t="s">
        <v>4174</v>
      </c>
      <c r="N4168" s="8" t="s">
        <v>4174</v>
      </c>
      <c r="O4168" s="3"/>
      <c r="R4168" s="15" t="s">
        <v>6913</v>
      </c>
      <c r="S4168" s="15" t="s">
        <v>6914</v>
      </c>
      <c r="T4168" s="15" t="s">
        <v>6915</v>
      </c>
      <c r="U4168" s="15" t="s">
        <v>6916</v>
      </c>
      <c r="V4168" s="8" t="s">
        <v>6917</v>
      </c>
      <c r="W4168" s="9" t="s">
        <v>6918</v>
      </c>
      <c r="X4168" s="8" t="s">
        <v>6919</v>
      </c>
      <c r="Y4168" t="s">
        <v>18087</v>
      </c>
      <c r="AB4168" t="str">
        <f t="shared" si="130"/>
        <v>=Y,=N,=N</v>
      </c>
      <c r="AC4168" s="8">
        <v>20230201</v>
      </c>
      <c r="AD4168" s="2" t="str">
        <f t="shared" si="131"/>
        <v>,=Y,=N,=N</v>
      </c>
      <c r="AE4168" s="48" t="s">
        <v>6921</v>
      </c>
      <c r="AF4168" s="4" t="s">
        <v>6913</v>
      </c>
      <c r="AG4168" s="4" t="s">
        <v>6913</v>
      </c>
    </row>
    <row r="4169" spans="1:36" x14ac:dyDescent="0.3">
      <c r="A4169" s="8" t="s">
        <v>6907</v>
      </c>
      <c r="B4169" s="8" t="s">
        <v>6908</v>
      </c>
      <c r="C4169" s="8" t="s">
        <v>6909</v>
      </c>
      <c r="D4169" t="s">
        <v>7458</v>
      </c>
      <c r="E4169" t="s">
        <v>18088</v>
      </c>
      <c r="I4169" s="8"/>
      <c r="J4169" s="8"/>
      <c r="K4169" s="9" t="s">
        <v>18089</v>
      </c>
      <c r="L4169" s="8"/>
      <c r="M4169" s="3" t="s">
        <v>4175</v>
      </c>
      <c r="N4169" s="8" t="s">
        <v>4175</v>
      </c>
      <c r="O4169" s="3"/>
      <c r="R4169" s="15" t="s">
        <v>6913</v>
      </c>
      <c r="S4169" s="15" t="s">
        <v>6914</v>
      </c>
      <c r="T4169" s="15" t="s">
        <v>6915</v>
      </c>
      <c r="U4169" s="15" t="s">
        <v>6916</v>
      </c>
      <c r="V4169" s="8" t="s">
        <v>6917</v>
      </c>
      <c r="W4169" s="9" t="s">
        <v>6918</v>
      </c>
      <c r="X4169" s="8" t="s">
        <v>6919</v>
      </c>
      <c r="Y4169" t="s">
        <v>18090</v>
      </c>
      <c r="AB4169" t="str">
        <f t="shared" si="130"/>
        <v>=Y,=N,=N</v>
      </c>
      <c r="AC4169" s="8">
        <v>20230201</v>
      </c>
      <c r="AD4169" s="2" t="str">
        <f t="shared" si="131"/>
        <v>,=Y,=N,=N</v>
      </c>
      <c r="AE4169" s="48" t="s">
        <v>6921</v>
      </c>
      <c r="AF4169" s="4" t="s">
        <v>6913</v>
      </c>
      <c r="AG4169" s="4" t="s">
        <v>6913</v>
      </c>
      <c r="AH4169" s="8"/>
      <c r="AI4169" s="8"/>
      <c r="AJ4169" s="8"/>
    </row>
    <row r="4170" spans="1:36" x14ac:dyDescent="0.3">
      <c r="A4170" s="8" t="s">
        <v>6907</v>
      </c>
      <c r="B4170" s="8" t="s">
        <v>6908</v>
      </c>
      <c r="C4170" s="8" t="s">
        <v>6909</v>
      </c>
      <c r="D4170" t="s">
        <v>7458</v>
      </c>
      <c r="E4170" t="s">
        <v>18088</v>
      </c>
      <c r="I4170" s="8"/>
      <c r="J4170" s="8"/>
      <c r="K4170" s="9" t="s">
        <v>18091</v>
      </c>
      <c r="L4170" s="8"/>
      <c r="M4170" s="3" t="s">
        <v>4176</v>
      </c>
      <c r="N4170" s="8" t="s">
        <v>4176</v>
      </c>
      <c r="O4170" s="3"/>
      <c r="R4170" s="15" t="s">
        <v>6913</v>
      </c>
      <c r="S4170" s="15" t="s">
        <v>6914</v>
      </c>
      <c r="T4170" s="15" t="s">
        <v>6915</v>
      </c>
      <c r="U4170" s="15" t="s">
        <v>6916</v>
      </c>
      <c r="V4170" s="8" t="s">
        <v>6917</v>
      </c>
      <c r="W4170" s="9" t="s">
        <v>6918</v>
      </c>
      <c r="X4170" s="8" t="s">
        <v>6919</v>
      </c>
      <c r="Y4170" t="s">
        <v>18092</v>
      </c>
      <c r="AB4170" t="str">
        <f t="shared" si="130"/>
        <v>=Y,=N,=N</v>
      </c>
      <c r="AC4170" s="8">
        <v>20230201</v>
      </c>
      <c r="AD4170" s="2" t="str">
        <f t="shared" si="131"/>
        <v>,=Y,=N,=N</v>
      </c>
      <c r="AE4170" s="48" t="s">
        <v>6921</v>
      </c>
      <c r="AF4170" s="4" t="s">
        <v>6913</v>
      </c>
      <c r="AG4170" s="4" t="s">
        <v>6913</v>
      </c>
    </row>
    <row r="4171" spans="1:36" x14ac:dyDescent="0.3">
      <c r="A4171" s="8" t="s">
        <v>6907</v>
      </c>
      <c r="B4171" s="8" t="s">
        <v>6908</v>
      </c>
      <c r="C4171" s="8" t="s">
        <v>6909</v>
      </c>
      <c r="D4171" t="s">
        <v>6985</v>
      </c>
      <c r="E4171" s="12" t="s">
        <v>18093</v>
      </c>
      <c r="F4171" s="12"/>
      <c r="G4171" s="12"/>
      <c r="I4171" s="8"/>
      <c r="J4171" s="8"/>
      <c r="K4171" s="9" t="s">
        <v>18094</v>
      </c>
      <c r="L4171" s="8"/>
      <c r="M4171" s="3" t="s">
        <v>4177</v>
      </c>
      <c r="N4171" s="8" t="s">
        <v>4177</v>
      </c>
      <c r="O4171" s="3"/>
      <c r="R4171" s="15" t="s">
        <v>6913</v>
      </c>
      <c r="S4171" s="15" t="s">
        <v>6914</v>
      </c>
      <c r="T4171" s="15" t="s">
        <v>6915</v>
      </c>
      <c r="U4171" s="15" t="s">
        <v>6916</v>
      </c>
      <c r="V4171" s="8" t="s">
        <v>6917</v>
      </c>
      <c r="W4171" s="9" t="s">
        <v>6918</v>
      </c>
      <c r="X4171" s="8" t="s">
        <v>6919</v>
      </c>
      <c r="Y4171" t="s">
        <v>18095</v>
      </c>
      <c r="AB4171" t="str">
        <f t="shared" si="130"/>
        <v>=Y,=N,=N</v>
      </c>
      <c r="AC4171" s="8">
        <v>20230201</v>
      </c>
      <c r="AD4171" s="2" t="str">
        <f t="shared" si="131"/>
        <v>,=Y,=N,=N</v>
      </c>
      <c r="AE4171" s="48" t="s">
        <v>6921</v>
      </c>
      <c r="AF4171" s="4" t="s">
        <v>6913</v>
      </c>
      <c r="AG4171" s="4" t="s">
        <v>6913</v>
      </c>
    </row>
    <row r="4172" spans="1:36" x14ac:dyDescent="0.3">
      <c r="A4172" s="8" t="s">
        <v>6907</v>
      </c>
      <c r="B4172" s="8" t="s">
        <v>6908</v>
      </c>
      <c r="C4172" s="8" t="s">
        <v>6909</v>
      </c>
      <c r="D4172" t="s">
        <v>7354</v>
      </c>
      <c r="E4172" s="12" t="s">
        <v>7507</v>
      </c>
      <c r="F4172" s="12"/>
      <c r="G4172" s="12"/>
      <c r="I4172" s="8"/>
      <c r="J4172" s="8"/>
      <c r="K4172" s="9" t="s">
        <v>18096</v>
      </c>
      <c r="L4172" s="8"/>
      <c r="M4172" s="3" t="s">
        <v>4178</v>
      </c>
      <c r="N4172" s="8" t="s">
        <v>4178</v>
      </c>
      <c r="O4172" s="3"/>
      <c r="R4172" s="15" t="s">
        <v>6913</v>
      </c>
      <c r="S4172" s="15" t="s">
        <v>6914</v>
      </c>
      <c r="T4172" s="15" t="s">
        <v>6915</v>
      </c>
      <c r="U4172" s="15" t="s">
        <v>6916</v>
      </c>
      <c r="V4172" s="8" t="s">
        <v>6917</v>
      </c>
      <c r="W4172" s="9" t="s">
        <v>6918</v>
      </c>
      <c r="X4172" s="8" t="s">
        <v>6919</v>
      </c>
      <c r="Y4172" t="s">
        <v>18097</v>
      </c>
      <c r="AB4172" t="str">
        <f t="shared" si="130"/>
        <v>=Y,=N,=Y</v>
      </c>
      <c r="AC4172" s="8">
        <v>20230201</v>
      </c>
      <c r="AD4172" s="2" t="str">
        <f t="shared" si="131"/>
        <v>,=Y,=N,=Y</v>
      </c>
      <c r="AE4172" s="48" t="s">
        <v>6921</v>
      </c>
      <c r="AF4172" s="4" t="s">
        <v>6913</v>
      </c>
      <c r="AG4172" s="4" t="s">
        <v>6921</v>
      </c>
    </row>
    <row r="4173" spans="1:36" x14ac:dyDescent="0.3">
      <c r="A4173" s="8" t="s">
        <v>6907</v>
      </c>
      <c r="B4173" s="8" t="s">
        <v>6908</v>
      </c>
      <c r="C4173" s="8" t="s">
        <v>6909</v>
      </c>
      <c r="D4173" t="s">
        <v>6985</v>
      </c>
      <c r="E4173" s="12" t="s">
        <v>18098</v>
      </c>
      <c r="F4173" s="12"/>
      <c r="G4173" s="12"/>
      <c r="I4173" s="8"/>
      <c r="J4173" s="8"/>
      <c r="K4173" s="9" t="s">
        <v>18099</v>
      </c>
      <c r="L4173" s="8"/>
      <c r="M4173" s="3" t="s">
        <v>4179</v>
      </c>
      <c r="N4173" s="8" t="s">
        <v>4179</v>
      </c>
      <c r="O4173" s="3"/>
      <c r="R4173" s="15" t="s">
        <v>6913</v>
      </c>
      <c r="S4173" s="15" t="s">
        <v>6914</v>
      </c>
      <c r="T4173" s="15" t="s">
        <v>6915</v>
      </c>
      <c r="U4173" s="15" t="s">
        <v>6916</v>
      </c>
      <c r="V4173" s="8" t="s">
        <v>6917</v>
      </c>
      <c r="W4173" s="9" t="s">
        <v>6918</v>
      </c>
      <c r="X4173" s="8" t="s">
        <v>6919</v>
      </c>
      <c r="Y4173" t="s">
        <v>18100</v>
      </c>
      <c r="AB4173" t="str">
        <f t="shared" si="130"/>
        <v>=Y,=N,=N</v>
      </c>
      <c r="AC4173" s="8">
        <v>20230201</v>
      </c>
      <c r="AD4173" s="2" t="str">
        <f t="shared" si="131"/>
        <v>,=Y,=N,=N</v>
      </c>
      <c r="AE4173" s="48" t="s">
        <v>6921</v>
      </c>
      <c r="AF4173" s="4" t="s">
        <v>6913</v>
      </c>
      <c r="AG4173" s="4" t="s">
        <v>6913</v>
      </c>
    </row>
    <row r="4174" spans="1:36" x14ac:dyDescent="0.3">
      <c r="A4174" s="8" t="s">
        <v>6907</v>
      </c>
      <c r="B4174" s="8" t="s">
        <v>6908</v>
      </c>
      <c r="C4174" s="8" t="s">
        <v>6909</v>
      </c>
      <c r="D4174" t="s">
        <v>6985</v>
      </c>
      <c r="E4174" s="12" t="s">
        <v>18098</v>
      </c>
      <c r="F4174" s="12"/>
      <c r="G4174" s="12"/>
      <c r="I4174" s="8"/>
      <c r="J4174" s="8"/>
      <c r="K4174" s="9" t="s">
        <v>18101</v>
      </c>
      <c r="L4174" s="8"/>
      <c r="M4174" s="3" t="s">
        <v>4180</v>
      </c>
      <c r="N4174" s="8" t="s">
        <v>4180</v>
      </c>
      <c r="O4174" s="3"/>
      <c r="R4174" s="15" t="s">
        <v>6913</v>
      </c>
      <c r="S4174" s="15" t="s">
        <v>6914</v>
      </c>
      <c r="T4174" s="15" t="s">
        <v>6915</v>
      </c>
      <c r="U4174" s="15" t="s">
        <v>6916</v>
      </c>
      <c r="V4174" s="8" t="s">
        <v>6917</v>
      </c>
      <c r="W4174" s="9" t="s">
        <v>6918</v>
      </c>
      <c r="X4174" s="8" t="s">
        <v>6919</v>
      </c>
      <c r="Y4174" t="s">
        <v>18102</v>
      </c>
      <c r="AB4174" t="str">
        <f t="shared" si="130"/>
        <v>=Y,=N,=N</v>
      </c>
      <c r="AC4174" s="8">
        <v>20230201</v>
      </c>
      <c r="AD4174" s="2" t="str">
        <f t="shared" si="131"/>
        <v>,=Y,=N,=N</v>
      </c>
      <c r="AE4174" s="48" t="s">
        <v>6921</v>
      </c>
      <c r="AF4174" s="4" t="s">
        <v>6913</v>
      </c>
      <c r="AG4174" s="4" t="s">
        <v>6913</v>
      </c>
    </row>
    <row r="4175" spans="1:36" x14ac:dyDescent="0.3">
      <c r="A4175" s="8" t="s">
        <v>6907</v>
      </c>
      <c r="B4175" s="8" t="s">
        <v>6908</v>
      </c>
      <c r="C4175" s="8" t="s">
        <v>6909</v>
      </c>
      <c r="D4175" t="s">
        <v>7033</v>
      </c>
      <c r="E4175" t="s">
        <v>8510</v>
      </c>
      <c r="K4175" s="9" t="s">
        <v>18103</v>
      </c>
      <c r="L4175" s="8"/>
      <c r="M4175" t="s">
        <v>4181</v>
      </c>
      <c r="N4175" s="8" t="s">
        <v>4181</v>
      </c>
      <c r="P4175" t="s">
        <v>6929</v>
      </c>
      <c r="R4175" s="6" t="s">
        <v>6921</v>
      </c>
      <c r="S4175" s="15" t="s">
        <v>6914</v>
      </c>
      <c r="T4175" s="15" t="s">
        <v>6915</v>
      </c>
      <c r="U4175" s="6" t="s">
        <v>6916</v>
      </c>
      <c r="V4175" t="s">
        <v>6917</v>
      </c>
      <c r="W4175" s="9" t="s">
        <v>6918</v>
      </c>
      <c r="X4175" t="s">
        <v>6919</v>
      </c>
      <c r="Y4175" t="s">
        <v>18104</v>
      </c>
      <c r="AB4175" t="str">
        <f t="shared" si="130"/>
        <v>=N,=Y,=N</v>
      </c>
      <c r="AC4175" s="8">
        <v>20230201</v>
      </c>
      <c r="AD4175" s="2" t="str">
        <f t="shared" si="131"/>
        <v>,=N,=Y,=N</v>
      </c>
      <c r="AE4175" s="6" t="s">
        <v>6913</v>
      </c>
      <c r="AF4175" s="6" t="s">
        <v>6921</v>
      </c>
      <c r="AG4175" s="4" t="s">
        <v>6913</v>
      </c>
    </row>
    <row r="4176" spans="1:36" x14ac:dyDescent="0.3">
      <c r="A4176" s="8" t="s">
        <v>6907</v>
      </c>
      <c r="B4176" s="8" t="s">
        <v>6908</v>
      </c>
      <c r="C4176" s="8" t="s">
        <v>6909</v>
      </c>
      <c r="D4176" s="8" t="s">
        <v>6910</v>
      </c>
      <c r="E4176" s="8" t="s">
        <v>8510</v>
      </c>
      <c r="F4176" s="8"/>
      <c r="G4176" s="8"/>
      <c r="H4176" s="8">
        <v>75460</v>
      </c>
      <c r="I4176" s="8"/>
      <c r="J4176" s="8"/>
      <c r="K4176" s="9" t="s">
        <v>18105</v>
      </c>
      <c r="L4176" s="8"/>
      <c r="M4176" s="8" t="s">
        <v>4182</v>
      </c>
      <c r="N4176" s="8" t="s">
        <v>4182</v>
      </c>
      <c r="O4176" s="8" t="s">
        <v>4182</v>
      </c>
      <c r="P4176" s="8" t="s">
        <v>6929</v>
      </c>
      <c r="Q4176" s="8"/>
      <c r="R4176" s="15" t="s">
        <v>6921</v>
      </c>
      <c r="S4176" s="15" t="s">
        <v>6930</v>
      </c>
      <c r="T4176" s="15" t="s">
        <v>6931</v>
      </c>
      <c r="U4176" s="15" t="s">
        <v>6924</v>
      </c>
      <c r="V4176" s="8" t="s">
        <v>6957</v>
      </c>
      <c r="W4176" s="9" t="s">
        <v>6926</v>
      </c>
      <c r="X4176" s="8"/>
      <c r="Y4176" s="8" t="s">
        <v>18106</v>
      </c>
      <c r="Z4176" s="9" t="s">
        <v>6934</v>
      </c>
      <c r="AA4176" s="9"/>
      <c r="AB4176" t="str">
        <f t="shared" si="130"/>
        <v>=N,=Y,=N</v>
      </c>
      <c r="AC4176" s="8">
        <v>20230201</v>
      </c>
      <c r="AD4176" s="2" t="str">
        <f t="shared" si="131"/>
        <v>,=N,=Y,=N</v>
      </c>
      <c r="AE4176" s="48" t="s">
        <v>6913</v>
      </c>
      <c r="AF4176" s="15" t="s">
        <v>6921</v>
      </c>
      <c r="AG4176" s="4" t="s">
        <v>6913</v>
      </c>
    </row>
    <row r="4177" spans="1:36" x14ac:dyDescent="0.3">
      <c r="A4177" s="8" t="s">
        <v>6907</v>
      </c>
      <c r="B4177" s="8" t="s">
        <v>6908</v>
      </c>
      <c r="C4177" s="8" t="s">
        <v>6909</v>
      </c>
      <c r="D4177" s="8" t="s">
        <v>6910</v>
      </c>
      <c r="E4177" s="8" t="s">
        <v>8510</v>
      </c>
      <c r="F4177" s="8"/>
      <c r="G4177" s="8"/>
      <c r="H4177" s="8">
        <v>75460</v>
      </c>
      <c r="I4177" s="8"/>
      <c r="J4177" s="8"/>
      <c r="K4177" s="9" t="s">
        <v>18107</v>
      </c>
      <c r="L4177" s="8"/>
      <c r="M4177" s="8" t="s">
        <v>4183</v>
      </c>
      <c r="N4177" s="8" t="s">
        <v>4183</v>
      </c>
      <c r="O4177" s="8" t="s">
        <v>4183</v>
      </c>
      <c r="P4177" s="8"/>
      <c r="Q4177" s="8"/>
      <c r="R4177" s="15" t="s">
        <v>6913</v>
      </c>
      <c r="S4177" s="15" t="s">
        <v>6914</v>
      </c>
      <c r="T4177" s="15" t="s">
        <v>6915</v>
      </c>
      <c r="U4177" s="48" t="s">
        <v>6916</v>
      </c>
      <c r="V4177" s="8" t="s">
        <v>6917</v>
      </c>
      <c r="W4177" s="9" t="s">
        <v>6918</v>
      </c>
      <c r="X4177" s="8" t="s">
        <v>6919</v>
      </c>
      <c r="Y4177" s="8" t="s">
        <v>18108</v>
      </c>
      <c r="Z4177" s="9"/>
      <c r="AA4177" s="9"/>
      <c r="AB4177" t="str">
        <f t="shared" si="130"/>
        <v>=N,=N,=N</v>
      </c>
      <c r="AC4177" s="8">
        <v>20230201</v>
      </c>
      <c r="AD4177" s="2" t="str">
        <f t="shared" si="131"/>
        <v>,=N,=N,=N</v>
      </c>
      <c r="AE4177" s="48" t="s">
        <v>6913</v>
      </c>
      <c r="AF4177" s="4" t="s">
        <v>6913</v>
      </c>
      <c r="AG4177" s="4" t="s">
        <v>6913</v>
      </c>
    </row>
    <row r="4178" spans="1:36" x14ac:dyDescent="0.3">
      <c r="A4178" s="8" t="s">
        <v>6907</v>
      </c>
      <c r="B4178" s="8" t="s">
        <v>6908</v>
      </c>
      <c r="C4178" s="8" t="s">
        <v>6909</v>
      </c>
      <c r="D4178" t="s">
        <v>7160</v>
      </c>
      <c r="E4178" s="12" t="s">
        <v>13220</v>
      </c>
      <c r="F4178" s="12"/>
      <c r="G4178" s="12"/>
      <c r="I4178" s="8"/>
      <c r="J4178" s="8"/>
      <c r="K4178" s="9" t="s">
        <v>18109</v>
      </c>
      <c r="L4178" s="8"/>
      <c r="M4178" s="3" t="s">
        <v>4184</v>
      </c>
      <c r="N4178" s="8" t="s">
        <v>4184</v>
      </c>
      <c r="O4178" s="3"/>
      <c r="R4178" s="15" t="s">
        <v>6913</v>
      </c>
      <c r="S4178" s="15" t="s">
        <v>6914</v>
      </c>
      <c r="T4178" s="15" t="s">
        <v>6915</v>
      </c>
      <c r="U4178" s="15" t="s">
        <v>6916</v>
      </c>
      <c r="V4178" s="8" t="s">
        <v>6917</v>
      </c>
      <c r="W4178" s="9" t="s">
        <v>6918</v>
      </c>
      <c r="X4178" s="8" t="s">
        <v>6919</v>
      </c>
      <c r="Y4178" t="s">
        <v>18110</v>
      </c>
      <c r="AB4178" t="str">
        <f t="shared" si="130"/>
        <v>=Y,=N,=N</v>
      </c>
      <c r="AC4178" s="8">
        <v>20230201</v>
      </c>
      <c r="AD4178" s="2" t="str">
        <f t="shared" si="131"/>
        <v>,=Y,=N,=N</v>
      </c>
      <c r="AE4178" s="48" t="s">
        <v>6921</v>
      </c>
      <c r="AF4178" s="4" t="s">
        <v>6913</v>
      </c>
      <c r="AG4178" s="4" t="s">
        <v>6913</v>
      </c>
    </row>
    <row r="4179" spans="1:36" x14ac:dyDescent="0.3">
      <c r="A4179" s="8" t="s">
        <v>6907</v>
      </c>
      <c r="B4179" s="8" t="s">
        <v>6908</v>
      </c>
      <c r="C4179" s="8" t="s">
        <v>6909</v>
      </c>
      <c r="D4179" t="s">
        <v>7061</v>
      </c>
      <c r="E4179" s="12" t="s">
        <v>9481</v>
      </c>
      <c r="F4179" s="12"/>
      <c r="G4179" s="12"/>
      <c r="I4179" s="8"/>
      <c r="J4179" s="8"/>
      <c r="K4179" s="9" t="s">
        <v>18111</v>
      </c>
      <c r="L4179" s="8"/>
      <c r="M4179" s="3" t="s">
        <v>4185</v>
      </c>
      <c r="N4179" s="8" t="s">
        <v>4185</v>
      </c>
      <c r="O4179" s="3"/>
      <c r="R4179" s="15" t="s">
        <v>6913</v>
      </c>
      <c r="S4179" s="15" t="s">
        <v>6914</v>
      </c>
      <c r="T4179" s="15" t="s">
        <v>6915</v>
      </c>
      <c r="U4179" s="15" t="s">
        <v>6916</v>
      </c>
      <c r="V4179" s="8" t="s">
        <v>6917</v>
      </c>
      <c r="W4179" s="9" t="s">
        <v>6918</v>
      </c>
      <c r="X4179" s="8" t="s">
        <v>6919</v>
      </c>
      <c r="Y4179" t="s">
        <v>18112</v>
      </c>
      <c r="AB4179" t="str">
        <f t="shared" si="130"/>
        <v>=Y,=N,=N</v>
      </c>
      <c r="AC4179" s="8">
        <v>20230201</v>
      </c>
      <c r="AD4179" s="2" t="str">
        <f t="shared" si="131"/>
        <v>,=Y,=N,=N</v>
      </c>
      <c r="AE4179" s="48" t="s">
        <v>6921</v>
      </c>
      <c r="AF4179" s="4" t="s">
        <v>6913</v>
      </c>
      <c r="AG4179" s="4" t="s">
        <v>6913</v>
      </c>
    </row>
    <row r="4180" spans="1:36" x14ac:dyDescent="0.3">
      <c r="A4180" s="8" t="s">
        <v>6907</v>
      </c>
      <c r="B4180" s="8" t="s">
        <v>6908</v>
      </c>
      <c r="C4180" s="8" t="s">
        <v>6909</v>
      </c>
      <c r="D4180" t="s">
        <v>7061</v>
      </c>
      <c r="E4180" s="12" t="s">
        <v>8912</v>
      </c>
      <c r="F4180" s="12"/>
      <c r="G4180" s="12"/>
      <c r="I4180" s="8"/>
      <c r="J4180" s="8"/>
      <c r="K4180" s="9" t="s">
        <v>18113</v>
      </c>
      <c r="L4180" s="8"/>
      <c r="M4180" s="3" t="s">
        <v>4186</v>
      </c>
      <c r="N4180" s="8" t="s">
        <v>4186</v>
      </c>
      <c r="O4180" s="3"/>
      <c r="R4180" s="15" t="s">
        <v>6913</v>
      </c>
      <c r="S4180" s="15" t="s">
        <v>6914</v>
      </c>
      <c r="T4180" s="15" t="s">
        <v>6915</v>
      </c>
      <c r="U4180" s="15" t="s">
        <v>6916</v>
      </c>
      <c r="V4180" s="8" t="s">
        <v>6917</v>
      </c>
      <c r="W4180" s="9" t="s">
        <v>6918</v>
      </c>
      <c r="X4180" s="8" t="s">
        <v>6919</v>
      </c>
      <c r="Y4180" t="s">
        <v>18114</v>
      </c>
      <c r="AB4180" t="str">
        <f t="shared" si="130"/>
        <v>=Y,=N,=N</v>
      </c>
      <c r="AC4180" s="8">
        <v>20230201</v>
      </c>
      <c r="AD4180" s="2" t="str">
        <f t="shared" si="131"/>
        <v>,=Y,=N,=N</v>
      </c>
      <c r="AE4180" s="48" t="s">
        <v>6921</v>
      </c>
      <c r="AF4180" s="4" t="s">
        <v>6913</v>
      </c>
      <c r="AG4180" s="4" t="s">
        <v>6913</v>
      </c>
    </row>
    <row r="4181" spans="1:36" x14ac:dyDescent="0.3">
      <c r="A4181" s="8" t="s">
        <v>6907</v>
      </c>
      <c r="B4181" s="8" t="s">
        <v>6908</v>
      </c>
      <c r="C4181" s="8" t="s">
        <v>6909</v>
      </c>
      <c r="D4181" t="s">
        <v>7160</v>
      </c>
      <c r="E4181" t="s">
        <v>18115</v>
      </c>
      <c r="K4181" s="9" t="s">
        <v>18116</v>
      </c>
      <c r="L4181" s="8"/>
      <c r="M4181" t="s">
        <v>4187</v>
      </c>
      <c r="N4181" s="8" t="s">
        <v>4187</v>
      </c>
      <c r="P4181" t="s">
        <v>6929</v>
      </c>
      <c r="R4181" s="6" t="s">
        <v>6921</v>
      </c>
      <c r="S4181" s="15" t="s">
        <v>6914</v>
      </c>
      <c r="T4181" s="15" t="s">
        <v>6915</v>
      </c>
      <c r="U4181" s="6" t="s">
        <v>6916</v>
      </c>
      <c r="V4181" t="s">
        <v>6917</v>
      </c>
      <c r="W4181" s="9" t="s">
        <v>6918</v>
      </c>
      <c r="X4181" t="s">
        <v>6919</v>
      </c>
      <c r="Y4181" t="s">
        <v>18117</v>
      </c>
      <c r="AB4181" t="str">
        <f t="shared" si="130"/>
        <v>=N,=Y,=N</v>
      </c>
      <c r="AC4181" s="8">
        <v>20230201</v>
      </c>
      <c r="AD4181" s="2" t="str">
        <f t="shared" si="131"/>
        <v>,=N,=Y,=N</v>
      </c>
      <c r="AE4181" s="6" t="s">
        <v>6913</v>
      </c>
      <c r="AF4181" s="6" t="s">
        <v>6921</v>
      </c>
      <c r="AG4181" s="4" t="s">
        <v>6913</v>
      </c>
    </row>
    <row r="4182" spans="1:36" x14ac:dyDescent="0.3">
      <c r="A4182" s="8" t="s">
        <v>6907</v>
      </c>
      <c r="B4182" s="8" t="s">
        <v>6908</v>
      </c>
      <c r="C4182" s="8" t="s">
        <v>6909</v>
      </c>
      <c r="D4182" t="s">
        <v>7090</v>
      </c>
      <c r="E4182" s="12" t="s">
        <v>18118</v>
      </c>
      <c r="F4182" s="12"/>
      <c r="G4182" s="12"/>
      <c r="I4182" s="8"/>
      <c r="J4182" s="8"/>
      <c r="K4182" s="9" t="s">
        <v>18119</v>
      </c>
      <c r="L4182" s="8"/>
      <c r="M4182" s="3" t="s">
        <v>4188</v>
      </c>
      <c r="N4182" s="8" t="s">
        <v>4188</v>
      </c>
      <c r="O4182" s="3"/>
      <c r="R4182" s="15" t="s">
        <v>6913</v>
      </c>
      <c r="S4182" s="15" t="s">
        <v>6914</v>
      </c>
      <c r="T4182" s="15" t="s">
        <v>6915</v>
      </c>
      <c r="U4182" s="15" t="s">
        <v>6916</v>
      </c>
      <c r="V4182" s="8" t="s">
        <v>6917</v>
      </c>
      <c r="W4182" s="9" t="s">
        <v>6918</v>
      </c>
      <c r="X4182" s="8" t="s">
        <v>6919</v>
      </c>
      <c r="Y4182" t="s">
        <v>18120</v>
      </c>
      <c r="AB4182" t="str">
        <f t="shared" si="130"/>
        <v>=Y,=N,=N</v>
      </c>
      <c r="AC4182" s="8">
        <v>20230201</v>
      </c>
      <c r="AD4182" s="2" t="str">
        <f t="shared" si="131"/>
        <v>,=Y,=N,=N</v>
      </c>
      <c r="AE4182" s="48" t="s">
        <v>6921</v>
      </c>
      <c r="AF4182" s="4" t="s">
        <v>6913</v>
      </c>
      <c r="AG4182" s="4" t="s">
        <v>6913</v>
      </c>
    </row>
    <row r="4183" spans="1:36" x14ac:dyDescent="0.3">
      <c r="A4183" s="8" t="s">
        <v>6907</v>
      </c>
      <c r="B4183" s="8" t="s">
        <v>6908</v>
      </c>
      <c r="C4183" s="8" t="s">
        <v>6909</v>
      </c>
      <c r="D4183" t="s">
        <v>6927</v>
      </c>
      <c r="E4183" t="s">
        <v>10279</v>
      </c>
      <c r="I4183" s="8"/>
      <c r="J4183" s="8"/>
      <c r="K4183" s="9" t="s">
        <v>18121</v>
      </c>
      <c r="L4183" s="8"/>
      <c r="M4183" t="s">
        <v>4189</v>
      </c>
      <c r="N4183" s="8" t="s">
        <v>4189</v>
      </c>
      <c r="R4183" s="15" t="s">
        <v>6913</v>
      </c>
      <c r="S4183" s="15" t="s">
        <v>6914</v>
      </c>
      <c r="T4183" s="15" t="s">
        <v>6915</v>
      </c>
      <c r="U4183" s="15" t="s">
        <v>6916</v>
      </c>
      <c r="V4183" s="8" t="s">
        <v>6917</v>
      </c>
      <c r="W4183" s="9" t="s">
        <v>6918</v>
      </c>
      <c r="X4183" t="s">
        <v>6919</v>
      </c>
      <c r="Y4183" t="s">
        <v>18122</v>
      </c>
      <c r="AB4183" t="str">
        <f t="shared" si="130"/>
        <v>=Y,=N,=N</v>
      </c>
      <c r="AC4183" s="8">
        <v>20230201</v>
      </c>
      <c r="AD4183" s="2" t="str">
        <f t="shared" si="131"/>
        <v>,=Y,=N,=N</v>
      </c>
      <c r="AE4183" s="48" t="s">
        <v>6921</v>
      </c>
      <c r="AF4183" s="4" t="s">
        <v>6913</v>
      </c>
      <c r="AG4183" s="4" t="s">
        <v>6913</v>
      </c>
    </row>
    <row r="4184" spans="1:36" x14ac:dyDescent="0.3">
      <c r="A4184" s="8" t="s">
        <v>6907</v>
      </c>
      <c r="B4184" s="8" t="s">
        <v>6908</v>
      </c>
      <c r="C4184" s="8" t="s">
        <v>6909</v>
      </c>
      <c r="D4184" t="s">
        <v>7178</v>
      </c>
      <c r="E4184" t="s">
        <v>8278</v>
      </c>
      <c r="I4184" s="8"/>
      <c r="J4184" s="8"/>
      <c r="K4184" s="9" t="s">
        <v>18123</v>
      </c>
      <c r="L4184" s="8"/>
      <c r="M4184" s="3" t="s">
        <v>4190</v>
      </c>
      <c r="N4184" s="8" t="s">
        <v>4190</v>
      </c>
      <c r="O4184" s="3"/>
      <c r="R4184" s="15" t="s">
        <v>6913</v>
      </c>
      <c r="S4184" s="15" t="s">
        <v>6914</v>
      </c>
      <c r="T4184" s="15" t="s">
        <v>6915</v>
      </c>
      <c r="U4184" s="15" t="s">
        <v>6916</v>
      </c>
      <c r="V4184" s="8" t="s">
        <v>6917</v>
      </c>
      <c r="W4184" s="9" t="s">
        <v>6918</v>
      </c>
      <c r="X4184" s="8" t="s">
        <v>6919</v>
      </c>
      <c r="Y4184" t="s">
        <v>18124</v>
      </c>
      <c r="AB4184" t="str">
        <f t="shared" si="130"/>
        <v>=Y,=N,=N</v>
      </c>
      <c r="AC4184" s="8">
        <v>20230201</v>
      </c>
      <c r="AD4184" s="2" t="str">
        <f t="shared" si="131"/>
        <v>,=Y,=N,=N</v>
      </c>
      <c r="AE4184" s="48" t="s">
        <v>6921</v>
      </c>
      <c r="AF4184" s="4" t="s">
        <v>6913</v>
      </c>
      <c r="AG4184" s="4" t="s">
        <v>6913</v>
      </c>
    </row>
    <row r="4185" spans="1:36" x14ac:dyDescent="0.3">
      <c r="A4185" s="8" t="s">
        <v>6907</v>
      </c>
      <c r="B4185" s="8" t="s">
        <v>6908</v>
      </c>
      <c r="C4185" s="8" t="s">
        <v>6909</v>
      </c>
      <c r="D4185" s="8" t="s">
        <v>7033</v>
      </c>
      <c r="E4185" s="8"/>
      <c r="F4185" s="8"/>
      <c r="G4185" s="8"/>
      <c r="H4185" s="8"/>
      <c r="I4185" s="8"/>
      <c r="J4185" s="8"/>
      <c r="K4185" s="9" t="s">
        <v>18125</v>
      </c>
      <c r="L4185" s="8"/>
      <c r="M4185" s="8" t="s">
        <v>4191</v>
      </c>
      <c r="N4185" s="8" t="s">
        <v>4191</v>
      </c>
      <c r="O4185" s="8" t="s">
        <v>4191</v>
      </c>
      <c r="P4185" s="8" t="s">
        <v>6929</v>
      </c>
      <c r="Q4185" s="8"/>
      <c r="R4185" s="15" t="s">
        <v>6921</v>
      </c>
      <c r="S4185" s="15" t="s">
        <v>6930</v>
      </c>
      <c r="T4185" s="15" t="s">
        <v>6931</v>
      </c>
      <c r="U4185" s="15" t="s">
        <v>6924</v>
      </c>
      <c r="V4185" s="8" t="s">
        <v>6957</v>
      </c>
      <c r="W4185" s="9" t="s">
        <v>6926</v>
      </c>
      <c r="X4185" s="8"/>
      <c r="Y4185" s="8" t="s">
        <v>18126</v>
      </c>
      <c r="Z4185" s="9" t="s">
        <v>6934</v>
      </c>
      <c r="AA4185" s="9"/>
      <c r="AB4185" t="str">
        <f t="shared" si="130"/>
        <v>=N,=Y,=N</v>
      </c>
      <c r="AC4185" s="8">
        <v>20230201</v>
      </c>
      <c r="AD4185" s="2" t="str">
        <f t="shared" si="131"/>
        <v>,=N,=Y,=N</v>
      </c>
      <c r="AE4185" s="48" t="s">
        <v>6913</v>
      </c>
      <c r="AF4185" s="15" t="s">
        <v>6921</v>
      </c>
      <c r="AG4185" s="4" t="s">
        <v>6913</v>
      </c>
      <c r="AH4185" s="8"/>
      <c r="AI4185" s="8"/>
      <c r="AJ4185" s="8"/>
    </row>
    <row r="4186" spans="1:36" x14ac:dyDescent="0.3">
      <c r="A4186" s="8" t="s">
        <v>6907</v>
      </c>
      <c r="B4186" s="8" t="s">
        <v>6908</v>
      </c>
      <c r="C4186" s="8" t="s">
        <v>6909</v>
      </c>
      <c r="D4186" t="s">
        <v>6972</v>
      </c>
      <c r="E4186" t="s">
        <v>7230</v>
      </c>
      <c r="I4186" s="8"/>
      <c r="J4186" s="8"/>
      <c r="K4186" s="9" t="s">
        <v>18127</v>
      </c>
      <c r="L4186" s="8"/>
      <c r="M4186" s="3" t="s">
        <v>4192</v>
      </c>
      <c r="N4186" s="8" t="s">
        <v>4192</v>
      </c>
      <c r="O4186" s="3"/>
      <c r="R4186" s="15" t="s">
        <v>6913</v>
      </c>
      <c r="S4186" s="15" t="s">
        <v>6914</v>
      </c>
      <c r="T4186" s="15" t="s">
        <v>6915</v>
      </c>
      <c r="U4186" s="15" t="s">
        <v>6916</v>
      </c>
      <c r="V4186" s="8" t="s">
        <v>6917</v>
      </c>
      <c r="W4186" s="9" t="s">
        <v>6918</v>
      </c>
      <c r="X4186" s="8" t="s">
        <v>6919</v>
      </c>
      <c r="Y4186" t="s">
        <v>18128</v>
      </c>
      <c r="AB4186" t="str">
        <f t="shared" si="130"/>
        <v>=Y,=N,=N</v>
      </c>
      <c r="AC4186" s="8">
        <v>20230201</v>
      </c>
      <c r="AD4186" s="2" t="str">
        <f t="shared" si="131"/>
        <v>,=Y,=N,=N</v>
      </c>
      <c r="AE4186" s="48" t="s">
        <v>6921</v>
      </c>
      <c r="AF4186" s="4" t="s">
        <v>6913</v>
      </c>
      <c r="AG4186" s="4" t="s">
        <v>6913</v>
      </c>
    </row>
    <row r="4187" spans="1:36" x14ac:dyDescent="0.3">
      <c r="A4187" s="8" t="s">
        <v>6907</v>
      </c>
      <c r="B4187" s="8" t="s">
        <v>6908</v>
      </c>
      <c r="C4187" s="8" t="s">
        <v>6909</v>
      </c>
      <c r="D4187" t="s">
        <v>6910</v>
      </c>
      <c r="E4187" s="12" t="s">
        <v>7306</v>
      </c>
      <c r="F4187" s="12"/>
      <c r="G4187" s="12"/>
      <c r="I4187" s="8"/>
      <c r="J4187" s="8"/>
      <c r="K4187" s="9" t="s">
        <v>18129</v>
      </c>
      <c r="L4187" s="8"/>
      <c r="M4187" s="3" t="s">
        <v>4193</v>
      </c>
      <c r="N4187" s="8" t="s">
        <v>4193</v>
      </c>
      <c r="O4187" s="3"/>
      <c r="R4187" s="15" t="s">
        <v>6913</v>
      </c>
      <c r="S4187" s="15" t="s">
        <v>6914</v>
      </c>
      <c r="T4187" s="15" t="s">
        <v>6915</v>
      </c>
      <c r="U4187" s="15" t="s">
        <v>6916</v>
      </c>
      <c r="V4187" s="8" t="s">
        <v>6917</v>
      </c>
      <c r="W4187" s="9" t="s">
        <v>6918</v>
      </c>
      <c r="X4187" s="8" t="s">
        <v>6919</v>
      </c>
      <c r="Y4187" t="s">
        <v>18130</v>
      </c>
      <c r="AB4187" t="str">
        <f t="shared" si="130"/>
        <v>=Y,=N,=N</v>
      </c>
      <c r="AC4187" s="8">
        <v>20230201</v>
      </c>
      <c r="AD4187" s="2" t="str">
        <f t="shared" si="131"/>
        <v>,=Y,=N,=N</v>
      </c>
      <c r="AE4187" s="48" t="s">
        <v>6921</v>
      </c>
      <c r="AF4187" s="4" t="s">
        <v>6913</v>
      </c>
      <c r="AG4187" s="4" t="s">
        <v>6913</v>
      </c>
    </row>
    <row r="4188" spans="1:36" x14ac:dyDescent="0.3">
      <c r="A4188" s="8" t="s">
        <v>6907</v>
      </c>
      <c r="B4188" s="8" t="s">
        <v>6908</v>
      </c>
      <c r="C4188" s="8" t="s">
        <v>6909</v>
      </c>
      <c r="D4188" t="s">
        <v>6965</v>
      </c>
      <c r="E4188" s="12" t="s">
        <v>10279</v>
      </c>
      <c r="F4188" s="12"/>
      <c r="G4188" s="12"/>
      <c r="I4188" s="8"/>
      <c r="J4188" s="8"/>
      <c r="K4188" s="9" t="s">
        <v>18131</v>
      </c>
      <c r="L4188" s="8"/>
      <c r="M4188" s="3" t="s">
        <v>4194</v>
      </c>
      <c r="N4188" s="8" t="s">
        <v>4194</v>
      </c>
      <c r="O4188" s="3"/>
      <c r="R4188" s="15" t="s">
        <v>6913</v>
      </c>
      <c r="S4188" s="15" t="s">
        <v>6914</v>
      </c>
      <c r="T4188" s="15" t="s">
        <v>6915</v>
      </c>
      <c r="U4188" s="15" t="s">
        <v>6916</v>
      </c>
      <c r="V4188" s="8" t="s">
        <v>6917</v>
      </c>
      <c r="W4188" s="9" t="s">
        <v>6918</v>
      </c>
      <c r="X4188" s="8" t="s">
        <v>6919</v>
      </c>
      <c r="Y4188" t="s">
        <v>18132</v>
      </c>
      <c r="AB4188" t="str">
        <f t="shared" si="130"/>
        <v>=Y,=N,=N</v>
      </c>
      <c r="AC4188" s="8">
        <v>20230201</v>
      </c>
      <c r="AD4188" s="2" t="str">
        <f t="shared" si="131"/>
        <v>,=Y,=N,=N</v>
      </c>
      <c r="AE4188" s="48" t="s">
        <v>6921</v>
      </c>
      <c r="AF4188" s="4" t="s">
        <v>6913</v>
      </c>
      <c r="AG4188" s="4" t="s">
        <v>6913</v>
      </c>
      <c r="AH4188" s="8"/>
      <c r="AI4188" s="8"/>
      <c r="AJ4188" s="8"/>
    </row>
    <row r="4189" spans="1:36" x14ac:dyDescent="0.3">
      <c r="A4189" s="8" t="s">
        <v>6907</v>
      </c>
      <c r="B4189" s="8" t="s">
        <v>6908</v>
      </c>
      <c r="C4189" s="8" t="s">
        <v>6909</v>
      </c>
      <c r="D4189" t="s">
        <v>6965</v>
      </c>
      <c r="E4189" t="s">
        <v>18133</v>
      </c>
      <c r="F4189" s="12"/>
      <c r="G4189" s="12"/>
      <c r="I4189" s="8"/>
      <c r="J4189" s="8"/>
      <c r="K4189" s="9" t="s">
        <v>18134</v>
      </c>
      <c r="L4189" s="8"/>
      <c r="M4189" s="3" t="s">
        <v>4195</v>
      </c>
      <c r="N4189" s="8" t="s">
        <v>4195</v>
      </c>
      <c r="O4189" s="3"/>
      <c r="P4189" s="8" t="s">
        <v>6929</v>
      </c>
      <c r="R4189" s="15" t="s">
        <v>6913</v>
      </c>
      <c r="S4189" s="15" t="s">
        <v>6914</v>
      </c>
      <c r="T4189" s="15" t="s">
        <v>6915</v>
      </c>
      <c r="U4189" s="15" t="s">
        <v>6916</v>
      </c>
      <c r="V4189" s="8" t="s">
        <v>6917</v>
      </c>
      <c r="W4189" s="9" t="s">
        <v>6918</v>
      </c>
      <c r="X4189" s="8" t="s">
        <v>6919</v>
      </c>
      <c r="Y4189" t="s">
        <v>18135</v>
      </c>
      <c r="AB4189" t="str">
        <f t="shared" si="130"/>
        <v>=Y,=Y,=N</v>
      </c>
      <c r="AC4189" s="8">
        <v>20230201</v>
      </c>
      <c r="AD4189" s="2" t="str">
        <f t="shared" si="131"/>
        <v>,=Y,=Y,=N</v>
      </c>
      <c r="AE4189" s="48" t="s">
        <v>6921</v>
      </c>
      <c r="AF4189" s="4" t="s">
        <v>6921</v>
      </c>
      <c r="AG4189" s="4" t="s">
        <v>6913</v>
      </c>
      <c r="AH4189" s="8"/>
      <c r="AI4189" s="8"/>
      <c r="AJ4189" s="8"/>
    </row>
    <row r="4190" spans="1:36" x14ac:dyDescent="0.3">
      <c r="A4190" s="8" t="s">
        <v>6907</v>
      </c>
      <c r="B4190" s="8" t="s">
        <v>6908</v>
      </c>
      <c r="C4190" s="8" t="s">
        <v>6909</v>
      </c>
      <c r="D4190" t="s">
        <v>7235</v>
      </c>
      <c r="E4190" s="12" t="s">
        <v>15215</v>
      </c>
      <c r="F4190" s="12"/>
      <c r="G4190" s="12"/>
      <c r="I4190" s="8"/>
      <c r="J4190" s="8"/>
      <c r="K4190" s="9" t="s">
        <v>18136</v>
      </c>
      <c r="L4190" s="8"/>
      <c r="M4190" s="3" t="s">
        <v>4196</v>
      </c>
      <c r="N4190" s="8" t="s">
        <v>4196</v>
      </c>
      <c r="O4190" s="3"/>
      <c r="R4190" s="15" t="s">
        <v>6913</v>
      </c>
      <c r="S4190" s="15" t="s">
        <v>6914</v>
      </c>
      <c r="T4190" s="15" t="s">
        <v>6915</v>
      </c>
      <c r="U4190" s="15" t="s">
        <v>6916</v>
      </c>
      <c r="V4190" s="8" t="s">
        <v>6917</v>
      </c>
      <c r="W4190" s="9" t="s">
        <v>6918</v>
      </c>
      <c r="X4190" s="8" t="s">
        <v>6919</v>
      </c>
      <c r="Y4190" t="s">
        <v>18137</v>
      </c>
      <c r="AB4190" t="str">
        <f t="shared" si="130"/>
        <v>=Y,=N,=N</v>
      </c>
      <c r="AC4190" s="8">
        <v>20230201</v>
      </c>
      <c r="AD4190" s="2" t="str">
        <f t="shared" si="131"/>
        <v>,=Y,=N,=N</v>
      </c>
      <c r="AE4190" s="48" t="s">
        <v>6921</v>
      </c>
      <c r="AF4190" s="4" t="s">
        <v>6913</v>
      </c>
      <c r="AG4190" s="4" t="s">
        <v>6913</v>
      </c>
    </row>
    <row r="4191" spans="1:36" x14ac:dyDescent="0.3">
      <c r="A4191" s="8" t="s">
        <v>6907</v>
      </c>
      <c r="B4191" s="8" t="s">
        <v>6908</v>
      </c>
      <c r="C4191" s="8" t="s">
        <v>6909</v>
      </c>
      <c r="D4191" t="s">
        <v>6976</v>
      </c>
      <c r="E4191" s="12" t="s">
        <v>18138</v>
      </c>
      <c r="F4191" s="12"/>
      <c r="G4191" s="12"/>
      <c r="I4191" s="8"/>
      <c r="J4191" s="8"/>
      <c r="K4191" s="9" t="s">
        <v>18139</v>
      </c>
      <c r="L4191" s="8"/>
      <c r="M4191" s="3" t="s">
        <v>4197</v>
      </c>
      <c r="N4191" s="8" t="s">
        <v>4197</v>
      </c>
      <c r="O4191" s="3"/>
      <c r="R4191" s="15" t="s">
        <v>6913</v>
      </c>
      <c r="S4191" s="15" t="s">
        <v>6914</v>
      </c>
      <c r="T4191" s="15" t="s">
        <v>6915</v>
      </c>
      <c r="U4191" s="15" t="s">
        <v>6916</v>
      </c>
      <c r="V4191" s="8" t="s">
        <v>6917</v>
      </c>
      <c r="W4191" s="9" t="s">
        <v>6918</v>
      </c>
      <c r="X4191" s="8" t="s">
        <v>6919</v>
      </c>
      <c r="Y4191" t="s">
        <v>18140</v>
      </c>
      <c r="AB4191" t="str">
        <f t="shared" si="130"/>
        <v>=Y,=N,=N</v>
      </c>
      <c r="AC4191" s="8">
        <v>20230201</v>
      </c>
      <c r="AD4191" s="2" t="str">
        <f t="shared" si="131"/>
        <v>,=Y,=N,=N</v>
      </c>
      <c r="AE4191" s="48" t="s">
        <v>6921</v>
      </c>
      <c r="AF4191" s="4" t="s">
        <v>6913</v>
      </c>
      <c r="AG4191" s="4" t="s">
        <v>6913</v>
      </c>
    </row>
    <row r="4192" spans="1:36" x14ac:dyDescent="0.3">
      <c r="A4192" s="8" t="s">
        <v>6907</v>
      </c>
      <c r="B4192" s="8" t="s">
        <v>6908</v>
      </c>
      <c r="C4192" s="8" t="s">
        <v>6909</v>
      </c>
      <c r="D4192" t="s">
        <v>7061</v>
      </c>
      <c r="E4192" s="12" t="s">
        <v>9574</v>
      </c>
      <c r="F4192" s="12"/>
      <c r="G4192" s="12"/>
      <c r="I4192" s="8"/>
      <c r="J4192" s="8"/>
      <c r="K4192" s="9" t="s">
        <v>18141</v>
      </c>
      <c r="L4192" s="8"/>
      <c r="M4192" s="3" t="s">
        <v>4198</v>
      </c>
      <c r="N4192" s="8" t="s">
        <v>4198</v>
      </c>
      <c r="O4192" s="3"/>
      <c r="R4192" s="15" t="s">
        <v>6913</v>
      </c>
      <c r="S4192" s="15" t="s">
        <v>6914</v>
      </c>
      <c r="T4192" s="15" t="s">
        <v>6915</v>
      </c>
      <c r="U4192" s="15" t="s">
        <v>6916</v>
      </c>
      <c r="V4192" s="8" t="s">
        <v>6917</v>
      </c>
      <c r="W4192" s="9" t="s">
        <v>6918</v>
      </c>
      <c r="X4192" s="8" t="s">
        <v>6919</v>
      </c>
      <c r="Y4192" t="s">
        <v>18142</v>
      </c>
      <c r="AB4192" t="str">
        <f t="shared" si="130"/>
        <v>=Y,=N,=N</v>
      </c>
      <c r="AC4192" s="8">
        <v>20230201</v>
      </c>
      <c r="AD4192" s="2" t="str">
        <f t="shared" si="131"/>
        <v>,=Y,=N,=N</v>
      </c>
      <c r="AE4192" s="48" t="s">
        <v>6921</v>
      </c>
      <c r="AF4192" s="4" t="s">
        <v>6913</v>
      </c>
      <c r="AG4192" s="4" t="s">
        <v>6913</v>
      </c>
    </row>
    <row r="4193" spans="1:36" x14ac:dyDescent="0.3">
      <c r="A4193" s="8" t="s">
        <v>6907</v>
      </c>
      <c r="B4193" s="8" t="s">
        <v>6908</v>
      </c>
      <c r="C4193" s="8" t="s">
        <v>6909</v>
      </c>
      <c r="D4193" t="s">
        <v>7178</v>
      </c>
      <c r="E4193" t="s">
        <v>18143</v>
      </c>
      <c r="I4193" s="8"/>
      <c r="J4193" s="8"/>
      <c r="K4193" s="9" t="s">
        <v>18144</v>
      </c>
      <c r="L4193" s="8"/>
      <c r="M4193" s="3" t="s">
        <v>4199</v>
      </c>
      <c r="N4193" s="8" t="s">
        <v>4199</v>
      </c>
      <c r="O4193" s="3"/>
      <c r="R4193" s="15" t="s">
        <v>6913</v>
      </c>
      <c r="S4193" s="15" t="s">
        <v>6914</v>
      </c>
      <c r="T4193" s="15" t="s">
        <v>6915</v>
      </c>
      <c r="U4193" s="15" t="s">
        <v>6916</v>
      </c>
      <c r="V4193" s="8" t="s">
        <v>6917</v>
      </c>
      <c r="W4193" s="9" t="s">
        <v>6918</v>
      </c>
      <c r="X4193" s="8" t="s">
        <v>6919</v>
      </c>
      <c r="Y4193" t="s">
        <v>18145</v>
      </c>
      <c r="AB4193" t="str">
        <f t="shared" si="130"/>
        <v>=Y,=N,=N</v>
      </c>
      <c r="AC4193" s="8">
        <v>20230201</v>
      </c>
      <c r="AD4193" s="2" t="str">
        <f t="shared" si="131"/>
        <v>,=Y,=N,=N</v>
      </c>
      <c r="AE4193" s="48" t="s">
        <v>6921</v>
      </c>
      <c r="AF4193" s="4" t="s">
        <v>6913</v>
      </c>
      <c r="AG4193" s="4" t="s">
        <v>6913</v>
      </c>
    </row>
    <row r="4194" spans="1:36" x14ac:dyDescent="0.3">
      <c r="A4194" s="8" t="s">
        <v>6907</v>
      </c>
      <c r="B4194" s="8" t="s">
        <v>6908</v>
      </c>
      <c r="C4194" s="8" t="s">
        <v>6909</v>
      </c>
      <c r="D4194" t="s">
        <v>6965</v>
      </c>
      <c r="E4194" s="12" t="s">
        <v>7463</v>
      </c>
      <c r="F4194" s="12"/>
      <c r="G4194" s="12"/>
      <c r="I4194" s="8"/>
      <c r="J4194" s="8"/>
      <c r="K4194" s="9" t="s">
        <v>18146</v>
      </c>
      <c r="L4194" s="8"/>
      <c r="M4194" s="3" t="s">
        <v>4200</v>
      </c>
      <c r="N4194" s="8" t="s">
        <v>4200</v>
      </c>
      <c r="O4194" s="3"/>
      <c r="R4194" s="15" t="s">
        <v>6913</v>
      </c>
      <c r="S4194" s="15" t="s">
        <v>6914</v>
      </c>
      <c r="T4194" s="15" t="s">
        <v>6915</v>
      </c>
      <c r="U4194" s="15" t="s">
        <v>6916</v>
      </c>
      <c r="V4194" s="8" t="s">
        <v>6917</v>
      </c>
      <c r="W4194" s="9" t="s">
        <v>6918</v>
      </c>
      <c r="X4194" s="8" t="s">
        <v>6919</v>
      </c>
      <c r="Y4194" t="s">
        <v>18147</v>
      </c>
      <c r="AB4194" t="str">
        <f t="shared" si="130"/>
        <v>=Y,=N,=N</v>
      </c>
      <c r="AC4194" s="8">
        <v>20230201</v>
      </c>
      <c r="AD4194" s="2" t="str">
        <f t="shared" si="131"/>
        <v>,=Y,=N,=N</v>
      </c>
      <c r="AE4194" s="48" t="s">
        <v>6921</v>
      </c>
      <c r="AF4194" s="4" t="s">
        <v>6913</v>
      </c>
      <c r="AG4194" s="4" t="s">
        <v>6913</v>
      </c>
    </row>
    <row r="4195" spans="1:36" x14ac:dyDescent="0.3">
      <c r="A4195" s="8" t="s">
        <v>6907</v>
      </c>
      <c r="B4195" s="8" t="s">
        <v>6908</v>
      </c>
      <c r="C4195" s="8" t="s">
        <v>6909</v>
      </c>
      <c r="D4195" t="s">
        <v>7061</v>
      </c>
      <c r="E4195" s="12" t="s">
        <v>15740</v>
      </c>
      <c r="F4195" s="12"/>
      <c r="G4195" s="12"/>
      <c r="I4195" s="8"/>
      <c r="J4195" s="8"/>
      <c r="K4195" s="9" t="s">
        <v>18148</v>
      </c>
      <c r="L4195" s="8"/>
      <c r="M4195" s="3" t="s">
        <v>4201</v>
      </c>
      <c r="N4195" s="8" t="s">
        <v>4201</v>
      </c>
      <c r="O4195" s="3"/>
      <c r="R4195" s="15" t="s">
        <v>6913</v>
      </c>
      <c r="S4195" s="15" t="s">
        <v>6914</v>
      </c>
      <c r="T4195" s="15" t="s">
        <v>6915</v>
      </c>
      <c r="U4195" s="15" t="s">
        <v>6916</v>
      </c>
      <c r="V4195" s="8" t="s">
        <v>6917</v>
      </c>
      <c r="W4195" s="9" t="s">
        <v>6918</v>
      </c>
      <c r="X4195" s="8" t="s">
        <v>6919</v>
      </c>
      <c r="Y4195" t="s">
        <v>18149</v>
      </c>
      <c r="AB4195" t="str">
        <f t="shared" si="130"/>
        <v>=Y,=N,=N</v>
      </c>
      <c r="AC4195" s="8">
        <v>20230201</v>
      </c>
      <c r="AD4195" s="2" t="str">
        <f t="shared" si="131"/>
        <v>,=Y,=N,=N</v>
      </c>
      <c r="AE4195" s="48" t="s">
        <v>6921</v>
      </c>
      <c r="AF4195" s="4" t="s">
        <v>6913</v>
      </c>
      <c r="AG4195" s="4" t="s">
        <v>6913</v>
      </c>
      <c r="AH4195" s="8"/>
      <c r="AI4195" s="8"/>
      <c r="AJ4195" s="8"/>
    </row>
    <row r="4196" spans="1:36" x14ac:dyDescent="0.3">
      <c r="A4196" s="8" t="s">
        <v>6907</v>
      </c>
      <c r="B4196" s="8" t="s">
        <v>6908</v>
      </c>
      <c r="C4196" s="8" t="s">
        <v>6909</v>
      </c>
      <c r="D4196" t="s">
        <v>7061</v>
      </c>
      <c r="E4196" s="12" t="s">
        <v>18150</v>
      </c>
      <c r="F4196" s="12"/>
      <c r="G4196" s="12"/>
      <c r="I4196" s="8"/>
      <c r="J4196" s="8"/>
      <c r="K4196" s="9" t="s">
        <v>18151</v>
      </c>
      <c r="L4196" s="8"/>
      <c r="M4196" s="3" t="s">
        <v>4202</v>
      </c>
      <c r="N4196" s="8" t="s">
        <v>4202</v>
      </c>
      <c r="O4196" s="3"/>
      <c r="R4196" s="15" t="s">
        <v>6913</v>
      </c>
      <c r="S4196" s="15" t="s">
        <v>6914</v>
      </c>
      <c r="T4196" s="15" t="s">
        <v>6915</v>
      </c>
      <c r="U4196" s="15" t="s">
        <v>6916</v>
      </c>
      <c r="V4196" s="8" t="s">
        <v>6917</v>
      </c>
      <c r="W4196" s="9" t="s">
        <v>6918</v>
      </c>
      <c r="X4196" s="8" t="s">
        <v>6919</v>
      </c>
      <c r="Y4196" t="s">
        <v>18152</v>
      </c>
      <c r="AB4196" t="str">
        <f t="shared" si="130"/>
        <v>=Y,=N,=N</v>
      </c>
      <c r="AC4196" s="8">
        <v>20230201</v>
      </c>
      <c r="AD4196" s="2" t="str">
        <f t="shared" si="131"/>
        <v>,=Y,=N,=N</v>
      </c>
      <c r="AE4196" s="48" t="s">
        <v>6921</v>
      </c>
      <c r="AF4196" s="4" t="s">
        <v>6913</v>
      </c>
      <c r="AG4196" s="4" t="s">
        <v>6913</v>
      </c>
    </row>
    <row r="4197" spans="1:36" x14ac:dyDescent="0.3">
      <c r="A4197" s="8" t="s">
        <v>6907</v>
      </c>
      <c r="B4197" s="8" t="s">
        <v>6908</v>
      </c>
      <c r="C4197" s="8" t="s">
        <v>6909</v>
      </c>
      <c r="D4197" t="s">
        <v>6972</v>
      </c>
      <c r="E4197" t="s">
        <v>8082</v>
      </c>
      <c r="I4197" s="8"/>
      <c r="J4197" s="8"/>
      <c r="K4197" s="9" t="s">
        <v>18153</v>
      </c>
      <c r="L4197" s="8"/>
      <c r="M4197" t="s">
        <v>4203</v>
      </c>
      <c r="N4197" s="8" t="s">
        <v>4203</v>
      </c>
      <c r="R4197" s="15" t="s">
        <v>6913</v>
      </c>
      <c r="S4197" s="15" t="s">
        <v>6914</v>
      </c>
      <c r="T4197" s="15" t="s">
        <v>6915</v>
      </c>
      <c r="U4197" s="15" t="s">
        <v>6916</v>
      </c>
      <c r="V4197" s="8" t="s">
        <v>6917</v>
      </c>
      <c r="W4197" s="9" t="s">
        <v>6918</v>
      </c>
      <c r="X4197" t="s">
        <v>6919</v>
      </c>
      <c r="Y4197" t="s">
        <v>18154</v>
      </c>
      <c r="AB4197" t="str">
        <f t="shared" si="130"/>
        <v>=Y,=N,=N</v>
      </c>
      <c r="AC4197" s="8">
        <v>20230201</v>
      </c>
      <c r="AD4197" s="2" t="str">
        <f t="shared" si="131"/>
        <v>,=Y,=N,=N</v>
      </c>
      <c r="AE4197" s="48" t="s">
        <v>6921</v>
      </c>
      <c r="AF4197" s="4" t="s">
        <v>6913</v>
      </c>
      <c r="AG4197" s="4" t="s">
        <v>6913</v>
      </c>
    </row>
    <row r="4198" spans="1:36" x14ac:dyDescent="0.3">
      <c r="A4198" s="8" t="s">
        <v>6907</v>
      </c>
      <c r="B4198" s="8" t="s">
        <v>6908</v>
      </c>
      <c r="C4198" s="8" t="s">
        <v>6909</v>
      </c>
      <c r="D4198" t="s">
        <v>7061</v>
      </c>
      <c r="E4198" s="12" t="s">
        <v>10137</v>
      </c>
      <c r="F4198" s="12"/>
      <c r="G4198" s="12"/>
      <c r="I4198" s="8"/>
      <c r="J4198" s="8"/>
      <c r="K4198" s="9" t="s">
        <v>18155</v>
      </c>
      <c r="L4198" s="8"/>
      <c r="M4198" s="3" t="s">
        <v>4204</v>
      </c>
      <c r="N4198" s="8" t="s">
        <v>4204</v>
      </c>
      <c r="O4198" s="3"/>
      <c r="R4198" s="15" t="s">
        <v>6913</v>
      </c>
      <c r="S4198" s="15" t="s">
        <v>6914</v>
      </c>
      <c r="T4198" s="15" t="s">
        <v>6915</v>
      </c>
      <c r="U4198" s="15" t="s">
        <v>6916</v>
      </c>
      <c r="V4198" s="8" t="s">
        <v>6917</v>
      </c>
      <c r="W4198" s="9" t="s">
        <v>6918</v>
      </c>
      <c r="X4198" s="8" t="s">
        <v>6919</v>
      </c>
      <c r="Y4198" t="s">
        <v>18156</v>
      </c>
      <c r="AB4198" t="str">
        <f t="shared" si="130"/>
        <v>=Y,=N,=N</v>
      </c>
      <c r="AC4198" s="8">
        <v>20230201</v>
      </c>
      <c r="AD4198" s="2" t="str">
        <f t="shared" si="131"/>
        <v>,=Y,=N,=N</v>
      </c>
      <c r="AE4198" s="48" t="s">
        <v>6921</v>
      </c>
      <c r="AF4198" s="4" t="s">
        <v>6913</v>
      </c>
      <c r="AG4198" s="4" t="s">
        <v>6913</v>
      </c>
    </row>
    <row r="4199" spans="1:36" x14ac:dyDescent="0.3">
      <c r="A4199" s="8" t="s">
        <v>6907</v>
      </c>
      <c r="B4199" s="8" t="s">
        <v>6908</v>
      </c>
      <c r="C4199" s="8" t="s">
        <v>6909</v>
      </c>
      <c r="D4199" t="s">
        <v>7061</v>
      </c>
      <c r="E4199" s="12" t="s">
        <v>18157</v>
      </c>
      <c r="F4199" s="12"/>
      <c r="G4199" s="12"/>
      <c r="I4199" s="8"/>
      <c r="J4199" s="8"/>
      <c r="K4199" s="9" t="s">
        <v>18158</v>
      </c>
      <c r="L4199" s="8"/>
      <c r="M4199" s="3" t="s">
        <v>4205</v>
      </c>
      <c r="N4199" s="8" t="s">
        <v>4205</v>
      </c>
      <c r="O4199" s="3"/>
      <c r="R4199" s="15" t="s">
        <v>6913</v>
      </c>
      <c r="S4199" s="15" t="s">
        <v>6914</v>
      </c>
      <c r="T4199" s="15" t="s">
        <v>6915</v>
      </c>
      <c r="U4199" s="15" t="s">
        <v>6916</v>
      </c>
      <c r="V4199" s="8" t="s">
        <v>6917</v>
      </c>
      <c r="W4199" s="9" t="s">
        <v>6918</v>
      </c>
      <c r="X4199" s="8" t="s">
        <v>6919</v>
      </c>
      <c r="AB4199" t="str">
        <f t="shared" si="130"/>
        <v>=Y,=N,=N</v>
      </c>
      <c r="AC4199" s="8">
        <v>20230201</v>
      </c>
      <c r="AD4199" s="2" t="str">
        <f t="shared" si="131"/>
        <v>,=Y,=N,=N</v>
      </c>
      <c r="AE4199" s="48" t="s">
        <v>6921</v>
      </c>
      <c r="AF4199" s="4" t="s">
        <v>6913</v>
      </c>
      <c r="AG4199" s="4" t="s">
        <v>6913</v>
      </c>
    </row>
    <row r="4200" spans="1:36" x14ac:dyDescent="0.3">
      <c r="A4200" s="8" t="s">
        <v>6907</v>
      </c>
      <c r="B4200" s="8" t="s">
        <v>6908</v>
      </c>
      <c r="C4200" s="8" t="s">
        <v>6909</v>
      </c>
      <c r="D4200" t="s">
        <v>7136</v>
      </c>
      <c r="E4200" t="s">
        <v>17088</v>
      </c>
      <c r="I4200" s="8"/>
      <c r="J4200" s="8"/>
      <c r="K4200" s="9" t="s">
        <v>18159</v>
      </c>
      <c r="L4200" s="8"/>
      <c r="M4200" s="3" t="s">
        <v>4206</v>
      </c>
      <c r="N4200" s="8" t="s">
        <v>4206</v>
      </c>
      <c r="O4200" s="3"/>
      <c r="R4200" s="15" t="s">
        <v>6913</v>
      </c>
      <c r="S4200" s="15" t="s">
        <v>6914</v>
      </c>
      <c r="T4200" s="15" t="s">
        <v>6915</v>
      </c>
      <c r="U4200" s="15" t="s">
        <v>6916</v>
      </c>
      <c r="V4200" s="8" t="s">
        <v>6917</v>
      </c>
      <c r="W4200" s="9" t="s">
        <v>6918</v>
      </c>
      <c r="X4200" s="8" t="s">
        <v>6919</v>
      </c>
      <c r="Y4200" t="s">
        <v>18160</v>
      </c>
      <c r="AB4200" t="str">
        <f t="shared" si="130"/>
        <v>=Y,=N,=N</v>
      </c>
      <c r="AC4200" s="8">
        <v>20230201</v>
      </c>
      <c r="AD4200" s="2" t="str">
        <f t="shared" si="131"/>
        <v>,=Y,=N,=N</v>
      </c>
      <c r="AE4200" s="48" t="s">
        <v>6921</v>
      </c>
      <c r="AF4200" s="4" t="s">
        <v>6913</v>
      </c>
      <c r="AG4200" s="4" t="s">
        <v>6913</v>
      </c>
    </row>
    <row r="4201" spans="1:36" x14ac:dyDescent="0.3">
      <c r="A4201" s="8" t="s">
        <v>6907</v>
      </c>
      <c r="B4201" s="8" t="s">
        <v>6908</v>
      </c>
      <c r="C4201" s="8" t="s">
        <v>6909</v>
      </c>
      <c r="D4201" s="8" t="s">
        <v>6985</v>
      </c>
      <c r="E4201" s="8" t="s">
        <v>14183</v>
      </c>
      <c r="F4201" s="8"/>
      <c r="G4201" s="8"/>
      <c r="H4201" s="8"/>
      <c r="I4201" s="8" t="s">
        <v>18161</v>
      </c>
      <c r="J4201" s="8">
        <v>5151440303</v>
      </c>
      <c r="K4201" s="9" t="s">
        <v>18162</v>
      </c>
      <c r="L4201" s="8"/>
      <c r="M4201" s="8" t="s">
        <v>4207</v>
      </c>
      <c r="N4201" s="8" t="s">
        <v>4207</v>
      </c>
      <c r="O4201" s="8" t="s">
        <v>18163</v>
      </c>
      <c r="P4201" s="8" t="s">
        <v>86</v>
      </c>
      <c r="Q4201" s="8"/>
      <c r="R4201" s="15" t="s">
        <v>6921</v>
      </c>
      <c r="S4201" s="15" t="s">
        <v>6930</v>
      </c>
      <c r="T4201" s="15" t="s">
        <v>6931</v>
      </c>
      <c r="U4201" s="15" t="s">
        <v>7210</v>
      </c>
      <c r="V4201" s="8" t="s">
        <v>6957</v>
      </c>
      <c r="W4201" s="9" t="s">
        <v>6926</v>
      </c>
      <c r="X4201" s="8" t="s">
        <v>6979</v>
      </c>
      <c r="Y4201" s="8" t="s">
        <v>18164</v>
      </c>
      <c r="Z4201" s="9" t="s">
        <v>6934</v>
      </c>
      <c r="AA4201" s="9" t="s">
        <v>7212</v>
      </c>
      <c r="AB4201" t="str">
        <f t="shared" si="130"/>
        <v>=N,=Y,=N</v>
      </c>
      <c r="AC4201" s="8">
        <v>20230201</v>
      </c>
      <c r="AD4201" s="2" t="str">
        <f t="shared" si="131"/>
        <v>,=N,=Y,=N</v>
      </c>
      <c r="AE4201" s="48" t="s">
        <v>6913</v>
      </c>
      <c r="AF4201" s="15" t="s">
        <v>6921</v>
      </c>
      <c r="AG4201" s="4" t="s">
        <v>6913</v>
      </c>
    </row>
    <row r="4202" spans="1:36" x14ac:dyDescent="0.3">
      <c r="A4202" s="8" t="s">
        <v>6907</v>
      </c>
      <c r="B4202" s="8" t="s">
        <v>6908</v>
      </c>
      <c r="C4202" s="8" t="s">
        <v>6909</v>
      </c>
      <c r="D4202" t="s">
        <v>6910</v>
      </c>
      <c r="E4202" t="s">
        <v>7198</v>
      </c>
      <c r="K4202" s="9" t="s">
        <v>18165</v>
      </c>
      <c r="L4202" s="8"/>
      <c r="M4202" t="s">
        <v>4208</v>
      </c>
      <c r="N4202" s="8" t="s">
        <v>4208</v>
      </c>
      <c r="P4202" t="s">
        <v>6929</v>
      </c>
      <c r="R4202" s="6" t="s">
        <v>6921</v>
      </c>
      <c r="S4202" s="15" t="s">
        <v>6914</v>
      </c>
      <c r="T4202" s="15" t="s">
        <v>6915</v>
      </c>
      <c r="U4202" s="6" t="s">
        <v>6916</v>
      </c>
      <c r="V4202" s="8" t="s">
        <v>7248</v>
      </c>
      <c r="W4202" s="9" t="s">
        <v>6918</v>
      </c>
      <c r="X4202" t="s">
        <v>6919</v>
      </c>
      <c r="Y4202" t="s">
        <v>18166</v>
      </c>
      <c r="AB4202" t="str">
        <f t="shared" si="130"/>
        <v>=N,=Y,=N</v>
      </c>
      <c r="AC4202" s="8">
        <v>20230201</v>
      </c>
      <c r="AD4202" s="2" t="str">
        <f t="shared" si="131"/>
        <v>,=N,=Y,=N</v>
      </c>
      <c r="AE4202" s="6" t="s">
        <v>6913</v>
      </c>
      <c r="AF4202" s="6" t="s">
        <v>6921</v>
      </c>
      <c r="AG4202" s="4" t="s">
        <v>6913</v>
      </c>
    </row>
    <row r="4203" spans="1:36" x14ac:dyDescent="0.3">
      <c r="A4203" s="8" t="s">
        <v>6907</v>
      </c>
      <c r="B4203" s="8" t="s">
        <v>6908</v>
      </c>
      <c r="C4203" s="8" t="s">
        <v>6909</v>
      </c>
      <c r="D4203" t="s">
        <v>7017</v>
      </c>
      <c r="E4203" t="s">
        <v>18167</v>
      </c>
      <c r="I4203" s="8"/>
      <c r="J4203" s="8"/>
      <c r="K4203" s="9" t="s">
        <v>18168</v>
      </c>
      <c r="L4203" s="8"/>
      <c r="M4203" s="3" t="s">
        <v>4209</v>
      </c>
      <c r="N4203" s="8" t="s">
        <v>4209</v>
      </c>
      <c r="O4203" s="3"/>
      <c r="R4203" s="15" t="s">
        <v>6913</v>
      </c>
      <c r="S4203" s="15" t="s">
        <v>6914</v>
      </c>
      <c r="T4203" s="15" t="s">
        <v>6915</v>
      </c>
      <c r="U4203" s="15" t="s">
        <v>6916</v>
      </c>
      <c r="V4203" s="8" t="s">
        <v>6917</v>
      </c>
      <c r="W4203" s="9" t="s">
        <v>6918</v>
      </c>
      <c r="X4203" s="8" t="s">
        <v>6919</v>
      </c>
      <c r="Y4203" t="s">
        <v>18169</v>
      </c>
      <c r="AB4203" t="str">
        <f t="shared" si="130"/>
        <v>=Y,=N,=N</v>
      </c>
      <c r="AC4203" s="8">
        <v>20230201</v>
      </c>
      <c r="AD4203" s="2" t="str">
        <f t="shared" si="131"/>
        <v>,=Y,=N,=N</v>
      </c>
      <c r="AE4203" s="48" t="s">
        <v>6921</v>
      </c>
      <c r="AF4203" s="4" t="s">
        <v>6913</v>
      </c>
      <c r="AG4203" s="4" t="s">
        <v>6913</v>
      </c>
    </row>
    <row r="4204" spans="1:36" x14ac:dyDescent="0.3">
      <c r="A4204" s="8" t="s">
        <v>6907</v>
      </c>
      <c r="B4204" s="8" t="s">
        <v>6908</v>
      </c>
      <c r="C4204" s="8" t="s">
        <v>6909</v>
      </c>
      <c r="D4204" s="8" t="s">
        <v>7017</v>
      </c>
      <c r="E4204" s="8" t="s">
        <v>12281</v>
      </c>
      <c r="F4204" s="8"/>
      <c r="G4204" s="8"/>
      <c r="H4204" s="8"/>
      <c r="I4204" s="8"/>
      <c r="J4204" s="8"/>
      <c r="K4204" s="9" t="s">
        <v>18170</v>
      </c>
      <c r="L4204" s="8"/>
      <c r="M4204" s="8" t="s">
        <v>4210</v>
      </c>
      <c r="N4204" s="8" t="s">
        <v>4210</v>
      </c>
      <c r="O4204" s="8" t="s">
        <v>4210</v>
      </c>
      <c r="P4204" s="8"/>
      <c r="Q4204" s="8"/>
      <c r="R4204" s="15" t="s">
        <v>6913</v>
      </c>
      <c r="S4204" s="15" t="s">
        <v>6914</v>
      </c>
      <c r="T4204" s="15" t="s">
        <v>6915</v>
      </c>
      <c r="U4204" s="15" t="s">
        <v>6916</v>
      </c>
      <c r="V4204" s="8" t="s">
        <v>6957</v>
      </c>
      <c r="W4204" s="9" t="s">
        <v>6926</v>
      </c>
      <c r="X4204" s="8" t="s">
        <v>6979</v>
      </c>
      <c r="Y4204" s="8" t="s">
        <v>18171</v>
      </c>
      <c r="Z4204" s="9" t="s">
        <v>6934</v>
      </c>
      <c r="AA4204" s="9"/>
      <c r="AB4204" t="str">
        <f t="shared" si="130"/>
        <v>=N,=N,=N</v>
      </c>
      <c r="AC4204" s="8">
        <v>20230201</v>
      </c>
      <c r="AD4204" s="2" t="str">
        <f t="shared" si="131"/>
        <v>,=N,=N,=N</v>
      </c>
      <c r="AE4204" s="48" t="s">
        <v>6913</v>
      </c>
      <c r="AF4204" s="4" t="s">
        <v>6913</v>
      </c>
      <c r="AG4204" s="4" t="s">
        <v>6913</v>
      </c>
    </row>
    <row r="4205" spans="1:36" x14ac:dyDescent="0.3">
      <c r="A4205" s="8" t="s">
        <v>6907</v>
      </c>
      <c r="B4205" s="8" t="s">
        <v>6908</v>
      </c>
      <c r="C4205" s="8" t="s">
        <v>6909</v>
      </c>
      <c r="D4205" s="8" t="s">
        <v>7017</v>
      </c>
      <c r="E4205" s="8"/>
      <c r="F4205" s="8"/>
      <c r="G4205" s="8"/>
      <c r="H4205" s="8"/>
      <c r="I4205" s="8"/>
      <c r="J4205" s="8"/>
      <c r="K4205" s="9" t="s">
        <v>18172</v>
      </c>
      <c r="L4205" s="8"/>
      <c r="M4205" s="8" t="s">
        <v>4211</v>
      </c>
      <c r="N4205" s="8" t="s">
        <v>4211</v>
      </c>
      <c r="O4205" s="8" t="s">
        <v>4211</v>
      </c>
      <c r="P4205" s="8" t="s">
        <v>6929</v>
      </c>
      <c r="Q4205" s="8"/>
      <c r="R4205" s="15" t="s">
        <v>6921</v>
      </c>
      <c r="S4205" s="15" t="s">
        <v>6930</v>
      </c>
      <c r="T4205" s="15" t="s">
        <v>6931</v>
      </c>
      <c r="U4205" s="15" t="s">
        <v>6924</v>
      </c>
      <c r="V4205" s="8" t="s">
        <v>7069</v>
      </c>
      <c r="W4205" s="9" t="s">
        <v>6926</v>
      </c>
      <c r="X4205" s="8"/>
      <c r="Y4205" s="8" t="s">
        <v>18173</v>
      </c>
      <c r="Z4205" s="9" t="s">
        <v>6934</v>
      </c>
      <c r="AA4205" s="9"/>
      <c r="AB4205" t="str">
        <f t="shared" si="130"/>
        <v>=N,=Y,=N</v>
      </c>
      <c r="AC4205" s="8">
        <v>20230201</v>
      </c>
      <c r="AD4205" s="2" t="str">
        <f t="shared" si="131"/>
        <v>,=N,=Y,=N</v>
      </c>
      <c r="AE4205" s="48" t="s">
        <v>6913</v>
      </c>
      <c r="AF4205" s="15" t="s">
        <v>6921</v>
      </c>
      <c r="AG4205" s="4" t="s">
        <v>6913</v>
      </c>
    </row>
    <row r="4206" spans="1:36" x14ac:dyDescent="0.3">
      <c r="A4206" s="8" t="s">
        <v>6907</v>
      </c>
      <c r="B4206" s="8" t="s">
        <v>6908</v>
      </c>
      <c r="C4206" s="8" t="s">
        <v>6909</v>
      </c>
      <c r="D4206" t="s">
        <v>7017</v>
      </c>
      <c r="E4206" t="s">
        <v>10964</v>
      </c>
      <c r="I4206" s="8"/>
      <c r="J4206" s="8"/>
      <c r="K4206" s="9" t="s">
        <v>18174</v>
      </c>
      <c r="L4206" s="8"/>
      <c r="M4206" s="3" t="s">
        <v>4212</v>
      </c>
      <c r="N4206" s="8" t="s">
        <v>4212</v>
      </c>
      <c r="O4206" s="3"/>
      <c r="P4206" t="s">
        <v>6929</v>
      </c>
      <c r="R4206" s="15" t="s">
        <v>6913</v>
      </c>
      <c r="S4206" s="15" t="s">
        <v>6914</v>
      </c>
      <c r="T4206" s="15" t="s">
        <v>6915</v>
      </c>
      <c r="U4206" s="15" t="s">
        <v>6916</v>
      </c>
      <c r="V4206" s="8" t="s">
        <v>6917</v>
      </c>
      <c r="W4206" s="9" t="s">
        <v>6918</v>
      </c>
      <c r="X4206" s="8" t="s">
        <v>6919</v>
      </c>
      <c r="Y4206" t="s">
        <v>18175</v>
      </c>
      <c r="AB4206" t="str">
        <f t="shared" si="130"/>
        <v>=Y,=Y,=N</v>
      </c>
      <c r="AC4206" s="8">
        <v>20230201</v>
      </c>
      <c r="AD4206" s="2" t="str">
        <f t="shared" si="131"/>
        <v>,=Y,=Y,=N</v>
      </c>
      <c r="AE4206" s="48" t="s">
        <v>6921</v>
      </c>
      <c r="AF4206" s="15" t="s">
        <v>6921</v>
      </c>
      <c r="AG4206" s="4" t="s">
        <v>6913</v>
      </c>
    </row>
    <row r="4207" spans="1:36" x14ac:dyDescent="0.3">
      <c r="A4207" s="8" t="s">
        <v>6907</v>
      </c>
      <c r="B4207" s="8" t="s">
        <v>6908</v>
      </c>
      <c r="C4207" s="8" t="s">
        <v>6909</v>
      </c>
      <c r="D4207" t="s">
        <v>7107</v>
      </c>
      <c r="E4207" s="12" t="s">
        <v>18176</v>
      </c>
      <c r="F4207" s="12"/>
      <c r="G4207" s="12"/>
      <c r="I4207" s="8"/>
      <c r="J4207" s="8"/>
      <c r="K4207" s="9" t="s">
        <v>18177</v>
      </c>
      <c r="L4207" s="8"/>
      <c r="M4207" s="3" t="s">
        <v>4213</v>
      </c>
      <c r="N4207" s="8" t="s">
        <v>4213</v>
      </c>
      <c r="O4207" s="3"/>
      <c r="P4207" s="8" t="s">
        <v>6929</v>
      </c>
      <c r="R4207" s="15" t="s">
        <v>6913</v>
      </c>
      <c r="S4207" s="15" t="s">
        <v>6914</v>
      </c>
      <c r="T4207" s="15" t="s">
        <v>6915</v>
      </c>
      <c r="U4207" s="15" t="s">
        <v>6916</v>
      </c>
      <c r="V4207" s="8" t="s">
        <v>6917</v>
      </c>
      <c r="W4207" s="9" t="s">
        <v>6918</v>
      </c>
      <c r="X4207" s="8" t="s">
        <v>6919</v>
      </c>
      <c r="Y4207" t="s">
        <v>18178</v>
      </c>
      <c r="AB4207" t="str">
        <f t="shared" si="130"/>
        <v>=Y,=Y,=N</v>
      </c>
      <c r="AC4207" s="8">
        <v>20230201</v>
      </c>
      <c r="AD4207" s="2" t="str">
        <f t="shared" si="131"/>
        <v>,=Y,=Y,=N</v>
      </c>
      <c r="AE4207" s="48" t="s">
        <v>6921</v>
      </c>
      <c r="AF4207" s="4" t="s">
        <v>6921</v>
      </c>
      <c r="AG4207" s="4" t="s">
        <v>6913</v>
      </c>
      <c r="AH4207" s="8"/>
      <c r="AI4207" s="8"/>
      <c r="AJ4207" s="8"/>
    </row>
    <row r="4208" spans="1:36" x14ac:dyDescent="0.3">
      <c r="A4208" s="8" t="s">
        <v>6907</v>
      </c>
      <c r="B4208" s="8" t="s">
        <v>6908</v>
      </c>
      <c r="C4208" s="8" t="s">
        <v>6909</v>
      </c>
      <c r="D4208" t="s">
        <v>7043</v>
      </c>
      <c r="E4208" s="12" t="s">
        <v>10375</v>
      </c>
      <c r="F4208" s="12"/>
      <c r="G4208" s="12"/>
      <c r="I4208" s="8"/>
      <c r="J4208" s="8"/>
      <c r="K4208" s="9" t="s">
        <v>18179</v>
      </c>
      <c r="L4208" s="8"/>
      <c r="M4208" s="3" t="s">
        <v>4214</v>
      </c>
      <c r="N4208" s="8" t="s">
        <v>4214</v>
      </c>
      <c r="O4208" s="3"/>
      <c r="R4208" s="15" t="s">
        <v>6913</v>
      </c>
      <c r="S4208" s="15" t="s">
        <v>6914</v>
      </c>
      <c r="T4208" s="15" t="s">
        <v>6915</v>
      </c>
      <c r="U4208" s="15" t="s">
        <v>6916</v>
      </c>
      <c r="V4208" s="8" t="s">
        <v>6917</v>
      </c>
      <c r="W4208" s="9" t="s">
        <v>6918</v>
      </c>
      <c r="X4208" s="8" t="s">
        <v>6919</v>
      </c>
      <c r="Y4208" t="s">
        <v>18180</v>
      </c>
      <c r="AB4208" t="str">
        <f t="shared" si="130"/>
        <v>=Y,=N,=N</v>
      </c>
      <c r="AC4208" s="8">
        <v>20230201</v>
      </c>
      <c r="AD4208" s="2" t="str">
        <f t="shared" si="131"/>
        <v>,=Y,=N,=N</v>
      </c>
      <c r="AE4208" s="48" t="s">
        <v>6921</v>
      </c>
      <c r="AF4208" s="4" t="s">
        <v>6913</v>
      </c>
      <c r="AG4208" s="4" t="s">
        <v>6913</v>
      </c>
    </row>
    <row r="4209" spans="1:36" x14ac:dyDescent="0.3">
      <c r="A4209" s="8" t="s">
        <v>6907</v>
      </c>
      <c r="B4209" s="8" t="s">
        <v>6908</v>
      </c>
      <c r="C4209" s="8" t="s">
        <v>6909</v>
      </c>
      <c r="D4209" t="s">
        <v>8807</v>
      </c>
      <c r="E4209" t="s">
        <v>17479</v>
      </c>
      <c r="I4209" s="8"/>
      <c r="J4209" s="8"/>
      <c r="K4209" s="9" t="s">
        <v>18181</v>
      </c>
      <c r="L4209" s="8"/>
      <c r="M4209" s="3" t="s">
        <v>4215</v>
      </c>
      <c r="N4209" s="8" t="s">
        <v>4215</v>
      </c>
      <c r="O4209" s="3"/>
      <c r="P4209" t="s">
        <v>6929</v>
      </c>
      <c r="R4209" s="15" t="s">
        <v>6913</v>
      </c>
      <c r="S4209" s="15" t="s">
        <v>6914</v>
      </c>
      <c r="T4209" s="15" t="s">
        <v>6915</v>
      </c>
      <c r="U4209" s="15" t="s">
        <v>6916</v>
      </c>
      <c r="V4209" s="8" t="s">
        <v>6917</v>
      </c>
      <c r="W4209" s="9" t="s">
        <v>6918</v>
      </c>
      <c r="X4209" s="8" t="s">
        <v>6919</v>
      </c>
      <c r="Y4209" t="s">
        <v>18182</v>
      </c>
      <c r="AB4209" t="str">
        <f t="shared" si="130"/>
        <v>=Y,=Y,=Y</v>
      </c>
      <c r="AC4209" s="8">
        <v>20230201</v>
      </c>
      <c r="AD4209" s="2" t="str">
        <f t="shared" si="131"/>
        <v>,=Y,=Y,=Y</v>
      </c>
      <c r="AE4209" s="48" t="s">
        <v>6921</v>
      </c>
      <c r="AF4209" s="15" t="s">
        <v>6921</v>
      </c>
      <c r="AG4209" s="4" t="s">
        <v>6921</v>
      </c>
      <c r="AH4209" s="8"/>
      <c r="AI4209" s="8"/>
      <c r="AJ4209" s="8"/>
    </row>
    <row r="4210" spans="1:36" x14ac:dyDescent="0.3">
      <c r="A4210" s="8" t="s">
        <v>6907</v>
      </c>
      <c r="B4210" s="8" t="s">
        <v>6908</v>
      </c>
      <c r="C4210" s="8" t="s">
        <v>6909</v>
      </c>
      <c r="D4210" t="s">
        <v>7090</v>
      </c>
      <c r="E4210" t="s">
        <v>18183</v>
      </c>
      <c r="K4210" s="9" t="s">
        <v>18184</v>
      </c>
      <c r="L4210" s="8"/>
      <c r="M4210" t="s">
        <v>4216</v>
      </c>
      <c r="N4210" s="8" t="s">
        <v>4216</v>
      </c>
      <c r="P4210" t="s">
        <v>6929</v>
      </c>
      <c r="R4210" s="6" t="s">
        <v>6921</v>
      </c>
      <c r="S4210" s="15" t="s">
        <v>6914</v>
      </c>
      <c r="T4210" s="15" t="s">
        <v>6915</v>
      </c>
      <c r="U4210" s="6" t="s">
        <v>6916</v>
      </c>
      <c r="V4210" t="s">
        <v>6917</v>
      </c>
      <c r="W4210" s="9" t="s">
        <v>6918</v>
      </c>
      <c r="X4210" t="s">
        <v>6919</v>
      </c>
      <c r="Y4210" t="s">
        <v>18185</v>
      </c>
      <c r="AB4210" t="str">
        <f t="shared" si="130"/>
        <v>=N,=Y,=N</v>
      </c>
      <c r="AC4210" s="8">
        <v>20230201</v>
      </c>
      <c r="AD4210" s="2" t="str">
        <f t="shared" si="131"/>
        <v>,=N,=Y,=N</v>
      </c>
      <c r="AE4210" s="6" t="s">
        <v>6913</v>
      </c>
      <c r="AF4210" s="6" t="s">
        <v>6921</v>
      </c>
      <c r="AG4210" s="4" t="s">
        <v>6913</v>
      </c>
    </row>
    <row r="4211" spans="1:36" x14ac:dyDescent="0.3">
      <c r="A4211" s="8" t="s">
        <v>6907</v>
      </c>
      <c r="B4211" s="8" t="s">
        <v>6908</v>
      </c>
      <c r="C4211" s="8" t="s">
        <v>6909</v>
      </c>
      <c r="D4211" s="8" t="s">
        <v>7090</v>
      </c>
      <c r="E4211" s="8" t="s">
        <v>15777</v>
      </c>
      <c r="F4211" s="8"/>
      <c r="G4211" s="8"/>
      <c r="H4211" s="8"/>
      <c r="I4211" s="8"/>
      <c r="J4211" s="8"/>
      <c r="K4211" s="9" t="s">
        <v>18186</v>
      </c>
      <c r="L4211" s="8"/>
      <c r="M4211" s="8" t="s">
        <v>4217</v>
      </c>
      <c r="N4211" s="8" t="s">
        <v>4217</v>
      </c>
      <c r="O4211" s="8" t="s">
        <v>18187</v>
      </c>
      <c r="P4211" s="8" t="s">
        <v>6929</v>
      </c>
      <c r="Q4211" s="8"/>
      <c r="R4211" s="15" t="s">
        <v>6921</v>
      </c>
      <c r="S4211" s="15" t="s">
        <v>6930</v>
      </c>
      <c r="T4211" s="15" t="s">
        <v>6931</v>
      </c>
      <c r="U4211" s="15" t="s">
        <v>6916</v>
      </c>
      <c r="V4211" s="8" t="s">
        <v>6957</v>
      </c>
      <c r="W4211" s="9" t="s">
        <v>6926</v>
      </c>
      <c r="X4211" s="8" t="s">
        <v>6979</v>
      </c>
      <c r="Y4211" s="8" t="s">
        <v>18188</v>
      </c>
      <c r="Z4211" s="9" t="s">
        <v>6934</v>
      </c>
      <c r="AA4211" s="9"/>
      <c r="AB4211" t="str">
        <f t="shared" si="130"/>
        <v>=N,=Y,=N</v>
      </c>
      <c r="AC4211" s="8">
        <v>20230201</v>
      </c>
      <c r="AD4211" s="2" t="str">
        <f t="shared" si="131"/>
        <v>,=N,=Y,=N</v>
      </c>
      <c r="AE4211" s="48" t="s">
        <v>6913</v>
      </c>
      <c r="AF4211" s="15" t="s">
        <v>6921</v>
      </c>
      <c r="AG4211" s="4" t="s">
        <v>6913</v>
      </c>
      <c r="AH4211" s="8"/>
      <c r="AI4211" s="8"/>
      <c r="AJ4211" s="8"/>
    </row>
    <row r="4212" spans="1:36" x14ac:dyDescent="0.3">
      <c r="A4212" s="8" t="s">
        <v>6907</v>
      </c>
      <c r="B4212" s="8" t="s">
        <v>6908</v>
      </c>
      <c r="C4212" s="8" t="s">
        <v>6909</v>
      </c>
      <c r="D4212" t="s">
        <v>7160</v>
      </c>
      <c r="E4212" s="12" t="s">
        <v>11146</v>
      </c>
      <c r="F4212" s="12"/>
      <c r="G4212" s="12"/>
      <c r="I4212" s="8"/>
      <c r="J4212" s="8"/>
      <c r="K4212" s="9" t="s">
        <v>18189</v>
      </c>
      <c r="L4212" s="8"/>
      <c r="M4212" s="3" t="s">
        <v>4218</v>
      </c>
      <c r="N4212" s="8" t="s">
        <v>4218</v>
      </c>
      <c r="O4212" s="3"/>
      <c r="R4212" s="15" t="s">
        <v>6913</v>
      </c>
      <c r="S4212" s="15" t="s">
        <v>6914</v>
      </c>
      <c r="T4212" s="15" t="s">
        <v>6915</v>
      </c>
      <c r="U4212" s="15" t="s">
        <v>6916</v>
      </c>
      <c r="V4212" s="8" t="s">
        <v>6917</v>
      </c>
      <c r="W4212" s="9" t="s">
        <v>6918</v>
      </c>
      <c r="X4212" s="8" t="s">
        <v>6919</v>
      </c>
      <c r="Y4212" t="s">
        <v>18190</v>
      </c>
      <c r="AB4212" t="str">
        <f t="shared" si="130"/>
        <v>=Y,=N,=N</v>
      </c>
      <c r="AC4212" s="8">
        <v>20230201</v>
      </c>
      <c r="AD4212" s="2" t="str">
        <f t="shared" si="131"/>
        <v>,=Y,=N,=N</v>
      </c>
      <c r="AE4212" s="48" t="s">
        <v>6921</v>
      </c>
      <c r="AF4212" s="4" t="s">
        <v>6913</v>
      </c>
      <c r="AG4212" s="4" t="s">
        <v>6913</v>
      </c>
    </row>
    <row r="4213" spans="1:36" x14ac:dyDescent="0.3">
      <c r="A4213" s="8" t="s">
        <v>6907</v>
      </c>
      <c r="B4213" s="8" t="s">
        <v>6908</v>
      </c>
      <c r="C4213" s="8" t="s">
        <v>6909</v>
      </c>
      <c r="D4213" t="s">
        <v>6985</v>
      </c>
      <c r="E4213" s="12" t="s">
        <v>7303</v>
      </c>
      <c r="F4213" s="12"/>
      <c r="G4213" s="12"/>
      <c r="I4213" s="8"/>
      <c r="J4213" s="8"/>
      <c r="K4213" s="9" t="s">
        <v>18191</v>
      </c>
      <c r="L4213" s="8"/>
      <c r="M4213" s="3" t="s">
        <v>4219</v>
      </c>
      <c r="N4213" s="8" t="s">
        <v>4219</v>
      </c>
      <c r="O4213" s="3"/>
      <c r="R4213" s="15" t="s">
        <v>6913</v>
      </c>
      <c r="S4213" s="15" t="s">
        <v>6914</v>
      </c>
      <c r="T4213" s="15" t="s">
        <v>6915</v>
      </c>
      <c r="U4213" s="15" t="s">
        <v>6916</v>
      </c>
      <c r="V4213" s="8" t="s">
        <v>6917</v>
      </c>
      <c r="W4213" s="9" t="s">
        <v>6918</v>
      </c>
      <c r="X4213" s="8" t="s">
        <v>6919</v>
      </c>
      <c r="Y4213" t="s">
        <v>18192</v>
      </c>
      <c r="AB4213" t="str">
        <f t="shared" si="130"/>
        <v>=Y,=N,=N</v>
      </c>
      <c r="AC4213" s="8">
        <v>20230201</v>
      </c>
      <c r="AD4213" s="2" t="str">
        <f t="shared" si="131"/>
        <v>,=Y,=N,=N</v>
      </c>
      <c r="AE4213" s="48" t="s">
        <v>6921</v>
      </c>
      <c r="AF4213" s="4" t="s">
        <v>6913</v>
      </c>
      <c r="AG4213" s="4" t="s">
        <v>6913</v>
      </c>
    </row>
    <row r="4214" spans="1:36" x14ac:dyDescent="0.3">
      <c r="A4214" s="8" t="s">
        <v>6907</v>
      </c>
      <c r="B4214" s="8" t="s">
        <v>6908</v>
      </c>
      <c r="C4214" s="8" t="s">
        <v>6909</v>
      </c>
      <c r="D4214" t="s">
        <v>7090</v>
      </c>
      <c r="E4214" s="12" t="s">
        <v>8577</v>
      </c>
      <c r="F4214" s="12"/>
      <c r="G4214" s="12"/>
      <c r="I4214" s="8"/>
      <c r="J4214" s="8"/>
      <c r="K4214" s="9" t="s">
        <v>18193</v>
      </c>
      <c r="L4214" s="8"/>
      <c r="M4214" s="3" t="s">
        <v>4220</v>
      </c>
      <c r="N4214" s="8" t="s">
        <v>4220</v>
      </c>
      <c r="O4214" s="3"/>
      <c r="R4214" s="15" t="s">
        <v>6913</v>
      </c>
      <c r="S4214" s="15" t="s">
        <v>6914</v>
      </c>
      <c r="T4214" s="15" t="s">
        <v>6915</v>
      </c>
      <c r="U4214" s="15" t="s">
        <v>6916</v>
      </c>
      <c r="V4214" s="8" t="s">
        <v>6917</v>
      </c>
      <c r="W4214" s="9" t="s">
        <v>6918</v>
      </c>
      <c r="X4214" s="8" t="s">
        <v>6919</v>
      </c>
      <c r="Y4214" t="s">
        <v>18194</v>
      </c>
      <c r="AB4214" t="str">
        <f t="shared" si="130"/>
        <v>=Y,=N,=N</v>
      </c>
      <c r="AC4214" s="8">
        <v>20230201</v>
      </c>
      <c r="AD4214" s="2" t="str">
        <f t="shared" si="131"/>
        <v>,=Y,=N,=N</v>
      </c>
      <c r="AE4214" s="48" t="s">
        <v>6921</v>
      </c>
      <c r="AF4214" s="4" t="s">
        <v>6913</v>
      </c>
      <c r="AG4214" s="4" t="s">
        <v>6913</v>
      </c>
    </row>
    <row r="4215" spans="1:36" x14ac:dyDescent="0.3">
      <c r="A4215" s="8" t="s">
        <v>6907</v>
      </c>
      <c r="B4215" s="8" t="s">
        <v>6908</v>
      </c>
      <c r="C4215" s="8" t="s">
        <v>6909</v>
      </c>
      <c r="D4215" t="s">
        <v>6965</v>
      </c>
      <c r="E4215" s="12" t="s">
        <v>7463</v>
      </c>
      <c r="F4215" s="12"/>
      <c r="G4215" s="12"/>
      <c r="I4215" s="8"/>
      <c r="J4215" s="8"/>
      <c r="K4215" s="9" t="s">
        <v>18195</v>
      </c>
      <c r="L4215" s="8"/>
      <c r="M4215" s="3" t="s">
        <v>4221</v>
      </c>
      <c r="N4215" s="8" t="s">
        <v>4221</v>
      </c>
      <c r="O4215" s="3"/>
      <c r="R4215" s="15" t="s">
        <v>6913</v>
      </c>
      <c r="S4215" s="15" t="s">
        <v>6914</v>
      </c>
      <c r="T4215" s="15" t="s">
        <v>6915</v>
      </c>
      <c r="U4215" s="15" t="s">
        <v>6916</v>
      </c>
      <c r="V4215" s="8" t="s">
        <v>6917</v>
      </c>
      <c r="W4215" s="9" t="s">
        <v>6918</v>
      </c>
      <c r="X4215" s="8" t="s">
        <v>6919</v>
      </c>
      <c r="Y4215" t="s">
        <v>18196</v>
      </c>
      <c r="AB4215" t="str">
        <f t="shared" si="130"/>
        <v>=Y,=N,=N</v>
      </c>
      <c r="AC4215" s="8">
        <v>20230201</v>
      </c>
      <c r="AD4215" s="2" t="str">
        <f t="shared" si="131"/>
        <v>,=Y,=N,=N</v>
      </c>
      <c r="AE4215" s="48" t="s">
        <v>6921</v>
      </c>
      <c r="AF4215" s="4" t="s">
        <v>6913</v>
      </c>
      <c r="AG4215" s="4" t="s">
        <v>6913</v>
      </c>
      <c r="AH4215" s="8"/>
      <c r="AI4215" s="8"/>
      <c r="AJ4215" s="8"/>
    </row>
    <row r="4216" spans="1:36" x14ac:dyDescent="0.3">
      <c r="A4216" s="8" t="s">
        <v>6907</v>
      </c>
      <c r="B4216" s="8" t="s">
        <v>6908</v>
      </c>
      <c r="C4216" s="8" t="s">
        <v>6909</v>
      </c>
      <c r="D4216" t="s">
        <v>7061</v>
      </c>
      <c r="E4216" s="12" t="s">
        <v>18197</v>
      </c>
      <c r="F4216" s="12"/>
      <c r="G4216" s="12"/>
      <c r="I4216" s="8"/>
      <c r="J4216" s="8"/>
      <c r="K4216" s="9" t="s">
        <v>18198</v>
      </c>
      <c r="L4216" s="8"/>
      <c r="M4216" s="3" t="s">
        <v>4222</v>
      </c>
      <c r="N4216" s="8" t="s">
        <v>4222</v>
      </c>
      <c r="O4216" s="3"/>
      <c r="R4216" s="15" t="s">
        <v>6913</v>
      </c>
      <c r="S4216" s="15" t="s">
        <v>6914</v>
      </c>
      <c r="T4216" s="15" t="s">
        <v>6915</v>
      </c>
      <c r="U4216" s="15" t="s">
        <v>6916</v>
      </c>
      <c r="V4216" s="8" t="s">
        <v>6917</v>
      </c>
      <c r="W4216" s="9" t="s">
        <v>6918</v>
      </c>
      <c r="X4216" s="8" t="s">
        <v>6919</v>
      </c>
      <c r="Y4216" t="s">
        <v>18199</v>
      </c>
      <c r="AB4216" t="str">
        <f t="shared" si="130"/>
        <v>=Y,=N,=N</v>
      </c>
      <c r="AC4216" s="8">
        <v>20230201</v>
      </c>
      <c r="AD4216" s="2" t="str">
        <f t="shared" si="131"/>
        <v>,=Y,=N,=N</v>
      </c>
      <c r="AE4216" s="48" t="s">
        <v>6921</v>
      </c>
      <c r="AF4216" s="4" t="s">
        <v>6913</v>
      </c>
      <c r="AG4216" s="4" t="s">
        <v>6913</v>
      </c>
      <c r="AH4216" s="8"/>
      <c r="AI4216" s="8"/>
      <c r="AJ4216" s="8"/>
    </row>
    <row r="4217" spans="1:36" x14ac:dyDescent="0.3">
      <c r="A4217" s="8" t="s">
        <v>6907</v>
      </c>
      <c r="B4217" s="8" t="s">
        <v>6908</v>
      </c>
      <c r="C4217" s="8" t="s">
        <v>6909</v>
      </c>
      <c r="D4217" t="s">
        <v>6965</v>
      </c>
      <c r="E4217" s="12" t="s">
        <v>18200</v>
      </c>
      <c r="F4217" s="12"/>
      <c r="G4217" s="12"/>
      <c r="I4217" s="8"/>
      <c r="J4217" s="8"/>
      <c r="K4217" s="9" t="s">
        <v>18201</v>
      </c>
      <c r="L4217" s="8"/>
      <c r="M4217" s="3" t="s">
        <v>4223</v>
      </c>
      <c r="N4217" s="8" t="s">
        <v>4223</v>
      </c>
      <c r="O4217" s="3"/>
      <c r="R4217" s="15" t="s">
        <v>6913</v>
      </c>
      <c r="S4217" s="15" t="s">
        <v>6914</v>
      </c>
      <c r="T4217" s="15" t="s">
        <v>6915</v>
      </c>
      <c r="U4217" s="15" t="s">
        <v>6916</v>
      </c>
      <c r="V4217" s="8" t="s">
        <v>6917</v>
      </c>
      <c r="W4217" s="9" t="s">
        <v>6918</v>
      </c>
      <c r="X4217" s="8" t="s">
        <v>6919</v>
      </c>
      <c r="Y4217" t="s">
        <v>18202</v>
      </c>
      <c r="AB4217" t="str">
        <f t="shared" si="130"/>
        <v>=Y,=N,=N</v>
      </c>
      <c r="AC4217" s="8">
        <v>20230201</v>
      </c>
      <c r="AD4217" s="2" t="str">
        <f t="shared" si="131"/>
        <v>,=Y,=N,=N</v>
      </c>
      <c r="AE4217" s="48" t="s">
        <v>6921</v>
      </c>
      <c r="AF4217" s="4" t="s">
        <v>6913</v>
      </c>
      <c r="AG4217" s="4" t="s">
        <v>6913</v>
      </c>
      <c r="AH4217" s="8"/>
      <c r="AI4217" s="8"/>
      <c r="AJ4217" s="8"/>
    </row>
    <row r="4218" spans="1:36" x14ac:dyDescent="0.3">
      <c r="A4218" s="8" t="s">
        <v>6907</v>
      </c>
      <c r="B4218" s="8" t="s">
        <v>6908</v>
      </c>
      <c r="C4218" s="8" t="s">
        <v>6909</v>
      </c>
      <c r="D4218" t="s">
        <v>7223</v>
      </c>
      <c r="E4218" s="12" t="s">
        <v>7626</v>
      </c>
      <c r="F4218" s="12"/>
      <c r="G4218" s="12"/>
      <c r="I4218" s="8"/>
      <c r="J4218" s="8"/>
      <c r="K4218" s="9" t="s">
        <v>18203</v>
      </c>
      <c r="L4218" s="8"/>
      <c r="M4218" s="3" t="s">
        <v>4224</v>
      </c>
      <c r="N4218" s="8" t="s">
        <v>4224</v>
      </c>
      <c r="O4218" s="3"/>
      <c r="R4218" s="15" t="s">
        <v>6913</v>
      </c>
      <c r="S4218" s="15" t="s">
        <v>6914</v>
      </c>
      <c r="T4218" s="15" t="s">
        <v>6915</v>
      </c>
      <c r="U4218" s="15" t="s">
        <v>6916</v>
      </c>
      <c r="V4218" s="8" t="s">
        <v>6917</v>
      </c>
      <c r="W4218" s="9" t="s">
        <v>6918</v>
      </c>
      <c r="X4218" s="8" t="s">
        <v>6919</v>
      </c>
      <c r="Y4218" t="s">
        <v>18204</v>
      </c>
      <c r="AB4218" t="str">
        <f t="shared" si="130"/>
        <v>=Y,=N,=N</v>
      </c>
      <c r="AC4218" s="8">
        <v>20230201</v>
      </c>
      <c r="AD4218" s="2" t="str">
        <f t="shared" si="131"/>
        <v>,=Y,=N,=N</v>
      </c>
      <c r="AE4218" s="48" t="s">
        <v>6921</v>
      </c>
      <c r="AF4218" s="4" t="s">
        <v>6913</v>
      </c>
      <c r="AG4218" s="4" t="s">
        <v>6913</v>
      </c>
    </row>
    <row r="4219" spans="1:36" x14ac:dyDescent="0.3">
      <c r="A4219" s="8" t="s">
        <v>6907</v>
      </c>
      <c r="B4219" s="8" t="s">
        <v>6908</v>
      </c>
      <c r="C4219" s="8" t="s">
        <v>6909</v>
      </c>
      <c r="D4219" t="s">
        <v>6910</v>
      </c>
      <c r="E4219" s="12" t="s">
        <v>7570</v>
      </c>
      <c r="F4219" s="12"/>
      <c r="G4219" s="12"/>
      <c r="I4219" s="8"/>
      <c r="J4219" s="8"/>
      <c r="K4219" s="9" t="s">
        <v>18205</v>
      </c>
      <c r="L4219" s="8"/>
      <c r="M4219" s="3" t="s">
        <v>4225</v>
      </c>
      <c r="N4219" s="8" t="s">
        <v>4225</v>
      </c>
      <c r="O4219" s="3"/>
      <c r="R4219" s="15" t="s">
        <v>6913</v>
      </c>
      <c r="S4219" s="15" t="s">
        <v>6914</v>
      </c>
      <c r="T4219" s="15" t="s">
        <v>6915</v>
      </c>
      <c r="U4219" s="15" t="s">
        <v>6916</v>
      </c>
      <c r="V4219" s="8" t="s">
        <v>6917</v>
      </c>
      <c r="W4219" s="9" t="s">
        <v>6918</v>
      </c>
      <c r="X4219" s="8" t="s">
        <v>6919</v>
      </c>
      <c r="Y4219" t="s">
        <v>18206</v>
      </c>
      <c r="AB4219" t="str">
        <f t="shared" si="130"/>
        <v>=Y,=N,=N</v>
      </c>
      <c r="AC4219" s="8">
        <v>20230201</v>
      </c>
      <c r="AD4219" s="2" t="str">
        <f t="shared" si="131"/>
        <v>,=Y,=N,=N</v>
      </c>
      <c r="AE4219" s="48" t="s">
        <v>6921</v>
      </c>
      <c r="AF4219" s="4" t="s">
        <v>6913</v>
      </c>
      <c r="AG4219" s="4" t="s">
        <v>6913</v>
      </c>
      <c r="AH4219" s="8"/>
      <c r="AI4219" s="8"/>
      <c r="AJ4219" s="8"/>
    </row>
    <row r="4220" spans="1:36" x14ac:dyDescent="0.3">
      <c r="A4220" s="8" t="s">
        <v>6907</v>
      </c>
      <c r="B4220" s="8" t="s">
        <v>6908</v>
      </c>
      <c r="C4220" s="8" t="s">
        <v>6909</v>
      </c>
      <c r="D4220" t="s">
        <v>7439</v>
      </c>
      <c r="E4220" s="12" t="s">
        <v>9417</v>
      </c>
      <c r="F4220" s="12"/>
      <c r="G4220" s="12"/>
      <c r="I4220" s="8"/>
      <c r="J4220" s="8"/>
      <c r="K4220" s="9" t="s">
        <v>18207</v>
      </c>
      <c r="L4220" s="8"/>
      <c r="M4220" s="3" t="s">
        <v>4226</v>
      </c>
      <c r="N4220" s="8" t="s">
        <v>4226</v>
      </c>
      <c r="O4220" s="3"/>
      <c r="R4220" s="15" t="s">
        <v>6913</v>
      </c>
      <c r="S4220" s="15" t="s">
        <v>6914</v>
      </c>
      <c r="T4220" s="15" t="s">
        <v>6915</v>
      </c>
      <c r="U4220" s="15" t="s">
        <v>6916</v>
      </c>
      <c r="V4220" s="8" t="s">
        <v>6917</v>
      </c>
      <c r="W4220" s="9" t="s">
        <v>6918</v>
      </c>
      <c r="X4220" s="8" t="s">
        <v>6919</v>
      </c>
      <c r="Y4220" t="s">
        <v>18208</v>
      </c>
      <c r="AB4220" t="str">
        <f t="shared" si="130"/>
        <v>=Y,=N,=N</v>
      </c>
      <c r="AC4220" s="8">
        <v>20230201</v>
      </c>
      <c r="AD4220" s="2" t="str">
        <f t="shared" si="131"/>
        <v>,=Y,=N,=N</v>
      </c>
      <c r="AE4220" s="48" t="s">
        <v>6921</v>
      </c>
      <c r="AF4220" s="4" t="s">
        <v>6913</v>
      </c>
      <c r="AG4220" s="4" t="s">
        <v>6913</v>
      </c>
    </row>
    <row r="4221" spans="1:36" x14ac:dyDescent="0.3">
      <c r="A4221" s="8" t="s">
        <v>6907</v>
      </c>
      <c r="B4221" s="8" t="s">
        <v>6908</v>
      </c>
      <c r="C4221" s="8" t="s">
        <v>6909</v>
      </c>
      <c r="D4221" t="s">
        <v>7151</v>
      </c>
      <c r="E4221" t="s">
        <v>18209</v>
      </c>
      <c r="I4221" s="8"/>
      <c r="J4221" s="8"/>
      <c r="K4221" s="9" t="s">
        <v>18210</v>
      </c>
      <c r="L4221" s="8"/>
      <c r="M4221" s="3" t="s">
        <v>4227</v>
      </c>
      <c r="N4221" s="8" t="s">
        <v>4227</v>
      </c>
      <c r="O4221" s="3"/>
      <c r="R4221" s="15" t="s">
        <v>6913</v>
      </c>
      <c r="S4221" s="15" t="s">
        <v>6914</v>
      </c>
      <c r="T4221" s="15" t="s">
        <v>6915</v>
      </c>
      <c r="U4221" s="15" t="s">
        <v>6916</v>
      </c>
      <c r="V4221" s="8" t="s">
        <v>6917</v>
      </c>
      <c r="W4221" s="9" t="s">
        <v>6918</v>
      </c>
      <c r="X4221" s="8" t="s">
        <v>6919</v>
      </c>
      <c r="Y4221" t="s">
        <v>18211</v>
      </c>
      <c r="AB4221" t="str">
        <f t="shared" si="130"/>
        <v>=Y,=N,=N</v>
      </c>
      <c r="AC4221" s="8">
        <v>20230201</v>
      </c>
      <c r="AD4221" s="2" t="str">
        <f t="shared" si="131"/>
        <v>,=Y,=N,=N</v>
      </c>
      <c r="AE4221" s="48" t="s">
        <v>6921</v>
      </c>
      <c r="AF4221" s="4" t="s">
        <v>6913</v>
      </c>
      <c r="AG4221" s="4" t="s">
        <v>6913</v>
      </c>
    </row>
    <row r="4222" spans="1:36" x14ac:dyDescent="0.3">
      <c r="A4222" s="8" t="s">
        <v>6907</v>
      </c>
      <c r="B4222" s="8" t="s">
        <v>6908</v>
      </c>
      <c r="C4222" s="8" t="s">
        <v>6909</v>
      </c>
      <c r="D4222" t="s">
        <v>7160</v>
      </c>
      <c r="E4222" s="12" t="s">
        <v>18212</v>
      </c>
      <c r="F4222" s="12"/>
      <c r="G4222" s="12"/>
      <c r="I4222" s="8"/>
      <c r="J4222" s="8"/>
      <c r="K4222" s="9" t="s">
        <v>18213</v>
      </c>
      <c r="L4222" s="8"/>
      <c r="M4222" s="3" t="s">
        <v>4228</v>
      </c>
      <c r="N4222" s="8" t="s">
        <v>4228</v>
      </c>
      <c r="O4222" s="3"/>
      <c r="R4222" s="15" t="s">
        <v>6913</v>
      </c>
      <c r="S4222" s="15" t="s">
        <v>6914</v>
      </c>
      <c r="T4222" s="15" t="s">
        <v>6915</v>
      </c>
      <c r="U4222" s="15" t="s">
        <v>6916</v>
      </c>
      <c r="V4222" s="8" t="s">
        <v>6917</v>
      </c>
      <c r="W4222" s="9" t="s">
        <v>6918</v>
      </c>
      <c r="X4222" s="8" t="s">
        <v>6919</v>
      </c>
      <c r="Y4222" t="s">
        <v>18214</v>
      </c>
      <c r="AB4222" t="str">
        <f t="shared" si="130"/>
        <v>=Y,=N,=N</v>
      </c>
      <c r="AC4222" s="8">
        <v>20230201</v>
      </c>
      <c r="AD4222" s="2" t="str">
        <f t="shared" si="131"/>
        <v>,=Y,=N,=N</v>
      </c>
      <c r="AE4222" s="48" t="s">
        <v>6921</v>
      </c>
      <c r="AF4222" s="4" t="s">
        <v>6913</v>
      </c>
      <c r="AG4222" s="4" t="s">
        <v>6913</v>
      </c>
    </row>
    <row r="4223" spans="1:36" x14ac:dyDescent="0.3">
      <c r="A4223" s="8" t="s">
        <v>6907</v>
      </c>
      <c r="B4223" s="8" t="s">
        <v>6908</v>
      </c>
      <c r="C4223" s="8" t="s">
        <v>6909</v>
      </c>
      <c r="D4223" s="8" t="s">
        <v>7235</v>
      </c>
      <c r="E4223" s="8" t="s">
        <v>18215</v>
      </c>
      <c r="F4223" s="8"/>
      <c r="G4223" s="8"/>
      <c r="H4223" s="8"/>
      <c r="I4223" s="8"/>
      <c r="J4223" s="8"/>
      <c r="K4223" s="9" t="s">
        <v>18216</v>
      </c>
      <c r="L4223" s="8"/>
      <c r="M4223" s="8" t="s">
        <v>4229</v>
      </c>
      <c r="N4223" s="8" t="s">
        <v>4229</v>
      </c>
      <c r="O4223" s="8" t="s">
        <v>18217</v>
      </c>
      <c r="P4223" s="8"/>
      <c r="Q4223" s="8"/>
      <c r="R4223" s="15" t="s">
        <v>6913</v>
      </c>
      <c r="S4223" s="15" t="s">
        <v>6930</v>
      </c>
      <c r="T4223" s="15" t="s">
        <v>6931</v>
      </c>
      <c r="U4223" s="48" t="s">
        <v>6916</v>
      </c>
      <c r="V4223" s="8" t="s">
        <v>6917</v>
      </c>
      <c r="W4223" s="9" t="s">
        <v>6918</v>
      </c>
      <c r="X4223" s="8" t="s">
        <v>6919</v>
      </c>
      <c r="Y4223" s="8" t="s">
        <v>18218</v>
      </c>
      <c r="Z4223" s="9"/>
      <c r="AA4223" s="9"/>
      <c r="AB4223" t="str">
        <f t="shared" si="130"/>
        <v>=N,=N,=N</v>
      </c>
      <c r="AC4223" s="8">
        <v>20230201</v>
      </c>
      <c r="AD4223" s="2" t="str">
        <f t="shared" si="131"/>
        <v>,=N,=N,=N</v>
      </c>
      <c r="AE4223" s="48" t="s">
        <v>6913</v>
      </c>
      <c r="AF4223" s="4" t="s">
        <v>6913</v>
      </c>
      <c r="AG4223" s="4" t="s">
        <v>6913</v>
      </c>
    </row>
    <row r="4224" spans="1:36" x14ac:dyDescent="0.3">
      <c r="A4224" s="8" t="s">
        <v>6907</v>
      </c>
      <c r="B4224" s="8" t="s">
        <v>6908</v>
      </c>
      <c r="C4224" s="8" t="s">
        <v>6909</v>
      </c>
      <c r="D4224" t="s">
        <v>8617</v>
      </c>
      <c r="E4224" s="12" t="s">
        <v>18219</v>
      </c>
      <c r="F4224" s="12"/>
      <c r="G4224" s="12"/>
      <c r="I4224" s="8"/>
      <c r="J4224" s="8"/>
      <c r="K4224" s="9" t="s">
        <v>18220</v>
      </c>
      <c r="L4224" s="8"/>
      <c r="M4224" s="3" t="s">
        <v>4230</v>
      </c>
      <c r="N4224" s="8" t="s">
        <v>4230</v>
      </c>
      <c r="O4224" s="3"/>
      <c r="R4224" s="15" t="s">
        <v>6913</v>
      </c>
      <c r="S4224" s="15" t="s">
        <v>6914</v>
      </c>
      <c r="T4224" s="15" t="s">
        <v>6915</v>
      </c>
      <c r="U4224" s="15" t="s">
        <v>6916</v>
      </c>
      <c r="V4224" s="8" t="s">
        <v>6917</v>
      </c>
      <c r="W4224" s="9" t="s">
        <v>6918</v>
      </c>
      <c r="X4224" s="8" t="s">
        <v>6919</v>
      </c>
      <c r="Y4224" t="s">
        <v>18221</v>
      </c>
      <c r="AB4224" t="str">
        <f t="shared" si="130"/>
        <v>=Y,=N,=N</v>
      </c>
      <c r="AC4224" s="8">
        <v>20230201</v>
      </c>
      <c r="AD4224" s="2" t="str">
        <f t="shared" si="131"/>
        <v>,=Y,=N,=N</v>
      </c>
      <c r="AE4224" s="48" t="s">
        <v>6921</v>
      </c>
      <c r="AF4224" s="4" t="s">
        <v>6913</v>
      </c>
      <c r="AG4224" s="4" t="s">
        <v>6913</v>
      </c>
      <c r="AH4224" s="8"/>
      <c r="AI4224" s="8"/>
      <c r="AJ4224" s="8"/>
    </row>
    <row r="4225" spans="1:36" x14ac:dyDescent="0.3">
      <c r="A4225" s="8" t="s">
        <v>6907</v>
      </c>
      <c r="B4225" s="8" t="s">
        <v>6908</v>
      </c>
      <c r="C4225" s="8" t="s">
        <v>6909</v>
      </c>
      <c r="D4225" s="8" t="s">
        <v>6969</v>
      </c>
      <c r="E4225" s="8" t="s">
        <v>18222</v>
      </c>
      <c r="F4225" s="8"/>
      <c r="G4225" s="8"/>
      <c r="H4225" s="8"/>
      <c r="I4225" s="8"/>
      <c r="J4225" s="8"/>
      <c r="K4225" s="9" t="s">
        <v>18223</v>
      </c>
      <c r="L4225" s="8"/>
      <c r="M4225" s="8" t="s">
        <v>4231</v>
      </c>
      <c r="N4225" s="8" t="s">
        <v>4231</v>
      </c>
      <c r="O4225" s="8" t="s">
        <v>4231</v>
      </c>
      <c r="P4225" s="8"/>
      <c r="Q4225" s="8"/>
      <c r="R4225" s="15" t="s">
        <v>6913</v>
      </c>
      <c r="S4225" s="15" t="s">
        <v>6914</v>
      </c>
      <c r="T4225" s="15" t="s">
        <v>6915</v>
      </c>
      <c r="U4225" s="15" t="s">
        <v>6916</v>
      </c>
      <c r="V4225" s="8" t="s">
        <v>6957</v>
      </c>
      <c r="W4225" s="9" t="s">
        <v>6926</v>
      </c>
      <c r="X4225" s="8" t="s">
        <v>6979</v>
      </c>
      <c r="Y4225" s="8" t="s">
        <v>18224</v>
      </c>
      <c r="Z4225" s="9" t="s">
        <v>6934</v>
      </c>
      <c r="AA4225" s="9"/>
      <c r="AB4225" t="str">
        <f t="shared" si="130"/>
        <v>=N,=N,=Y</v>
      </c>
      <c r="AC4225" s="8">
        <v>20230201</v>
      </c>
      <c r="AD4225" s="2" t="str">
        <f t="shared" si="131"/>
        <v>,=N,=N,=Y</v>
      </c>
      <c r="AE4225" s="48" t="s">
        <v>6913</v>
      </c>
      <c r="AF4225" s="4" t="s">
        <v>6913</v>
      </c>
      <c r="AG4225" s="4" t="s">
        <v>6921</v>
      </c>
      <c r="AH4225" s="8"/>
      <c r="AI4225" s="8"/>
      <c r="AJ4225" s="8"/>
    </row>
    <row r="4226" spans="1:36" x14ac:dyDescent="0.3">
      <c r="A4226" s="8" t="s">
        <v>6907</v>
      </c>
      <c r="B4226" s="8" t="s">
        <v>6908</v>
      </c>
      <c r="C4226" s="8" t="s">
        <v>6909</v>
      </c>
      <c r="D4226" t="s">
        <v>6910</v>
      </c>
      <c r="E4226" s="12" t="s">
        <v>7306</v>
      </c>
      <c r="F4226" s="12"/>
      <c r="G4226" s="12"/>
      <c r="I4226" s="8"/>
      <c r="J4226" s="8"/>
      <c r="K4226" s="9" t="s">
        <v>18225</v>
      </c>
      <c r="L4226" s="8"/>
      <c r="M4226" s="3" t="s">
        <v>4232</v>
      </c>
      <c r="N4226" s="8" t="s">
        <v>4232</v>
      </c>
      <c r="O4226" s="3"/>
      <c r="R4226" s="15" t="s">
        <v>6913</v>
      </c>
      <c r="S4226" s="15" t="s">
        <v>6914</v>
      </c>
      <c r="T4226" s="15" t="s">
        <v>6915</v>
      </c>
      <c r="U4226" s="15" t="s">
        <v>6916</v>
      </c>
      <c r="V4226" s="8" t="s">
        <v>6917</v>
      </c>
      <c r="W4226" s="9" t="s">
        <v>6918</v>
      </c>
      <c r="X4226" s="8" t="s">
        <v>6919</v>
      </c>
      <c r="Y4226" t="s">
        <v>18226</v>
      </c>
      <c r="AB4226" t="str">
        <f t="shared" ref="AB4226:AB4289" si="132">MID(IF(AD4226="","", AD4226),2,10000)</f>
        <v>=Y,=N,=N</v>
      </c>
      <c r="AC4226" s="8">
        <v>20230201</v>
      </c>
      <c r="AD4226" s="2" t="str">
        <f t="shared" ref="AD4226:AD4289" si="133">IF(AE4226="","",","&amp;$AH$2&amp;"="&amp;AE4226) &amp; IF(AF4226="","",","&amp;$AI$2&amp;"="&amp;AF4226) &amp; IF(AG4226="","",","&amp;$AJ$2&amp;"="&amp;AG4226) &amp; IF(AH4226="","",","&amp;$AK$2&amp;"="&amp;AH4226) &amp; IF(AI4226="","",","&amp;$AL$2&amp;"="&amp;AI4226) &amp; IF(AJ4226="","",","&amp;$AM$2&amp;"="&amp;AJ4226)</f>
        <v>,=Y,=N,=N</v>
      </c>
      <c r="AE4226" s="48" t="s">
        <v>6921</v>
      </c>
      <c r="AF4226" s="4" t="s">
        <v>6913</v>
      </c>
      <c r="AG4226" s="4" t="s">
        <v>6913</v>
      </c>
      <c r="AH4226" s="8"/>
      <c r="AI4226" s="8"/>
      <c r="AJ4226" s="8"/>
    </row>
    <row r="4227" spans="1:36" x14ac:dyDescent="0.3">
      <c r="A4227" s="8" t="s">
        <v>6907</v>
      </c>
      <c r="B4227" s="8" t="s">
        <v>6908</v>
      </c>
      <c r="C4227" s="8" t="s">
        <v>6909</v>
      </c>
      <c r="D4227" s="8" t="s">
        <v>7017</v>
      </c>
      <c r="E4227" s="8"/>
      <c r="F4227" s="8"/>
      <c r="G4227" s="8"/>
      <c r="H4227" s="8"/>
      <c r="I4227" s="8"/>
      <c r="J4227" s="8"/>
      <c r="K4227" s="9" t="s">
        <v>18227</v>
      </c>
      <c r="L4227" s="8"/>
      <c r="M4227" s="8" t="s">
        <v>4233</v>
      </c>
      <c r="N4227" s="8" t="s">
        <v>4233</v>
      </c>
      <c r="O4227" s="8" t="s">
        <v>4233</v>
      </c>
      <c r="P4227" s="8" t="s">
        <v>6929</v>
      </c>
      <c r="Q4227" s="8"/>
      <c r="R4227" s="15" t="s">
        <v>6921</v>
      </c>
      <c r="S4227" s="15" t="s">
        <v>6930</v>
      </c>
      <c r="T4227" s="15" t="s">
        <v>6931</v>
      </c>
      <c r="U4227" s="48" t="s">
        <v>6916</v>
      </c>
      <c r="V4227" s="8" t="s">
        <v>6917</v>
      </c>
      <c r="W4227" s="9" t="s">
        <v>6918</v>
      </c>
      <c r="X4227" s="8" t="s">
        <v>6919</v>
      </c>
      <c r="Y4227" s="8" t="s">
        <v>18228</v>
      </c>
      <c r="Z4227" s="9"/>
      <c r="AA4227" s="9"/>
      <c r="AB4227" t="str">
        <f t="shared" si="132"/>
        <v>=N,=Y,=N</v>
      </c>
      <c r="AC4227" s="8">
        <v>20230201</v>
      </c>
      <c r="AD4227" s="2" t="str">
        <f t="shared" si="133"/>
        <v>,=N,=Y,=N</v>
      </c>
      <c r="AE4227" s="48" t="s">
        <v>6913</v>
      </c>
      <c r="AF4227" s="15" t="s">
        <v>6921</v>
      </c>
      <c r="AG4227" s="4" t="s">
        <v>6913</v>
      </c>
      <c r="AH4227" s="8"/>
      <c r="AI4227" s="8"/>
      <c r="AJ4227" s="8"/>
    </row>
    <row r="4228" spans="1:36" x14ac:dyDescent="0.3">
      <c r="A4228" s="8" t="s">
        <v>6907</v>
      </c>
      <c r="B4228" s="8" t="s">
        <v>6908</v>
      </c>
      <c r="C4228" s="8" t="s">
        <v>6909</v>
      </c>
      <c r="D4228" t="s">
        <v>6981</v>
      </c>
      <c r="E4228" s="12" t="s">
        <v>9411</v>
      </c>
      <c r="F4228" s="12"/>
      <c r="G4228" s="12"/>
      <c r="I4228" s="8"/>
      <c r="J4228" s="8"/>
      <c r="K4228" s="9" t="s">
        <v>18229</v>
      </c>
      <c r="L4228" s="8"/>
      <c r="M4228" s="3" t="s">
        <v>4234</v>
      </c>
      <c r="N4228" s="8" t="s">
        <v>4234</v>
      </c>
      <c r="O4228" s="3"/>
      <c r="R4228" s="15" t="s">
        <v>6913</v>
      </c>
      <c r="S4228" s="15" t="s">
        <v>6914</v>
      </c>
      <c r="T4228" s="15" t="s">
        <v>6915</v>
      </c>
      <c r="U4228" s="15" t="s">
        <v>6916</v>
      </c>
      <c r="V4228" s="8" t="s">
        <v>6917</v>
      </c>
      <c r="W4228" s="9" t="s">
        <v>6918</v>
      </c>
      <c r="X4228" s="8" t="s">
        <v>6919</v>
      </c>
      <c r="Y4228" t="s">
        <v>18230</v>
      </c>
      <c r="AB4228" t="str">
        <f t="shared" si="132"/>
        <v>=Y,=N,=N</v>
      </c>
      <c r="AC4228" s="8">
        <v>20230201</v>
      </c>
      <c r="AD4228" s="2" t="str">
        <f t="shared" si="133"/>
        <v>,=Y,=N,=N</v>
      </c>
      <c r="AE4228" s="48" t="s">
        <v>6921</v>
      </c>
      <c r="AF4228" s="4" t="s">
        <v>6913</v>
      </c>
      <c r="AG4228" s="4" t="s">
        <v>6913</v>
      </c>
      <c r="AH4228" s="8"/>
      <c r="AI4228" s="8"/>
      <c r="AJ4228" s="8"/>
    </row>
    <row r="4229" spans="1:36" x14ac:dyDescent="0.3">
      <c r="A4229" s="8" t="s">
        <v>6907</v>
      </c>
      <c r="B4229" s="8" t="s">
        <v>6908</v>
      </c>
      <c r="C4229" s="8" t="s">
        <v>6909</v>
      </c>
      <c r="D4229" t="s">
        <v>6981</v>
      </c>
      <c r="E4229" s="12" t="s">
        <v>18231</v>
      </c>
      <c r="F4229" s="12"/>
      <c r="G4229" s="12"/>
      <c r="I4229" s="8"/>
      <c r="J4229" s="8"/>
      <c r="K4229" s="9" t="s">
        <v>18232</v>
      </c>
      <c r="L4229" s="8"/>
      <c r="M4229" s="3" t="s">
        <v>4235</v>
      </c>
      <c r="N4229" s="8" t="s">
        <v>4235</v>
      </c>
      <c r="O4229" s="3"/>
      <c r="R4229" s="15" t="s">
        <v>6913</v>
      </c>
      <c r="S4229" s="15" t="s">
        <v>6914</v>
      </c>
      <c r="T4229" s="15" t="s">
        <v>6915</v>
      </c>
      <c r="U4229" s="15" t="s">
        <v>6916</v>
      </c>
      <c r="V4229" s="8" t="s">
        <v>6917</v>
      </c>
      <c r="W4229" s="9" t="s">
        <v>6918</v>
      </c>
      <c r="X4229" s="8" t="s">
        <v>6919</v>
      </c>
      <c r="Y4229" t="s">
        <v>18233</v>
      </c>
      <c r="AB4229" t="str">
        <f t="shared" si="132"/>
        <v>=Y,=N,=N</v>
      </c>
      <c r="AC4229" s="8">
        <v>20230201</v>
      </c>
      <c r="AD4229" s="2" t="str">
        <f t="shared" si="133"/>
        <v>,=Y,=N,=N</v>
      </c>
      <c r="AE4229" s="48" t="s">
        <v>6921</v>
      </c>
      <c r="AF4229" s="4" t="s">
        <v>6913</v>
      </c>
      <c r="AG4229" s="4" t="s">
        <v>6913</v>
      </c>
      <c r="AH4229" s="8"/>
      <c r="AI4229" s="8"/>
      <c r="AJ4229" s="8"/>
    </row>
    <row r="4230" spans="1:36" x14ac:dyDescent="0.3">
      <c r="A4230" s="8" t="s">
        <v>6907</v>
      </c>
      <c r="B4230" s="8" t="s">
        <v>6908</v>
      </c>
      <c r="C4230" s="8" t="s">
        <v>6909</v>
      </c>
      <c r="D4230" t="s">
        <v>7033</v>
      </c>
      <c r="E4230" s="12" t="s">
        <v>11313</v>
      </c>
      <c r="F4230" s="12"/>
      <c r="G4230" s="12"/>
      <c r="I4230" s="8"/>
      <c r="J4230" s="8"/>
      <c r="K4230" s="9" t="s">
        <v>18234</v>
      </c>
      <c r="L4230" s="8"/>
      <c r="M4230" s="3" t="s">
        <v>4236</v>
      </c>
      <c r="N4230" s="8" t="s">
        <v>4236</v>
      </c>
      <c r="O4230" s="3"/>
      <c r="R4230" s="15" t="s">
        <v>6913</v>
      </c>
      <c r="S4230" s="15" t="s">
        <v>6914</v>
      </c>
      <c r="T4230" s="15" t="s">
        <v>6915</v>
      </c>
      <c r="U4230" s="15" t="s">
        <v>6916</v>
      </c>
      <c r="V4230" s="8" t="s">
        <v>6917</v>
      </c>
      <c r="W4230" s="9" t="s">
        <v>6918</v>
      </c>
      <c r="X4230" s="8" t="s">
        <v>6919</v>
      </c>
      <c r="Y4230" t="s">
        <v>18235</v>
      </c>
      <c r="AB4230" t="str">
        <f t="shared" si="132"/>
        <v>=Y,=N,=N</v>
      </c>
      <c r="AC4230" s="8">
        <v>20230201</v>
      </c>
      <c r="AD4230" s="2" t="str">
        <f t="shared" si="133"/>
        <v>,=Y,=N,=N</v>
      </c>
      <c r="AE4230" s="48" t="s">
        <v>6921</v>
      </c>
      <c r="AF4230" s="4" t="s">
        <v>6913</v>
      </c>
      <c r="AG4230" s="4" t="s">
        <v>6913</v>
      </c>
      <c r="AH4230" s="8"/>
      <c r="AI4230" s="8"/>
      <c r="AJ4230" s="8"/>
    </row>
    <row r="4231" spans="1:36" x14ac:dyDescent="0.3">
      <c r="A4231" s="8" t="s">
        <v>6907</v>
      </c>
      <c r="B4231" s="8" t="s">
        <v>6908</v>
      </c>
      <c r="C4231" s="8" t="s">
        <v>6909</v>
      </c>
      <c r="D4231" s="8" t="s">
        <v>7140</v>
      </c>
      <c r="E4231" s="8" t="s">
        <v>18236</v>
      </c>
      <c r="F4231" s="8"/>
      <c r="G4231" s="8"/>
      <c r="H4231" s="8"/>
      <c r="I4231" s="8"/>
      <c r="J4231" s="8"/>
      <c r="K4231" s="9" t="s">
        <v>18237</v>
      </c>
      <c r="L4231" s="8"/>
      <c r="M4231" s="8" t="s">
        <v>4237</v>
      </c>
      <c r="N4231" s="8" t="s">
        <v>4237</v>
      </c>
      <c r="O4231" s="8"/>
      <c r="P4231" s="8"/>
      <c r="Q4231" s="8"/>
      <c r="R4231" s="15" t="s">
        <v>6913</v>
      </c>
      <c r="S4231" s="15" t="s">
        <v>6914</v>
      </c>
      <c r="T4231" s="15" t="s">
        <v>6915</v>
      </c>
      <c r="U4231" s="48" t="s">
        <v>6916</v>
      </c>
      <c r="V4231" s="8" t="s">
        <v>6917</v>
      </c>
      <c r="W4231" s="9" t="s">
        <v>6918</v>
      </c>
      <c r="X4231" s="8" t="s">
        <v>6919</v>
      </c>
      <c r="Y4231" s="8" t="s">
        <v>18238</v>
      </c>
      <c r="Z4231" s="9"/>
      <c r="AA4231" s="9"/>
      <c r="AB4231" t="str">
        <f t="shared" si="132"/>
        <v>=Y,=N,=N</v>
      </c>
      <c r="AC4231" s="8">
        <v>20230201</v>
      </c>
      <c r="AD4231" s="2" t="str">
        <f t="shared" si="133"/>
        <v>,=Y,=N,=N</v>
      </c>
      <c r="AE4231" s="48" t="s">
        <v>6921</v>
      </c>
      <c r="AF4231" s="4" t="s">
        <v>6913</v>
      </c>
      <c r="AG4231" s="4" t="s">
        <v>6913</v>
      </c>
      <c r="AH4231" s="8"/>
      <c r="AI4231" s="8"/>
      <c r="AJ4231" s="8"/>
    </row>
    <row r="4232" spans="1:36" x14ac:dyDescent="0.3">
      <c r="A4232" s="8" t="s">
        <v>6907</v>
      </c>
      <c r="B4232" s="8" t="s">
        <v>6908</v>
      </c>
      <c r="C4232" s="8" t="s">
        <v>6909</v>
      </c>
      <c r="D4232" s="8" t="s">
        <v>7269</v>
      </c>
      <c r="E4232" s="8" t="s">
        <v>18236</v>
      </c>
      <c r="F4232" s="8"/>
      <c r="G4232" s="8"/>
      <c r="H4232" s="8"/>
      <c r="I4232" s="8"/>
      <c r="J4232" s="8"/>
      <c r="K4232" s="9" t="s">
        <v>18239</v>
      </c>
      <c r="L4232" s="8"/>
      <c r="M4232" s="8" t="s">
        <v>4238</v>
      </c>
      <c r="N4232" s="8" t="s">
        <v>4238</v>
      </c>
      <c r="O4232" s="8"/>
      <c r="P4232" s="8"/>
      <c r="Q4232" s="8"/>
      <c r="R4232" s="15" t="s">
        <v>6913</v>
      </c>
      <c r="S4232" s="15" t="s">
        <v>6914</v>
      </c>
      <c r="T4232" s="15" t="s">
        <v>6915</v>
      </c>
      <c r="U4232" s="48" t="s">
        <v>6916</v>
      </c>
      <c r="V4232" s="8" t="s">
        <v>6917</v>
      </c>
      <c r="W4232" s="9" t="s">
        <v>6918</v>
      </c>
      <c r="X4232" s="8" t="s">
        <v>6919</v>
      </c>
      <c r="Y4232" s="8" t="s">
        <v>18240</v>
      </c>
      <c r="Z4232" s="9"/>
      <c r="AA4232" s="9"/>
      <c r="AB4232" t="str">
        <f t="shared" si="132"/>
        <v>=N,=N,=N</v>
      </c>
      <c r="AC4232" s="8">
        <v>20230201</v>
      </c>
      <c r="AD4232" s="2" t="str">
        <f t="shared" si="133"/>
        <v>,=N,=N,=N</v>
      </c>
      <c r="AE4232" s="48" t="s">
        <v>6913</v>
      </c>
      <c r="AF4232" s="4" t="s">
        <v>6913</v>
      </c>
      <c r="AG4232" s="4" t="s">
        <v>6913</v>
      </c>
      <c r="AH4232" s="8"/>
      <c r="AI4232" s="8"/>
      <c r="AJ4232" s="8"/>
    </row>
    <row r="4233" spans="1:36" x14ac:dyDescent="0.3">
      <c r="A4233" s="8" t="s">
        <v>6907</v>
      </c>
      <c r="B4233" s="8" t="s">
        <v>6908</v>
      </c>
      <c r="C4233" s="8" t="s">
        <v>6909</v>
      </c>
      <c r="D4233" s="8" t="s">
        <v>7140</v>
      </c>
      <c r="E4233" s="8" t="s">
        <v>18241</v>
      </c>
      <c r="F4233" s="8"/>
      <c r="G4233" s="8"/>
      <c r="H4233" s="8"/>
      <c r="I4233" s="8"/>
      <c r="J4233" s="8"/>
      <c r="K4233" s="9" t="s">
        <v>18242</v>
      </c>
      <c r="L4233" s="8"/>
      <c r="M4233" s="8" t="s">
        <v>4239</v>
      </c>
      <c r="N4233" s="8" t="s">
        <v>4239</v>
      </c>
      <c r="O4233" s="8"/>
      <c r="P4233" s="8"/>
      <c r="Q4233" s="8"/>
      <c r="R4233" s="15" t="s">
        <v>6913</v>
      </c>
      <c r="S4233" s="15" t="s">
        <v>6914</v>
      </c>
      <c r="T4233" s="15" t="s">
        <v>6915</v>
      </c>
      <c r="U4233" s="48" t="s">
        <v>6916</v>
      </c>
      <c r="V4233" s="8" t="s">
        <v>6917</v>
      </c>
      <c r="W4233" s="9" t="s">
        <v>6918</v>
      </c>
      <c r="X4233" s="8" t="s">
        <v>6919</v>
      </c>
      <c r="Y4233" s="8" t="s">
        <v>18243</v>
      </c>
      <c r="Z4233" s="9"/>
      <c r="AA4233" s="9"/>
      <c r="AB4233" t="str">
        <f t="shared" si="132"/>
        <v>=Y,=N,=N</v>
      </c>
      <c r="AC4233" s="8">
        <v>20230201</v>
      </c>
      <c r="AD4233" s="2" t="str">
        <f t="shared" si="133"/>
        <v>,=Y,=N,=N</v>
      </c>
      <c r="AE4233" s="48" t="s">
        <v>6921</v>
      </c>
      <c r="AF4233" s="4" t="s">
        <v>6913</v>
      </c>
      <c r="AG4233" s="4" t="s">
        <v>6913</v>
      </c>
      <c r="AH4233" s="8"/>
      <c r="AI4233" s="8"/>
      <c r="AJ4233" s="8"/>
    </row>
    <row r="4234" spans="1:36" x14ac:dyDescent="0.3">
      <c r="A4234" s="8" t="s">
        <v>6907</v>
      </c>
      <c r="B4234" s="8" t="s">
        <v>6908</v>
      </c>
      <c r="C4234" s="8" t="s">
        <v>6909</v>
      </c>
      <c r="D4234" t="s">
        <v>6981</v>
      </c>
      <c r="E4234" s="12" t="s">
        <v>18244</v>
      </c>
      <c r="F4234" s="12"/>
      <c r="G4234" s="12"/>
      <c r="I4234" s="8"/>
      <c r="J4234" s="8"/>
      <c r="K4234" s="9" t="s">
        <v>18245</v>
      </c>
      <c r="L4234" s="8"/>
      <c r="M4234" s="3" t="s">
        <v>4240</v>
      </c>
      <c r="N4234" s="8" t="s">
        <v>4240</v>
      </c>
      <c r="O4234" s="3"/>
      <c r="R4234" s="15" t="s">
        <v>6913</v>
      </c>
      <c r="S4234" s="15" t="s">
        <v>6914</v>
      </c>
      <c r="T4234" s="15" t="s">
        <v>6915</v>
      </c>
      <c r="U4234" s="15" t="s">
        <v>6916</v>
      </c>
      <c r="V4234" s="8" t="s">
        <v>6917</v>
      </c>
      <c r="W4234" s="9" t="s">
        <v>6918</v>
      </c>
      <c r="X4234" s="8" t="s">
        <v>6919</v>
      </c>
      <c r="Y4234" t="s">
        <v>18246</v>
      </c>
      <c r="AB4234" t="str">
        <f t="shared" si="132"/>
        <v>=Y,=N,=N</v>
      </c>
      <c r="AC4234" s="8">
        <v>20230201</v>
      </c>
      <c r="AD4234" s="2" t="str">
        <f t="shared" si="133"/>
        <v>,=Y,=N,=N</v>
      </c>
      <c r="AE4234" s="48" t="s">
        <v>6921</v>
      </c>
      <c r="AF4234" s="4" t="s">
        <v>6913</v>
      </c>
      <c r="AG4234" s="4" t="s">
        <v>6913</v>
      </c>
      <c r="AH4234" s="8"/>
      <c r="AI4234" s="8"/>
      <c r="AJ4234" s="8"/>
    </row>
    <row r="4235" spans="1:36" x14ac:dyDescent="0.3">
      <c r="A4235" s="8" t="s">
        <v>6907</v>
      </c>
      <c r="B4235" s="8" t="s">
        <v>6908</v>
      </c>
      <c r="C4235" s="8" t="s">
        <v>6909</v>
      </c>
      <c r="D4235" s="8" t="s">
        <v>7325</v>
      </c>
      <c r="E4235" s="8" t="s">
        <v>18247</v>
      </c>
      <c r="F4235" s="8"/>
      <c r="G4235" s="8"/>
      <c r="H4235" s="8"/>
      <c r="I4235" s="8" t="s">
        <v>18248</v>
      </c>
      <c r="J4235" s="8">
        <v>5500995306</v>
      </c>
      <c r="K4235" s="9" t="s">
        <v>18249</v>
      </c>
      <c r="L4235" s="8"/>
      <c r="M4235" s="8" t="s">
        <v>4241</v>
      </c>
      <c r="N4235" s="8" t="s">
        <v>4241</v>
      </c>
      <c r="O4235" s="8" t="s">
        <v>18250</v>
      </c>
      <c r="P4235" s="8" t="s">
        <v>6929</v>
      </c>
      <c r="Q4235" s="8"/>
      <c r="R4235" s="15" t="s">
        <v>6921</v>
      </c>
      <c r="S4235" s="15" t="s">
        <v>6930</v>
      </c>
      <c r="T4235" s="15" t="s">
        <v>6931</v>
      </c>
      <c r="U4235" s="15" t="s">
        <v>7210</v>
      </c>
      <c r="V4235" s="8" t="s">
        <v>6957</v>
      </c>
      <c r="W4235" s="9" t="s">
        <v>6926</v>
      </c>
      <c r="X4235" s="8" t="s">
        <v>6979</v>
      </c>
      <c r="Y4235" s="8" t="s">
        <v>18251</v>
      </c>
      <c r="Z4235" s="9" t="s">
        <v>6934</v>
      </c>
      <c r="AA4235" s="9" t="s">
        <v>7700</v>
      </c>
      <c r="AB4235" t="str">
        <f t="shared" si="132"/>
        <v>=N,=Y,=N</v>
      </c>
      <c r="AC4235" s="8">
        <v>20230201</v>
      </c>
      <c r="AD4235" s="2" t="str">
        <f t="shared" si="133"/>
        <v>,=N,=Y,=N</v>
      </c>
      <c r="AE4235" s="48" t="s">
        <v>6913</v>
      </c>
      <c r="AF4235" s="15" t="s">
        <v>6921</v>
      </c>
      <c r="AG4235" s="4" t="s">
        <v>6913</v>
      </c>
      <c r="AH4235" s="8"/>
      <c r="AI4235" s="8"/>
      <c r="AJ4235" s="8"/>
    </row>
    <row r="4236" spans="1:36" x14ac:dyDescent="0.3">
      <c r="A4236" s="8" t="s">
        <v>6907</v>
      </c>
      <c r="B4236" s="8" t="s">
        <v>6908</v>
      </c>
      <c r="C4236" s="8" t="s">
        <v>6909</v>
      </c>
      <c r="D4236" t="s">
        <v>6927</v>
      </c>
      <c r="E4236" s="12" t="s">
        <v>18252</v>
      </c>
      <c r="F4236" s="12"/>
      <c r="G4236" s="12"/>
      <c r="I4236" s="8"/>
      <c r="J4236" s="8"/>
      <c r="K4236" s="9" t="s">
        <v>18253</v>
      </c>
      <c r="L4236" s="8"/>
      <c r="M4236" s="3" t="s">
        <v>4242</v>
      </c>
      <c r="N4236" s="8" t="s">
        <v>4242</v>
      </c>
      <c r="O4236" s="3"/>
      <c r="R4236" s="15" t="s">
        <v>6913</v>
      </c>
      <c r="S4236" s="15" t="s">
        <v>6914</v>
      </c>
      <c r="T4236" s="15" t="s">
        <v>6915</v>
      </c>
      <c r="U4236" s="15" t="s">
        <v>6916</v>
      </c>
      <c r="V4236" s="8" t="s">
        <v>6917</v>
      </c>
      <c r="W4236" s="9" t="s">
        <v>6918</v>
      </c>
      <c r="X4236" s="8" t="s">
        <v>6919</v>
      </c>
      <c r="Y4236" t="s">
        <v>18254</v>
      </c>
      <c r="AB4236" t="str">
        <f t="shared" si="132"/>
        <v>=Y,=N,=N</v>
      </c>
      <c r="AC4236" s="8">
        <v>20230201</v>
      </c>
      <c r="AD4236" s="2" t="str">
        <f t="shared" si="133"/>
        <v>,=Y,=N,=N</v>
      </c>
      <c r="AE4236" s="48" t="s">
        <v>6921</v>
      </c>
      <c r="AF4236" s="4" t="s">
        <v>6913</v>
      </c>
      <c r="AG4236" s="4" t="s">
        <v>6913</v>
      </c>
      <c r="AH4236" s="8"/>
      <c r="AI4236" s="8"/>
      <c r="AJ4236" s="8"/>
    </row>
    <row r="4237" spans="1:36" x14ac:dyDescent="0.3">
      <c r="A4237" s="8" t="s">
        <v>6907</v>
      </c>
      <c r="B4237" s="8" t="s">
        <v>6908</v>
      </c>
      <c r="C4237" s="8" t="s">
        <v>6909</v>
      </c>
      <c r="D4237" t="s">
        <v>7961</v>
      </c>
      <c r="E4237" t="s">
        <v>18252</v>
      </c>
      <c r="I4237" s="8"/>
      <c r="J4237" s="8"/>
      <c r="K4237" s="9" t="s">
        <v>18255</v>
      </c>
      <c r="L4237" s="8"/>
      <c r="M4237" s="3" t="s">
        <v>4243</v>
      </c>
      <c r="N4237" s="8" t="s">
        <v>4243</v>
      </c>
      <c r="O4237" s="3"/>
      <c r="R4237" s="15" t="s">
        <v>6913</v>
      </c>
      <c r="S4237" s="15" t="s">
        <v>6914</v>
      </c>
      <c r="T4237" s="15" t="s">
        <v>6915</v>
      </c>
      <c r="U4237" s="15" t="s">
        <v>6916</v>
      </c>
      <c r="V4237" s="8" t="s">
        <v>6917</v>
      </c>
      <c r="W4237" s="9" t="s">
        <v>6918</v>
      </c>
      <c r="X4237" s="8" t="s">
        <v>6919</v>
      </c>
      <c r="Y4237" t="s">
        <v>18256</v>
      </c>
      <c r="AB4237" t="str">
        <f t="shared" si="132"/>
        <v>=Y,=N,=N</v>
      </c>
      <c r="AC4237" s="8">
        <v>20230201</v>
      </c>
      <c r="AD4237" s="2" t="str">
        <f t="shared" si="133"/>
        <v>,=Y,=N,=N</v>
      </c>
      <c r="AE4237" s="48" t="s">
        <v>6921</v>
      </c>
      <c r="AF4237" s="4" t="s">
        <v>6913</v>
      </c>
      <c r="AG4237" s="4" t="s">
        <v>6913</v>
      </c>
      <c r="AH4237" s="8"/>
      <c r="AI4237" s="8"/>
      <c r="AJ4237" s="8"/>
    </row>
    <row r="4238" spans="1:36" x14ac:dyDescent="0.3">
      <c r="A4238" s="8" t="s">
        <v>6907</v>
      </c>
      <c r="B4238" s="8" t="s">
        <v>6908</v>
      </c>
      <c r="C4238" s="8" t="s">
        <v>6909</v>
      </c>
      <c r="D4238" t="s">
        <v>7151</v>
      </c>
      <c r="E4238" t="s">
        <v>18257</v>
      </c>
      <c r="I4238" s="8"/>
      <c r="J4238" s="8"/>
      <c r="K4238" s="9" t="s">
        <v>18258</v>
      </c>
      <c r="L4238" s="8"/>
      <c r="M4238" s="3" t="s">
        <v>4244</v>
      </c>
      <c r="N4238" s="8" t="s">
        <v>4244</v>
      </c>
      <c r="O4238" s="3"/>
      <c r="R4238" s="15" t="s">
        <v>6913</v>
      </c>
      <c r="S4238" s="15" t="s">
        <v>6914</v>
      </c>
      <c r="T4238" s="15" t="s">
        <v>6915</v>
      </c>
      <c r="U4238" s="15" t="s">
        <v>6916</v>
      </c>
      <c r="V4238" s="8" t="s">
        <v>6917</v>
      </c>
      <c r="W4238" s="9" t="s">
        <v>6918</v>
      </c>
      <c r="X4238" s="8" t="s">
        <v>6919</v>
      </c>
      <c r="Y4238" t="s">
        <v>18259</v>
      </c>
      <c r="AB4238" t="str">
        <f t="shared" si="132"/>
        <v>=Y,=N,=N</v>
      </c>
      <c r="AC4238" s="8">
        <v>20230201</v>
      </c>
      <c r="AD4238" s="2" t="str">
        <f t="shared" si="133"/>
        <v>,=Y,=N,=N</v>
      </c>
      <c r="AE4238" s="48" t="s">
        <v>6921</v>
      </c>
      <c r="AF4238" s="4" t="s">
        <v>6913</v>
      </c>
      <c r="AG4238" s="4" t="s">
        <v>6913</v>
      </c>
      <c r="AH4238" s="8"/>
      <c r="AI4238" s="8"/>
      <c r="AJ4238" s="8"/>
    </row>
    <row r="4239" spans="1:36" x14ac:dyDescent="0.3">
      <c r="A4239" s="8" t="s">
        <v>6907</v>
      </c>
      <c r="B4239" s="8" t="s">
        <v>6908</v>
      </c>
      <c r="C4239" s="8" t="s">
        <v>6909</v>
      </c>
      <c r="D4239" t="s">
        <v>6927</v>
      </c>
      <c r="E4239" s="12" t="s">
        <v>16335</v>
      </c>
      <c r="F4239" s="12"/>
      <c r="G4239" s="12"/>
      <c r="I4239" s="8"/>
      <c r="J4239" s="8"/>
      <c r="K4239" s="9" t="s">
        <v>18260</v>
      </c>
      <c r="L4239" s="8"/>
      <c r="M4239" s="3" t="s">
        <v>4245</v>
      </c>
      <c r="N4239" s="8" t="s">
        <v>4245</v>
      </c>
      <c r="O4239" s="3"/>
      <c r="P4239" t="s">
        <v>6929</v>
      </c>
      <c r="R4239" s="15" t="s">
        <v>6913</v>
      </c>
      <c r="S4239" s="15" t="s">
        <v>6914</v>
      </c>
      <c r="T4239" s="15" t="s">
        <v>6915</v>
      </c>
      <c r="U4239" s="15" t="s">
        <v>6916</v>
      </c>
      <c r="V4239" s="8" t="s">
        <v>6917</v>
      </c>
      <c r="W4239" s="9" t="s">
        <v>6918</v>
      </c>
      <c r="X4239" s="8" t="s">
        <v>6919</v>
      </c>
      <c r="Y4239" t="s">
        <v>18261</v>
      </c>
      <c r="AB4239" t="str">
        <f t="shared" si="132"/>
        <v>=Y,=Y,=N</v>
      </c>
      <c r="AC4239" s="8">
        <v>20230201</v>
      </c>
      <c r="AD4239" s="2" t="str">
        <f t="shared" si="133"/>
        <v>,=Y,=Y,=N</v>
      </c>
      <c r="AE4239" s="48" t="s">
        <v>6921</v>
      </c>
      <c r="AF4239" s="15" t="s">
        <v>6921</v>
      </c>
      <c r="AG4239" s="4" t="s">
        <v>6913</v>
      </c>
      <c r="AH4239" s="8"/>
      <c r="AI4239" s="8"/>
      <c r="AJ4239" s="8"/>
    </row>
    <row r="4240" spans="1:36" x14ac:dyDescent="0.3">
      <c r="A4240" s="8" t="s">
        <v>6907</v>
      </c>
      <c r="B4240" s="8" t="s">
        <v>6908</v>
      </c>
      <c r="C4240" s="8" t="s">
        <v>6909</v>
      </c>
      <c r="D4240" s="8" t="s">
        <v>6972</v>
      </c>
      <c r="E4240" s="8" t="s">
        <v>18262</v>
      </c>
      <c r="F4240" s="8"/>
      <c r="G4240" s="8"/>
      <c r="H4240" s="8"/>
      <c r="I4240" s="8" t="s">
        <v>18263</v>
      </c>
      <c r="J4240" s="8">
        <v>5500995312</v>
      </c>
      <c r="K4240" s="9" t="s">
        <v>18264</v>
      </c>
      <c r="L4240" s="8"/>
      <c r="M4240" s="8" t="s">
        <v>4246</v>
      </c>
      <c r="N4240" s="8" t="s">
        <v>4246</v>
      </c>
      <c r="O4240" s="8" t="s">
        <v>18265</v>
      </c>
      <c r="P4240" s="8" t="s">
        <v>4247</v>
      </c>
      <c r="Q4240" s="8"/>
      <c r="R4240" s="15" t="s">
        <v>6921</v>
      </c>
      <c r="S4240" s="15" t="s">
        <v>6930</v>
      </c>
      <c r="T4240" s="15" t="s">
        <v>7298</v>
      </c>
      <c r="U4240" s="15" t="s">
        <v>7210</v>
      </c>
      <c r="V4240" s="8" t="s">
        <v>7099</v>
      </c>
      <c r="W4240" s="9" t="s">
        <v>6926</v>
      </c>
      <c r="X4240" s="8" t="s">
        <v>7010</v>
      </c>
      <c r="Y4240" s="8" t="s">
        <v>18266</v>
      </c>
      <c r="Z4240" s="9" t="s">
        <v>7012</v>
      </c>
      <c r="AA4240" s="9" t="s">
        <v>8207</v>
      </c>
      <c r="AB4240" t="str">
        <f t="shared" si="132"/>
        <v>=N,=N,=N</v>
      </c>
      <c r="AC4240" s="8">
        <v>20230201</v>
      </c>
      <c r="AD4240" s="2" t="str">
        <f t="shared" si="133"/>
        <v>,=N,=N,=N</v>
      </c>
      <c r="AE4240" s="48" t="s">
        <v>6913</v>
      </c>
      <c r="AF4240" s="4" t="s">
        <v>6913</v>
      </c>
      <c r="AG4240" s="4" t="s">
        <v>6913</v>
      </c>
      <c r="AH4240" s="8"/>
      <c r="AI4240" s="8"/>
      <c r="AJ4240" s="8"/>
    </row>
    <row r="4241" spans="1:36" x14ac:dyDescent="0.3">
      <c r="A4241" s="8" t="s">
        <v>6907</v>
      </c>
      <c r="B4241" s="8" t="s">
        <v>6908</v>
      </c>
      <c r="C4241" s="8" t="s">
        <v>6909</v>
      </c>
      <c r="D4241" s="8" t="s">
        <v>6972</v>
      </c>
      <c r="E4241" s="8" t="s">
        <v>7255</v>
      </c>
      <c r="F4241" s="8"/>
      <c r="G4241" s="8"/>
      <c r="H4241" s="8"/>
      <c r="I4241" s="8" t="s">
        <v>18267</v>
      </c>
      <c r="J4241" s="8">
        <v>5500995313</v>
      </c>
      <c r="K4241" s="9" t="s">
        <v>18268</v>
      </c>
      <c r="L4241" s="8"/>
      <c r="M4241" s="8" t="s">
        <v>4248</v>
      </c>
      <c r="N4241" s="8" t="s">
        <v>4248</v>
      </c>
      <c r="O4241" s="8" t="s">
        <v>18269</v>
      </c>
      <c r="P4241" s="8" t="s">
        <v>4247</v>
      </c>
      <c r="Q4241" s="8"/>
      <c r="R4241" s="15" t="s">
        <v>6921</v>
      </c>
      <c r="S4241" s="15" t="s">
        <v>6930</v>
      </c>
      <c r="T4241" s="15" t="s">
        <v>7298</v>
      </c>
      <c r="U4241" s="15" t="s">
        <v>7210</v>
      </c>
      <c r="V4241" s="8" t="s">
        <v>7099</v>
      </c>
      <c r="W4241" s="9" t="s">
        <v>6926</v>
      </c>
      <c r="X4241" s="8" t="s">
        <v>7010</v>
      </c>
      <c r="Y4241" s="8" t="s">
        <v>18270</v>
      </c>
      <c r="Z4241" s="9" t="s">
        <v>7012</v>
      </c>
      <c r="AA4241" s="9" t="s">
        <v>8207</v>
      </c>
      <c r="AB4241" t="str">
        <f t="shared" si="132"/>
        <v>=N,=Y,=N</v>
      </c>
      <c r="AC4241" s="8">
        <v>20230201</v>
      </c>
      <c r="AD4241" s="2" t="str">
        <f t="shared" si="133"/>
        <v>,=N,=Y,=N</v>
      </c>
      <c r="AE4241" s="48" t="s">
        <v>6913</v>
      </c>
      <c r="AF4241" s="15" t="s">
        <v>6921</v>
      </c>
      <c r="AG4241" s="4" t="s">
        <v>6913</v>
      </c>
      <c r="AH4241" s="8"/>
      <c r="AI4241" s="8"/>
      <c r="AJ4241" s="8"/>
    </row>
    <row r="4242" spans="1:36" x14ac:dyDescent="0.3">
      <c r="A4242" s="8" t="s">
        <v>6907</v>
      </c>
      <c r="B4242" s="8" t="s">
        <v>6908</v>
      </c>
      <c r="C4242" s="8" t="s">
        <v>6909</v>
      </c>
      <c r="D4242" s="8" t="s">
        <v>6972</v>
      </c>
      <c r="E4242" s="8" t="s">
        <v>10363</v>
      </c>
      <c r="F4242" s="8"/>
      <c r="G4242" s="8"/>
      <c r="H4242" s="8"/>
      <c r="I4242" s="8" t="s">
        <v>18271</v>
      </c>
      <c r="J4242" s="8">
        <v>5500995314</v>
      </c>
      <c r="K4242" s="9" t="s">
        <v>18272</v>
      </c>
      <c r="L4242" s="8"/>
      <c r="M4242" s="8" t="s">
        <v>4249</v>
      </c>
      <c r="N4242" s="8" t="s">
        <v>4249</v>
      </c>
      <c r="O4242" s="8" t="s">
        <v>18273</v>
      </c>
      <c r="P4242" s="8" t="s">
        <v>4247</v>
      </c>
      <c r="Q4242" s="8"/>
      <c r="R4242" s="15" t="s">
        <v>6921</v>
      </c>
      <c r="S4242" s="15" t="s">
        <v>6930</v>
      </c>
      <c r="T4242" s="15" t="s">
        <v>7298</v>
      </c>
      <c r="U4242" s="15" t="s">
        <v>7210</v>
      </c>
      <c r="V4242" s="8" t="s">
        <v>7099</v>
      </c>
      <c r="W4242" s="9" t="s">
        <v>6926</v>
      </c>
      <c r="X4242" s="8" t="s">
        <v>7010</v>
      </c>
      <c r="Y4242" s="8" t="s">
        <v>18274</v>
      </c>
      <c r="Z4242" s="9" t="s">
        <v>7012</v>
      </c>
      <c r="AA4242" s="9" t="s">
        <v>8207</v>
      </c>
      <c r="AB4242" t="str">
        <f t="shared" si="132"/>
        <v>=N,=N,=N</v>
      </c>
      <c r="AC4242" s="8">
        <v>20230201</v>
      </c>
      <c r="AD4242" s="2" t="str">
        <f t="shared" si="133"/>
        <v>,=N,=N,=N</v>
      </c>
      <c r="AE4242" s="48" t="s">
        <v>6913</v>
      </c>
      <c r="AF4242" s="4" t="s">
        <v>6913</v>
      </c>
      <c r="AG4242" s="4" t="s">
        <v>6913</v>
      </c>
      <c r="AH4242" s="8"/>
      <c r="AI4242" s="8"/>
      <c r="AJ4242" s="8"/>
    </row>
    <row r="4243" spans="1:36" x14ac:dyDescent="0.3">
      <c r="A4243" s="8" t="s">
        <v>6907</v>
      </c>
      <c r="B4243" s="8" t="s">
        <v>6908</v>
      </c>
      <c r="C4243" s="8" t="s">
        <v>6909</v>
      </c>
      <c r="D4243" s="8" t="s">
        <v>6972</v>
      </c>
      <c r="E4243" s="8" t="s">
        <v>12236</v>
      </c>
      <c r="F4243" s="8"/>
      <c r="G4243" s="8"/>
      <c r="H4243" s="8"/>
      <c r="I4243" s="8" t="s">
        <v>18275</v>
      </c>
      <c r="J4243" s="8">
        <v>5151087269</v>
      </c>
      <c r="K4243" s="9" t="s">
        <v>18276</v>
      </c>
      <c r="L4243" s="8"/>
      <c r="M4243" s="8" t="s">
        <v>4250</v>
      </c>
      <c r="N4243" s="8" t="s">
        <v>4250</v>
      </c>
      <c r="O4243" s="8" t="s">
        <v>18277</v>
      </c>
      <c r="P4243" s="8" t="s">
        <v>4247</v>
      </c>
      <c r="Q4243" s="8"/>
      <c r="R4243" s="15" t="s">
        <v>6921</v>
      </c>
      <c r="S4243" s="15" t="s">
        <v>6930</v>
      </c>
      <c r="T4243" s="15" t="s">
        <v>7298</v>
      </c>
      <c r="U4243" s="15" t="s">
        <v>7210</v>
      </c>
      <c r="V4243" s="8" t="s">
        <v>7099</v>
      </c>
      <c r="W4243" s="9" t="s">
        <v>6926</v>
      </c>
      <c r="X4243" s="8" t="s">
        <v>7010</v>
      </c>
      <c r="Y4243" s="8" t="s">
        <v>18278</v>
      </c>
      <c r="Z4243" s="9" t="s">
        <v>7012</v>
      </c>
      <c r="AA4243" s="9" t="s">
        <v>8207</v>
      </c>
      <c r="AB4243" t="str">
        <f t="shared" si="132"/>
        <v>=N,=Y,=N</v>
      </c>
      <c r="AC4243" s="8">
        <v>20230201</v>
      </c>
      <c r="AD4243" s="2" t="str">
        <f t="shared" si="133"/>
        <v>,=N,=Y,=N</v>
      </c>
      <c r="AE4243" s="48" t="s">
        <v>6913</v>
      </c>
      <c r="AF4243" s="15" t="s">
        <v>6921</v>
      </c>
      <c r="AG4243" s="4" t="s">
        <v>6913</v>
      </c>
      <c r="AH4243" s="8"/>
      <c r="AI4243" s="8"/>
      <c r="AJ4243" s="8"/>
    </row>
    <row r="4244" spans="1:36" x14ac:dyDescent="0.3">
      <c r="A4244" s="8" t="s">
        <v>6907</v>
      </c>
      <c r="B4244" s="8" t="s">
        <v>6908</v>
      </c>
      <c r="C4244" s="8" t="s">
        <v>6909</v>
      </c>
      <c r="D4244" s="8" t="s">
        <v>6972</v>
      </c>
      <c r="E4244" s="8" t="s">
        <v>7261</v>
      </c>
      <c r="F4244" s="8"/>
      <c r="G4244" s="8"/>
      <c r="H4244" s="8"/>
      <c r="I4244" s="8" t="s">
        <v>18279</v>
      </c>
      <c r="J4244" s="8">
        <v>5151528335</v>
      </c>
      <c r="K4244" s="9" t="s">
        <v>18280</v>
      </c>
      <c r="L4244" s="8"/>
      <c r="M4244" s="8" t="s">
        <v>4251</v>
      </c>
      <c r="N4244" s="8" t="s">
        <v>4251</v>
      </c>
      <c r="O4244" s="8" t="s">
        <v>18281</v>
      </c>
      <c r="P4244" s="8" t="s">
        <v>4247</v>
      </c>
      <c r="Q4244" s="8"/>
      <c r="R4244" s="15" t="s">
        <v>6921</v>
      </c>
      <c r="S4244" s="15" t="s">
        <v>6930</v>
      </c>
      <c r="T4244" s="15" t="s">
        <v>7298</v>
      </c>
      <c r="U4244" s="15" t="s">
        <v>7210</v>
      </c>
      <c r="V4244" s="8" t="s">
        <v>7099</v>
      </c>
      <c r="W4244" s="9" t="s">
        <v>6926</v>
      </c>
      <c r="X4244" s="8" t="s">
        <v>7010</v>
      </c>
      <c r="Y4244" s="8" t="s">
        <v>18282</v>
      </c>
      <c r="Z4244" s="9" t="s">
        <v>7012</v>
      </c>
      <c r="AA4244" s="9" t="s">
        <v>8207</v>
      </c>
      <c r="AB4244" t="str">
        <f t="shared" si="132"/>
        <v>=N,=N,=N</v>
      </c>
      <c r="AC4244" s="8">
        <v>20230201</v>
      </c>
      <c r="AD4244" s="2" t="str">
        <f t="shared" si="133"/>
        <v>,=N,=N,=N</v>
      </c>
      <c r="AE4244" s="48" t="s">
        <v>6913</v>
      </c>
      <c r="AF4244" s="4" t="s">
        <v>6913</v>
      </c>
      <c r="AG4244" s="4" t="s">
        <v>6913</v>
      </c>
      <c r="AH4244" s="8"/>
      <c r="AI4244" s="8"/>
      <c r="AJ4244" s="8"/>
    </row>
    <row r="4245" spans="1:36" x14ac:dyDescent="0.3">
      <c r="A4245" s="8" t="s">
        <v>6907</v>
      </c>
      <c r="B4245" s="8" t="s">
        <v>6908</v>
      </c>
      <c r="C4245" s="8" t="s">
        <v>6909</v>
      </c>
      <c r="D4245" s="8" t="s">
        <v>6972</v>
      </c>
      <c r="E4245" s="8" t="s">
        <v>10872</v>
      </c>
      <c r="F4245" s="8"/>
      <c r="G4245" s="8"/>
      <c r="H4245" s="8"/>
      <c r="I4245" s="8" t="s">
        <v>18283</v>
      </c>
      <c r="J4245" s="8">
        <v>5500995315</v>
      </c>
      <c r="K4245" s="9" t="s">
        <v>18284</v>
      </c>
      <c r="L4245" s="8"/>
      <c r="M4245" s="8" t="s">
        <v>4252</v>
      </c>
      <c r="N4245" s="8" t="s">
        <v>4252</v>
      </c>
      <c r="O4245" s="8" t="s">
        <v>18285</v>
      </c>
      <c r="P4245" s="8" t="s">
        <v>4247</v>
      </c>
      <c r="Q4245" s="8"/>
      <c r="R4245" s="15" t="s">
        <v>6921</v>
      </c>
      <c r="S4245" s="15" t="s">
        <v>6930</v>
      </c>
      <c r="T4245" s="15" t="s">
        <v>7298</v>
      </c>
      <c r="U4245" s="15" t="s">
        <v>7210</v>
      </c>
      <c r="V4245" s="8" t="s">
        <v>7099</v>
      </c>
      <c r="W4245" s="9" t="s">
        <v>6926</v>
      </c>
      <c r="X4245" s="8" t="s">
        <v>7010</v>
      </c>
      <c r="Y4245" s="8" t="s">
        <v>18286</v>
      </c>
      <c r="Z4245" s="9" t="s">
        <v>7012</v>
      </c>
      <c r="AA4245" s="9" t="s">
        <v>8207</v>
      </c>
      <c r="AB4245" t="str">
        <f t="shared" si="132"/>
        <v>=N,=N,=N</v>
      </c>
      <c r="AC4245" s="8">
        <v>20230201</v>
      </c>
      <c r="AD4245" s="2" t="str">
        <f t="shared" si="133"/>
        <v>,=N,=N,=N</v>
      </c>
      <c r="AE4245" s="48" t="s">
        <v>6913</v>
      </c>
      <c r="AF4245" s="4" t="s">
        <v>6913</v>
      </c>
      <c r="AG4245" s="4" t="s">
        <v>6913</v>
      </c>
      <c r="AH4245" s="8"/>
      <c r="AI4245" s="8"/>
      <c r="AJ4245" s="8"/>
    </row>
    <row r="4246" spans="1:36" x14ac:dyDescent="0.3">
      <c r="A4246" s="8" t="s">
        <v>6907</v>
      </c>
      <c r="B4246" s="8" t="s">
        <v>6908</v>
      </c>
      <c r="C4246" s="8" t="s">
        <v>6909</v>
      </c>
      <c r="D4246" s="8" t="s">
        <v>6972</v>
      </c>
      <c r="E4246" s="8" t="s">
        <v>9228</v>
      </c>
      <c r="F4246" s="8"/>
      <c r="G4246" s="8"/>
      <c r="H4246" s="8"/>
      <c r="I4246" s="8" t="s">
        <v>18287</v>
      </c>
      <c r="J4246" s="8"/>
      <c r="K4246" s="9" t="s">
        <v>18288</v>
      </c>
      <c r="L4246" s="8"/>
      <c r="M4246" s="8" t="s">
        <v>4253</v>
      </c>
      <c r="N4246" s="8" t="s">
        <v>4253</v>
      </c>
      <c r="O4246" s="8" t="s">
        <v>18289</v>
      </c>
      <c r="P4246" s="8" t="s">
        <v>4247</v>
      </c>
      <c r="Q4246" s="8"/>
      <c r="R4246" s="15" t="s">
        <v>6921</v>
      </c>
      <c r="S4246" s="15" t="s">
        <v>6930</v>
      </c>
      <c r="T4246" s="15" t="s">
        <v>7298</v>
      </c>
      <c r="U4246" s="15" t="s">
        <v>6916</v>
      </c>
      <c r="V4246" s="8" t="s">
        <v>7099</v>
      </c>
      <c r="W4246" s="9" t="s">
        <v>6926</v>
      </c>
      <c r="X4246" s="8" t="s">
        <v>7010</v>
      </c>
      <c r="Y4246" s="8" t="s">
        <v>18290</v>
      </c>
      <c r="Z4246" s="9" t="s">
        <v>7012</v>
      </c>
      <c r="AA4246" s="9"/>
      <c r="AB4246" t="str">
        <f t="shared" si="132"/>
        <v>=N,=N,=N</v>
      </c>
      <c r="AC4246" s="8">
        <v>20230201</v>
      </c>
      <c r="AD4246" s="2" t="str">
        <f t="shared" si="133"/>
        <v>,=N,=N,=N</v>
      </c>
      <c r="AE4246" s="48" t="s">
        <v>6913</v>
      </c>
      <c r="AF4246" s="4" t="s">
        <v>6913</v>
      </c>
      <c r="AG4246" s="4" t="s">
        <v>6913</v>
      </c>
      <c r="AH4246" s="8"/>
      <c r="AI4246" s="8"/>
      <c r="AJ4246" s="8"/>
    </row>
    <row r="4247" spans="1:36" x14ac:dyDescent="0.3">
      <c r="A4247" s="8" t="s">
        <v>6907</v>
      </c>
      <c r="B4247" s="8" t="s">
        <v>6908</v>
      </c>
      <c r="C4247" s="8" t="s">
        <v>6909</v>
      </c>
      <c r="D4247" s="8" t="s">
        <v>6972</v>
      </c>
      <c r="E4247" s="8" t="s">
        <v>18291</v>
      </c>
      <c r="F4247" s="8"/>
      <c r="G4247" s="8"/>
      <c r="H4247" s="8"/>
      <c r="I4247" s="8" t="s">
        <v>18292</v>
      </c>
      <c r="J4247" s="8">
        <v>5151160398</v>
      </c>
      <c r="K4247" s="9" t="s">
        <v>18293</v>
      </c>
      <c r="L4247" s="8"/>
      <c r="M4247" s="8" t="s">
        <v>4254</v>
      </c>
      <c r="N4247" s="8" t="s">
        <v>4254</v>
      </c>
      <c r="O4247" s="8" t="s">
        <v>18294</v>
      </c>
      <c r="P4247" s="8" t="s">
        <v>4247</v>
      </c>
      <c r="Q4247" s="8"/>
      <c r="R4247" s="15" t="s">
        <v>6921</v>
      </c>
      <c r="S4247" s="15" t="s">
        <v>6930</v>
      </c>
      <c r="T4247" s="15" t="s">
        <v>7298</v>
      </c>
      <c r="U4247" s="15" t="s">
        <v>7210</v>
      </c>
      <c r="V4247" s="8" t="s">
        <v>7099</v>
      </c>
      <c r="W4247" s="9" t="s">
        <v>6926</v>
      </c>
      <c r="X4247" s="8" t="s">
        <v>7010</v>
      </c>
      <c r="Y4247" s="8" t="s">
        <v>18295</v>
      </c>
      <c r="Z4247" s="9" t="s">
        <v>7012</v>
      </c>
      <c r="AA4247" s="9" t="s">
        <v>8207</v>
      </c>
      <c r="AB4247" t="str">
        <f t="shared" si="132"/>
        <v>=N,=N,=N</v>
      </c>
      <c r="AC4247" s="8">
        <v>20230201</v>
      </c>
      <c r="AD4247" s="2" t="str">
        <f t="shared" si="133"/>
        <v>,=N,=N,=N</v>
      </c>
      <c r="AE4247" s="48" t="s">
        <v>6913</v>
      </c>
      <c r="AF4247" s="4" t="s">
        <v>6913</v>
      </c>
      <c r="AG4247" s="4" t="s">
        <v>6913</v>
      </c>
      <c r="AH4247" s="8"/>
      <c r="AI4247" s="8"/>
      <c r="AJ4247" s="8"/>
    </row>
    <row r="4248" spans="1:36" x14ac:dyDescent="0.3">
      <c r="A4248" s="8" t="s">
        <v>6907</v>
      </c>
      <c r="B4248" s="8" t="s">
        <v>6908</v>
      </c>
      <c r="C4248" s="8" t="s">
        <v>6909</v>
      </c>
      <c r="D4248" s="8" t="s">
        <v>6972</v>
      </c>
      <c r="E4248" s="8" t="s">
        <v>18296</v>
      </c>
      <c r="F4248" s="8"/>
      <c r="G4248" s="8"/>
      <c r="H4248" s="8"/>
      <c r="I4248" s="8" t="s">
        <v>18297</v>
      </c>
      <c r="J4248" s="8">
        <v>5500995319</v>
      </c>
      <c r="K4248" s="9" t="s">
        <v>18298</v>
      </c>
      <c r="L4248" s="8"/>
      <c r="M4248" s="8" t="s">
        <v>4255</v>
      </c>
      <c r="N4248" s="8" t="s">
        <v>4255</v>
      </c>
      <c r="O4248" s="8" t="s">
        <v>18299</v>
      </c>
      <c r="P4248" s="8" t="s">
        <v>4247</v>
      </c>
      <c r="Q4248" s="8"/>
      <c r="R4248" s="15" t="s">
        <v>6921</v>
      </c>
      <c r="S4248" s="15" t="s">
        <v>6930</v>
      </c>
      <c r="T4248" s="15" t="s">
        <v>7298</v>
      </c>
      <c r="U4248" s="15" t="s">
        <v>7210</v>
      </c>
      <c r="V4248" s="8" t="s">
        <v>7099</v>
      </c>
      <c r="W4248" s="9" t="s">
        <v>6926</v>
      </c>
      <c r="X4248" s="8" t="s">
        <v>7010</v>
      </c>
      <c r="Y4248" s="8" t="s">
        <v>18300</v>
      </c>
      <c r="Z4248" s="9" t="s">
        <v>7012</v>
      </c>
      <c r="AA4248" s="9" t="s">
        <v>8207</v>
      </c>
      <c r="AB4248" t="str">
        <f t="shared" si="132"/>
        <v>=N,=N,=N</v>
      </c>
      <c r="AC4248" s="8">
        <v>20230201</v>
      </c>
      <c r="AD4248" s="2" t="str">
        <f t="shared" si="133"/>
        <v>,=N,=N,=N</v>
      </c>
      <c r="AE4248" s="48" t="s">
        <v>6913</v>
      </c>
      <c r="AF4248" s="4" t="s">
        <v>6913</v>
      </c>
      <c r="AG4248" s="4" t="s">
        <v>6913</v>
      </c>
      <c r="AH4248" s="8"/>
      <c r="AI4248" s="8"/>
      <c r="AJ4248" s="8"/>
    </row>
    <row r="4249" spans="1:36" x14ac:dyDescent="0.3">
      <c r="A4249" s="8" t="s">
        <v>6907</v>
      </c>
      <c r="B4249" s="8" t="s">
        <v>6908</v>
      </c>
      <c r="C4249" s="8" t="s">
        <v>6909</v>
      </c>
      <c r="D4249" s="8" t="s">
        <v>6972</v>
      </c>
      <c r="E4249" s="8" t="s">
        <v>7546</v>
      </c>
      <c r="F4249" s="8"/>
      <c r="G4249" s="8"/>
      <c r="H4249" s="8"/>
      <c r="I4249" s="8" t="s">
        <v>18301</v>
      </c>
      <c r="J4249" s="8"/>
      <c r="K4249" s="9" t="s">
        <v>18302</v>
      </c>
      <c r="L4249" s="8"/>
      <c r="M4249" s="8" t="s">
        <v>4256</v>
      </c>
      <c r="N4249" s="8" t="s">
        <v>4256</v>
      </c>
      <c r="O4249" s="8" t="s">
        <v>18303</v>
      </c>
      <c r="P4249" s="8" t="s">
        <v>4247</v>
      </c>
      <c r="Q4249" s="8"/>
      <c r="R4249" s="15" t="s">
        <v>6921</v>
      </c>
      <c r="S4249" s="15" t="s">
        <v>6930</v>
      </c>
      <c r="T4249" s="15" t="s">
        <v>7298</v>
      </c>
      <c r="U4249" s="15" t="s">
        <v>6916</v>
      </c>
      <c r="V4249" s="8" t="s">
        <v>7099</v>
      </c>
      <c r="W4249" s="9" t="s">
        <v>6926</v>
      </c>
      <c r="X4249" s="8" t="s">
        <v>7010</v>
      </c>
      <c r="Y4249" s="8" t="s">
        <v>18304</v>
      </c>
      <c r="Z4249" s="9" t="s">
        <v>7012</v>
      </c>
      <c r="AA4249" s="9"/>
      <c r="AB4249" t="str">
        <f t="shared" si="132"/>
        <v>=N,=Y,=N</v>
      </c>
      <c r="AC4249" s="8">
        <v>20230201</v>
      </c>
      <c r="AD4249" s="2" t="str">
        <f t="shared" si="133"/>
        <v>,=N,=Y,=N</v>
      </c>
      <c r="AE4249" s="48" t="s">
        <v>6913</v>
      </c>
      <c r="AF4249" s="15" t="s">
        <v>6921</v>
      </c>
      <c r="AG4249" s="4" t="s">
        <v>6913</v>
      </c>
    </row>
    <row r="4250" spans="1:36" x14ac:dyDescent="0.3">
      <c r="A4250" s="8" t="s">
        <v>6907</v>
      </c>
      <c r="B4250" s="8" t="s">
        <v>6908</v>
      </c>
      <c r="C4250" s="8" t="s">
        <v>6909</v>
      </c>
      <c r="D4250" s="8" t="s">
        <v>6972</v>
      </c>
      <c r="E4250" s="8" t="s">
        <v>18305</v>
      </c>
      <c r="F4250" s="8"/>
      <c r="G4250" s="8"/>
      <c r="H4250" s="8"/>
      <c r="I4250" s="8" t="s">
        <v>18306</v>
      </c>
      <c r="J4250" s="8">
        <v>5500995318</v>
      </c>
      <c r="K4250" s="9" t="s">
        <v>18307</v>
      </c>
      <c r="L4250" s="8"/>
      <c r="M4250" s="8" t="s">
        <v>4257</v>
      </c>
      <c r="N4250" s="8" t="s">
        <v>4257</v>
      </c>
      <c r="O4250" s="8" t="s">
        <v>18308</v>
      </c>
      <c r="P4250" s="8" t="s">
        <v>4247</v>
      </c>
      <c r="Q4250" s="8"/>
      <c r="R4250" s="15" t="s">
        <v>6921</v>
      </c>
      <c r="S4250" s="15" t="s">
        <v>6930</v>
      </c>
      <c r="T4250" s="15" t="s">
        <v>7298</v>
      </c>
      <c r="U4250" s="15" t="s">
        <v>7210</v>
      </c>
      <c r="V4250" s="8" t="s">
        <v>7099</v>
      </c>
      <c r="W4250" s="9" t="s">
        <v>6926</v>
      </c>
      <c r="X4250" s="8" t="s">
        <v>7010</v>
      </c>
      <c r="Y4250" s="8" t="s">
        <v>18309</v>
      </c>
      <c r="Z4250" s="9" t="s">
        <v>7012</v>
      </c>
      <c r="AA4250" s="9" t="s">
        <v>8207</v>
      </c>
      <c r="AB4250" t="str">
        <f t="shared" si="132"/>
        <v>=N,=N,=N</v>
      </c>
      <c r="AC4250" s="8">
        <v>20230201</v>
      </c>
      <c r="AD4250" s="2" t="str">
        <f t="shared" si="133"/>
        <v>,=N,=N,=N</v>
      </c>
      <c r="AE4250" s="48" t="s">
        <v>6913</v>
      </c>
      <c r="AF4250" s="4" t="s">
        <v>6913</v>
      </c>
      <c r="AG4250" s="4" t="s">
        <v>6913</v>
      </c>
    </row>
    <row r="4251" spans="1:36" x14ac:dyDescent="0.3">
      <c r="A4251" s="8" t="s">
        <v>6907</v>
      </c>
      <c r="B4251" s="8" t="s">
        <v>6908</v>
      </c>
      <c r="C4251" s="8" t="s">
        <v>6909</v>
      </c>
      <c r="D4251" s="8" t="s">
        <v>6972</v>
      </c>
      <c r="E4251" s="8" t="s">
        <v>7440</v>
      </c>
      <c r="F4251" s="8"/>
      <c r="G4251" s="8"/>
      <c r="H4251" s="8"/>
      <c r="I4251" s="8" t="s">
        <v>18310</v>
      </c>
      <c r="J4251" s="8">
        <v>5500637602</v>
      </c>
      <c r="K4251" s="9" t="s">
        <v>18311</v>
      </c>
      <c r="L4251" s="8"/>
      <c r="M4251" s="8" t="s">
        <v>4258</v>
      </c>
      <c r="N4251" s="8" t="s">
        <v>4258</v>
      </c>
      <c r="O4251" s="8" t="s">
        <v>18312</v>
      </c>
      <c r="P4251" s="8" t="s">
        <v>4247</v>
      </c>
      <c r="Q4251" s="8"/>
      <c r="R4251" s="15" t="s">
        <v>6921</v>
      </c>
      <c r="S4251" s="15" t="s">
        <v>6930</v>
      </c>
      <c r="T4251" s="15" t="s">
        <v>7298</v>
      </c>
      <c r="U4251" s="15" t="s">
        <v>7210</v>
      </c>
      <c r="V4251" s="8" t="s">
        <v>7099</v>
      </c>
      <c r="W4251" s="9" t="s">
        <v>6926</v>
      </c>
      <c r="X4251" s="8" t="s">
        <v>7010</v>
      </c>
      <c r="Y4251" s="8" t="s">
        <v>18313</v>
      </c>
      <c r="Z4251" s="9" t="s">
        <v>7012</v>
      </c>
      <c r="AA4251" s="9" t="s">
        <v>8207</v>
      </c>
      <c r="AB4251" t="str">
        <f t="shared" si="132"/>
        <v>=N,=N,=N</v>
      </c>
      <c r="AC4251" s="8">
        <v>20230201</v>
      </c>
      <c r="AD4251" s="2" t="str">
        <f t="shared" si="133"/>
        <v>,=N,=N,=N</v>
      </c>
      <c r="AE4251" s="48" t="s">
        <v>6913</v>
      </c>
      <c r="AF4251" s="4" t="s">
        <v>6913</v>
      </c>
      <c r="AG4251" s="4" t="s">
        <v>6913</v>
      </c>
    </row>
    <row r="4252" spans="1:36" x14ac:dyDescent="0.3">
      <c r="A4252" s="8" t="s">
        <v>6907</v>
      </c>
      <c r="B4252" s="8" t="s">
        <v>6908</v>
      </c>
      <c r="C4252" s="8" t="s">
        <v>6909</v>
      </c>
      <c r="D4252" s="8" t="s">
        <v>6972</v>
      </c>
      <c r="E4252" s="8" t="s">
        <v>18314</v>
      </c>
      <c r="F4252" s="8"/>
      <c r="G4252" s="8"/>
      <c r="H4252" s="8"/>
      <c r="I4252" s="8" t="s">
        <v>18315</v>
      </c>
      <c r="J4252" s="8">
        <v>5500995317</v>
      </c>
      <c r="K4252" s="9" t="s">
        <v>18316</v>
      </c>
      <c r="L4252" s="8"/>
      <c r="M4252" s="8" t="s">
        <v>4259</v>
      </c>
      <c r="N4252" s="8" t="s">
        <v>4259</v>
      </c>
      <c r="O4252" s="8" t="s">
        <v>18317</v>
      </c>
      <c r="P4252" s="8" t="s">
        <v>4247</v>
      </c>
      <c r="Q4252" s="8"/>
      <c r="R4252" s="15" t="s">
        <v>6921</v>
      </c>
      <c r="S4252" s="15" t="s">
        <v>6930</v>
      </c>
      <c r="T4252" s="15" t="s">
        <v>7298</v>
      </c>
      <c r="U4252" s="15" t="s">
        <v>7210</v>
      </c>
      <c r="V4252" s="8" t="s">
        <v>7099</v>
      </c>
      <c r="W4252" s="9" t="s">
        <v>6926</v>
      </c>
      <c r="X4252" s="8" t="s">
        <v>7010</v>
      </c>
      <c r="Y4252" s="8" t="s">
        <v>18318</v>
      </c>
      <c r="Z4252" s="9" t="s">
        <v>7012</v>
      </c>
      <c r="AA4252" s="9" t="s">
        <v>8207</v>
      </c>
      <c r="AB4252" t="str">
        <f t="shared" si="132"/>
        <v>=N,=N,=N</v>
      </c>
      <c r="AC4252" s="8">
        <v>20230201</v>
      </c>
      <c r="AD4252" s="2" t="str">
        <f t="shared" si="133"/>
        <v>,=N,=N,=N</v>
      </c>
      <c r="AE4252" s="48" t="s">
        <v>6913</v>
      </c>
      <c r="AF4252" s="4" t="s">
        <v>6913</v>
      </c>
      <c r="AG4252" s="4" t="s">
        <v>6913</v>
      </c>
    </row>
    <row r="4253" spans="1:36" x14ac:dyDescent="0.3">
      <c r="A4253" s="8" t="s">
        <v>6907</v>
      </c>
      <c r="B4253" s="8" t="s">
        <v>6908</v>
      </c>
      <c r="C4253" s="8" t="s">
        <v>6909</v>
      </c>
      <c r="D4253" s="8" t="s">
        <v>6972</v>
      </c>
      <c r="E4253" s="8" t="s">
        <v>7230</v>
      </c>
      <c r="F4253" s="8"/>
      <c r="G4253" s="8"/>
      <c r="H4253" s="8"/>
      <c r="I4253" s="8" t="s">
        <v>18319</v>
      </c>
      <c r="J4253" s="8">
        <v>5500995316</v>
      </c>
      <c r="K4253" s="9" t="s">
        <v>18320</v>
      </c>
      <c r="L4253" s="8"/>
      <c r="M4253" s="8" t="s">
        <v>4260</v>
      </c>
      <c r="N4253" s="8" t="s">
        <v>4260</v>
      </c>
      <c r="O4253" s="8" t="s">
        <v>18321</v>
      </c>
      <c r="P4253" s="8" t="s">
        <v>4247</v>
      </c>
      <c r="Q4253" s="8"/>
      <c r="R4253" s="15" t="s">
        <v>6921</v>
      </c>
      <c r="S4253" s="15" t="s">
        <v>6930</v>
      </c>
      <c r="T4253" s="15" t="s">
        <v>7298</v>
      </c>
      <c r="U4253" s="15" t="s">
        <v>7210</v>
      </c>
      <c r="V4253" s="8" t="s">
        <v>7099</v>
      </c>
      <c r="W4253" s="9" t="s">
        <v>6926</v>
      </c>
      <c r="X4253" s="8" t="s">
        <v>7010</v>
      </c>
      <c r="Y4253" s="8" t="s">
        <v>18322</v>
      </c>
      <c r="Z4253" s="9" t="s">
        <v>7012</v>
      </c>
      <c r="AA4253" s="9" t="s">
        <v>8207</v>
      </c>
      <c r="AB4253" t="str">
        <f t="shared" si="132"/>
        <v>=N,=N,=N</v>
      </c>
      <c r="AC4253" s="8">
        <v>20230201</v>
      </c>
      <c r="AD4253" s="2" t="str">
        <f t="shared" si="133"/>
        <v>,=N,=N,=N</v>
      </c>
      <c r="AE4253" s="48" t="s">
        <v>6913</v>
      </c>
      <c r="AF4253" s="4" t="s">
        <v>6913</v>
      </c>
      <c r="AG4253" s="4" t="s">
        <v>6913</v>
      </c>
    </row>
    <row r="4254" spans="1:36" x14ac:dyDescent="0.3">
      <c r="A4254" s="8" t="s">
        <v>6907</v>
      </c>
      <c r="B4254" s="8" t="s">
        <v>6908</v>
      </c>
      <c r="C4254" s="8" t="s">
        <v>6909</v>
      </c>
      <c r="D4254" s="8" t="s">
        <v>6972</v>
      </c>
      <c r="E4254" s="8" t="s">
        <v>18323</v>
      </c>
      <c r="F4254" s="8"/>
      <c r="G4254" s="8"/>
      <c r="H4254" s="8"/>
      <c r="I4254" s="8" t="s">
        <v>18324</v>
      </c>
      <c r="J4254" s="8"/>
      <c r="K4254" s="9" t="s">
        <v>18325</v>
      </c>
      <c r="L4254" s="8"/>
      <c r="M4254" s="8" t="s">
        <v>4261</v>
      </c>
      <c r="N4254" s="8" t="s">
        <v>4261</v>
      </c>
      <c r="O4254" s="8" t="s">
        <v>18326</v>
      </c>
      <c r="P4254" s="8" t="s">
        <v>4247</v>
      </c>
      <c r="Q4254" s="8"/>
      <c r="R4254" s="15" t="s">
        <v>6921</v>
      </c>
      <c r="S4254" s="15" t="s">
        <v>6930</v>
      </c>
      <c r="T4254" s="15" t="s">
        <v>7298</v>
      </c>
      <c r="U4254" s="15" t="s">
        <v>6916</v>
      </c>
      <c r="V4254" s="8" t="s">
        <v>7099</v>
      </c>
      <c r="W4254" s="9" t="s">
        <v>6926</v>
      </c>
      <c r="X4254" s="8" t="s">
        <v>7010</v>
      </c>
      <c r="Y4254" s="8" t="s">
        <v>18327</v>
      </c>
      <c r="Z4254" s="9" t="s">
        <v>7012</v>
      </c>
      <c r="AA4254" s="9"/>
      <c r="AB4254" t="str">
        <f t="shared" si="132"/>
        <v>=N,=Y,=N</v>
      </c>
      <c r="AC4254" s="8">
        <v>20230201</v>
      </c>
      <c r="AD4254" s="2" t="str">
        <f t="shared" si="133"/>
        <v>,=N,=Y,=N</v>
      </c>
      <c r="AE4254" s="48" t="s">
        <v>6913</v>
      </c>
      <c r="AF4254" s="15" t="s">
        <v>6921</v>
      </c>
      <c r="AG4254" s="4" t="s">
        <v>6913</v>
      </c>
    </row>
    <row r="4255" spans="1:36" x14ac:dyDescent="0.3">
      <c r="A4255" s="8" t="s">
        <v>6907</v>
      </c>
      <c r="B4255" s="8" t="s">
        <v>6908</v>
      </c>
      <c r="C4255" s="8" t="s">
        <v>6909</v>
      </c>
      <c r="D4255" s="8" t="s">
        <v>6972</v>
      </c>
      <c r="E4255" s="8" t="s">
        <v>18328</v>
      </c>
      <c r="F4255" s="8"/>
      <c r="G4255" s="8"/>
      <c r="H4255" s="8"/>
      <c r="I4255" s="8" t="s">
        <v>18329</v>
      </c>
      <c r="J4255" s="8">
        <v>5500995327</v>
      </c>
      <c r="K4255" s="9" t="s">
        <v>18330</v>
      </c>
      <c r="L4255" s="8"/>
      <c r="M4255" s="8" t="s">
        <v>4262</v>
      </c>
      <c r="N4255" s="8" t="s">
        <v>4262</v>
      </c>
      <c r="O4255" s="8" t="s">
        <v>18331</v>
      </c>
      <c r="P4255" s="8" t="s">
        <v>4247</v>
      </c>
      <c r="Q4255" s="8"/>
      <c r="R4255" s="15" t="s">
        <v>6921</v>
      </c>
      <c r="S4255" s="15" t="s">
        <v>6930</v>
      </c>
      <c r="T4255" s="15" t="s">
        <v>7298</v>
      </c>
      <c r="U4255" s="15" t="s">
        <v>7210</v>
      </c>
      <c r="V4255" s="8" t="s">
        <v>7099</v>
      </c>
      <c r="W4255" s="9" t="s">
        <v>6926</v>
      </c>
      <c r="X4255" s="8" t="s">
        <v>7010</v>
      </c>
      <c r="Y4255" s="8" t="s">
        <v>18332</v>
      </c>
      <c r="Z4255" s="9" t="s">
        <v>7012</v>
      </c>
      <c r="AA4255" s="9" t="s">
        <v>8207</v>
      </c>
      <c r="AB4255" t="str">
        <f t="shared" si="132"/>
        <v>=N,=N,=N</v>
      </c>
      <c r="AC4255" s="8">
        <v>20230201</v>
      </c>
      <c r="AD4255" s="2" t="str">
        <f t="shared" si="133"/>
        <v>,=N,=N,=N</v>
      </c>
      <c r="AE4255" s="48" t="s">
        <v>6913</v>
      </c>
      <c r="AF4255" s="4" t="s">
        <v>6913</v>
      </c>
      <c r="AG4255" s="4" t="s">
        <v>6913</v>
      </c>
    </row>
    <row r="4256" spans="1:36" x14ac:dyDescent="0.3">
      <c r="A4256" s="8" t="s">
        <v>6907</v>
      </c>
      <c r="B4256" s="8" t="s">
        <v>6908</v>
      </c>
      <c r="C4256" s="8" t="s">
        <v>6909</v>
      </c>
      <c r="D4256" s="8" t="s">
        <v>6972</v>
      </c>
      <c r="E4256" s="8" t="s">
        <v>17452</v>
      </c>
      <c r="F4256" s="8"/>
      <c r="G4256" s="8"/>
      <c r="H4256" s="8"/>
      <c r="I4256" s="8" t="s">
        <v>18333</v>
      </c>
      <c r="J4256" s="8">
        <v>5500011193</v>
      </c>
      <c r="K4256" s="9" t="s">
        <v>18334</v>
      </c>
      <c r="L4256" s="8"/>
      <c r="M4256" s="8" t="s">
        <v>4263</v>
      </c>
      <c r="N4256" s="8" t="s">
        <v>4263</v>
      </c>
      <c r="O4256" s="8" t="s">
        <v>18335</v>
      </c>
      <c r="P4256" s="8" t="s">
        <v>4247</v>
      </c>
      <c r="Q4256" s="8"/>
      <c r="R4256" s="15" t="s">
        <v>6921</v>
      </c>
      <c r="S4256" s="15" t="s">
        <v>6930</v>
      </c>
      <c r="T4256" s="15" t="s">
        <v>7298</v>
      </c>
      <c r="U4256" s="15" t="s">
        <v>7210</v>
      </c>
      <c r="V4256" s="8" t="s">
        <v>7099</v>
      </c>
      <c r="W4256" s="9" t="s">
        <v>6926</v>
      </c>
      <c r="X4256" s="8" t="s">
        <v>7010</v>
      </c>
      <c r="Y4256" s="8" t="s">
        <v>18336</v>
      </c>
      <c r="Z4256" s="9" t="s">
        <v>7012</v>
      </c>
      <c r="AA4256" s="9" t="s">
        <v>8207</v>
      </c>
      <c r="AB4256" t="str">
        <f t="shared" si="132"/>
        <v>=N,=N,=N</v>
      </c>
      <c r="AC4256" s="8">
        <v>20230201</v>
      </c>
      <c r="AD4256" s="2" t="str">
        <f t="shared" si="133"/>
        <v>,=N,=N,=N</v>
      </c>
      <c r="AE4256" s="48" t="s">
        <v>6913</v>
      </c>
      <c r="AF4256" s="4" t="s">
        <v>6913</v>
      </c>
      <c r="AG4256" s="4" t="s">
        <v>6913</v>
      </c>
      <c r="AH4256" s="8"/>
      <c r="AI4256" s="8"/>
      <c r="AJ4256" s="8"/>
    </row>
    <row r="4257" spans="1:36" x14ac:dyDescent="0.3">
      <c r="A4257" s="8" t="s">
        <v>6907</v>
      </c>
      <c r="B4257" s="8" t="s">
        <v>6908</v>
      </c>
      <c r="C4257" s="8" t="s">
        <v>6909</v>
      </c>
      <c r="D4257" s="8" t="s">
        <v>6972</v>
      </c>
      <c r="E4257" s="8" t="s">
        <v>18337</v>
      </c>
      <c r="F4257" s="8"/>
      <c r="G4257" s="8"/>
      <c r="H4257" s="8"/>
      <c r="I4257" s="8" t="s">
        <v>18338</v>
      </c>
      <c r="J4257" s="8">
        <v>5500995320</v>
      </c>
      <c r="K4257" s="9" t="s">
        <v>18339</v>
      </c>
      <c r="L4257" s="8"/>
      <c r="M4257" s="8" t="s">
        <v>4264</v>
      </c>
      <c r="N4257" s="8" t="s">
        <v>4264</v>
      </c>
      <c r="O4257" s="8" t="s">
        <v>18340</v>
      </c>
      <c r="P4257" s="8" t="s">
        <v>4247</v>
      </c>
      <c r="Q4257" s="8"/>
      <c r="R4257" s="15" t="s">
        <v>6921</v>
      </c>
      <c r="S4257" s="15" t="s">
        <v>6930</v>
      </c>
      <c r="T4257" s="15" t="s">
        <v>7298</v>
      </c>
      <c r="U4257" s="15" t="s">
        <v>7210</v>
      </c>
      <c r="V4257" s="8" t="s">
        <v>7099</v>
      </c>
      <c r="W4257" s="9" t="s">
        <v>6926</v>
      </c>
      <c r="X4257" s="8" t="s">
        <v>7010</v>
      </c>
      <c r="Y4257" s="8" t="s">
        <v>18341</v>
      </c>
      <c r="Z4257" s="9" t="s">
        <v>7012</v>
      </c>
      <c r="AA4257" s="9" t="s">
        <v>8207</v>
      </c>
      <c r="AB4257" t="str">
        <f t="shared" si="132"/>
        <v>=N,=N,=N</v>
      </c>
      <c r="AC4257" s="8">
        <v>20230201</v>
      </c>
      <c r="AD4257" s="2" t="str">
        <f t="shared" si="133"/>
        <v>,=N,=N,=N</v>
      </c>
      <c r="AE4257" s="48" t="s">
        <v>6913</v>
      </c>
      <c r="AF4257" s="4" t="s">
        <v>6913</v>
      </c>
      <c r="AG4257" s="4" t="s">
        <v>6913</v>
      </c>
      <c r="AH4257" s="8"/>
      <c r="AI4257" s="8"/>
      <c r="AJ4257" s="8"/>
    </row>
    <row r="4258" spans="1:36" x14ac:dyDescent="0.3">
      <c r="A4258" s="8" t="s">
        <v>6907</v>
      </c>
      <c r="B4258" s="8" t="s">
        <v>6908</v>
      </c>
      <c r="C4258" s="8" t="s">
        <v>6909</v>
      </c>
      <c r="D4258" s="8" t="s">
        <v>6972</v>
      </c>
      <c r="E4258" s="8" t="s">
        <v>18342</v>
      </c>
      <c r="F4258" s="8"/>
      <c r="G4258" s="8"/>
      <c r="H4258" s="8"/>
      <c r="I4258" s="8" t="s">
        <v>18343</v>
      </c>
      <c r="J4258" s="8">
        <v>5500995328</v>
      </c>
      <c r="K4258" s="9" t="s">
        <v>18344</v>
      </c>
      <c r="L4258" s="8"/>
      <c r="M4258" s="8" t="s">
        <v>4265</v>
      </c>
      <c r="N4258" s="8" t="s">
        <v>4265</v>
      </c>
      <c r="O4258" s="8" t="s">
        <v>18345</v>
      </c>
      <c r="P4258" s="8" t="s">
        <v>4247</v>
      </c>
      <c r="Q4258" s="8"/>
      <c r="R4258" s="15" t="s">
        <v>6921</v>
      </c>
      <c r="S4258" s="15" t="s">
        <v>6930</v>
      </c>
      <c r="T4258" s="15" t="s">
        <v>7298</v>
      </c>
      <c r="U4258" s="15" t="s">
        <v>7210</v>
      </c>
      <c r="V4258" s="8" t="s">
        <v>7099</v>
      </c>
      <c r="W4258" s="9" t="s">
        <v>6926</v>
      </c>
      <c r="X4258" s="8" t="s">
        <v>7010</v>
      </c>
      <c r="Y4258" s="8" t="s">
        <v>18346</v>
      </c>
      <c r="Z4258" s="9" t="s">
        <v>7012</v>
      </c>
      <c r="AA4258" s="9" t="s">
        <v>8207</v>
      </c>
      <c r="AB4258" t="str">
        <f t="shared" si="132"/>
        <v>=N,=N,=N</v>
      </c>
      <c r="AC4258" s="8">
        <v>20230201</v>
      </c>
      <c r="AD4258" s="2" t="str">
        <f t="shared" si="133"/>
        <v>,=N,=N,=N</v>
      </c>
      <c r="AE4258" s="48" t="s">
        <v>6913</v>
      </c>
      <c r="AF4258" s="4" t="s">
        <v>6913</v>
      </c>
      <c r="AG4258" s="4" t="s">
        <v>6913</v>
      </c>
      <c r="AH4258" s="8"/>
      <c r="AI4258" s="8"/>
      <c r="AJ4258" s="8"/>
    </row>
    <row r="4259" spans="1:36" x14ac:dyDescent="0.3">
      <c r="A4259" s="8" t="s">
        <v>6907</v>
      </c>
      <c r="B4259" s="8" t="s">
        <v>6908</v>
      </c>
      <c r="C4259" s="8" t="s">
        <v>6909</v>
      </c>
      <c r="D4259" s="8" t="s">
        <v>6972</v>
      </c>
      <c r="E4259" s="8" t="s">
        <v>18347</v>
      </c>
      <c r="F4259" s="8"/>
      <c r="G4259" s="8"/>
      <c r="H4259" s="8"/>
      <c r="I4259" s="8" t="s">
        <v>18348</v>
      </c>
      <c r="J4259" s="8">
        <v>5500995323</v>
      </c>
      <c r="K4259" s="9" t="s">
        <v>18349</v>
      </c>
      <c r="L4259" s="8"/>
      <c r="M4259" s="8" t="s">
        <v>4266</v>
      </c>
      <c r="N4259" s="8" t="s">
        <v>4266</v>
      </c>
      <c r="O4259" s="8" t="s">
        <v>18350</v>
      </c>
      <c r="P4259" s="8" t="s">
        <v>4247</v>
      </c>
      <c r="Q4259" s="8"/>
      <c r="R4259" s="15" t="s">
        <v>6921</v>
      </c>
      <c r="S4259" s="15" t="s">
        <v>6930</v>
      </c>
      <c r="T4259" s="15" t="s">
        <v>7298</v>
      </c>
      <c r="U4259" s="15" t="s">
        <v>7210</v>
      </c>
      <c r="V4259" s="8" t="s">
        <v>7099</v>
      </c>
      <c r="W4259" s="9" t="s">
        <v>6926</v>
      </c>
      <c r="X4259" s="8" t="s">
        <v>7010</v>
      </c>
      <c r="Y4259" s="8" t="s">
        <v>18351</v>
      </c>
      <c r="Z4259" s="9" t="s">
        <v>7012</v>
      </c>
      <c r="AA4259" s="9" t="s">
        <v>8207</v>
      </c>
      <c r="AB4259" t="str">
        <f t="shared" si="132"/>
        <v>=N,=N,=N</v>
      </c>
      <c r="AC4259" s="8">
        <v>20230201</v>
      </c>
      <c r="AD4259" s="2" t="str">
        <f t="shared" si="133"/>
        <v>,=N,=N,=N</v>
      </c>
      <c r="AE4259" s="48" t="s">
        <v>6913</v>
      </c>
      <c r="AF4259" s="4" t="s">
        <v>6913</v>
      </c>
      <c r="AG4259" s="4" t="s">
        <v>6913</v>
      </c>
      <c r="AH4259" s="8"/>
      <c r="AI4259" s="8"/>
      <c r="AJ4259" s="8"/>
    </row>
    <row r="4260" spans="1:36" x14ac:dyDescent="0.3">
      <c r="A4260" s="8" t="s">
        <v>6907</v>
      </c>
      <c r="B4260" s="8" t="s">
        <v>6908</v>
      </c>
      <c r="C4260" s="8" t="s">
        <v>6909</v>
      </c>
      <c r="D4260" s="8" t="s">
        <v>6972</v>
      </c>
      <c r="E4260" s="8" t="s">
        <v>18352</v>
      </c>
      <c r="F4260" s="8"/>
      <c r="G4260" s="8"/>
      <c r="H4260" s="8"/>
      <c r="I4260" s="8" t="s">
        <v>18353</v>
      </c>
      <c r="J4260" s="8">
        <v>5131144748</v>
      </c>
      <c r="K4260" s="9" t="s">
        <v>18354</v>
      </c>
      <c r="L4260" s="8"/>
      <c r="M4260" s="8" t="s">
        <v>4267</v>
      </c>
      <c r="N4260" s="8" t="s">
        <v>4267</v>
      </c>
      <c r="O4260" s="8" t="s">
        <v>18355</v>
      </c>
      <c r="P4260" s="8" t="s">
        <v>4247</v>
      </c>
      <c r="Q4260" s="8"/>
      <c r="R4260" s="15" t="s">
        <v>6921</v>
      </c>
      <c r="S4260" s="15" t="s">
        <v>6930</v>
      </c>
      <c r="T4260" s="15" t="s">
        <v>7298</v>
      </c>
      <c r="U4260" s="15" t="s">
        <v>7210</v>
      </c>
      <c r="V4260" s="8" t="s">
        <v>7099</v>
      </c>
      <c r="W4260" s="9" t="s">
        <v>6926</v>
      </c>
      <c r="X4260" s="8" t="s">
        <v>7010</v>
      </c>
      <c r="Y4260" s="8" t="s">
        <v>18356</v>
      </c>
      <c r="Z4260" s="9" t="s">
        <v>7012</v>
      </c>
      <c r="AA4260" s="9" t="s">
        <v>8207</v>
      </c>
      <c r="AB4260" t="str">
        <f t="shared" si="132"/>
        <v>=N,=Y,=N</v>
      </c>
      <c r="AC4260" s="8">
        <v>20230201</v>
      </c>
      <c r="AD4260" s="2" t="str">
        <f t="shared" si="133"/>
        <v>,=N,=Y,=N</v>
      </c>
      <c r="AE4260" s="48" t="s">
        <v>6913</v>
      </c>
      <c r="AF4260" s="15" t="s">
        <v>6921</v>
      </c>
      <c r="AG4260" s="4" t="s">
        <v>6913</v>
      </c>
      <c r="AH4260" s="8"/>
      <c r="AI4260" s="8"/>
      <c r="AJ4260" s="8"/>
    </row>
    <row r="4261" spans="1:36" x14ac:dyDescent="0.3">
      <c r="A4261" s="8" t="s">
        <v>6907</v>
      </c>
      <c r="B4261" s="8" t="s">
        <v>6908</v>
      </c>
      <c r="C4261" s="8" t="s">
        <v>6909</v>
      </c>
      <c r="D4261" s="8" t="s">
        <v>6972</v>
      </c>
      <c r="E4261" s="8" t="s">
        <v>8460</v>
      </c>
      <c r="F4261" s="8"/>
      <c r="G4261" s="8"/>
      <c r="H4261" s="8"/>
      <c r="I4261" s="8" t="s">
        <v>18357</v>
      </c>
      <c r="J4261" s="8">
        <v>5500995325</v>
      </c>
      <c r="K4261" s="9" t="s">
        <v>18358</v>
      </c>
      <c r="L4261" s="8"/>
      <c r="M4261" s="8" t="s">
        <v>4268</v>
      </c>
      <c r="N4261" s="8" t="s">
        <v>4268</v>
      </c>
      <c r="O4261" s="8" t="s">
        <v>18359</v>
      </c>
      <c r="P4261" s="8" t="s">
        <v>4247</v>
      </c>
      <c r="Q4261" s="8"/>
      <c r="R4261" s="15" t="s">
        <v>6921</v>
      </c>
      <c r="S4261" s="15" t="s">
        <v>6930</v>
      </c>
      <c r="T4261" s="15" t="s">
        <v>7298</v>
      </c>
      <c r="U4261" s="15" t="s">
        <v>7210</v>
      </c>
      <c r="V4261" s="8" t="s">
        <v>7099</v>
      </c>
      <c r="W4261" s="9" t="s">
        <v>6926</v>
      </c>
      <c r="X4261" s="8" t="s">
        <v>7010</v>
      </c>
      <c r="Y4261" s="8" t="s">
        <v>18360</v>
      </c>
      <c r="Z4261" s="9" t="s">
        <v>7012</v>
      </c>
      <c r="AA4261" s="9" t="s">
        <v>8207</v>
      </c>
      <c r="AB4261" t="str">
        <f t="shared" si="132"/>
        <v>=N,=N,=N</v>
      </c>
      <c r="AC4261" s="8">
        <v>20230201</v>
      </c>
      <c r="AD4261" s="2" t="str">
        <f t="shared" si="133"/>
        <v>,=N,=N,=N</v>
      </c>
      <c r="AE4261" s="48" t="s">
        <v>6913</v>
      </c>
      <c r="AF4261" s="4" t="s">
        <v>6913</v>
      </c>
      <c r="AG4261" s="4" t="s">
        <v>6913</v>
      </c>
    </row>
    <row r="4262" spans="1:36" x14ac:dyDescent="0.3">
      <c r="A4262" s="8" t="s">
        <v>6907</v>
      </c>
      <c r="B4262" s="8" t="s">
        <v>6908</v>
      </c>
      <c r="C4262" s="8" t="s">
        <v>6909</v>
      </c>
      <c r="D4262" s="8" t="s">
        <v>6972</v>
      </c>
      <c r="E4262" s="8" t="s">
        <v>18361</v>
      </c>
      <c r="F4262" s="8"/>
      <c r="G4262" s="8"/>
      <c r="H4262" s="8"/>
      <c r="I4262" s="8" t="s">
        <v>18362</v>
      </c>
      <c r="J4262" s="8"/>
      <c r="K4262" s="9" t="s">
        <v>18363</v>
      </c>
      <c r="L4262" s="8"/>
      <c r="M4262" s="8" t="s">
        <v>4269</v>
      </c>
      <c r="N4262" s="8" t="s">
        <v>4269</v>
      </c>
      <c r="O4262" s="8" t="s">
        <v>18364</v>
      </c>
      <c r="P4262" s="8" t="s">
        <v>4247</v>
      </c>
      <c r="Q4262" s="8"/>
      <c r="R4262" s="15" t="s">
        <v>6921</v>
      </c>
      <c r="S4262" s="15" t="s">
        <v>6930</v>
      </c>
      <c r="T4262" s="15" t="s">
        <v>7298</v>
      </c>
      <c r="U4262" s="15" t="s">
        <v>6916</v>
      </c>
      <c r="V4262" s="8" t="s">
        <v>7099</v>
      </c>
      <c r="W4262" s="9" t="s">
        <v>6926</v>
      </c>
      <c r="X4262" s="8" t="s">
        <v>7010</v>
      </c>
      <c r="Y4262" s="8" t="s">
        <v>18365</v>
      </c>
      <c r="Z4262" s="9" t="s">
        <v>7012</v>
      </c>
      <c r="AA4262" s="9"/>
      <c r="AB4262" t="str">
        <f t="shared" si="132"/>
        <v>=N,=N,=N</v>
      </c>
      <c r="AC4262" s="8">
        <v>20230201</v>
      </c>
      <c r="AD4262" s="2" t="str">
        <f t="shared" si="133"/>
        <v>,=N,=N,=N</v>
      </c>
      <c r="AE4262" s="48" t="s">
        <v>6913</v>
      </c>
      <c r="AF4262" s="4" t="s">
        <v>6913</v>
      </c>
      <c r="AG4262" s="4" t="s">
        <v>6913</v>
      </c>
    </row>
    <row r="4263" spans="1:36" x14ac:dyDescent="0.3">
      <c r="A4263" s="8" t="s">
        <v>6907</v>
      </c>
      <c r="B4263" s="8" t="s">
        <v>6908</v>
      </c>
      <c r="C4263" s="8" t="s">
        <v>6909</v>
      </c>
      <c r="D4263" s="8" t="s">
        <v>6972</v>
      </c>
      <c r="E4263" s="8" t="s">
        <v>11895</v>
      </c>
      <c r="F4263" s="8"/>
      <c r="G4263" s="8"/>
      <c r="H4263" s="8"/>
      <c r="I4263" s="8" t="s">
        <v>18366</v>
      </c>
      <c r="J4263" s="8">
        <v>5500838018</v>
      </c>
      <c r="K4263" s="9" t="s">
        <v>18367</v>
      </c>
      <c r="L4263" s="8"/>
      <c r="M4263" s="8" t="s">
        <v>4270</v>
      </c>
      <c r="N4263" s="8" t="s">
        <v>4270</v>
      </c>
      <c r="O4263" s="8" t="s">
        <v>18368</v>
      </c>
      <c r="P4263" s="8" t="s">
        <v>4247</v>
      </c>
      <c r="Q4263" s="8"/>
      <c r="R4263" s="15" t="s">
        <v>6921</v>
      </c>
      <c r="S4263" s="15" t="s">
        <v>6930</v>
      </c>
      <c r="T4263" s="15" t="s">
        <v>7298</v>
      </c>
      <c r="U4263" s="15" t="s">
        <v>7210</v>
      </c>
      <c r="V4263" s="8" t="s">
        <v>7099</v>
      </c>
      <c r="W4263" s="9" t="s">
        <v>6926</v>
      </c>
      <c r="X4263" s="8" t="s">
        <v>7010</v>
      </c>
      <c r="Y4263" s="8" t="s">
        <v>18369</v>
      </c>
      <c r="Z4263" s="9" t="s">
        <v>7012</v>
      </c>
      <c r="AA4263" s="9" t="s">
        <v>8207</v>
      </c>
      <c r="AB4263" t="str">
        <f t="shared" si="132"/>
        <v>=N,=N,=N</v>
      </c>
      <c r="AC4263" s="8">
        <v>20230201</v>
      </c>
      <c r="AD4263" s="2" t="str">
        <f t="shared" si="133"/>
        <v>,=N,=N,=N</v>
      </c>
      <c r="AE4263" s="48" t="s">
        <v>6913</v>
      </c>
      <c r="AF4263" s="4" t="s">
        <v>6913</v>
      </c>
      <c r="AG4263" s="4" t="s">
        <v>6913</v>
      </c>
    </row>
    <row r="4264" spans="1:36" x14ac:dyDescent="0.3">
      <c r="A4264" s="8" t="s">
        <v>6907</v>
      </c>
      <c r="B4264" s="8" t="s">
        <v>6908</v>
      </c>
      <c r="C4264" s="8" t="s">
        <v>6909</v>
      </c>
      <c r="D4264" s="8" t="s">
        <v>6972</v>
      </c>
      <c r="E4264" s="8" t="s">
        <v>18352</v>
      </c>
      <c r="F4264" s="8"/>
      <c r="G4264" s="8"/>
      <c r="H4264" s="8"/>
      <c r="I4264" s="8"/>
      <c r="J4264" s="8"/>
      <c r="K4264" s="9" t="s">
        <v>18370</v>
      </c>
      <c r="L4264" s="8"/>
      <c r="M4264" s="8" t="s">
        <v>4247</v>
      </c>
      <c r="N4264" s="8" t="s">
        <v>4247</v>
      </c>
      <c r="O4264" s="8" t="s">
        <v>4247</v>
      </c>
      <c r="P4264" s="8" t="s">
        <v>4247</v>
      </c>
      <c r="Q4264" s="8"/>
      <c r="R4264" s="15" t="s">
        <v>6921</v>
      </c>
      <c r="S4264" s="15" t="s">
        <v>6930</v>
      </c>
      <c r="T4264" s="15" t="s">
        <v>7298</v>
      </c>
      <c r="U4264" s="15" t="s">
        <v>6924</v>
      </c>
      <c r="V4264" s="8" t="s">
        <v>7295</v>
      </c>
      <c r="W4264" s="9" t="s">
        <v>7295</v>
      </c>
      <c r="X4264" s="8"/>
      <c r="Y4264" s="8" t="s">
        <v>18371</v>
      </c>
      <c r="Z4264" s="9" t="s">
        <v>7012</v>
      </c>
      <c r="AA4264" s="9"/>
      <c r="AB4264" t="str">
        <f t="shared" si="132"/>
        <v>=N,=N,=N</v>
      </c>
      <c r="AC4264" s="8">
        <v>20230201</v>
      </c>
      <c r="AD4264" s="2" t="str">
        <f t="shared" si="133"/>
        <v>,=N,=N,=N</v>
      </c>
      <c r="AE4264" s="48" t="s">
        <v>6913</v>
      </c>
      <c r="AF4264" s="4" t="s">
        <v>6913</v>
      </c>
      <c r="AG4264" s="4" t="s">
        <v>6913</v>
      </c>
    </row>
    <row r="4265" spans="1:36" x14ac:dyDescent="0.3">
      <c r="A4265" s="8" t="s">
        <v>6907</v>
      </c>
      <c r="B4265" s="8" t="s">
        <v>6908</v>
      </c>
      <c r="C4265" s="8" t="s">
        <v>6909</v>
      </c>
      <c r="D4265" t="s">
        <v>6972</v>
      </c>
      <c r="E4265" t="s">
        <v>18372</v>
      </c>
      <c r="I4265" s="8"/>
      <c r="J4265" s="8"/>
      <c r="K4265" s="9" t="s">
        <v>18373</v>
      </c>
      <c r="L4265" s="8"/>
      <c r="M4265" s="3" t="s">
        <v>4271</v>
      </c>
      <c r="N4265" s="8" t="s">
        <v>4271</v>
      </c>
      <c r="O4265" s="3"/>
      <c r="P4265" t="s">
        <v>6929</v>
      </c>
      <c r="R4265" s="15" t="s">
        <v>6913</v>
      </c>
      <c r="S4265" s="15" t="s">
        <v>6914</v>
      </c>
      <c r="T4265" s="15" t="s">
        <v>6915</v>
      </c>
      <c r="U4265" s="15" t="s">
        <v>6916</v>
      </c>
      <c r="V4265" s="8" t="s">
        <v>6917</v>
      </c>
      <c r="W4265" s="9" t="s">
        <v>6918</v>
      </c>
      <c r="X4265" s="8" t="s">
        <v>6919</v>
      </c>
      <c r="Y4265" t="s">
        <v>18374</v>
      </c>
      <c r="AB4265" t="str">
        <f t="shared" si="132"/>
        <v>=Y,=Y,=N</v>
      </c>
      <c r="AC4265" s="8">
        <v>20230201</v>
      </c>
      <c r="AD4265" s="2" t="str">
        <f t="shared" si="133"/>
        <v>,=Y,=Y,=N</v>
      </c>
      <c r="AE4265" s="48" t="s">
        <v>6921</v>
      </c>
      <c r="AF4265" s="15" t="s">
        <v>6921</v>
      </c>
      <c r="AG4265" s="4" t="s">
        <v>6913</v>
      </c>
    </row>
    <row r="4266" spans="1:36" x14ac:dyDescent="0.3">
      <c r="A4266" s="8" t="s">
        <v>6907</v>
      </c>
      <c r="B4266" s="8" t="s">
        <v>6908</v>
      </c>
      <c r="C4266" s="8" t="s">
        <v>6909</v>
      </c>
      <c r="D4266" t="s">
        <v>7151</v>
      </c>
      <c r="E4266" t="s">
        <v>18375</v>
      </c>
      <c r="I4266" s="8"/>
      <c r="J4266" s="8"/>
      <c r="K4266" s="9" t="s">
        <v>18376</v>
      </c>
      <c r="L4266" s="8"/>
      <c r="M4266" s="3" t="s">
        <v>4272</v>
      </c>
      <c r="N4266" s="8" t="s">
        <v>4272</v>
      </c>
      <c r="O4266" s="3"/>
      <c r="R4266" s="15" t="s">
        <v>6913</v>
      </c>
      <c r="S4266" s="15" t="s">
        <v>6914</v>
      </c>
      <c r="T4266" s="15" t="s">
        <v>6915</v>
      </c>
      <c r="U4266" s="15" t="s">
        <v>6916</v>
      </c>
      <c r="V4266" s="8" t="s">
        <v>6917</v>
      </c>
      <c r="W4266" s="9" t="s">
        <v>6918</v>
      </c>
      <c r="X4266" s="8" t="s">
        <v>6919</v>
      </c>
      <c r="Y4266" t="s">
        <v>18377</v>
      </c>
      <c r="AB4266" t="str">
        <f t="shared" si="132"/>
        <v>=Y,=N,=N</v>
      </c>
      <c r="AC4266" s="8">
        <v>20230201</v>
      </c>
      <c r="AD4266" s="2" t="str">
        <f t="shared" si="133"/>
        <v>,=Y,=N,=N</v>
      </c>
      <c r="AE4266" s="48" t="s">
        <v>6921</v>
      </c>
      <c r="AF4266" s="4" t="s">
        <v>6913</v>
      </c>
      <c r="AG4266" s="4" t="s">
        <v>6913</v>
      </c>
    </row>
    <row r="4267" spans="1:36" x14ac:dyDescent="0.3">
      <c r="A4267" s="8" t="s">
        <v>6907</v>
      </c>
      <c r="B4267" s="8" t="s">
        <v>6908</v>
      </c>
      <c r="C4267" s="8" t="s">
        <v>6909</v>
      </c>
      <c r="D4267" t="s">
        <v>7061</v>
      </c>
      <c r="E4267" s="12" t="s">
        <v>8841</v>
      </c>
      <c r="F4267" s="12"/>
      <c r="G4267" s="12"/>
      <c r="I4267" s="8"/>
      <c r="J4267" s="8"/>
      <c r="K4267" s="9" t="s">
        <v>18378</v>
      </c>
      <c r="L4267" s="8"/>
      <c r="M4267" s="3" t="s">
        <v>4273</v>
      </c>
      <c r="N4267" s="8" t="s">
        <v>4273</v>
      </c>
      <c r="O4267" s="3"/>
      <c r="R4267" s="15" t="s">
        <v>6913</v>
      </c>
      <c r="S4267" s="15" t="s">
        <v>6914</v>
      </c>
      <c r="T4267" s="15" t="s">
        <v>6915</v>
      </c>
      <c r="U4267" s="15" t="s">
        <v>6916</v>
      </c>
      <c r="V4267" s="8" t="s">
        <v>6917</v>
      </c>
      <c r="W4267" s="9" t="s">
        <v>6918</v>
      </c>
      <c r="X4267" s="8" t="s">
        <v>6919</v>
      </c>
      <c r="Y4267" t="s">
        <v>18379</v>
      </c>
      <c r="AB4267" t="str">
        <f t="shared" si="132"/>
        <v>=Y,=N,=N</v>
      </c>
      <c r="AC4267" s="8">
        <v>20230201</v>
      </c>
      <c r="AD4267" s="2" t="str">
        <f t="shared" si="133"/>
        <v>,=Y,=N,=N</v>
      </c>
      <c r="AE4267" s="48" t="s">
        <v>6921</v>
      </c>
      <c r="AF4267" s="4" t="s">
        <v>6913</v>
      </c>
      <c r="AG4267" s="4" t="s">
        <v>6913</v>
      </c>
    </row>
    <row r="4268" spans="1:36" x14ac:dyDescent="0.3">
      <c r="A4268" s="8" t="s">
        <v>6907</v>
      </c>
      <c r="B4268" s="8" t="s">
        <v>6908</v>
      </c>
      <c r="C4268" s="8" t="s">
        <v>6909</v>
      </c>
      <c r="D4268" t="s">
        <v>7017</v>
      </c>
      <c r="E4268" t="s">
        <v>18380</v>
      </c>
      <c r="I4268" s="8"/>
      <c r="J4268" s="8"/>
      <c r="K4268" s="9" t="s">
        <v>18381</v>
      </c>
      <c r="L4268" s="8"/>
      <c r="M4268" s="3" t="s">
        <v>4274</v>
      </c>
      <c r="N4268" s="8" t="s">
        <v>4274</v>
      </c>
      <c r="O4268" s="3"/>
      <c r="R4268" s="15" t="s">
        <v>6913</v>
      </c>
      <c r="S4268" s="15" t="s">
        <v>6914</v>
      </c>
      <c r="T4268" s="15" t="s">
        <v>6915</v>
      </c>
      <c r="U4268" s="15" t="s">
        <v>6916</v>
      </c>
      <c r="V4268" s="8" t="s">
        <v>6917</v>
      </c>
      <c r="W4268" s="9" t="s">
        <v>6918</v>
      </c>
      <c r="X4268" s="8" t="s">
        <v>6919</v>
      </c>
      <c r="Y4268" t="s">
        <v>18382</v>
      </c>
      <c r="AB4268" t="str">
        <f t="shared" si="132"/>
        <v>=Y,=N,=N</v>
      </c>
      <c r="AC4268" s="8">
        <v>20230201</v>
      </c>
      <c r="AD4268" s="2" t="str">
        <f t="shared" si="133"/>
        <v>,=Y,=N,=N</v>
      </c>
      <c r="AE4268" s="48" t="s">
        <v>6921</v>
      </c>
      <c r="AF4268" s="4" t="s">
        <v>6913</v>
      </c>
      <c r="AG4268" s="4" t="s">
        <v>6913</v>
      </c>
    </row>
    <row r="4269" spans="1:36" x14ac:dyDescent="0.3">
      <c r="A4269" s="8" t="s">
        <v>6907</v>
      </c>
      <c r="B4269" s="8" t="s">
        <v>6908</v>
      </c>
      <c r="C4269" s="8" t="s">
        <v>6909</v>
      </c>
      <c r="D4269" t="s">
        <v>7017</v>
      </c>
      <c r="E4269" t="s">
        <v>9060</v>
      </c>
      <c r="I4269" s="8"/>
      <c r="J4269" s="8"/>
      <c r="K4269" s="9" t="s">
        <v>18383</v>
      </c>
      <c r="L4269" s="8"/>
      <c r="M4269" s="3" t="s">
        <v>4275</v>
      </c>
      <c r="N4269" s="8" t="s">
        <v>4275</v>
      </c>
      <c r="O4269" s="3"/>
      <c r="R4269" s="15" t="s">
        <v>6913</v>
      </c>
      <c r="S4269" s="15" t="s">
        <v>6914</v>
      </c>
      <c r="T4269" s="15" t="s">
        <v>6915</v>
      </c>
      <c r="U4269" s="15" t="s">
        <v>6916</v>
      </c>
      <c r="V4269" s="8" t="s">
        <v>6917</v>
      </c>
      <c r="W4269" s="9" t="s">
        <v>6918</v>
      </c>
      <c r="X4269" s="8" t="s">
        <v>6919</v>
      </c>
      <c r="Y4269" t="s">
        <v>18384</v>
      </c>
      <c r="AB4269" t="str">
        <f t="shared" si="132"/>
        <v>=Y,=N,=N</v>
      </c>
      <c r="AC4269" s="8">
        <v>20230201</v>
      </c>
      <c r="AD4269" s="2" t="str">
        <f t="shared" si="133"/>
        <v>,=Y,=N,=N</v>
      </c>
      <c r="AE4269" s="48" t="s">
        <v>6921</v>
      </c>
      <c r="AF4269" s="4" t="s">
        <v>6913</v>
      </c>
      <c r="AG4269" s="4" t="s">
        <v>6913</v>
      </c>
    </row>
    <row r="4270" spans="1:36" x14ac:dyDescent="0.3">
      <c r="A4270" s="8" t="s">
        <v>6907</v>
      </c>
      <c r="B4270" s="8" t="s">
        <v>6908</v>
      </c>
      <c r="C4270" s="8" t="s">
        <v>6909</v>
      </c>
      <c r="D4270" t="s">
        <v>6972</v>
      </c>
      <c r="E4270" t="s">
        <v>8760</v>
      </c>
      <c r="I4270" s="8"/>
      <c r="J4270" s="8"/>
      <c r="K4270" s="9" t="s">
        <v>18385</v>
      </c>
      <c r="L4270" s="8"/>
      <c r="M4270" s="3" t="s">
        <v>4276</v>
      </c>
      <c r="N4270" s="8" t="s">
        <v>4276</v>
      </c>
      <c r="O4270" s="3"/>
      <c r="R4270" s="15" t="s">
        <v>6913</v>
      </c>
      <c r="S4270" s="15" t="s">
        <v>6914</v>
      </c>
      <c r="T4270" s="15" t="s">
        <v>6915</v>
      </c>
      <c r="U4270" s="15" t="s">
        <v>6916</v>
      </c>
      <c r="V4270" s="8" t="s">
        <v>6917</v>
      </c>
      <c r="W4270" s="9" t="s">
        <v>6918</v>
      </c>
      <c r="X4270" s="8" t="s">
        <v>6919</v>
      </c>
      <c r="Y4270" t="s">
        <v>18386</v>
      </c>
      <c r="AB4270" t="str">
        <f t="shared" si="132"/>
        <v>=Y,=N,=N</v>
      </c>
      <c r="AC4270" s="8">
        <v>20230201</v>
      </c>
      <c r="AD4270" s="2" t="str">
        <f t="shared" si="133"/>
        <v>,=Y,=N,=N</v>
      </c>
      <c r="AE4270" s="48" t="s">
        <v>6921</v>
      </c>
      <c r="AF4270" s="4" t="s">
        <v>6913</v>
      </c>
      <c r="AG4270" s="4" t="s">
        <v>6913</v>
      </c>
      <c r="AH4270" s="8"/>
      <c r="AI4270" s="8"/>
      <c r="AJ4270" s="8"/>
    </row>
    <row r="4271" spans="1:36" x14ac:dyDescent="0.3">
      <c r="A4271" s="8" t="s">
        <v>6907</v>
      </c>
      <c r="B4271" s="8" t="s">
        <v>6908</v>
      </c>
      <c r="C4271" s="8" t="s">
        <v>6909</v>
      </c>
      <c r="D4271" t="s">
        <v>7017</v>
      </c>
      <c r="E4271" t="s">
        <v>18387</v>
      </c>
      <c r="I4271" s="8"/>
      <c r="J4271" s="8"/>
      <c r="K4271" s="9" t="s">
        <v>18388</v>
      </c>
      <c r="L4271" s="8"/>
      <c r="M4271" s="3" t="s">
        <v>4277</v>
      </c>
      <c r="N4271" s="8" t="s">
        <v>4277</v>
      </c>
      <c r="O4271" s="3"/>
      <c r="R4271" s="15" t="s">
        <v>6913</v>
      </c>
      <c r="S4271" s="15" t="s">
        <v>6914</v>
      </c>
      <c r="T4271" s="15" t="s">
        <v>6915</v>
      </c>
      <c r="U4271" s="15" t="s">
        <v>6916</v>
      </c>
      <c r="V4271" s="8" t="s">
        <v>6917</v>
      </c>
      <c r="W4271" s="9" t="s">
        <v>6918</v>
      </c>
      <c r="X4271" s="8" t="s">
        <v>6919</v>
      </c>
      <c r="Y4271" t="s">
        <v>18389</v>
      </c>
      <c r="AB4271" t="str">
        <f t="shared" si="132"/>
        <v>=Y,=N,=N</v>
      </c>
      <c r="AC4271" s="8">
        <v>20230201</v>
      </c>
      <c r="AD4271" s="2" t="str">
        <f t="shared" si="133"/>
        <v>,=Y,=N,=N</v>
      </c>
      <c r="AE4271" s="48" t="s">
        <v>6921</v>
      </c>
      <c r="AF4271" s="4" t="s">
        <v>6913</v>
      </c>
      <c r="AG4271" s="4" t="s">
        <v>6913</v>
      </c>
    </row>
    <row r="4272" spans="1:36" x14ac:dyDescent="0.3">
      <c r="A4272" s="8" t="s">
        <v>6907</v>
      </c>
      <c r="B4272" s="8" t="s">
        <v>6908</v>
      </c>
      <c r="C4272" s="8" t="s">
        <v>6909</v>
      </c>
      <c r="D4272" s="8" t="s">
        <v>6972</v>
      </c>
      <c r="E4272" s="8"/>
      <c r="F4272" s="8"/>
      <c r="G4272" s="8"/>
      <c r="H4272" s="8"/>
      <c r="I4272" s="8"/>
      <c r="J4272" s="8"/>
      <c r="K4272" s="9" t="s">
        <v>18390</v>
      </c>
      <c r="L4272" s="8"/>
      <c r="M4272" s="8" t="s">
        <v>4278</v>
      </c>
      <c r="N4272" s="8" t="s">
        <v>4278</v>
      </c>
      <c r="O4272" s="8" t="s">
        <v>18391</v>
      </c>
      <c r="P4272" s="8"/>
      <c r="Q4272" s="8"/>
      <c r="R4272" s="15" t="s">
        <v>6913</v>
      </c>
      <c r="S4272" s="15" t="s">
        <v>6914</v>
      </c>
      <c r="T4272" s="15" t="s">
        <v>6915</v>
      </c>
      <c r="U4272" s="15" t="s">
        <v>6924</v>
      </c>
      <c r="V4272" s="8" t="s">
        <v>6925</v>
      </c>
      <c r="W4272" s="9" t="s">
        <v>6926</v>
      </c>
      <c r="X4272" s="8"/>
      <c r="Y4272" s="8" t="s">
        <v>18392</v>
      </c>
      <c r="Z4272" s="9" t="s">
        <v>6934</v>
      </c>
      <c r="AA4272" s="9"/>
      <c r="AB4272" t="str">
        <f t="shared" si="132"/>
        <v>=N,=N,=N</v>
      </c>
      <c r="AC4272" s="8">
        <v>20230201</v>
      </c>
      <c r="AD4272" s="2" t="str">
        <f t="shared" si="133"/>
        <v>,=N,=N,=N</v>
      </c>
      <c r="AE4272" s="48" t="s">
        <v>6913</v>
      </c>
      <c r="AF4272" s="4" t="s">
        <v>6913</v>
      </c>
      <c r="AG4272" s="4" t="s">
        <v>6913</v>
      </c>
    </row>
    <row r="4273" spans="1:36" x14ac:dyDescent="0.3">
      <c r="A4273" s="8" t="s">
        <v>6907</v>
      </c>
      <c r="B4273" s="8" t="s">
        <v>6908</v>
      </c>
      <c r="C4273" s="8" t="s">
        <v>6909</v>
      </c>
      <c r="D4273" s="8" t="s">
        <v>6972</v>
      </c>
      <c r="E4273" s="8" t="s">
        <v>18393</v>
      </c>
      <c r="F4273" s="8"/>
      <c r="G4273" s="8"/>
      <c r="H4273" s="8"/>
      <c r="I4273" s="8" t="s">
        <v>18394</v>
      </c>
      <c r="J4273" s="8">
        <v>5500866945</v>
      </c>
      <c r="K4273" s="9" t="s">
        <v>18395</v>
      </c>
      <c r="L4273" s="8"/>
      <c r="M4273" s="8" t="s">
        <v>4279</v>
      </c>
      <c r="N4273" s="8" t="s">
        <v>4279</v>
      </c>
      <c r="O4273" s="8" t="s">
        <v>18396</v>
      </c>
      <c r="P4273" s="8" t="s">
        <v>4247</v>
      </c>
      <c r="Q4273" s="8"/>
      <c r="R4273" s="15" t="s">
        <v>6921</v>
      </c>
      <c r="S4273" s="15" t="s">
        <v>6930</v>
      </c>
      <c r="T4273" s="15" t="s">
        <v>7298</v>
      </c>
      <c r="U4273" s="15" t="s">
        <v>7210</v>
      </c>
      <c r="V4273" s="8" t="s">
        <v>6957</v>
      </c>
      <c r="W4273" s="9" t="s">
        <v>6926</v>
      </c>
      <c r="X4273" s="8" t="s">
        <v>6979</v>
      </c>
      <c r="Y4273" s="8" t="s">
        <v>18397</v>
      </c>
      <c r="Z4273" s="49" t="s">
        <v>6934</v>
      </c>
      <c r="AA4273" s="9" t="s">
        <v>8207</v>
      </c>
      <c r="AB4273" t="str">
        <f t="shared" si="132"/>
        <v>=N,=N,=Y</v>
      </c>
      <c r="AC4273" s="8">
        <v>20230201</v>
      </c>
      <c r="AD4273" s="2" t="str">
        <f t="shared" si="133"/>
        <v>,=N,=N,=Y</v>
      </c>
      <c r="AE4273" s="48" t="s">
        <v>6913</v>
      </c>
      <c r="AF4273" s="4" t="s">
        <v>6913</v>
      </c>
      <c r="AG4273" s="4" t="s">
        <v>6921</v>
      </c>
    </row>
    <row r="4274" spans="1:36" x14ac:dyDescent="0.3">
      <c r="A4274" s="8" t="s">
        <v>6907</v>
      </c>
      <c r="B4274" s="8" t="s">
        <v>6908</v>
      </c>
      <c r="C4274" s="8" t="s">
        <v>6909</v>
      </c>
      <c r="D4274" s="8" t="s">
        <v>6972</v>
      </c>
      <c r="E4274" s="8"/>
      <c r="F4274" s="8"/>
      <c r="G4274" s="8"/>
      <c r="H4274" s="8"/>
      <c r="I4274" s="8"/>
      <c r="J4274" s="8"/>
      <c r="K4274" s="9" t="s">
        <v>18398</v>
      </c>
      <c r="L4274" s="8"/>
      <c r="M4274" s="8" t="s">
        <v>4280</v>
      </c>
      <c r="N4274" s="8" t="s">
        <v>4280</v>
      </c>
      <c r="O4274" s="8" t="s">
        <v>4280</v>
      </c>
      <c r="P4274" s="8"/>
      <c r="Q4274" s="8"/>
      <c r="R4274" s="15" t="s">
        <v>6913</v>
      </c>
      <c r="S4274" s="15" t="s">
        <v>6914</v>
      </c>
      <c r="T4274" s="15" t="s">
        <v>6915</v>
      </c>
      <c r="U4274" s="15" t="s">
        <v>6924</v>
      </c>
      <c r="V4274" s="8" t="s">
        <v>7085</v>
      </c>
      <c r="W4274" s="9" t="s">
        <v>6926</v>
      </c>
      <c r="X4274" s="8"/>
      <c r="Y4274" s="8" t="s">
        <v>18399</v>
      </c>
      <c r="Z4274" s="9" t="s">
        <v>7012</v>
      </c>
      <c r="AA4274" s="9"/>
      <c r="AB4274" t="str">
        <f t="shared" si="132"/>
        <v>=N,=N,=N</v>
      </c>
      <c r="AC4274" s="8">
        <v>20230201</v>
      </c>
      <c r="AD4274" s="2" t="str">
        <f t="shared" si="133"/>
        <v>,=N,=N,=N</v>
      </c>
      <c r="AE4274" s="48" t="s">
        <v>6913</v>
      </c>
      <c r="AF4274" s="4" t="s">
        <v>6913</v>
      </c>
      <c r="AG4274" s="4" t="s">
        <v>6913</v>
      </c>
    </row>
    <row r="4275" spans="1:36" x14ac:dyDescent="0.3">
      <c r="A4275" s="8" t="s">
        <v>6907</v>
      </c>
      <c r="B4275" s="8" t="s">
        <v>6908</v>
      </c>
      <c r="C4275" s="8" t="s">
        <v>6909</v>
      </c>
      <c r="D4275" s="8" t="s">
        <v>6938</v>
      </c>
      <c r="E4275" s="8" t="s">
        <v>11625</v>
      </c>
      <c r="F4275" s="8"/>
      <c r="G4275" s="8"/>
      <c r="H4275" s="8"/>
      <c r="I4275" s="8"/>
      <c r="J4275" s="8"/>
      <c r="K4275" s="9" t="s">
        <v>18400</v>
      </c>
      <c r="L4275" s="8"/>
      <c r="M4275" s="8" t="s">
        <v>4281</v>
      </c>
      <c r="N4275" s="8" t="s">
        <v>4281</v>
      </c>
      <c r="O4275" s="8" t="s">
        <v>18401</v>
      </c>
      <c r="P4275" s="8" t="s">
        <v>6929</v>
      </c>
      <c r="Q4275" s="8"/>
      <c r="R4275" s="15" t="s">
        <v>6913</v>
      </c>
      <c r="S4275" s="15" t="s">
        <v>6930</v>
      </c>
      <c r="T4275" s="15" t="s">
        <v>7298</v>
      </c>
      <c r="U4275" s="15" t="s">
        <v>6916</v>
      </c>
      <c r="V4275" s="8" t="s">
        <v>6957</v>
      </c>
      <c r="W4275" s="9" t="s">
        <v>6926</v>
      </c>
      <c r="X4275" s="8" t="s">
        <v>6979</v>
      </c>
      <c r="Y4275" s="8" t="s">
        <v>18402</v>
      </c>
      <c r="Z4275" s="9" t="s">
        <v>6934</v>
      </c>
      <c r="AA4275" s="9"/>
      <c r="AB4275" t="str">
        <f t="shared" si="132"/>
        <v>=N,=Y,=N</v>
      </c>
      <c r="AC4275" s="8">
        <v>20230201</v>
      </c>
      <c r="AD4275" s="2" t="str">
        <f t="shared" si="133"/>
        <v>,=N,=Y,=N</v>
      </c>
      <c r="AE4275" s="48" t="s">
        <v>6913</v>
      </c>
      <c r="AF4275" s="15" t="s">
        <v>6921</v>
      </c>
      <c r="AG4275" s="4" t="s">
        <v>6913</v>
      </c>
    </row>
    <row r="4276" spans="1:36" x14ac:dyDescent="0.3">
      <c r="A4276" s="8" t="s">
        <v>6907</v>
      </c>
      <c r="B4276" s="8" t="s">
        <v>6908</v>
      </c>
      <c r="C4276" s="8" t="s">
        <v>6909</v>
      </c>
      <c r="D4276" s="8" t="s">
        <v>7136</v>
      </c>
      <c r="E4276" s="8" t="s">
        <v>17981</v>
      </c>
      <c r="F4276" s="8"/>
      <c r="G4276" s="8"/>
      <c r="H4276" s="8"/>
      <c r="I4276" s="8"/>
      <c r="J4276" s="8"/>
      <c r="K4276" s="9" t="s">
        <v>18403</v>
      </c>
      <c r="L4276" s="8"/>
      <c r="M4276" s="8" t="s">
        <v>24874</v>
      </c>
      <c r="N4276" s="8" t="s">
        <v>4282</v>
      </c>
      <c r="O4276" s="8" t="s">
        <v>4282</v>
      </c>
      <c r="P4276" s="8" t="s">
        <v>6929</v>
      </c>
      <c r="Q4276" s="8"/>
      <c r="R4276" s="15" t="s">
        <v>6921</v>
      </c>
      <c r="S4276" s="15" t="s">
        <v>6930</v>
      </c>
      <c r="T4276" s="15" t="s">
        <v>6931</v>
      </c>
      <c r="U4276" s="15" t="s">
        <v>6924</v>
      </c>
      <c r="V4276" s="8" t="s">
        <v>6932</v>
      </c>
      <c r="W4276" s="9" t="s">
        <v>6926</v>
      </c>
      <c r="X4276" s="8"/>
      <c r="Y4276" s="8" t="s">
        <v>18404</v>
      </c>
      <c r="Z4276" s="9" t="s">
        <v>6934</v>
      </c>
      <c r="AA4276" s="9"/>
      <c r="AB4276" t="str">
        <f t="shared" si="132"/>
        <v>=N,=Y,=Y</v>
      </c>
      <c r="AC4276" s="8">
        <v>20230201</v>
      </c>
      <c r="AD4276" s="2" t="str">
        <f t="shared" si="133"/>
        <v>,=N,=Y,=Y</v>
      </c>
      <c r="AE4276" s="48" t="s">
        <v>6913</v>
      </c>
      <c r="AF4276" s="15" t="s">
        <v>6921</v>
      </c>
      <c r="AG4276" s="4" t="s">
        <v>6921</v>
      </c>
      <c r="AH4276" s="8"/>
      <c r="AI4276" s="8"/>
      <c r="AJ4276" s="8"/>
    </row>
    <row r="4277" spans="1:36" x14ac:dyDescent="0.3">
      <c r="A4277" s="8" t="s">
        <v>6907</v>
      </c>
      <c r="B4277" s="8" t="s">
        <v>6908</v>
      </c>
      <c r="C4277" s="8" t="s">
        <v>6909</v>
      </c>
      <c r="D4277" t="s">
        <v>7033</v>
      </c>
      <c r="E4277" s="12" t="s">
        <v>8536</v>
      </c>
      <c r="F4277" s="12"/>
      <c r="G4277" s="12"/>
      <c r="I4277" s="8"/>
      <c r="J4277" s="8"/>
      <c r="K4277" s="9" t="s">
        <v>18405</v>
      </c>
      <c r="L4277" s="8"/>
      <c r="M4277" s="3" t="s">
        <v>4283</v>
      </c>
      <c r="N4277" s="8" t="s">
        <v>4283</v>
      </c>
      <c r="O4277" s="3"/>
      <c r="R4277" s="15" t="s">
        <v>6913</v>
      </c>
      <c r="S4277" s="15" t="s">
        <v>6914</v>
      </c>
      <c r="T4277" s="15" t="s">
        <v>6915</v>
      </c>
      <c r="U4277" s="15" t="s">
        <v>6916</v>
      </c>
      <c r="V4277" s="8" t="s">
        <v>6917</v>
      </c>
      <c r="W4277" s="9" t="s">
        <v>6918</v>
      </c>
      <c r="X4277" s="8" t="s">
        <v>6919</v>
      </c>
      <c r="AB4277" t="str">
        <f t="shared" si="132"/>
        <v>=Y,=N,=N</v>
      </c>
      <c r="AC4277" s="8">
        <v>20230201</v>
      </c>
      <c r="AD4277" s="2" t="str">
        <f t="shared" si="133"/>
        <v>,=Y,=N,=N</v>
      </c>
      <c r="AE4277" s="48" t="s">
        <v>6921</v>
      </c>
      <c r="AF4277" s="4" t="s">
        <v>6913</v>
      </c>
      <c r="AG4277" s="4" t="s">
        <v>6913</v>
      </c>
      <c r="AH4277" s="8"/>
      <c r="AI4277" s="8"/>
      <c r="AJ4277" s="8"/>
    </row>
    <row r="4278" spans="1:36" x14ac:dyDescent="0.3">
      <c r="A4278" s="8" t="s">
        <v>6907</v>
      </c>
      <c r="B4278" s="8" t="s">
        <v>6908</v>
      </c>
      <c r="C4278" s="8" t="s">
        <v>6909</v>
      </c>
      <c r="D4278" t="s">
        <v>7354</v>
      </c>
      <c r="E4278" t="s">
        <v>8536</v>
      </c>
      <c r="I4278" s="8"/>
      <c r="J4278" s="8"/>
      <c r="K4278" s="9" t="s">
        <v>18406</v>
      </c>
      <c r="L4278" s="8"/>
      <c r="M4278" t="s">
        <v>4284</v>
      </c>
      <c r="N4278" s="8" t="s">
        <v>4284</v>
      </c>
      <c r="R4278" s="15" t="s">
        <v>6913</v>
      </c>
      <c r="S4278" s="15" t="s">
        <v>6914</v>
      </c>
      <c r="T4278" s="15" t="s">
        <v>6915</v>
      </c>
      <c r="U4278" s="15" t="s">
        <v>6916</v>
      </c>
      <c r="V4278" s="8" t="s">
        <v>6917</v>
      </c>
      <c r="W4278" s="9" t="s">
        <v>6918</v>
      </c>
      <c r="X4278" t="s">
        <v>6919</v>
      </c>
      <c r="Y4278" t="s">
        <v>18407</v>
      </c>
      <c r="AB4278" t="str">
        <f t="shared" si="132"/>
        <v>=Y,=N,=N</v>
      </c>
      <c r="AC4278" s="8">
        <v>20230201</v>
      </c>
      <c r="AD4278" s="2" t="str">
        <f t="shared" si="133"/>
        <v>,=Y,=N,=N</v>
      </c>
      <c r="AE4278" s="48" t="s">
        <v>6921</v>
      </c>
      <c r="AF4278" s="4" t="s">
        <v>6913</v>
      </c>
      <c r="AG4278" s="4" t="s">
        <v>6913</v>
      </c>
    </row>
    <row r="4279" spans="1:36" x14ac:dyDescent="0.3">
      <c r="A4279" s="8" t="s">
        <v>6907</v>
      </c>
      <c r="B4279" s="8" t="s">
        <v>6908</v>
      </c>
      <c r="C4279" s="8" t="s">
        <v>6909</v>
      </c>
      <c r="D4279" t="s">
        <v>6972</v>
      </c>
      <c r="E4279" t="s">
        <v>18408</v>
      </c>
      <c r="I4279" s="8"/>
      <c r="J4279" s="8"/>
      <c r="K4279" s="9" t="s">
        <v>18409</v>
      </c>
      <c r="L4279" s="8"/>
      <c r="M4279" s="3" t="s">
        <v>4285</v>
      </c>
      <c r="N4279" s="8" t="s">
        <v>4285</v>
      </c>
      <c r="O4279" s="3"/>
      <c r="R4279" s="15" t="s">
        <v>6913</v>
      </c>
      <c r="S4279" s="15" t="s">
        <v>6914</v>
      </c>
      <c r="T4279" s="15" t="s">
        <v>6915</v>
      </c>
      <c r="U4279" s="15" t="s">
        <v>6916</v>
      </c>
      <c r="V4279" s="8" t="s">
        <v>6917</v>
      </c>
      <c r="W4279" s="9" t="s">
        <v>6918</v>
      </c>
      <c r="X4279" s="8" t="s">
        <v>6919</v>
      </c>
      <c r="Y4279" t="s">
        <v>18410</v>
      </c>
      <c r="AB4279" t="str">
        <f t="shared" si="132"/>
        <v>=Y,=N,=N</v>
      </c>
      <c r="AC4279" s="8">
        <v>20230201</v>
      </c>
      <c r="AD4279" s="2" t="str">
        <f t="shared" si="133"/>
        <v>,=Y,=N,=N</v>
      </c>
      <c r="AE4279" s="48" t="s">
        <v>6921</v>
      </c>
      <c r="AF4279" s="4" t="s">
        <v>6913</v>
      </c>
      <c r="AG4279" s="4" t="s">
        <v>6913</v>
      </c>
    </row>
    <row r="4280" spans="1:36" x14ac:dyDescent="0.3">
      <c r="A4280" s="8" t="s">
        <v>6907</v>
      </c>
      <c r="B4280" s="8" t="s">
        <v>6908</v>
      </c>
      <c r="C4280" s="8" t="s">
        <v>6909</v>
      </c>
      <c r="D4280" t="s">
        <v>7160</v>
      </c>
      <c r="E4280" s="12" t="s">
        <v>18411</v>
      </c>
      <c r="F4280" s="12"/>
      <c r="G4280" s="12"/>
      <c r="I4280" s="8"/>
      <c r="J4280" s="8"/>
      <c r="K4280" s="9" t="s">
        <v>18412</v>
      </c>
      <c r="L4280" s="8"/>
      <c r="M4280" s="3" t="s">
        <v>4286</v>
      </c>
      <c r="N4280" s="8" t="s">
        <v>4286</v>
      </c>
      <c r="O4280" s="3"/>
      <c r="P4280" s="8" t="s">
        <v>6929</v>
      </c>
      <c r="R4280" s="15" t="s">
        <v>6913</v>
      </c>
      <c r="S4280" s="15" t="s">
        <v>6914</v>
      </c>
      <c r="T4280" s="15" t="s">
        <v>6915</v>
      </c>
      <c r="U4280" s="15" t="s">
        <v>6916</v>
      </c>
      <c r="V4280" s="8" t="s">
        <v>6917</v>
      </c>
      <c r="W4280" s="9" t="s">
        <v>6918</v>
      </c>
      <c r="X4280" s="8" t="s">
        <v>6919</v>
      </c>
      <c r="Y4280" t="s">
        <v>18413</v>
      </c>
      <c r="AB4280" t="str">
        <f t="shared" si="132"/>
        <v>=Y,=Y,=N</v>
      </c>
      <c r="AC4280" s="8">
        <v>20230201</v>
      </c>
      <c r="AD4280" s="2" t="str">
        <f t="shared" si="133"/>
        <v>,=Y,=Y,=N</v>
      </c>
      <c r="AE4280" s="48" t="s">
        <v>6921</v>
      </c>
      <c r="AF4280" s="4" t="s">
        <v>6921</v>
      </c>
      <c r="AG4280" s="4" t="s">
        <v>6913</v>
      </c>
    </row>
    <row r="4281" spans="1:36" x14ac:dyDescent="0.3">
      <c r="A4281" s="8" t="s">
        <v>6907</v>
      </c>
      <c r="B4281" s="8" t="s">
        <v>6908</v>
      </c>
      <c r="C4281" s="8" t="s">
        <v>6909</v>
      </c>
      <c r="D4281" t="s">
        <v>6972</v>
      </c>
      <c r="E4281" t="s">
        <v>18414</v>
      </c>
      <c r="I4281" s="8"/>
      <c r="J4281" s="8"/>
      <c r="K4281" s="9" t="s">
        <v>18415</v>
      </c>
      <c r="L4281" s="8"/>
      <c r="M4281" s="3" t="s">
        <v>4287</v>
      </c>
      <c r="N4281" s="8" t="s">
        <v>4287</v>
      </c>
      <c r="O4281" s="3"/>
      <c r="R4281" s="15" t="s">
        <v>6913</v>
      </c>
      <c r="S4281" s="15" t="s">
        <v>6914</v>
      </c>
      <c r="T4281" s="15" t="s">
        <v>6915</v>
      </c>
      <c r="U4281" s="15" t="s">
        <v>6916</v>
      </c>
      <c r="V4281" s="8" t="s">
        <v>6917</v>
      </c>
      <c r="W4281" s="9" t="s">
        <v>6918</v>
      </c>
      <c r="X4281" s="8" t="s">
        <v>6919</v>
      </c>
      <c r="Y4281" t="s">
        <v>18416</v>
      </c>
      <c r="AB4281" t="str">
        <f t="shared" si="132"/>
        <v>=Y,=N,=N</v>
      </c>
      <c r="AC4281" s="8">
        <v>20230201</v>
      </c>
      <c r="AD4281" s="2" t="str">
        <f t="shared" si="133"/>
        <v>,=Y,=N,=N</v>
      </c>
      <c r="AE4281" s="48" t="s">
        <v>6921</v>
      </c>
      <c r="AF4281" s="4" t="s">
        <v>6913</v>
      </c>
      <c r="AG4281" s="4" t="s">
        <v>6913</v>
      </c>
    </row>
    <row r="4282" spans="1:36" x14ac:dyDescent="0.3">
      <c r="A4282" s="8" t="s">
        <v>6907</v>
      </c>
      <c r="B4282" s="8" t="s">
        <v>6908</v>
      </c>
      <c r="C4282" s="8" t="s">
        <v>6909</v>
      </c>
      <c r="D4282" t="s">
        <v>6910</v>
      </c>
      <c r="E4282" s="12" t="s">
        <v>13075</v>
      </c>
      <c r="F4282" s="12"/>
      <c r="G4282" s="12"/>
      <c r="I4282" s="8"/>
      <c r="J4282" s="8"/>
      <c r="K4282" s="9" t="s">
        <v>18417</v>
      </c>
      <c r="L4282" s="8"/>
      <c r="M4282" s="3" t="s">
        <v>4288</v>
      </c>
      <c r="N4282" s="8" t="s">
        <v>4288</v>
      </c>
      <c r="O4282" s="3"/>
      <c r="R4282" s="15" t="s">
        <v>6913</v>
      </c>
      <c r="S4282" s="15" t="s">
        <v>6914</v>
      </c>
      <c r="T4282" s="15" t="s">
        <v>6915</v>
      </c>
      <c r="U4282" s="15" t="s">
        <v>6916</v>
      </c>
      <c r="V4282" s="8" t="s">
        <v>6917</v>
      </c>
      <c r="W4282" s="9" t="s">
        <v>6918</v>
      </c>
      <c r="X4282" s="8" t="s">
        <v>6919</v>
      </c>
      <c r="Y4282" t="s">
        <v>18418</v>
      </c>
      <c r="AB4282" t="str">
        <f t="shared" si="132"/>
        <v>=Y,=N,=N</v>
      </c>
      <c r="AC4282" s="8">
        <v>20230201</v>
      </c>
      <c r="AD4282" s="2" t="str">
        <f t="shared" si="133"/>
        <v>,=Y,=N,=N</v>
      </c>
      <c r="AE4282" s="48" t="s">
        <v>6921</v>
      </c>
      <c r="AF4282" s="4" t="s">
        <v>6913</v>
      </c>
      <c r="AG4282" s="4" t="s">
        <v>6913</v>
      </c>
    </row>
    <row r="4283" spans="1:36" x14ac:dyDescent="0.3">
      <c r="A4283" s="8" t="s">
        <v>6907</v>
      </c>
      <c r="B4283" s="8" t="s">
        <v>6908</v>
      </c>
      <c r="C4283" s="8" t="s">
        <v>6909</v>
      </c>
      <c r="D4283" t="s">
        <v>6927</v>
      </c>
      <c r="E4283" s="12" t="s">
        <v>18419</v>
      </c>
      <c r="F4283" s="12"/>
      <c r="G4283" s="12"/>
      <c r="I4283" s="8"/>
      <c r="J4283" s="8"/>
      <c r="K4283" s="9" t="s">
        <v>18420</v>
      </c>
      <c r="L4283" s="8"/>
      <c r="M4283" s="3" t="s">
        <v>4289</v>
      </c>
      <c r="N4283" s="8" t="s">
        <v>4289</v>
      </c>
      <c r="O4283" s="3"/>
      <c r="R4283" s="15" t="s">
        <v>6913</v>
      </c>
      <c r="S4283" s="15" t="s">
        <v>6914</v>
      </c>
      <c r="T4283" s="15" t="s">
        <v>6915</v>
      </c>
      <c r="U4283" s="15" t="s">
        <v>6916</v>
      </c>
      <c r="V4283" s="8" t="s">
        <v>6917</v>
      </c>
      <c r="W4283" s="9" t="s">
        <v>6918</v>
      </c>
      <c r="X4283" s="8" t="s">
        <v>6919</v>
      </c>
      <c r="Y4283" t="s">
        <v>18421</v>
      </c>
      <c r="AB4283" t="str">
        <f t="shared" si="132"/>
        <v>=Y,=N,=N</v>
      </c>
      <c r="AC4283" s="8">
        <v>20230201</v>
      </c>
      <c r="AD4283" s="2" t="str">
        <f t="shared" si="133"/>
        <v>,=Y,=N,=N</v>
      </c>
      <c r="AE4283" s="48" t="s">
        <v>6921</v>
      </c>
      <c r="AF4283" s="4" t="s">
        <v>6913</v>
      </c>
      <c r="AG4283" s="4" t="s">
        <v>6913</v>
      </c>
    </row>
    <row r="4284" spans="1:36" x14ac:dyDescent="0.3">
      <c r="A4284" s="8" t="s">
        <v>6907</v>
      </c>
      <c r="B4284" s="8" t="s">
        <v>6908</v>
      </c>
      <c r="C4284" s="8" t="s">
        <v>6909</v>
      </c>
      <c r="D4284" t="s">
        <v>7354</v>
      </c>
      <c r="E4284" s="12" t="s">
        <v>10932</v>
      </c>
      <c r="F4284" s="12"/>
      <c r="G4284" s="12"/>
      <c r="I4284" s="8"/>
      <c r="J4284" s="8"/>
      <c r="K4284" s="9" t="s">
        <v>18422</v>
      </c>
      <c r="L4284" s="8"/>
      <c r="M4284" s="3" t="s">
        <v>4290</v>
      </c>
      <c r="N4284" s="8" t="s">
        <v>4290</v>
      </c>
      <c r="O4284" s="3"/>
      <c r="R4284" s="15" t="s">
        <v>6913</v>
      </c>
      <c r="S4284" s="15" t="s">
        <v>6914</v>
      </c>
      <c r="T4284" s="15" t="s">
        <v>6915</v>
      </c>
      <c r="U4284" s="15" t="s">
        <v>6916</v>
      </c>
      <c r="V4284" s="8" t="s">
        <v>6917</v>
      </c>
      <c r="W4284" s="9" t="s">
        <v>6918</v>
      </c>
      <c r="X4284" s="8" t="s">
        <v>6919</v>
      </c>
      <c r="Y4284" t="s">
        <v>18423</v>
      </c>
      <c r="AB4284" t="str">
        <f t="shared" si="132"/>
        <v>=Y,=N,=N</v>
      </c>
      <c r="AC4284" s="8">
        <v>20230201</v>
      </c>
      <c r="AD4284" s="2" t="str">
        <f t="shared" si="133"/>
        <v>,=Y,=N,=N</v>
      </c>
      <c r="AE4284" s="48" t="s">
        <v>6921</v>
      </c>
      <c r="AF4284" s="4" t="s">
        <v>6913</v>
      </c>
      <c r="AG4284" s="4" t="s">
        <v>6913</v>
      </c>
    </row>
    <row r="4285" spans="1:36" x14ac:dyDescent="0.3">
      <c r="A4285" s="8" t="s">
        <v>6907</v>
      </c>
      <c r="B4285" s="8" t="s">
        <v>6908</v>
      </c>
      <c r="C4285" s="8" t="s">
        <v>6909</v>
      </c>
      <c r="D4285" t="s">
        <v>6927</v>
      </c>
      <c r="E4285" s="12" t="s">
        <v>7598</v>
      </c>
      <c r="F4285" s="12"/>
      <c r="G4285" s="12"/>
      <c r="I4285" s="8"/>
      <c r="J4285" s="8"/>
      <c r="K4285" s="9" t="s">
        <v>18424</v>
      </c>
      <c r="L4285" s="8"/>
      <c r="M4285" s="3" t="s">
        <v>4291</v>
      </c>
      <c r="N4285" s="8" t="s">
        <v>4291</v>
      </c>
      <c r="O4285" s="3"/>
      <c r="R4285" s="15" t="s">
        <v>6913</v>
      </c>
      <c r="S4285" s="15" t="s">
        <v>6914</v>
      </c>
      <c r="T4285" s="15" t="s">
        <v>6915</v>
      </c>
      <c r="U4285" s="15" t="s">
        <v>6916</v>
      </c>
      <c r="V4285" s="8" t="s">
        <v>6917</v>
      </c>
      <c r="W4285" s="9" t="s">
        <v>6918</v>
      </c>
      <c r="X4285" s="8" t="s">
        <v>6919</v>
      </c>
      <c r="Y4285" t="s">
        <v>18425</v>
      </c>
      <c r="AB4285" t="str">
        <f t="shared" si="132"/>
        <v>=Y,=N,=N</v>
      </c>
      <c r="AC4285" s="8">
        <v>20230201</v>
      </c>
      <c r="AD4285" s="2" t="str">
        <f t="shared" si="133"/>
        <v>,=Y,=N,=N</v>
      </c>
      <c r="AE4285" s="48" t="s">
        <v>6921</v>
      </c>
      <c r="AF4285" s="4" t="s">
        <v>6913</v>
      </c>
      <c r="AG4285" s="4" t="s">
        <v>6913</v>
      </c>
    </row>
    <row r="4286" spans="1:36" x14ac:dyDescent="0.3">
      <c r="A4286" s="8" t="s">
        <v>6907</v>
      </c>
      <c r="B4286" s="8" t="s">
        <v>6908</v>
      </c>
      <c r="C4286" s="8" t="s">
        <v>6909</v>
      </c>
      <c r="D4286" s="8" t="s">
        <v>6947</v>
      </c>
      <c r="E4286" s="8" t="s">
        <v>6948</v>
      </c>
      <c r="F4286" s="8"/>
      <c r="G4286" s="8"/>
      <c r="H4286" s="8"/>
      <c r="I4286" s="8"/>
      <c r="J4286" s="8"/>
      <c r="K4286" s="9" t="s">
        <v>18426</v>
      </c>
      <c r="L4286" s="8"/>
      <c r="M4286" s="8" t="s">
        <v>4292</v>
      </c>
      <c r="N4286" s="8" t="s">
        <v>4292</v>
      </c>
      <c r="O4286" s="8" t="s">
        <v>18427</v>
      </c>
      <c r="P4286" s="8" t="s">
        <v>6929</v>
      </c>
      <c r="Q4286" s="8"/>
      <c r="R4286" s="15" t="s">
        <v>6921</v>
      </c>
      <c r="S4286" s="15" t="s">
        <v>6930</v>
      </c>
      <c r="T4286" s="15" t="s">
        <v>6931</v>
      </c>
      <c r="U4286" s="15" t="s">
        <v>6916</v>
      </c>
      <c r="V4286" s="8" t="s">
        <v>7069</v>
      </c>
      <c r="W4286" s="9" t="s">
        <v>6926</v>
      </c>
      <c r="X4286" s="8" t="s">
        <v>6979</v>
      </c>
      <c r="Y4286" s="8" t="s">
        <v>18428</v>
      </c>
      <c r="Z4286" s="9" t="s">
        <v>6934</v>
      </c>
      <c r="AA4286" s="9"/>
      <c r="AB4286" t="str">
        <f t="shared" si="132"/>
        <v>=N,=Y,=N</v>
      </c>
      <c r="AC4286" s="8">
        <v>20230201</v>
      </c>
      <c r="AD4286" s="2" t="str">
        <f t="shared" si="133"/>
        <v>,=N,=Y,=N</v>
      </c>
      <c r="AE4286" s="48" t="s">
        <v>6913</v>
      </c>
      <c r="AF4286" s="15" t="s">
        <v>6921</v>
      </c>
      <c r="AG4286" s="4" t="s">
        <v>6913</v>
      </c>
      <c r="AH4286" s="8"/>
      <c r="AI4286" s="8"/>
      <c r="AJ4286" s="8"/>
    </row>
    <row r="4287" spans="1:36" x14ac:dyDescent="0.3">
      <c r="A4287" s="8" t="s">
        <v>6907</v>
      </c>
      <c r="B4287" s="8" t="s">
        <v>6908</v>
      </c>
      <c r="C4287" s="8" t="s">
        <v>6909</v>
      </c>
      <c r="D4287" t="s">
        <v>7136</v>
      </c>
      <c r="E4287" t="s">
        <v>17981</v>
      </c>
      <c r="I4287" s="8"/>
      <c r="J4287" s="8"/>
      <c r="K4287" s="9" t="s">
        <v>18429</v>
      </c>
      <c r="L4287" s="8"/>
      <c r="M4287" s="3" t="s">
        <v>4293</v>
      </c>
      <c r="N4287" s="8" t="s">
        <v>4293</v>
      </c>
      <c r="O4287" s="3"/>
      <c r="R4287" s="15" t="s">
        <v>6913</v>
      </c>
      <c r="S4287" s="15" t="s">
        <v>6914</v>
      </c>
      <c r="T4287" s="15" t="s">
        <v>6915</v>
      </c>
      <c r="U4287" s="15" t="s">
        <v>6916</v>
      </c>
      <c r="V4287" s="8" t="s">
        <v>6917</v>
      </c>
      <c r="W4287" s="9" t="s">
        <v>6918</v>
      </c>
      <c r="X4287" s="8" t="s">
        <v>6919</v>
      </c>
      <c r="Y4287" t="s">
        <v>18430</v>
      </c>
      <c r="AB4287" t="str">
        <f t="shared" si="132"/>
        <v>=Y,=N,=N</v>
      </c>
      <c r="AC4287" s="8">
        <v>20230201</v>
      </c>
      <c r="AD4287" s="2" t="str">
        <f t="shared" si="133"/>
        <v>,=Y,=N,=N</v>
      </c>
      <c r="AE4287" s="48" t="s">
        <v>6921</v>
      </c>
      <c r="AF4287" s="4" t="s">
        <v>6913</v>
      </c>
      <c r="AG4287" s="4" t="s">
        <v>6913</v>
      </c>
    </row>
    <row r="4288" spans="1:36" x14ac:dyDescent="0.3">
      <c r="A4288" s="8" t="s">
        <v>6907</v>
      </c>
      <c r="B4288" s="8" t="s">
        <v>6908</v>
      </c>
      <c r="C4288" s="8" t="s">
        <v>6909</v>
      </c>
      <c r="D4288" t="s">
        <v>6965</v>
      </c>
      <c r="E4288" s="12" t="s">
        <v>18431</v>
      </c>
      <c r="F4288" s="12"/>
      <c r="G4288" s="12"/>
      <c r="I4288" s="8"/>
      <c r="J4288" s="8"/>
      <c r="K4288" s="9" t="s">
        <v>18432</v>
      </c>
      <c r="L4288" s="8"/>
      <c r="M4288" s="3" t="s">
        <v>4294</v>
      </c>
      <c r="N4288" s="8" t="s">
        <v>4294</v>
      </c>
      <c r="O4288" s="3"/>
      <c r="R4288" s="15" t="s">
        <v>6913</v>
      </c>
      <c r="S4288" s="15" t="s">
        <v>6914</v>
      </c>
      <c r="T4288" s="15" t="s">
        <v>6915</v>
      </c>
      <c r="U4288" s="15" t="s">
        <v>6916</v>
      </c>
      <c r="V4288" s="8" t="s">
        <v>6917</v>
      </c>
      <c r="W4288" s="9" t="s">
        <v>6918</v>
      </c>
      <c r="X4288" s="8" t="s">
        <v>6919</v>
      </c>
      <c r="Y4288" t="s">
        <v>18433</v>
      </c>
      <c r="AB4288" t="str">
        <f t="shared" si="132"/>
        <v>=Y,=N,=N</v>
      </c>
      <c r="AC4288" s="8">
        <v>20230201</v>
      </c>
      <c r="AD4288" s="2" t="str">
        <f t="shared" si="133"/>
        <v>,=Y,=N,=N</v>
      </c>
      <c r="AE4288" s="48" t="s">
        <v>6921</v>
      </c>
      <c r="AF4288" s="4" t="s">
        <v>6913</v>
      </c>
      <c r="AG4288" s="4" t="s">
        <v>6913</v>
      </c>
    </row>
    <row r="4289" spans="1:36" x14ac:dyDescent="0.3">
      <c r="A4289" s="8" t="s">
        <v>6907</v>
      </c>
      <c r="B4289" s="8" t="s">
        <v>6908</v>
      </c>
      <c r="C4289" s="8" t="s">
        <v>6909</v>
      </c>
      <c r="D4289" t="s">
        <v>7033</v>
      </c>
      <c r="E4289" s="12" t="s">
        <v>7034</v>
      </c>
      <c r="F4289" s="12"/>
      <c r="G4289" s="12"/>
      <c r="I4289" s="8"/>
      <c r="J4289" s="8"/>
      <c r="K4289" s="9" t="s">
        <v>18434</v>
      </c>
      <c r="L4289" s="8"/>
      <c r="M4289" s="3" t="s">
        <v>4295</v>
      </c>
      <c r="N4289" s="8" t="s">
        <v>4295</v>
      </c>
      <c r="O4289" s="3"/>
      <c r="R4289" s="15" t="s">
        <v>6913</v>
      </c>
      <c r="S4289" s="15" t="s">
        <v>6914</v>
      </c>
      <c r="T4289" s="15" t="s">
        <v>6915</v>
      </c>
      <c r="U4289" s="15" t="s">
        <v>6916</v>
      </c>
      <c r="V4289" s="8" t="s">
        <v>6917</v>
      </c>
      <c r="W4289" s="9" t="s">
        <v>6918</v>
      </c>
      <c r="X4289" s="8" t="s">
        <v>6919</v>
      </c>
      <c r="AB4289" t="str">
        <f t="shared" si="132"/>
        <v>=Y,=N,=N</v>
      </c>
      <c r="AC4289" s="8">
        <v>20230201</v>
      </c>
      <c r="AD4289" s="2" t="str">
        <f t="shared" si="133"/>
        <v>,=Y,=N,=N</v>
      </c>
      <c r="AE4289" s="48" t="s">
        <v>6921</v>
      </c>
      <c r="AF4289" s="4" t="s">
        <v>6913</v>
      </c>
      <c r="AG4289" s="4" t="s">
        <v>6913</v>
      </c>
    </row>
    <row r="4290" spans="1:36" x14ac:dyDescent="0.3">
      <c r="A4290" s="8" t="s">
        <v>6907</v>
      </c>
      <c r="B4290" s="8" t="s">
        <v>6908</v>
      </c>
      <c r="C4290" s="8" t="s">
        <v>6909</v>
      </c>
      <c r="D4290" t="s">
        <v>6927</v>
      </c>
      <c r="E4290" s="12" t="s">
        <v>18435</v>
      </c>
      <c r="F4290" s="12"/>
      <c r="G4290" s="12"/>
      <c r="I4290" s="8"/>
      <c r="J4290" s="8"/>
      <c r="K4290" s="9" t="s">
        <v>18436</v>
      </c>
      <c r="L4290" s="8"/>
      <c r="M4290" s="3" t="s">
        <v>4296</v>
      </c>
      <c r="N4290" s="8" t="s">
        <v>4296</v>
      </c>
      <c r="O4290" s="3"/>
      <c r="R4290" s="15" t="s">
        <v>6913</v>
      </c>
      <c r="S4290" s="15" t="s">
        <v>6914</v>
      </c>
      <c r="T4290" s="15" t="s">
        <v>6915</v>
      </c>
      <c r="U4290" s="15" t="s">
        <v>6916</v>
      </c>
      <c r="V4290" s="8" t="s">
        <v>6917</v>
      </c>
      <c r="W4290" s="9" t="s">
        <v>6918</v>
      </c>
      <c r="X4290" s="8" t="s">
        <v>6919</v>
      </c>
      <c r="Y4290" t="s">
        <v>18437</v>
      </c>
      <c r="AB4290" t="str">
        <f t="shared" ref="AB4290:AB4353" si="134">MID(IF(AD4290="","", AD4290),2,10000)</f>
        <v>=Y,=N,=N</v>
      </c>
      <c r="AC4290" s="8">
        <v>20230201</v>
      </c>
      <c r="AD4290" s="2" t="str">
        <f t="shared" ref="AD4290:AD4353" si="135">IF(AE4290="","",","&amp;$AH$2&amp;"="&amp;AE4290) &amp; IF(AF4290="","",","&amp;$AI$2&amp;"="&amp;AF4290) &amp; IF(AG4290="","",","&amp;$AJ$2&amp;"="&amp;AG4290) &amp; IF(AH4290="","",","&amp;$AK$2&amp;"="&amp;AH4290) &amp; IF(AI4290="","",","&amp;$AL$2&amp;"="&amp;AI4290) &amp; IF(AJ4290="","",","&amp;$AM$2&amp;"="&amp;AJ4290)</f>
        <v>,=Y,=N,=N</v>
      </c>
      <c r="AE4290" s="48" t="s">
        <v>6921</v>
      </c>
      <c r="AF4290" s="4" t="s">
        <v>6913</v>
      </c>
      <c r="AG4290" s="4" t="s">
        <v>6913</v>
      </c>
      <c r="AH4290" s="8"/>
      <c r="AI4290" s="8"/>
      <c r="AJ4290" s="8"/>
    </row>
    <row r="4291" spans="1:36" x14ac:dyDescent="0.3">
      <c r="A4291" s="8" t="s">
        <v>6907</v>
      </c>
      <c r="B4291" s="8" t="s">
        <v>6908</v>
      </c>
      <c r="C4291" s="8" t="s">
        <v>6909</v>
      </c>
      <c r="D4291" t="s">
        <v>6985</v>
      </c>
      <c r="E4291" s="12" t="s">
        <v>18438</v>
      </c>
      <c r="F4291" s="12"/>
      <c r="G4291" s="12"/>
      <c r="I4291" s="8"/>
      <c r="J4291" s="8"/>
      <c r="K4291" s="9" t="s">
        <v>18439</v>
      </c>
      <c r="L4291" s="8"/>
      <c r="M4291" s="3" t="s">
        <v>4297</v>
      </c>
      <c r="N4291" s="8" t="s">
        <v>4297</v>
      </c>
      <c r="O4291" s="3"/>
      <c r="P4291" t="s">
        <v>6929</v>
      </c>
      <c r="R4291" s="15" t="s">
        <v>6913</v>
      </c>
      <c r="S4291" s="15" t="s">
        <v>6914</v>
      </c>
      <c r="T4291" s="15" t="s">
        <v>6915</v>
      </c>
      <c r="U4291" s="15" t="s">
        <v>6916</v>
      </c>
      <c r="V4291" s="8" t="s">
        <v>6917</v>
      </c>
      <c r="W4291" s="9" t="s">
        <v>6918</v>
      </c>
      <c r="X4291" s="8" t="s">
        <v>6919</v>
      </c>
      <c r="Y4291" t="s">
        <v>24875</v>
      </c>
      <c r="AB4291" t="str">
        <f t="shared" si="134"/>
        <v>=Y,=Y,=N</v>
      </c>
      <c r="AC4291" s="8">
        <v>20230201</v>
      </c>
      <c r="AD4291" s="2" t="str">
        <f t="shared" si="135"/>
        <v>,=Y,=Y,=N</v>
      </c>
      <c r="AE4291" s="48" t="s">
        <v>6921</v>
      </c>
      <c r="AF4291" s="15" t="s">
        <v>6921</v>
      </c>
      <c r="AG4291" s="4" t="s">
        <v>6913</v>
      </c>
    </row>
    <row r="4292" spans="1:36" x14ac:dyDescent="0.3">
      <c r="A4292" s="8" t="s">
        <v>6907</v>
      </c>
      <c r="B4292" s="8" t="s">
        <v>6908</v>
      </c>
      <c r="C4292" s="8" t="s">
        <v>6909</v>
      </c>
      <c r="D4292" s="8" t="s">
        <v>6972</v>
      </c>
      <c r="E4292" s="8"/>
      <c r="F4292" s="8"/>
      <c r="G4292" s="8"/>
      <c r="H4292" s="8"/>
      <c r="I4292" s="8"/>
      <c r="J4292" s="8"/>
      <c r="K4292" s="9" t="s">
        <v>18440</v>
      </c>
      <c r="L4292" s="8"/>
      <c r="M4292" s="8" t="s">
        <v>4298</v>
      </c>
      <c r="N4292" s="8" t="s">
        <v>4298</v>
      </c>
      <c r="O4292" s="8" t="s">
        <v>18441</v>
      </c>
      <c r="P4292" s="8"/>
      <c r="Q4292" s="8"/>
      <c r="R4292" s="15" t="s">
        <v>6913</v>
      </c>
      <c r="S4292" s="15" t="s">
        <v>6914</v>
      </c>
      <c r="T4292" s="15" t="s">
        <v>6915</v>
      </c>
      <c r="U4292" s="48" t="s">
        <v>6916</v>
      </c>
      <c r="V4292" s="8" t="s">
        <v>6917</v>
      </c>
      <c r="W4292" s="9" t="s">
        <v>6918</v>
      </c>
      <c r="X4292" s="8" t="s">
        <v>6919</v>
      </c>
      <c r="Y4292" s="8" t="s">
        <v>18442</v>
      </c>
      <c r="Z4292" s="9"/>
      <c r="AA4292" s="9"/>
      <c r="AB4292" t="str">
        <f t="shared" si="134"/>
        <v>=N,=N,=N</v>
      </c>
      <c r="AC4292" s="8">
        <v>20230201</v>
      </c>
      <c r="AD4292" s="2" t="str">
        <f t="shared" si="135"/>
        <v>,=N,=N,=N</v>
      </c>
      <c r="AE4292" s="48" t="s">
        <v>6913</v>
      </c>
      <c r="AF4292" s="4" t="s">
        <v>6913</v>
      </c>
      <c r="AG4292" s="4" t="s">
        <v>6913</v>
      </c>
    </row>
    <row r="4293" spans="1:36" x14ac:dyDescent="0.3">
      <c r="A4293" s="8" t="s">
        <v>6907</v>
      </c>
      <c r="B4293" s="8" t="s">
        <v>6908</v>
      </c>
      <c r="C4293" s="8" t="s">
        <v>6909</v>
      </c>
      <c r="D4293" t="s">
        <v>7178</v>
      </c>
      <c r="E4293" t="s">
        <v>18443</v>
      </c>
      <c r="I4293" s="8"/>
      <c r="J4293" s="8"/>
      <c r="K4293" s="9" t="s">
        <v>18444</v>
      </c>
      <c r="L4293" s="8"/>
      <c r="M4293" s="3" t="s">
        <v>4299</v>
      </c>
      <c r="N4293" s="8" t="s">
        <v>4299</v>
      </c>
      <c r="O4293" s="3"/>
      <c r="R4293" s="15" t="s">
        <v>6913</v>
      </c>
      <c r="S4293" s="15" t="s">
        <v>6914</v>
      </c>
      <c r="T4293" s="15" t="s">
        <v>6915</v>
      </c>
      <c r="U4293" s="15" t="s">
        <v>6916</v>
      </c>
      <c r="V4293" s="8" t="s">
        <v>6917</v>
      </c>
      <c r="W4293" s="9" t="s">
        <v>6918</v>
      </c>
      <c r="X4293" s="8" t="s">
        <v>6919</v>
      </c>
      <c r="Y4293" t="s">
        <v>18445</v>
      </c>
      <c r="AB4293" t="str">
        <f t="shared" si="134"/>
        <v>=Y,=N,=N</v>
      </c>
      <c r="AC4293" s="8">
        <v>20230201</v>
      </c>
      <c r="AD4293" s="2" t="str">
        <f t="shared" si="135"/>
        <v>,=Y,=N,=N</v>
      </c>
      <c r="AE4293" s="48" t="s">
        <v>6921</v>
      </c>
      <c r="AF4293" s="4" t="s">
        <v>6913</v>
      </c>
      <c r="AG4293" s="4" t="s">
        <v>6913</v>
      </c>
    </row>
    <row r="4294" spans="1:36" x14ac:dyDescent="0.3">
      <c r="A4294" s="8" t="s">
        <v>6907</v>
      </c>
      <c r="B4294" s="8" t="s">
        <v>6908</v>
      </c>
      <c r="C4294" s="8" t="s">
        <v>6909</v>
      </c>
      <c r="D4294" t="s">
        <v>6910</v>
      </c>
      <c r="E4294" s="12" t="s">
        <v>13078</v>
      </c>
      <c r="F4294" s="12"/>
      <c r="G4294" s="12"/>
      <c r="I4294" s="8"/>
      <c r="J4294" s="8"/>
      <c r="K4294" s="9" t="s">
        <v>18446</v>
      </c>
      <c r="L4294" s="8"/>
      <c r="M4294" s="3" t="s">
        <v>4300</v>
      </c>
      <c r="N4294" s="8" t="s">
        <v>4300</v>
      </c>
      <c r="O4294" s="3"/>
      <c r="R4294" s="15" t="s">
        <v>6913</v>
      </c>
      <c r="S4294" s="15" t="s">
        <v>6914</v>
      </c>
      <c r="T4294" s="15" t="s">
        <v>6915</v>
      </c>
      <c r="U4294" s="15" t="s">
        <v>6916</v>
      </c>
      <c r="V4294" s="8" t="s">
        <v>6917</v>
      </c>
      <c r="W4294" s="9" t="s">
        <v>6918</v>
      </c>
      <c r="X4294" s="8" t="s">
        <v>6919</v>
      </c>
      <c r="Y4294" t="s">
        <v>18447</v>
      </c>
      <c r="AB4294" t="str">
        <f t="shared" si="134"/>
        <v>=Y,=N,=N</v>
      </c>
      <c r="AC4294" s="8">
        <v>20230201</v>
      </c>
      <c r="AD4294" s="2" t="str">
        <f t="shared" si="135"/>
        <v>,=Y,=N,=N</v>
      </c>
      <c r="AE4294" s="48" t="s">
        <v>6921</v>
      </c>
      <c r="AF4294" s="4" t="s">
        <v>6913</v>
      </c>
      <c r="AG4294" s="4" t="s">
        <v>6913</v>
      </c>
    </row>
    <row r="4295" spans="1:36" x14ac:dyDescent="0.3">
      <c r="A4295" s="8" t="s">
        <v>6907</v>
      </c>
      <c r="B4295" s="8" t="s">
        <v>6908</v>
      </c>
      <c r="C4295" s="8" t="s">
        <v>6909</v>
      </c>
      <c r="D4295" t="s">
        <v>7151</v>
      </c>
      <c r="E4295" t="s">
        <v>8665</v>
      </c>
      <c r="I4295" s="8"/>
      <c r="J4295" s="8"/>
      <c r="K4295" s="9" t="s">
        <v>18448</v>
      </c>
      <c r="L4295" s="8"/>
      <c r="M4295" s="3" t="s">
        <v>4301</v>
      </c>
      <c r="N4295" s="8" t="s">
        <v>4301</v>
      </c>
      <c r="O4295" s="3"/>
      <c r="R4295" s="15" t="s">
        <v>6913</v>
      </c>
      <c r="S4295" s="15" t="s">
        <v>6914</v>
      </c>
      <c r="T4295" s="15" t="s">
        <v>6915</v>
      </c>
      <c r="U4295" s="15" t="s">
        <v>6916</v>
      </c>
      <c r="V4295" s="8" t="s">
        <v>6917</v>
      </c>
      <c r="W4295" s="9" t="s">
        <v>6918</v>
      </c>
      <c r="X4295" s="8" t="s">
        <v>6919</v>
      </c>
      <c r="Y4295" t="s">
        <v>18449</v>
      </c>
      <c r="AB4295" t="str">
        <f t="shared" si="134"/>
        <v>=Y,=N,=N</v>
      </c>
      <c r="AC4295" s="8">
        <v>20230201</v>
      </c>
      <c r="AD4295" s="2" t="str">
        <f t="shared" si="135"/>
        <v>,=Y,=N,=N</v>
      </c>
      <c r="AE4295" s="48" t="s">
        <v>6921</v>
      </c>
      <c r="AF4295" s="4" t="s">
        <v>6913</v>
      </c>
      <c r="AG4295" s="4" t="s">
        <v>6913</v>
      </c>
      <c r="AH4295" s="8"/>
      <c r="AI4295" s="8"/>
      <c r="AJ4295" s="8"/>
    </row>
    <row r="4296" spans="1:36" x14ac:dyDescent="0.3">
      <c r="A4296" s="8" t="s">
        <v>6907</v>
      </c>
      <c r="B4296" s="8" t="s">
        <v>6908</v>
      </c>
      <c r="C4296" s="8" t="s">
        <v>6909</v>
      </c>
      <c r="D4296" t="s">
        <v>6910</v>
      </c>
      <c r="E4296" t="s">
        <v>18450</v>
      </c>
      <c r="K4296" s="9" t="s">
        <v>18451</v>
      </c>
      <c r="L4296" s="8"/>
      <c r="M4296" t="s">
        <v>4302</v>
      </c>
      <c r="N4296" s="8" t="s">
        <v>4302</v>
      </c>
      <c r="P4296" t="s">
        <v>6929</v>
      </c>
      <c r="R4296" s="6" t="s">
        <v>6921</v>
      </c>
      <c r="S4296" s="15" t="s">
        <v>6914</v>
      </c>
      <c r="T4296" s="15" t="s">
        <v>6915</v>
      </c>
      <c r="U4296" s="6" t="s">
        <v>6916</v>
      </c>
      <c r="V4296" t="s">
        <v>6917</v>
      </c>
      <c r="W4296" s="9" t="s">
        <v>6918</v>
      </c>
      <c r="X4296" t="s">
        <v>6919</v>
      </c>
      <c r="Y4296" t="s">
        <v>18452</v>
      </c>
      <c r="AB4296" t="str">
        <f t="shared" si="134"/>
        <v>=N,=Y,=N</v>
      </c>
      <c r="AC4296" s="8">
        <v>20230201</v>
      </c>
      <c r="AD4296" s="2" t="str">
        <f t="shared" si="135"/>
        <v>,=N,=Y,=N</v>
      </c>
      <c r="AE4296" s="6" t="s">
        <v>6913</v>
      </c>
      <c r="AF4296" s="6" t="s">
        <v>6921</v>
      </c>
      <c r="AG4296" s="4" t="s">
        <v>6913</v>
      </c>
    </row>
    <row r="4297" spans="1:36" x14ac:dyDescent="0.3">
      <c r="A4297" s="8" t="s">
        <v>6907</v>
      </c>
      <c r="B4297" s="8" t="s">
        <v>6908</v>
      </c>
      <c r="C4297" s="8" t="s">
        <v>6909</v>
      </c>
      <c r="D4297" t="s">
        <v>7317</v>
      </c>
      <c r="E4297" s="12" t="s">
        <v>6947</v>
      </c>
      <c r="F4297" s="12"/>
      <c r="G4297" s="12"/>
      <c r="I4297" s="8"/>
      <c r="J4297" s="8"/>
      <c r="K4297" s="9" t="s">
        <v>18453</v>
      </c>
      <c r="L4297" s="8"/>
      <c r="M4297" s="3" t="s">
        <v>4303</v>
      </c>
      <c r="N4297" s="8" t="s">
        <v>4303</v>
      </c>
      <c r="O4297" s="3"/>
      <c r="R4297" s="15" t="s">
        <v>6913</v>
      </c>
      <c r="S4297" s="15" t="s">
        <v>6914</v>
      </c>
      <c r="T4297" s="15" t="s">
        <v>6915</v>
      </c>
      <c r="U4297" s="15" t="s">
        <v>6916</v>
      </c>
      <c r="V4297" s="8" t="s">
        <v>6917</v>
      </c>
      <c r="W4297" s="9" t="s">
        <v>6918</v>
      </c>
      <c r="X4297" s="8" t="s">
        <v>6919</v>
      </c>
      <c r="Y4297" t="s">
        <v>18454</v>
      </c>
      <c r="AB4297" t="str">
        <f t="shared" si="134"/>
        <v>=Y,=N,=N</v>
      </c>
      <c r="AC4297" s="8">
        <v>20230201</v>
      </c>
      <c r="AD4297" s="2" t="str">
        <f t="shared" si="135"/>
        <v>,=Y,=N,=N</v>
      </c>
      <c r="AE4297" s="48" t="s">
        <v>6921</v>
      </c>
      <c r="AF4297" s="4" t="s">
        <v>6913</v>
      </c>
      <c r="AG4297" s="4" t="s">
        <v>6913</v>
      </c>
      <c r="AH4297" s="8"/>
      <c r="AI4297" s="8"/>
      <c r="AJ4297" s="8"/>
    </row>
    <row r="4298" spans="1:36" x14ac:dyDescent="0.3">
      <c r="A4298" s="8" t="s">
        <v>6907</v>
      </c>
      <c r="B4298" s="8" t="s">
        <v>6908</v>
      </c>
      <c r="C4298" s="8" t="s">
        <v>6909</v>
      </c>
      <c r="D4298" t="s">
        <v>7013</v>
      </c>
      <c r="E4298" t="s">
        <v>18455</v>
      </c>
      <c r="I4298" s="8"/>
      <c r="J4298" s="8"/>
      <c r="K4298" s="9" t="s">
        <v>18456</v>
      </c>
      <c r="L4298" s="8"/>
      <c r="M4298" s="3" t="s">
        <v>4304</v>
      </c>
      <c r="N4298" s="8" t="s">
        <v>4304</v>
      </c>
      <c r="O4298" s="3"/>
      <c r="R4298" s="15" t="s">
        <v>6913</v>
      </c>
      <c r="S4298" s="15" t="s">
        <v>6914</v>
      </c>
      <c r="T4298" s="15" t="s">
        <v>6915</v>
      </c>
      <c r="U4298" s="15" t="s">
        <v>6916</v>
      </c>
      <c r="V4298" s="8" t="s">
        <v>6917</v>
      </c>
      <c r="W4298" s="9" t="s">
        <v>6918</v>
      </c>
      <c r="X4298" s="8" t="s">
        <v>6919</v>
      </c>
      <c r="Y4298" t="s">
        <v>18457</v>
      </c>
      <c r="AB4298" t="str">
        <f t="shared" si="134"/>
        <v>=Y,=N,=Y</v>
      </c>
      <c r="AC4298" s="8">
        <v>20230201</v>
      </c>
      <c r="AD4298" s="2" t="str">
        <f t="shared" si="135"/>
        <v>,=Y,=N,=Y</v>
      </c>
      <c r="AE4298" s="48" t="s">
        <v>6921</v>
      </c>
      <c r="AF4298" s="4" t="s">
        <v>6913</v>
      </c>
      <c r="AG4298" s="4" t="s">
        <v>6921</v>
      </c>
    </row>
    <row r="4299" spans="1:36" x14ac:dyDescent="0.3">
      <c r="A4299" s="8" t="s">
        <v>6907</v>
      </c>
      <c r="B4299" s="8" t="s">
        <v>6908</v>
      </c>
      <c r="C4299" s="8" t="s">
        <v>6909</v>
      </c>
      <c r="D4299" t="s">
        <v>6951</v>
      </c>
      <c r="E4299" t="s">
        <v>8793</v>
      </c>
      <c r="I4299" s="8"/>
      <c r="J4299" s="8"/>
      <c r="K4299" s="9" t="s">
        <v>18458</v>
      </c>
      <c r="L4299" s="8"/>
      <c r="M4299" s="3" t="s">
        <v>4305</v>
      </c>
      <c r="N4299" s="8" t="s">
        <v>4305</v>
      </c>
      <c r="O4299" s="3"/>
      <c r="R4299" s="15" t="s">
        <v>6913</v>
      </c>
      <c r="S4299" s="15" t="s">
        <v>6914</v>
      </c>
      <c r="T4299" s="15" t="s">
        <v>6915</v>
      </c>
      <c r="U4299" s="15" t="s">
        <v>6916</v>
      </c>
      <c r="V4299" s="8" t="s">
        <v>6917</v>
      </c>
      <c r="W4299" s="9" t="s">
        <v>6918</v>
      </c>
      <c r="X4299" s="8" t="s">
        <v>6919</v>
      </c>
      <c r="Y4299" t="s">
        <v>18459</v>
      </c>
      <c r="AB4299" t="str">
        <f t="shared" si="134"/>
        <v>=Y,=N,=N</v>
      </c>
      <c r="AC4299" s="8">
        <v>20230201</v>
      </c>
      <c r="AD4299" s="2" t="str">
        <f t="shared" si="135"/>
        <v>,=Y,=N,=N</v>
      </c>
      <c r="AE4299" s="48" t="s">
        <v>6921</v>
      </c>
      <c r="AF4299" s="4" t="s">
        <v>6913</v>
      </c>
      <c r="AG4299" s="4" t="s">
        <v>6913</v>
      </c>
    </row>
    <row r="4300" spans="1:36" x14ac:dyDescent="0.3">
      <c r="A4300" s="8" t="s">
        <v>6907</v>
      </c>
      <c r="B4300" s="8" t="s">
        <v>6908</v>
      </c>
      <c r="C4300" s="8" t="s">
        <v>6909</v>
      </c>
      <c r="D4300" t="s">
        <v>6943</v>
      </c>
      <c r="E4300" t="s">
        <v>7486</v>
      </c>
      <c r="I4300" s="8"/>
      <c r="J4300" s="8"/>
      <c r="K4300" s="9" t="s">
        <v>18460</v>
      </c>
      <c r="L4300" s="8"/>
      <c r="M4300" s="3" t="s">
        <v>4306</v>
      </c>
      <c r="N4300" s="8" t="s">
        <v>4306</v>
      </c>
      <c r="O4300" s="3"/>
      <c r="R4300" s="15" t="s">
        <v>6913</v>
      </c>
      <c r="S4300" s="15" t="s">
        <v>6914</v>
      </c>
      <c r="T4300" s="15" t="s">
        <v>6915</v>
      </c>
      <c r="U4300" s="15" t="s">
        <v>6916</v>
      </c>
      <c r="V4300" s="8" t="s">
        <v>6917</v>
      </c>
      <c r="W4300" s="9" t="s">
        <v>6918</v>
      </c>
      <c r="X4300" s="8" t="s">
        <v>6919</v>
      </c>
      <c r="Y4300" t="s">
        <v>18461</v>
      </c>
      <c r="AB4300" t="str">
        <f t="shared" si="134"/>
        <v>=Y,=N,=N</v>
      </c>
      <c r="AC4300" s="8">
        <v>20230201</v>
      </c>
      <c r="AD4300" s="2" t="str">
        <f t="shared" si="135"/>
        <v>,=Y,=N,=N</v>
      </c>
      <c r="AE4300" s="48" t="s">
        <v>6921</v>
      </c>
      <c r="AF4300" s="4" t="s">
        <v>6913</v>
      </c>
      <c r="AG4300" s="4" t="s">
        <v>6913</v>
      </c>
    </row>
    <row r="4301" spans="1:36" x14ac:dyDescent="0.3">
      <c r="A4301" s="8" t="s">
        <v>6907</v>
      </c>
      <c r="B4301" s="8" t="s">
        <v>6908</v>
      </c>
      <c r="C4301" s="8" t="s">
        <v>6909</v>
      </c>
      <c r="D4301" s="8" t="s">
        <v>7235</v>
      </c>
      <c r="E4301" s="8" t="s">
        <v>9152</v>
      </c>
      <c r="F4301" s="8"/>
      <c r="G4301" s="8"/>
      <c r="H4301" s="8"/>
      <c r="I4301" s="8"/>
      <c r="J4301" s="8"/>
      <c r="K4301" s="9" t="s">
        <v>18462</v>
      </c>
      <c r="L4301" s="8"/>
      <c r="M4301" s="8" t="s">
        <v>24876</v>
      </c>
      <c r="N4301" s="8" t="s">
        <v>24876</v>
      </c>
      <c r="O4301" s="8" t="s">
        <v>18463</v>
      </c>
      <c r="P4301" s="8"/>
      <c r="Q4301" s="8" t="s">
        <v>1258</v>
      </c>
      <c r="R4301" s="15" t="s">
        <v>6913</v>
      </c>
      <c r="S4301" s="15" t="s">
        <v>6930</v>
      </c>
      <c r="T4301" s="15" t="s">
        <v>6931</v>
      </c>
      <c r="U4301" s="15" t="s">
        <v>6924</v>
      </c>
      <c r="V4301" s="8" t="s">
        <v>6957</v>
      </c>
      <c r="W4301" s="9" t="s">
        <v>6926</v>
      </c>
      <c r="X4301" s="8"/>
      <c r="Y4301" s="8" t="s">
        <v>18464</v>
      </c>
      <c r="Z4301" s="9" t="s">
        <v>6934</v>
      </c>
      <c r="AA4301" s="9"/>
      <c r="AB4301" t="str">
        <f t="shared" si="134"/>
        <v>=N,=N,=Y</v>
      </c>
      <c r="AC4301" s="8">
        <v>20230201</v>
      </c>
      <c r="AD4301" s="2" t="str">
        <f t="shared" si="135"/>
        <v>,=N,=N,=Y</v>
      </c>
      <c r="AE4301" s="48" t="s">
        <v>6913</v>
      </c>
      <c r="AF4301" s="4" t="s">
        <v>6913</v>
      </c>
      <c r="AG4301" s="4" t="s">
        <v>6921</v>
      </c>
      <c r="AH4301" s="8"/>
      <c r="AI4301" s="8"/>
      <c r="AJ4301" s="8"/>
    </row>
    <row r="4302" spans="1:36" x14ac:dyDescent="0.3">
      <c r="A4302" s="8" t="s">
        <v>6907</v>
      </c>
      <c r="B4302" s="8" t="s">
        <v>6908</v>
      </c>
      <c r="C4302" s="8" t="s">
        <v>6909</v>
      </c>
      <c r="D4302" t="s">
        <v>6985</v>
      </c>
      <c r="E4302" s="12" t="s">
        <v>7829</v>
      </c>
      <c r="F4302" s="12"/>
      <c r="G4302" s="12"/>
      <c r="I4302" s="8"/>
      <c r="J4302" s="8"/>
      <c r="K4302" s="9" t="s">
        <v>18465</v>
      </c>
      <c r="L4302" s="8"/>
      <c r="M4302" s="3" t="s">
        <v>4307</v>
      </c>
      <c r="N4302" s="8" t="s">
        <v>4307</v>
      </c>
      <c r="O4302" s="3"/>
      <c r="R4302" s="15" t="s">
        <v>6913</v>
      </c>
      <c r="S4302" s="15" t="s">
        <v>6914</v>
      </c>
      <c r="T4302" s="15" t="s">
        <v>6915</v>
      </c>
      <c r="U4302" s="15" t="s">
        <v>6916</v>
      </c>
      <c r="V4302" s="8" t="s">
        <v>6917</v>
      </c>
      <c r="W4302" s="9" t="s">
        <v>6918</v>
      </c>
      <c r="X4302" s="8" t="s">
        <v>6919</v>
      </c>
      <c r="Y4302" t="s">
        <v>18466</v>
      </c>
      <c r="AB4302" t="str">
        <f t="shared" si="134"/>
        <v>=Y,=N,=N</v>
      </c>
      <c r="AC4302" s="8">
        <v>20230201</v>
      </c>
      <c r="AD4302" s="2" t="str">
        <f t="shared" si="135"/>
        <v>,=Y,=N,=N</v>
      </c>
      <c r="AE4302" s="48" t="s">
        <v>6921</v>
      </c>
      <c r="AF4302" s="4" t="s">
        <v>6913</v>
      </c>
      <c r="AG4302" s="4" t="s">
        <v>6913</v>
      </c>
    </row>
    <row r="4303" spans="1:36" x14ac:dyDescent="0.3">
      <c r="A4303" s="8" t="s">
        <v>6907</v>
      </c>
      <c r="B4303" s="8" t="s">
        <v>6908</v>
      </c>
      <c r="C4303" s="8" t="s">
        <v>6909</v>
      </c>
      <c r="D4303" t="s">
        <v>7090</v>
      </c>
      <c r="E4303" s="12" t="s">
        <v>12868</v>
      </c>
      <c r="F4303" s="12"/>
      <c r="G4303" s="12"/>
      <c r="I4303" s="8"/>
      <c r="J4303" s="8"/>
      <c r="K4303" s="9" t="s">
        <v>18467</v>
      </c>
      <c r="L4303" s="8"/>
      <c r="M4303" s="3" t="s">
        <v>4308</v>
      </c>
      <c r="N4303" s="8" t="s">
        <v>4308</v>
      </c>
      <c r="O4303" s="3"/>
      <c r="R4303" s="15" t="s">
        <v>6913</v>
      </c>
      <c r="S4303" s="15" t="s">
        <v>6914</v>
      </c>
      <c r="T4303" s="15" t="s">
        <v>6915</v>
      </c>
      <c r="U4303" s="15" t="s">
        <v>6916</v>
      </c>
      <c r="V4303" s="8" t="s">
        <v>6917</v>
      </c>
      <c r="W4303" s="9" t="s">
        <v>6918</v>
      </c>
      <c r="X4303" s="8" t="s">
        <v>6919</v>
      </c>
      <c r="Y4303" t="s">
        <v>18468</v>
      </c>
      <c r="AB4303" t="str">
        <f t="shared" si="134"/>
        <v>=Y,=N,=N</v>
      </c>
      <c r="AC4303" s="8">
        <v>20230201</v>
      </c>
      <c r="AD4303" s="2" t="str">
        <f t="shared" si="135"/>
        <v>,=Y,=N,=N</v>
      </c>
      <c r="AE4303" s="48" t="s">
        <v>6921</v>
      </c>
      <c r="AF4303" s="4" t="s">
        <v>6913</v>
      </c>
      <c r="AG4303" s="4" t="s">
        <v>6913</v>
      </c>
    </row>
    <row r="4304" spans="1:36" x14ac:dyDescent="0.3">
      <c r="A4304" s="8" t="s">
        <v>6907</v>
      </c>
      <c r="B4304" s="8" t="s">
        <v>6908</v>
      </c>
      <c r="C4304" s="8" t="s">
        <v>6909</v>
      </c>
      <c r="D4304" t="s">
        <v>7033</v>
      </c>
      <c r="E4304" s="12" t="s">
        <v>7034</v>
      </c>
      <c r="F4304" s="12"/>
      <c r="G4304" s="12"/>
      <c r="I4304" s="8"/>
      <c r="J4304" s="8"/>
      <c r="K4304" s="9" t="s">
        <v>18469</v>
      </c>
      <c r="L4304" s="8"/>
      <c r="M4304" s="3" t="s">
        <v>4309</v>
      </c>
      <c r="N4304" s="8" t="s">
        <v>4309</v>
      </c>
      <c r="O4304" s="3"/>
      <c r="R4304" s="15" t="s">
        <v>6913</v>
      </c>
      <c r="S4304" s="15" t="s">
        <v>6914</v>
      </c>
      <c r="T4304" s="15" t="s">
        <v>6915</v>
      </c>
      <c r="U4304" s="15" t="s">
        <v>6916</v>
      </c>
      <c r="V4304" s="8" t="s">
        <v>6917</v>
      </c>
      <c r="W4304" s="9" t="s">
        <v>6918</v>
      </c>
      <c r="X4304" s="8" t="s">
        <v>6919</v>
      </c>
      <c r="Y4304" t="s">
        <v>18470</v>
      </c>
      <c r="AB4304" t="str">
        <f t="shared" si="134"/>
        <v>=Y,=N,=N</v>
      </c>
      <c r="AC4304" s="8">
        <v>20230201</v>
      </c>
      <c r="AD4304" s="2" t="str">
        <f t="shared" si="135"/>
        <v>,=Y,=N,=N</v>
      </c>
      <c r="AE4304" s="48" t="s">
        <v>6921</v>
      </c>
      <c r="AF4304" s="4" t="s">
        <v>6913</v>
      </c>
      <c r="AG4304" s="4" t="s">
        <v>6913</v>
      </c>
    </row>
    <row r="4305" spans="1:36" x14ac:dyDescent="0.3">
      <c r="A4305" s="8" t="s">
        <v>6907</v>
      </c>
      <c r="B4305" s="8" t="s">
        <v>6908</v>
      </c>
      <c r="C4305" s="8" t="s">
        <v>6909</v>
      </c>
      <c r="D4305" t="s">
        <v>6951</v>
      </c>
      <c r="E4305" t="s">
        <v>15001</v>
      </c>
      <c r="I4305" s="8"/>
      <c r="J4305" s="8"/>
      <c r="K4305" s="9" t="s">
        <v>18471</v>
      </c>
      <c r="L4305" s="8"/>
      <c r="M4305" s="3" t="s">
        <v>4310</v>
      </c>
      <c r="N4305" s="8" t="s">
        <v>4310</v>
      </c>
      <c r="O4305" s="3"/>
      <c r="R4305" s="15" t="s">
        <v>6913</v>
      </c>
      <c r="S4305" s="15" t="s">
        <v>6914</v>
      </c>
      <c r="T4305" s="15" t="s">
        <v>6915</v>
      </c>
      <c r="U4305" s="15" t="s">
        <v>6916</v>
      </c>
      <c r="V4305" s="8" t="s">
        <v>6917</v>
      </c>
      <c r="W4305" s="9" t="s">
        <v>6918</v>
      </c>
      <c r="X4305" s="8" t="s">
        <v>6919</v>
      </c>
      <c r="Y4305" s="5" t="s">
        <v>18472</v>
      </c>
      <c r="AB4305" t="str">
        <f t="shared" si="134"/>
        <v>=Y,=N,=Y</v>
      </c>
      <c r="AC4305" s="8">
        <v>20230201</v>
      </c>
      <c r="AD4305" s="2" t="str">
        <f t="shared" si="135"/>
        <v>,=Y,=N,=Y</v>
      </c>
      <c r="AE4305" s="48" t="s">
        <v>6921</v>
      </c>
      <c r="AF4305" s="4" t="s">
        <v>6913</v>
      </c>
      <c r="AG4305" s="4" t="s">
        <v>6921</v>
      </c>
    </row>
    <row r="4306" spans="1:36" x14ac:dyDescent="0.3">
      <c r="A4306" s="8" t="s">
        <v>6907</v>
      </c>
      <c r="B4306" s="8" t="s">
        <v>6908</v>
      </c>
      <c r="C4306" s="8" t="s">
        <v>6909</v>
      </c>
      <c r="D4306" t="s">
        <v>7136</v>
      </c>
      <c r="E4306" t="s">
        <v>18473</v>
      </c>
      <c r="I4306" s="8"/>
      <c r="J4306" s="8"/>
      <c r="K4306" s="9" t="s">
        <v>18474</v>
      </c>
      <c r="L4306" s="8"/>
      <c r="M4306" s="3" t="s">
        <v>4311</v>
      </c>
      <c r="N4306" s="8" t="s">
        <v>4311</v>
      </c>
      <c r="O4306" s="3"/>
      <c r="R4306" s="15" t="s">
        <v>6913</v>
      </c>
      <c r="S4306" s="15" t="s">
        <v>6914</v>
      </c>
      <c r="T4306" s="15" t="s">
        <v>6915</v>
      </c>
      <c r="U4306" s="15" t="s">
        <v>6916</v>
      </c>
      <c r="V4306" s="8" t="s">
        <v>6917</v>
      </c>
      <c r="W4306" s="9" t="s">
        <v>6918</v>
      </c>
      <c r="X4306" s="8" t="s">
        <v>6919</v>
      </c>
      <c r="Y4306" t="s">
        <v>18475</v>
      </c>
      <c r="AB4306" t="str">
        <f t="shared" si="134"/>
        <v>=Y,=N,=N</v>
      </c>
      <c r="AC4306" s="8">
        <v>20230201</v>
      </c>
      <c r="AD4306" s="2" t="str">
        <f t="shared" si="135"/>
        <v>,=Y,=N,=N</v>
      </c>
      <c r="AE4306" s="48" t="s">
        <v>6921</v>
      </c>
      <c r="AF4306" s="4" t="s">
        <v>6913</v>
      </c>
      <c r="AG4306" s="4" t="s">
        <v>6913</v>
      </c>
    </row>
    <row r="4307" spans="1:36" x14ac:dyDescent="0.3">
      <c r="A4307" s="8" t="s">
        <v>6907</v>
      </c>
      <c r="B4307" s="8" t="s">
        <v>6908</v>
      </c>
      <c r="C4307" s="8" t="s">
        <v>6909</v>
      </c>
      <c r="D4307" t="s">
        <v>7136</v>
      </c>
      <c r="E4307" t="s">
        <v>18473</v>
      </c>
      <c r="I4307" s="8"/>
      <c r="J4307" s="8"/>
      <c r="K4307" s="9" t="s">
        <v>18476</v>
      </c>
      <c r="L4307" s="8"/>
      <c r="M4307" s="3" t="s">
        <v>4312</v>
      </c>
      <c r="N4307" s="8" t="s">
        <v>4312</v>
      </c>
      <c r="O4307" s="3"/>
      <c r="R4307" s="15" t="s">
        <v>6913</v>
      </c>
      <c r="S4307" s="15" t="s">
        <v>6914</v>
      </c>
      <c r="T4307" s="15" t="s">
        <v>6915</v>
      </c>
      <c r="U4307" s="15" t="s">
        <v>6916</v>
      </c>
      <c r="V4307" s="8" t="s">
        <v>6917</v>
      </c>
      <c r="W4307" s="9" t="s">
        <v>6918</v>
      </c>
      <c r="X4307" s="8" t="s">
        <v>6919</v>
      </c>
      <c r="Y4307" t="s">
        <v>18477</v>
      </c>
      <c r="AB4307" t="str">
        <f t="shared" si="134"/>
        <v>=Y,=N,=N</v>
      </c>
      <c r="AC4307" s="8">
        <v>20230201</v>
      </c>
      <c r="AD4307" s="2" t="str">
        <f t="shared" si="135"/>
        <v>,=Y,=N,=N</v>
      </c>
      <c r="AE4307" s="48" t="s">
        <v>6921</v>
      </c>
      <c r="AF4307" s="4" t="s">
        <v>6913</v>
      </c>
      <c r="AG4307" s="4" t="s">
        <v>6913</v>
      </c>
    </row>
    <row r="4308" spans="1:36" x14ac:dyDescent="0.3">
      <c r="A4308" s="8" t="s">
        <v>6907</v>
      </c>
      <c r="B4308" s="8" t="s">
        <v>6908</v>
      </c>
      <c r="C4308" s="8" t="s">
        <v>6909</v>
      </c>
      <c r="D4308" t="s">
        <v>6938</v>
      </c>
      <c r="E4308" s="12" t="s">
        <v>18478</v>
      </c>
      <c r="F4308" s="12"/>
      <c r="G4308" s="12"/>
      <c r="I4308" s="8"/>
      <c r="J4308" s="8"/>
      <c r="K4308" s="9" t="s">
        <v>18479</v>
      </c>
      <c r="L4308" s="8"/>
      <c r="M4308" s="3" t="s">
        <v>4313</v>
      </c>
      <c r="N4308" s="8" t="s">
        <v>4313</v>
      </c>
      <c r="O4308" s="3"/>
      <c r="R4308" s="15" t="s">
        <v>6913</v>
      </c>
      <c r="S4308" s="15" t="s">
        <v>6914</v>
      </c>
      <c r="T4308" s="15" t="s">
        <v>6915</v>
      </c>
      <c r="U4308" s="15" t="s">
        <v>6916</v>
      </c>
      <c r="V4308" s="8" t="s">
        <v>6917</v>
      </c>
      <c r="W4308" s="9" t="s">
        <v>6918</v>
      </c>
      <c r="X4308" s="8" t="s">
        <v>6919</v>
      </c>
      <c r="Y4308" t="s">
        <v>18480</v>
      </c>
      <c r="AB4308" t="str">
        <f t="shared" si="134"/>
        <v>=Y,=N,=N</v>
      </c>
      <c r="AC4308" s="8">
        <v>20230201</v>
      </c>
      <c r="AD4308" s="2" t="str">
        <f t="shared" si="135"/>
        <v>,=Y,=N,=N</v>
      </c>
      <c r="AE4308" s="48" t="s">
        <v>6921</v>
      </c>
      <c r="AF4308" s="4" t="s">
        <v>6913</v>
      </c>
      <c r="AG4308" s="4" t="s">
        <v>6913</v>
      </c>
    </row>
    <row r="4309" spans="1:36" x14ac:dyDescent="0.3">
      <c r="A4309" s="8" t="s">
        <v>6907</v>
      </c>
      <c r="B4309" s="8" t="s">
        <v>6908</v>
      </c>
      <c r="C4309" s="8" t="s">
        <v>6909</v>
      </c>
      <c r="D4309" s="8" t="s">
        <v>6951</v>
      </c>
      <c r="E4309" s="8" t="s">
        <v>9476</v>
      </c>
      <c r="F4309" s="8"/>
      <c r="G4309" s="8"/>
      <c r="H4309" s="8"/>
      <c r="I4309" s="8" t="s">
        <v>18481</v>
      </c>
      <c r="J4309" s="8">
        <v>5500995232</v>
      </c>
      <c r="K4309" s="9" t="s">
        <v>18482</v>
      </c>
      <c r="L4309" s="8"/>
      <c r="M4309" s="8" t="s">
        <v>4314</v>
      </c>
      <c r="N4309" s="8" t="s">
        <v>4314</v>
      </c>
      <c r="O4309" s="8" t="s">
        <v>18483</v>
      </c>
      <c r="P4309" s="8" t="s">
        <v>6929</v>
      </c>
      <c r="Q4309" s="8"/>
      <c r="R4309" s="15" t="s">
        <v>6921</v>
      </c>
      <c r="S4309" s="15" t="s">
        <v>6930</v>
      </c>
      <c r="T4309" s="15" t="s">
        <v>6931</v>
      </c>
      <c r="U4309" s="15" t="s">
        <v>7210</v>
      </c>
      <c r="V4309" s="8" t="s">
        <v>6957</v>
      </c>
      <c r="W4309" s="9" t="s">
        <v>6926</v>
      </c>
      <c r="X4309" s="8" t="s">
        <v>6979</v>
      </c>
      <c r="Y4309" s="8" t="s">
        <v>18484</v>
      </c>
      <c r="Z4309" s="9" t="s">
        <v>6934</v>
      </c>
      <c r="AA4309" s="9" t="s">
        <v>7700</v>
      </c>
      <c r="AB4309" t="str">
        <f t="shared" si="134"/>
        <v>=Y,=Y,=N</v>
      </c>
      <c r="AC4309" s="8">
        <v>20230201</v>
      </c>
      <c r="AD4309" s="2" t="str">
        <f t="shared" si="135"/>
        <v>,=Y,=Y,=N</v>
      </c>
      <c r="AE4309" s="48" t="s">
        <v>6921</v>
      </c>
      <c r="AF4309" s="15" t="s">
        <v>6921</v>
      </c>
      <c r="AG4309" s="4" t="s">
        <v>6913</v>
      </c>
      <c r="AH4309" s="8"/>
      <c r="AI4309" s="8"/>
      <c r="AJ4309" s="8"/>
    </row>
    <row r="4310" spans="1:36" x14ac:dyDescent="0.3">
      <c r="A4310" s="8" t="s">
        <v>6907</v>
      </c>
      <c r="B4310" s="8" t="s">
        <v>6908</v>
      </c>
      <c r="C4310" s="8" t="s">
        <v>6909</v>
      </c>
      <c r="D4310" t="s">
        <v>7090</v>
      </c>
      <c r="E4310" t="s">
        <v>11311</v>
      </c>
      <c r="K4310" s="9" t="s">
        <v>18485</v>
      </c>
      <c r="L4310" s="8"/>
      <c r="M4310" t="s">
        <v>4315</v>
      </c>
      <c r="N4310" s="8" t="s">
        <v>4315</v>
      </c>
      <c r="P4310" t="s">
        <v>6929</v>
      </c>
      <c r="R4310" s="6" t="s">
        <v>6921</v>
      </c>
      <c r="S4310" s="15" t="s">
        <v>6914</v>
      </c>
      <c r="T4310" s="15" t="s">
        <v>6915</v>
      </c>
      <c r="U4310" s="6" t="s">
        <v>6916</v>
      </c>
      <c r="V4310" t="s">
        <v>6957</v>
      </c>
      <c r="W4310" s="9" t="s">
        <v>6926</v>
      </c>
      <c r="X4310" t="s">
        <v>6979</v>
      </c>
      <c r="Y4310" t="s">
        <v>18486</v>
      </c>
      <c r="AB4310" t="str">
        <f t="shared" si="134"/>
        <v>=N,=Y,=N</v>
      </c>
      <c r="AC4310" s="8">
        <v>20230201</v>
      </c>
      <c r="AD4310" s="2" t="str">
        <f t="shared" si="135"/>
        <v>,=N,=Y,=N</v>
      </c>
      <c r="AE4310" s="6" t="s">
        <v>6913</v>
      </c>
      <c r="AF4310" s="6" t="s">
        <v>6921</v>
      </c>
      <c r="AG4310" s="4" t="s">
        <v>6913</v>
      </c>
    </row>
    <row r="4311" spans="1:36" x14ac:dyDescent="0.3">
      <c r="A4311" s="8" t="s">
        <v>6907</v>
      </c>
      <c r="B4311" s="8" t="s">
        <v>6908</v>
      </c>
      <c r="C4311" s="8" t="s">
        <v>6909</v>
      </c>
      <c r="D4311" s="8" t="s">
        <v>6947</v>
      </c>
      <c r="E4311" s="8"/>
      <c r="F4311" s="8"/>
      <c r="G4311" s="8"/>
      <c r="H4311" s="8"/>
      <c r="I4311" s="8"/>
      <c r="J4311" s="8"/>
      <c r="K4311" s="9" t="s">
        <v>18487</v>
      </c>
      <c r="L4311" s="8"/>
      <c r="M4311" s="8" t="s">
        <v>4316</v>
      </c>
      <c r="N4311" s="8" t="s">
        <v>4316</v>
      </c>
      <c r="O4311" s="8" t="s">
        <v>4316</v>
      </c>
      <c r="P4311" s="8" t="s">
        <v>6929</v>
      </c>
      <c r="Q4311" s="8"/>
      <c r="R4311" s="15" t="s">
        <v>6921</v>
      </c>
      <c r="S4311" s="15" t="s">
        <v>6930</v>
      </c>
      <c r="T4311" s="15" t="s">
        <v>6931</v>
      </c>
      <c r="U4311" s="15" t="s">
        <v>6924</v>
      </c>
      <c r="V4311" s="8" t="s">
        <v>7056</v>
      </c>
      <c r="W4311" s="9" t="s">
        <v>6926</v>
      </c>
      <c r="X4311" s="8"/>
      <c r="Y4311" s="8" t="s">
        <v>18488</v>
      </c>
      <c r="Z4311" s="9" t="s">
        <v>6934</v>
      </c>
      <c r="AA4311" s="9"/>
      <c r="AB4311" t="str">
        <f t="shared" si="134"/>
        <v>=N,=Y,=N</v>
      </c>
      <c r="AC4311" s="8">
        <v>20230201</v>
      </c>
      <c r="AD4311" s="2" t="str">
        <f t="shared" si="135"/>
        <v>,=N,=Y,=N</v>
      </c>
      <c r="AE4311" s="48" t="s">
        <v>6913</v>
      </c>
      <c r="AF4311" s="15" t="s">
        <v>6921</v>
      </c>
      <c r="AG4311" s="4" t="s">
        <v>6913</v>
      </c>
      <c r="AH4311" s="8"/>
      <c r="AI4311" s="8"/>
      <c r="AJ4311" s="8"/>
    </row>
    <row r="4312" spans="1:36" x14ac:dyDescent="0.3">
      <c r="A4312" s="8" t="s">
        <v>6907</v>
      </c>
      <c r="B4312" s="8" t="s">
        <v>6908</v>
      </c>
      <c r="C4312" s="8" t="s">
        <v>6909</v>
      </c>
      <c r="D4312" t="s">
        <v>6927</v>
      </c>
      <c r="E4312" s="12" t="s">
        <v>18489</v>
      </c>
      <c r="F4312" s="12"/>
      <c r="G4312" s="12"/>
      <c r="I4312" s="8"/>
      <c r="J4312" s="8"/>
      <c r="K4312" s="9" t="s">
        <v>18490</v>
      </c>
      <c r="L4312" s="8"/>
      <c r="M4312" s="3" t="s">
        <v>4317</v>
      </c>
      <c r="N4312" s="8" t="s">
        <v>4317</v>
      </c>
      <c r="O4312" s="3"/>
      <c r="P4312" t="s">
        <v>6929</v>
      </c>
      <c r="R4312" s="15" t="s">
        <v>6913</v>
      </c>
      <c r="S4312" s="15" t="s">
        <v>6914</v>
      </c>
      <c r="T4312" s="15" t="s">
        <v>6915</v>
      </c>
      <c r="U4312" s="15" t="s">
        <v>6916</v>
      </c>
      <c r="V4312" s="8" t="s">
        <v>6917</v>
      </c>
      <c r="W4312" s="9" t="s">
        <v>6918</v>
      </c>
      <c r="X4312" s="8" t="s">
        <v>6919</v>
      </c>
      <c r="Y4312" t="s">
        <v>18491</v>
      </c>
      <c r="AB4312" t="str">
        <f t="shared" si="134"/>
        <v>=Y,=Y,=N</v>
      </c>
      <c r="AC4312" s="8">
        <v>20230201</v>
      </c>
      <c r="AD4312" s="2" t="str">
        <f t="shared" si="135"/>
        <v>,=Y,=Y,=N</v>
      </c>
      <c r="AE4312" s="48" t="s">
        <v>6921</v>
      </c>
      <c r="AF4312" s="15" t="s">
        <v>6921</v>
      </c>
      <c r="AG4312" s="4" t="s">
        <v>6913</v>
      </c>
    </row>
    <row r="4313" spans="1:36" x14ac:dyDescent="0.3">
      <c r="A4313" s="8" t="s">
        <v>6907</v>
      </c>
      <c r="B4313" s="8" t="s">
        <v>6908</v>
      </c>
      <c r="C4313" s="8" t="s">
        <v>6909</v>
      </c>
      <c r="D4313" t="s">
        <v>7140</v>
      </c>
      <c r="E4313" t="s">
        <v>13541</v>
      </c>
      <c r="I4313" s="8"/>
      <c r="J4313" s="8"/>
      <c r="K4313" s="9" t="s">
        <v>18492</v>
      </c>
      <c r="L4313" s="8"/>
      <c r="M4313" t="s">
        <v>4318</v>
      </c>
      <c r="N4313" s="8" t="s">
        <v>4318</v>
      </c>
      <c r="R4313" s="15" t="s">
        <v>6913</v>
      </c>
      <c r="S4313" s="15" t="s">
        <v>6914</v>
      </c>
      <c r="T4313" s="15" t="s">
        <v>6915</v>
      </c>
      <c r="U4313" s="15" t="s">
        <v>6916</v>
      </c>
      <c r="V4313" s="8" t="s">
        <v>6917</v>
      </c>
      <c r="W4313" s="9" t="s">
        <v>6918</v>
      </c>
      <c r="X4313" t="s">
        <v>6919</v>
      </c>
      <c r="Y4313" t="s">
        <v>18493</v>
      </c>
      <c r="AB4313" t="str">
        <f t="shared" si="134"/>
        <v>=Y,=N,=N</v>
      </c>
      <c r="AC4313" s="8">
        <v>20230201</v>
      </c>
      <c r="AD4313" s="2" t="str">
        <f t="shared" si="135"/>
        <v>,=Y,=N,=N</v>
      </c>
      <c r="AE4313" s="48" t="s">
        <v>6921</v>
      </c>
      <c r="AF4313" s="4" t="s">
        <v>6913</v>
      </c>
      <c r="AG4313" s="4" t="s">
        <v>6913</v>
      </c>
    </row>
    <row r="4314" spans="1:36" x14ac:dyDescent="0.3">
      <c r="A4314" s="8" t="s">
        <v>6907</v>
      </c>
      <c r="B4314" s="8" t="s">
        <v>6908</v>
      </c>
      <c r="C4314" s="8" t="s">
        <v>6909</v>
      </c>
      <c r="D4314" t="s">
        <v>6927</v>
      </c>
      <c r="E4314" s="12" t="s">
        <v>7598</v>
      </c>
      <c r="F4314" s="12"/>
      <c r="G4314" s="12"/>
      <c r="I4314" s="8"/>
      <c r="J4314" s="8"/>
      <c r="K4314" s="9" t="s">
        <v>18494</v>
      </c>
      <c r="L4314" s="8"/>
      <c r="M4314" s="3" t="s">
        <v>4319</v>
      </c>
      <c r="N4314" s="8" t="s">
        <v>4319</v>
      </c>
      <c r="O4314" s="3"/>
      <c r="R4314" s="15" t="s">
        <v>6913</v>
      </c>
      <c r="S4314" s="15" t="s">
        <v>6914</v>
      </c>
      <c r="T4314" s="15" t="s">
        <v>6915</v>
      </c>
      <c r="U4314" s="15" t="s">
        <v>6916</v>
      </c>
      <c r="V4314" s="8" t="s">
        <v>6917</v>
      </c>
      <c r="W4314" s="9" t="s">
        <v>6918</v>
      </c>
      <c r="X4314" s="8" t="s">
        <v>6919</v>
      </c>
      <c r="Y4314" t="s">
        <v>18495</v>
      </c>
      <c r="AB4314" t="str">
        <f t="shared" si="134"/>
        <v>=Y,=N,=N</v>
      </c>
      <c r="AC4314" s="8">
        <v>20230201</v>
      </c>
      <c r="AD4314" s="2" t="str">
        <f t="shared" si="135"/>
        <v>,=Y,=N,=N</v>
      </c>
      <c r="AE4314" s="48" t="s">
        <v>6921</v>
      </c>
      <c r="AF4314" s="4" t="s">
        <v>6913</v>
      </c>
      <c r="AG4314" s="4" t="s">
        <v>6913</v>
      </c>
    </row>
    <row r="4315" spans="1:36" x14ac:dyDescent="0.3">
      <c r="A4315" s="8" t="s">
        <v>6907</v>
      </c>
      <c r="B4315" s="8" t="s">
        <v>6908</v>
      </c>
      <c r="C4315" s="8" t="s">
        <v>6909</v>
      </c>
      <c r="D4315" s="8" t="s">
        <v>6999</v>
      </c>
      <c r="E4315" s="8" t="s">
        <v>9828</v>
      </c>
      <c r="F4315" s="8"/>
      <c r="G4315" s="8"/>
      <c r="H4315" s="8"/>
      <c r="I4315" s="8"/>
      <c r="J4315" s="8"/>
      <c r="K4315" s="9" t="s">
        <v>18496</v>
      </c>
      <c r="L4315" s="8"/>
      <c r="M4315" s="8" t="s">
        <v>4320</v>
      </c>
      <c r="N4315" s="8" t="s">
        <v>4320</v>
      </c>
      <c r="O4315" s="8" t="s">
        <v>18497</v>
      </c>
      <c r="P4315" s="8" t="s">
        <v>6929</v>
      </c>
      <c r="Q4315" s="8"/>
      <c r="R4315" s="15" t="s">
        <v>6921</v>
      </c>
      <c r="S4315" s="15" t="s">
        <v>6930</v>
      </c>
      <c r="T4315" s="15" t="s">
        <v>6931</v>
      </c>
      <c r="U4315" s="15" t="s">
        <v>6916</v>
      </c>
      <c r="V4315" s="8" t="s">
        <v>6957</v>
      </c>
      <c r="W4315" s="9" t="s">
        <v>6926</v>
      </c>
      <c r="X4315" s="8" t="s">
        <v>6979</v>
      </c>
      <c r="Y4315" s="5" t="s">
        <v>18498</v>
      </c>
      <c r="Z4315" s="9" t="s">
        <v>6934</v>
      </c>
      <c r="AA4315" s="9"/>
      <c r="AB4315" t="str">
        <f t="shared" si="134"/>
        <v>=N,=Y,=N</v>
      </c>
      <c r="AC4315" s="8">
        <v>20230201</v>
      </c>
      <c r="AD4315" s="2" t="str">
        <f t="shared" si="135"/>
        <v>,=N,=Y,=N</v>
      </c>
      <c r="AE4315" s="48" t="s">
        <v>6913</v>
      </c>
      <c r="AF4315" s="15" t="s">
        <v>6921</v>
      </c>
      <c r="AG4315" s="4" t="s">
        <v>6913</v>
      </c>
      <c r="AH4315" s="8"/>
      <c r="AI4315" s="8"/>
      <c r="AJ4315" s="8"/>
    </row>
    <row r="4316" spans="1:36" x14ac:dyDescent="0.3">
      <c r="A4316" s="8" t="s">
        <v>6907</v>
      </c>
      <c r="B4316" s="8" t="s">
        <v>6908</v>
      </c>
      <c r="C4316" s="8" t="s">
        <v>6909</v>
      </c>
      <c r="D4316" t="s">
        <v>6965</v>
      </c>
      <c r="E4316" s="12" t="s">
        <v>7463</v>
      </c>
      <c r="F4316" s="12"/>
      <c r="G4316" s="12"/>
      <c r="I4316" s="8"/>
      <c r="J4316" s="8"/>
      <c r="K4316" s="9" t="s">
        <v>18499</v>
      </c>
      <c r="L4316" s="8"/>
      <c r="M4316" s="3" t="s">
        <v>4321</v>
      </c>
      <c r="N4316" s="8" t="s">
        <v>4321</v>
      </c>
      <c r="O4316" s="3"/>
      <c r="R4316" s="15" t="s">
        <v>6913</v>
      </c>
      <c r="S4316" s="15" t="s">
        <v>6914</v>
      </c>
      <c r="T4316" s="15" t="s">
        <v>6915</v>
      </c>
      <c r="U4316" s="15" t="s">
        <v>6916</v>
      </c>
      <c r="V4316" s="8" t="s">
        <v>6917</v>
      </c>
      <c r="W4316" s="9" t="s">
        <v>6918</v>
      </c>
      <c r="X4316" s="8" t="s">
        <v>6919</v>
      </c>
      <c r="Y4316" t="s">
        <v>18500</v>
      </c>
      <c r="AB4316" t="str">
        <f t="shared" si="134"/>
        <v>=Y,=N,=N</v>
      </c>
      <c r="AC4316" s="8">
        <v>20230201</v>
      </c>
      <c r="AD4316" s="2" t="str">
        <f t="shared" si="135"/>
        <v>,=Y,=N,=N</v>
      </c>
      <c r="AE4316" s="48" t="s">
        <v>6921</v>
      </c>
      <c r="AF4316" s="4" t="s">
        <v>6913</v>
      </c>
      <c r="AG4316" s="4" t="s">
        <v>6913</v>
      </c>
    </row>
    <row r="4317" spans="1:36" x14ac:dyDescent="0.3">
      <c r="A4317" s="8" t="s">
        <v>6907</v>
      </c>
      <c r="B4317" s="8" t="s">
        <v>6908</v>
      </c>
      <c r="C4317" s="8" t="s">
        <v>6909</v>
      </c>
      <c r="D4317" t="s">
        <v>7223</v>
      </c>
      <c r="E4317" s="12" t="s">
        <v>9713</v>
      </c>
      <c r="F4317" s="12"/>
      <c r="G4317" s="12"/>
      <c r="I4317" s="8"/>
      <c r="J4317" s="8"/>
      <c r="K4317" s="9" t="s">
        <v>18501</v>
      </c>
      <c r="L4317" s="8"/>
      <c r="M4317" s="3" t="s">
        <v>4322</v>
      </c>
      <c r="N4317" s="8" t="s">
        <v>4322</v>
      </c>
      <c r="O4317" s="3"/>
      <c r="R4317" s="15" t="s">
        <v>6913</v>
      </c>
      <c r="S4317" s="15" t="s">
        <v>6914</v>
      </c>
      <c r="T4317" s="15" t="s">
        <v>6915</v>
      </c>
      <c r="U4317" s="15" t="s">
        <v>6916</v>
      </c>
      <c r="V4317" s="8" t="s">
        <v>6917</v>
      </c>
      <c r="W4317" s="9" t="s">
        <v>6918</v>
      </c>
      <c r="X4317" s="8" t="s">
        <v>6919</v>
      </c>
      <c r="Y4317" t="s">
        <v>18502</v>
      </c>
      <c r="AB4317" t="str">
        <f t="shared" si="134"/>
        <v>=Y,=N,=N</v>
      </c>
      <c r="AC4317" s="8">
        <v>20230201</v>
      </c>
      <c r="AD4317" s="2" t="str">
        <f t="shared" si="135"/>
        <v>,=Y,=N,=N</v>
      </c>
      <c r="AE4317" s="48" t="s">
        <v>6921</v>
      </c>
      <c r="AF4317" s="4" t="s">
        <v>6913</v>
      </c>
      <c r="AG4317" s="4" t="s">
        <v>6913</v>
      </c>
    </row>
    <row r="4318" spans="1:36" x14ac:dyDescent="0.3">
      <c r="A4318" s="8" t="s">
        <v>6907</v>
      </c>
      <c r="B4318" s="8" t="s">
        <v>6908</v>
      </c>
      <c r="C4318" s="8" t="s">
        <v>6909</v>
      </c>
      <c r="D4318" t="s">
        <v>6985</v>
      </c>
      <c r="E4318" s="12" t="s">
        <v>6986</v>
      </c>
      <c r="F4318" s="12"/>
      <c r="G4318" s="12"/>
      <c r="I4318" s="8"/>
      <c r="J4318" s="8"/>
      <c r="K4318" s="9" t="s">
        <v>18503</v>
      </c>
      <c r="L4318" s="8"/>
      <c r="M4318" s="3" t="s">
        <v>4323</v>
      </c>
      <c r="N4318" s="8" t="s">
        <v>4323</v>
      </c>
      <c r="O4318" s="3"/>
      <c r="R4318" s="15" t="s">
        <v>6913</v>
      </c>
      <c r="S4318" s="15" t="s">
        <v>6914</v>
      </c>
      <c r="T4318" s="15" t="s">
        <v>6915</v>
      </c>
      <c r="U4318" s="15" t="s">
        <v>6916</v>
      </c>
      <c r="V4318" s="8" t="s">
        <v>6917</v>
      </c>
      <c r="W4318" s="9" t="s">
        <v>6918</v>
      </c>
      <c r="X4318" s="8" t="s">
        <v>6919</v>
      </c>
      <c r="AB4318" t="str">
        <f t="shared" si="134"/>
        <v>=Y,=N,=N</v>
      </c>
      <c r="AC4318" s="8">
        <v>20230201</v>
      </c>
      <c r="AD4318" s="2" t="str">
        <f t="shared" si="135"/>
        <v>,=Y,=N,=N</v>
      </c>
      <c r="AE4318" s="48" t="s">
        <v>6921</v>
      </c>
      <c r="AF4318" s="4" t="s">
        <v>6913</v>
      </c>
      <c r="AG4318" s="4" t="s">
        <v>6913</v>
      </c>
    </row>
    <row r="4319" spans="1:36" x14ac:dyDescent="0.3">
      <c r="A4319" s="8" t="s">
        <v>6907</v>
      </c>
      <c r="B4319" s="8" t="s">
        <v>6908</v>
      </c>
      <c r="C4319" s="8" t="s">
        <v>6909</v>
      </c>
      <c r="D4319" s="8" t="s">
        <v>7354</v>
      </c>
      <c r="E4319" s="8" t="s">
        <v>7355</v>
      </c>
      <c r="F4319" s="8"/>
      <c r="G4319" s="8"/>
      <c r="H4319" s="8"/>
      <c r="I4319" s="8"/>
      <c r="J4319" s="8"/>
      <c r="K4319" s="9" t="s">
        <v>18504</v>
      </c>
      <c r="L4319" s="8"/>
      <c r="M4319" s="8" t="s">
        <v>4324</v>
      </c>
      <c r="N4319" s="8" t="s">
        <v>4324</v>
      </c>
      <c r="O4319" s="8" t="s">
        <v>4324</v>
      </c>
      <c r="P4319" s="8"/>
      <c r="Q4319" s="8"/>
      <c r="R4319" s="15" t="s">
        <v>6913</v>
      </c>
      <c r="S4319" s="15" t="s">
        <v>6914</v>
      </c>
      <c r="T4319" s="15" t="s">
        <v>6915</v>
      </c>
      <c r="U4319" s="15" t="s">
        <v>6916</v>
      </c>
      <c r="V4319" s="8" t="s">
        <v>6957</v>
      </c>
      <c r="W4319" s="9" t="s">
        <v>6926</v>
      </c>
      <c r="X4319" s="8" t="s">
        <v>6979</v>
      </c>
      <c r="Y4319" s="8" t="s">
        <v>18505</v>
      </c>
      <c r="Z4319" s="9" t="s">
        <v>6934</v>
      </c>
      <c r="AA4319" s="9"/>
      <c r="AB4319" t="str">
        <f t="shared" si="134"/>
        <v>=N,=N,=N</v>
      </c>
      <c r="AC4319" s="8">
        <v>20230201</v>
      </c>
      <c r="AD4319" s="2" t="str">
        <f t="shared" si="135"/>
        <v>,=N,=N,=N</v>
      </c>
      <c r="AE4319" s="48" t="s">
        <v>6913</v>
      </c>
      <c r="AF4319" s="4" t="s">
        <v>6913</v>
      </c>
      <c r="AG4319" s="4" t="s">
        <v>6913</v>
      </c>
    </row>
    <row r="4320" spans="1:36" x14ac:dyDescent="0.3">
      <c r="A4320" s="8" t="s">
        <v>6907</v>
      </c>
      <c r="B4320" s="8" t="s">
        <v>6908</v>
      </c>
      <c r="C4320" s="8" t="s">
        <v>6909</v>
      </c>
      <c r="D4320" t="s">
        <v>7043</v>
      </c>
      <c r="E4320" t="s">
        <v>18506</v>
      </c>
      <c r="K4320" s="9" t="s">
        <v>18507</v>
      </c>
      <c r="L4320" s="8"/>
      <c r="M4320" t="s">
        <v>4325</v>
      </c>
      <c r="N4320" s="8" t="s">
        <v>4325</v>
      </c>
      <c r="P4320" t="s">
        <v>6929</v>
      </c>
      <c r="R4320" s="6" t="s">
        <v>6921</v>
      </c>
      <c r="S4320" s="15" t="s">
        <v>6914</v>
      </c>
      <c r="T4320" s="15" t="s">
        <v>6915</v>
      </c>
      <c r="U4320" s="6" t="s">
        <v>6916</v>
      </c>
      <c r="V4320" t="s">
        <v>6917</v>
      </c>
      <c r="W4320" s="9" t="s">
        <v>6918</v>
      </c>
      <c r="X4320" t="s">
        <v>6919</v>
      </c>
      <c r="Y4320" t="s">
        <v>18508</v>
      </c>
      <c r="AB4320" t="str">
        <f t="shared" si="134"/>
        <v>=N,=Y,=N</v>
      </c>
      <c r="AC4320" s="8">
        <v>20230201</v>
      </c>
      <c r="AD4320" s="2" t="str">
        <f t="shared" si="135"/>
        <v>,=N,=Y,=N</v>
      </c>
      <c r="AE4320" s="6" t="s">
        <v>6913</v>
      </c>
      <c r="AF4320" s="6" t="s">
        <v>6921</v>
      </c>
      <c r="AG4320" s="4" t="s">
        <v>6913</v>
      </c>
    </row>
    <row r="4321" spans="1:36" x14ac:dyDescent="0.3">
      <c r="A4321" s="8" t="s">
        <v>6907</v>
      </c>
      <c r="B4321" s="8" t="s">
        <v>6908</v>
      </c>
      <c r="C4321" s="8" t="s">
        <v>6909</v>
      </c>
      <c r="D4321" t="s">
        <v>7235</v>
      </c>
      <c r="E4321" s="12" t="s">
        <v>18509</v>
      </c>
      <c r="F4321" s="12"/>
      <c r="G4321" s="12"/>
      <c r="I4321" s="8"/>
      <c r="J4321" s="8"/>
      <c r="K4321" s="9" t="s">
        <v>18510</v>
      </c>
      <c r="L4321" s="8"/>
      <c r="M4321" s="3" t="s">
        <v>4326</v>
      </c>
      <c r="N4321" s="8" t="s">
        <v>4326</v>
      </c>
      <c r="O4321" s="3"/>
      <c r="R4321" s="15" t="s">
        <v>6913</v>
      </c>
      <c r="S4321" s="15" t="s">
        <v>6914</v>
      </c>
      <c r="T4321" s="15" t="s">
        <v>6915</v>
      </c>
      <c r="U4321" s="15" t="s">
        <v>6916</v>
      </c>
      <c r="V4321" s="8" t="s">
        <v>6917</v>
      </c>
      <c r="W4321" s="9" t="s">
        <v>6918</v>
      </c>
      <c r="X4321" s="8" t="s">
        <v>6919</v>
      </c>
      <c r="Y4321" t="s">
        <v>18511</v>
      </c>
      <c r="AB4321" t="str">
        <f t="shared" si="134"/>
        <v>=Y,=N,=N</v>
      </c>
      <c r="AC4321" s="8">
        <v>20230201</v>
      </c>
      <c r="AD4321" s="2" t="str">
        <f t="shared" si="135"/>
        <v>,=Y,=N,=N</v>
      </c>
      <c r="AE4321" s="48" t="s">
        <v>6921</v>
      </c>
      <c r="AF4321" s="4" t="s">
        <v>6913</v>
      </c>
      <c r="AG4321" s="4" t="s">
        <v>6913</v>
      </c>
    </row>
    <row r="4322" spans="1:36" x14ac:dyDescent="0.3">
      <c r="A4322" s="8" t="s">
        <v>6907</v>
      </c>
      <c r="B4322" s="8" t="s">
        <v>6908</v>
      </c>
      <c r="C4322" s="8" t="s">
        <v>6909</v>
      </c>
      <c r="D4322" t="s">
        <v>7151</v>
      </c>
      <c r="E4322" t="s">
        <v>18512</v>
      </c>
      <c r="K4322" s="9" t="s">
        <v>18513</v>
      </c>
      <c r="L4322" s="8"/>
      <c r="M4322" t="s">
        <v>4327</v>
      </c>
      <c r="N4322" s="8" t="s">
        <v>4327</v>
      </c>
      <c r="P4322" t="s">
        <v>6929</v>
      </c>
      <c r="R4322" s="6" t="s">
        <v>6921</v>
      </c>
      <c r="S4322" s="15" t="s">
        <v>6914</v>
      </c>
      <c r="T4322" s="15" t="s">
        <v>6915</v>
      </c>
      <c r="U4322" s="6" t="s">
        <v>6916</v>
      </c>
      <c r="V4322" t="s">
        <v>6917</v>
      </c>
      <c r="W4322" s="9" t="s">
        <v>6918</v>
      </c>
      <c r="X4322" t="s">
        <v>6919</v>
      </c>
      <c r="Y4322" t="s">
        <v>18514</v>
      </c>
      <c r="AB4322" t="str">
        <f t="shared" si="134"/>
        <v>=N,=Y,=N</v>
      </c>
      <c r="AC4322" s="8">
        <v>20230201</v>
      </c>
      <c r="AD4322" s="2" t="str">
        <f t="shared" si="135"/>
        <v>,=N,=Y,=N</v>
      </c>
      <c r="AE4322" s="6" t="s">
        <v>6913</v>
      </c>
      <c r="AF4322" s="6" t="s">
        <v>6921</v>
      </c>
      <c r="AG4322" s="4" t="s">
        <v>6913</v>
      </c>
    </row>
    <row r="4323" spans="1:36" x14ac:dyDescent="0.3">
      <c r="A4323" s="8" t="s">
        <v>6907</v>
      </c>
      <c r="B4323" s="8" t="s">
        <v>6908</v>
      </c>
      <c r="C4323" s="8" t="s">
        <v>6909</v>
      </c>
      <c r="D4323" t="s">
        <v>7160</v>
      </c>
      <c r="E4323" s="12" t="s">
        <v>18515</v>
      </c>
      <c r="F4323" s="12"/>
      <c r="G4323" s="12"/>
      <c r="I4323" s="8"/>
      <c r="J4323" s="8"/>
      <c r="K4323" s="9" t="s">
        <v>18516</v>
      </c>
      <c r="L4323" s="8"/>
      <c r="M4323" s="3" t="s">
        <v>4328</v>
      </c>
      <c r="N4323" s="8" t="s">
        <v>4328</v>
      </c>
      <c r="O4323" s="3"/>
      <c r="R4323" s="15" t="s">
        <v>6913</v>
      </c>
      <c r="S4323" s="15" t="s">
        <v>6914</v>
      </c>
      <c r="T4323" s="15" t="s">
        <v>6915</v>
      </c>
      <c r="U4323" s="15" t="s">
        <v>6916</v>
      </c>
      <c r="V4323" s="8" t="s">
        <v>6917</v>
      </c>
      <c r="W4323" s="9" t="s">
        <v>6918</v>
      </c>
      <c r="X4323" s="8" t="s">
        <v>6919</v>
      </c>
      <c r="Y4323" t="s">
        <v>18517</v>
      </c>
      <c r="AB4323" t="str">
        <f t="shared" si="134"/>
        <v>=Y,=N,=N</v>
      </c>
      <c r="AC4323" s="8">
        <v>20230201</v>
      </c>
      <c r="AD4323" s="2" t="str">
        <f t="shared" si="135"/>
        <v>,=Y,=N,=N</v>
      </c>
      <c r="AE4323" s="48" t="s">
        <v>6921</v>
      </c>
      <c r="AF4323" s="4" t="s">
        <v>6913</v>
      </c>
      <c r="AG4323" s="4" t="s">
        <v>6913</v>
      </c>
    </row>
    <row r="4324" spans="1:36" x14ac:dyDescent="0.3">
      <c r="A4324" s="8" t="s">
        <v>6907</v>
      </c>
      <c r="B4324" s="8" t="s">
        <v>6908</v>
      </c>
      <c r="C4324" s="8" t="s">
        <v>6909</v>
      </c>
      <c r="D4324" t="s">
        <v>6943</v>
      </c>
      <c r="E4324" s="8" t="s">
        <v>14766</v>
      </c>
      <c r="F4324" s="8"/>
      <c r="G4324" s="8"/>
      <c r="H4324" s="8"/>
      <c r="I4324" s="8"/>
      <c r="J4324" s="8"/>
      <c r="K4324" s="9" t="s">
        <v>18518</v>
      </c>
      <c r="L4324" s="8"/>
      <c r="M4324" s="8" t="s">
        <v>4329</v>
      </c>
      <c r="N4324" s="8" t="s">
        <v>4329</v>
      </c>
      <c r="O4324" s="8" t="s">
        <v>18519</v>
      </c>
      <c r="P4324" s="8"/>
      <c r="Q4324" s="8"/>
      <c r="R4324" s="15" t="s">
        <v>6913</v>
      </c>
      <c r="S4324" s="15" t="s">
        <v>6914</v>
      </c>
      <c r="T4324" s="15" t="s">
        <v>6915</v>
      </c>
      <c r="U4324" s="48" t="s">
        <v>6916</v>
      </c>
      <c r="V4324" s="8" t="s">
        <v>7248</v>
      </c>
      <c r="W4324" s="9" t="s">
        <v>6918</v>
      </c>
      <c r="X4324" s="8" t="s">
        <v>6919</v>
      </c>
      <c r="Y4324" s="8" t="s">
        <v>18520</v>
      </c>
      <c r="Z4324" s="9"/>
      <c r="AA4324" s="9"/>
      <c r="AB4324" t="str">
        <f t="shared" si="134"/>
        <v>=Y,=N,=N</v>
      </c>
      <c r="AC4324" s="8">
        <v>20230201</v>
      </c>
      <c r="AD4324" s="2" t="str">
        <f t="shared" si="135"/>
        <v>,=Y,=N,=N</v>
      </c>
      <c r="AE4324" s="48" t="s">
        <v>6921</v>
      </c>
      <c r="AF4324" s="4" t="s">
        <v>6913</v>
      </c>
      <c r="AG4324" s="4" t="s">
        <v>6913</v>
      </c>
    </row>
    <row r="4325" spans="1:36" x14ac:dyDescent="0.3">
      <c r="A4325" s="8" t="s">
        <v>6907</v>
      </c>
      <c r="B4325" s="8" t="s">
        <v>6908</v>
      </c>
      <c r="C4325" s="8" t="s">
        <v>6909</v>
      </c>
      <c r="D4325" t="s">
        <v>6938</v>
      </c>
      <c r="E4325" t="s">
        <v>18521</v>
      </c>
      <c r="K4325" s="9" t="s">
        <v>18522</v>
      </c>
      <c r="L4325" s="8"/>
      <c r="M4325" t="s">
        <v>4330</v>
      </c>
      <c r="N4325" s="8" t="s">
        <v>4330</v>
      </c>
      <c r="P4325" t="s">
        <v>6929</v>
      </c>
      <c r="R4325" s="6" t="s">
        <v>6921</v>
      </c>
      <c r="S4325" s="15" t="s">
        <v>6914</v>
      </c>
      <c r="T4325" s="15" t="s">
        <v>6915</v>
      </c>
      <c r="U4325" s="6" t="s">
        <v>6916</v>
      </c>
      <c r="V4325" t="s">
        <v>6917</v>
      </c>
      <c r="W4325" s="9" t="s">
        <v>6918</v>
      </c>
      <c r="X4325" t="s">
        <v>6919</v>
      </c>
      <c r="Y4325" t="s">
        <v>18523</v>
      </c>
      <c r="AB4325" t="str">
        <f t="shared" si="134"/>
        <v>=N,=Y,=N</v>
      </c>
      <c r="AC4325" s="8">
        <v>20230201</v>
      </c>
      <c r="AD4325" s="2" t="str">
        <f t="shared" si="135"/>
        <v>,=N,=Y,=N</v>
      </c>
      <c r="AE4325" s="6" t="s">
        <v>6913</v>
      </c>
      <c r="AF4325" s="6" t="s">
        <v>6921</v>
      </c>
      <c r="AG4325" s="4" t="s">
        <v>6913</v>
      </c>
      <c r="AH4325" s="8"/>
      <c r="AI4325" s="8"/>
      <c r="AJ4325" s="8"/>
    </row>
    <row r="4326" spans="1:36" x14ac:dyDescent="0.3">
      <c r="A4326" s="8" t="s">
        <v>6907</v>
      </c>
      <c r="B4326" s="8" t="s">
        <v>6908</v>
      </c>
      <c r="C4326" s="8" t="s">
        <v>6909</v>
      </c>
      <c r="D4326" s="8" t="s">
        <v>7160</v>
      </c>
      <c r="E4326" s="8" t="s">
        <v>18524</v>
      </c>
      <c r="F4326" s="8"/>
      <c r="G4326" s="8"/>
      <c r="H4326" s="8"/>
      <c r="I4326" s="8"/>
      <c r="J4326" s="8"/>
      <c r="K4326" s="9" t="s">
        <v>18525</v>
      </c>
      <c r="L4326" s="8"/>
      <c r="M4326" s="8" t="s">
        <v>4331</v>
      </c>
      <c r="N4326" s="8" t="s">
        <v>4331</v>
      </c>
      <c r="O4326" s="8" t="s">
        <v>18526</v>
      </c>
      <c r="P4326" s="8" t="s">
        <v>6929</v>
      </c>
      <c r="Q4326" s="8" t="s">
        <v>7192</v>
      </c>
      <c r="R4326" s="15" t="s">
        <v>6913</v>
      </c>
      <c r="S4326" s="15" t="s">
        <v>6930</v>
      </c>
      <c r="T4326" s="15" t="s">
        <v>6931</v>
      </c>
      <c r="U4326" s="15" t="s">
        <v>6916</v>
      </c>
      <c r="V4326" s="8" t="s">
        <v>6957</v>
      </c>
      <c r="W4326" s="9" t="s">
        <v>6926</v>
      </c>
      <c r="X4326" s="8" t="s">
        <v>6979</v>
      </c>
      <c r="Y4326" s="8" t="s">
        <v>18527</v>
      </c>
      <c r="Z4326" s="9" t="s">
        <v>6934</v>
      </c>
      <c r="AA4326" s="9"/>
      <c r="AB4326" t="str">
        <f t="shared" si="134"/>
        <v>=N,=Y,=N</v>
      </c>
      <c r="AC4326" s="8">
        <v>20230201</v>
      </c>
      <c r="AD4326" s="2" t="str">
        <f t="shared" si="135"/>
        <v>,=N,=Y,=N</v>
      </c>
      <c r="AE4326" s="48" t="s">
        <v>6913</v>
      </c>
      <c r="AF4326" s="4" t="s">
        <v>6921</v>
      </c>
      <c r="AG4326" s="4" t="s">
        <v>6913</v>
      </c>
      <c r="AH4326" s="8"/>
      <c r="AI4326" s="8"/>
      <c r="AJ4326" s="8"/>
    </row>
    <row r="4327" spans="1:36" x14ac:dyDescent="0.3">
      <c r="A4327" s="8" t="s">
        <v>6907</v>
      </c>
      <c r="B4327" s="8" t="s">
        <v>6908</v>
      </c>
      <c r="C4327" s="8" t="s">
        <v>6909</v>
      </c>
      <c r="D4327" t="s">
        <v>6938</v>
      </c>
      <c r="E4327" s="12" t="s">
        <v>18528</v>
      </c>
      <c r="F4327" s="12"/>
      <c r="G4327" s="12"/>
      <c r="I4327" s="8"/>
      <c r="J4327" s="8"/>
      <c r="K4327" s="9" t="s">
        <v>18529</v>
      </c>
      <c r="L4327" s="8"/>
      <c r="M4327" s="3" t="s">
        <v>4332</v>
      </c>
      <c r="N4327" s="8" t="s">
        <v>4332</v>
      </c>
      <c r="O4327" s="3"/>
      <c r="R4327" s="15" t="s">
        <v>6913</v>
      </c>
      <c r="S4327" s="15" t="s">
        <v>6914</v>
      </c>
      <c r="T4327" s="15" t="s">
        <v>6915</v>
      </c>
      <c r="U4327" s="15" t="s">
        <v>6916</v>
      </c>
      <c r="V4327" s="8" t="s">
        <v>6917</v>
      </c>
      <c r="W4327" s="9" t="s">
        <v>6918</v>
      </c>
      <c r="X4327" s="8" t="s">
        <v>6919</v>
      </c>
      <c r="Y4327" t="s">
        <v>18530</v>
      </c>
      <c r="AB4327" t="str">
        <f t="shared" si="134"/>
        <v>=Y,=N,=N</v>
      </c>
      <c r="AC4327" s="8">
        <v>20230201</v>
      </c>
      <c r="AD4327" s="2" t="str">
        <f t="shared" si="135"/>
        <v>,=Y,=N,=N</v>
      </c>
      <c r="AE4327" s="48" t="s">
        <v>6921</v>
      </c>
      <c r="AF4327" s="4" t="s">
        <v>6913</v>
      </c>
      <c r="AG4327" s="4" t="s">
        <v>6913</v>
      </c>
      <c r="AH4327" s="8"/>
      <c r="AI4327" s="8"/>
      <c r="AJ4327" s="8"/>
    </row>
    <row r="4328" spans="1:36" x14ac:dyDescent="0.3">
      <c r="A4328" s="8" t="s">
        <v>6907</v>
      </c>
      <c r="B4328" s="8" t="s">
        <v>6908</v>
      </c>
      <c r="C4328" s="8" t="s">
        <v>6909</v>
      </c>
      <c r="D4328" t="s">
        <v>6938</v>
      </c>
      <c r="E4328" s="12" t="s">
        <v>7985</v>
      </c>
      <c r="F4328" s="12"/>
      <c r="G4328" s="12"/>
      <c r="I4328" s="8"/>
      <c r="J4328" s="8"/>
      <c r="K4328" s="9" t="s">
        <v>18531</v>
      </c>
      <c r="L4328" s="8"/>
      <c r="M4328" s="3" t="s">
        <v>4333</v>
      </c>
      <c r="N4328" s="8" t="s">
        <v>4333</v>
      </c>
      <c r="O4328" s="3"/>
      <c r="R4328" s="15" t="s">
        <v>6913</v>
      </c>
      <c r="S4328" s="15" t="s">
        <v>6914</v>
      </c>
      <c r="T4328" s="15" t="s">
        <v>6915</v>
      </c>
      <c r="U4328" s="15" t="s">
        <v>6916</v>
      </c>
      <c r="V4328" s="8" t="s">
        <v>6917</v>
      </c>
      <c r="W4328" s="9" t="s">
        <v>6918</v>
      </c>
      <c r="X4328" s="8" t="s">
        <v>6919</v>
      </c>
      <c r="Y4328" t="s">
        <v>18532</v>
      </c>
      <c r="AB4328" t="str">
        <f t="shared" si="134"/>
        <v>=Y,=N,=N</v>
      </c>
      <c r="AC4328" s="8">
        <v>20230201</v>
      </c>
      <c r="AD4328" s="2" t="str">
        <f t="shared" si="135"/>
        <v>,=Y,=N,=N</v>
      </c>
      <c r="AE4328" s="48" t="s">
        <v>6921</v>
      </c>
      <c r="AF4328" s="4" t="s">
        <v>6913</v>
      </c>
      <c r="AG4328" s="4" t="s">
        <v>6913</v>
      </c>
      <c r="AH4328" s="8"/>
      <c r="AI4328" s="8"/>
      <c r="AJ4328" s="8"/>
    </row>
    <row r="4329" spans="1:36" x14ac:dyDescent="0.3">
      <c r="A4329" s="8" t="s">
        <v>6907</v>
      </c>
      <c r="B4329" s="8" t="s">
        <v>6908</v>
      </c>
      <c r="C4329" s="8" t="s">
        <v>6909</v>
      </c>
      <c r="D4329" t="s">
        <v>6938</v>
      </c>
      <c r="E4329" s="12" t="s">
        <v>7985</v>
      </c>
      <c r="F4329" s="12"/>
      <c r="G4329" s="12"/>
      <c r="I4329" s="8"/>
      <c r="J4329" s="8"/>
      <c r="K4329" s="9" t="s">
        <v>18533</v>
      </c>
      <c r="L4329" s="8"/>
      <c r="M4329" s="3" t="s">
        <v>4334</v>
      </c>
      <c r="N4329" s="8" t="s">
        <v>4334</v>
      </c>
      <c r="O4329" s="3"/>
      <c r="R4329" s="15" t="s">
        <v>6913</v>
      </c>
      <c r="S4329" s="15" t="s">
        <v>6914</v>
      </c>
      <c r="T4329" s="15" t="s">
        <v>6915</v>
      </c>
      <c r="U4329" s="15" t="s">
        <v>6916</v>
      </c>
      <c r="V4329" s="8" t="s">
        <v>6917</v>
      </c>
      <c r="W4329" s="9" t="s">
        <v>6918</v>
      </c>
      <c r="X4329" s="8" t="s">
        <v>6919</v>
      </c>
      <c r="Y4329" t="s">
        <v>18534</v>
      </c>
      <c r="AB4329" t="str">
        <f t="shared" si="134"/>
        <v>=Y,=N,=N</v>
      </c>
      <c r="AC4329" s="8">
        <v>20230201</v>
      </c>
      <c r="AD4329" s="2" t="str">
        <f t="shared" si="135"/>
        <v>,=Y,=N,=N</v>
      </c>
      <c r="AE4329" s="48" t="s">
        <v>6921</v>
      </c>
      <c r="AF4329" s="4" t="s">
        <v>6913</v>
      </c>
      <c r="AG4329" s="4" t="s">
        <v>6913</v>
      </c>
      <c r="AH4329" s="8"/>
      <c r="AI4329" s="8"/>
      <c r="AJ4329" s="8"/>
    </row>
    <row r="4330" spans="1:36" x14ac:dyDescent="0.3">
      <c r="A4330" s="8" t="s">
        <v>6907</v>
      </c>
      <c r="B4330" s="8" t="s">
        <v>6908</v>
      </c>
      <c r="C4330" s="8" t="s">
        <v>6909</v>
      </c>
      <c r="D4330" s="8" t="s">
        <v>6938</v>
      </c>
      <c r="E4330" s="8" t="s">
        <v>18535</v>
      </c>
      <c r="F4330" s="8"/>
      <c r="G4330" s="8"/>
      <c r="H4330" s="8"/>
      <c r="I4330" s="8"/>
      <c r="J4330" s="8"/>
      <c r="K4330" s="9" t="s">
        <v>18536</v>
      </c>
      <c r="L4330" s="8"/>
      <c r="M4330" s="8" t="s">
        <v>4335</v>
      </c>
      <c r="N4330" s="8" t="s">
        <v>4335</v>
      </c>
      <c r="O4330" s="8" t="s">
        <v>18537</v>
      </c>
      <c r="P4330" s="8" t="s">
        <v>6929</v>
      </c>
      <c r="Q4330" s="8"/>
      <c r="R4330" s="15" t="s">
        <v>6921</v>
      </c>
      <c r="S4330" s="15" t="s">
        <v>6930</v>
      </c>
      <c r="T4330" s="15" t="s">
        <v>6931</v>
      </c>
      <c r="U4330" s="15" t="s">
        <v>6916</v>
      </c>
      <c r="V4330" s="8" t="s">
        <v>6957</v>
      </c>
      <c r="W4330" s="9" t="s">
        <v>6926</v>
      </c>
      <c r="X4330" s="8" t="s">
        <v>6979</v>
      </c>
      <c r="Y4330" s="56" t="s">
        <v>18538</v>
      </c>
      <c r="Z4330" s="9" t="s">
        <v>6934</v>
      </c>
      <c r="AA4330" s="9"/>
      <c r="AB4330" t="str">
        <f t="shared" si="134"/>
        <v>=N,=Y,=N</v>
      </c>
      <c r="AC4330" s="8">
        <v>20230201</v>
      </c>
      <c r="AD4330" s="2" t="str">
        <f t="shared" si="135"/>
        <v>,=N,=Y,=N</v>
      </c>
      <c r="AE4330" s="48" t="s">
        <v>6913</v>
      </c>
      <c r="AF4330" s="4" t="s">
        <v>6921</v>
      </c>
      <c r="AG4330" s="4" t="s">
        <v>6913</v>
      </c>
      <c r="AH4330" s="8"/>
      <c r="AI4330" s="8"/>
      <c r="AJ4330" s="8"/>
    </row>
    <row r="4331" spans="1:36" x14ac:dyDescent="0.3">
      <c r="A4331" s="8" t="s">
        <v>6907</v>
      </c>
      <c r="B4331" s="8" t="s">
        <v>6908</v>
      </c>
      <c r="C4331" s="8" t="s">
        <v>6909</v>
      </c>
      <c r="D4331" t="s">
        <v>6972</v>
      </c>
      <c r="E4331" t="s">
        <v>18539</v>
      </c>
      <c r="I4331" s="8"/>
      <c r="J4331" s="8"/>
      <c r="K4331" s="9" t="s">
        <v>18540</v>
      </c>
      <c r="L4331" s="8"/>
      <c r="M4331" s="3" t="s">
        <v>4336</v>
      </c>
      <c r="N4331" s="8" t="s">
        <v>4336</v>
      </c>
      <c r="O4331" s="3"/>
      <c r="P4331" t="s">
        <v>6929</v>
      </c>
      <c r="R4331" s="15" t="s">
        <v>6913</v>
      </c>
      <c r="S4331" s="15" t="s">
        <v>6914</v>
      </c>
      <c r="T4331" s="15" t="s">
        <v>6915</v>
      </c>
      <c r="U4331" s="15" t="s">
        <v>6916</v>
      </c>
      <c r="V4331" s="8" t="s">
        <v>6917</v>
      </c>
      <c r="W4331" s="9" t="s">
        <v>6918</v>
      </c>
      <c r="X4331" s="8" t="s">
        <v>6919</v>
      </c>
      <c r="Y4331" t="s">
        <v>18541</v>
      </c>
      <c r="AB4331" t="str">
        <f t="shared" si="134"/>
        <v>=Y,=Y,=N</v>
      </c>
      <c r="AC4331" s="8">
        <v>20230201</v>
      </c>
      <c r="AD4331" s="2" t="str">
        <f t="shared" si="135"/>
        <v>,=Y,=Y,=N</v>
      </c>
      <c r="AE4331" s="48" t="s">
        <v>6921</v>
      </c>
      <c r="AF4331" s="15" t="s">
        <v>6921</v>
      </c>
      <c r="AG4331" s="4" t="s">
        <v>6913</v>
      </c>
      <c r="AH4331" s="8"/>
      <c r="AI4331" s="8"/>
      <c r="AJ4331" s="8"/>
    </row>
    <row r="4332" spans="1:36" x14ac:dyDescent="0.3">
      <c r="A4332" s="8" t="s">
        <v>6907</v>
      </c>
      <c r="B4332" s="8" t="s">
        <v>6908</v>
      </c>
      <c r="C4332" s="8" t="s">
        <v>6909</v>
      </c>
      <c r="D4332" t="s">
        <v>7466</v>
      </c>
      <c r="E4332" s="12" t="s">
        <v>18542</v>
      </c>
      <c r="F4332" s="12"/>
      <c r="G4332" s="12"/>
      <c r="I4332" s="8"/>
      <c r="J4332" s="8"/>
      <c r="K4332" s="9" t="s">
        <v>18543</v>
      </c>
      <c r="L4332" s="8"/>
      <c r="M4332" s="3" t="s">
        <v>4337</v>
      </c>
      <c r="N4332" s="8" t="s">
        <v>4337</v>
      </c>
      <c r="O4332" s="3"/>
      <c r="R4332" s="15" t="s">
        <v>6913</v>
      </c>
      <c r="S4332" s="15" t="s">
        <v>6914</v>
      </c>
      <c r="T4332" s="15" t="s">
        <v>6915</v>
      </c>
      <c r="U4332" s="15" t="s">
        <v>6916</v>
      </c>
      <c r="V4332" s="8" t="s">
        <v>6917</v>
      </c>
      <c r="W4332" s="9" t="s">
        <v>6918</v>
      </c>
      <c r="X4332" s="8" t="s">
        <v>6919</v>
      </c>
      <c r="Y4332" t="s">
        <v>18544</v>
      </c>
      <c r="AB4332" t="str">
        <f t="shared" si="134"/>
        <v>=Y,=N,=N</v>
      </c>
      <c r="AC4332" s="8">
        <v>20230201</v>
      </c>
      <c r="AD4332" s="2" t="str">
        <f t="shared" si="135"/>
        <v>,=Y,=N,=N</v>
      </c>
      <c r="AE4332" s="48" t="s">
        <v>6921</v>
      </c>
      <c r="AF4332" s="4" t="s">
        <v>6913</v>
      </c>
      <c r="AG4332" s="4" t="s">
        <v>6913</v>
      </c>
      <c r="AH4332" s="8"/>
      <c r="AI4332" s="8"/>
      <c r="AJ4332" s="8"/>
    </row>
    <row r="4333" spans="1:36" x14ac:dyDescent="0.3">
      <c r="A4333" s="8" t="s">
        <v>6907</v>
      </c>
      <c r="B4333" s="8" t="s">
        <v>6908</v>
      </c>
      <c r="C4333" s="8" t="s">
        <v>6909</v>
      </c>
      <c r="D4333" t="s">
        <v>7269</v>
      </c>
      <c r="E4333" t="s">
        <v>18545</v>
      </c>
      <c r="I4333" s="8"/>
      <c r="J4333" s="8"/>
      <c r="K4333" s="9" t="s">
        <v>18546</v>
      </c>
      <c r="L4333" s="8"/>
      <c r="M4333" s="3" t="s">
        <v>4338</v>
      </c>
      <c r="N4333" s="8" t="s">
        <v>4338</v>
      </c>
      <c r="O4333" s="3"/>
      <c r="R4333" s="15" t="s">
        <v>6913</v>
      </c>
      <c r="S4333" s="15" t="s">
        <v>6914</v>
      </c>
      <c r="T4333" s="15" t="s">
        <v>6915</v>
      </c>
      <c r="U4333" s="15" t="s">
        <v>6916</v>
      </c>
      <c r="V4333" s="8" t="s">
        <v>6917</v>
      </c>
      <c r="W4333" s="9" t="s">
        <v>6918</v>
      </c>
      <c r="X4333" s="8" t="s">
        <v>6919</v>
      </c>
      <c r="Y4333" t="s">
        <v>18547</v>
      </c>
      <c r="AB4333" t="str">
        <f t="shared" si="134"/>
        <v>=Y,=N,=N</v>
      </c>
      <c r="AC4333" s="8">
        <v>20230201</v>
      </c>
      <c r="AD4333" s="2" t="str">
        <f t="shared" si="135"/>
        <v>,=Y,=N,=N</v>
      </c>
      <c r="AE4333" s="48" t="s">
        <v>6921</v>
      </c>
      <c r="AF4333" s="4" t="s">
        <v>6913</v>
      </c>
      <c r="AG4333" s="4" t="s">
        <v>6913</v>
      </c>
      <c r="AH4333" s="8"/>
      <c r="AI4333" s="8"/>
      <c r="AJ4333" s="8"/>
    </row>
    <row r="4334" spans="1:36" x14ac:dyDescent="0.3">
      <c r="A4334" s="8" t="s">
        <v>6907</v>
      </c>
      <c r="B4334" s="8" t="s">
        <v>6908</v>
      </c>
      <c r="C4334" s="8" t="s">
        <v>6909</v>
      </c>
      <c r="D4334" t="s">
        <v>7090</v>
      </c>
      <c r="E4334" s="12" t="s">
        <v>18548</v>
      </c>
      <c r="F4334" s="12"/>
      <c r="G4334" s="12"/>
      <c r="I4334" s="8"/>
      <c r="J4334" s="8"/>
      <c r="K4334" s="9" t="s">
        <v>18549</v>
      </c>
      <c r="L4334" s="8"/>
      <c r="M4334" s="3" t="s">
        <v>4339</v>
      </c>
      <c r="N4334" s="8" t="s">
        <v>4339</v>
      </c>
      <c r="O4334" s="3"/>
      <c r="R4334" s="15" t="s">
        <v>6913</v>
      </c>
      <c r="S4334" s="15" t="s">
        <v>6914</v>
      </c>
      <c r="T4334" s="15" t="s">
        <v>6915</v>
      </c>
      <c r="U4334" s="15" t="s">
        <v>6916</v>
      </c>
      <c r="V4334" s="8" t="s">
        <v>6917</v>
      </c>
      <c r="W4334" s="9" t="s">
        <v>6918</v>
      </c>
      <c r="X4334" s="8" t="s">
        <v>6919</v>
      </c>
      <c r="Y4334" t="s">
        <v>18550</v>
      </c>
      <c r="AB4334" t="str">
        <f t="shared" si="134"/>
        <v>=Y,=N,=N</v>
      </c>
      <c r="AC4334" s="8">
        <v>20230201</v>
      </c>
      <c r="AD4334" s="2" t="str">
        <f t="shared" si="135"/>
        <v>,=Y,=N,=N</v>
      </c>
      <c r="AE4334" s="48" t="s">
        <v>6921</v>
      </c>
      <c r="AF4334" s="4" t="s">
        <v>6913</v>
      </c>
      <c r="AG4334" s="4" t="s">
        <v>6913</v>
      </c>
    </row>
    <row r="4335" spans="1:36" x14ac:dyDescent="0.3">
      <c r="A4335" s="8" t="s">
        <v>6907</v>
      </c>
      <c r="B4335" s="8" t="s">
        <v>6908</v>
      </c>
      <c r="C4335" s="8" t="s">
        <v>6909</v>
      </c>
      <c r="D4335" t="s">
        <v>6985</v>
      </c>
      <c r="E4335" s="12" t="s">
        <v>18551</v>
      </c>
      <c r="F4335" s="12"/>
      <c r="G4335" s="12"/>
      <c r="I4335" s="8"/>
      <c r="J4335" s="8"/>
      <c r="K4335" s="9" t="s">
        <v>18552</v>
      </c>
      <c r="L4335" s="8"/>
      <c r="M4335" s="3" t="s">
        <v>4340</v>
      </c>
      <c r="N4335" s="8" t="s">
        <v>4340</v>
      </c>
      <c r="O4335" s="3"/>
      <c r="R4335" s="15" t="s">
        <v>6913</v>
      </c>
      <c r="S4335" s="15" t="s">
        <v>6914</v>
      </c>
      <c r="T4335" s="15" t="s">
        <v>6915</v>
      </c>
      <c r="U4335" s="15" t="s">
        <v>6916</v>
      </c>
      <c r="V4335" s="8" t="s">
        <v>6917</v>
      </c>
      <c r="W4335" s="9" t="s">
        <v>6918</v>
      </c>
      <c r="X4335" s="8" t="s">
        <v>6919</v>
      </c>
      <c r="Y4335" t="s">
        <v>18553</v>
      </c>
      <c r="AB4335" t="str">
        <f t="shared" si="134"/>
        <v>=Y,=N,=N</v>
      </c>
      <c r="AC4335" s="8">
        <v>20230201</v>
      </c>
      <c r="AD4335" s="2" t="str">
        <f t="shared" si="135"/>
        <v>,=Y,=N,=N</v>
      </c>
      <c r="AE4335" s="48" t="s">
        <v>6921</v>
      </c>
      <c r="AF4335" s="4" t="s">
        <v>6913</v>
      </c>
      <c r="AG4335" s="4" t="s">
        <v>6913</v>
      </c>
    </row>
    <row r="4336" spans="1:36" x14ac:dyDescent="0.3">
      <c r="A4336" s="8" t="s">
        <v>6907</v>
      </c>
      <c r="B4336" s="8" t="s">
        <v>6908</v>
      </c>
      <c r="C4336" s="8" t="s">
        <v>6909</v>
      </c>
      <c r="D4336" t="s">
        <v>7078</v>
      </c>
      <c r="E4336" t="s">
        <v>9293</v>
      </c>
      <c r="I4336" s="8"/>
      <c r="J4336" s="8"/>
      <c r="K4336" s="9" t="s">
        <v>18554</v>
      </c>
      <c r="L4336" s="8"/>
      <c r="M4336" s="3" t="s">
        <v>4341</v>
      </c>
      <c r="N4336" s="8" t="s">
        <v>4341</v>
      </c>
      <c r="O4336" s="3"/>
      <c r="R4336" s="15" t="s">
        <v>6913</v>
      </c>
      <c r="S4336" s="15" t="s">
        <v>6914</v>
      </c>
      <c r="T4336" s="15" t="s">
        <v>6915</v>
      </c>
      <c r="U4336" s="15" t="s">
        <v>6916</v>
      </c>
      <c r="V4336" s="8" t="s">
        <v>6917</v>
      </c>
      <c r="W4336" s="9" t="s">
        <v>6918</v>
      </c>
      <c r="X4336" s="8" t="s">
        <v>6919</v>
      </c>
      <c r="Y4336" t="s">
        <v>18555</v>
      </c>
      <c r="AB4336" t="str">
        <f t="shared" si="134"/>
        <v>=Y,=N,=N</v>
      </c>
      <c r="AC4336" s="8">
        <v>20230201</v>
      </c>
      <c r="AD4336" s="2" t="str">
        <f t="shared" si="135"/>
        <v>,=Y,=N,=N</v>
      </c>
      <c r="AE4336" s="48" t="s">
        <v>6921</v>
      </c>
      <c r="AF4336" s="4" t="s">
        <v>6913</v>
      </c>
      <c r="AG4336" s="4" t="s">
        <v>6913</v>
      </c>
    </row>
    <row r="4337" spans="1:36" x14ac:dyDescent="0.3">
      <c r="A4337" s="8" t="s">
        <v>6907</v>
      </c>
      <c r="B4337" s="8" t="s">
        <v>6908</v>
      </c>
      <c r="C4337" s="8" t="s">
        <v>6909</v>
      </c>
      <c r="D4337" t="s">
        <v>7043</v>
      </c>
      <c r="E4337" s="12" t="s">
        <v>10375</v>
      </c>
      <c r="F4337" s="12"/>
      <c r="G4337" s="12"/>
      <c r="I4337" s="8"/>
      <c r="J4337" s="8"/>
      <c r="K4337" s="9" t="s">
        <v>18556</v>
      </c>
      <c r="L4337" s="8"/>
      <c r="M4337" s="3" t="s">
        <v>4342</v>
      </c>
      <c r="N4337" s="8" t="s">
        <v>4342</v>
      </c>
      <c r="O4337" s="3"/>
      <c r="R4337" s="15" t="s">
        <v>6913</v>
      </c>
      <c r="S4337" s="15" t="s">
        <v>6914</v>
      </c>
      <c r="T4337" s="15" t="s">
        <v>6915</v>
      </c>
      <c r="U4337" s="15" t="s">
        <v>6916</v>
      </c>
      <c r="V4337" s="8" t="s">
        <v>6917</v>
      </c>
      <c r="W4337" s="9" t="s">
        <v>6918</v>
      </c>
      <c r="X4337" s="8" t="s">
        <v>6919</v>
      </c>
      <c r="Y4337" t="s">
        <v>18557</v>
      </c>
      <c r="AB4337" t="str">
        <f t="shared" si="134"/>
        <v>=Y,=N,=N</v>
      </c>
      <c r="AC4337" s="8">
        <v>20230201</v>
      </c>
      <c r="AD4337" s="2" t="str">
        <f t="shared" si="135"/>
        <v>,=Y,=N,=N</v>
      </c>
      <c r="AE4337" s="48" t="s">
        <v>6921</v>
      </c>
      <c r="AF4337" s="4" t="s">
        <v>6913</v>
      </c>
      <c r="AG4337" s="4" t="s">
        <v>6913</v>
      </c>
      <c r="AH4337" s="8"/>
      <c r="AI4337" s="8"/>
      <c r="AJ4337" s="8"/>
    </row>
    <row r="4338" spans="1:36" x14ac:dyDescent="0.3">
      <c r="A4338" s="8" t="s">
        <v>6907</v>
      </c>
      <c r="B4338" s="8" t="s">
        <v>6908</v>
      </c>
      <c r="C4338" s="8" t="s">
        <v>6909</v>
      </c>
      <c r="D4338" t="s">
        <v>7151</v>
      </c>
      <c r="E4338" t="s">
        <v>18558</v>
      </c>
      <c r="I4338" s="8"/>
      <c r="J4338" s="8"/>
      <c r="K4338" s="9" t="s">
        <v>18559</v>
      </c>
      <c r="L4338" s="8"/>
      <c r="M4338" s="3" t="s">
        <v>4343</v>
      </c>
      <c r="N4338" s="8" t="s">
        <v>4343</v>
      </c>
      <c r="O4338" s="3"/>
      <c r="R4338" s="15" t="s">
        <v>6913</v>
      </c>
      <c r="S4338" s="15" t="s">
        <v>6914</v>
      </c>
      <c r="T4338" s="15" t="s">
        <v>6915</v>
      </c>
      <c r="U4338" s="15" t="s">
        <v>6916</v>
      </c>
      <c r="V4338" s="8" t="s">
        <v>6917</v>
      </c>
      <c r="W4338" s="9" t="s">
        <v>6918</v>
      </c>
      <c r="X4338" s="8" t="s">
        <v>6919</v>
      </c>
      <c r="Y4338" t="s">
        <v>18560</v>
      </c>
      <c r="AB4338" t="str">
        <f t="shared" si="134"/>
        <v>=Y,=N,=N</v>
      </c>
      <c r="AC4338" s="8">
        <v>20230201</v>
      </c>
      <c r="AD4338" s="2" t="str">
        <f t="shared" si="135"/>
        <v>,=Y,=N,=N</v>
      </c>
      <c r="AE4338" s="48" t="s">
        <v>6921</v>
      </c>
      <c r="AF4338" s="4" t="s">
        <v>6913</v>
      </c>
      <c r="AG4338" s="4" t="s">
        <v>6913</v>
      </c>
    </row>
    <row r="4339" spans="1:36" x14ac:dyDescent="0.3">
      <c r="A4339" s="8" t="s">
        <v>6907</v>
      </c>
      <c r="B4339" s="8" t="s">
        <v>6908</v>
      </c>
      <c r="C4339" s="8" t="s">
        <v>6909</v>
      </c>
      <c r="D4339" t="s">
        <v>6910</v>
      </c>
      <c r="E4339" t="s">
        <v>10711</v>
      </c>
      <c r="I4339" s="8"/>
      <c r="J4339" s="8"/>
      <c r="K4339" s="9" t="s">
        <v>18561</v>
      </c>
      <c r="L4339" s="8"/>
      <c r="M4339" t="s">
        <v>4344</v>
      </c>
      <c r="N4339" s="8" t="s">
        <v>4344</v>
      </c>
      <c r="R4339" s="15" t="s">
        <v>6913</v>
      </c>
      <c r="S4339" s="15" t="s">
        <v>6914</v>
      </c>
      <c r="T4339" s="15" t="s">
        <v>6915</v>
      </c>
      <c r="U4339" s="15" t="s">
        <v>6916</v>
      </c>
      <c r="V4339" s="8" t="s">
        <v>6917</v>
      </c>
      <c r="W4339" s="9" t="s">
        <v>6918</v>
      </c>
      <c r="X4339" t="s">
        <v>6919</v>
      </c>
      <c r="Y4339" t="s">
        <v>18562</v>
      </c>
      <c r="AB4339" t="str">
        <f t="shared" si="134"/>
        <v>=Y,=N,=N</v>
      </c>
      <c r="AC4339" s="8">
        <v>20230201</v>
      </c>
      <c r="AD4339" s="2" t="str">
        <f t="shared" si="135"/>
        <v>,=Y,=N,=N</v>
      </c>
      <c r="AE4339" s="48" t="s">
        <v>6921</v>
      </c>
      <c r="AF4339" s="4" t="s">
        <v>6913</v>
      </c>
      <c r="AG4339" s="4" t="s">
        <v>6913</v>
      </c>
      <c r="AH4339" s="8"/>
      <c r="AI4339" s="8"/>
      <c r="AJ4339" s="8"/>
    </row>
    <row r="4340" spans="1:36" x14ac:dyDescent="0.3">
      <c r="A4340" s="8" t="s">
        <v>6907</v>
      </c>
      <c r="B4340" s="8" t="s">
        <v>6908</v>
      </c>
      <c r="C4340" s="8" t="s">
        <v>6909</v>
      </c>
      <c r="D4340" s="8" t="s">
        <v>6999</v>
      </c>
      <c r="E4340" s="8" t="s">
        <v>9828</v>
      </c>
      <c r="F4340" s="8"/>
      <c r="G4340" s="8"/>
      <c r="H4340" s="8">
        <v>80923</v>
      </c>
      <c r="I4340" s="8"/>
      <c r="J4340" s="8"/>
      <c r="K4340" s="9" t="s">
        <v>18563</v>
      </c>
      <c r="L4340" s="8"/>
      <c r="M4340" s="8" t="s">
        <v>4345</v>
      </c>
      <c r="N4340" s="8" t="s">
        <v>4345</v>
      </c>
      <c r="O4340" s="8" t="s">
        <v>18564</v>
      </c>
      <c r="P4340" s="8"/>
      <c r="Q4340" s="8"/>
      <c r="R4340" s="15" t="s">
        <v>6913</v>
      </c>
      <c r="S4340" s="15" t="s">
        <v>6914</v>
      </c>
      <c r="T4340" s="15" t="s">
        <v>6915</v>
      </c>
      <c r="U4340" s="48" t="s">
        <v>6916</v>
      </c>
      <c r="V4340" s="8" t="s">
        <v>7248</v>
      </c>
      <c r="W4340" s="9" t="s">
        <v>6918</v>
      </c>
      <c r="X4340" s="8" t="s">
        <v>6919</v>
      </c>
      <c r="Y4340" s="8" t="s">
        <v>18565</v>
      </c>
      <c r="Z4340" s="9"/>
      <c r="AA4340" s="9"/>
      <c r="AB4340" t="str">
        <f t="shared" si="134"/>
        <v>=N,=N,=N</v>
      </c>
      <c r="AC4340" s="8">
        <v>20230201</v>
      </c>
      <c r="AD4340" s="2" t="str">
        <f t="shared" si="135"/>
        <v>,=N,=N,=N</v>
      </c>
      <c r="AE4340" s="48" t="s">
        <v>6913</v>
      </c>
      <c r="AF4340" s="4" t="s">
        <v>6913</v>
      </c>
      <c r="AG4340" s="4" t="s">
        <v>6913</v>
      </c>
      <c r="AH4340" s="8"/>
      <c r="AI4340" s="8"/>
      <c r="AJ4340" s="8"/>
    </row>
    <row r="4341" spans="1:36" x14ac:dyDescent="0.3">
      <c r="A4341" s="8" t="s">
        <v>6907</v>
      </c>
      <c r="B4341" s="8" t="s">
        <v>6908</v>
      </c>
      <c r="C4341" s="8" t="s">
        <v>6909</v>
      </c>
      <c r="D4341" s="8" t="s">
        <v>6910</v>
      </c>
      <c r="E4341" s="8" t="s">
        <v>18566</v>
      </c>
      <c r="F4341" s="8"/>
      <c r="G4341" s="8"/>
      <c r="H4341" s="8">
        <v>75132</v>
      </c>
      <c r="I4341" s="8"/>
      <c r="J4341" s="8"/>
      <c r="K4341" s="9" t="s">
        <v>18567</v>
      </c>
      <c r="L4341" s="8"/>
      <c r="M4341" s="8" t="s">
        <v>4346</v>
      </c>
      <c r="N4341" s="8" t="s">
        <v>4346</v>
      </c>
      <c r="O4341" s="8" t="s">
        <v>18568</v>
      </c>
      <c r="P4341" s="8"/>
      <c r="Q4341" s="8"/>
      <c r="R4341" s="15" t="s">
        <v>6913</v>
      </c>
      <c r="S4341" s="15" t="s">
        <v>6914</v>
      </c>
      <c r="T4341" s="15" t="s">
        <v>6915</v>
      </c>
      <c r="U4341" s="48" t="s">
        <v>6916</v>
      </c>
      <c r="V4341" s="8" t="s">
        <v>6917</v>
      </c>
      <c r="W4341" s="9" t="s">
        <v>6918</v>
      </c>
      <c r="X4341" s="8" t="s">
        <v>6919</v>
      </c>
      <c r="Y4341" s="8" t="s">
        <v>18569</v>
      </c>
      <c r="Z4341" s="9"/>
      <c r="AA4341" s="9"/>
      <c r="AB4341" t="str">
        <f t="shared" si="134"/>
        <v>=N,=N,=N</v>
      </c>
      <c r="AC4341" s="8">
        <v>20230201</v>
      </c>
      <c r="AD4341" s="2" t="str">
        <f t="shared" si="135"/>
        <v>,=N,=N,=N</v>
      </c>
      <c r="AE4341" s="48" t="s">
        <v>6913</v>
      </c>
      <c r="AF4341" s="4" t="s">
        <v>6913</v>
      </c>
      <c r="AG4341" s="4" t="s">
        <v>6913</v>
      </c>
    </row>
    <row r="4342" spans="1:36" x14ac:dyDescent="0.3">
      <c r="A4342" s="8" t="s">
        <v>6907</v>
      </c>
      <c r="B4342" s="8" t="s">
        <v>6908</v>
      </c>
      <c r="C4342" s="8" t="s">
        <v>6909</v>
      </c>
      <c r="D4342" s="8" t="s">
        <v>6910</v>
      </c>
      <c r="E4342" s="8" t="s">
        <v>9259</v>
      </c>
      <c r="F4342" s="8"/>
      <c r="G4342" s="8"/>
      <c r="H4342" s="8">
        <v>75402</v>
      </c>
      <c r="I4342" s="8"/>
      <c r="J4342" s="8"/>
      <c r="K4342" s="9" t="s">
        <v>18570</v>
      </c>
      <c r="L4342" s="8"/>
      <c r="M4342" s="8" t="s">
        <v>4347</v>
      </c>
      <c r="N4342" s="8" t="s">
        <v>4347</v>
      </c>
      <c r="O4342" s="8" t="s">
        <v>18571</v>
      </c>
      <c r="P4342" s="8"/>
      <c r="Q4342" s="8"/>
      <c r="R4342" s="15" t="s">
        <v>6913</v>
      </c>
      <c r="S4342" s="15" t="s">
        <v>6914</v>
      </c>
      <c r="T4342" s="15" t="s">
        <v>6915</v>
      </c>
      <c r="U4342" s="48" t="s">
        <v>6916</v>
      </c>
      <c r="V4342" s="8" t="s">
        <v>7248</v>
      </c>
      <c r="W4342" s="9" t="s">
        <v>6918</v>
      </c>
      <c r="X4342" s="8" t="s">
        <v>6919</v>
      </c>
      <c r="Y4342" s="8" t="s">
        <v>18572</v>
      </c>
      <c r="Z4342" s="9"/>
      <c r="AA4342" s="9"/>
      <c r="AB4342" t="str">
        <f t="shared" si="134"/>
        <v>=N,=N,=N</v>
      </c>
      <c r="AC4342" s="8">
        <v>20230201</v>
      </c>
      <c r="AD4342" s="2" t="str">
        <f t="shared" si="135"/>
        <v>,=N,=N,=N</v>
      </c>
      <c r="AE4342" s="48" t="s">
        <v>6913</v>
      </c>
      <c r="AF4342" s="4" t="s">
        <v>6913</v>
      </c>
      <c r="AG4342" s="4" t="s">
        <v>6913</v>
      </c>
    </row>
    <row r="4343" spans="1:36" x14ac:dyDescent="0.3">
      <c r="A4343" s="8" t="s">
        <v>6907</v>
      </c>
      <c r="B4343" s="8" t="s">
        <v>6908</v>
      </c>
      <c r="C4343" s="8" t="s">
        <v>6909</v>
      </c>
      <c r="D4343" s="8" t="s">
        <v>6910</v>
      </c>
      <c r="E4343" s="8" t="s">
        <v>9259</v>
      </c>
      <c r="F4343" s="8"/>
      <c r="G4343" s="8"/>
      <c r="H4343" s="8">
        <v>75402</v>
      </c>
      <c r="I4343" s="8"/>
      <c r="J4343" s="8"/>
      <c r="K4343" s="9" t="s">
        <v>18573</v>
      </c>
      <c r="L4343" s="8"/>
      <c r="M4343" s="8" t="s">
        <v>4348</v>
      </c>
      <c r="N4343" s="8" t="s">
        <v>4348</v>
      </c>
      <c r="O4343" s="8" t="s">
        <v>18574</v>
      </c>
      <c r="P4343" s="8"/>
      <c r="Q4343" s="8"/>
      <c r="R4343" s="15" t="s">
        <v>6913</v>
      </c>
      <c r="S4343" s="15" t="s">
        <v>6914</v>
      </c>
      <c r="T4343" s="15" t="s">
        <v>6915</v>
      </c>
      <c r="U4343" s="48" t="s">
        <v>6916</v>
      </c>
      <c r="V4343" s="8" t="s">
        <v>6917</v>
      </c>
      <c r="W4343" s="9" t="s">
        <v>6918</v>
      </c>
      <c r="X4343" s="8" t="s">
        <v>6919</v>
      </c>
      <c r="Y4343" s="8" t="s">
        <v>18575</v>
      </c>
      <c r="Z4343" s="9"/>
      <c r="AA4343" s="9"/>
      <c r="AB4343" t="str">
        <f t="shared" si="134"/>
        <v>=N,=N,=N</v>
      </c>
      <c r="AC4343" s="8">
        <v>20230201</v>
      </c>
      <c r="AD4343" s="2" t="str">
        <f t="shared" si="135"/>
        <v>,=N,=N,=N</v>
      </c>
      <c r="AE4343" s="48" t="s">
        <v>6913</v>
      </c>
      <c r="AF4343" s="4" t="s">
        <v>6913</v>
      </c>
      <c r="AG4343" s="4" t="s">
        <v>6913</v>
      </c>
      <c r="AH4343" s="8"/>
      <c r="AI4343" s="8"/>
      <c r="AJ4343" s="8"/>
    </row>
    <row r="4344" spans="1:36" x14ac:dyDescent="0.3">
      <c r="A4344" s="8" t="s">
        <v>6907</v>
      </c>
      <c r="B4344" s="8" t="s">
        <v>6908</v>
      </c>
      <c r="C4344" s="8" t="s">
        <v>6909</v>
      </c>
      <c r="D4344" s="8" t="s">
        <v>6910</v>
      </c>
      <c r="E4344" s="8" t="s">
        <v>10711</v>
      </c>
      <c r="F4344" s="8"/>
      <c r="G4344" s="8"/>
      <c r="H4344" s="8">
        <v>75149</v>
      </c>
      <c r="I4344" s="8"/>
      <c r="J4344" s="8"/>
      <c r="K4344" s="9" t="s">
        <v>18576</v>
      </c>
      <c r="L4344" s="8"/>
      <c r="M4344" s="8" t="s">
        <v>4349</v>
      </c>
      <c r="N4344" s="8" t="s">
        <v>4349</v>
      </c>
      <c r="O4344" s="8" t="s">
        <v>18577</v>
      </c>
      <c r="P4344" s="8"/>
      <c r="Q4344" s="8"/>
      <c r="R4344" s="15" t="s">
        <v>6913</v>
      </c>
      <c r="S4344" s="15" t="s">
        <v>6914</v>
      </c>
      <c r="T4344" s="15" t="s">
        <v>6915</v>
      </c>
      <c r="U4344" s="48" t="s">
        <v>6916</v>
      </c>
      <c r="V4344" s="8" t="s">
        <v>7248</v>
      </c>
      <c r="W4344" s="9" t="s">
        <v>6918</v>
      </c>
      <c r="X4344" s="8" t="s">
        <v>6919</v>
      </c>
      <c r="Y4344" s="8" t="s">
        <v>18578</v>
      </c>
      <c r="Z4344" s="9"/>
      <c r="AA4344" s="9"/>
      <c r="AB4344" t="str">
        <f t="shared" si="134"/>
        <v>=N,=N,=N</v>
      </c>
      <c r="AC4344" s="8">
        <v>20230201</v>
      </c>
      <c r="AD4344" s="2" t="str">
        <f t="shared" si="135"/>
        <v>,=N,=N,=N</v>
      </c>
      <c r="AE4344" s="48" t="s">
        <v>6913</v>
      </c>
      <c r="AF4344" s="4" t="s">
        <v>6913</v>
      </c>
      <c r="AG4344" s="4" t="s">
        <v>6913</v>
      </c>
    </row>
    <row r="4345" spans="1:36" x14ac:dyDescent="0.3">
      <c r="A4345" s="8" t="s">
        <v>6907</v>
      </c>
      <c r="B4345" s="8" t="s">
        <v>6908</v>
      </c>
      <c r="C4345" s="8" t="s">
        <v>6909</v>
      </c>
      <c r="D4345" s="8" t="s">
        <v>6910</v>
      </c>
      <c r="E4345" s="8" t="s">
        <v>10711</v>
      </c>
      <c r="F4345" s="8"/>
      <c r="G4345" s="8"/>
      <c r="H4345" s="8">
        <v>75150</v>
      </c>
      <c r="I4345" s="8"/>
      <c r="J4345" s="8"/>
      <c r="K4345" s="9" t="s">
        <v>18579</v>
      </c>
      <c r="L4345" s="8"/>
      <c r="M4345" s="8" t="s">
        <v>4350</v>
      </c>
      <c r="N4345" s="8" t="s">
        <v>4350</v>
      </c>
      <c r="O4345" s="8" t="s">
        <v>18580</v>
      </c>
      <c r="P4345" s="8"/>
      <c r="Q4345" s="8"/>
      <c r="R4345" s="15" t="s">
        <v>6913</v>
      </c>
      <c r="S4345" s="15" t="s">
        <v>6914</v>
      </c>
      <c r="T4345" s="15" t="s">
        <v>6915</v>
      </c>
      <c r="U4345" s="48" t="s">
        <v>6916</v>
      </c>
      <c r="V4345" s="8" t="s">
        <v>6917</v>
      </c>
      <c r="W4345" s="9" t="s">
        <v>6918</v>
      </c>
      <c r="X4345" s="8" t="s">
        <v>6919</v>
      </c>
      <c r="Y4345" s="8" t="s">
        <v>18581</v>
      </c>
      <c r="Z4345" s="9"/>
      <c r="AA4345" s="9"/>
      <c r="AB4345" t="str">
        <f t="shared" si="134"/>
        <v>=N,=N,=N</v>
      </c>
      <c r="AC4345" s="8">
        <v>20230201</v>
      </c>
      <c r="AD4345" s="2" t="str">
        <f t="shared" si="135"/>
        <v>,=N,=N,=N</v>
      </c>
      <c r="AE4345" s="48" t="s">
        <v>6913</v>
      </c>
      <c r="AF4345" s="4" t="s">
        <v>6913</v>
      </c>
      <c r="AG4345" s="4" t="s">
        <v>6913</v>
      </c>
    </row>
    <row r="4346" spans="1:36" x14ac:dyDescent="0.3">
      <c r="A4346" s="8" t="s">
        <v>6907</v>
      </c>
      <c r="B4346" s="8" t="s">
        <v>6908</v>
      </c>
      <c r="C4346" s="8" t="s">
        <v>6909</v>
      </c>
      <c r="D4346" s="8" t="s">
        <v>6910</v>
      </c>
      <c r="E4346" s="8" t="s">
        <v>8460</v>
      </c>
      <c r="F4346" s="8"/>
      <c r="G4346" s="8"/>
      <c r="H4346" s="8">
        <v>75248</v>
      </c>
      <c r="I4346" s="8"/>
      <c r="J4346" s="8"/>
      <c r="K4346" s="9" t="s">
        <v>18582</v>
      </c>
      <c r="L4346" s="8"/>
      <c r="M4346" s="8" t="s">
        <v>4351</v>
      </c>
      <c r="N4346" s="8" t="s">
        <v>4351</v>
      </c>
      <c r="O4346" s="8" t="s">
        <v>18583</v>
      </c>
      <c r="P4346" s="8"/>
      <c r="Q4346" s="8"/>
      <c r="R4346" s="15" t="s">
        <v>6913</v>
      </c>
      <c r="S4346" s="15" t="s">
        <v>6914</v>
      </c>
      <c r="T4346" s="15" t="s">
        <v>6915</v>
      </c>
      <c r="U4346" s="48" t="s">
        <v>6916</v>
      </c>
      <c r="V4346" s="8" t="s">
        <v>7248</v>
      </c>
      <c r="W4346" s="9" t="s">
        <v>6918</v>
      </c>
      <c r="X4346" s="8" t="s">
        <v>6919</v>
      </c>
      <c r="Y4346" s="8" t="s">
        <v>18584</v>
      </c>
      <c r="Z4346" s="9"/>
      <c r="AA4346" s="9"/>
      <c r="AB4346" t="str">
        <f t="shared" si="134"/>
        <v>=N,=N,=N</v>
      </c>
      <c r="AC4346" s="8">
        <v>20230201</v>
      </c>
      <c r="AD4346" s="2" t="str">
        <f t="shared" si="135"/>
        <v>,=N,=N,=N</v>
      </c>
      <c r="AE4346" s="48" t="s">
        <v>6913</v>
      </c>
      <c r="AF4346" s="4" t="s">
        <v>6913</v>
      </c>
      <c r="AG4346" s="4" t="s">
        <v>6913</v>
      </c>
    </row>
    <row r="4347" spans="1:36" x14ac:dyDescent="0.3">
      <c r="A4347" s="8" t="s">
        <v>6907</v>
      </c>
      <c r="B4347" s="8" t="s">
        <v>6908</v>
      </c>
      <c r="C4347" s="8" t="s">
        <v>6909</v>
      </c>
      <c r="D4347" s="8" t="s">
        <v>6910</v>
      </c>
      <c r="E4347" s="8" t="s">
        <v>18585</v>
      </c>
      <c r="F4347" s="8"/>
      <c r="G4347" s="8"/>
      <c r="H4347" s="8">
        <v>75189</v>
      </c>
      <c r="I4347" s="8"/>
      <c r="J4347" s="8"/>
      <c r="K4347" s="9" t="s">
        <v>18586</v>
      </c>
      <c r="L4347" s="8"/>
      <c r="M4347" s="8" t="s">
        <v>4352</v>
      </c>
      <c r="N4347" s="8" t="s">
        <v>4352</v>
      </c>
      <c r="O4347" s="8" t="s">
        <v>18587</v>
      </c>
      <c r="P4347" s="8"/>
      <c r="Q4347" s="8"/>
      <c r="R4347" s="15" t="s">
        <v>6913</v>
      </c>
      <c r="S4347" s="15" t="s">
        <v>6914</v>
      </c>
      <c r="T4347" s="15" t="s">
        <v>6915</v>
      </c>
      <c r="U4347" s="48" t="s">
        <v>6916</v>
      </c>
      <c r="V4347" s="8" t="s">
        <v>7248</v>
      </c>
      <c r="W4347" s="9" t="s">
        <v>6918</v>
      </c>
      <c r="X4347" s="8" t="s">
        <v>6919</v>
      </c>
      <c r="Y4347" s="8" t="s">
        <v>18588</v>
      </c>
      <c r="Z4347" s="9"/>
      <c r="AA4347" s="9"/>
      <c r="AB4347" t="str">
        <f t="shared" si="134"/>
        <v>=N,=N,=N</v>
      </c>
      <c r="AC4347" s="8">
        <v>20230201</v>
      </c>
      <c r="AD4347" s="2" t="str">
        <f t="shared" si="135"/>
        <v>,=N,=N,=N</v>
      </c>
      <c r="AE4347" s="48" t="s">
        <v>6913</v>
      </c>
      <c r="AF4347" s="4" t="s">
        <v>6913</v>
      </c>
      <c r="AG4347" s="4" t="s">
        <v>6913</v>
      </c>
    </row>
    <row r="4348" spans="1:36" x14ac:dyDescent="0.3">
      <c r="A4348" s="8" t="s">
        <v>6907</v>
      </c>
      <c r="B4348" s="8" t="s">
        <v>6908</v>
      </c>
      <c r="C4348" s="8" t="s">
        <v>6909</v>
      </c>
      <c r="D4348" s="8" t="s">
        <v>7738</v>
      </c>
      <c r="E4348" s="8" t="s">
        <v>24877</v>
      </c>
      <c r="F4348" s="8"/>
      <c r="G4348" s="8"/>
      <c r="H4348" s="8"/>
      <c r="I4348" s="8"/>
      <c r="J4348" s="8"/>
      <c r="K4348" s="9" t="s">
        <v>18589</v>
      </c>
      <c r="L4348" s="8"/>
      <c r="M4348" s="8" t="s">
        <v>24878</v>
      </c>
      <c r="N4348" s="8" t="s">
        <v>4353</v>
      </c>
      <c r="O4348" s="8" t="s">
        <v>4353</v>
      </c>
      <c r="P4348" s="8" t="s">
        <v>6929</v>
      </c>
      <c r="Q4348" s="8"/>
      <c r="R4348" s="15" t="s">
        <v>6921</v>
      </c>
      <c r="S4348" s="15" t="s">
        <v>6930</v>
      </c>
      <c r="T4348" s="15" t="s">
        <v>6931</v>
      </c>
      <c r="U4348" s="15" t="s">
        <v>6924</v>
      </c>
      <c r="V4348" s="8" t="s">
        <v>6932</v>
      </c>
      <c r="W4348" s="9" t="s">
        <v>6926</v>
      </c>
      <c r="X4348" s="8"/>
      <c r="Y4348" s="8" t="s">
        <v>18590</v>
      </c>
      <c r="Z4348" s="9" t="s">
        <v>6934</v>
      </c>
      <c r="AA4348" s="9"/>
      <c r="AB4348" t="str">
        <f t="shared" si="134"/>
        <v>=N,=Y,=Y</v>
      </c>
      <c r="AC4348" s="8">
        <v>20230201</v>
      </c>
      <c r="AD4348" s="2" t="str">
        <f t="shared" si="135"/>
        <v>,=N,=Y,=Y</v>
      </c>
      <c r="AE4348" s="48" t="s">
        <v>6913</v>
      </c>
      <c r="AF4348" s="15" t="s">
        <v>6921</v>
      </c>
      <c r="AG4348" s="4" t="s">
        <v>6921</v>
      </c>
    </row>
    <row r="4349" spans="1:36" x14ac:dyDescent="0.3">
      <c r="A4349" s="8" t="s">
        <v>6907</v>
      </c>
      <c r="B4349" s="8" t="s">
        <v>6908</v>
      </c>
      <c r="C4349" s="8" t="s">
        <v>6909</v>
      </c>
      <c r="D4349" t="s">
        <v>7521</v>
      </c>
      <c r="E4349" s="12" t="s">
        <v>9481</v>
      </c>
      <c r="F4349" s="12"/>
      <c r="G4349" s="12"/>
      <c r="I4349" s="8"/>
      <c r="J4349" s="8"/>
      <c r="K4349" s="9" t="s">
        <v>18591</v>
      </c>
      <c r="L4349" s="8"/>
      <c r="M4349" s="3" t="s">
        <v>4354</v>
      </c>
      <c r="N4349" s="8" t="s">
        <v>4354</v>
      </c>
      <c r="O4349" s="3"/>
      <c r="R4349" s="15" t="s">
        <v>6913</v>
      </c>
      <c r="S4349" s="15" t="s">
        <v>6914</v>
      </c>
      <c r="T4349" s="15" t="s">
        <v>6915</v>
      </c>
      <c r="U4349" s="15" t="s">
        <v>6916</v>
      </c>
      <c r="V4349" s="8" t="s">
        <v>6917</v>
      </c>
      <c r="W4349" s="9" t="s">
        <v>6918</v>
      </c>
      <c r="X4349" s="8" t="s">
        <v>6919</v>
      </c>
      <c r="Y4349" t="s">
        <v>18592</v>
      </c>
      <c r="AB4349" t="str">
        <f t="shared" si="134"/>
        <v>=Y,=N,=N</v>
      </c>
      <c r="AC4349" s="8">
        <v>20230201</v>
      </c>
      <c r="AD4349" s="2" t="str">
        <f t="shared" si="135"/>
        <v>,=Y,=N,=N</v>
      </c>
      <c r="AE4349" s="48" t="s">
        <v>6921</v>
      </c>
      <c r="AF4349" s="4" t="s">
        <v>6913</v>
      </c>
      <c r="AG4349" s="4" t="s">
        <v>6913</v>
      </c>
    </row>
    <row r="4350" spans="1:36" x14ac:dyDescent="0.3">
      <c r="A4350" s="8" t="s">
        <v>6907</v>
      </c>
      <c r="B4350" s="8" t="s">
        <v>6908</v>
      </c>
      <c r="C4350" s="8" t="s">
        <v>6909</v>
      </c>
      <c r="D4350" t="s">
        <v>7160</v>
      </c>
      <c r="E4350" s="12" t="s">
        <v>18593</v>
      </c>
      <c r="F4350" s="12"/>
      <c r="G4350" s="12"/>
      <c r="I4350" s="8"/>
      <c r="J4350" s="8"/>
      <c r="K4350" s="9" t="s">
        <v>18594</v>
      </c>
      <c r="L4350" s="8"/>
      <c r="M4350" s="3" t="s">
        <v>4355</v>
      </c>
      <c r="N4350" s="8" t="s">
        <v>4355</v>
      </c>
      <c r="O4350" s="3"/>
      <c r="R4350" s="15" t="s">
        <v>6913</v>
      </c>
      <c r="S4350" s="15" t="s">
        <v>6914</v>
      </c>
      <c r="T4350" s="15" t="s">
        <v>6915</v>
      </c>
      <c r="U4350" s="15" t="s">
        <v>6916</v>
      </c>
      <c r="V4350" s="8" t="s">
        <v>6917</v>
      </c>
      <c r="W4350" s="9" t="s">
        <v>6918</v>
      </c>
      <c r="X4350" s="8" t="s">
        <v>6919</v>
      </c>
      <c r="AB4350" t="str">
        <f t="shared" si="134"/>
        <v>=Y,=N,=N</v>
      </c>
      <c r="AC4350" s="8">
        <v>20230201</v>
      </c>
      <c r="AD4350" s="2" t="str">
        <f t="shared" si="135"/>
        <v>,=Y,=N,=N</v>
      </c>
      <c r="AE4350" s="48" t="s">
        <v>6921</v>
      </c>
      <c r="AF4350" s="4" t="s">
        <v>6913</v>
      </c>
      <c r="AG4350" s="4" t="s">
        <v>6913</v>
      </c>
    </row>
    <row r="4351" spans="1:36" x14ac:dyDescent="0.3">
      <c r="A4351" s="8" t="s">
        <v>6907</v>
      </c>
      <c r="B4351" s="8" t="s">
        <v>6908</v>
      </c>
      <c r="C4351" s="8" t="s">
        <v>6909</v>
      </c>
      <c r="D4351" t="s">
        <v>7017</v>
      </c>
      <c r="E4351" t="s">
        <v>18595</v>
      </c>
      <c r="I4351" s="8"/>
      <c r="J4351" s="8"/>
      <c r="K4351" s="9" t="s">
        <v>18596</v>
      </c>
      <c r="L4351" s="8"/>
      <c r="M4351" s="3" t="s">
        <v>4356</v>
      </c>
      <c r="N4351" s="8" t="s">
        <v>4356</v>
      </c>
      <c r="O4351" s="3"/>
      <c r="R4351" s="15" t="s">
        <v>6913</v>
      </c>
      <c r="S4351" s="15" t="s">
        <v>6914</v>
      </c>
      <c r="T4351" s="15" t="s">
        <v>6915</v>
      </c>
      <c r="U4351" s="15" t="s">
        <v>6916</v>
      </c>
      <c r="V4351" s="8" t="s">
        <v>6917</v>
      </c>
      <c r="W4351" s="9" t="s">
        <v>6918</v>
      </c>
      <c r="X4351" s="8" t="s">
        <v>6919</v>
      </c>
      <c r="Y4351" t="s">
        <v>18597</v>
      </c>
      <c r="AB4351" t="str">
        <f t="shared" si="134"/>
        <v>=Y,=N,=N</v>
      </c>
      <c r="AC4351" s="8">
        <v>20230201</v>
      </c>
      <c r="AD4351" s="2" t="str">
        <f t="shared" si="135"/>
        <v>,=Y,=N,=N</v>
      </c>
      <c r="AE4351" s="48" t="s">
        <v>6921</v>
      </c>
      <c r="AF4351" s="4" t="s">
        <v>6913</v>
      </c>
      <c r="AG4351" s="4" t="s">
        <v>6913</v>
      </c>
      <c r="AH4351" s="8"/>
      <c r="AI4351" s="8"/>
      <c r="AJ4351" s="8"/>
    </row>
    <row r="4352" spans="1:36" x14ac:dyDescent="0.3">
      <c r="A4352" s="8" t="s">
        <v>6907</v>
      </c>
      <c r="B4352" s="8" t="s">
        <v>6908</v>
      </c>
      <c r="C4352" s="8" t="s">
        <v>6909</v>
      </c>
      <c r="D4352" t="s">
        <v>6943</v>
      </c>
      <c r="E4352" s="8" t="s">
        <v>18598</v>
      </c>
      <c r="F4352" s="8"/>
      <c r="G4352" s="8"/>
      <c r="H4352" s="8"/>
      <c r="I4352" s="8"/>
      <c r="J4352" s="8"/>
      <c r="K4352" s="9" t="s">
        <v>18599</v>
      </c>
      <c r="L4352" s="8"/>
      <c r="M4352" s="8" t="s">
        <v>4357</v>
      </c>
      <c r="N4352" s="8" t="s">
        <v>4357</v>
      </c>
      <c r="O4352" s="8" t="s">
        <v>18600</v>
      </c>
      <c r="P4352" s="8" t="s">
        <v>6929</v>
      </c>
      <c r="Q4352" s="8"/>
      <c r="R4352" s="15" t="s">
        <v>6921</v>
      </c>
      <c r="S4352" s="15" t="s">
        <v>6930</v>
      </c>
      <c r="T4352" s="15" t="s">
        <v>6931</v>
      </c>
      <c r="U4352" s="15" t="s">
        <v>7210</v>
      </c>
      <c r="V4352" s="8" t="s">
        <v>6957</v>
      </c>
      <c r="W4352" s="9" t="s">
        <v>6926</v>
      </c>
      <c r="X4352" s="8" t="s">
        <v>6979</v>
      </c>
      <c r="Y4352" s="8" t="s">
        <v>18601</v>
      </c>
      <c r="Z4352" s="9" t="s">
        <v>6934</v>
      </c>
      <c r="AA4352" s="9" t="s">
        <v>7700</v>
      </c>
      <c r="AB4352" t="str">
        <f t="shared" si="134"/>
        <v>=N,=Y,=N</v>
      </c>
      <c r="AC4352" s="8">
        <v>20230201</v>
      </c>
      <c r="AD4352" s="2" t="str">
        <f t="shared" si="135"/>
        <v>,=N,=Y,=N</v>
      </c>
      <c r="AE4352" s="48" t="s">
        <v>6913</v>
      </c>
      <c r="AF4352" s="15" t="s">
        <v>6921</v>
      </c>
      <c r="AG4352" s="4" t="s">
        <v>6913</v>
      </c>
    </row>
    <row r="4353" spans="1:33" x14ac:dyDescent="0.3">
      <c r="A4353" s="8" t="s">
        <v>6907</v>
      </c>
      <c r="B4353" s="8" t="s">
        <v>6908</v>
      </c>
      <c r="C4353" s="8" t="s">
        <v>6909</v>
      </c>
      <c r="D4353" t="s">
        <v>6985</v>
      </c>
      <c r="E4353" s="12" t="s">
        <v>18602</v>
      </c>
      <c r="F4353" s="12"/>
      <c r="G4353" s="12"/>
      <c r="I4353" s="8"/>
      <c r="J4353" s="8"/>
      <c r="K4353" s="9" t="s">
        <v>18603</v>
      </c>
      <c r="L4353" s="8"/>
      <c r="M4353" s="3" t="s">
        <v>4358</v>
      </c>
      <c r="N4353" s="8" t="s">
        <v>4358</v>
      </c>
      <c r="O4353" s="3"/>
      <c r="R4353" s="15" t="s">
        <v>6913</v>
      </c>
      <c r="S4353" s="15" t="s">
        <v>6914</v>
      </c>
      <c r="T4353" s="15" t="s">
        <v>6915</v>
      </c>
      <c r="U4353" s="15" t="s">
        <v>6916</v>
      </c>
      <c r="V4353" s="8" t="s">
        <v>6917</v>
      </c>
      <c r="W4353" s="9" t="s">
        <v>6918</v>
      </c>
      <c r="X4353" s="8" t="s">
        <v>6919</v>
      </c>
      <c r="Y4353" t="s">
        <v>18604</v>
      </c>
      <c r="AB4353" t="str">
        <f t="shared" si="134"/>
        <v>=Y,=N,=N</v>
      </c>
      <c r="AC4353" s="8">
        <v>20230201</v>
      </c>
      <c r="AD4353" s="2" t="str">
        <f t="shared" si="135"/>
        <v>,=Y,=N,=N</v>
      </c>
      <c r="AE4353" s="48" t="s">
        <v>6921</v>
      </c>
      <c r="AF4353" s="4" t="s">
        <v>6913</v>
      </c>
      <c r="AG4353" s="4" t="s">
        <v>6913</v>
      </c>
    </row>
    <row r="4354" spans="1:33" x14ac:dyDescent="0.3">
      <c r="A4354" s="8" t="s">
        <v>6907</v>
      </c>
      <c r="B4354" s="8" t="s">
        <v>6908</v>
      </c>
      <c r="C4354" s="8" t="s">
        <v>6909</v>
      </c>
      <c r="D4354" s="8" t="s">
        <v>7521</v>
      </c>
      <c r="E4354" s="8"/>
      <c r="F4354" s="8"/>
      <c r="G4354" s="8"/>
      <c r="H4354" s="8"/>
      <c r="I4354" s="8"/>
      <c r="J4354" s="8"/>
      <c r="K4354" s="9" t="s">
        <v>18605</v>
      </c>
      <c r="L4354" s="8"/>
      <c r="M4354" s="8" t="s">
        <v>4359</v>
      </c>
      <c r="N4354" s="8" t="s">
        <v>4359</v>
      </c>
      <c r="O4354" s="8" t="s">
        <v>4359</v>
      </c>
      <c r="P4354" s="8" t="s">
        <v>6929</v>
      </c>
      <c r="Q4354" s="8"/>
      <c r="R4354" s="15" t="s">
        <v>6921</v>
      </c>
      <c r="S4354" s="15" t="s">
        <v>6930</v>
      </c>
      <c r="T4354" s="15" t="s">
        <v>6931</v>
      </c>
      <c r="U4354" s="15" t="s">
        <v>6924</v>
      </c>
      <c r="V4354" s="8" t="s">
        <v>7099</v>
      </c>
      <c r="W4354" s="9" t="s">
        <v>6926</v>
      </c>
      <c r="X4354" s="8"/>
      <c r="Y4354" s="8" t="s">
        <v>18606</v>
      </c>
      <c r="Z4354" s="9" t="s">
        <v>7012</v>
      </c>
      <c r="AA4354" s="9"/>
      <c r="AB4354" t="str">
        <f t="shared" ref="AB4354:AB4417" si="136">MID(IF(AD4354="","", AD4354),2,10000)</f>
        <v>=N,=Y,=N</v>
      </c>
      <c r="AC4354" s="8">
        <v>20230201</v>
      </c>
      <c r="AD4354" s="2" t="str">
        <f t="shared" ref="AD4354:AD4417" si="137">IF(AE4354="","",","&amp;$AH$2&amp;"="&amp;AE4354) &amp; IF(AF4354="","",","&amp;$AI$2&amp;"="&amp;AF4354) &amp; IF(AG4354="","",","&amp;$AJ$2&amp;"="&amp;AG4354) &amp; IF(AH4354="","",","&amp;$AK$2&amp;"="&amp;AH4354) &amp; IF(AI4354="","",","&amp;$AL$2&amp;"="&amp;AI4354) &amp; IF(AJ4354="","",","&amp;$AM$2&amp;"="&amp;AJ4354)</f>
        <v>,=N,=Y,=N</v>
      </c>
      <c r="AE4354" s="48" t="s">
        <v>6913</v>
      </c>
      <c r="AF4354" s="15" t="s">
        <v>6921</v>
      </c>
      <c r="AG4354" s="4" t="s">
        <v>6913</v>
      </c>
    </row>
    <row r="4355" spans="1:33" x14ac:dyDescent="0.3">
      <c r="A4355" s="8" t="s">
        <v>6907</v>
      </c>
      <c r="B4355" s="8" t="s">
        <v>6908</v>
      </c>
      <c r="C4355" s="8" t="s">
        <v>6909</v>
      </c>
      <c r="D4355" s="8" t="s">
        <v>6972</v>
      </c>
      <c r="E4355" s="8" t="s">
        <v>18607</v>
      </c>
      <c r="F4355" s="8"/>
      <c r="G4355" s="8"/>
      <c r="H4355" s="8"/>
      <c r="I4355" s="8"/>
      <c r="J4355" s="8"/>
      <c r="K4355" s="9" t="s">
        <v>18608</v>
      </c>
      <c r="L4355" s="8"/>
      <c r="M4355" s="8" t="s">
        <v>4360</v>
      </c>
      <c r="N4355" s="8" t="s">
        <v>4360</v>
      </c>
      <c r="O4355" s="8" t="s">
        <v>18609</v>
      </c>
      <c r="P4355" s="8"/>
      <c r="Q4355" s="8"/>
      <c r="R4355" s="15" t="s">
        <v>6913</v>
      </c>
      <c r="S4355" s="15" t="s">
        <v>6914</v>
      </c>
      <c r="T4355" s="15" t="s">
        <v>6915</v>
      </c>
      <c r="U4355" s="15" t="s">
        <v>6916</v>
      </c>
      <c r="V4355" s="8" t="s">
        <v>6957</v>
      </c>
      <c r="W4355" s="9" t="s">
        <v>6926</v>
      </c>
      <c r="X4355" s="8" t="s">
        <v>6979</v>
      </c>
      <c r="Y4355" t="s">
        <v>18610</v>
      </c>
      <c r="Z4355" s="9" t="s">
        <v>6934</v>
      </c>
      <c r="AA4355" s="9"/>
      <c r="AB4355" t="str">
        <f t="shared" si="136"/>
        <v>=N,=N,=N</v>
      </c>
      <c r="AC4355" s="8">
        <v>20230201</v>
      </c>
      <c r="AD4355" s="2" t="str">
        <f t="shared" si="137"/>
        <v>,=N,=N,=N</v>
      </c>
      <c r="AE4355" s="48" t="s">
        <v>6913</v>
      </c>
      <c r="AF4355" s="4" t="s">
        <v>6913</v>
      </c>
      <c r="AG4355" s="4" t="s">
        <v>6913</v>
      </c>
    </row>
    <row r="4356" spans="1:33" x14ac:dyDescent="0.3">
      <c r="A4356" s="8" t="s">
        <v>6907</v>
      </c>
      <c r="B4356" s="8" t="s">
        <v>6908</v>
      </c>
      <c r="C4356" s="8" t="s">
        <v>6909</v>
      </c>
      <c r="D4356" t="s">
        <v>7151</v>
      </c>
      <c r="E4356" t="s">
        <v>18611</v>
      </c>
      <c r="I4356" s="8"/>
      <c r="J4356" s="8"/>
      <c r="K4356" s="9" t="s">
        <v>18612</v>
      </c>
      <c r="L4356" s="8"/>
      <c r="M4356" s="3" t="s">
        <v>4361</v>
      </c>
      <c r="N4356" s="8" t="s">
        <v>4361</v>
      </c>
      <c r="O4356" s="3"/>
      <c r="R4356" s="15" t="s">
        <v>6913</v>
      </c>
      <c r="S4356" s="15" t="s">
        <v>6914</v>
      </c>
      <c r="T4356" s="15" t="s">
        <v>6915</v>
      </c>
      <c r="U4356" s="15" t="s">
        <v>6916</v>
      </c>
      <c r="V4356" s="8" t="s">
        <v>6917</v>
      </c>
      <c r="W4356" s="9" t="s">
        <v>6918</v>
      </c>
      <c r="X4356" s="8" t="s">
        <v>6919</v>
      </c>
      <c r="Y4356" t="s">
        <v>18613</v>
      </c>
      <c r="AB4356" t="str">
        <f t="shared" si="136"/>
        <v>=Y,=N,=N</v>
      </c>
      <c r="AC4356" s="8">
        <v>20230201</v>
      </c>
      <c r="AD4356" s="2" t="str">
        <f t="shared" si="137"/>
        <v>,=Y,=N,=N</v>
      </c>
      <c r="AE4356" s="48" t="s">
        <v>6921</v>
      </c>
      <c r="AF4356" s="4" t="s">
        <v>6913</v>
      </c>
      <c r="AG4356" s="4" t="s">
        <v>6913</v>
      </c>
    </row>
    <row r="4357" spans="1:33" x14ac:dyDescent="0.3">
      <c r="A4357" s="8" t="s">
        <v>6907</v>
      </c>
      <c r="B4357" s="8" t="s">
        <v>6908</v>
      </c>
      <c r="C4357" s="8" t="s">
        <v>6909</v>
      </c>
      <c r="D4357" t="s">
        <v>7151</v>
      </c>
      <c r="E4357" t="s">
        <v>18611</v>
      </c>
      <c r="I4357" s="8"/>
      <c r="J4357" s="8"/>
      <c r="K4357" s="9" t="s">
        <v>18614</v>
      </c>
      <c r="L4357" s="8"/>
      <c r="M4357" s="3" t="s">
        <v>4362</v>
      </c>
      <c r="N4357" s="8" t="s">
        <v>4362</v>
      </c>
      <c r="O4357" s="3"/>
      <c r="R4357" s="15" t="s">
        <v>6913</v>
      </c>
      <c r="S4357" s="15" t="s">
        <v>6914</v>
      </c>
      <c r="T4357" s="15" t="s">
        <v>6915</v>
      </c>
      <c r="U4357" s="15" t="s">
        <v>6916</v>
      </c>
      <c r="V4357" s="8" t="s">
        <v>6917</v>
      </c>
      <c r="W4357" s="9" t="s">
        <v>6918</v>
      </c>
      <c r="X4357" s="8" t="s">
        <v>6919</v>
      </c>
      <c r="Y4357" t="s">
        <v>18615</v>
      </c>
      <c r="AB4357" t="str">
        <f t="shared" si="136"/>
        <v>=Y,=N,=N</v>
      </c>
      <c r="AC4357" s="8">
        <v>20230201</v>
      </c>
      <c r="AD4357" s="2" t="str">
        <f t="shared" si="137"/>
        <v>,=Y,=N,=N</v>
      </c>
      <c r="AE4357" s="48" t="s">
        <v>6921</v>
      </c>
      <c r="AF4357" s="4" t="s">
        <v>6913</v>
      </c>
      <c r="AG4357" s="4" t="s">
        <v>6913</v>
      </c>
    </row>
    <row r="4358" spans="1:33" x14ac:dyDescent="0.3">
      <c r="A4358" s="8" t="s">
        <v>6907</v>
      </c>
      <c r="B4358" s="8" t="s">
        <v>6908</v>
      </c>
      <c r="C4358" s="8" t="s">
        <v>6909</v>
      </c>
      <c r="D4358" s="8" t="s">
        <v>7090</v>
      </c>
      <c r="E4358" s="8" t="s">
        <v>9755</v>
      </c>
      <c r="F4358" s="8"/>
      <c r="G4358" s="8"/>
      <c r="H4358" s="8"/>
      <c r="I4358" s="8"/>
      <c r="J4358" s="8"/>
      <c r="K4358" s="9" t="s">
        <v>18616</v>
      </c>
      <c r="L4358" s="8"/>
      <c r="M4358" s="8" t="s">
        <v>24879</v>
      </c>
      <c r="N4358" s="8" t="s">
        <v>4363</v>
      </c>
      <c r="O4358" s="8" t="s">
        <v>18617</v>
      </c>
      <c r="P4358" s="8" t="s">
        <v>6929</v>
      </c>
      <c r="Q4358" s="8"/>
      <c r="R4358" s="15" t="s">
        <v>6921</v>
      </c>
      <c r="S4358" s="15" t="s">
        <v>6930</v>
      </c>
      <c r="T4358" s="15" t="s">
        <v>6931</v>
      </c>
      <c r="U4358" s="15" t="s">
        <v>6924</v>
      </c>
      <c r="V4358" s="8" t="s">
        <v>6932</v>
      </c>
      <c r="W4358" s="9" t="s">
        <v>6926</v>
      </c>
      <c r="X4358" s="8"/>
      <c r="Y4358" s="8" t="s">
        <v>18618</v>
      </c>
      <c r="Z4358" s="9" t="s">
        <v>6934</v>
      </c>
      <c r="AA4358" s="9"/>
      <c r="AB4358" t="str">
        <f t="shared" si="136"/>
        <v>=N,=Y,=Y</v>
      </c>
      <c r="AC4358" s="8">
        <v>20230201</v>
      </c>
      <c r="AD4358" s="2" t="str">
        <f t="shared" si="137"/>
        <v>,=N,=Y,=Y</v>
      </c>
      <c r="AE4358" s="48" t="s">
        <v>6913</v>
      </c>
      <c r="AF4358" s="15" t="s">
        <v>6921</v>
      </c>
      <c r="AG4358" s="4" t="s">
        <v>6921</v>
      </c>
    </row>
    <row r="4359" spans="1:33" x14ac:dyDescent="0.3">
      <c r="A4359" s="8" t="s">
        <v>6907</v>
      </c>
      <c r="B4359" s="8" t="s">
        <v>6908</v>
      </c>
      <c r="C4359" s="8" t="s">
        <v>6909</v>
      </c>
      <c r="D4359" t="s">
        <v>7178</v>
      </c>
      <c r="E4359" t="s">
        <v>7179</v>
      </c>
      <c r="I4359" s="8"/>
      <c r="J4359" s="8"/>
      <c r="K4359" s="9" t="s">
        <v>18619</v>
      </c>
      <c r="L4359" s="8"/>
      <c r="M4359" s="3" t="s">
        <v>4364</v>
      </c>
      <c r="N4359" s="8" t="s">
        <v>4364</v>
      </c>
      <c r="O4359" s="3"/>
      <c r="R4359" s="15" t="s">
        <v>6913</v>
      </c>
      <c r="S4359" s="15" t="s">
        <v>6914</v>
      </c>
      <c r="T4359" s="15" t="s">
        <v>6915</v>
      </c>
      <c r="U4359" s="15" t="s">
        <v>6916</v>
      </c>
      <c r="V4359" s="8" t="s">
        <v>6917</v>
      </c>
      <c r="W4359" s="9" t="s">
        <v>6918</v>
      </c>
      <c r="X4359" s="8" t="s">
        <v>6919</v>
      </c>
      <c r="Y4359" t="s">
        <v>18620</v>
      </c>
      <c r="AB4359" t="str">
        <f t="shared" si="136"/>
        <v>=Y,=N,=N</v>
      </c>
      <c r="AC4359" s="8">
        <v>20230201</v>
      </c>
      <c r="AD4359" s="2" t="str">
        <f t="shared" si="137"/>
        <v>,=Y,=N,=N</v>
      </c>
      <c r="AE4359" s="48" t="s">
        <v>6921</v>
      </c>
      <c r="AF4359" s="4" t="s">
        <v>6913</v>
      </c>
      <c r="AG4359" s="4" t="s">
        <v>6913</v>
      </c>
    </row>
    <row r="4360" spans="1:33" x14ac:dyDescent="0.3">
      <c r="A4360" s="8" t="s">
        <v>6907</v>
      </c>
      <c r="B4360" s="8" t="s">
        <v>6908</v>
      </c>
      <c r="C4360" s="8" t="s">
        <v>6909</v>
      </c>
      <c r="D4360" t="s">
        <v>6938</v>
      </c>
      <c r="E4360" s="12" t="s">
        <v>14954</v>
      </c>
      <c r="F4360" s="12"/>
      <c r="G4360" s="12"/>
      <c r="I4360" s="8"/>
      <c r="J4360" s="8"/>
      <c r="K4360" s="9" t="s">
        <v>18621</v>
      </c>
      <c r="L4360" s="8"/>
      <c r="M4360" s="3" t="s">
        <v>4365</v>
      </c>
      <c r="N4360" s="8" t="s">
        <v>4365</v>
      </c>
      <c r="O4360" s="3"/>
      <c r="R4360" s="15" t="s">
        <v>6913</v>
      </c>
      <c r="S4360" s="15" t="s">
        <v>6914</v>
      </c>
      <c r="T4360" s="15" t="s">
        <v>6915</v>
      </c>
      <c r="U4360" s="15" t="s">
        <v>6916</v>
      </c>
      <c r="V4360" s="8" t="s">
        <v>6917</v>
      </c>
      <c r="W4360" s="9" t="s">
        <v>6918</v>
      </c>
      <c r="X4360" s="8" t="s">
        <v>6919</v>
      </c>
      <c r="Y4360" t="s">
        <v>18622</v>
      </c>
      <c r="AB4360" t="str">
        <f t="shared" si="136"/>
        <v>=Y,=N,=N</v>
      </c>
      <c r="AC4360" s="8">
        <v>20230201</v>
      </c>
      <c r="AD4360" s="2" t="str">
        <f t="shared" si="137"/>
        <v>,=Y,=N,=N</v>
      </c>
      <c r="AE4360" s="48" t="s">
        <v>6921</v>
      </c>
      <c r="AF4360" s="4" t="s">
        <v>6913</v>
      </c>
      <c r="AG4360" s="4" t="s">
        <v>6913</v>
      </c>
    </row>
    <row r="4361" spans="1:33" x14ac:dyDescent="0.3">
      <c r="A4361" s="8" t="s">
        <v>6907</v>
      </c>
      <c r="B4361" s="8" t="s">
        <v>6908</v>
      </c>
      <c r="C4361" s="8" t="s">
        <v>6909</v>
      </c>
      <c r="D4361" t="s">
        <v>6927</v>
      </c>
      <c r="E4361" s="12" t="s">
        <v>18623</v>
      </c>
      <c r="F4361" s="12"/>
      <c r="G4361" s="12"/>
      <c r="I4361" s="8"/>
      <c r="J4361" s="8"/>
      <c r="K4361" s="9" t="s">
        <v>18624</v>
      </c>
      <c r="L4361" s="8"/>
      <c r="M4361" s="3" t="s">
        <v>4366</v>
      </c>
      <c r="N4361" s="8" t="s">
        <v>4366</v>
      </c>
      <c r="O4361" s="3"/>
      <c r="R4361" s="15" t="s">
        <v>6913</v>
      </c>
      <c r="S4361" s="15" t="s">
        <v>6914</v>
      </c>
      <c r="T4361" s="15" t="s">
        <v>6915</v>
      </c>
      <c r="U4361" s="15" t="s">
        <v>6916</v>
      </c>
      <c r="V4361" s="8" t="s">
        <v>6917</v>
      </c>
      <c r="W4361" s="9" t="s">
        <v>6918</v>
      </c>
      <c r="X4361" s="8" t="s">
        <v>6919</v>
      </c>
      <c r="Y4361" t="s">
        <v>18625</v>
      </c>
      <c r="AB4361" t="str">
        <f t="shared" si="136"/>
        <v>=Y,=N,=N</v>
      </c>
      <c r="AC4361" s="8">
        <v>20230201</v>
      </c>
      <c r="AD4361" s="2" t="str">
        <f t="shared" si="137"/>
        <v>,=Y,=N,=N</v>
      </c>
      <c r="AE4361" s="48" t="s">
        <v>6921</v>
      </c>
      <c r="AF4361" s="4" t="s">
        <v>6913</v>
      </c>
      <c r="AG4361" s="4" t="s">
        <v>6913</v>
      </c>
    </row>
    <row r="4362" spans="1:33" x14ac:dyDescent="0.3">
      <c r="A4362" s="8" t="s">
        <v>6907</v>
      </c>
      <c r="B4362" s="8" t="s">
        <v>6908</v>
      </c>
      <c r="C4362" s="8" t="s">
        <v>6909</v>
      </c>
      <c r="D4362" t="s">
        <v>6910</v>
      </c>
      <c r="E4362" s="12" t="s">
        <v>9971</v>
      </c>
      <c r="F4362" s="12"/>
      <c r="G4362" s="12"/>
      <c r="I4362" s="8"/>
      <c r="J4362" s="8"/>
      <c r="K4362" s="9" t="s">
        <v>18626</v>
      </c>
      <c r="L4362" s="8"/>
      <c r="M4362" s="3" t="s">
        <v>4367</v>
      </c>
      <c r="N4362" s="8" t="s">
        <v>4367</v>
      </c>
      <c r="O4362" s="3"/>
      <c r="R4362" s="15" t="s">
        <v>6913</v>
      </c>
      <c r="S4362" s="15" t="s">
        <v>6914</v>
      </c>
      <c r="T4362" s="15" t="s">
        <v>6915</v>
      </c>
      <c r="U4362" s="15" t="s">
        <v>6916</v>
      </c>
      <c r="V4362" s="8" t="s">
        <v>6917</v>
      </c>
      <c r="W4362" s="9" t="s">
        <v>6918</v>
      </c>
      <c r="X4362" s="8" t="s">
        <v>6919</v>
      </c>
      <c r="Y4362" t="s">
        <v>18627</v>
      </c>
      <c r="AB4362" t="str">
        <f t="shared" si="136"/>
        <v>=Y,=N,=N</v>
      </c>
      <c r="AC4362" s="8">
        <v>20230201</v>
      </c>
      <c r="AD4362" s="2" t="str">
        <f t="shared" si="137"/>
        <v>,=Y,=N,=N</v>
      </c>
      <c r="AE4362" s="48" t="s">
        <v>6921</v>
      </c>
      <c r="AF4362" s="4" t="s">
        <v>6913</v>
      </c>
      <c r="AG4362" s="4" t="s">
        <v>6913</v>
      </c>
    </row>
    <row r="4363" spans="1:33" x14ac:dyDescent="0.3">
      <c r="A4363" s="8" t="s">
        <v>6907</v>
      </c>
      <c r="B4363" s="8" t="s">
        <v>6908</v>
      </c>
      <c r="C4363" s="8" t="s">
        <v>6909</v>
      </c>
      <c r="D4363" t="s">
        <v>6910</v>
      </c>
      <c r="E4363" s="12" t="s">
        <v>9971</v>
      </c>
      <c r="F4363" s="12"/>
      <c r="G4363" s="12"/>
      <c r="I4363" s="8"/>
      <c r="J4363" s="8"/>
      <c r="K4363" s="9" t="s">
        <v>18628</v>
      </c>
      <c r="L4363" s="8"/>
      <c r="M4363" s="3" t="s">
        <v>4368</v>
      </c>
      <c r="N4363" s="8" t="s">
        <v>4368</v>
      </c>
      <c r="O4363" s="3"/>
      <c r="R4363" s="15" t="s">
        <v>6913</v>
      </c>
      <c r="S4363" s="15" t="s">
        <v>6914</v>
      </c>
      <c r="T4363" s="15" t="s">
        <v>6915</v>
      </c>
      <c r="U4363" s="15" t="s">
        <v>6916</v>
      </c>
      <c r="V4363" s="8" t="s">
        <v>6917</v>
      </c>
      <c r="W4363" s="9" t="s">
        <v>6918</v>
      </c>
      <c r="X4363" s="8" t="s">
        <v>6919</v>
      </c>
      <c r="Y4363" t="s">
        <v>18629</v>
      </c>
      <c r="AB4363" t="str">
        <f t="shared" si="136"/>
        <v>=Y,=N,=N</v>
      </c>
      <c r="AC4363" s="8">
        <v>20230201</v>
      </c>
      <c r="AD4363" s="2" t="str">
        <f t="shared" si="137"/>
        <v>,=Y,=N,=N</v>
      </c>
      <c r="AE4363" s="48" t="s">
        <v>6921</v>
      </c>
      <c r="AF4363" s="4" t="s">
        <v>6913</v>
      </c>
      <c r="AG4363" s="4" t="s">
        <v>6913</v>
      </c>
    </row>
    <row r="4364" spans="1:33" x14ac:dyDescent="0.3">
      <c r="A4364" s="8" t="s">
        <v>6907</v>
      </c>
      <c r="B4364" s="8" t="s">
        <v>6908</v>
      </c>
      <c r="C4364" s="8" t="s">
        <v>6909</v>
      </c>
      <c r="D4364" t="s">
        <v>6910</v>
      </c>
      <c r="E4364" s="12" t="s">
        <v>9971</v>
      </c>
      <c r="F4364" s="12"/>
      <c r="G4364" s="12"/>
      <c r="I4364" s="8"/>
      <c r="J4364" s="8"/>
      <c r="K4364" s="9" t="s">
        <v>18630</v>
      </c>
      <c r="L4364" s="8"/>
      <c r="M4364" s="3" t="s">
        <v>4369</v>
      </c>
      <c r="N4364" s="8" t="s">
        <v>4369</v>
      </c>
      <c r="O4364" s="3"/>
      <c r="R4364" s="15" t="s">
        <v>6913</v>
      </c>
      <c r="S4364" s="15" t="s">
        <v>6914</v>
      </c>
      <c r="T4364" s="15" t="s">
        <v>6915</v>
      </c>
      <c r="U4364" s="15" t="s">
        <v>6916</v>
      </c>
      <c r="V4364" s="8" t="s">
        <v>6917</v>
      </c>
      <c r="W4364" s="9" t="s">
        <v>6918</v>
      </c>
      <c r="X4364" s="8" t="s">
        <v>6919</v>
      </c>
      <c r="Y4364" t="s">
        <v>18631</v>
      </c>
      <c r="AB4364" t="str">
        <f t="shared" si="136"/>
        <v>=Y,=N,=N</v>
      </c>
      <c r="AC4364" s="8">
        <v>20230201</v>
      </c>
      <c r="AD4364" s="2" t="str">
        <f t="shared" si="137"/>
        <v>,=Y,=N,=N</v>
      </c>
      <c r="AE4364" s="48" t="s">
        <v>6921</v>
      </c>
      <c r="AF4364" s="4" t="s">
        <v>6913</v>
      </c>
      <c r="AG4364" s="4" t="s">
        <v>6913</v>
      </c>
    </row>
    <row r="4365" spans="1:33" x14ac:dyDescent="0.3">
      <c r="A4365" s="8" t="s">
        <v>6907</v>
      </c>
      <c r="B4365" s="8" t="s">
        <v>6908</v>
      </c>
      <c r="C4365" s="8" t="s">
        <v>6909</v>
      </c>
      <c r="D4365" s="8" t="s">
        <v>7003</v>
      </c>
      <c r="E4365" s="8"/>
      <c r="F4365" s="8"/>
      <c r="G4365" s="8"/>
      <c r="H4365" s="8"/>
      <c r="I4365" s="8"/>
      <c r="J4365" s="8"/>
      <c r="K4365" s="9" t="s">
        <v>18632</v>
      </c>
      <c r="L4365" s="8"/>
      <c r="M4365" s="8" t="s">
        <v>4370</v>
      </c>
      <c r="N4365" s="8" t="s">
        <v>4370</v>
      </c>
      <c r="O4365" s="8" t="s">
        <v>18633</v>
      </c>
      <c r="P4365" s="8" t="s">
        <v>6929</v>
      </c>
      <c r="Q4365" s="8"/>
      <c r="R4365" s="15" t="s">
        <v>6921</v>
      </c>
      <c r="S4365" s="15" t="s">
        <v>6930</v>
      </c>
      <c r="T4365" s="15" t="s">
        <v>6931</v>
      </c>
      <c r="U4365" s="48" t="s">
        <v>6916</v>
      </c>
      <c r="V4365" s="8" t="s">
        <v>6917</v>
      </c>
      <c r="W4365" s="9" t="s">
        <v>6918</v>
      </c>
      <c r="X4365" s="8" t="s">
        <v>6919</v>
      </c>
      <c r="Y4365" s="8" t="s">
        <v>18634</v>
      </c>
      <c r="Z4365" s="9"/>
      <c r="AA4365" s="9"/>
      <c r="AB4365" t="str">
        <f t="shared" si="136"/>
        <v>=N,=Y,=N</v>
      </c>
      <c r="AC4365" s="8">
        <v>20230201</v>
      </c>
      <c r="AD4365" s="2" t="str">
        <f t="shared" si="137"/>
        <v>,=N,=Y,=N</v>
      </c>
      <c r="AE4365" s="48" t="s">
        <v>6913</v>
      </c>
      <c r="AF4365" s="15" t="s">
        <v>6921</v>
      </c>
      <c r="AG4365" s="4" t="s">
        <v>6913</v>
      </c>
    </row>
    <row r="4366" spans="1:33" x14ac:dyDescent="0.3">
      <c r="A4366" s="8" t="s">
        <v>6907</v>
      </c>
      <c r="B4366" s="8" t="s">
        <v>6908</v>
      </c>
      <c r="C4366" s="8" t="s">
        <v>6909</v>
      </c>
      <c r="D4366" t="s">
        <v>7061</v>
      </c>
      <c r="E4366" s="12" t="s">
        <v>18635</v>
      </c>
      <c r="F4366" s="12"/>
      <c r="G4366" s="12"/>
      <c r="I4366" s="8"/>
      <c r="J4366" s="8"/>
      <c r="K4366" s="9" t="s">
        <v>18636</v>
      </c>
      <c r="L4366" s="8"/>
      <c r="M4366" s="3" t="s">
        <v>4371</v>
      </c>
      <c r="N4366" s="8" t="s">
        <v>4371</v>
      </c>
      <c r="O4366" s="3"/>
      <c r="R4366" s="15" t="s">
        <v>6913</v>
      </c>
      <c r="S4366" s="15" t="s">
        <v>6914</v>
      </c>
      <c r="T4366" s="15" t="s">
        <v>6915</v>
      </c>
      <c r="U4366" s="15" t="s">
        <v>6916</v>
      </c>
      <c r="V4366" s="8" t="s">
        <v>6917</v>
      </c>
      <c r="W4366" s="9" t="s">
        <v>6918</v>
      </c>
      <c r="X4366" s="8" t="s">
        <v>6919</v>
      </c>
      <c r="Y4366" t="s">
        <v>18637</v>
      </c>
      <c r="AB4366" t="str">
        <f t="shared" si="136"/>
        <v>=Y,=N,=N</v>
      </c>
      <c r="AC4366" s="8">
        <v>20230201</v>
      </c>
      <c r="AD4366" s="2" t="str">
        <f t="shared" si="137"/>
        <v>,=Y,=N,=N</v>
      </c>
      <c r="AE4366" s="48" t="s">
        <v>6921</v>
      </c>
      <c r="AF4366" s="4" t="s">
        <v>6913</v>
      </c>
      <c r="AG4366" s="4" t="s">
        <v>6913</v>
      </c>
    </row>
    <row r="4367" spans="1:33" x14ac:dyDescent="0.3">
      <c r="A4367" s="8" t="s">
        <v>6907</v>
      </c>
      <c r="B4367" s="8" t="s">
        <v>6908</v>
      </c>
      <c r="C4367" s="8" t="s">
        <v>6909</v>
      </c>
      <c r="D4367" t="s">
        <v>8678</v>
      </c>
      <c r="E4367" t="s">
        <v>18638</v>
      </c>
      <c r="I4367" s="8"/>
      <c r="J4367" s="8"/>
      <c r="K4367" s="9" t="s">
        <v>18639</v>
      </c>
      <c r="L4367" s="8"/>
      <c r="M4367" s="3" t="s">
        <v>4372</v>
      </c>
      <c r="N4367" s="8" t="s">
        <v>4372</v>
      </c>
      <c r="O4367" s="3"/>
      <c r="R4367" s="15" t="s">
        <v>6913</v>
      </c>
      <c r="S4367" s="15" t="s">
        <v>6914</v>
      </c>
      <c r="T4367" s="15" t="s">
        <v>6915</v>
      </c>
      <c r="U4367" s="15" t="s">
        <v>6916</v>
      </c>
      <c r="V4367" s="8" t="s">
        <v>6917</v>
      </c>
      <c r="W4367" s="9" t="s">
        <v>6918</v>
      </c>
      <c r="X4367" s="8" t="s">
        <v>6919</v>
      </c>
      <c r="Y4367" t="s">
        <v>18640</v>
      </c>
      <c r="AB4367" t="str">
        <f t="shared" si="136"/>
        <v>=Y,=N,=N</v>
      </c>
      <c r="AC4367" s="8">
        <v>20230201</v>
      </c>
      <c r="AD4367" s="2" t="str">
        <f t="shared" si="137"/>
        <v>,=Y,=N,=N</v>
      </c>
      <c r="AE4367" s="48" t="s">
        <v>6921</v>
      </c>
      <c r="AF4367" s="4" t="s">
        <v>6913</v>
      </c>
      <c r="AG4367" s="4" t="s">
        <v>6913</v>
      </c>
    </row>
    <row r="4368" spans="1:33" x14ac:dyDescent="0.3">
      <c r="A4368" s="8" t="s">
        <v>6907</v>
      </c>
      <c r="B4368" s="8" t="s">
        <v>6908</v>
      </c>
      <c r="C4368" s="8" t="s">
        <v>6909</v>
      </c>
      <c r="D4368" t="s">
        <v>7458</v>
      </c>
      <c r="E4368" t="s">
        <v>14229</v>
      </c>
      <c r="I4368" s="8"/>
      <c r="J4368" s="8"/>
      <c r="K4368" s="9" t="s">
        <v>18641</v>
      </c>
      <c r="L4368" s="8"/>
      <c r="M4368" s="3" t="s">
        <v>4373</v>
      </c>
      <c r="N4368" s="8" t="s">
        <v>4373</v>
      </c>
      <c r="O4368" s="3"/>
      <c r="R4368" s="15" t="s">
        <v>6913</v>
      </c>
      <c r="S4368" s="15" t="s">
        <v>6914</v>
      </c>
      <c r="T4368" s="15" t="s">
        <v>6915</v>
      </c>
      <c r="U4368" s="15" t="s">
        <v>6916</v>
      </c>
      <c r="V4368" s="8" t="s">
        <v>6917</v>
      </c>
      <c r="W4368" s="9" t="s">
        <v>6918</v>
      </c>
      <c r="X4368" s="8" t="s">
        <v>6919</v>
      </c>
      <c r="Y4368" t="s">
        <v>18642</v>
      </c>
      <c r="AB4368" t="str">
        <f t="shared" si="136"/>
        <v>=Y,=N,=N</v>
      </c>
      <c r="AC4368" s="8">
        <v>20230201</v>
      </c>
      <c r="AD4368" s="2" t="str">
        <f t="shared" si="137"/>
        <v>,=Y,=N,=N</v>
      </c>
      <c r="AE4368" s="48" t="s">
        <v>6921</v>
      </c>
      <c r="AF4368" s="4" t="s">
        <v>6913</v>
      </c>
      <c r="AG4368" s="4" t="s">
        <v>6913</v>
      </c>
    </row>
    <row r="4369" spans="1:36" x14ac:dyDescent="0.3">
      <c r="A4369" s="8" t="s">
        <v>6907</v>
      </c>
      <c r="B4369" s="8" t="s">
        <v>6908</v>
      </c>
      <c r="C4369" s="8" t="s">
        <v>6909</v>
      </c>
      <c r="D4369" t="s">
        <v>7178</v>
      </c>
      <c r="E4369" t="s">
        <v>18643</v>
      </c>
      <c r="I4369" s="8"/>
      <c r="J4369" s="8"/>
      <c r="K4369" s="9" t="s">
        <v>18644</v>
      </c>
      <c r="L4369" s="8"/>
      <c r="M4369" s="3" t="s">
        <v>4374</v>
      </c>
      <c r="N4369" s="8" t="s">
        <v>4374</v>
      </c>
      <c r="O4369" s="3"/>
      <c r="R4369" s="15" t="s">
        <v>6913</v>
      </c>
      <c r="S4369" s="15" t="s">
        <v>6914</v>
      </c>
      <c r="T4369" s="15" t="s">
        <v>6915</v>
      </c>
      <c r="U4369" s="15" t="s">
        <v>6916</v>
      </c>
      <c r="V4369" s="8" t="s">
        <v>6917</v>
      </c>
      <c r="W4369" s="9" t="s">
        <v>6918</v>
      </c>
      <c r="X4369" s="8" t="s">
        <v>6919</v>
      </c>
      <c r="Y4369" t="s">
        <v>18645</v>
      </c>
      <c r="AB4369" t="str">
        <f t="shared" si="136"/>
        <v>=Y,=N,=N</v>
      </c>
      <c r="AC4369" s="8">
        <v>20230201</v>
      </c>
      <c r="AD4369" s="2" t="str">
        <f t="shared" si="137"/>
        <v>,=Y,=N,=N</v>
      </c>
      <c r="AE4369" s="48" t="s">
        <v>6921</v>
      </c>
      <c r="AF4369" s="4" t="s">
        <v>6913</v>
      </c>
      <c r="AG4369" s="4" t="s">
        <v>6913</v>
      </c>
    </row>
    <row r="4370" spans="1:36" x14ac:dyDescent="0.3">
      <c r="A4370" s="8" t="s">
        <v>6907</v>
      </c>
      <c r="B4370" s="8" t="s">
        <v>6908</v>
      </c>
      <c r="C4370" s="8" t="s">
        <v>6909</v>
      </c>
      <c r="D4370" t="s">
        <v>7136</v>
      </c>
      <c r="E4370" t="s">
        <v>12048</v>
      </c>
      <c r="I4370" s="8"/>
      <c r="J4370" s="8"/>
      <c r="K4370" s="9" t="s">
        <v>18646</v>
      </c>
      <c r="L4370" s="8"/>
      <c r="M4370" s="3" t="s">
        <v>4375</v>
      </c>
      <c r="N4370" s="8" t="s">
        <v>4375</v>
      </c>
      <c r="O4370" s="3"/>
      <c r="R4370" s="15" t="s">
        <v>6913</v>
      </c>
      <c r="S4370" s="15" t="s">
        <v>6914</v>
      </c>
      <c r="T4370" s="15" t="s">
        <v>6915</v>
      </c>
      <c r="U4370" s="15" t="s">
        <v>6916</v>
      </c>
      <c r="V4370" s="8" t="s">
        <v>6917</v>
      </c>
      <c r="W4370" s="9" t="s">
        <v>6918</v>
      </c>
      <c r="X4370" s="8" t="s">
        <v>6919</v>
      </c>
      <c r="Y4370" t="s">
        <v>18647</v>
      </c>
      <c r="AB4370" t="str">
        <f t="shared" si="136"/>
        <v>=Y,=N,=N</v>
      </c>
      <c r="AC4370" s="8">
        <v>20230201</v>
      </c>
      <c r="AD4370" s="2" t="str">
        <f t="shared" si="137"/>
        <v>,=Y,=N,=N</v>
      </c>
      <c r="AE4370" s="48" t="s">
        <v>6921</v>
      </c>
      <c r="AF4370" s="4" t="s">
        <v>6913</v>
      </c>
      <c r="AG4370" s="4" t="s">
        <v>6913</v>
      </c>
    </row>
    <row r="4371" spans="1:36" x14ac:dyDescent="0.3">
      <c r="A4371" s="8" t="s">
        <v>6907</v>
      </c>
      <c r="B4371" s="8" t="s">
        <v>6908</v>
      </c>
      <c r="C4371" s="8" t="s">
        <v>6909</v>
      </c>
      <c r="D4371" t="s">
        <v>7061</v>
      </c>
      <c r="E4371" s="12" t="s">
        <v>10954</v>
      </c>
      <c r="F4371" s="12"/>
      <c r="G4371" s="12"/>
      <c r="I4371" s="8"/>
      <c r="J4371" s="8"/>
      <c r="K4371" s="9" t="s">
        <v>18648</v>
      </c>
      <c r="L4371" s="8"/>
      <c r="M4371" s="3" t="s">
        <v>4376</v>
      </c>
      <c r="N4371" s="8" t="s">
        <v>4376</v>
      </c>
      <c r="O4371" s="3"/>
      <c r="P4371" t="s">
        <v>6929</v>
      </c>
      <c r="R4371" s="15" t="s">
        <v>6913</v>
      </c>
      <c r="S4371" s="15" t="s">
        <v>6914</v>
      </c>
      <c r="T4371" s="15" t="s">
        <v>6915</v>
      </c>
      <c r="U4371" s="15" t="s">
        <v>6916</v>
      </c>
      <c r="V4371" s="8" t="s">
        <v>6917</v>
      </c>
      <c r="W4371" s="9" t="s">
        <v>6918</v>
      </c>
      <c r="X4371" s="8" t="s">
        <v>6919</v>
      </c>
      <c r="Y4371" t="s">
        <v>18649</v>
      </c>
      <c r="AB4371" t="str">
        <f t="shared" si="136"/>
        <v>=Y,=Y,=N</v>
      </c>
      <c r="AC4371" s="8">
        <v>20230201</v>
      </c>
      <c r="AD4371" s="2" t="str">
        <f t="shared" si="137"/>
        <v>,=Y,=Y,=N</v>
      </c>
      <c r="AE4371" s="48" t="s">
        <v>6921</v>
      </c>
      <c r="AF4371" s="15" t="s">
        <v>6921</v>
      </c>
      <c r="AG4371" s="4" t="s">
        <v>6913</v>
      </c>
    </row>
    <row r="4372" spans="1:36" x14ac:dyDescent="0.3">
      <c r="A4372" s="8" t="s">
        <v>6907</v>
      </c>
      <c r="B4372" s="8" t="s">
        <v>6908</v>
      </c>
      <c r="C4372" s="8" t="s">
        <v>6909</v>
      </c>
      <c r="D4372" t="s">
        <v>7033</v>
      </c>
      <c r="E4372" s="12" t="s">
        <v>18650</v>
      </c>
      <c r="F4372" s="12"/>
      <c r="G4372" s="12"/>
      <c r="I4372" s="8"/>
      <c r="J4372" s="8"/>
      <c r="K4372" s="9" t="s">
        <v>18651</v>
      </c>
      <c r="L4372" s="8"/>
      <c r="M4372" s="3" t="s">
        <v>4377</v>
      </c>
      <c r="N4372" s="8" t="s">
        <v>4377</v>
      </c>
      <c r="O4372" s="3"/>
      <c r="R4372" s="15" t="s">
        <v>6913</v>
      </c>
      <c r="S4372" s="15" t="s">
        <v>6914</v>
      </c>
      <c r="T4372" s="15" t="s">
        <v>6915</v>
      </c>
      <c r="U4372" s="15" t="s">
        <v>6916</v>
      </c>
      <c r="V4372" s="8" t="s">
        <v>6917</v>
      </c>
      <c r="W4372" s="9" t="s">
        <v>6918</v>
      </c>
      <c r="X4372" s="8" t="s">
        <v>6919</v>
      </c>
      <c r="Y4372" t="s">
        <v>18652</v>
      </c>
      <c r="AB4372" t="str">
        <f t="shared" si="136"/>
        <v>=Y,=N,=N</v>
      </c>
      <c r="AC4372" s="8">
        <v>20230201</v>
      </c>
      <c r="AD4372" s="2" t="str">
        <f t="shared" si="137"/>
        <v>,=Y,=N,=N</v>
      </c>
      <c r="AE4372" s="48" t="s">
        <v>6921</v>
      </c>
      <c r="AF4372" s="4" t="s">
        <v>6913</v>
      </c>
      <c r="AG4372" s="4" t="s">
        <v>6913</v>
      </c>
      <c r="AH4372" s="8"/>
      <c r="AI4372" s="8"/>
      <c r="AJ4372" s="8"/>
    </row>
    <row r="4373" spans="1:36" x14ac:dyDescent="0.3">
      <c r="A4373" s="8" t="s">
        <v>6907</v>
      </c>
      <c r="B4373" s="8" t="s">
        <v>6908</v>
      </c>
      <c r="C4373" s="8" t="s">
        <v>6909</v>
      </c>
      <c r="D4373" t="s">
        <v>6981</v>
      </c>
      <c r="E4373" s="12" t="s">
        <v>18653</v>
      </c>
      <c r="F4373" s="12"/>
      <c r="G4373" s="12"/>
      <c r="I4373" s="8"/>
      <c r="J4373" s="8"/>
      <c r="K4373" s="9" t="s">
        <v>18654</v>
      </c>
      <c r="L4373" s="8"/>
      <c r="M4373" s="3" t="s">
        <v>4378</v>
      </c>
      <c r="N4373" s="8" t="s">
        <v>4378</v>
      </c>
      <c r="O4373" s="3"/>
      <c r="R4373" s="15" t="s">
        <v>6913</v>
      </c>
      <c r="S4373" s="15" t="s">
        <v>6914</v>
      </c>
      <c r="T4373" s="15" t="s">
        <v>6915</v>
      </c>
      <c r="U4373" s="15" t="s">
        <v>6916</v>
      </c>
      <c r="V4373" s="8" t="s">
        <v>6917</v>
      </c>
      <c r="W4373" s="9" t="s">
        <v>6918</v>
      </c>
      <c r="X4373" s="8" t="s">
        <v>6919</v>
      </c>
      <c r="Y4373" t="s">
        <v>18655</v>
      </c>
      <c r="AB4373" t="str">
        <f t="shared" si="136"/>
        <v>=Y,=N,=N</v>
      </c>
      <c r="AC4373" s="8">
        <v>20230201</v>
      </c>
      <c r="AD4373" s="2" t="str">
        <f t="shared" si="137"/>
        <v>,=Y,=N,=N</v>
      </c>
      <c r="AE4373" s="48" t="s">
        <v>6921</v>
      </c>
      <c r="AF4373" s="4" t="s">
        <v>6913</v>
      </c>
      <c r="AG4373" s="4" t="s">
        <v>6913</v>
      </c>
      <c r="AH4373" s="8"/>
      <c r="AI4373" s="8"/>
      <c r="AJ4373" s="8"/>
    </row>
    <row r="4374" spans="1:36" x14ac:dyDescent="0.3">
      <c r="A4374" s="8" t="s">
        <v>6907</v>
      </c>
      <c r="B4374" s="8" t="s">
        <v>6908</v>
      </c>
      <c r="C4374" s="8" t="s">
        <v>6909</v>
      </c>
      <c r="D4374" t="s">
        <v>6972</v>
      </c>
      <c r="E4374" t="s">
        <v>18656</v>
      </c>
      <c r="I4374" s="8"/>
      <c r="J4374" s="8"/>
      <c r="K4374" s="9" t="s">
        <v>18657</v>
      </c>
      <c r="L4374" s="8"/>
      <c r="M4374" s="3" t="s">
        <v>4379</v>
      </c>
      <c r="N4374" s="8" t="s">
        <v>4379</v>
      </c>
      <c r="O4374" s="3"/>
      <c r="R4374" s="15" t="s">
        <v>6913</v>
      </c>
      <c r="S4374" s="15" t="s">
        <v>6914</v>
      </c>
      <c r="T4374" s="15" t="s">
        <v>6915</v>
      </c>
      <c r="U4374" s="15" t="s">
        <v>6916</v>
      </c>
      <c r="V4374" s="8" t="s">
        <v>6917</v>
      </c>
      <c r="W4374" s="9" t="s">
        <v>6918</v>
      </c>
      <c r="X4374" s="8" t="s">
        <v>6919</v>
      </c>
      <c r="Y4374" t="s">
        <v>18658</v>
      </c>
      <c r="AB4374" t="str">
        <f t="shared" si="136"/>
        <v>=Y,=N,=N</v>
      </c>
      <c r="AC4374" s="8">
        <v>20230201</v>
      </c>
      <c r="AD4374" s="2" t="str">
        <f t="shared" si="137"/>
        <v>,=Y,=N,=N</v>
      </c>
      <c r="AE4374" s="48" t="s">
        <v>6921</v>
      </c>
      <c r="AF4374" s="4" t="s">
        <v>6913</v>
      </c>
      <c r="AG4374" s="4" t="s">
        <v>6913</v>
      </c>
    </row>
    <row r="4375" spans="1:36" x14ac:dyDescent="0.3">
      <c r="A4375" s="8" t="s">
        <v>6907</v>
      </c>
      <c r="B4375" s="8" t="s">
        <v>6908</v>
      </c>
      <c r="C4375" s="8" t="s">
        <v>6909</v>
      </c>
      <c r="D4375" t="s">
        <v>6985</v>
      </c>
      <c r="E4375" t="s">
        <v>8962</v>
      </c>
      <c r="K4375" s="9" t="s">
        <v>18659</v>
      </c>
      <c r="L4375" s="8"/>
      <c r="M4375" t="s">
        <v>4380</v>
      </c>
      <c r="N4375" s="8" t="s">
        <v>4380</v>
      </c>
      <c r="P4375" t="s">
        <v>6929</v>
      </c>
      <c r="R4375" s="6" t="s">
        <v>6921</v>
      </c>
      <c r="S4375" s="15" t="s">
        <v>6914</v>
      </c>
      <c r="T4375" s="15" t="s">
        <v>6915</v>
      </c>
      <c r="U4375" s="6" t="s">
        <v>6916</v>
      </c>
      <c r="V4375" t="s">
        <v>6917</v>
      </c>
      <c r="W4375" s="9" t="s">
        <v>6918</v>
      </c>
      <c r="X4375" t="s">
        <v>6919</v>
      </c>
      <c r="Y4375" t="s">
        <v>18660</v>
      </c>
      <c r="AB4375" t="str">
        <f t="shared" si="136"/>
        <v>=N,=Y,=N</v>
      </c>
      <c r="AC4375" s="8">
        <v>20230201</v>
      </c>
      <c r="AD4375" s="2" t="str">
        <f t="shared" si="137"/>
        <v>,=N,=Y,=N</v>
      </c>
      <c r="AE4375" s="6" t="s">
        <v>6913</v>
      </c>
      <c r="AF4375" s="6" t="s">
        <v>6921</v>
      </c>
      <c r="AG4375" s="4" t="s">
        <v>6913</v>
      </c>
      <c r="AH4375" s="8"/>
      <c r="AI4375" s="8"/>
      <c r="AJ4375" s="8"/>
    </row>
    <row r="4376" spans="1:36" x14ac:dyDescent="0.3">
      <c r="A4376" s="8" t="s">
        <v>6907</v>
      </c>
      <c r="B4376" s="8" t="s">
        <v>6908</v>
      </c>
      <c r="C4376" s="8" t="s">
        <v>6909</v>
      </c>
      <c r="D4376" t="s">
        <v>6981</v>
      </c>
      <c r="E4376" t="s">
        <v>18653</v>
      </c>
      <c r="K4376" s="9" t="s">
        <v>18661</v>
      </c>
      <c r="L4376" s="8"/>
      <c r="M4376" t="s">
        <v>4381</v>
      </c>
      <c r="N4376" s="8" t="s">
        <v>4381</v>
      </c>
      <c r="P4376" t="s">
        <v>6929</v>
      </c>
      <c r="R4376" s="6" t="s">
        <v>6921</v>
      </c>
      <c r="S4376" s="15" t="s">
        <v>6914</v>
      </c>
      <c r="T4376" s="15" t="s">
        <v>6915</v>
      </c>
      <c r="U4376" s="6" t="s">
        <v>6916</v>
      </c>
      <c r="V4376" s="8" t="s">
        <v>7248</v>
      </c>
      <c r="W4376" s="9" t="s">
        <v>6918</v>
      </c>
      <c r="X4376" t="s">
        <v>6919</v>
      </c>
      <c r="Y4376" t="s">
        <v>18662</v>
      </c>
      <c r="AB4376" t="str">
        <f t="shared" si="136"/>
        <v>=N,=Y,=N</v>
      </c>
      <c r="AC4376" s="8">
        <v>20230201</v>
      </c>
      <c r="AD4376" s="2" t="str">
        <f t="shared" si="137"/>
        <v>,=N,=Y,=N</v>
      </c>
      <c r="AE4376" s="6" t="s">
        <v>6913</v>
      </c>
      <c r="AF4376" s="6" t="s">
        <v>6921</v>
      </c>
      <c r="AG4376" s="4" t="s">
        <v>6913</v>
      </c>
    </row>
    <row r="4377" spans="1:36" x14ac:dyDescent="0.3">
      <c r="A4377" s="8" t="s">
        <v>6907</v>
      </c>
      <c r="B4377" s="8" t="s">
        <v>6908</v>
      </c>
      <c r="C4377" s="8" t="s">
        <v>6909</v>
      </c>
      <c r="D4377" t="s">
        <v>6927</v>
      </c>
      <c r="E4377" s="12" t="s">
        <v>7598</v>
      </c>
      <c r="F4377" s="12"/>
      <c r="G4377" s="12"/>
      <c r="I4377" s="8"/>
      <c r="J4377" s="8"/>
      <c r="K4377" s="9" t="s">
        <v>18663</v>
      </c>
      <c r="L4377" s="8"/>
      <c r="M4377" s="3" t="s">
        <v>4382</v>
      </c>
      <c r="N4377" s="8" t="s">
        <v>4382</v>
      </c>
      <c r="O4377" s="3"/>
      <c r="R4377" s="15" t="s">
        <v>6913</v>
      </c>
      <c r="S4377" s="15" t="s">
        <v>6914</v>
      </c>
      <c r="T4377" s="15" t="s">
        <v>6915</v>
      </c>
      <c r="U4377" s="15" t="s">
        <v>6916</v>
      </c>
      <c r="V4377" s="8" t="s">
        <v>6917</v>
      </c>
      <c r="W4377" s="9" t="s">
        <v>6918</v>
      </c>
      <c r="X4377" s="8" t="s">
        <v>6919</v>
      </c>
      <c r="AB4377" t="str">
        <f t="shared" si="136"/>
        <v>=Y,=N,=N</v>
      </c>
      <c r="AC4377" s="8">
        <v>20230201</v>
      </c>
      <c r="AD4377" s="2" t="str">
        <f t="shared" si="137"/>
        <v>,=Y,=N,=N</v>
      </c>
      <c r="AE4377" s="48" t="s">
        <v>6921</v>
      </c>
      <c r="AF4377" s="4" t="s">
        <v>6913</v>
      </c>
      <c r="AG4377" s="4" t="s">
        <v>6913</v>
      </c>
    </row>
    <row r="4378" spans="1:36" x14ac:dyDescent="0.3">
      <c r="A4378" s="8" t="s">
        <v>6907</v>
      </c>
      <c r="B4378" s="8" t="s">
        <v>6908</v>
      </c>
      <c r="C4378" s="8" t="s">
        <v>6909</v>
      </c>
      <c r="D4378" t="s">
        <v>6972</v>
      </c>
      <c r="E4378" t="s">
        <v>18664</v>
      </c>
      <c r="I4378" s="8"/>
      <c r="J4378" s="8"/>
      <c r="K4378" s="9" t="s">
        <v>18665</v>
      </c>
      <c r="L4378" s="8"/>
      <c r="M4378" s="3" t="s">
        <v>4383</v>
      </c>
      <c r="N4378" s="8" t="s">
        <v>4383</v>
      </c>
      <c r="O4378" s="3"/>
      <c r="R4378" s="15" t="s">
        <v>6913</v>
      </c>
      <c r="S4378" s="15" t="s">
        <v>6914</v>
      </c>
      <c r="T4378" s="15" t="s">
        <v>6915</v>
      </c>
      <c r="U4378" s="15" t="s">
        <v>6916</v>
      </c>
      <c r="V4378" s="8" t="s">
        <v>6917</v>
      </c>
      <c r="W4378" s="9" t="s">
        <v>6918</v>
      </c>
      <c r="X4378" s="8" t="s">
        <v>6919</v>
      </c>
      <c r="Y4378" t="s">
        <v>18666</v>
      </c>
      <c r="AB4378" t="str">
        <f t="shared" si="136"/>
        <v>=Y,=N,=N</v>
      </c>
      <c r="AC4378" s="8">
        <v>20230201</v>
      </c>
      <c r="AD4378" s="2" t="str">
        <f t="shared" si="137"/>
        <v>,=Y,=N,=N</v>
      </c>
      <c r="AE4378" s="48" t="s">
        <v>6921</v>
      </c>
      <c r="AF4378" s="4" t="s">
        <v>6913</v>
      </c>
      <c r="AG4378" s="4" t="s">
        <v>6913</v>
      </c>
    </row>
    <row r="4379" spans="1:36" x14ac:dyDescent="0.3">
      <c r="A4379" s="8" t="s">
        <v>6907</v>
      </c>
      <c r="B4379" s="8" t="s">
        <v>6908</v>
      </c>
      <c r="C4379" s="8" t="s">
        <v>6909</v>
      </c>
      <c r="D4379" t="s">
        <v>6927</v>
      </c>
      <c r="E4379" s="12" t="s">
        <v>15167</v>
      </c>
      <c r="F4379" s="12"/>
      <c r="G4379" s="12"/>
      <c r="I4379" s="8"/>
      <c r="J4379" s="8"/>
      <c r="K4379" s="9" t="s">
        <v>18667</v>
      </c>
      <c r="L4379" s="8"/>
      <c r="M4379" s="3" t="s">
        <v>4384</v>
      </c>
      <c r="N4379" s="8" t="s">
        <v>4384</v>
      </c>
      <c r="O4379" s="3"/>
      <c r="P4379" t="s">
        <v>6929</v>
      </c>
      <c r="R4379" s="15" t="s">
        <v>6913</v>
      </c>
      <c r="S4379" s="15" t="s">
        <v>6914</v>
      </c>
      <c r="T4379" s="15" t="s">
        <v>6915</v>
      </c>
      <c r="U4379" s="15" t="s">
        <v>6916</v>
      </c>
      <c r="V4379" s="8" t="s">
        <v>6917</v>
      </c>
      <c r="W4379" s="9" t="s">
        <v>6918</v>
      </c>
      <c r="X4379" s="8" t="s">
        <v>6919</v>
      </c>
      <c r="Y4379" t="s">
        <v>18668</v>
      </c>
      <c r="AB4379" t="str">
        <f t="shared" si="136"/>
        <v>=Y,=Y,=N</v>
      </c>
      <c r="AC4379" s="8">
        <v>20230201</v>
      </c>
      <c r="AD4379" s="2" t="str">
        <f t="shared" si="137"/>
        <v>,=Y,=Y,=N</v>
      </c>
      <c r="AE4379" s="48" t="s">
        <v>6921</v>
      </c>
      <c r="AF4379" s="15" t="s">
        <v>6921</v>
      </c>
      <c r="AG4379" s="4" t="s">
        <v>6913</v>
      </c>
      <c r="AH4379" s="8"/>
      <c r="AI4379" s="8"/>
      <c r="AJ4379" s="8"/>
    </row>
    <row r="4380" spans="1:36" x14ac:dyDescent="0.3">
      <c r="A4380" s="8" t="s">
        <v>6907</v>
      </c>
      <c r="B4380" s="8" t="s">
        <v>6908</v>
      </c>
      <c r="C4380" s="8" t="s">
        <v>6909</v>
      </c>
      <c r="D4380" t="s">
        <v>7178</v>
      </c>
      <c r="E4380" t="s">
        <v>15167</v>
      </c>
      <c r="I4380" s="8"/>
      <c r="J4380" s="8"/>
      <c r="K4380" s="9" t="s">
        <v>18669</v>
      </c>
      <c r="L4380" s="8"/>
      <c r="M4380" s="3" t="s">
        <v>4385</v>
      </c>
      <c r="N4380" s="8" t="s">
        <v>4385</v>
      </c>
      <c r="O4380" s="3"/>
      <c r="R4380" s="15" t="s">
        <v>6913</v>
      </c>
      <c r="S4380" s="15" t="s">
        <v>6914</v>
      </c>
      <c r="T4380" s="15" t="s">
        <v>6915</v>
      </c>
      <c r="U4380" s="15" t="s">
        <v>6916</v>
      </c>
      <c r="V4380" s="8" t="s">
        <v>6917</v>
      </c>
      <c r="W4380" s="9" t="s">
        <v>6918</v>
      </c>
      <c r="X4380" s="8" t="s">
        <v>6919</v>
      </c>
      <c r="Y4380" t="s">
        <v>18670</v>
      </c>
      <c r="AB4380" t="str">
        <f t="shared" si="136"/>
        <v>=Y,=N,=N</v>
      </c>
      <c r="AC4380" s="8">
        <v>20230201</v>
      </c>
      <c r="AD4380" s="2" t="str">
        <f t="shared" si="137"/>
        <v>,=Y,=N,=N</v>
      </c>
      <c r="AE4380" s="48" t="s">
        <v>6921</v>
      </c>
      <c r="AF4380" s="4" t="s">
        <v>6913</v>
      </c>
      <c r="AG4380" s="4" t="s">
        <v>6913</v>
      </c>
      <c r="AH4380" s="8"/>
      <c r="AI4380" s="8"/>
      <c r="AJ4380" s="8"/>
    </row>
    <row r="4381" spans="1:36" x14ac:dyDescent="0.3">
      <c r="A4381" s="8" t="s">
        <v>6907</v>
      </c>
      <c r="B4381" s="8" t="s">
        <v>6908</v>
      </c>
      <c r="C4381" s="8" t="s">
        <v>6909</v>
      </c>
      <c r="D4381" t="s">
        <v>6972</v>
      </c>
      <c r="E4381" t="s">
        <v>18671</v>
      </c>
      <c r="I4381" s="8"/>
      <c r="J4381" s="8"/>
      <c r="K4381" s="9" t="s">
        <v>18672</v>
      </c>
      <c r="L4381" s="8"/>
      <c r="M4381" s="3" t="s">
        <v>4386</v>
      </c>
      <c r="N4381" s="8" t="s">
        <v>4386</v>
      </c>
      <c r="O4381" s="3"/>
      <c r="R4381" s="15" t="s">
        <v>6913</v>
      </c>
      <c r="S4381" s="15" t="s">
        <v>6914</v>
      </c>
      <c r="T4381" s="15" t="s">
        <v>6915</v>
      </c>
      <c r="U4381" s="15" t="s">
        <v>6916</v>
      </c>
      <c r="V4381" s="8" t="s">
        <v>6917</v>
      </c>
      <c r="W4381" s="9" t="s">
        <v>6918</v>
      </c>
      <c r="X4381" s="8" t="s">
        <v>6919</v>
      </c>
      <c r="Y4381" t="s">
        <v>18673</v>
      </c>
      <c r="AB4381" t="str">
        <f t="shared" si="136"/>
        <v>=Y,=N,=N</v>
      </c>
      <c r="AC4381" s="8">
        <v>20230201</v>
      </c>
      <c r="AD4381" s="2" t="str">
        <f t="shared" si="137"/>
        <v>,=Y,=N,=N</v>
      </c>
      <c r="AE4381" s="48" t="s">
        <v>6921</v>
      </c>
      <c r="AF4381" s="4" t="s">
        <v>6913</v>
      </c>
      <c r="AG4381" s="4" t="s">
        <v>6913</v>
      </c>
    </row>
    <row r="4382" spans="1:36" x14ac:dyDescent="0.3">
      <c r="A4382" s="8" t="s">
        <v>6907</v>
      </c>
      <c r="B4382" s="8" t="s">
        <v>6908</v>
      </c>
      <c r="C4382" s="8" t="s">
        <v>6909</v>
      </c>
      <c r="D4382" t="s">
        <v>6972</v>
      </c>
      <c r="E4382" t="s">
        <v>18674</v>
      </c>
      <c r="I4382" s="8"/>
      <c r="J4382" s="8"/>
      <c r="K4382" s="9" t="s">
        <v>18675</v>
      </c>
      <c r="L4382" s="8"/>
      <c r="M4382" s="3" t="s">
        <v>4387</v>
      </c>
      <c r="N4382" s="8" t="s">
        <v>4387</v>
      </c>
      <c r="O4382" s="3"/>
      <c r="R4382" s="15" t="s">
        <v>6913</v>
      </c>
      <c r="S4382" s="15" t="s">
        <v>6914</v>
      </c>
      <c r="T4382" s="15" t="s">
        <v>6915</v>
      </c>
      <c r="U4382" s="15" t="s">
        <v>6916</v>
      </c>
      <c r="V4382" s="8" t="s">
        <v>6917</v>
      </c>
      <c r="W4382" s="9" t="s">
        <v>6918</v>
      </c>
      <c r="X4382" s="8" t="s">
        <v>6919</v>
      </c>
      <c r="Y4382" t="s">
        <v>18676</v>
      </c>
      <c r="AB4382" t="str">
        <f t="shared" si="136"/>
        <v>=Y,=N,=N</v>
      </c>
      <c r="AC4382" s="8">
        <v>20230201</v>
      </c>
      <c r="AD4382" s="2" t="str">
        <f t="shared" si="137"/>
        <v>,=Y,=N,=N</v>
      </c>
      <c r="AE4382" s="48" t="s">
        <v>6921</v>
      </c>
      <c r="AF4382" s="4" t="s">
        <v>6913</v>
      </c>
      <c r="AG4382" s="4" t="s">
        <v>6913</v>
      </c>
      <c r="AH4382" s="8"/>
      <c r="AI4382" s="8"/>
      <c r="AJ4382" s="8"/>
    </row>
    <row r="4383" spans="1:36" x14ac:dyDescent="0.3">
      <c r="A4383" s="8" t="s">
        <v>6907</v>
      </c>
      <c r="B4383" s="8" t="s">
        <v>6908</v>
      </c>
      <c r="C4383" s="8" t="s">
        <v>6909</v>
      </c>
      <c r="D4383" t="s">
        <v>6938</v>
      </c>
      <c r="E4383" s="12" t="s">
        <v>15008</v>
      </c>
      <c r="F4383" s="12"/>
      <c r="G4383" s="12"/>
      <c r="I4383" s="8"/>
      <c r="J4383" s="8"/>
      <c r="K4383" s="9" t="s">
        <v>18677</v>
      </c>
      <c r="L4383" s="8"/>
      <c r="M4383" s="3" t="s">
        <v>4388</v>
      </c>
      <c r="N4383" s="8" t="s">
        <v>4388</v>
      </c>
      <c r="O4383" s="3"/>
      <c r="R4383" s="15" t="s">
        <v>6913</v>
      </c>
      <c r="S4383" s="15" t="s">
        <v>6914</v>
      </c>
      <c r="T4383" s="15" t="s">
        <v>6915</v>
      </c>
      <c r="U4383" s="15" t="s">
        <v>6916</v>
      </c>
      <c r="V4383" s="8" t="s">
        <v>6917</v>
      </c>
      <c r="W4383" s="9" t="s">
        <v>6918</v>
      </c>
      <c r="X4383" s="8" t="s">
        <v>6919</v>
      </c>
      <c r="Y4383" t="s">
        <v>18678</v>
      </c>
      <c r="AB4383" t="str">
        <f t="shared" si="136"/>
        <v>=Y,=N,=N</v>
      </c>
      <c r="AC4383" s="8">
        <v>20230201</v>
      </c>
      <c r="AD4383" s="2" t="str">
        <f t="shared" si="137"/>
        <v>,=Y,=N,=N</v>
      </c>
      <c r="AE4383" s="48" t="s">
        <v>6921</v>
      </c>
      <c r="AF4383" s="4" t="s">
        <v>6913</v>
      </c>
      <c r="AG4383" s="4" t="s">
        <v>6913</v>
      </c>
    </row>
    <row r="4384" spans="1:36" x14ac:dyDescent="0.3">
      <c r="A4384" s="8" t="s">
        <v>6907</v>
      </c>
      <c r="B4384" s="8" t="s">
        <v>6908</v>
      </c>
      <c r="C4384" s="8" t="s">
        <v>6909</v>
      </c>
      <c r="D4384" t="s">
        <v>6985</v>
      </c>
      <c r="E4384" s="12" t="s">
        <v>18679</v>
      </c>
      <c r="F4384" s="12"/>
      <c r="G4384" s="12"/>
      <c r="I4384" s="8"/>
      <c r="J4384" s="8"/>
      <c r="K4384" s="9" t="s">
        <v>18680</v>
      </c>
      <c r="L4384" s="8"/>
      <c r="M4384" s="3" t="s">
        <v>4389</v>
      </c>
      <c r="N4384" s="8" t="s">
        <v>4389</v>
      </c>
      <c r="O4384" s="3"/>
      <c r="R4384" s="15" t="s">
        <v>6913</v>
      </c>
      <c r="S4384" s="15" t="s">
        <v>6914</v>
      </c>
      <c r="T4384" s="15" t="s">
        <v>6915</v>
      </c>
      <c r="U4384" s="15" t="s">
        <v>6916</v>
      </c>
      <c r="V4384" s="8" t="s">
        <v>6917</v>
      </c>
      <c r="W4384" s="9" t="s">
        <v>6918</v>
      </c>
      <c r="X4384" s="8" t="s">
        <v>6919</v>
      </c>
      <c r="Y4384" t="s">
        <v>18681</v>
      </c>
      <c r="AB4384" t="str">
        <f t="shared" si="136"/>
        <v>=Y,=N,=N</v>
      </c>
      <c r="AC4384" s="8">
        <v>20230201</v>
      </c>
      <c r="AD4384" s="2" t="str">
        <f t="shared" si="137"/>
        <v>,=Y,=N,=N</v>
      </c>
      <c r="AE4384" s="48" t="s">
        <v>6921</v>
      </c>
      <c r="AF4384" s="4" t="s">
        <v>6913</v>
      </c>
      <c r="AG4384" s="4" t="s">
        <v>6913</v>
      </c>
    </row>
    <row r="4385" spans="1:36" x14ac:dyDescent="0.3">
      <c r="A4385" s="8" t="s">
        <v>6907</v>
      </c>
      <c r="B4385" s="8" t="s">
        <v>6908</v>
      </c>
      <c r="C4385" s="8" t="s">
        <v>6909</v>
      </c>
      <c r="D4385" s="8" t="s">
        <v>6972</v>
      </c>
      <c r="E4385" s="8" t="s">
        <v>7766</v>
      </c>
      <c r="F4385" s="8"/>
      <c r="G4385" s="8"/>
      <c r="H4385" s="8"/>
      <c r="I4385" s="8"/>
      <c r="J4385" s="8"/>
      <c r="K4385" s="9" t="s">
        <v>18682</v>
      </c>
      <c r="L4385" s="8"/>
      <c r="M4385" s="8" t="s">
        <v>4390</v>
      </c>
      <c r="N4385" s="8" t="s">
        <v>4390</v>
      </c>
      <c r="O4385" s="8" t="s">
        <v>4390</v>
      </c>
      <c r="P4385" s="8"/>
      <c r="Q4385" s="8"/>
      <c r="R4385" s="15" t="s">
        <v>6913</v>
      </c>
      <c r="S4385" s="15" t="s">
        <v>6914</v>
      </c>
      <c r="T4385" s="15" t="s">
        <v>6915</v>
      </c>
      <c r="U4385" s="15" t="s">
        <v>6916</v>
      </c>
      <c r="V4385" s="8" t="s">
        <v>7099</v>
      </c>
      <c r="W4385" s="9" t="s">
        <v>6926</v>
      </c>
      <c r="X4385" s="8" t="s">
        <v>7010</v>
      </c>
      <c r="Y4385" s="8" t="s">
        <v>18683</v>
      </c>
      <c r="Z4385" s="9" t="s">
        <v>7012</v>
      </c>
      <c r="AA4385" s="9"/>
      <c r="AB4385" t="str">
        <f t="shared" si="136"/>
        <v>=N,=N,=N</v>
      </c>
      <c r="AC4385" s="8">
        <v>20230201</v>
      </c>
      <c r="AD4385" s="2" t="str">
        <f t="shared" si="137"/>
        <v>,=N,=N,=N</v>
      </c>
      <c r="AE4385" s="48" t="s">
        <v>6913</v>
      </c>
      <c r="AF4385" s="4" t="s">
        <v>6913</v>
      </c>
      <c r="AG4385" s="4" t="s">
        <v>6913</v>
      </c>
    </row>
    <row r="4386" spans="1:36" x14ac:dyDescent="0.3">
      <c r="A4386" s="8" t="s">
        <v>6907</v>
      </c>
      <c r="B4386" s="8" t="s">
        <v>6908</v>
      </c>
      <c r="C4386" s="8" t="s">
        <v>6909</v>
      </c>
      <c r="D4386" s="8" t="s">
        <v>7136</v>
      </c>
      <c r="E4386" s="8" t="s">
        <v>18684</v>
      </c>
      <c r="F4386" s="8"/>
      <c r="G4386" s="8"/>
      <c r="H4386" s="8"/>
      <c r="I4386" s="8"/>
      <c r="J4386" s="8"/>
      <c r="K4386" s="9" t="s">
        <v>18685</v>
      </c>
      <c r="L4386" s="8"/>
      <c r="M4386" s="8" t="s">
        <v>24880</v>
      </c>
      <c r="N4386" s="8" t="s">
        <v>4391</v>
      </c>
      <c r="O4386" s="8" t="s">
        <v>4391</v>
      </c>
      <c r="P4386" s="8" t="s">
        <v>6929</v>
      </c>
      <c r="Q4386" s="8"/>
      <c r="R4386" s="15" t="s">
        <v>6921</v>
      </c>
      <c r="S4386" s="15" t="s">
        <v>6930</v>
      </c>
      <c r="T4386" s="15" t="s">
        <v>6931</v>
      </c>
      <c r="U4386" s="15" t="s">
        <v>6924</v>
      </c>
      <c r="V4386" s="8" t="s">
        <v>6932</v>
      </c>
      <c r="W4386" s="9" t="s">
        <v>6926</v>
      </c>
      <c r="X4386" s="8"/>
      <c r="Y4386" s="8" t="s">
        <v>18686</v>
      </c>
      <c r="Z4386" s="9" t="s">
        <v>6934</v>
      </c>
      <c r="AA4386" s="9"/>
      <c r="AB4386" t="str">
        <f t="shared" si="136"/>
        <v>=N,=Y,=Y</v>
      </c>
      <c r="AC4386" s="8">
        <v>20230201</v>
      </c>
      <c r="AD4386" s="2" t="str">
        <f t="shared" si="137"/>
        <v>,=N,=Y,=Y</v>
      </c>
      <c r="AE4386" s="48" t="s">
        <v>6913</v>
      </c>
      <c r="AF4386" s="15" t="s">
        <v>6921</v>
      </c>
      <c r="AG4386" s="4" t="s">
        <v>6921</v>
      </c>
    </row>
    <row r="4387" spans="1:36" x14ac:dyDescent="0.3">
      <c r="A4387" s="8" t="s">
        <v>6907</v>
      </c>
      <c r="B4387" s="8" t="s">
        <v>6908</v>
      </c>
      <c r="C4387" s="8" t="s">
        <v>6909</v>
      </c>
      <c r="D4387" t="s">
        <v>6951</v>
      </c>
      <c r="E4387" t="s">
        <v>14186</v>
      </c>
      <c r="I4387" s="8"/>
      <c r="J4387" s="8"/>
      <c r="K4387" s="9" t="s">
        <v>18687</v>
      </c>
      <c r="L4387" s="8"/>
      <c r="M4387" s="3" t="s">
        <v>4392</v>
      </c>
      <c r="N4387" s="8" t="s">
        <v>4392</v>
      </c>
      <c r="O4387" s="3"/>
      <c r="R4387" s="15" t="s">
        <v>6913</v>
      </c>
      <c r="S4387" s="15" t="s">
        <v>6914</v>
      </c>
      <c r="T4387" s="15" t="s">
        <v>6915</v>
      </c>
      <c r="U4387" s="15" t="s">
        <v>6916</v>
      </c>
      <c r="V4387" s="8" t="s">
        <v>6917</v>
      </c>
      <c r="W4387" s="9" t="s">
        <v>6918</v>
      </c>
      <c r="X4387" s="8" t="s">
        <v>6919</v>
      </c>
      <c r="Y4387" t="s">
        <v>18688</v>
      </c>
      <c r="AB4387" t="str">
        <f t="shared" si="136"/>
        <v>=Y,=N,=N</v>
      </c>
      <c r="AC4387" s="8">
        <v>20230201</v>
      </c>
      <c r="AD4387" s="2" t="str">
        <f t="shared" si="137"/>
        <v>,=Y,=N,=N</v>
      </c>
      <c r="AE4387" s="48" t="s">
        <v>6921</v>
      </c>
      <c r="AF4387" s="4" t="s">
        <v>6913</v>
      </c>
      <c r="AG4387" s="4" t="s">
        <v>6913</v>
      </c>
    </row>
    <row r="4388" spans="1:36" x14ac:dyDescent="0.3">
      <c r="A4388" s="8" t="s">
        <v>6907</v>
      </c>
      <c r="B4388" s="8" t="s">
        <v>6908</v>
      </c>
      <c r="C4388" s="8" t="s">
        <v>6909</v>
      </c>
      <c r="D4388" s="8" t="s">
        <v>6938</v>
      </c>
      <c r="E4388" s="8" t="s">
        <v>18689</v>
      </c>
      <c r="F4388" s="8"/>
      <c r="G4388" s="8"/>
      <c r="H4388" s="8"/>
      <c r="I4388" s="8" t="s">
        <v>18690</v>
      </c>
      <c r="J4388" s="8"/>
      <c r="K4388" s="9" t="s">
        <v>18691</v>
      </c>
      <c r="L4388" s="8"/>
      <c r="M4388" s="8" t="s">
        <v>4393</v>
      </c>
      <c r="N4388" s="8" t="s">
        <v>4393</v>
      </c>
      <c r="O4388" s="8" t="s">
        <v>18692</v>
      </c>
      <c r="P4388" s="8" t="s">
        <v>6929</v>
      </c>
      <c r="Q4388" s="8"/>
      <c r="R4388" s="15" t="s">
        <v>6921</v>
      </c>
      <c r="S4388" s="15" t="s">
        <v>6930</v>
      </c>
      <c r="T4388" s="15" t="s">
        <v>6931</v>
      </c>
      <c r="U4388" s="15" t="s">
        <v>6916</v>
      </c>
      <c r="V4388" s="8" t="s">
        <v>6957</v>
      </c>
      <c r="W4388" s="9" t="s">
        <v>6926</v>
      </c>
      <c r="X4388" s="8" t="s">
        <v>6979</v>
      </c>
      <c r="Y4388" s="8" t="s">
        <v>18693</v>
      </c>
      <c r="Z4388" s="9" t="s">
        <v>6934</v>
      </c>
      <c r="AA4388" s="9"/>
      <c r="AB4388" t="str">
        <f t="shared" si="136"/>
        <v>=N,=Y,=N</v>
      </c>
      <c r="AC4388" s="8">
        <v>20230201</v>
      </c>
      <c r="AD4388" s="2" t="str">
        <f t="shared" si="137"/>
        <v>,=N,=Y,=N</v>
      </c>
      <c r="AE4388" s="48" t="s">
        <v>6913</v>
      </c>
      <c r="AF4388" s="15" t="s">
        <v>6921</v>
      </c>
      <c r="AG4388" s="4" t="s">
        <v>6913</v>
      </c>
    </row>
    <row r="4389" spans="1:36" x14ac:dyDescent="0.3">
      <c r="A4389" s="8" t="s">
        <v>6907</v>
      </c>
      <c r="B4389" s="8" t="s">
        <v>6908</v>
      </c>
      <c r="C4389" s="8" t="s">
        <v>6909</v>
      </c>
      <c r="D4389" t="s">
        <v>7439</v>
      </c>
      <c r="E4389" s="12" t="s">
        <v>18694</v>
      </c>
      <c r="F4389" s="12"/>
      <c r="G4389" s="12"/>
      <c r="I4389" s="8"/>
      <c r="J4389" s="8"/>
      <c r="K4389" s="9" t="s">
        <v>18695</v>
      </c>
      <c r="L4389" s="8"/>
      <c r="M4389" s="3" t="s">
        <v>4394</v>
      </c>
      <c r="N4389" s="8" t="s">
        <v>4394</v>
      </c>
      <c r="O4389" s="3"/>
      <c r="R4389" s="15" t="s">
        <v>6913</v>
      </c>
      <c r="S4389" s="15" t="s">
        <v>6914</v>
      </c>
      <c r="T4389" s="15" t="s">
        <v>6915</v>
      </c>
      <c r="U4389" s="15" t="s">
        <v>6916</v>
      </c>
      <c r="V4389" s="8" t="s">
        <v>6917</v>
      </c>
      <c r="W4389" s="9" t="s">
        <v>6918</v>
      </c>
      <c r="X4389" s="8" t="s">
        <v>6919</v>
      </c>
      <c r="Y4389" t="s">
        <v>18696</v>
      </c>
      <c r="AB4389" t="str">
        <f t="shared" si="136"/>
        <v>=Y,=N,=N</v>
      </c>
      <c r="AC4389" s="8">
        <v>20230201</v>
      </c>
      <c r="AD4389" s="2" t="str">
        <f t="shared" si="137"/>
        <v>,=Y,=N,=N</v>
      </c>
      <c r="AE4389" s="48" t="s">
        <v>6921</v>
      </c>
      <c r="AF4389" s="4" t="s">
        <v>6913</v>
      </c>
      <c r="AG4389" s="4" t="s">
        <v>6913</v>
      </c>
    </row>
    <row r="4390" spans="1:36" x14ac:dyDescent="0.3">
      <c r="A4390" s="8" t="s">
        <v>6907</v>
      </c>
      <c r="B4390" s="8" t="s">
        <v>6908</v>
      </c>
      <c r="C4390" s="8" t="s">
        <v>6909</v>
      </c>
      <c r="D4390" t="s">
        <v>6910</v>
      </c>
      <c r="E4390" s="12" t="s">
        <v>7570</v>
      </c>
      <c r="F4390" s="12"/>
      <c r="G4390" s="12"/>
      <c r="I4390" s="8"/>
      <c r="J4390" s="8"/>
      <c r="K4390" s="9" t="s">
        <v>18697</v>
      </c>
      <c r="L4390" s="8"/>
      <c r="M4390" s="3" t="s">
        <v>4395</v>
      </c>
      <c r="N4390" s="8" t="s">
        <v>4395</v>
      </c>
      <c r="O4390" s="3"/>
      <c r="R4390" s="15" t="s">
        <v>6913</v>
      </c>
      <c r="S4390" s="15" t="s">
        <v>6914</v>
      </c>
      <c r="T4390" s="15" t="s">
        <v>6915</v>
      </c>
      <c r="U4390" s="15" t="s">
        <v>6916</v>
      </c>
      <c r="V4390" s="8" t="s">
        <v>6917</v>
      </c>
      <c r="W4390" s="9" t="s">
        <v>6918</v>
      </c>
      <c r="X4390" s="8" t="s">
        <v>6919</v>
      </c>
      <c r="Y4390" t="s">
        <v>18698</v>
      </c>
      <c r="AB4390" t="str">
        <f t="shared" si="136"/>
        <v>=Y,=N,=N</v>
      </c>
      <c r="AC4390" s="8">
        <v>20230201</v>
      </c>
      <c r="AD4390" s="2" t="str">
        <f t="shared" si="137"/>
        <v>,=Y,=N,=N</v>
      </c>
      <c r="AE4390" s="48" t="s">
        <v>6921</v>
      </c>
      <c r="AF4390" s="4" t="s">
        <v>6913</v>
      </c>
      <c r="AG4390" s="4" t="s">
        <v>6913</v>
      </c>
    </row>
    <row r="4391" spans="1:36" x14ac:dyDescent="0.3">
      <c r="A4391" s="8" t="s">
        <v>6907</v>
      </c>
      <c r="B4391" s="8" t="s">
        <v>6908</v>
      </c>
      <c r="C4391" s="8" t="s">
        <v>6909</v>
      </c>
      <c r="D4391" t="s">
        <v>6985</v>
      </c>
      <c r="E4391" t="s">
        <v>18699</v>
      </c>
      <c r="K4391" s="9" t="s">
        <v>18700</v>
      </c>
      <c r="L4391" s="8"/>
      <c r="M4391" t="s">
        <v>4396</v>
      </c>
      <c r="N4391" s="8" t="s">
        <v>4396</v>
      </c>
      <c r="P4391" t="s">
        <v>6929</v>
      </c>
      <c r="R4391" s="6" t="s">
        <v>6921</v>
      </c>
      <c r="S4391" s="15" t="s">
        <v>6914</v>
      </c>
      <c r="T4391" s="15" t="s">
        <v>6915</v>
      </c>
      <c r="U4391" s="6" t="s">
        <v>6916</v>
      </c>
      <c r="V4391" t="s">
        <v>6917</v>
      </c>
      <c r="W4391" s="9" t="s">
        <v>6918</v>
      </c>
      <c r="X4391" t="s">
        <v>6919</v>
      </c>
      <c r="Y4391" t="s">
        <v>18701</v>
      </c>
      <c r="AB4391" t="str">
        <f t="shared" si="136"/>
        <v>=N,=Y,=N</v>
      </c>
      <c r="AC4391" s="8">
        <v>20230201</v>
      </c>
      <c r="AD4391" s="2" t="str">
        <f t="shared" si="137"/>
        <v>,=N,=Y,=N</v>
      </c>
      <c r="AE4391" s="6" t="s">
        <v>6913</v>
      </c>
      <c r="AF4391" s="6" t="s">
        <v>6921</v>
      </c>
      <c r="AG4391" s="4" t="s">
        <v>6913</v>
      </c>
    </row>
    <row r="4392" spans="1:36" x14ac:dyDescent="0.3">
      <c r="A4392" s="8" t="s">
        <v>6907</v>
      </c>
      <c r="B4392" s="8" t="s">
        <v>6908</v>
      </c>
      <c r="C4392" s="8" t="s">
        <v>6909</v>
      </c>
      <c r="D4392" s="8" t="s">
        <v>6938</v>
      </c>
      <c r="E4392" s="8" t="s">
        <v>7985</v>
      </c>
      <c r="F4392" s="8"/>
      <c r="G4392" s="8"/>
      <c r="H4392" s="8"/>
      <c r="I4392" s="8"/>
      <c r="J4392" s="8"/>
      <c r="K4392" s="9" t="s">
        <v>18702</v>
      </c>
      <c r="L4392" s="8"/>
      <c r="M4392" s="8" t="s">
        <v>4397</v>
      </c>
      <c r="N4392" s="8" t="s">
        <v>4397</v>
      </c>
      <c r="O4392" s="8" t="s">
        <v>4397</v>
      </c>
      <c r="P4392" s="8"/>
      <c r="Q4392" s="8"/>
      <c r="R4392" s="15" t="s">
        <v>6913</v>
      </c>
      <c r="S4392" s="15" t="s">
        <v>6914</v>
      </c>
      <c r="T4392" s="15" t="s">
        <v>6915</v>
      </c>
      <c r="U4392" s="15" t="s">
        <v>6916</v>
      </c>
      <c r="V4392" s="8" t="s">
        <v>7099</v>
      </c>
      <c r="W4392" s="9" t="s">
        <v>6926</v>
      </c>
      <c r="X4392" s="8" t="s">
        <v>7010</v>
      </c>
      <c r="Y4392" s="8" t="s">
        <v>18703</v>
      </c>
      <c r="Z4392" s="9" t="s">
        <v>7012</v>
      </c>
      <c r="AA4392" s="9"/>
      <c r="AB4392" t="str">
        <f t="shared" si="136"/>
        <v>=N,=N,=N</v>
      </c>
      <c r="AC4392" s="8">
        <v>20230201</v>
      </c>
      <c r="AD4392" s="2" t="str">
        <f t="shared" si="137"/>
        <v>,=N,=N,=N</v>
      </c>
      <c r="AE4392" s="48" t="s">
        <v>6913</v>
      </c>
      <c r="AF4392" s="4" t="s">
        <v>6913</v>
      </c>
      <c r="AG4392" s="4" t="s">
        <v>6913</v>
      </c>
    </row>
    <row r="4393" spans="1:36" x14ac:dyDescent="0.3">
      <c r="A4393" s="8" t="s">
        <v>6907</v>
      </c>
      <c r="B4393" s="8" t="s">
        <v>6908</v>
      </c>
      <c r="C4393" s="8" t="s">
        <v>6909</v>
      </c>
      <c r="D4393" s="8" t="s">
        <v>6938</v>
      </c>
      <c r="E4393" s="8" t="s">
        <v>7449</v>
      </c>
      <c r="F4393" s="8"/>
      <c r="G4393" s="8"/>
      <c r="H4393" s="8"/>
      <c r="I4393" s="8"/>
      <c r="J4393" s="8"/>
      <c r="K4393" s="9" t="s">
        <v>18704</v>
      </c>
      <c r="L4393" s="8"/>
      <c r="M4393" s="8" t="s">
        <v>4398</v>
      </c>
      <c r="N4393" s="8" t="s">
        <v>4398</v>
      </c>
      <c r="O4393" s="8" t="s">
        <v>4398</v>
      </c>
      <c r="P4393" s="8"/>
      <c r="Q4393" s="8"/>
      <c r="R4393" s="15" t="s">
        <v>6913</v>
      </c>
      <c r="S4393" s="15" t="s">
        <v>6914</v>
      </c>
      <c r="T4393" s="15" t="s">
        <v>6915</v>
      </c>
      <c r="U4393" s="15" t="s">
        <v>6916</v>
      </c>
      <c r="V4393" s="8" t="s">
        <v>7099</v>
      </c>
      <c r="W4393" s="9" t="s">
        <v>6926</v>
      </c>
      <c r="X4393" s="8" t="s">
        <v>7010</v>
      </c>
      <c r="Y4393" s="8" t="s">
        <v>18705</v>
      </c>
      <c r="Z4393" s="9" t="s">
        <v>7012</v>
      </c>
      <c r="AA4393" s="9"/>
      <c r="AB4393" t="str">
        <f t="shared" si="136"/>
        <v>=N,=N,=N</v>
      </c>
      <c r="AC4393" s="8">
        <v>20230201</v>
      </c>
      <c r="AD4393" s="2" t="str">
        <f t="shared" si="137"/>
        <v>,=N,=N,=N</v>
      </c>
      <c r="AE4393" s="48" t="s">
        <v>6913</v>
      </c>
      <c r="AF4393" s="4" t="s">
        <v>6913</v>
      </c>
      <c r="AG4393" s="4" t="s">
        <v>6913</v>
      </c>
    </row>
    <row r="4394" spans="1:36" x14ac:dyDescent="0.3">
      <c r="A4394" s="8" t="s">
        <v>6907</v>
      </c>
      <c r="B4394" s="8" t="s">
        <v>6908</v>
      </c>
      <c r="C4394" s="8" t="s">
        <v>6909</v>
      </c>
      <c r="D4394" t="s">
        <v>8706</v>
      </c>
      <c r="E4394" t="s">
        <v>18706</v>
      </c>
      <c r="I4394" s="8"/>
      <c r="J4394" s="8"/>
      <c r="K4394" s="9" t="s">
        <v>18707</v>
      </c>
      <c r="L4394" s="8"/>
      <c r="M4394" s="3" t="s">
        <v>4399</v>
      </c>
      <c r="N4394" s="8" t="s">
        <v>4399</v>
      </c>
      <c r="O4394" s="3"/>
      <c r="R4394" s="15" t="s">
        <v>6913</v>
      </c>
      <c r="S4394" s="15" t="s">
        <v>6914</v>
      </c>
      <c r="T4394" s="15" t="s">
        <v>6915</v>
      </c>
      <c r="U4394" s="15" t="s">
        <v>6916</v>
      </c>
      <c r="V4394" s="8" t="s">
        <v>6917</v>
      </c>
      <c r="W4394" s="9" t="s">
        <v>6918</v>
      </c>
      <c r="X4394" s="8" t="s">
        <v>6919</v>
      </c>
      <c r="Y4394" t="s">
        <v>18708</v>
      </c>
      <c r="AB4394" t="str">
        <f t="shared" si="136"/>
        <v>=Y,=N,=Y</v>
      </c>
      <c r="AC4394" s="8">
        <v>20230201</v>
      </c>
      <c r="AD4394" s="2" t="str">
        <f t="shared" si="137"/>
        <v>,=Y,=N,=Y</v>
      </c>
      <c r="AE4394" s="48" t="s">
        <v>6921</v>
      </c>
      <c r="AF4394" s="4" t="s">
        <v>6913</v>
      </c>
      <c r="AG4394" s="4" t="s">
        <v>6921</v>
      </c>
    </row>
    <row r="4395" spans="1:36" x14ac:dyDescent="0.3">
      <c r="A4395" s="8" t="s">
        <v>6907</v>
      </c>
      <c r="B4395" s="8" t="s">
        <v>6908</v>
      </c>
      <c r="C4395" s="8" t="s">
        <v>6909</v>
      </c>
      <c r="D4395" s="8" t="s">
        <v>7136</v>
      </c>
      <c r="E4395" s="8"/>
      <c r="F4395" s="8"/>
      <c r="G4395" s="8"/>
      <c r="H4395" s="8"/>
      <c r="I4395" s="8"/>
      <c r="J4395" s="8"/>
      <c r="K4395" s="9" t="s">
        <v>18709</v>
      </c>
      <c r="L4395" s="8"/>
      <c r="M4395" s="8" t="s">
        <v>4400</v>
      </c>
      <c r="N4395" s="8" t="s">
        <v>4400</v>
      </c>
      <c r="O4395" s="8" t="s">
        <v>4400</v>
      </c>
      <c r="P4395" s="8"/>
      <c r="Q4395" s="8"/>
      <c r="R4395" s="15" t="s">
        <v>6913</v>
      </c>
      <c r="S4395" s="15" t="s">
        <v>6930</v>
      </c>
      <c r="T4395" s="15" t="s">
        <v>6931</v>
      </c>
      <c r="U4395" s="15" t="s">
        <v>6924</v>
      </c>
      <c r="V4395" s="8" t="s">
        <v>6932</v>
      </c>
      <c r="W4395" s="9" t="s">
        <v>6926</v>
      </c>
      <c r="X4395" s="8"/>
      <c r="Y4395" s="8" t="s">
        <v>18710</v>
      </c>
      <c r="Z4395" s="9" t="s">
        <v>6934</v>
      </c>
      <c r="AA4395" s="9"/>
      <c r="AB4395" t="str">
        <f t="shared" si="136"/>
        <v>=N,=N,=N</v>
      </c>
      <c r="AC4395" s="8">
        <v>20230201</v>
      </c>
      <c r="AD4395" s="2" t="str">
        <f t="shared" si="137"/>
        <v>,=N,=N,=N</v>
      </c>
      <c r="AE4395" s="48" t="s">
        <v>6913</v>
      </c>
      <c r="AF4395" s="4" t="s">
        <v>6913</v>
      </c>
      <c r="AG4395" s="4" t="s">
        <v>6913</v>
      </c>
      <c r="AH4395" s="8"/>
      <c r="AI4395" s="8"/>
      <c r="AJ4395" s="8"/>
    </row>
    <row r="4396" spans="1:36" x14ac:dyDescent="0.3">
      <c r="A4396" s="8" t="s">
        <v>6907</v>
      </c>
      <c r="B4396" s="8" t="s">
        <v>6908</v>
      </c>
      <c r="C4396" s="8" t="s">
        <v>6909</v>
      </c>
      <c r="D4396" t="s">
        <v>7043</v>
      </c>
      <c r="E4396" t="s">
        <v>17670</v>
      </c>
      <c r="K4396" s="9" t="s">
        <v>18711</v>
      </c>
      <c r="L4396" s="8"/>
      <c r="M4396" t="s">
        <v>4401</v>
      </c>
      <c r="N4396" s="8" t="s">
        <v>4401</v>
      </c>
      <c r="P4396" t="s">
        <v>6929</v>
      </c>
      <c r="R4396" s="6" t="s">
        <v>6921</v>
      </c>
      <c r="S4396" s="15" t="s">
        <v>6914</v>
      </c>
      <c r="T4396" s="15" t="s">
        <v>6915</v>
      </c>
      <c r="U4396" s="6" t="s">
        <v>6916</v>
      </c>
      <c r="V4396" t="s">
        <v>6917</v>
      </c>
      <c r="W4396" s="9" t="s">
        <v>6918</v>
      </c>
      <c r="X4396" t="s">
        <v>6919</v>
      </c>
      <c r="Y4396" t="s">
        <v>18712</v>
      </c>
      <c r="AB4396" t="str">
        <f t="shared" si="136"/>
        <v>=N,=Y,=N</v>
      </c>
      <c r="AC4396" s="8">
        <v>20230201</v>
      </c>
      <c r="AD4396" s="2" t="str">
        <f t="shared" si="137"/>
        <v>,=N,=Y,=N</v>
      </c>
      <c r="AE4396" s="6" t="s">
        <v>6913</v>
      </c>
      <c r="AF4396" s="6" t="s">
        <v>6921</v>
      </c>
      <c r="AG4396" s="4" t="s">
        <v>6913</v>
      </c>
      <c r="AH4396" s="8"/>
      <c r="AI4396" s="8"/>
      <c r="AJ4396" s="8"/>
    </row>
    <row r="4397" spans="1:36" x14ac:dyDescent="0.3">
      <c r="A4397" s="8" t="s">
        <v>6907</v>
      </c>
      <c r="B4397" s="8" t="s">
        <v>6908</v>
      </c>
      <c r="C4397" s="8" t="s">
        <v>6909</v>
      </c>
      <c r="D4397" t="s">
        <v>6965</v>
      </c>
      <c r="E4397" s="12" t="s">
        <v>18713</v>
      </c>
      <c r="F4397" s="12"/>
      <c r="G4397" s="12"/>
      <c r="I4397" s="8"/>
      <c r="J4397" s="8"/>
      <c r="K4397" s="9" t="s">
        <v>18714</v>
      </c>
      <c r="L4397" s="8"/>
      <c r="M4397" s="3" t="s">
        <v>4402</v>
      </c>
      <c r="N4397" s="8" t="s">
        <v>4402</v>
      </c>
      <c r="O4397" s="3"/>
      <c r="R4397" s="15" t="s">
        <v>6913</v>
      </c>
      <c r="S4397" s="15" t="s">
        <v>6914</v>
      </c>
      <c r="T4397" s="15" t="s">
        <v>6915</v>
      </c>
      <c r="U4397" s="15" t="s">
        <v>6916</v>
      </c>
      <c r="V4397" s="8" t="s">
        <v>6917</v>
      </c>
      <c r="W4397" s="9" t="s">
        <v>6918</v>
      </c>
      <c r="X4397" s="8" t="s">
        <v>6919</v>
      </c>
      <c r="Y4397" t="s">
        <v>18715</v>
      </c>
      <c r="AB4397" t="str">
        <f t="shared" si="136"/>
        <v>=Y,=N,=N</v>
      </c>
      <c r="AC4397" s="8">
        <v>20230201</v>
      </c>
      <c r="AD4397" s="2" t="str">
        <f t="shared" si="137"/>
        <v>,=Y,=N,=N</v>
      </c>
      <c r="AE4397" s="48" t="s">
        <v>6921</v>
      </c>
      <c r="AF4397" s="4" t="s">
        <v>6913</v>
      </c>
      <c r="AG4397" s="4" t="s">
        <v>6913</v>
      </c>
      <c r="AH4397" s="8"/>
      <c r="AI4397" s="8"/>
      <c r="AJ4397" s="8"/>
    </row>
    <row r="4398" spans="1:36" x14ac:dyDescent="0.3">
      <c r="A4398" s="8" t="s">
        <v>6907</v>
      </c>
      <c r="B4398" s="8" t="s">
        <v>6908</v>
      </c>
      <c r="C4398" s="8" t="s">
        <v>6909</v>
      </c>
      <c r="D4398" t="s">
        <v>6976</v>
      </c>
      <c r="E4398" s="12" t="s">
        <v>9763</v>
      </c>
      <c r="F4398" s="12"/>
      <c r="G4398" s="12"/>
      <c r="I4398" s="8"/>
      <c r="J4398" s="8"/>
      <c r="K4398" s="9" t="s">
        <v>18716</v>
      </c>
      <c r="L4398" s="8"/>
      <c r="M4398" s="3" t="s">
        <v>4403</v>
      </c>
      <c r="N4398" s="8" t="s">
        <v>4403</v>
      </c>
      <c r="O4398" s="3"/>
      <c r="R4398" s="15" t="s">
        <v>6913</v>
      </c>
      <c r="S4398" s="15" t="s">
        <v>6914</v>
      </c>
      <c r="T4398" s="15" t="s">
        <v>6915</v>
      </c>
      <c r="U4398" s="15" t="s">
        <v>6916</v>
      </c>
      <c r="V4398" s="8" t="s">
        <v>6917</v>
      </c>
      <c r="W4398" s="9" t="s">
        <v>6918</v>
      </c>
      <c r="X4398" s="8" t="s">
        <v>6919</v>
      </c>
      <c r="Y4398" t="s">
        <v>18717</v>
      </c>
      <c r="AB4398" t="str">
        <f t="shared" si="136"/>
        <v>=Y,=N,=N</v>
      </c>
      <c r="AC4398" s="8">
        <v>20230201</v>
      </c>
      <c r="AD4398" s="2" t="str">
        <f t="shared" si="137"/>
        <v>,=Y,=N,=N</v>
      </c>
      <c r="AE4398" s="48" t="s">
        <v>6921</v>
      </c>
      <c r="AF4398" s="4" t="s">
        <v>6913</v>
      </c>
      <c r="AG4398" s="4" t="s">
        <v>6913</v>
      </c>
      <c r="AH4398" s="8"/>
      <c r="AI4398" s="8"/>
      <c r="AJ4398" s="8"/>
    </row>
    <row r="4399" spans="1:36" x14ac:dyDescent="0.3">
      <c r="A4399" s="8" t="s">
        <v>6907</v>
      </c>
      <c r="B4399" s="8" t="s">
        <v>6908</v>
      </c>
      <c r="C4399" s="8" t="s">
        <v>6909</v>
      </c>
      <c r="D4399" t="s">
        <v>7061</v>
      </c>
      <c r="E4399" t="s">
        <v>18718</v>
      </c>
      <c r="K4399" s="9" t="s">
        <v>18719</v>
      </c>
      <c r="L4399" s="8"/>
      <c r="M4399" t="s">
        <v>4404</v>
      </c>
      <c r="N4399" s="8" t="s">
        <v>4404</v>
      </c>
      <c r="P4399" t="s">
        <v>6929</v>
      </c>
      <c r="R4399" s="6" t="s">
        <v>6921</v>
      </c>
      <c r="S4399" s="15" t="s">
        <v>6914</v>
      </c>
      <c r="T4399" s="15" t="s">
        <v>6915</v>
      </c>
      <c r="U4399" s="6" t="s">
        <v>6916</v>
      </c>
      <c r="V4399" s="8" t="s">
        <v>7248</v>
      </c>
      <c r="W4399" s="9" t="s">
        <v>6918</v>
      </c>
      <c r="X4399" t="s">
        <v>6919</v>
      </c>
      <c r="Y4399" t="s">
        <v>18720</v>
      </c>
      <c r="AB4399" t="str">
        <f t="shared" si="136"/>
        <v>=N,=Y,=N</v>
      </c>
      <c r="AC4399" s="8">
        <v>20230201</v>
      </c>
      <c r="AD4399" s="2" t="str">
        <f t="shared" si="137"/>
        <v>,=N,=Y,=N</v>
      </c>
      <c r="AE4399" s="6" t="s">
        <v>6913</v>
      </c>
      <c r="AF4399" s="6" t="s">
        <v>6921</v>
      </c>
      <c r="AG4399" s="4" t="s">
        <v>6913</v>
      </c>
      <c r="AH4399" s="8"/>
      <c r="AI4399" s="8"/>
      <c r="AJ4399" s="8"/>
    </row>
    <row r="4400" spans="1:36" x14ac:dyDescent="0.3">
      <c r="A4400" s="8" t="s">
        <v>6907</v>
      </c>
      <c r="B4400" s="8" t="s">
        <v>6908</v>
      </c>
      <c r="C4400" s="8" t="s">
        <v>6909</v>
      </c>
      <c r="D4400" t="s">
        <v>7466</v>
      </c>
      <c r="E4400" s="12" t="s">
        <v>18721</v>
      </c>
      <c r="F4400" s="12"/>
      <c r="G4400" s="12"/>
      <c r="I4400" s="8"/>
      <c r="J4400" s="8"/>
      <c r="K4400" s="9" t="s">
        <v>18722</v>
      </c>
      <c r="L4400" s="8"/>
      <c r="M4400" s="3" t="s">
        <v>4405</v>
      </c>
      <c r="N4400" s="8" t="s">
        <v>4405</v>
      </c>
      <c r="O4400" s="3"/>
      <c r="R4400" s="15" t="s">
        <v>6913</v>
      </c>
      <c r="S4400" s="15" t="s">
        <v>6914</v>
      </c>
      <c r="T4400" s="15" t="s">
        <v>6915</v>
      </c>
      <c r="U4400" s="15" t="s">
        <v>6916</v>
      </c>
      <c r="V4400" s="8" t="s">
        <v>6917</v>
      </c>
      <c r="W4400" s="9" t="s">
        <v>6918</v>
      </c>
      <c r="X4400" s="8" t="s">
        <v>6919</v>
      </c>
      <c r="Y4400" t="s">
        <v>18723</v>
      </c>
      <c r="AB4400" t="str">
        <f t="shared" si="136"/>
        <v>=Y,=N,=N</v>
      </c>
      <c r="AC4400" s="8">
        <v>20230201</v>
      </c>
      <c r="AD4400" s="2" t="str">
        <f t="shared" si="137"/>
        <v>,=Y,=N,=N</v>
      </c>
      <c r="AE4400" s="48" t="s">
        <v>6921</v>
      </c>
      <c r="AF4400" s="4" t="s">
        <v>6913</v>
      </c>
      <c r="AG4400" s="4" t="s">
        <v>6913</v>
      </c>
    </row>
    <row r="4401" spans="1:36" x14ac:dyDescent="0.3">
      <c r="A4401" s="8" t="s">
        <v>6907</v>
      </c>
      <c r="B4401" s="8" t="s">
        <v>6908</v>
      </c>
      <c r="C4401" s="8" t="s">
        <v>6909</v>
      </c>
      <c r="D4401" t="s">
        <v>6947</v>
      </c>
      <c r="E4401" t="s">
        <v>18724</v>
      </c>
      <c r="I4401" s="8"/>
      <c r="J4401" s="8"/>
      <c r="K4401" s="9" t="s">
        <v>18725</v>
      </c>
      <c r="L4401" s="8"/>
      <c r="M4401" s="3" t="s">
        <v>4406</v>
      </c>
      <c r="N4401" s="8" t="s">
        <v>4406</v>
      </c>
      <c r="O4401" s="3"/>
      <c r="P4401" t="s">
        <v>6929</v>
      </c>
      <c r="R4401" s="15" t="s">
        <v>6913</v>
      </c>
      <c r="S4401" s="15" t="s">
        <v>6914</v>
      </c>
      <c r="T4401" s="15" t="s">
        <v>6915</v>
      </c>
      <c r="U4401" s="15" t="s">
        <v>6916</v>
      </c>
      <c r="V4401" s="8" t="s">
        <v>6917</v>
      </c>
      <c r="W4401" s="9" t="s">
        <v>6918</v>
      </c>
      <c r="X4401" s="8" t="s">
        <v>6919</v>
      </c>
      <c r="Y4401" t="s">
        <v>18726</v>
      </c>
      <c r="AB4401" t="str">
        <f t="shared" si="136"/>
        <v>=Y,=Y,=Y</v>
      </c>
      <c r="AC4401" s="8">
        <v>20230201</v>
      </c>
      <c r="AD4401" s="2" t="str">
        <f t="shared" si="137"/>
        <v>,=Y,=Y,=Y</v>
      </c>
      <c r="AE4401" s="48" t="s">
        <v>6921</v>
      </c>
      <c r="AF4401" s="15" t="s">
        <v>6921</v>
      </c>
      <c r="AG4401" s="4" t="s">
        <v>6921</v>
      </c>
    </row>
    <row r="4402" spans="1:36" x14ac:dyDescent="0.3">
      <c r="A4402" s="8" t="s">
        <v>6907</v>
      </c>
      <c r="B4402" s="8" t="s">
        <v>6908</v>
      </c>
      <c r="C4402" s="8" t="s">
        <v>6909</v>
      </c>
      <c r="D4402" t="s">
        <v>7043</v>
      </c>
      <c r="E4402" s="12" t="s">
        <v>18727</v>
      </c>
      <c r="F4402" s="12"/>
      <c r="G4402" s="12"/>
      <c r="I4402" s="8"/>
      <c r="J4402" s="8"/>
      <c r="K4402" s="9" t="s">
        <v>18728</v>
      </c>
      <c r="L4402" s="8"/>
      <c r="M4402" s="3" t="s">
        <v>4407</v>
      </c>
      <c r="N4402" s="8" t="s">
        <v>4407</v>
      </c>
      <c r="O4402" s="3"/>
      <c r="R4402" s="15" t="s">
        <v>6913</v>
      </c>
      <c r="S4402" s="15" t="s">
        <v>6914</v>
      </c>
      <c r="T4402" s="15" t="s">
        <v>6915</v>
      </c>
      <c r="U4402" s="15" t="s">
        <v>6916</v>
      </c>
      <c r="V4402" s="8" t="s">
        <v>6917</v>
      </c>
      <c r="W4402" s="9" t="s">
        <v>6918</v>
      </c>
      <c r="X4402" s="8" t="s">
        <v>6919</v>
      </c>
      <c r="Y4402" t="s">
        <v>18729</v>
      </c>
      <c r="AB4402" t="str">
        <f t="shared" si="136"/>
        <v>=Y,=N,=N</v>
      </c>
      <c r="AC4402" s="8">
        <v>20230201</v>
      </c>
      <c r="AD4402" s="2" t="str">
        <f t="shared" si="137"/>
        <v>,=Y,=N,=N</v>
      </c>
      <c r="AE4402" s="48" t="s">
        <v>6921</v>
      </c>
      <c r="AF4402" s="4" t="s">
        <v>6913</v>
      </c>
      <c r="AG4402" s="4" t="s">
        <v>6913</v>
      </c>
      <c r="AH4402" s="8"/>
      <c r="AI4402" s="8"/>
      <c r="AJ4402" s="8"/>
    </row>
    <row r="4403" spans="1:36" x14ac:dyDescent="0.3">
      <c r="A4403" s="8" t="s">
        <v>6907</v>
      </c>
      <c r="B4403" s="8" t="s">
        <v>6908</v>
      </c>
      <c r="C4403" s="8" t="s">
        <v>6909</v>
      </c>
      <c r="D4403" t="s">
        <v>7043</v>
      </c>
      <c r="E4403" s="12" t="s">
        <v>18727</v>
      </c>
      <c r="F4403" s="12"/>
      <c r="G4403" s="12"/>
      <c r="I4403" s="8"/>
      <c r="J4403" s="8"/>
      <c r="K4403" s="9" t="s">
        <v>18730</v>
      </c>
      <c r="L4403" s="8"/>
      <c r="M4403" s="3" t="s">
        <v>4408</v>
      </c>
      <c r="N4403" s="8" t="s">
        <v>4408</v>
      </c>
      <c r="O4403" s="3"/>
      <c r="R4403" s="15" t="s">
        <v>6913</v>
      </c>
      <c r="S4403" s="15" t="s">
        <v>6914</v>
      </c>
      <c r="T4403" s="15" t="s">
        <v>6915</v>
      </c>
      <c r="U4403" s="15" t="s">
        <v>6916</v>
      </c>
      <c r="V4403" s="8" t="s">
        <v>6917</v>
      </c>
      <c r="W4403" s="9" t="s">
        <v>6918</v>
      </c>
      <c r="X4403" s="8" t="s">
        <v>6919</v>
      </c>
      <c r="Y4403" t="s">
        <v>18731</v>
      </c>
      <c r="AB4403" t="str">
        <f t="shared" si="136"/>
        <v>=Y,=N,=N</v>
      </c>
      <c r="AC4403" s="8">
        <v>20230201</v>
      </c>
      <c r="AD4403" s="2" t="str">
        <f t="shared" si="137"/>
        <v>,=Y,=N,=N</v>
      </c>
      <c r="AE4403" s="48" t="s">
        <v>6921</v>
      </c>
      <c r="AF4403" s="4" t="s">
        <v>6913</v>
      </c>
      <c r="AG4403" s="4" t="s">
        <v>6913</v>
      </c>
    </row>
    <row r="4404" spans="1:36" x14ac:dyDescent="0.3">
      <c r="A4404" s="8" t="s">
        <v>6907</v>
      </c>
      <c r="B4404" s="8" t="s">
        <v>6908</v>
      </c>
      <c r="C4404" s="8" t="s">
        <v>6909</v>
      </c>
      <c r="D4404" t="s">
        <v>7178</v>
      </c>
      <c r="E4404" t="s">
        <v>18732</v>
      </c>
      <c r="I4404" s="8"/>
      <c r="J4404" s="8"/>
      <c r="K4404" s="9" t="s">
        <v>18733</v>
      </c>
      <c r="L4404" s="8"/>
      <c r="M4404" s="3" t="s">
        <v>4409</v>
      </c>
      <c r="N4404" s="8" t="s">
        <v>4409</v>
      </c>
      <c r="O4404" s="3"/>
      <c r="P4404" t="s">
        <v>6929</v>
      </c>
      <c r="R4404" s="15" t="s">
        <v>6913</v>
      </c>
      <c r="S4404" s="15" t="s">
        <v>6914</v>
      </c>
      <c r="T4404" s="15" t="s">
        <v>6915</v>
      </c>
      <c r="U4404" s="15" t="s">
        <v>6916</v>
      </c>
      <c r="V4404" s="8" t="s">
        <v>6917</v>
      </c>
      <c r="W4404" s="9" t="s">
        <v>6918</v>
      </c>
      <c r="X4404" s="8" t="s">
        <v>6919</v>
      </c>
      <c r="Y4404" t="s">
        <v>18734</v>
      </c>
      <c r="AB4404" t="str">
        <f t="shared" si="136"/>
        <v>=Y,=Y,=N</v>
      </c>
      <c r="AC4404" s="8">
        <v>20230201</v>
      </c>
      <c r="AD4404" s="2" t="str">
        <f t="shared" si="137"/>
        <v>,=Y,=Y,=N</v>
      </c>
      <c r="AE4404" s="48" t="s">
        <v>6921</v>
      </c>
      <c r="AF4404" s="15" t="s">
        <v>6921</v>
      </c>
      <c r="AG4404" s="4" t="s">
        <v>6913</v>
      </c>
    </row>
    <row r="4405" spans="1:36" x14ac:dyDescent="0.3">
      <c r="A4405" s="8" t="s">
        <v>6907</v>
      </c>
      <c r="B4405" s="8" t="s">
        <v>6908</v>
      </c>
      <c r="C4405" s="8" t="s">
        <v>6909</v>
      </c>
      <c r="D4405" t="s">
        <v>6927</v>
      </c>
      <c r="E4405" s="12" t="s">
        <v>18735</v>
      </c>
      <c r="F4405" s="12"/>
      <c r="G4405" s="12"/>
      <c r="I4405" s="8"/>
      <c r="J4405" s="8"/>
      <c r="K4405" s="9" t="s">
        <v>18736</v>
      </c>
      <c r="L4405" s="8"/>
      <c r="M4405" s="3" t="s">
        <v>4410</v>
      </c>
      <c r="N4405" s="8" t="s">
        <v>4410</v>
      </c>
      <c r="O4405" s="3"/>
      <c r="R4405" s="15" t="s">
        <v>6913</v>
      </c>
      <c r="S4405" s="15" t="s">
        <v>6914</v>
      </c>
      <c r="T4405" s="15" t="s">
        <v>6915</v>
      </c>
      <c r="U4405" s="15" t="s">
        <v>6916</v>
      </c>
      <c r="V4405" s="8" t="s">
        <v>6917</v>
      </c>
      <c r="W4405" s="9" t="s">
        <v>6918</v>
      </c>
      <c r="X4405" s="8" t="s">
        <v>6919</v>
      </c>
      <c r="Y4405" t="s">
        <v>18737</v>
      </c>
      <c r="AB4405" t="str">
        <f t="shared" si="136"/>
        <v>=Y,=N,=N</v>
      </c>
      <c r="AC4405" s="8">
        <v>20230201</v>
      </c>
      <c r="AD4405" s="2" t="str">
        <f t="shared" si="137"/>
        <v>,=Y,=N,=N</v>
      </c>
      <c r="AE4405" s="48" t="s">
        <v>6921</v>
      </c>
      <c r="AF4405" s="4" t="s">
        <v>6913</v>
      </c>
      <c r="AG4405" s="4" t="s">
        <v>6913</v>
      </c>
    </row>
    <row r="4406" spans="1:36" x14ac:dyDescent="0.3">
      <c r="A4406" s="8" t="s">
        <v>6907</v>
      </c>
      <c r="B4406" s="8" t="s">
        <v>6908</v>
      </c>
      <c r="C4406" s="8" t="s">
        <v>6909</v>
      </c>
      <c r="D4406" t="s">
        <v>7136</v>
      </c>
      <c r="E4406" t="s">
        <v>7157</v>
      </c>
      <c r="K4406" s="9" t="s">
        <v>18738</v>
      </c>
      <c r="L4406" s="8"/>
      <c r="M4406" t="s">
        <v>4411</v>
      </c>
      <c r="N4406" s="8" t="s">
        <v>4411</v>
      </c>
      <c r="P4406" t="s">
        <v>6929</v>
      </c>
      <c r="R4406" s="6" t="s">
        <v>6921</v>
      </c>
      <c r="S4406" s="15" t="s">
        <v>6914</v>
      </c>
      <c r="T4406" s="15" t="s">
        <v>6915</v>
      </c>
      <c r="U4406" s="6" t="s">
        <v>6916</v>
      </c>
      <c r="V4406" s="8" t="s">
        <v>7248</v>
      </c>
      <c r="W4406" s="9" t="s">
        <v>6918</v>
      </c>
      <c r="X4406" t="s">
        <v>6919</v>
      </c>
      <c r="Y4406" t="s">
        <v>18739</v>
      </c>
      <c r="AB4406" t="str">
        <f t="shared" si="136"/>
        <v>=N,=Y,=Y</v>
      </c>
      <c r="AC4406" s="8">
        <v>20230201</v>
      </c>
      <c r="AD4406" s="2" t="str">
        <f t="shared" si="137"/>
        <v>,=N,=Y,=Y</v>
      </c>
      <c r="AE4406" s="6" t="s">
        <v>6913</v>
      </c>
      <c r="AF4406" s="6" t="s">
        <v>6921</v>
      </c>
      <c r="AG4406" s="4" t="s">
        <v>6921</v>
      </c>
    </row>
    <row r="4407" spans="1:36" x14ac:dyDescent="0.3">
      <c r="A4407" s="8" t="s">
        <v>6907</v>
      </c>
      <c r="B4407" s="8" t="s">
        <v>6908</v>
      </c>
      <c r="C4407" s="8" t="s">
        <v>6909</v>
      </c>
      <c r="D4407" s="8" t="s">
        <v>6927</v>
      </c>
      <c r="E4407" s="8" t="s">
        <v>18740</v>
      </c>
      <c r="F4407" s="8"/>
      <c r="G4407" s="8"/>
      <c r="H4407" s="8">
        <v>46383</v>
      </c>
      <c r="I4407" s="8"/>
      <c r="J4407" s="8"/>
      <c r="K4407" s="9" t="s">
        <v>18741</v>
      </c>
      <c r="L4407" s="8"/>
      <c r="M4407" s="8" t="s">
        <v>4412</v>
      </c>
      <c r="N4407" s="8" t="s">
        <v>4412</v>
      </c>
      <c r="O4407" s="8" t="s">
        <v>4412</v>
      </c>
      <c r="P4407" s="8" t="s">
        <v>6929</v>
      </c>
      <c r="Q4407" s="8"/>
      <c r="R4407" s="15" t="s">
        <v>6921</v>
      </c>
      <c r="S4407" s="15" t="s">
        <v>6930</v>
      </c>
      <c r="T4407" s="15" t="s">
        <v>6931</v>
      </c>
      <c r="U4407" s="15" t="s">
        <v>6924</v>
      </c>
      <c r="V4407" s="8" t="s">
        <v>6932</v>
      </c>
      <c r="W4407" s="9" t="s">
        <v>6926</v>
      </c>
      <c r="X4407" s="8"/>
      <c r="Y4407" s="8" t="s">
        <v>18742</v>
      </c>
      <c r="Z4407" s="9" t="s">
        <v>6934</v>
      </c>
      <c r="AA4407" s="9"/>
      <c r="AB4407" t="str">
        <f t="shared" si="136"/>
        <v>=N,=Y,=N</v>
      </c>
      <c r="AC4407" s="8">
        <v>20230201</v>
      </c>
      <c r="AD4407" s="2" t="str">
        <f t="shared" si="137"/>
        <v>,=N,=Y,=N</v>
      </c>
      <c r="AE4407" s="48" t="s">
        <v>6913</v>
      </c>
      <c r="AF4407" s="15" t="s">
        <v>6921</v>
      </c>
      <c r="AG4407" s="4" t="s">
        <v>6913</v>
      </c>
    </row>
    <row r="4408" spans="1:36" x14ac:dyDescent="0.3">
      <c r="A4408" s="8" t="s">
        <v>6907</v>
      </c>
      <c r="B4408" s="8" t="s">
        <v>6908</v>
      </c>
      <c r="C4408" s="8" t="s">
        <v>6909</v>
      </c>
      <c r="D4408" s="8" t="s">
        <v>6910</v>
      </c>
      <c r="E4408" s="8" t="s">
        <v>18743</v>
      </c>
      <c r="F4408" s="8"/>
      <c r="G4408" s="8"/>
      <c r="H4408" s="8">
        <v>77365</v>
      </c>
      <c r="I4408" s="8"/>
      <c r="J4408" s="8"/>
      <c r="K4408" s="9" t="s">
        <v>18744</v>
      </c>
      <c r="L4408" s="8"/>
      <c r="M4408" s="8" t="s">
        <v>4413</v>
      </c>
      <c r="N4408" s="8" t="s">
        <v>4413</v>
      </c>
      <c r="O4408" s="8" t="s">
        <v>4413</v>
      </c>
      <c r="P4408" s="8"/>
      <c r="Q4408" s="8"/>
      <c r="R4408" s="15" t="s">
        <v>6913</v>
      </c>
      <c r="S4408" s="15" t="s">
        <v>6914</v>
      </c>
      <c r="T4408" s="15" t="s">
        <v>6915</v>
      </c>
      <c r="U4408" s="48" t="s">
        <v>6916</v>
      </c>
      <c r="V4408" s="8" t="s">
        <v>6917</v>
      </c>
      <c r="W4408" s="9" t="s">
        <v>6918</v>
      </c>
      <c r="X4408" s="8" t="s">
        <v>6919</v>
      </c>
      <c r="Y4408" s="8" t="s">
        <v>18745</v>
      </c>
      <c r="Z4408" s="9"/>
      <c r="AA4408" s="9"/>
      <c r="AB4408" t="str">
        <f t="shared" si="136"/>
        <v>=Y,=N,=N</v>
      </c>
      <c r="AC4408" s="8">
        <v>20230201</v>
      </c>
      <c r="AD4408" s="2" t="str">
        <f t="shared" si="137"/>
        <v>,=Y,=N,=N</v>
      </c>
      <c r="AE4408" s="48" t="s">
        <v>6921</v>
      </c>
      <c r="AF4408" s="4" t="s">
        <v>6913</v>
      </c>
      <c r="AG4408" s="4" t="s">
        <v>6913</v>
      </c>
    </row>
    <row r="4409" spans="1:36" x14ac:dyDescent="0.3">
      <c r="A4409" s="8" t="s">
        <v>6907</v>
      </c>
      <c r="B4409" s="8" t="s">
        <v>6908</v>
      </c>
      <c r="C4409" s="8" t="s">
        <v>6909</v>
      </c>
      <c r="D4409" t="s">
        <v>6943</v>
      </c>
      <c r="E4409" s="8" t="s">
        <v>18746</v>
      </c>
      <c r="F4409" s="8"/>
      <c r="G4409" s="8"/>
      <c r="H4409" s="8">
        <v>28079</v>
      </c>
      <c r="I4409" s="8"/>
      <c r="J4409" s="8"/>
      <c r="K4409" s="9" t="s">
        <v>18747</v>
      </c>
      <c r="L4409" s="8"/>
      <c r="M4409" s="8" t="s">
        <v>4414</v>
      </c>
      <c r="N4409" s="8" t="s">
        <v>4414</v>
      </c>
      <c r="O4409" s="8" t="s">
        <v>4414</v>
      </c>
      <c r="P4409" s="8"/>
      <c r="Q4409" s="8"/>
      <c r="R4409" s="15" t="s">
        <v>6913</v>
      </c>
      <c r="S4409" s="15" t="s">
        <v>6914</v>
      </c>
      <c r="T4409" s="15" t="s">
        <v>6915</v>
      </c>
      <c r="U4409" s="48" t="s">
        <v>6916</v>
      </c>
      <c r="V4409" s="8" t="s">
        <v>6917</v>
      </c>
      <c r="W4409" s="9" t="s">
        <v>6918</v>
      </c>
      <c r="X4409" s="8" t="s">
        <v>6919</v>
      </c>
      <c r="Y4409" s="8" t="s">
        <v>18748</v>
      </c>
      <c r="Z4409" s="9"/>
      <c r="AA4409" s="9"/>
      <c r="AB4409" t="str">
        <f t="shared" si="136"/>
        <v>=N,=N,=N</v>
      </c>
      <c r="AC4409" s="8">
        <v>20230201</v>
      </c>
      <c r="AD4409" s="2" t="str">
        <f t="shared" si="137"/>
        <v>,=N,=N,=N</v>
      </c>
      <c r="AE4409" s="48" t="s">
        <v>6913</v>
      </c>
      <c r="AF4409" s="4" t="s">
        <v>6913</v>
      </c>
      <c r="AG4409" s="4" t="s">
        <v>6913</v>
      </c>
    </row>
    <row r="4410" spans="1:36" x14ac:dyDescent="0.3">
      <c r="A4410" s="8" t="s">
        <v>6907</v>
      </c>
      <c r="B4410" s="8" t="s">
        <v>6908</v>
      </c>
      <c r="C4410" s="8" t="s">
        <v>6909</v>
      </c>
      <c r="D4410" s="8" t="s">
        <v>6985</v>
      </c>
      <c r="E4410" s="8" t="s">
        <v>18749</v>
      </c>
      <c r="F4410" s="8"/>
      <c r="G4410" s="8"/>
      <c r="H4410" s="8">
        <v>93257</v>
      </c>
      <c r="I4410" s="8"/>
      <c r="J4410" s="8"/>
      <c r="K4410" s="9" t="s">
        <v>18750</v>
      </c>
      <c r="L4410" s="8"/>
      <c r="M4410" s="8" t="s">
        <v>4415</v>
      </c>
      <c r="N4410" s="8" t="s">
        <v>4415</v>
      </c>
      <c r="O4410" s="8" t="s">
        <v>4415</v>
      </c>
      <c r="P4410" s="8" t="s">
        <v>86</v>
      </c>
      <c r="Q4410" s="8"/>
      <c r="R4410" s="15" t="s">
        <v>6921</v>
      </c>
      <c r="S4410" s="15" t="s">
        <v>6930</v>
      </c>
      <c r="T4410" s="15" t="s">
        <v>6931</v>
      </c>
      <c r="U4410" s="15" t="s">
        <v>6924</v>
      </c>
      <c r="V4410" s="8" t="s">
        <v>6957</v>
      </c>
      <c r="W4410" s="9" t="s">
        <v>6926</v>
      </c>
      <c r="X4410" s="8"/>
      <c r="Y4410" s="8" t="s">
        <v>18751</v>
      </c>
      <c r="Z4410" s="9" t="s">
        <v>6934</v>
      </c>
      <c r="AA4410" s="9"/>
      <c r="AB4410" t="str">
        <f t="shared" si="136"/>
        <v>=N,=N,=N</v>
      </c>
      <c r="AC4410" s="8">
        <v>20230201</v>
      </c>
      <c r="AD4410" s="2" t="str">
        <f t="shared" si="137"/>
        <v>,=N,=N,=N</v>
      </c>
      <c r="AE4410" s="48" t="s">
        <v>6913</v>
      </c>
      <c r="AF4410" s="4" t="s">
        <v>6913</v>
      </c>
      <c r="AG4410" s="4" t="s">
        <v>6913</v>
      </c>
    </row>
    <row r="4411" spans="1:36" x14ac:dyDescent="0.3">
      <c r="A4411" s="8" t="s">
        <v>6907</v>
      </c>
      <c r="B4411" s="8" t="s">
        <v>6908</v>
      </c>
      <c r="C4411" s="8" t="s">
        <v>6909</v>
      </c>
      <c r="D4411" s="8" t="s">
        <v>7961</v>
      </c>
      <c r="E4411" s="8" t="s">
        <v>8095</v>
      </c>
      <c r="F4411" s="8"/>
      <c r="G4411" s="8"/>
      <c r="H4411" s="8"/>
      <c r="I4411" s="8"/>
      <c r="J4411" s="8"/>
      <c r="K4411" s="9" t="s">
        <v>18752</v>
      </c>
      <c r="L4411" s="8"/>
      <c r="M4411" s="8" t="s">
        <v>4416</v>
      </c>
      <c r="N4411" s="8" t="s">
        <v>4416</v>
      </c>
      <c r="O4411" s="8" t="s">
        <v>18753</v>
      </c>
      <c r="P4411" s="8" t="s">
        <v>6929</v>
      </c>
      <c r="Q4411" s="8"/>
      <c r="R4411" s="15" t="s">
        <v>6913</v>
      </c>
      <c r="S4411" s="15" t="s">
        <v>6930</v>
      </c>
      <c r="T4411" s="15" t="s">
        <v>7298</v>
      </c>
      <c r="U4411" s="15" t="s">
        <v>6916</v>
      </c>
      <c r="V4411" s="8" t="s">
        <v>6957</v>
      </c>
      <c r="W4411" s="9" t="s">
        <v>6926</v>
      </c>
      <c r="X4411" s="8" t="s">
        <v>6979</v>
      </c>
      <c r="Y4411" s="8" t="s">
        <v>18754</v>
      </c>
      <c r="Z4411" s="9" t="s">
        <v>6934</v>
      </c>
      <c r="AA4411" s="9"/>
      <c r="AB4411" t="str">
        <f t="shared" si="136"/>
        <v>=N,=Y,=N</v>
      </c>
      <c r="AC4411" s="8">
        <v>20230201</v>
      </c>
      <c r="AD4411" s="2" t="str">
        <f t="shared" si="137"/>
        <v>,=N,=Y,=N</v>
      </c>
      <c r="AE4411" s="48" t="s">
        <v>6913</v>
      </c>
      <c r="AF4411" s="15" t="s">
        <v>6921</v>
      </c>
      <c r="AG4411" s="4" t="s">
        <v>6913</v>
      </c>
    </row>
    <row r="4412" spans="1:36" x14ac:dyDescent="0.3">
      <c r="A4412" s="8" t="s">
        <v>6907</v>
      </c>
      <c r="B4412" s="8" t="s">
        <v>6908</v>
      </c>
      <c r="C4412" s="8" t="s">
        <v>6909</v>
      </c>
      <c r="D4412" t="s">
        <v>7003</v>
      </c>
      <c r="E4412" s="12" t="s">
        <v>8095</v>
      </c>
      <c r="F4412" s="12"/>
      <c r="G4412" s="12"/>
      <c r="I4412" s="8"/>
      <c r="J4412" s="8"/>
      <c r="K4412" s="9" t="s">
        <v>18755</v>
      </c>
      <c r="L4412" s="8"/>
      <c r="M4412" s="3" t="s">
        <v>4417</v>
      </c>
      <c r="N4412" s="8" t="s">
        <v>4417</v>
      </c>
      <c r="O4412" s="3"/>
      <c r="R4412" s="15" t="s">
        <v>6913</v>
      </c>
      <c r="S4412" s="15" t="s">
        <v>6914</v>
      </c>
      <c r="T4412" s="15" t="s">
        <v>6915</v>
      </c>
      <c r="U4412" s="15" t="s">
        <v>6916</v>
      </c>
      <c r="V4412" s="8" t="s">
        <v>6917</v>
      </c>
      <c r="W4412" s="9" t="s">
        <v>6918</v>
      </c>
      <c r="X4412" s="8" t="s">
        <v>6919</v>
      </c>
      <c r="Y4412" t="s">
        <v>18756</v>
      </c>
      <c r="AB4412" t="str">
        <f t="shared" si="136"/>
        <v>=Y,=N,=N</v>
      </c>
      <c r="AC4412" s="8">
        <v>20230201</v>
      </c>
      <c r="AD4412" s="2" t="str">
        <f t="shared" si="137"/>
        <v>,=Y,=N,=N</v>
      </c>
      <c r="AE4412" s="48" t="s">
        <v>6921</v>
      </c>
      <c r="AF4412" s="4" t="s">
        <v>6913</v>
      </c>
      <c r="AG4412" s="4" t="s">
        <v>6913</v>
      </c>
    </row>
    <row r="4413" spans="1:36" x14ac:dyDescent="0.3">
      <c r="A4413" s="8" t="s">
        <v>6907</v>
      </c>
      <c r="B4413" s="8" t="s">
        <v>6908</v>
      </c>
      <c r="C4413" s="8" t="s">
        <v>6909</v>
      </c>
      <c r="D4413" t="s">
        <v>7325</v>
      </c>
      <c r="E4413" t="s">
        <v>8095</v>
      </c>
      <c r="K4413" s="9" t="s">
        <v>18757</v>
      </c>
      <c r="L4413" s="8"/>
      <c r="M4413" t="s">
        <v>4418</v>
      </c>
      <c r="N4413" s="8" t="s">
        <v>4418</v>
      </c>
      <c r="P4413" t="s">
        <v>6929</v>
      </c>
      <c r="R4413" s="6" t="s">
        <v>6921</v>
      </c>
      <c r="S4413" s="15" t="s">
        <v>6914</v>
      </c>
      <c r="T4413" s="15" t="s">
        <v>6915</v>
      </c>
      <c r="U4413" s="6" t="s">
        <v>6916</v>
      </c>
      <c r="V4413" t="s">
        <v>6917</v>
      </c>
      <c r="W4413" s="9" t="s">
        <v>6918</v>
      </c>
      <c r="X4413" t="s">
        <v>6919</v>
      </c>
      <c r="Y4413" t="s">
        <v>18758</v>
      </c>
      <c r="AB4413" t="str">
        <f t="shared" si="136"/>
        <v>=N,=Y,=N</v>
      </c>
      <c r="AC4413" s="8">
        <v>20230201</v>
      </c>
      <c r="AD4413" s="2" t="str">
        <f t="shared" si="137"/>
        <v>,=N,=Y,=N</v>
      </c>
      <c r="AE4413" s="6" t="s">
        <v>6913</v>
      </c>
      <c r="AF4413" s="6" t="s">
        <v>6921</v>
      </c>
      <c r="AG4413" s="4" t="s">
        <v>6913</v>
      </c>
    </row>
    <row r="4414" spans="1:36" x14ac:dyDescent="0.3">
      <c r="A4414" s="8" t="s">
        <v>6907</v>
      </c>
      <c r="B4414" s="8" t="s">
        <v>6908</v>
      </c>
      <c r="C4414" s="8" t="s">
        <v>6909</v>
      </c>
      <c r="D4414" s="8" t="s">
        <v>7961</v>
      </c>
      <c r="E4414" s="8" t="s">
        <v>8095</v>
      </c>
      <c r="F4414" s="8"/>
      <c r="G4414" s="8"/>
      <c r="H4414" s="8"/>
      <c r="I4414" s="8"/>
      <c r="J4414" s="8"/>
      <c r="K4414" s="9" t="s">
        <v>18759</v>
      </c>
      <c r="L4414" s="8"/>
      <c r="M4414" s="8" t="s">
        <v>4419</v>
      </c>
      <c r="N4414" s="8" t="s">
        <v>4419</v>
      </c>
      <c r="O4414" s="8" t="s">
        <v>18760</v>
      </c>
      <c r="P4414" s="8" t="s">
        <v>6929</v>
      </c>
      <c r="Q4414" s="8"/>
      <c r="R4414" s="15" t="s">
        <v>6921</v>
      </c>
      <c r="S4414" s="15" t="s">
        <v>6930</v>
      </c>
      <c r="T4414" s="15" t="s">
        <v>6931</v>
      </c>
      <c r="U4414" s="15" t="s">
        <v>6916</v>
      </c>
      <c r="V4414" s="8" t="s">
        <v>7099</v>
      </c>
      <c r="W4414" s="9" t="s">
        <v>6926</v>
      </c>
      <c r="X4414" s="8" t="s">
        <v>7010</v>
      </c>
      <c r="Y4414" s="8" t="s">
        <v>18761</v>
      </c>
      <c r="Z4414" s="9" t="s">
        <v>7012</v>
      </c>
      <c r="AA4414" s="9"/>
      <c r="AB4414" t="str">
        <f t="shared" si="136"/>
        <v>=N,=Y,=N</v>
      </c>
      <c r="AC4414" s="8">
        <v>20230201</v>
      </c>
      <c r="AD4414" s="2" t="str">
        <f t="shared" si="137"/>
        <v>,=N,=Y,=N</v>
      </c>
      <c r="AE4414" s="48" t="s">
        <v>6913</v>
      </c>
      <c r="AF4414" s="15" t="s">
        <v>6921</v>
      </c>
      <c r="AG4414" s="4" t="s">
        <v>6913</v>
      </c>
    </row>
    <row r="4415" spans="1:36" x14ac:dyDescent="0.3">
      <c r="A4415" s="8" t="s">
        <v>6907</v>
      </c>
      <c r="B4415" s="8" t="s">
        <v>6908</v>
      </c>
      <c r="C4415" s="8" t="s">
        <v>6909</v>
      </c>
      <c r="D4415" t="s">
        <v>6985</v>
      </c>
      <c r="E4415" s="12" t="s">
        <v>7968</v>
      </c>
      <c r="F4415" s="12"/>
      <c r="G4415" s="12"/>
      <c r="I4415" s="8"/>
      <c r="J4415" s="8"/>
      <c r="K4415" s="9" t="s">
        <v>18762</v>
      </c>
      <c r="L4415" s="8"/>
      <c r="M4415" s="3" t="s">
        <v>4420</v>
      </c>
      <c r="N4415" s="8" t="s">
        <v>4420</v>
      </c>
      <c r="O4415" s="3"/>
      <c r="R4415" s="15" t="s">
        <v>6913</v>
      </c>
      <c r="S4415" s="15" t="s">
        <v>6914</v>
      </c>
      <c r="T4415" s="15" t="s">
        <v>6915</v>
      </c>
      <c r="U4415" s="15" t="s">
        <v>6916</v>
      </c>
      <c r="V4415" s="8" t="s">
        <v>6917</v>
      </c>
      <c r="W4415" s="9" t="s">
        <v>6918</v>
      </c>
      <c r="X4415" s="8" t="s">
        <v>6919</v>
      </c>
      <c r="Y4415" t="s">
        <v>18763</v>
      </c>
      <c r="AB4415" t="str">
        <f t="shared" si="136"/>
        <v>=Y,=N,=N</v>
      </c>
      <c r="AC4415" s="8">
        <v>20230201</v>
      </c>
      <c r="AD4415" s="2" t="str">
        <f t="shared" si="137"/>
        <v>,=Y,=N,=N</v>
      </c>
      <c r="AE4415" s="48" t="s">
        <v>6921</v>
      </c>
      <c r="AF4415" s="4" t="s">
        <v>6913</v>
      </c>
      <c r="AG4415" s="4" t="s">
        <v>6913</v>
      </c>
    </row>
    <row r="4416" spans="1:36" x14ac:dyDescent="0.3">
      <c r="A4416" s="8" t="s">
        <v>6907</v>
      </c>
      <c r="B4416" s="8" t="s">
        <v>6908</v>
      </c>
      <c r="C4416" s="8" t="s">
        <v>6909</v>
      </c>
      <c r="D4416" t="s">
        <v>8706</v>
      </c>
      <c r="E4416" t="s">
        <v>12632</v>
      </c>
      <c r="I4416" s="8"/>
      <c r="J4416" s="8"/>
      <c r="K4416" s="9" t="s">
        <v>18764</v>
      </c>
      <c r="L4416" s="8"/>
      <c r="M4416" s="3" t="s">
        <v>4421</v>
      </c>
      <c r="N4416" s="8" t="s">
        <v>4421</v>
      </c>
      <c r="O4416" s="3"/>
      <c r="R4416" s="15" t="s">
        <v>6913</v>
      </c>
      <c r="S4416" s="15" t="s">
        <v>6914</v>
      </c>
      <c r="T4416" s="15" t="s">
        <v>6915</v>
      </c>
      <c r="U4416" s="15" t="s">
        <v>6916</v>
      </c>
      <c r="V4416" s="8" t="s">
        <v>6917</v>
      </c>
      <c r="W4416" s="9" t="s">
        <v>6918</v>
      </c>
      <c r="X4416" s="8" t="s">
        <v>6919</v>
      </c>
      <c r="Y4416" t="s">
        <v>18765</v>
      </c>
      <c r="AB4416" t="str">
        <f t="shared" si="136"/>
        <v>=Y,=N,=N</v>
      </c>
      <c r="AC4416" s="8">
        <v>20230201</v>
      </c>
      <c r="AD4416" s="2" t="str">
        <f t="shared" si="137"/>
        <v>,=Y,=N,=N</v>
      </c>
      <c r="AE4416" s="48" t="s">
        <v>6921</v>
      </c>
      <c r="AF4416" s="4" t="s">
        <v>6913</v>
      </c>
      <c r="AG4416" s="4" t="s">
        <v>6913</v>
      </c>
    </row>
    <row r="4417" spans="1:36" x14ac:dyDescent="0.3">
      <c r="A4417" s="8" t="s">
        <v>6907</v>
      </c>
      <c r="B4417" s="8" t="s">
        <v>6908</v>
      </c>
      <c r="C4417" s="8" t="s">
        <v>6909</v>
      </c>
      <c r="D4417" t="s">
        <v>7136</v>
      </c>
      <c r="E4417" t="s">
        <v>18766</v>
      </c>
      <c r="I4417" s="8"/>
      <c r="J4417" s="8"/>
      <c r="K4417" s="9" t="s">
        <v>18767</v>
      </c>
      <c r="L4417" s="8"/>
      <c r="M4417" s="3" t="s">
        <v>4422</v>
      </c>
      <c r="N4417" s="8" t="s">
        <v>4422</v>
      </c>
      <c r="O4417" s="3"/>
      <c r="R4417" s="15" t="s">
        <v>6913</v>
      </c>
      <c r="S4417" s="15" t="s">
        <v>6914</v>
      </c>
      <c r="T4417" s="15" t="s">
        <v>6915</v>
      </c>
      <c r="U4417" s="15" t="s">
        <v>6916</v>
      </c>
      <c r="V4417" s="8" t="s">
        <v>6917</v>
      </c>
      <c r="W4417" s="9" t="s">
        <v>6918</v>
      </c>
      <c r="X4417" s="8" t="s">
        <v>6919</v>
      </c>
      <c r="Y4417" t="s">
        <v>18768</v>
      </c>
      <c r="AB4417" t="str">
        <f t="shared" si="136"/>
        <v>=Y,=N,=N</v>
      </c>
      <c r="AC4417" s="8">
        <v>20230201</v>
      </c>
      <c r="AD4417" s="2" t="str">
        <f t="shared" si="137"/>
        <v>,=Y,=N,=N</v>
      </c>
      <c r="AE4417" s="48" t="s">
        <v>6921</v>
      </c>
      <c r="AF4417" s="4" t="s">
        <v>6913</v>
      </c>
      <c r="AG4417" s="4" t="s">
        <v>6913</v>
      </c>
    </row>
    <row r="4418" spans="1:36" x14ac:dyDescent="0.3">
      <c r="A4418" s="8" t="s">
        <v>6907</v>
      </c>
      <c r="B4418" s="8" t="s">
        <v>6908</v>
      </c>
      <c r="C4418" s="8" t="s">
        <v>6909</v>
      </c>
      <c r="D4418" t="s">
        <v>7354</v>
      </c>
      <c r="E4418" s="12" t="s">
        <v>11841</v>
      </c>
      <c r="F4418" s="12"/>
      <c r="G4418" s="12"/>
      <c r="I4418" s="8"/>
      <c r="J4418" s="8"/>
      <c r="K4418" s="9" t="s">
        <v>18769</v>
      </c>
      <c r="L4418" s="8"/>
      <c r="M4418" s="3" t="s">
        <v>4423</v>
      </c>
      <c r="N4418" s="8" t="s">
        <v>4423</v>
      </c>
      <c r="O4418" s="3"/>
      <c r="R4418" s="15" t="s">
        <v>6913</v>
      </c>
      <c r="S4418" s="15" t="s">
        <v>6914</v>
      </c>
      <c r="T4418" s="15" t="s">
        <v>6915</v>
      </c>
      <c r="U4418" s="15" t="s">
        <v>6916</v>
      </c>
      <c r="V4418" s="8" t="s">
        <v>6917</v>
      </c>
      <c r="W4418" s="9" t="s">
        <v>6918</v>
      </c>
      <c r="X4418" s="8" t="s">
        <v>6919</v>
      </c>
      <c r="Y4418" t="s">
        <v>18770</v>
      </c>
      <c r="AB4418" t="str">
        <f t="shared" ref="AB4418:AB4481" si="138">MID(IF(AD4418="","", AD4418),2,10000)</f>
        <v>=Y,=N,=N</v>
      </c>
      <c r="AC4418" s="8">
        <v>20230201</v>
      </c>
      <c r="AD4418" s="2" t="str">
        <f t="shared" ref="AD4418:AD4481" si="139">IF(AE4418="","",","&amp;$AH$2&amp;"="&amp;AE4418) &amp; IF(AF4418="","",","&amp;$AI$2&amp;"="&amp;AF4418) &amp; IF(AG4418="","",","&amp;$AJ$2&amp;"="&amp;AG4418) &amp; IF(AH4418="","",","&amp;$AK$2&amp;"="&amp;AH4418) &amp; IF(AI4418="","",","&amp;$AL$2&amp;"="&amp;AI4418) &amp; IF(AJ4418="","",","&amp;$AM$2&amp;"="&amp;AJ4418)</f>
        <v>,=Y,=N,=N</v>
      </c>
      <c r="AE4418" s="48" t="s">
        <v>6921</v>
      </c>
      <c r="AF4418" s="4" t="s">
        <v>6913</v>
      </c>
      <c r="AG4418" s="4" t="s">
        <v>6913</v>
      </c>
    </row>
    <row r="4419" spans="1:36" x14ac:dyDescent="0.3">
      <c r="A4419" s="8" t="s">
        <v>6907</v>
      </c>
      <c r="B4419" s="8" t="s">
        <v>6908</v>
      </c>
      <c r="C4419" s="8" t="s">
        <v>6909</v>
      </c>
      <c r="D4419" t="s">
        <v>7090</v>
      </c>
      <c r="E4419" s="12" t="s">
        <v>18771</v>
      </c>
      <c r="F4419" s="12"/>
      <c r="G4419" s="12"/>
      <c r="I4419" s="8"/>
      <c r="J4419" s="8"/>
      <c r="K4419" s="9" t="s">
        <v>18772</v>
      </c>
      <c r="L4419" s="8"/>
      <c r="M4419" s="3" t="s">
        <v>4424</v>
      </c>
      <c r="N4419" s="8" t="s">
        <v>4424</v>
      </c>
      <c r="O4419" s="3"/>
      <c r="R4419" s="15" t="s">
        <v>6913</v>
      </c>
      <c r="S4419" s="15" t="s">
        <v>6914</v>
      </c>
      <c r="T4419" s="15" t="s">
        <v>6915</v>
      </c>
      <c r="U4419" s="15" t="s">
        <v>6916</v>
      </c>
      <c r="V4419" s="8" t="s">
        <v>6917</v>
      </c>
      <c r="W4419" s="9" t="s">
        <v>6918</v>
      </c>
      <c r="X4419" s="8" t="s">
        <v>6919</v>
      </c>
      <c r="Y4419" t="s">
        <v>18773</v>
      </c>
      <c r="AB4419" t="str">
        <f t="shared" si="138"/>
        <v>=Y,=N,=N</v>
      </c>
      <c r="AC4419" s="8">
        <v>20230201</v>
      </c>
      <c r="AD4419" s="2" t="str">
        <f t="shared" si="139"/>
        <v>,=Y,=N,=N</v>
      </c>
      <c r="AE4419" s="48" t="s">
        <v>6921</v>
      </c>
      <c r="AF4419" s="4" t="s">
        <v>6913</v>
      </c>
      <c r="AG4419" s="4" t="s">
        <v>6913</v>
      </c>
      <c r="AH4419" s="8"/>
      <c r="AI4419" s="8"/>
      <c r="AJ4419" s="8"/>
    </row>
    <row r="4420" spans="1:36" x14ac:dyDescent="0.3">
      <c r="A4420" s="8" t="s">
        <v>6907</v>
      </c>
      <c r="B4420" s="8" t="s">
        <v>6908</v>
      </c>
      <c r="C4420" s="8" t="s">
        <v>6909</v>
      </c>
      <c r="D4420" t="s">
        <v>7151</v>
      </c>
      <c r="E4420" t="s">
        <v>9986</v>
      </c>
      <c r="I4420" s="8"/>
      <c r="J4420" s="8"/>
      <c r="K4420" s="9" t="s">
        <v>18774</v>
      </c>
      <c r="L4420" s="8"/>
      <c r="M4420" s="3" t="s">
        <v>4425</v>
      </c>
      <c r="N4420" s="8" t="s">
        <v>4425</v>
      </c>
      <c r="O4420" s="3"/>
      <c r="R4420" s="15" t="s">
        <v>6913</v>
      </c>
      <c r="S4420" s="15" t="s">
        <v>6914</v>
      </c>
      <c r="T4420" s="15" t="s">
        <v>6915</v>
      </c>
      <c r="U4420" s="15" t="s">
        <v>6916</v>
      </c>
      <c r="V4420" s="8" t="s">
        <v>6917</v>
      </c>
      <c r="W4420" s="9" t="s">
        <v>6918</v>
      </c>
      <c r="X4420" s="8" t="s">
        <v>6919</v>
      </c>
      <c r="Y4420" t="s">
        <v>18775</v>
      </c>
      <c r="AB4420" t="str">
        <f t="shared" si="138"/>
        <v>=Y,=N,=N</v>
      </c>
      <c r="AC4420" s="8">
        <v>20230201</v>
      </c>
      <c r="AD4420" s="2" t="str">
        <f t="shared" si="139"/>
        <v>,=Y,=N,=N</v>
      </c>
      <c r="AE4420" s="48" t="s">
        <v>6921</v>
      </c>
      <c r="AF4420" s="4" t="s">
        <v>6913</v>
      </c>
      <c r="AG4420" s="4" t="s">
        <v>6913</v>
      </c>
      <c r="AH4420" s="8"/>
      <c r="AI4420" s="8"/>
      <c r="AJ4420" s="8"/>
    </row>
    <row r="4421" spans="1:36" x14ac:dyDescent="0.3">
      <c r="A4421" s="8" t="s">
        <v>6907</v>
      </c>
      <c r="B4421" s="8" t="s">
        <v>6908</v>
      </c>
      <c r="C4421" s="8" t="s">
        <v>6909</v>
      </c>
      <c r="D4421" t="s">
        <v>6972</v>
      </c>
      <c r="E4421" t="s">
        <v>18776</v>
      </c>
      <c r="I4421" s="8"/>
      <c r="J4421" s="8"/>
      <c r="K4421" s="9" t="s">
        <v>18777</v>
      </c>
      <c r="L4421" s="8"/>
      <c r="M4421" s="3" t="s">
        <v>4426</v>
      </c>
      <c r="N4421" s="8" t="s">
        <v>4426</v>
      </c>
      <c r="O4421" s="3"/>
      <c r="R4421" s="15" t="s">
        <v>6913</v>
      </c>
      <c r="S4421" s="15" t="s">
        <v>6914</v>
      </c>
      <c r="T4421" s="15" t="s">
        <v>6915</v>
      </c>
      <c r="U4421" s="15" t="s">
        <v>6916</v>
      </c>
      <c r="V4421" s="8" t="s">
        <v>6917</v>
      </c>
      <c r="W4421" s="9" t="s">
        <v>6918</v>
      </c>
      <c r="X4421" s="8" t="s">
        <v>6919</v>
      </c>
      <c r="Y4421" t="s">
        <v>18778</v>
      </c>
      <c r="AB4421" t="str">
        <f t="shared" si="138"/>
        <v>=Y,=N,=N</v>
      </c>
      <c r="AC4421" s="8">
        <v>20230201</v>
      </c>
      <c r="AD4421" s="2" t="str">
        <f t="shared" si="139"/>
        <v>,=Y,=N,=N</v>
      </c>
      <c r="AE4421" s="48" t="s">
        <v>6921</v>
      </c>
      <c r="AF4421" s="4" t="s">
        <v>6913</v>
      </c>
      <c r="AG4421" s="4" t="s">
        <v>6913</v>
      </c>
    </row>
    <row r="4422" spans="1:36" x14ac:dyDescent="0.3">
      <c r="A4422" s="8" t="s">
        <v>6907</v>
      </c>
      <c r="B4422" s="8" t="s">
        <v>6908</v>
      </c>
      <c r="C4422" s="8" t="s">
        <v>6909</v>
      </c>
      <c r="D4422" t="s">
        <v>6972</v>
      </c>
      <c r="E4422" t="s">
        <v>18776</v>
      </c>
      <c r="K4422" s="9" t="s">
        <v>18779</v>
      </c>
      <c r="L4422" s="8"/>
      <c r="M4422" t="s">
        <v>4427</v>
      </c>
      <c r="N4422" s="8" t="s">
        <v>4427</v>
      </c>
      <c r="P4422" t="s">
        <v>6929</v>
      </c>
      <c r="R4422" s="6" t="s">
        <v>6921</v>
      </c>
      <c r="S4422" s="15" t="s">
        <v>6914</v>
      </c>
      <c r="T4422" s="15" t="s">
        <v>6915</v>
      </c>
      <c r="U4422" s="6" t="s">
        <v>6916</v>
      </c>
      <c r="V4422" t="s">
        <v>6917</v>
      </c>
      <c r="W4422" s="9" t="s">
        <v>6918</v>
      </c>
      <c r="X4422" t="s">
        <v>6919</v>
      </c>
      <c r="Y4422" t="s">
        <v>18780</v>
      </c>
      <c r="AB4422" t="str">
        <f t="shared" si="138"/>
        <v>=N,=Y,=N</v>
      </c>
      <c r="AC4422" s="8">
        <v>20230201</v>
      </c>
      <c r="AD4422" s="2" t="str">
        <f t="shared" si="139"/>
        <v>,=N,=Y,=N</v>
      </c>
      <c r="AE4422" s="6" t="s">
        <v>6913</v>
      </c>
      <c r="AF4422" s="6" t="s">
        <v>6921</v>
      </c>
      <c r="AG4422" s="4" t="s">
        <v>6913</v>
      </c>
      <c r="AH4422" s="8"/>
      <c r="AI4422" s="8"/>
      <c r="AJ4422" s="8"/>
    </row>
    <row r="4423" spans="1:36" x14ac:dyDescent="0.3">
      <c r="A4423" s="8" t="s">
        <v>6907</v>
      </c>
      <c r="B4423" s="8" t="s">
        <v>6908</v>
      </c>
      <c r="C4423" s="8" t="s">
        <v>6909</v>
      </c>
      <c r="D4423" t="s">
        <v>6999</v>
      </c>
      <c r="E4423" t="s">
        <v>10297</v>
      </c>
      <c r="K4423" s="9" t="s">
        <v>18781</v>
      </c>
      <c r="L4423" s="8"/>
      <c r="M4423" t="s">
        <v>4428</v>
      </c>
      <c r="N4423" s="8" t="s">
        <v>4428</v>
      </c>
      <c r="P4423" t="s">
        <v>6929</v>
      </c>
      <c r="R4423" s="6" t="s">
        <v>6921</v>
      </c>
      <c r="S4423" s="15" t="s">
        <v>6914</v>
      </c>
      <c r="T4423" s="15" t="s">
        <v>6915</v>
      </c>
      <c r="U4423" s="6" t="s">
        <v>6916</v>
      </c>
      <c r="V4423" t="s">
        <v>6917</v>
      </c>
      <c r="W4423" s="9" t="s">
        <v>6918</v>
      </c>
      <c r="X4423" t="s">
        <v>6919</v>
      </c>
      <c r="Y4423" t="s">
        <v>18782</v>
      </c>
      <c r="AB4423" t="str">
        <f t="shared" si="138"/>
        <v>=N,=Y,=N</v>
      </c>
      <c r="AC4423" s="8">
        <v>20230201</v>
      </c>
      <c r="AD4423" s="2" t="str">
        <f t="shared" si="139"/>
        <v>,=N,=Y,=N</v>
      </c>
      <c r="AE4423" s="6" t="s">
        <v>6913</v>
      </c>
      <c r="AF4423" s="6" t="s">
        <v>6921</v>
      </c>
      <c r="AG4423" s="4" t="s">
        <v>6913</v>
      </c>
      <c r="AH4423" s="8"/>
      <c r="AI4423" s="8"/>
      <c r="AJ4423" s="8"/>
    </row>
    <row r="4424" spans="1:36" x14ac:dyDescent="0.3">
      <c r="A4424" s="8" t="s">
        <v>6907</v>
      </c>
      <c r="B4424" s="8" t="s">
        <v>6908</v>
      </c>
      <c r="C4424" s="8" t="s">
        <v>6909</v>
      </c>
      <c r="D4424" t="s">
        <v>6985</v>
      </c>
      <c r="E4424" s="12" t="s">
        <v>18783</v>
      </c>
      <c r="F4424" s="12"/>
      <c r="G4424" s="12"/>
      <c r="I4424" s="8"/>
      <c r="J4424" s="8"/>
      <c r="K4424" s="9" t="s">
        <v>18784</v>
      </c>
      <c r="L4424" s="8"/>
      <c r="M4424" s="3" t="s">
        <v>4429</v>
      </c>
      <c r="N4424" s="8" t="s">
        <v>4429</v>
      </c>
      <c r="O4424" s="3"/>
      <c r="R4424" s="15" t="s">
        <v>6913</v>
      </c>
      <c r="S4424" s="15" t="s">
        <v>6914</v>
      </c>
      <c r="T4424" s="15" t="s">
        <v>6915</v>
      </c>
      <c r="U4424" s="15" t="s">
        <v>6916</v>
      </c>
      <c r="V4424" s="8" t="s">
        <v>6917</v>
      </c>
      <c r="W4424" s="9" t="s">
        <v>6918</v>
      </c>
      <c r="X4424" s="8" t="s">
        <v>6919</v>
      </c>
      <c r="Y4424" t="s">
        <v>18785</v>
      </c>
      <c r="AB4424" t="str">
        <f t="shared" si="138"/>
        <v>=Y,=N,=N</v>
      </c>
      <c r="AC4424" s="8">
        <v>20230201</v>
      </c>
      <c r="AD4424" s="2" t="str">
        <f t="shared" si="139"/>
        <v>,=Y,=N,=N</v>
      </c>
      <c r="AE4424" s="48" t="s">
        <v>6921</v>
      </c>
      <c r="AF4424" s="4" t="s">
        <v>6913</v>
      </c>
      <c r="AG4424" s="4" t="s">
        <v>6913</v>
      </c>
      <c r="AH4424" s="8"/>
      <c r="AI4424" s="8"/>
      <c r="AJ4424" s="8"/>
    </row>
    <row r="4425" spans="1:36" x14ac:dyDescent="0.3">
      <c r="A4425" s="8" t="s">
        <v>6907</v>
      </c>
      <c r="B4425" s="8" t="s">
        <v>6908</v>
      </c>
      <c r="C4425" s="8" t="s">
        <v>6909</v>
      </c>
      <c r="D4425" t="s">
        <v>7178</v>
      </c>
      <c r="E4425" t="s">
        <v>18786</v>
      </c>
      <c r="I4425" s="8"/>
      <c r="J4425" s="8"/>
      <c r="K4425" s="9" t="s">
        <v>18787</v>
      </c>
      <c r="L4425" s="8"/>
      <c r="M4425" s="3" t="s">
        <v>4430</v>
      </c>
      <c r="N4425" s="8" t="s">
        <v>4430</v>
      </c>
      <c r="O4425" s="3"/>
      <c r="R4425" s="15" t="s">
        <v>6913</v>
      </c>
      <c r="S4425" s="15" t="s">
        <v>6914</v>
      </c>
      <c r="T4425" s="15" t="s">
        <v>6915</v>
      </c>
      <c r="U4425" s="15" t="s">
        <v>6916</v>
      </c>
      <c r="V4425" s="8" t="s">
        <v>6917</v>
      </c>
      <c r="W4425" s="9" t="s">
        <v>6918</v>
      </c>
      <c r="X4425" s="8" t="s">
        <v>6919</v>
      </c>
      <c r="Y4425" t="s">
        <v>18788</v>
      </c>
      <c r="AB4425" t="str">
        <f t="shared" si="138"/>
        <v>=Y,=N,=N</v>
      </c>
      <c r="AC4425" s="8">
        <v>20230201</v>
      </c>
      <c r="AD4425" s="2" t="str">
        <f t="shared" si="139"/>
        <v>,=Y,=N,=N</v>
      </c>
      <c r="AE4425" s="48" t="s">
        <v>6921</v>
      </c>
      <c r="AF4425" s="4" t="s">
        <v>6913</v>
      </c>
      <c r="AG4425" s="4" t="s">
        <v>6913</v>
      </c>
      <c r="AH4425" s="8"/>
      <c r="AI4425" s="8"/>
      <c r="AJ4425" s="8"/>
    </row>
    <row r="4426" spans="1:36" x14ac:dyDescent="0.3">
      <c r="A4426" s="8" t="s">
        <v>6907</v>
      </c>
      <c r="B4426" s="8" t="s">
        <v>6908</v>
      </c>
      <c r="C4426" s="8" t="s">
        <v>6909</v>
      </c>
      <c r="D4426" t="s">
        <v>7235</v>
      </c>
      <c r="E4426" s="12" t="s">
        <v>18789</v>
      </c>
      <c r="F4426" s="12"/>
      <c r="G4426" s="12"/>
      <c r="I4426" s="8"/>
      <c r="J4426" s="8"/>
      <c r="K4426" s="9" t="s">
        <v>18790</v>
      </c>
      <c r="L4426" s="8"/>
      <c r="M4426" s="3" t="s">
        <v>4431</v>
      </c>
      <c r="N4426" s="8" t="s">
        <v>4431</v>
      </c>
      <c r="O4426" s="3"/>
      <c r="R4426" s="15" t="s">
        <v>6913</v>
      </c>
      <c r="S4426" s="15" t="s">
        <v>6914</v>
      </c>
      <c r="T4426" s="15" t="s">
        <v>6915</v>
      </c>
      <c r="U4426" s="15" t="s">
        <v>6916</v>
      </c>
      <c r="V4426" s="8" t="s">
        <v>6917</v>
      </c>
      <c r="W4426" s="9" t="s">
        <v>6918</v>
      </c>
      <c r="X4426" s="8" t="s">
        <v>6919</v>
      </c>
      <c r="Y4426" t="s">
        <v>18791</v>
      </c>
      <c r="AB4426" t="str">
        <f t="shared" si="138"/>
        <v>=Y,=N,=N</v>
      </c>
      <c r="AC4426" s="8">
        <v>20230201</v>
      </c>
      <c r="AD4426" s="2" t="str">
        <f t="shared" si="139"/>
        <v>,=Y,=N,=N</v>
      </c>
      <c r="AE4426" s="48" t="s">
        <v>6921</v>
      </c>
      <c r="AF4426" s="4" t="s">
        <v>6913</v>
      </c>
      <c r="AG4426" s="4" t="s">
        <v>6913</v>
      </c>
    </row>
    <row r="4427" spans="1:36" x14ac:dyDescent="0.3">
      <c r="A4427" s="8" t="s">
        <v>6907</v>
      </c>
      <c r="B4427" s="8" t="s">
        <v>6908</v>
      </c>
      <c r="C4427" s="8" t="s">
        <v>6909</v>
      </c>
      <c r="D4427" t="s">
        <v>6947</v>
      </c>
      <c r="E4427" t="s">
        <v>18792</v>
      </c>
      <c r="I4427" s="8"/>
      <c r="J4427" s="8"/>
      <c r="K4427" s="9" t="s">
        <v>18793</v>
      </c>
      <c r="L4427" s="8"/>
      <c r="M4427" s="3" t="s">
        <v>4432</v>
      </c>
      <c r="N4427" s="8" t="s">
        <v>4432</v>
      </c>
      <c r="O4427" s="3"/>
      <c r="R4427" s="15" t="s">
        <v>6913</v>
      </c>
      <c r="S4427" s="15" t="s">
        <v>6914</v>
      </c>
      <c r="T4427" s="15" t="s">
        <v>6915</v>
      </c>
      <c r="U4427" s="15" t="s">
        <v>6916</v>
      </c>
      <c r="V4427" s="8" t="s">
        <v>6917</v>
      </c>
      <c r="W4427" s="9" t="s">
        <v>6918</v>
      </c>
      <c r="X4427" s="8" t="s">
        <v>6919</v>
      </c>
      <c r="Y4427" t="s">
        <v>18794</v>
      </c>
      <c r="AB4427" t="str">
        <f t="shared" si="138"/>
        <v>=Y,=N,=Y</v>
      </c>
      <c r="AC4427" s="8">
        <v>20230201</v>
      </c>
      <c r="AD4427" s="2" t="str">
        <f t="shared" si="139"/>
        <v>,=Y,=N,=Y</v>
      </c>
      <c r="AE4427" s="48" t="s">
        <v>6921</v>
      </c>
      <c r="AF4427" s="4" t="s">
        <v>6913</v>
      </c>
      <c r="AG4427" s="4" t="s">
        <v>6921</v>
      </c>
    </row>
    <row r="4428" spans="1:36" x14ac:dyDescent="0.3">
      <c r="A4428" s="8" t="s">
        <v>6907</v>
      </c>
      <c r="B4428" s="8" t="s">
        <v>6908</v>
      </c>
      <c r="C4428" s="8" t="s">
        <v>6909</v>
      </c>
      <c r="D4428" t="s">
        <v>6981</v>
      </c>
      <c r="E4428" s="12" t="s">
        <v>14152</v>
      </c>
      <c r="F4428" s="12"/>
      <c r="G4428" s="12"/>
      <c r="I4428" s="8"/>
      <c r="J4428" s="8"/>
      <c r="K4428" s="9" t="s">
        <v>18795</v>
      </c>
      <c r="L4428" s="8"/>
      <c r="M4428" s="3" t="s">
        <v>4433</v>
      </c>
      <c r="N4428" s="8" t="s">
        <v>4433</v>
      </c>
      <c r="O4428" s="3"/>
      <c r="R4428" s="15" t="s">
        <v>6913</v>
      </c>
      <c r="S4428" s="15" t="s">
        <v>6914</v>
      </c>
      <c r="T4428" s="15" t="s">
        <v>6915</v>
      </c>
      <c r="U4428" s="15" t="s">
        <v>6916</v>
      </c>
      <c r="V4428" s="8" t="s">
        <v>6917</v>
      </c>
      <c r="W4428" s="9" t="s">
        <v>6918</v>
      </c>
      <c r="X4428" s="8" t="s">
        <v>6919</v>
      </c>
      <c r="Y4428" t="s">
        <v>18796</v>
      </c>
      <c r="AB4428" t="str">
        <f t="shared" si="138"/>
        <v>=Y,=N,=N</v>
      </c>
      <c r="AC4428" s="8">
        <v>20230201</v>
      </c>
      <c r="AD4428" s="2" t="str">
        <f t="shared" si="139"/>
        <v>,=Y,=N,=N</v>
      </c>
      <c r="AE4428" s="48" t="s">
        <v>6921</v>
      </c>
      <c r="AF4428" s="4" t="s">
        <v>6913</v>
      </c>
      <c r="AG4428" s="4" t="s">
        <v>6913</v>
      </c>
    </row>
    <row r="4429" spans="1:36" x14ac:dyDescent="0.3">
      <c r="A4429" s="8" t="s">
        <v>6907</v>
      </c>
      <c r="B4429" s="8" t="s">
        <v>6908</v>
      </c>
      <c r="C4429" s="8" t="s">
        <v>6909</v>
      </c>
      <c r="D4429" t="s">
        <v>6981</v>
      </c>
      <c r="E4429" s="12" t="s">
        <v>14152</v>
      </c>
      <c r="F4429" s="12"/>
      <c r="G4429" s="12"/>
      <c r="I4429" s="8"/>
      <c r="J4429" s="8"/>
      <c r="K4429" s="9" t="s">
        <v>18797</v>
      </c>
      <c r="L4429" s="8"/>
      <c r="M4429" s="3" t="s">
        <v>4434</v>
      </c>
      <c r="N4429" s="8" t="s">
        <v>4434</v>
      </c>
      <c r="O4429" s="3"/>
      <c r="R4429" s="15" t="s">
        <v>6913</v>
      </c>
      <c r="S4429" s="15" t="s">
        <v>6914</v>
      </c>
      <c r="T4429" s="15" t="s">
        <v>6915</v>
      </c>
      <c r="U4429" s="15" t="s">
        <v>6916</v>
      </c>
      <c r="V4429" s="8" t="s">
        <v>6917</v>
      </c>
      <c r="W4429" s="9" t="s">
        <v>6918</v>
      </c>
      <c r="X4429" s="8" t="s">
        <v>6919</v>
      </c>
      <c r="Y4429" t="s">
        <v>18798</v>
      </c>
      <c r="AB4429" t="str">
        <f t="shared" si="138"/>
        <v>=Y,=N,=N</v>
      </c>
      <c r="AC4429" s="8">
        <v>20230201</v>
      </c>
      <c r="AD4429" s="2" t="str">
        <f t="shared" si="139"/>
        <v>,=Y,=N,=N</v>
      </c>
      <c r="AE4429" s="48" t="s">
        <v>6921</v>
      </c>
      <c r="AF4429" s="4" t="s">
        <v>6913</v>
      </c>
      <c r="AG4429" s="4" t="s">
        <v>6913</v>
      </c>
      <c r="AH4429" s="8"/>
      <c r="AI4429" s="8"/>
      <c r="AJ4429" s="8"/>
    </row>
    <row r="4430" spans="1:36" x14ac:dyDescent="0.3">
      <c r="A4430" s="8" t="s">
        <v>6907</v>
      </c>
      <c r="B4430" s="8" t="s">
        <v>6908</v>
      </c>
      <c r="C4430" s="8" t="s">
        <v>6909</v>
      </c>
      <c r="D4430" t="s">
        <v>7033</v>
      </c>
      <c r="E4430" s="12" t="s">
        <v>10378</v>
      </c>
      <c r="F4430" s="12"/>
      <c r="G4430" s="12"/>
      <c r="I4430" s="8"/>
      <c r="J4430" s="8"/>
      <c r="K4430" s="9" t="s">
        <v>18799</v>
      </c>
      <c r="L4430" s="8"/>
      <c r="M4430" s="3" t="s">
        <v>4435</v>
      </c>
      <c r="N4430" s="8" t="s">
        <v>4435</v>
      </c>
      <c r="O4430" s="3"/>
      <c r="R4430" s="15" t="s">
        <v>6913</v>
      </c>
      <c r="S4430" s="15" t="s">
        <v>6914</v>
      </c>
      <c r="T4430" s="15" t="s">
        <v>6915</v>
      </c>
      <c r="U4430" s="15" t="s">
        <v>6916</v>
      </c>
      <c r="V4430" s="8" t="s">
        <v>6917</v>
      </c>
      <c r="W4430" s="9" t="s">
        <v>6918</v>
      </c>
      <c r="X4430" s="8" t="s">
        <v>6919</v>
      </c>
      <c r="Y4430" t="s">
        <v>18800</v>
      </c>
      <c r="AB4430" t="str">
        <f t="shared" si="138"/>
        <v>=Y,=N,=N</v>
      </c>
      <c r="AC4430" s="8">
        <v>20230201</v>
      </c>
      <c r="AD4430" s="2" t="str">
        <f t="shared" si="139"/>
        <v>,=Y,=N,=N</v>
      </c>
      <c r="AE4430" s="48" t="s">
        <v>6921</v>
      </c>
      <c r="AF4430" s="4" t="s">
        <v>6913</v>
      </c>
      <c r="AG4430" s="4" t="s">
        <v>6913</v>
      </c>
      <c r="AH4430" s="8"/>
      <c r="AI4430" s="8"/>
      <c r="AJ4430" s="8"/>
    </row>
    <row r="4431" spans="1:36" x14ac:dyDescent="0.3">
      <c r="A4431" s="8" t="s">
        <v>6907</v>
      </c>
      <c r="B4431" s="8" t="s">
        <v>6908</v>
      </c>
      <c r="C4431" s="8" t="s">
        <v>6909</v>
      </c>
      <c r="D4431" s="8" t="s">
        <v>7033</v>
      </c>
      <c r="E4431" s="8" t="s">
        <v>18801</v>
      </c>
      <c r="F4431" s="8"/>
      <c r="G4431" s="8"/>
      <c r="H4431" s="8"/>
      <c r="I4431" s="8"/>
      <c r="J4431" s="8"/>
      <c r="K4431" s="9" t="s">
        <v>18802</v>
      </c>
      <c r="L4431" s="8"/>
      <c r="M4431" s="8" t="s">
        <v>4436</v>
      </c>
      <c r="N4431" s="8" t="s">
        <v>4436</v>
      </c>
      <c r="O4431" s="8" t="s">
        <v>18803</v>
      </c>
      <c r="P4431" s="8"/>
      <c r="Q4431" s="8"/>
      <c r="R4431" s="15" t="s">
        <v>6913</v>
      </c>
      <c r="S4431" s="15" t="s">
        <v>6930</v>
      </c>
      <c r="T4431" s="15" t="s">
        <v>6931</v>
      </c>
      <c r="U4431" s="15" t="s">
        <v>6916</v>
      </c>
      <c r="V4431" s="8" t="s">
        <v>6957</v>
      </c>
      <c r="W4431" s="9" t="s">
        <v>6926</v>
      </c>
      <c r="X4431" s="8" t="s">
        <v>6979</v>
      </c>
      <c r="Y4431" s="8" t="s">
        <v>18804</v>
      </c>
      <c r="Z4431" s="9" t="s">
        <v>6934</v>
      </c>
      <c r="AA4431" s="9"/>
      <c r="AB4431" t="str">
        <f t="shared" si="138"/>
        <v>=N,=N,=N</v>
      </c>
      <c r="AC4431" s="8">
        <v>20230201</v>
      </c>
      <c r="AD4431" s="2" t="str">
        <f t="shared" si="139"/>
        <v>,=N,=N,=N</v>
      </c>
      <c r="AE4431" s="48" t="s">
        <v>6913</v>
      </c>
      <c r="AF4431" s="4" t="s">
        <v>6913</v>
      </c>
      <c r="AG4431" s="4" t="s">
        <v>6913</v>
      </c>
    </row>
    <row r="4432" spans="1:36" x14ac:dyDescent="0.3">
      <c r="A4432" s="8" t="s">
        <v>6907</v>
      </c>
      <c r="B4432" s="8" t="s">
        <v>6908</v>
      </c>
      <c r="C4432" s="8" t="s">
        <v>6909</v>
      </c>
      <c r="D4432" s="8" t="s">
        <v>6910</v>
      </c>
      <c r="E4432" s="8" t="s">
        <v>18805</v>
      </c>
      <c r="F4432" s="8"/>
      <c r="G4432" s="8"/>
      <c r="H4432" s="8">
        <v>77446</v>
      </c>
      <c r="I4432" s="8"/>
      <c r="J4432" s="8"/>
      <c r="K4432" s="9" t="s">
        <v>18806</v>
      </c>
      <c r="L4432" s="8"/>
      <c r="M4432" s="8" t="s">
        <v>4437</v>
      </c>
      <c r="N4432" s="8" t="s">
        <v>4437</v>
      </c>
      <c r="O4432" s="8" t="s">
        <v>4437</v>
      </c>
      <c r="P4432" s="8" t="s">
        <v>6929</v>
      </c>
      <c r="Q4432" s="8" t="s">
        <v>4438</v>
      </c>
      <c r="R4432" s="15" t="s">
        <v>6921</v>
      </c>
      <c r="S4432" s="15" t="s">
        <v>6930</v>
      </c>
      <c r="T4432" s="15" t="s">
        <v>6931</v>
      </c>
      <c r="U4432" s="15" t="s">
        <v>6916</v>
      </c>
      <c r="V4432" s="8" t="s">
        <v>7099</v>
      </c>
      <c r="W4432" s="9" t="s">
        <v>6926</v>
      </c>
      <c r="X4432" s="8" t="s">
        <v>7010</v>
      </c>
      <c r="Y4432" s="8" t="s">
        <v>18807</v>
      </c>
      <c r="Z4432" s="9" t="s">
        <v>7012</v>
      </c>
      <c r="AA4432" s="9"/>
      <c r="AB4432" t="str">
        <f t="shared" si="138"/>
        <v>=N,=Y,=N</v>
      </c>
      <c r="AC4432" s="8">
        <v>20230201</v>
      </c>
      <c r="AD4432" s="2" t="str">
        <f t="shared" si="139"/>
        <v>,=N,=Y,=N</v>
      </c>
      <c r="AE4432" s="48" t="s">
        <v>6913</v>
      </c>
      <c r="AF4432" s="15" t="s">
        <v>6921</v>
      </c>
      <c r="AG4432" s="4" t="s">
        <v>6913</v>
      </c>
    </row>
    <row r="4433" spans="1:36" x14ac:dyDescent="0.3">
      <c r="A4433" s="8" t="s">
        <v>6907</v>
      </c>
      <c r="B4433" s="8" t="s">
        <v>6908</v>
      </c>
      <c r="C4433" s="8" t="s">
        <v>6909</v>
      </c>
      <c r="D4433" t="s">
        <v>6999</v>
      </c>
      <c r="E4433" s="12" t="s">
        <v>10449</v>
      </c>
      <c r="F4433" s="12"/>
      <c r="G4433" s="12"/>
      <c r="I4433" s="8"/>
      <c r="J4433" s="8"/>
      <c r="K4433" s="9" t="s">
        <v>18808</v>
      </c>
      <c r="L4433" s="8"/>
      <c r="M4433" s="3" t="s">
        <v>4439</v>
      </c>
      <c r="N4433" s="8" t="s">
        <v>4439</v>
      </c>
      <c r="O4433" s="3"/>
      <c r="R4433" s="15" t="s">
        <v>6913</v>
      </c>
      <c r="S4433" s="15" t="s">
        <v>6914</v>
      </c>
      <c r="T4433" s="15" t="s">
        <v>6915</v>
      </c>
      <c r="U4433" s="15" t="s">
        <v>6916</v>
      </c>
      <c r="V4433" s="8" t="s">
        <v>6917</v>
      </c>
      <c r="W4433" s="9" t="s">
        <v>6918</v>
      </c>
      <c r="X4433" s="8" t="s">
        <v>6919</v>
      </c>
      <c r="Y4433" t="s">
        <v>18809</v>
      </c>
      <c r="AB4433" t="str">
        <f t="shared" si="138"/>
        <v>=Y,=N,=N</v>
      </c>
      <c r="AC4433" s="8">
        <v>20230201</v>
      </c>
      <c r="AD4433" s="2" t="str">
        <f t="shared" si="139"/>
        <v>,=Y,=N,=N</v>
      </c>
      <c r="AE4433" s="48" t="s">
        <v>6921</v>
      </c>
      <c r="AF4433" s="4" t="s">
        <v>6913</v>
      </c>
      <c r="AG4433" s="4" t="s">
        <v>6913</v>
      </c>
      <c r="AH4433" s="8"/>
      <c r="AI4433" s="8"/>
      <c r="AJ4433" s="8"/>
    </row>
    <row r="4434" spans="1:36" x14ac:dyDescent="0.3">
      <c r="A4434" s="8" t="s">
        <v>6907</v>
      </c>
      <c r="B4434" s="8" t="s">
        <v>6908</v>
      </c>
      <c r="C4434" s="8" t="s">
        <v>6909</v>
      </c>
      <c r="D4434" s="8" t="s">
        <v>7151</v>
      </c>
      <c r="E4434" s="8" t="s">
        <v>8240</v>
      </c>
      <c r="F4434" s="8"/>
      <c r="G4434" s="8"/>
      <c r="H4434" s="8"/>
      <c r="I4434" s="8"/>
      <c r="J4434" s="8"/>
      <c r="K4434" s="9" t="s">
        <v>18810</v>
      </c>
      <c r="L4434" s="8"/>
      <c r="M4434" s="8" t="s">
        <v>4440</v>
      </c>
      <c r="N4434" s="8" t="s">
        <v>4440</v>
      </c>
      <c r="O4434" s="8" t="s">
        <v>18811</v>
      </c>
      <c r="P4434" s="8" t="s">
        <v>6929</v>
      </c>
      <c r="Q4434" s="8"/>
      <c r="R4434" s="15" t="s">
        <v>6921</v>
      </c>
      <c r="S4434" s="15" t="s">
        <v>6930</v>
      </c>
      <c r="T4434" s="15" t="s">
        <v>6931</v>
      </c>
      <c r="U4434" s="15" t="s">
        <v>6916</v>
      </c>
      <c r="V4434" s="8" t="s">
        <v>6957</v>
      </c>
      <c r="W4434" s="9" t="s">
        <v>6926</v>
      </c>
      <c r="X4434" s="8" t="s">
        <v>6979</v>
      </c>
      <c r="Y4434" s="8" t="s">
        <v>18812</v>
      </c>
      <c r="Z4434" s="49" t="s">
        <v>6934</v>
      </c>
      <c r="AA4434" s="9"/>
      <c r="AB4434" t="str">
        <f t="shared" si="138"/>
        <v>=N,=Y,=N</v>
      </c>
      <c r="AC4434" s="8">
        <v>20230201</v>
      </c>
      <c r="AD4434" s="2" t="str">
        <f t="shared" si="139"/>
        <v>,=N,=Y,=N</v>
      </c>
      <c r="AE4434" s="48" t="s">
        <v>6913</v>
      </c>
      <c r="AF4434" s="15" t="s">
        <v>6921</v>
      </c>
      <c r="AG4434" s="4" t="s">
        <v>6913</v>
      </c>
      <c r="AH4434" s="8"/>
      <c r="AI4434" s="8"/>
      <c r="AJ4434" s="8"/>
    </row>
    <row r="4435" spans="1:36" x14ac:dyDescent="0.3">
      <c r="A4435" s="8" t="s">
        <v>6907</v>
      </c>
      <c r="B4435" s="8" t="s">
        <v>6908</v>
      </c>
      <c r="C4435" s="8" t="s">
        <v>6909</v>
      </c>
      <c r="D4435" s="8" t="s">
        <v>7140</v>
      </c>
      <c r="E4435" s="8" t="s">
        <v>7735</v>
      </c>
      <c r="F4435" s="8"/>
      <c r="G4435" s="8"/>
      <c r="H4435" s="8"/>
      <c r="I4435" s="8"/>
      <c r="J4435" s="8"/>
      <c r="K4435" s="9" t="s">
        <v>18813</v>
      </c>
      <c r="L4435" s="8"/>
      <c r="M4435" s="8" t="s">
        <v>4441</v>
      </c>
      <c r="N4435" s="8" t="s">
        <v>4441</v>
      </c>
      <c r="O4435" s="8"/>
      <c r="P4435" s="8"/>
      <c r="Q4435" s="8"/>
      <c r="R4435" s="15" t="s">
        <v>6913</v>
      </c>
      <c r="S4435" s="15" t="s">
        <v>6914</v>
      </c>
      <c r="T4435" s="15" t="s">
        <v>6915</v>
      </c>
      <c r="U4435" s="15" t="s">
        <v>6924</v>
      </c>
      <c r="V4435" s="8" t="s">
        <v>6925</v>
      </c>
      <c r="W4435" s="9" t="s">
        <v>6926</v>
      </c>
      <c r="X4435" s="8"/>
      <c r="Y4435" s="8" t="s">
        <v>18814</v>
      </c>
      <c r="Z4435" s="9" t="s">
        <v>6934</v>
      </c>
      <c r="AA4435" s="9"/>
      <c r="AB4435" t="str">
        <f t="shared" si="138"/>
        <v>=Y,=N,=N</v>
      </c>
      <c r="AC4435" s="8">
        <v>20230201</v>
      </c>
      <c r="AD4435" s="2" t="str">
        <f t="shared" si="139"/>
        <v>,=Y,=N,=N</v>
      </c>
      <c r="AE4435" s="48" t="s">
        <v>6921</v>
      </c>
      <c r="AF4435" s="4" t="s">
        <v>6913</v>
      </c>
      <c r="AG4435" s="4" t="s">
        <v>6913</v>
      </c>
    </row>
    <row r="4436" spans="1:36" x14ac:dyDescent="0.3">
      <c r="A4436" s="8" t="s">
        <v>6907</v>
      </c>
      <c r="B4436" s="8" t="s">
        <v>6908</v>
      </c>
      <c r="C4436" s="8" t="s">
        <v>6909</v>
      </c>
      <c r="D4436" s="8" t="s">
        <v>7043</v>
      </c>
      <c r="E4436" s="8"/>
      <c r="F4436" s="8"/>
      <c r="G4436" s="8"/>
      <c r="H4436" s="8"/>
      <c r="I4436" s="8"/>
      <c r="J4436" s="8"/>
      <c r="K4436" s="9" t="s">
        <v>18815</v>
      </c>
      <c r="L4436" s="8"/>
      <c r="M4436" s="8" t="s">
        <v>4442</v>
      </c>
      <c r="N4436" s="8" t="s">
        <v>4442</v>
      </c>
      <c r="O4436" s="8" t="s">
        <v>4442</v>
      </c>
      <c r="P4436" s="8" t="s">
        <v>6929</v>
      </c>
      <c r="Q4436" s="8"/>
      <c r="R4436" s="15" t="s">
        <v>6921</v>
      </c>
      <c r="S4436" s="15" t="s">
        <v>6930</v>
      </c>
      <c r="T4436" s="15" t="s">
        <v>6931</v>
      </c>
      <c r="U4436" s="15" t="s">
        <v>6924</v>
      </c>
      <c r="V4436" s="8" t="s">
        <v>7085</v>
      </c>
      <c r="W4436" s="9" t="s">
        <v>6926</v>
      </c>
      <c r="X4436" s="8"/>
      <c r="Y4436" s="8" t="s">
        <v>18816</v>
      </c>
      <c r="Z4436" s="9" t="s">
        <v>6934</v>
      </c>
      <c r="AA4436" s="9"/>
      <c r="AB4436" t="str">
        <f t="shared" si="138"/>
        <v>=N,=Y,=N</v>
      </c>
      <c r="AC4436" s="8">
        <v>20230201</v>
      </c>
      <c r="AD4436" s="2" t="str">
        <f t="shared" si="139"/>
        <v>,=N,=Y,=N</v>
      </c>
      <c r="AE4436" s="48" t="s">
        <v>6913</v>
      </c>
      <c r="AF4436" s="15" t="s">
        <v>6921</v>
      </c>
      <c r="AG4436" s="4" t="s">
        <v>6913</v>
      </c>
    </row>
    <row r="4437" spans="1:36" x14ac:dyDescent="0.3">
      <c r="A4437" s="8" t="s">
        <v>6907</v>
      </c>
      <c r="B4437" s="8" t="s">
        <v>6908</v>
      </c>
      <c r="C4437" s="8" t="s">
        <v>6909</v>
      </c>
      <c r="D4437" s="8" t="s">
        <v>6972</v>
      </c>
      <c r="E4437" s="8" t="s">
        <v>10549</v>
      </c>
      <c r="F4437" s="8"/>
      <c r="G4437" s="8"/>
      <c r="H4437" s="8"/>
      <c r="I4437" s="8"/>
      <c r="J4437" s="8"/>
      <c r="K4437" s="9" t="s">
        <v>18817</v>
      </c>
      <c r="L4437" s="8"/>
      <c r="M4437" s="8" t="s">
        <v>4443</v>
      </c>
      <c r="N4437" s="8" t="s">
        <v>4443</v>
      </c>
      <c r="O4437" s="8" t="s">
        <v>4443</v>
      </c>
      <c r="P4437" s="8"/>
      <c r="Q4437" s="8"/>
      <c r="R4437" s="15" t="s">
        <v>6913</v>
      </c>
      <c r="S4437" s="15" t="s">
        <v>6914</v>
      </c>
      <c r="T4437" s="15" t="s">
        <v>6915</v>
      </c>
      <c r="U4437" s="15" t="s">
        <v>6916</v>
      </c>
      <c r="V4437" s="8" t="s">
        <v>6957</v>
      </c>
      <c r="W4437" s="9" t="s">
        <v>6926</v>
      </c>
      <c r="X4437" s="8" t="s">
        <v>6979</v>
      </c>
      <c r="Y4437" s="8" t="s">
        <v>18818</v>
      </c>
      <c r="Z4437" s="9" t="s">
        <v>6934</v>
      </c>
      <c r="AA4437" s="9"/>
      <c r="AB4437" t="str">
        <f t="shared" si="138"/>
        <v>=N,=N,=N</v>
      </c>
      <c r="AC4437" s="8">
        <v>20230201</v>
      </c>
      <c r="AD4437" s="2" t="str">
        <f t="shared" si="139"/>
        <v>,=N,=N,=N</v>
      </c>
      <c r="AE4437" s="48" t="s">
        <v>6913</v>
      </c>
      <c r="AF4437" s="4" t="s">
        <v>6913</v>
      </c>
      <c r="AG4437" s="4" t="s">
        <v>6913</v>
      </c>
    </row>
    <row r="4438" spans="1:36" x14ac:dyDescent="0.3">
      <c r="A4438" s="8" t="s">
        <v>6907</v>
      </c>
      <c r="B4438" s="8" t="s">
        <v>6908</v>
      </c>
      <c r="C4438" s="8" t="s">
        <v>6909</v>
      </c>
      <c r="D4438" t="s">
        <v>6910</v>
      </c>
      <c r="E4438" s="12" t="s">
        <v>18819</v>
      </c>
      <c r="F4438" s="12"/>
      <c r="G4438" s="12"/>
      <c r="I4438" s="8"/>
      <c r="J4438" s="8"/>
      <c r="K4438" s="9" t="s">
        <v>18820</v>
      </c>
      <c r="L4438" s="8"/>
      <c r="M4438" s="3" t="s">
        <v>4444</v>
      </c>
      <c r="N4438" s="8" t="s">
        <v>4444</v>
      </c>
      <c r="O4438" s="3"/>
      <c r="R4438" s="15" t="s">
        <v>6913</v>
      </c>
      <c r="S4438" s="15" t="s">
        <v>6914</v>
      </c>
      <c r="T4438" s="15" t="s">
        <v>6915</v>
      </c>
      <c r="U4438" s="15" t="s">
        <v>6916</v>
      </c>
      <c r="V4438" s="8" t="s">
        <v>6917</v>
      </c>
      <c r="W4438" s="9" t="s">
        <v>6918</v>
      </c>
      <c r="X4438" s="8" t="s">
        <v>6919</v>
      </c>
      <c r="Y4438" t="s">
        <v>18821</v>
      </c>
      <c r="AB4438" t="str">
        <f t="shared" si="138"/>
        <v>=Y,=N,=N</v>
      </c>
      <c r="AC4438" s="8">
        <v>20230201</v>
      </c>
      <c r="AD4438" s="2" t="str">
        <f t="shared" si="139"/>
        <v>,=Y,=N,=N</v>
      </c>
      <c r="AE4438" s="48" t="s">
        <v>6921</v>
      </c>
      <c r="AF4438" s="4" t="s">
        <v>6913</v>
      </c>
      <c r="AG4438" s="4" t="s">
        <v>6913</v>
      </c>
    </row>
    <row r="4439" spans="1:36" x14ac:dyDescent="0.3">
      <c r="A4439" s="8" t="s">
        <v>6907</v>
      </c>
      <c r="B4439" s="8" t="s">
        <v>6908</v>
      </c>
      <c r="C4439" s="8" t="s">
        <v>6909</v>
      </c>
      <c r="D4439" t="s">
        <v>8617</v>
      </c>
      <c r="E4439" s="12" t="s">
        <v>14285</v>
      </c>
      <c r="F4439" s="12"/>
      <c r="G4439" s="12"/>
      <c r="I4439" s="8"/>
      <c r="J4439" s="8"/>
      <c r="K4439" s="9" t="s">
        <v>18822</v>
      </c>
      <c r="L4439" s="8"/>
      <c r="M4439" s="3" t="s">
        <v>4445</v>
      </c>
      <c r="N4439" s="8" t="s">
        <v>4445</v>
      </c>
      <c r="O4439" s="3"/>
      <c r="R4439" s="15" t="s">
        <v>6913</v>
      </c>
      <c r="S4439" s="15" t="s">
        <v>6914</v>
      </c>
      <c r="T4439" s="15" t="s">
        <v>6915</v>
      </c>
      <c r="U4439" s="15" t="s">
        <v>6916</v>
      </c>
      <c r="V4439" s="8" t="s">
        <v>6917</v>
      </c>
      <c r="W4439" s="9" t="s">
        <v>6918</v>
      </c>
      <c r="X4439" s="8" t="s">
        <v>6919</v>
      </c>
      <c r="Y4439" t="s">
        <v>18823</v>
      </c>
      <c r="AB4439" t="str">
        <f t="shared" si="138"/>
        <v>=Y,=N,=N</v>
      </c>
      <c r="AC4439" s="8">
        <v>20230201</v>
      </c>
      <c r="AD4439" s="2" t="str">
        <f t="shared" si="139"/>
        <v>,=Y,=N,=N</v>
      </c>
      <c r="AE4439" s="48" t="s">
        <v>6921</v>
      </c>
      <c r="AF4439" s="4" t="s">
        <v>6913</v>
      </c>
      <c r="AG4439" s="4" t="s">
        <v>6913</v>
      </c>
    </row>
    <row r="4440" spans="1:36" x14ac:dyDescent="0.3">
      <c r="A4440" s="8" t="s">
        <v>6907</v>
      </c>
      <c r="B4440" s="8" t="s">
        <v>6908</v>
      </c>
      <c r="C4440" s="8" t="s">
        <v>6909</v>
      </c>
      <c r="D4440" t="s">
        <v>6910</v>
      </c>
      <c r="E4440" t="s">
        <v>18824</v>
      </c>
      <c r="K4440" s="9" t="s">
        <v>18825</v>
      </c>
      <c r="L4440" s="8"/>
      <c r="M4440" t="s">
        <v>4446</v>
      </c>
      <c r="N4440" s="8" t="s">
        <v>4446</v>
      </c>
      <c r="P4440" t="s">
        <v>6929</v>
      </c>
      <c r="R4440" s="6" t="s">
        <v>6921</v>
      </c>
      <c r="S4440" s="15" t="s">
        <v>6914</v>
      </c>
      <c r="T4440" s="15" t="s">
        <v>6915</v>
      </c>
      <c r="U4440" s="6" t="s">
        <v>6916</v>
      </c>
      <c r="V4440" t="s">
        <v>6917</v>
      </c>
      <c r="W4440" s="9" t="s">
        <v>6918</v>
      </c>
      <c r="X4440" t="s">
        <v>6919</v>
      </c>
      <c r="Y4440" t="s">
        <v>18826</v>
      </c>
      <c r="AB4440" t="str">
        <f t="shared" si="138"/>
        <v>=N,=Y,=N</v>
      </c>
      <c r="AC4440" s="8">
        <v>20230201</v>
      </c>
      <c r="AD4440" s="2" t="str">
        <f t="shared" si="139"/>
        <v>,=N,=Y,=N</v>
      </c>
      <c r="AE4440" s="6" t="s">
        <v>6913</v>
      </c>
      <c r="AF4440" s="6" t="s">
        <v>6921</v>
      </c>
      <c r="AG4440" s="4" t="s">
        <v>6913</v>
      </c>
      <c r="AH4440" s="8"/>
      <c r="AI4440" s="8"/>
      <c r="AJ4440" s="8"/>
    </row>
    <row r="4441" spans="1:36" x14ac:dyDescent="0.3">
      <c r="A4441" s="8" t="s">
        <v>6907</v>
      </c>
      <c r="B4441" s="8" t="s">
        <v>6908</v>
      </c>
      <c r="C4441" s="8" t="s">
        <v>6909</v>
      </c>
      <c r="D4441" s="8" t="s">
        <v>7140</v>
      </c>
      <c r="E4441" s="8" t="s">
        <v>7725</v>
      </c>
      <c r="F4441" s="8"/>
      <c r="G4441" s="8"/>
      <c r="H4441" s="8"/>
      <c r="I4441" s="8"/>
      <c r="J4441" s="8"/>
      <c r="K4441" s="9" t="s">
        <v>18827</v>
      </c>
      <c r="L4441" s="8"/>
      <c r="M4441" s="8" t="s">
        <v>4447</v>
      </c>
      <c r="N4441" s="8" t="s">
        <v>4447</v>
      </c>
      <c r="O4441" s="8"/>
      <c r="P4441" t="s">
        <v>6929</v>
      </c>
      <c r="Q4441" s="8"/>
      <c r="R4441" s="15" t="s">
        <v>6913</v>
      </c>
      <c r="S4441" s="15" t="s">
        <v>6914</v>
      </c>
      <c r="T4441" s="15" t="s">
        <v>6915</v>
      </c>
      <c r="U4441" s="48" t="s">
        <v>6916</v>
      </c>
      <c r="V4441" s="8" t="s">
        <v>6917</v>
      </c>
      <c r="W4441" s="9" t="s">
        <v>6918</v>
      </c>
      <c r="X4441" s="8" t="s">
        <v>6919</v>
      </c>
      <c r="Y4441" s="8" t="s">
        <v>18828</v>
      </c>
      <c r="Z4441" s="9"/>
      <c r="AA4441" s="9"/>
      <c r="AB4441" t="str">
        <f t="shared" si="138"/>
        <v>=Y,=Y,=N</v>
      </c>
      <c r="AC4441" s="8">
        <v>20230201</v>
      </c>
      <c r="AD4441" s="2" t="str">
        <f t="shared" si="139"/>
        <v>,=Y,=Y,=N</v>
      </c>
      <c r="AE4441" s="48" t="s">
        <v>6921</v>
      </c>
      <c r="AF4441" s="15" t="s">
        <v>6921</v>
      </c>
      <c r="AG4441" s="4" t="s">
        <v>6913</v>
      </c>
    </row>
    <row r="4442" spans="1:36" x14ac:dyDescent="0.3">
      <c r="A4442" s="8" t="s">
        <v>6907</v>
      </c>
      <c r="B4442" s="8" t="s">
        <v>6908</v>
      </c>
      <c r="C4442" s="8" t="s">
        <v>6909</v>
      </c>
      <c r="D4442" s="8" t="s">
        <v>7132</v>
      </c>
      <c r="E4442" s="8"/>
      <c r="F4442" s="8"/>
      <c r="G4442" s="8"/>
      <c r="H4442" s="8"/>
      <c r="I4442" s="8"/>
      <c r="J4442" s="8"/>
      <c r="K4442" s="9" t="s">
        <v>18829</v>
      </c>
      <c r="L4442" s="8"/>
      <c r="M4442" s="8" t="s">
        <v>4448</v>
      </c>
      <c r="N4442" s="8" t="s">
        <v>4448</v>
      </c>
      <c r="O4442" s="8" t="s">
        <v>4448</v>
      </c>
      <c r="P4442" s="8"/>
      <c r="Q4442" s="8" t="s">
        <v>4449</v>
      </c>
      <c r="R4442" s="15" t="s">
        <v>6913</v>
      </c>
      <c r="S4442" s="15" t="s">
        <v>6930</v>
      </c>
      <c r="T4442" s="15" t="s">
        <v>6931</v>
      </c>
      <c r="U4442" s="15" t="s">
        <v>6924</v>
      </c>
      <c r="V4442" s="8" t="s">
        <v>6957</v>
      </c>
      <c r="W4442" s="9" t="s">
        <v>6926</v>
      </c>
      <c r="X4442" s="8"/>
      <c r="Y4442" s="8" t="s">
        <v>18830</v>
      </c>
      <c r="Z4442" s="9" t="s">
        <v>6934</v>
      </c>
      <c r="AA4442" s="9"/>
      <c r="AB4442" t="str">
        <f t="shared" si="138"/>
        <v>=N,=N,=N</v>
      </c>
      <c r="AC4442" s="8">
        <v>20230201</v>
      </c>
      <c r="AD4442" s="2" t="str">
        <f t="shared" si="139"/>
        <v>,=N,=N,=N</v>
      </c>
      <c r="AE4442" s="48" t="s">
        <v>6913</v>
      </c>
      <c r="AF4442" s="4" t="s">
        <v>6913</v>
      </c>
      <c r="AG4442" s="4" t="s">
        <v>6913</v>
      </c>
    </row>
    <row r="4443" spans="1:36" x14ac:dyDescent="0.3">
      <c r="A4443" s="8" t="s">
        <v>6907</v>
      </c>
      <c r="B4443" s="8" t="s">
        <v>6908</v>
      </c>
      <c r="C4443" s="8" t="s">
        <v>6909</v>
      </c>
      <c r="D4443" t="s">
        <v>6927</v>
      </c>
      <c r="E4443" s="12" t="s">
        <v>16032</v>
      </c>
      <c r="F4443" s="12"/>
      <c r="G4443" s="12"/>
      <c r="I4443" s="8"/>
      <c r="J4443" s="8"/>
      <c r="K4443" s="9" t="s">
        <v>18831</v>
      </c>
      <c r="L4443" s="8"/>
      <c r="M4443" s="3" t="s">
        <v>4450</v>
      </c>
      <c r="N4443" s="8" t="s">
        <v>4450</v>
      </c>
      <c r="O4443" s="3"/>
      <c r="P4443" t="s">
        <v>6929</v>
      </c>
      <c r="R4443" s="15" t="s">
        <v>6913</v>
      </c>
      <c r="S4443" s="15" t="s">
        <v>6914</v>
      </c>
      <c r="T4443" s="15" t="s">
        <v>6915</v>
      </c>
      <c r="U4443" s="15" t="s">
        <v>6916</v>
      </c>
      <c r="V4443" s="8" t="s">
        <v>6917</v>
      </c>
      <c r="W4443" s="9" t="s">
        <v>6918</v>
      </c>
      <c r="X4443" s="8" t="s">
        <v>6919</v>
      </c>
      <c r="Y4443" t="s">
        <v>18832</v>
      </c>
      <c r="AB4443" t="str">
        <f t="shared" si="138"/>
        <v>=Y,=Y,=N</v>
      </c>
      <c r="AC4443" s="8">
        <v>20230201</v>
      </c>
      <c r="AD4443" s="2" t="str">
        <f t="shared" si="139"/>
        <v>,=Y,=Y,=N</v>
      </c>
      <c r="AE4443" s="48" t="s">
        <v>6921</v>
      </c>
      <c r="AF4443" s="15" t="s">
        <v>6921</v>
      </c>
      <c r="AG4443" s="4" t="s">
        <v>6913</v>
      </c>
    </row>
    <row r="4444" spans="1:36" x14ac:dyDescent="0.3">
      <c r="A4444" s="8" t="s">
        <v>6907</v>
      </c>
      <c r="B4444" s="8" t="s">
        <v>6908</v>
      </c>
      <c r="C4444" s="8" t="s">
        <v>6909</v>
      </c>
      <c r="D4444" t="s">
        <v>7136</v>
      </c>
      <c r="E4444" t="s">
        <v>7342</v>
      </c>
      <c r="I4444" s="8"/>
      <c r="J4444" s="8"/>
      <c r="K4444" s="9" t="s">
        <v>18833</v>
      </c>
      <c r="L4444" s="8"/>
      <c r="M4444" s="3" t="s">
        <v>4451</v>
      </c>
      <c r="N4444" s="8" t="s">
        <v>4451</v>
      </c>
      <c r="O4444" s="3"/>
      <c r="R4444" s="15" t="s">
        <v>6913</v>
      </c>
      <c r="S4444" s="15" t="s">
        <v>6914</v>
      </c>
      <c r="T4444" s="15" t="s">
        <v>6915</v>
      </c>
      <c r="U4444" s="15" t="s">
        <v>6916</v>
      </c>
      <c r="V4444" s="8" t="s">
        <v>6917</v>
      </c>
      <c r="W4444" s="9" t="s">
        <v>6918</v>
      </c>
      <c r="X4444" s="8" t="s">
        <v>6919</v>
      </c>
      <c r="AB4444" t="str">
        <f t="shared" si="138"/>
        <v>=Y,=N,=N</v>
      </c>
      <c r="AC4444" s="8">
        <v>20230201</v>
      </c>
      <c r="AD4444" s="2" t="str">
        <f t="shared" si="139"/>
        <v>,=Y,=N,=N</v>
      </c>
      <c r="AE4444" s="48" t="s">
        <v>6921</v>
      </c>
      <c r="AF4444" s="4" t="s">
        <v>6913</v>
      </c>
      <c r="AG4444" s="4" t="s">
        <v>6913</v>
      </c>
    </row>
    <row r="4445" spans="1:36" x14ac:dyDescent="0.3">
      <c r="A4445" s="8" t="s">
        <v>6907</v>
      </c>
      <c r="B4445" s="8" t="s">
        <v>6908</v>
      </c>
      <c r="C4445" s="8" t="s">
        <v>6909</v>
      </c>
      <c r="D4445" s="8" t="s">
        <v>7017</v>
      </c>
      <c r="E4445" s="8" t="s">
        <v>16032</v>
      </c>
      <c r="F4445" s="8"/>
      <c r="G4445" s="8"/>
      <c r="H4445" s="8"/>
      <c r="I4445" s="8"/>
      <c r="J4445" s="8"/>
      <c r="K4445" s="9" t="s">
        <v>18834</v>
      </c>
      <c r="L4445" s="8"/>
      <c r="M4445" s="8" t="s">
        <v>4452</v>
      </c>
      <c r="N4445" s="8" t="s">
        <v>4452</v>
      </c>
      <c r="O4445" s="8" t="s">
        <v>18835</v>
      </c>
      <c r="P4445" s="8" t="s">
        <v>6929</v>
      </c>
      <c r="Q4445" s="8"/>
      <c r="R4445" s="15" t="s">
        <v>6921</v>
      </c>
      <c r="S4445" s="15" t="s">
        <v>6930</v>
      </c>
      <c r="T4445" s="15" t="s">
        <v>6931</v>
      </c>
      <c r="U4445" s="15" t="s">
        <v>6916</v>
      </c>
      <c r="V4445" s="8" t="s">
        <v>7099</v>
      </c>
      <c r="W4445" s="9" t="s">
        <v>6926</v>
      </c>
      <c r="X4445" s="8" t="s">
        <v>7010</v>
      </c>
      <c r="Y4445" s="8" t="s">
        <v>18836</v>
      </c>
      <c r="Z4445" s="9" t="s">
        <v>7012</v>
      </c>
      <c r="AA4445" s="9"/>
      <c r="AB4445" t="str">
        <f t="shared" si="138"/>
        <v>=N,=Y,=N</v>
      </c>
      <c r="AC4445" s="8">
        <v>20230201</v>
      </c>
      <c r="AD4445" s="2" t="str">
        <f t="shared" si="139"/>
        <v>,=N,=Y,=N</v>
      </c>
      <c r="AE4445" s="48" t="s">
        <v>6913</v>
      </c>
      <c r="AF4445" s="15" t="s">
        <v>6921</v>
      </c>
      <c r="AG4445" s="4" t="s">
        <v>6913</v>
      </c>
    </row>
    <row r="4446" spans="1:36" x14ac:dyDescent="0.3">
      <c r="A4446" s="8" t="s">
        <v>6907</v>
      </c>
      <c r="B4446" s="8" t="s">
        <v>6908</v>
      </c>
      <c r="C4446" s="8" t="s">
        <v>6909</v>
      </c>
      <c r="D4446" s="8" t="s">
        <v>7033</v>
      </c>
      <c r="E4446" s="8"/>
      <c r="F4446" s="8"/>
      <c r="G4446" s="8"/>
      <c r="H4446" s="8"/>
      <c r="I4446" s="8"/>
      <c r="J4446" s="8"/>
      <c r="K4446" s="9" t="s">
        <v>18837</v>
      </c>
      <c r="L4446" s="8"/>
      <c r="M4446" s="8" t="s">
        <v>4453</v>
      </c>
      <c r="N4446" s="8" t="s">
        <v>4453</v>
      </c>
      <c r="O4446" s="8" t="s">
        <v>4453</v>
      </c>
      <c r="P4446" s="8" t="s">
        <v>6929</v>
      </c>
      <c r="Q4446" s="8"/>
      <c r="R4446" s="15" t="s">
        <v>6921</v>
      </c>
      <c r="S4446" s="15" t="s">
        <v>6930</v>
      </c>
      <c r="T4446" s="15" t="s">
        <v>6931</v>
      </c>
      <c r="U4446" s="15" t="s">
        <v>6924</v>
      </c>
      <c r="V4446" s="8" t="s">
        <v>6957</v>
      </c>
      <c r="W4446" s="9" t="s">
        <v>6926</v>
      </c>
      <c r="X4446" s="8"/>
      <c r="Y4446" s="8" t="s">
        <v>18838</v>
      </c>
      <c r="Z4446" s="9" t="s">
        <v>7012</v>
      </c>
      <c r="AA4446" s="9"/>
      <c r="AB4446" t="str">
        <f t="shared" si="138"/>
        <v>=N,=Y,=N</v>
      </c>
      <c r="AC4446" s="8">
        <v>20230201</v>
      </c>
      <c r="AD4446" s="2" t="str">
        <f t="shared" si="139"/>
        <v>,=N,=Y,=N</v>
      </c>
      <c r="AE4446" s="48" t="s">
        <v>6913</v>
      </c>
      <c r="AF4446" s="15" t="s">
        <v>6921</v>
      </c>
      <c r="AG4446" s="4" t="s">
        <v>6913</v>
      </c>
      <c r="AH4446" s="8"/>
      <c r="AI4446" s="8"/>
      <c r="AJ4446" s="8"/>
    </row>
    <row r="4447" spans="1:36" x14ac:dyDescent="0.3">
      <c r="A4447" s="8" t="s">
        <v>6907</v>
      </c>
      <c r="B4447" s="8" t="s">
        <v>6908</v>
      </c>
      <c r="C4447" s="8" t="s">
        <v>6909</v>
      </c>
      <c r="D4447" t="s">
        <v>7160</v>
      </c>
      <c r="E4447" s="12" t="s">
        <v>18839</v>
      </c>
      <c r="F4447" s="12"/>
      <c r="G4447" s="12"/>
      <c r="I4447" s="8"/>
      <c r="J4447" s="8"/>
      <c r="K4447" s="9" t="s">
        <v>18840</v>
      </c>
      <c r="L4447" s="8"/>
      <c r="M4447" s="3" t="s">
        <v>4454</v>
      </c>
      <c r="N4447" s="8" t="s">
        <v>4454</v>
      </c>
      <c r="O4447" s="3"/>
      <c r="R4447" s="15" t="s">
        <v>6913</v>
      </c>
      <c r="S4447" s="15" t="s">
        <v>6914</v>
      </c>
      <c r="T4447" s="15" t="s">
        <v>6915</v>
      </c>
      <c r="U4447" s="15" t="s">
        <v>6916</v>
      </c>
      <c r="V4447" s="8" t="s">
        <v>6917</v>
      </c>
      <c r="W4447" s="9" t="s">
        <v>6918</v>
      </c>
      <c r="X4447" s="8" t="s">
        <v>6919</v>
      </c>
      <c r="Y4447" t="s">
        <v>18841</v>
      </c>
      <c r="AB4447" t="str">
        <f t="shared" si="138"/>
        <v>=Y,=N,=N</v>
      </c>
      <c r="AC4447" s="8">
        <v>20230201</v>
      </c>
      <c r="AD4447" s="2" t="str">
        <f t="shared" si="139"/>
        <v>,=Y,=N,=N</v>
      </c>
      <c r="AE4447" s="48" t="s">
        <v>6921</v>
      </c>
      <c r="AF4447" s="4" t="s">
        <v>6913</v>
      </c>
      <c r="AG4447" s="4" t="s">
        <v>6913</v>
      </c>
    </row>
    <row r="4448" spans="1:36" x14ac:dyDescent="0.3">
      <c r="A4448" s="8" t="s">
        <v>6907</v>
      </c>
      <c r="B4448" s="8" t="s">
        <v>6908</v>
      </c>
      <c r="C4448" s="8" t="s">
        <v>6909</v>
      </c>
      <c r="D4448" t="s">
        <v>7033</v>
      </c>
      <c r="E4448" s="12" t="s">
        <v>7034</v>
      </c>
      <c r="F4448" s="12"/>
      <c r="G4448" s="12"/>
      <c r="I4448" s="8"/>
      <c r="J4448" s="8"/>
      <c r="K4448" s="9" t="s">
        <v>18842</v>
      </c>
      <c r="L4448" s="8"/>
      <c r="M4448" s="3" t="s">
        <v>4455</v>
      </c>
      <c r="N4448" s="8" t="s">
        <v>4455</v>
      </c>
      <c r="O4448" s="3"/>
      <c r="R4448" s="15" t="s">
        <v>6913</v>
      </c>
      <c r="S4448" s="15" t="s">
        <v>6914</v>
      </c>
      <c r="T4448" s="15" t="s">
        <v>6915</v>
      </c>
      <c r="U4448" s="15" t="s">
        <v>6916</v>
      </c>
      <c r="V4448" s="8" t="s">
        <v>6917</v>
      </c>
      <c r="W4448" s="9" t="s">
        <v>6918</v>
      </c>
      <c r="X4448" s="8" t="s">
        <v>6919</v>
      </c>
      <c r="Y4448" t="s">
        <v>18843</v>
      </c>
      <c r="AB4448" t="str">
        <f t="shared" si="138"/>
        <v>=Y,=N,=N</v>
      </c>
      <c r="AC4448" s="8">
        <v>20230201</v>
      </c>
      <c r="AD4448" s="2" t="str">
        <f t="shared" si="139"/>
        <v>,=Y,=N,=N</v>
      </c>
      <c r="AE4448" s="48" t="s">
        <v>6921</v>
      </c>
      <c r="AF4448" s="4" t="s">
        <v>6913</v>
      </c>
      <c r="AG4448" s="4" t="s">
        <v>6913</v>
      </c>
    </row>
    <row r="4449" spans="1:36" x14ac:dyDescent="0.3">
      <c r="A4449" s="8" t="s">
        <v>6907</v>
      </c>
      <c r="B4449" s="8" t="s">
        <v>6908</v>
      </c>
      <c r="C4449" s="8" t="s">
        <v>6909</v>
      </c>
      <c r="D4449" t="s">
        <v>6972</v>
      </c>
      <c r="E4449" t="s">
        <v>18844</v>
      </c>
      <c r="I4449" s="8"/>
      <c r="J4449" s="8"/>
      <c r="K4449" s="9" t="s">
        <v>18845</v>
      </c>
      <c r="L4449" s="8"/>
      <c r="M4449" s="3" t="s">
        <v>4456</v>
      </c>
      <c r="N4449" s="8" t="s">
        <v>4456</v>
      </c>
      <c r="O4449" s="3"/>
      <c r="R4449" s="15" t="s">
        <v>6913</v>
      </c>
      <c r="S4449" s="15" t="s">
        <v>6914</v>
      </c>
      <c r="T4449" s="15" t="s">
        <v>6915</v>
      </c>
      <c r="U4449" s="15" t="s">
        <v>6916</v>
      </c>
      <c r="V4449" s="8" t="s">
        <v>6917</v>
      </c>
      <c r="W4449" s="9" t="s">
        <v>6918</v>
      </c>
      <c r="X4449" s="8" t="s">
        <v>6919</v>
      </c>
      <c r="Y4449" t="s">
        <v>18846</v>
      </c>
      <c r="AB4449" t="str">
        <f t="shared" si="138"/>
        <v>=Y,=N,=N</v>
      </c>
      <c r="AC4449" s="8">
        <v>20230201</v>
      </c>
      <c r="AD4449" s="2" t="str">
        <f t="shared" si="139"/>
        <v>,=Y,=N,=N</v>
      </c>
      <c r="AE4449" s="48" t="s">
        <v>6921</v>
      </c>
      <c r="AF4449" s="4" t="s">
        <v>6913</v>
      </c>
      <c r="AG4449" s="4" t="s">
        <v>6913</v>
      </c>
      <c r="AH4449" s="8"/>
      <c r="AI4449" s="8"/>
      <c r="AJ4449" s="8"/>
    </row>
    <row r="4450" spans="1:36" x14ac:dyDescent="0.3">
      <c r="A4450" s="8" t="s">
        <v>6907</v>
      </c>
      <c r="B4450" s="8" t="s">
        <v>6908</v>
      </c>
      <c r="C4450" s="8" t="s">
        <v>6909</v>
      </c>
      <c r="D4450" t="s">
        <v>7033</v>
      </c>
      <c r="E4450" s="12" t="s">
        <v>18847</v>
      </c>
      <c r="F4450" s="12"/>
      <c r="G4450" s="12"/>
      <c r="I4450" s="8"/>
      <c r="J4450" s="8"/>
      <c r="K4450" s="9" t="s">
        <v>18848</v>
      </c>
      <c r="L4450" s="8"/>
      <c r="M4450" s="3" t="s">
        <v>4457</v>
      </c>
      <c r="N4450" s="8" t="s">
        <v>4457</v>
      </c>
      <c r="O4450" s="3"/>
      <c r="P4450" t="s">
        <v>6929</v>
      </c>
      <c r="R4450" s="15" t="s">
        <v>6913</v>
      </c>
      <c r="S4450" s="15" t="s">
        <v>6914</v>
      </c>
      <c r="T4450" s="15" t="s">
        <v>6915</v>
      </c>
      <c r="U4450" s="15" t="s">
        <v>6916</v>
      </c>
      <c r="V4450" s="8" t="s">
        <v>6917</v>
      </c>
      <c r="W4450" s="9" t="s">
        <v>6918</v>
      </c>
      <c r="X4450" s="8" t="s">
        <v>6919</v>
      </c>
      <c r="AB4450" t="str">
        <f t="shared" si="138"/>
        <v>=Y,=Y,=N</v>
      </c>
      <c r="AC4450" s="8">
        <v>20230201</v>
      </c>
      <c r="AD4450" s="2" t="str">
        <f t="shared" si="139"/>
        <v>,=Y,=Y,=N</v>
      </c>
      <c r="AE4450" s="48" t="s">
        <v>6921</v>
      </c>
      <c r="AF4450" s="15" t="s">
        <v>6921</v>
      </c>
      <c r="AG4450" s="4" t="s">
        <v>6913</v>
      </c>
    </row>
    <row r="4451" spans="1:36" x14ac:dyDescent="0.3">
      <c r="A4451" s="8" t="s">
        <v>6907</v>
      </c>
      <c r="B4451" s="8" t="s">
        <v>6908</v>
      </c>
      <c r="C4451" s="8" t="s">
        <v>6909</v>
      </c>
      <c r="D4451" t="s">
        <v>6910</v>
      </c>
      <c r="E4451" s="12" t="s">
        <v>18849</v>
      </c>
      <c r="F4451" s="12"/>
      <c r="G4451" s="12"/>
      <c r="I4451" s="8"/>
      <c r="J4451" s="8"/>
      <c r="K4451" s="9" t="s">
        <v>18850</v>
      </c>
      <c r="L4451" s="8"/>
      <c r="M4451" s="3" t="s">
        <v>4458</v>
      </c>
      <c r="N4451" s="8" t="s">
        <v>4458</v>
      </c>
      <c r="O4451" s="3"/>
      <c r="R4451" s="15" t="s">
        <v>6913</v>
      </c>
      <c r="S4451" s="15" t="s">
        <v>6914</v>
      </c>
      <c r="T4451" s="15" t="s">
        <v>6915</v>
      </c>
      <c r="U4451" s="15" t="s">
        <v>6916</v>
      </c>
      <c r="V4451" s="8" t="s">
        <v>6917</v>
      </c>
      <c r="W4451" s="9" t="s">
        <v>6918</v>
      </c>
      <c r="X4451" s="8" t="s">
        <v>6919</v>
      </c>
      <c r="Y4451" t="s">
        <v>18851</v>
      </c>
      <c r="AB4451" t="str">
        <f t="shared" si="138"/>
        <v>=Y,=N,=N</v>
      </c>
      <c r="AC4451" s="8">
        <v>20230201</v>
      </c>
      <c r="AD4451" s="2" t="str">
        <f t="shared" si="139"/>
        <v>,=Y,=N,=N</v>
      </c>
      <c r="AE4451" s="48" t="s">
        <v>6921</v>
      </c>
      <c r="AF4451" s="4" t="s">
        <v>6913</v>
      </c>
      <c r="AG4451" s="4" t="s">
        <v>6913</v>
      </c>
      <c r="AH4451" s="8"/>
      <c r="AI4451" s="8"/>
      <c r="AJ4451" s="8"/>
    </row>
    <row r="4452" spans="1:36" x14ac:dyDescent="0.3">
      <c r="A4452" s="8" t="s">
        <v>6907</v>
      </c>
      <c r="B4452" s="8" t="s">
        <v>6908</v>
      </c>
      <c r="C4452" s="8" t="s">
        <v>6909</v>
      </c>
      <c r="D4452" s="8" t="s">
        <v>6927</v>
      </c>
      <c r="E4452" s="8" t="s">
        <v>9875</v>
      </c>
      <c r="F4452" s="8"/>
      <c r="G4452" s="8"/>
      <c r="H4452" s="8"/>
      <c r="I4452" s="8"/>
      <c r="J4452" s="8"/>
      <c r="K4452" s="9" t="s">
        <v>18852</v>
      </c>
      <c r="L4452" s="8"/>
      <c r="M4452" s="8" t="s">
        <v>24881</v>
      </c>
      <c r="N4452" s="8" t="s">
        <v>24881</v>
      </c>
      <c r="O4452" s="8" t="s">
        <v>4459</v>
      </c>
      <c r="P4452" s="8" t="s">
        <v>6929</v>
      </c>
      <c r="Q4452" s="8"/>
      <c r="R4452" s="15" t="s">
        <v>6921</v>
      </c>
      <c r="S4452" s="15" t="s">
        <v>6930</v>
      </c>
      <c r="T4452" s="15" t="s">
        <v>6931</v>
      </c>
      <c r="U4452" s="15" t="s">
        <v>6924</v>
      </c>
      <c r="V4452" s="8" t="s">
        <v>7085</v>
      </c>
      <c r="W4452" s="9" t="s">
        <v>6926</v>
      </c>
      <c r="X4452" s="8"/>
      <c r="Y4452" s="8" t="s">
        <v>18853</v>
      </c>
      <c r="Z4452" s="9" t="s">
        <v>6934</v>
      </c>
      <c r="AA4452" s="9"/>
      <c r="AB4452" t="str">
        <f t="shared" si="138"/>
        <v>=N,=Y,=Y</v>
      </c>
      <c r="AC4452" s="8">
        <v>20230201</v>
      </c>
      <c r="AD4452" s="2" t="str">
        <f t="shared" si="139"/>
        <v>,=N,=Y,=Y</v>
      </c>
      <c r="AE4452" s="48" t="s">
        <v>6913</v>
      </c>
      <c r="AF4452" s="15" t="s">
        <v>6921</v>
      </c>
      <c r="AG4452" s="4" t="s">
        <v>6921</v>
      </c>
      <c r="AH4452" s="8"/>
      <c r="AI4452" s="8"/>
      <c r="AJ4452" s="8"/>
    </row>
    <row r="4453" spans="1:36" x14ac:dyDescent="0.3">
      <c r="A4453" s="8" t="s">
        <v>6907</v>
      </c>
      <c r="B4453" s="8" t="s">
        <v>6908</v>
      </c>
      <c r="C4453" s="8" t="s">
        <v>6909</v>
      </c>
      <c r="D4453" t="s">
        <v>8706</v>
      </c>
      <c r="E4453" t="s">
        <v>8707</v>
      </c>
      <c r="I4453" s="8"/>
      <c r="J4453" s="8"/>
      <c r="K4453" s="9" t="s">
        <v>18854</v>
      </c>
      <c r="L4453" s="8"/>
      <c r="M4453" s="3" t="s">
        <v>4460</v>
      </c>
      <c r="N4453" s="8" t="s">
        <v>4460</v>
      </c>
      <c r="O4453" s="3"/>
      <c r="R4453" s="15" t="s">
        <v>6913</v>
      </c>
      <c r="S4453" s="15" t="s">
        <v>6914</v>
      </c>
      <c r="T4453" s="15" t="s">
        <v>6915</v>
      </c>
      <c r="U4453" s="15" t="s">
        <v>6916</v>
      </c>
      <c r="V4453" s="8" t="s">
        <v>6917</v>
      </c>
      <c r="W4453" s="9" t="s">
        <v>6918</v>
      </c>
      <c r="X4453" s="8" t="s">
        <v>6919</v>
      </c>
      <c r="Y4453" t="s">
        <v>18855</v>
      </c>
      <c r="AB4453" t="str">
        <f t="shared" si="138"/>
        <v>=Y,=N,=N</v>
      </c>
      <c r="AC4453" s="8">
        <v>20230201</v>
      </c>
      <c r="AD4453" s="2" t="str">
        <f t="shared" si="139"/>
        <v>,=Y,=N,=N</v>
      </c>
      <c r="AE4453" s="48" t="s">
        <v>6921</v>
      </c>
      <c r="AF4453" s="4" t="s">
        <v>6913</v>
      </c>
      <c r="AG4453" s="4" t="s">
        <v>6913</v>
      </c>
      <c r="AH4453" s="8"/>
      <c r="AI4453" s="8"/>
      <c r="AJ4453" s="8"/>
    </row>
    <row r="4454" spans="1:36" x14ac:dyDescent="0.3">
      <c r="A4454" s="8" t="s">
        <v>6907</v>
      </c>
      <c r="B4454" s="8" t="s">
        <v>6908</v>
      </c>
      <c r="C4454" s="8" t="s">
        <v>6909</v>
      </c>
      <c r="D4454" t="s">
        <v>6976</v>
      </c>
      <c r="E4454" s="12" t="s">
        <v>18138</v>
      </c>
      <c r="F4454" s="12"/>
      <c r="G4454" s="12"/>
      <c r="I4454" s="8"/>
      <c r="J4454" s="8"/>
      <c r="K4454" s="9" t="s">
        <v>18856</v>
      </c>
      <c r="L4454" s="8"/>
      <c r="M4454" s="3" t="s">
        <v>4461</v>
      </c>
      <c r="N4454" s="8" t="s">
        <v>4461</v>
      </c>
      <c r="O4454" s="3"/>
      <c r="R4454" s="15" t="s">
        <v>6913</v>
      </c>
      <c r="S4454" s="15" t="s">
        <v>6914</v>
      </c>
      <c r="T4454" s="15" t="s">
        <v>6915</v>
      </c>
      <c r="U4454" s="15" t="s">
        <v>6916</v>
      </c>
      <c r="V4454" s="8" t="s">
        <v>6917</v>
      </c>
      <c r="W4454" s="9" t="s">
        <v>6918</v>
      </c>
      <c r="X4454" s="8" t="s">
        <v>6919</v>
      </c>
      <c r="AB4454" t="str">
        <f t="shared" si="138"/>
        <v>=Y,=N,=N</v>
      </c>
      <c r="AC4454" s="8">
        <v>20230201</v>
      </c>
      <c r="AD4454" s="2" t="str">
        <f t="shared" si="139"/>
        <v>,=Y,=N,=N</v>
      </c>
      <c r="AE4454" s="48" t="s">
        <v>6921</v>
      </c>
      <c r="AF4454" s="4" t="s">
        <v>6913</v>
      </c>
      <c r="AG4454" s="4" t="s">
        <v>6913</v>
      </c>
      <c r="AH4454" s="8"/>
      <c r="AI4454" s="8"/>
      <c r="AJ4454" s="8"/>
    </row>
    <row r="4455" spans="1:36" x14ac:dyDescent="0.3">
      <c r="A4455" s="8" t="s">
        <v>6907</v>
      </c>
      <c r="B4455" s="8" t="s">
        <v>6908</v>
      </c>
      <c r="C4455" s="8" t="s">
        <v>6909</v>
      </c>
      <c r="D4455" t="s">
        <v>6943</v>
      </c>
      <c r="E4455" t="s">
        <v>7486</v>
      </c>
      <c r="I4455" s="8"/>
      <c r="J4455" s="8"/>
      <c r="K4455" s="9" t="s">
        <v>18857</v>
      </c>
      <c r="L4455" s="8"/>
      <c r="M4455" s="3" t="s">
        <v>4462</v>
      </c>
      <c r="N4455" s="8" t="s">
        <v>4462</v>
      </c>
      <c r="O4455" s="3"/>
      <c r="R4455" s="15" t="s">
        <v>6913</v>
      </c>
      <c r="S4455" s="15" t="s">
        <v>6914</v>
      </c>
      <c r="T4455" s="15" t="s">
        <v>6915</v>
      </c>
      <c r="U4455" s="15" t="s">
        <v>6916</v>
      </c>
      <c r="V4455" s="8" t="s">
        <v>6917</v>
      </c>
      <c r="W4455" s="9" t="s">
        <v>6918</v>
      </c>
      <c r="X4455" s="8" t="s">
        <v>6919</v>
      </c>
      <c r="Y4455" t="s">
        <v>18858</v>
      </c>
      <c r="AB4455" t="str">
        <f t="shared" si="138"/>
        <v>=Y,=N,=N</v>
      </c>
      <c r="AC4455" s="8">
        <v>20230201</v>
      </c>
      <c r="AD4455" s="2" t="str">
        <f t="shared" si="139"/>
        <v>,=Y,=N,=N</v>
      </c>
      <c r="AE4455" s="48" t="s">
        <v>6921</v>
      </c>
      <c r="AF4455" s="4" t="s">
        <v>6913</v>
      </c>
      <c r="AG4455" s="4" t="s">
        <v>6913</v>
      </c>
      <c r="AH4455" s="8"/>
      <c r="AI4455" s="8"/>
      <c r="AJ4455" s="8"/>
    </row>
    <row r="4456" spans="1:36" x14ac:dyDescent="0.3">
      <c r="A4456" s="8" t="s">
        <v>6907</v>
      </c>
      <c r="B4456" s="8" t="s">
        <v>6908</v>
      </c>
      <c r="C4456" s="8" t="s">
        <v>6909</v>
      </c>
      <c r="D4456" t="s">
        <v>7033</v>
      </c>
      <c r="E4456" s="12" t="s">
        <v>18859</v>
      </c>
      <c r="F4456" s="12"/>
      <c r="G4456" s="12"/>
      <c r="I4456" s="8"/>
      <c r="J4456" s="8"/>
      <c r="K4456" s="9" t="s">
        <v>18860</v>
      </c>
      <c r="L4456" s="8"/>
      <c r="M4456" s="3" t="s">
        <v>4463</v>
      </c>
      <c r="N4456" s="8" t="s">
        <v>4463</v>
      </c>
      <c r="O4456" s="3"/>
      <c r="R4456" s="15" t="s">
        <v>6913</v>
      </c>
      <c r="S4456" s="15" t="s">
        <v>6914</v>
      </c>
      <c r="T4456" s="15" t="s">
        <v>6915</v>
      </c>
      <c r="U4456" s="15" t="s">
        <v>6916</v>
      </c>
      <c r="V4456" s="8" t="s">
        <v>6917</v>
      </c>
      <c r="W4456" s="9" t="s">
        <v>6918</v>
      </c>
      <c r="X4456" s="8" t="s">
        <v>6919</v>
      </c>
      <c r="Y4456" t="s">
        <v>18861</v>
      </c>
      <c r="AB4456" t="str">
        <f t="shared" si="138"/>
        <v>=Y,=N,=N</v>
      </c>
      <c r="AC4456" s="8">
        <v>20230201</v>
      </c>
      <c r="AD4456" s="2" t="str">
        <f t="shared" si="139"/>
        <v>,=Y,=N,=N</v>
      </c>
      <c r="AE4456" s="48" t="s">
        <v>6921</v>
      </c>
      <c r="AF4456" s="4" t="s">
        <v>6913</v>
      </c>
      <c r="AG4456" s="4" t="s">
        <v>6913</v>
      </c>
      <c r="AH4456" s="8"/>
      <c r="AI4456" s="8"/>
      <c r="AJ4456" s="8"/>
    </row>
    <row r="4457" spans="1:36" x14ac:dyDescent="0.3">
      <c r="A4457" s="8" t="s">
        <v>6907</v>
      </c>
      <c r="B4457" s="8" t="s">
        <v>6908</v>
      </c>
      <c r="C4457" s="8" t="s">
        <v>6909</v>
      </c>
      <c r="D4457" t="s">
        <v>7033</v>
      </c>
      <c r="E4457" s="12" t="s">
        <v>13366</v>
      </c>
      <c r="F4457" s="12"/>
      <c r="G4457" s="12"/>
      <c r="I4457" s="8"/>
      <c r="J4457" s="8"/>
      <c r="K4457" s="9" t="s">
        <v>18862</v>
      </c>
      <c r="L4457" s="8"/>
      <c r="M4457" s="3" t="s">
        <v>4464</v>
      </c>
      <c r="N4457" s="8" t="s">
        <v>4464</v>
      </c>
      <c r="O4457" s="3"/>
      <c r="P4457" t="s">
        <v>6929</v>
      </c>
      <c r="R4457" s="15" t="s">
        <v>6913</v>
      </c>
      <c r="S4457" s="15" t="s">
        <v>6914</v>
      </c>
      <c r="T4457" s="15" t="s">
        <v>6915</v>
      </c>
      <c r="U4457" s="15" t="s">
        <v>6916</v>
      </c>
      <c r="V4457" s="8" t="s">
        <v>6917</v>
      </c>
      <c r="W4457" s="9" t="s">
        <v>6918</v>
      </c>
      <c r="X4457" s="8" t="s">
        <v>6919</v>
      </c>
      <c r="Y4457" t="s">
        <v>18863</v>
      </c>
      <c r="AB4457" t="str">
        <f t="shared" si="138"/>
        <v>=Y,=Y,=N</v>
      </c>
      <c r="AC4457" s="8">
        <v>20230201</v>
      </c>
      <c r="AD4457" s="2" t="str">
        <f t="shared" si="139"/>
        <v>,=Y,=Y,=N</v>
      </c>
      <c r="AE4457" s="48" t="s">
        <v>6921</v>
      </c>
      <c r="AF4457" s="15" t="s">
        <v>6921</v>
      </c>
      <c r="AG4457" s="4" t="s">
        <v>6913</v>
      </c>
      <c r="AH4457" s="8"/>
      <c r="AI4457" s="8"/>
      <c r="AJ4457" s="8"/>
    </row>
    <row r="4458" spans="1:36" x14ac:dyDescent="0.3">
      <c r="A4458" s="8" t="s">
        <v>6907</v>
      </c>
      <c r="B4458" s="8" t="s">
        <v>6908</v>
      </c>
      <c r="C4458" s="8" t="s">
        <v>6909</v>
      </c>
      <c r="D4458" s="8" t="s">
        <v>6999</v>
      </c>
      <c r="E4458" s="8" t="s">
        <v>9564</v>
      </c>
      <c r="F4458" s="8"/>
      <c r="G4458" s="8"/>
      <c r="H4458" s="8"/>
      <c r="I4458" s="8"/>
      <c r="J4458" s="8"/>
      <c r="K4458" s="9" t="s">
        <v>18864</v>
      </c>
      <c r="L4458" s="8"/>
      <c r="M4458" s="8" t="s">
        <v>4465</v>
      </c>
      <c r="N4458" s="8" t="s">
        <v>4465</v>
      </c>
      <c r="O4458" s="8" t="s">
        <v>18865</v>
      </c>
      <c r="P4458" s="8" t="s">
        <v>6929</v>
      </c>
      <c r="Q4458" s="8"/>
      <c r="R4458" s="15" t="s">
        <v>6921</v>
      </c>
      <c r="S4458" s="15" t="s">
        <v>6930</v>
      </c>
      <c r="T4458" s="15" t="s">
        <v>6931</v>
      </c>
      <c r="U4458" s="15" t="s">
        <v>6916</v>
      </c>
      <c r="V4458" s="8" t="s">
        <v>6957</v>
      </c>
      <c r="W4458" s="9" t="s">
        <v>6926</v>
      </c>
      <c r="X4458" s="8" t="s">
        <v>6979</v>
      </c>
      <c r="Y4458" s="8" t="s">
        <v>18866</v>
      </c>
      <c r="Z4458" s="9" t="s">
        <v>6934</v>
      </c>
      <c r="AA4458" s="9"/>
      <c r="AB4458" t="str">
        <f t="shared" si="138"/>
        <v>=N,=Y,=N</v>
      </c>
      <c r="AC4458" s="8">
        <v>20230201</v>
      </c>
      <c r="AD4458" s="2" t="str">
        <f t="shared" si="139"/>
        <v>,=N,=Y,=N</v>
      </c>
      <c r="AE4458" s="48" t="s">
        <v>6913</v>
      </c>
      <c r="AF4458" s="15" t="s">
        <v>6921</v>
      </c>
      <c r="AG4458" s="4" t="s">
        <v>6913</v>
      </c>
      <c r="AH4458" s="8"/>
      <c r="AI4458" s="8"/>
      <c r="AJ4458" s="8"/>
    </row>
    <row r="4459" spans="1:36" x14ac:dyDescent="0.3">
      <c r="A4459" s="8" t="s">
        <v>6907</v>
      </c>
      <c r="B4459" s="8" t="s">
        <v>6908</v>
      </c>
      <c r="C4459" s="8" t="s">
        <v>6909</v>
      </c>
      <c r="D4459" t="s">
        <v>7223</v>
      </c>
      <c r="E4459" s="12" t="s">
        <v>18867</v>
      </c>
      <c r="F4459" s="12"/>
      <c r="G4459" s="12"/>
      <c r="I4459" s="8"/>
      <c r="J4459" s="8"/>
      <c r="K4459" s="9" t="s">
        <v>18868</v>
      </c>
      <c r="L4459" s="8"/>
      <c r="M4459" s="3" t="s">
        <v>4466</v>
      </c>
      <c r="N4459" s="8" t="s">
        <v>4466</v>
      </c>
      <c r="O4459" s="3"/>
      <c r="R4459" s="15" t="s">
        <v>6913</v>
      </c>
      <c r="S4459" s="15" t="s">
        <v>6914</v>
      </c>
      <c r="T4459" s="15" t="s">
        <v>6915</v>
      </c>
      <c r="U4459" s="15" t="s">
        <v>6916</v>
      </c>
      <c r="V4459" s="8" t="s">
        <v>6917</v>
      </c>
      <c r="W4459" s="9" t="s">
        <v>6918</v>
      </c>
      <c r="X4459" s="8" t="s">
        <v>6919</v>
      </c>
      <c r="AB4459" t="str">
        <f t="shared" si="138"/>
        <v>=Y,=N,=N</v>
      </c>
      <c r="AC4459" s="8">
        <v>20230201</v>
      </c>
      <c r="AD4459" s="2" t="str">
        <f t="shared" si="139"/>
        <v>,=Y,=N,=N</v>
      </c>
      <c r="AE4459" s="48" t="s">
        <v>6921</v>
      </c>
      <c r="AF4459" s="4" t="s">
        <v>6913</v>
      </c>
      <c r="AG4459" s="4" t="s">
        <v>6913</v>
      </c>
      <c r="AH4459" s="8"/>
      <c r="AI4459" s="8"/>
      <c r="AJ4459" s="8"/>
    </row>
    <row r="4460" spans="1:36" x14ac:dyDescent="0.3">
      <c r="A4460" s="8" t="s">
        <v>6907</v>
      </c>
      <c r="B4460" s="8" t="s">
        <v>6908</v>
      </c>
      <c r="C4460" s="8" t="s">
        <v>6909</v>
      </c>
      <c r="D4460" t="s">
        <v>7178</v>
      </c>
      <c r="E4460" t="s">
        <v>18869</v>
      </c>
      <c r="I4460" s="8"/>
      <c r="J4460" s="8"/>
      <c r="K4460" s="9" t="s">
        <v>18870</v>
      </c>
      <c r="L4460" s="8"/>
      <c r="M4460" s="3" t="s">
        <v>4467</v>
      </c>
      <c r="N4460" s="8" t="s">
        <v>4467</v>
      </c>
      <c r="O4460" s="3"/>
      <c r="R4460" s="15" t="s">
        <v>6913</v>
      </c>
      <c r="S4460" s="15" t="s">
        <v>6914</v>
      </c>
      <c r="T4460" s="15" t="s">
        <v>6915</v>
      </c>
      <c r="U4460" s="15" t="s">
        <v>6916</v>
      </c>
      <c r="V4460" s="8" t="s">
        <v>6917</v>
      </c>
      <c r="W4460" s="9" t="s">
        <v>6918</v>
      </c>
      <c r="X4460" s="8" t="s">
        <v>6919</v>
      </c>
      <c r="Y4460" t="s">
        <v>18871</v>
      </c>
      <c r="AB4460" t="str">
        <f t="shared" si="138"/>
        <v>=Y,=N,=N</v>
      </c>
      <c r="AC4460" s="8">
        <v>20230201</v>
      </c>
      <c r="AD4460" s="2" t="str">
        <f t="shared" si="139"/>
        <v>,=Y,=N,=N</v>
      </c>
      <c r="AE4460" s="48" t="s">
        <v>6921</v>
      </c>
      <c r="AF4460" s="4" t="s">
        <v>6913</v>
      </c>
      <c r="AG4460" s="4" t="s">
        <v>6913</v>
      </c>
      <c r="AH4460" s="8"/>
      <c r="AI4460" s="8"/>
      <c r="AJ4460" s="8"/>
    </row>
    <row r="4461" spans="1:36" x14ac:dyDescent="0.3">
      <c r="A4461" s="8" t="s">
        <v>6907</v>
      </c>
      <c r="B4461" s="8" t="s">
        <v>6908</v>
      </c>
      <c r="C4461" s="8" t="s">
        <v>6909</v>
      </c>
      <c r="D4461" s="8" t="s">
        <v>7235</v>
      </c>
      <c r="E4461" s="8" t="s">
        <v>17258</v>
      </c>
      <c r="F4461" s="8"/>
      <c r="G4461" s="8"/>
      <c r="H4461" s="8"/>
      <c r="I4461" s="8"/>
      <c r="J4461" s="8"/>
      <c r="K4461" s="9" t="s">
        <v>18872</v>
      </c>
      <c r="L4461" s="8"/>
      <c r="M4461" s="8" t="s">
        <v>4468</v>
      </c>
      <c r="N4461" s="8" t="s">
        <v>4468</v>
      </c>
      <c r="O4461" s="8" t="s">
        <v>18873</v>
      </c>
      <c r="P4461" s="8" t="s">
        <v>6929</v>
      </c>
      <c r="Q4461" s="8" t="s">
        <v>1258</v>
      </c>
      <c r="R4461" s="15" t="s">
        <v>6921</v>
      </c>
      <c r="S4461" s="15" t="s">
        <v>6930</v>
      </c>
      <c r="T4461" s="15" t="s">
        <v>6931</v>
      </c>
      <c r="U4461" s="15" t="s">
        <v>6916</v>
      </c>
      <c r="V4461" s="8" t="s">
        <v>6957</v>
      </c>
      <c r="W4461" s="9" t="s">
        <v>6926</v>
      </c>
      <c r="X4461" s="8" t="s">
        <v>6979</v>
      </c>
      <c r="Y4461" s="8" t="s">
        <v>18874</v>
      </c>
      <c r="Z4461" s="9" t="s">
        <v>6934</v>
      </c>
      <c r="AA4461" s="9"/>
      <c r="AB4461" t="str">
        <f t="shared" si="138"/>
        <v>=N,=Y,=N</v>
      </c>
      <c r="AC4461" s="8">
        <v>20230201</v>
      </c>
      <c r="AD4461" s="2" t="str">
        <f t="shared" si="139"/>
        <v>,=N,=Y,=N</v>
      </c>
      <c r="AE4461" s="48" t="s">
        <v>6913</v>
      </c>
      <c r="AF4461" s="15" t="s">
        <v>6921</v>
      </c>
      <c r="AG4461" s="4" t="s">
        <v>6913</v>
      </c>
      <c r="AH4461" s="8"/>
      <c r="AI4461" s="8"/>
      <c r="AJ4461" s="8"/>
    </row>
    <row r="4462" spans="1:36" x14ac:dyDescent="0.3">
      <c r="A4462" s="8" t="s">
        <v>6907</v>
      </c>
      <c r="B4462" s="8" t="s">
        <v>6908</v>
      </c>
      <c r="C4462" s="8" t="s">
        <v>6909</v>
      </c>
      <c r="D4462" t="s">
        <v>6947</v>
      </c>
      <c r="E4462" t="s">
        <v>18875</v>
      </c>
      <c r="K4462" s="9" t="s">
        <v>18876</v>
      </c>
      <c r="L4462" s="8"/>
      <c r="M4462" t="s">
        <v>4469</v>
      </c>
      <c r="N4462" s="8" t="s">
        <v>4469</v>
      </c>
      <c r="P4462" t="s">
        <v>6929</v>
      </c>
      <c r="R4462" s="6" t="s">
        <v>6921</v>
      </c>
      <c r="S4462" s="15" t="s">
        <v>6914</v>
      </c>
      <c r="T4462" s="15" t="s">
        <v>6915</v>
      </c>
      <c r="U4462" s="6" t="s">
        <v>6916</v>
      </c>
      <c r="V4462" t="s">
        <v>6917</v>
      </c>
      <c r="W4462" s="9" t="s">
        <v>6918</v>
      </c>
      <c r="X4462" t="s">
        <v>6919</v>
      </c>
      <c r="Y4462" t="s">
        <v>18877</v>
      </c>
      <c r="AB4462" t="str">
        <f t="shared" si="138"/>
        <v>=N,=Y,=Y</v>
      </c>
      <c r="AC4462" s="8">
        <v>20230201</v>
      </c>
      <c r="AD4462" s="2" t="str">
        <f t="shared" si="139"/>
        <v>,=N,=Y,=Y</v>
      </c>
      <c r="AE4462" s="6" t="s">
        <v>6913</v>
      </c>
      <c r="AF4462" s="6" t="s">
        <v>6921</v>
      </c>
      <c r="AG4462" s="4" t="s">
        <v>6921</v>
      </c>
      <c r="AH4462" s="8"/>
      <c r="AI4462" s="8"/>
      <c r="AJ4462" s="8"/>
    </row>
    <row r="4463" spans="1:36" x14ac:dyDescent="0.3">
      <c r="A4463" s="8" t="s">
        <v>6907</v>
      </c>
      <c r="B4463" s="8" t="s">
        <v>6908</v>
      </c>
      <c r="C4463" s="8" t="s">
        <v>6909</v>
      </c>
      <c r="D4463" s="8" t="s">
        <v>8617</v>
      </c>
      <c r="E4463" s="8"/>
      <c r="F4463" s="8"/>
      <c r="G4463" s="8"/>
      <c r="H4463" s="8"/>
      <c r="I4463" s="8"/>
      <c r="J4463" s="8"/>
      <c r="K4463" s="9" t="s">
        <v>18878</v>
      </c>
      <c r="L4463" s="8"/>
      <c r="M4463" s="8" t="s">
        <v>4470</v>
      </c>
      <c r="N4463" s="8" t="s">
        <v>4470</v>
      </c>
      <c r="O4463" s="8" t="s">
        <v>18879</v>
      </c>
      <c r="P4463" s="8" t="s">
        <v>6929</v>
      </c>
      <c r="Q4463" s="8"/>
      <c r="R4463" s="15" t="s">
        <v>6921</v>
      </c>
      <c r="S4463" s="15" t="s">
        <v>6930</v>
      </c>
      <c r="T4463" s="15" t="s">
        <v>6931</v>
      </c>
      <c r="U4463" s="48" t="s">
        <v>6916</v>
      </c>
      <c r="V4463" s="8" t="s">
        <v>6917</v>
      </c>
      <c r="W4463" s="9" t="s">
        <v>6918</v>
      </c>
      <c r="X4463" s="8" t="s">
        <v>6919</v>
      </c>
      <c r="Y4463" s="8" t="s">
        <v>18880</v>
      </c>
      <c r="Z4463" s="9"/>
      <c r="AA4463" s="9"/>
      <c r="AB4463" t="str">
        <f t="shared" si="138"/>
        <v>=N,=Y,=N</v>
      </c>
      <c r="AC4463" s="8">
        <v>20230201</v>
      </c>
      <c r="AD4463" s="2" t="str">
        <f t="shared" si="139"/>
        <v>,=N,=Y,=N</v>
      </c>
      <c r="AE4463" s="48" t="s">
        <v>6913</v>
      </c>
      <c r="AF4463" s="15" t="s">
        <v>6921</v>
      </c>
      <c r="AG4463" s="4" t="s">
        <v>6913</v>
      </c>
      <c r="AH4463" s="8"/>
      <c r="AI4463" s="8"/>
      <c r="AJ4463" s="8"/>
    </row>
    <row r="4464" spans="1:36" x14ac:dyDescent="0.3">
      <c r="A4464" s="8" t="s">
        <v>6907</v>
      </c>
      <c r="B4464" s="8" t="s">
        <v>6908</v>
      </c>
      <c r="C4464" s="8" t="s">
        <v>6909</v>
      </c>
      <c r="D4464" s="8" t="s">
        <v>7151</v>
      </c>
      <c r="E4464" s="8" t="s">
        <v>18881</v>
      </c>
      <c r="F4464" s="8"/>
      <c r="G4464" s="8"/>
      <c r="H4464" s="8"/>
      <c r="I4464" s="8" t="s">
        <v>18882</v>
      </c>
      <c r="J4464" s="8"/>
      <c r="K4464" s="9" t="s">
        <v>18883</v>
      </c>
      <c r="L4464" s="8"/>
      <c r="M4464" s="8" t="s">
        <v>4471</v>
      </c>
      <c r="N4464" s="8" t="s">
        <v>4471</v>
      </c>
      <c r="O4464" s="8" t="s">
        <v>18884</v>
      </c>
      <c r="P4464" s="8" t="s">
        <v>437</v>
      </c>
      <c r="Q4464" s="8"/>
      <c r="R4464" s="15" t="s">
        <v>6921</v>
      </c>
      <c r="S4464" s="15" t="s">
        <v>6930</v>
      </c>
      <c r="T4464" s="15" t="s">
        <v>6931</v>
      </c>
      <c r="U4464" s="15" t="s">
        <v>6924</v>
      </c>
      <c r="V4464" s="8" t="s">
        <v>7099</v>
      </c>
      <c r="W4464" s="9" t="s">
        <v>6926</v>
      </c>
      <c r="X4464" s="8"/>
      <c r="Y4464" s="8" t="s">
        <v>18885</v>
      </c>
      <c r="Z4464" s="9" t="s">
        <v>7012</v>
      </c>
      <c r="AA4464" s="9"/>
      <c r="AB4464" t="str">
        <f t="shared" si="138"/>
        <v>=N,=N,=N</v>
      </c>
      <c r="AC4464" s="8">
        <v>20230201</v>
      </c>
      <c r="AD4464" s="2" t="str">
        <f t="shared" si="139"/>
        <v>,=N,=N,=N</v>
      </c>
      <c r="AE4464" s="48" t="s">
        <v>6913</v>
      </c>
      <c r="AF4464" s="4" t="s">
        <v>6913</v>
      </c>
      <c r="AG4464" s="4" t="s">
        <v>6913</v>
      </c>
      <c r="AH4464" s="8"/>
      <c r="AI4464" s="8"/>
      <c r="AJ4464" s="8"/>
    </row>
    <row r="4465" spans="1:36" x14ac:dyDescent="0.3">
      <c r="A4465" s="8" t="s">
        <v>6907</v>
      </c>
      <c r="B4465" s="8" t="s">
        <v>6908</v>
      </c>
      <c r="C4465" s="8" t="s">
        <v>6909</v>
      </c>
      <c r="D4465" s="8" t="s">
        <v>6927</v>
      </c>
      <c r="E4465" s="8" t="s">
        <v>13101</v>
      </c>
      <c r="F4465" s="8"/>
      <c r="G4465" s="8"/>
      <c r="H4465" s="8"/>
      <c r="I4465" s="8"/>
      <c r="J4465" s="8"/>
      <c r="K4465" s="9" t="s">
        <v>18886</v>
      </c>
      <c r="L4465" s="8"/>
      <c r="M4465" s="8" t="s">
        <v>4472</v>
      </c>
      <c r="N4465" s="8" t="s">
        <v>4472</v>
      </c>
      <c r="O4465" s="8" t="s">
        <v>18887</v>
      </c>
      <c r="P4465" s="8" t="s">
        <v>2468</v>
      </c>
      <c r="Q4465" s="8"/>
      <c r="R4465" s="15" t="s">
        <v>6921</v>
      </c>
      <c r="S4465" s="15" t="s">
        <v>6930</v>
      </c>
      <c r="T4465" s="15" t="s">
        <v>7298</v>
      </c>
      <c r="U4465" s="15" t="s">
        <v>6916</v>
      </c>
      <c r="V4465" s="8" t="s">
        <v>7069</v>
      </c>
      <c r="W4465" s="9" t="s">
        <v>6926</v>
      </c>
      <c r="X4465" s="8" t="s">
        <v>6979</v>
      </c>
      <c r="Y4465" s="8" t="s">
        <v>18888</v>
      </c>
      <c r="Z4465" s="49" t="s">
        <v>6934</v>
      </c>
      <c r="AA4465" s="9"/>
      <c r="AB4465" t="str">
        <f t="shared" si="138"/>
        <v>=N,=Y,=N</v>
      </c>
      <c r="AC4465" s="8">
        <v>20230201</v>
      </c>
      <c r="AD4465" s="2" t="str">
        <f t="shared" si="139"/>
        <v>,=N,=Y,=N</v>
      </c>
      <c r="AE4465" s="48" t="s">
        <v>6913</v>
      </c>
      <c r="AF4465" s="15" t="s">
        <v>6921</v>
      </c>
      <c r="AG4465" s="4" t="s">
        <v>6913</v>
      </c>
      <c r="AH4465" s="8"/>
      <c r="AI4465" s="8"/>
      <c r="AJ4465" s="8"/>
    </row>
    <row r="4466" spans="1:36" x14ac:dyDescent="0.3">
      <c r="A4466" s="8" t="s">
        <v>6907</v>
      </c>
      <c r="B4466" s="8" t="s">
        <v>6908</v>
      </c>
      <c r="C4466" s="8" t="s">
        <v>6909</v>
      </c>
      <c r="D4466" s="8" t="s">
        <v>6927</v>
      </c>
      <c r="E4466" s="8" t="s">
        <v>13101</v>
      </c>
      <c r="F4466" s="8"/>
      <c r="G4466" s="8"/>
      <c r="H4466" s="8"/>
      <c r="I4466" s="8" t="s">
        <v>18889</v>
      </c>
      <c r="J4466" s="8">
        <v>5131215095</v>
      </c>
      <c r="K4466" s="9" t="s">
        <v>18890</v>
      </c>
      <c r="L4466" s="8"/>
      <c r="M4466" s="8" t="s">
        <v>4473</v>
      </c>
      <c r="N4466" s="8" t="s">
        <v>4473</v>
      </c>
      <c r="O4466" s="8" t="s">
        <v>18891</v>
      </c>
      <c r="P4466" s="8" t="s">
        <v>2468</v>
      </c>
      <c r="Q4466" s="8"/>
      <c r="R4466" s="15" t="s">
        <v>6921</v>
      </c>
      <c r="S4466" s="15" t="s">
        <v>6930</v>
      </c>
      <c r="T4466" s="15" t="s">
        <v>7298</v>
      </c>
      <c r="U4466" s="48" t="s">
        <v>9001</v>
      </c>
      <c r="V4466" s="8" t="s">
        <v>7099</v>
      </c>
      <c r="W4466" s="9" t="s">
        <v>6926</v>
      </c>
      <c r="X4466" s="8" t="s">
        <v>7010</v>
      </c>
      <c r="Y4466" s="18" t="s">
        <v>18892</v>
      </c>
      <c r="Z4466" s="9" t="s">
        <v>7012</v>
      </c>
      <c r="AA4466" s="9" t="s">
        <v>7700</v>
      </c>
      <c r="AB4466" t="str">
        <f t="shared" si="138"/>
        <v>=N,=Y,=N</v>
      </c>
      <c r="AC4466" s="8">
        <v>20230201</v>
      </c>
      <c r="AD4466" s="2" t="str">
        <f t="shared" si="139"/>
        <v>,=N,=Y,=N</v>
      </c>
      <c r="AE4466" s="48" t="s">
        <v>6913</v>
      </c>
      <c r="AF4466" s="15" t="s">
        <v>6921</v>
      </c>
      <c r="AG4466" s="4" t="s">
        <v>6913</v>
      </c>
      <c r="AH4466" s="8"/>
      <c r="AI4466" s="8"/>
      <c r="AJ4466" s="8"/>
    </row>
    <row r="4467" spans="1:36" x14ac:dyDescent="0.3">
      <c r="A4467" s="8" t="s">
        <v>6907</v>
      </c>
      <c r="B4467" s="8" t="s">
        <v>6908</v>
      </c>
      <c r="C4467" s="8" t="s">
        <v>6909</v>
      </c>
      <c r="D4467" s="8" t="s">
        <v>6927</v>
      </c>
      <c r="E4467" s="8"/>
      <c r="F4467" s="8"/>
      <c r="G4467" s="8"/>
      <c r="H4467" s="8"/>
      <c r="I4467" s="8"/>
      <c r="J4467" s="8"/>
      <c r="K4467" s="9" t="s">
        <v>18893</v>
      </c>
      <c r="L4467" s="8"/>
      <c r="M4467" s="8" t="s">
        <v>4474</v>
      </c>
      <c r="N4467" s="8" t="s">
        <v>4474</v>
      </c>
      <c r="O4467" s="8" t="s">
        <v>4474</v>
      </c>
      <c r="P4467" s="8" t="s">
        <v>2468</v>
      </c>
      <c r="Q4467" s="8"/>
      <c r="R4467" s="15" t="s">
        <v>6921</v>
      </c>
      <c r="S4467" s="15" t="s">
        <v>6930</v>
      </c>
      <c r="T4467" s="15" t="s">
        <v>7298</v>
      </c>
      <c r="U4467" s="15" t="s">
        <v>6924</v>
      </c>
      <c r="V4467" s="8" t="s">
        <v>7069</v>
      </c>
      <c r="W4467" s="9" t="s">
        <v>6926</v>
      </c>
      <c r="X4467" s="8"/>
      <c r="Y4467" s="8" t="s">
        <v>18894</v>
      </c>
      <c r="Z4467" s="9" t="s">
        <v>7012</v>
      </c>
      <c r="AA4467" s="9"/>
      <c r="AB4467" t="str">
        <f t="shared" si="138"/>
        <v>=N,=N,=N</v>
      </c>
      <c r="AC4467" s="8">
        <v>20230201</v>
      </c>
      <c r="AD4467" s="2" t="str">
        <f t="shared" si="139"/>
        <v>,=N,=N,=N</v>
      </c>
      <c r="AE4467" s="48" t="s">
        <v>6913</v>
      </c>
      <c r="AF4467" s="4" t="s">
        <v>6913</v>
      </c>
      <c r="AG4467" s="4" t="s">
        <v>6913</v>
      </c>
    </row>
    <row r="4468" spans="1:36" x14ac:dyDescent="0.3">
      <c r="A4468" s="8" t="s">
        <v>6907</v>
      </c>
      <c r="B4468" s="8" t="s">
        <v>6908</v>
      </c>
      <c r="C4468" s="8" t="s">
        <v>6909</v>
      </c>
      <c r="D4468" s="8" t="s">
        <v>6927</v>
      </c>
      <c r="E4468" s="8"/>
      <c r="F4468" s="8"/>
      <c r="G4468" s="8"/>
      <c r="H4468" s="8"/>
      <c r="I4468" s="8"/>
      <c r="J4468" s="8"/>
      <c r="K4468" s="9" t="s">
        <v>18895</v>
      </c>
      <c r="L4468" s="8"/>
      <c r="M4468" s="8" t="s">
        <v>4475</v>
      </c>
      <c r="N4468" s="8" t="s">
        <v>4475</v>
      </c>
      <c r="O4468" s="8" t="s">
        <v>4475</v>
      </c>
      <c r="P4468" s="8" t="s">
        <v>2468</v>
      </c>
      <c r="Q4468" s="8"/>
      <c r="R4468" s="15" t="s">
        <v>6921</v>
      </c>
      <c r="S4468" s="15" t="s">
        <v>6930</v>
      </c>
      <c r="T4468" s="15" t="s">
        <v>7298</v>
      </c>
      <c r="U4468" s="15" t="s">
        <v>6924</v>
      </c>
      <c r="V4468" s="8" t="s">
        <v>7069</v>
      </c>
      <c r="W4468" s="9" t="s">
        <v>6926</v>
      </c>
      <c r="X4468" s="8"/>
      <c r="Y4468" s="8" t="s">
        <v>18896</v>
      </c>
      <c r="Z4468" s="9" t="s">
        <v>7012</v>
      </c>
      <c r="AA4468" s="9"/>
      <c r="AB4468" t="str">
        <f t="shared" si="138"/>
        <v>=N,=N,=N</v>
      </c>
      <c r="AC4468" s="8">
        <v>20230201</v>
      </c>
      <c r="AD4468" s="2" t="str">
        <f t="shared" si="139"/>
        <v>,=N,=N,=N</v>
      </c>
      <c r="AE4468" s="48" t="s">
        <v>6913</v>
      </c>
      <c r="AF4468" s="4" t="s">
        <v>6913</v>
      </c>
      <c r="AG4468" s="4" t="s">
        <v>6913</v>
      </c>
    </row>
    <row r="4469" spans="1:36" x14ac:dyDescent="0.3">
      <c r="A4469" s="8" t="s">
        <v>6907</v>
      </c>
      <c r="B4469" s="8" t="s">
        <v>6908</v>
      </c>
      <c r="C4469" s="8" t="s">
        <v>6909</v>
      </c>
      <c r="D4469" s="8" t="s">
        <v>6927</v>
      </c>
      <c r="E4469" s="8"/>
      <c r="F4469" s="8"/>
      <c r="G4469" s="8"/>
      <c r="H4469" s="8"/>
      <c r="I4469" s="8"/>
      <c r="J4469" s="8"/>
      <c r="K4469" s="9" t="s">
        <v>18897</v>
      </c>
      <c r="L4469" s="8"/>
      <c r="M4469" s="8" t="s">
        <v>4476</v>
      </c>
      <c r="N4469" s="8" t="s">
        <v>4476</v>
      </c>
      <c r="O4469" s="8" t="s">
        <v>4476</v>
      </c>
      <c r="P4469" s="8" t="s">
        <v>2468</v>
      </c>
      <c r="Q4469" s="8"/>
      <c r="R4469" s="15" t="s">
        <v>6921</v>
      </c>
      <c r="S4469" s="15" t="s">
        <v>6930</v>
      </c>
      <c r="T4469" s="15" t="s">
        <v>7298</v>
      </c>
      <c r="U4469" s="15" t="s">
        <v>6924</v>
      </c>
      <c r="V4469" s="8" t="s">
        <v>7069</v>
      </c>
      <c r="W4469" s="9" t="s">
        <v>6926</v>
      </c>
      <c r="X4469" s="8"/>
      <c r="Y4469" s="8" t="s">
        <v>18898</v>
      </c>
      <c r="Z4469" s="9" t="s">
        <v>7012</v>
      </c>
      <c r="AA4469" s="9"/>
      <c r="AB4469" t="str">
        <f t="shared" si="138"/>
        <v>=N,=Y,=N</v>
      </c>
      <c r="AC4469" s="8">
        <v>20230201</v>
      </c>
      <c r="AD4469" s="2" t="str">
        <f t="shared" si="139"/>
        <v>,=N,=Y,=N</v>
      </c>
      <c r="AE4469" s="48" t="s">
        <v>6913</v>
      </c>
      <c r="AF4469" s="15" t="s">
        <v>6921</v>
      </c>
      <c r="AG4469" s="4" t="s">
        <v>6913</v>
      </c>
    </row>
    <row r="4470" spans="1:36" x14ac:dyDescent="0.3">
      <c r="A4470" s="8" t="s">
        <v>6907</v>
      </c>
      <c r="B4470" s="8" t="s">
        <v>6908</v>
      </c>
      <c r="C4470" s="8" t="s">
        <v>6909</v>
      </c>
      <c r="D4470" s="8" t="s">
        <v>6927</v>
      </c>
      <c r="E4470" s="8"/>
      <c r="F4470" s="8"/>
      <c r="G4470" s="8"/>
      <c r="H4470" s="8"/>
      <c r="I4470" s="8"/>
      <c r="J4470" s="8"/>
      <c r="K4470" s="9" t="s">
        <v>18899</v>
      </c>
      <c r="L4470" s="8"/>
      <c r="M4470" s="8" t="s">
        <v>4477</v>
      </c>
      <c r="N4470" s="8" t="s">
        <v>4477</v>
      </c>
      <c r="O4470" s="8" t="s">
        <v>4477</v>
      </c>
      <c r="P4470" s="8" t="s">
        <v>2468</v>
      </c>
      <c r="Q4470" s="8"/>
      <c r="R4470" s="15" t="s">
        <v>6921</v>
      </c>
      <c r="S4470" s="15" t="s">
        <v>6930</v>
      </c>
      <c r="T4470" s="15" t="s">
        <v>7298</v>
      </c>
      <c r="U4470" s="15" t="s">
        <v>6924</v>
      </c>
      <c r="V4470" s="8" t="s">
        <v>7069</v>
      </c>
      <c r="W4470" s="9" t="s">
        <v>6926</v>
      </c>
      <c r="X4470" s="8"/>
      <c r="Y4470" s="8" t="s">
        <v>18900</v>
      </c>
      <c r="Z4470" s="9" t="s">
        <v>7012</v>
      </c>
      <c r="AA4470" s="9"/>
      <c r="AB4470" t="str">
        <f t="shared" si="138"/>
        <v>=N,=N,=N</v>
      </c>
      <c r="AC4470" s="8">
        <v>20230201</v>
      </c>
      <c r="AD4470" s="2" t="str">
        <f t="shared" si="139"/>
        <v>,=N,=N,=N</v>
      </c>
      <c r="AE4470" s="48" t="s">
        <v>6913</v>
      </c>
      <c r="AF4470" s="4" t="s">
        <v>6913</v>
      </c>
      <c r="AG4470" s="4" t="s">
        <v>6913</v>
      </c>
      <c r="AH4470" s="8"/>
      <c r="AI4470" s="8"/>
      <c r="AJ4470" s="8"/>
    </row>
    <row r="4471" spans="1:36" x14ac:dyDescent="0.3">
      <c r="A4471" s="8" t="s">
        <v>6907</v>
      </c>
      <c r="B4471" s="8" t="s">
        <v>6908</v>
      </c>
      <c r="C4471" s="8" t="s">
        <v>6909</v>
      </c>
      <c r="D4471" s="8" t="s">
        <v>6927</v>
      </c>
      <c r="E4471" s="8"/>
      <c r="F4471" s="8"/>
      <c r="G4471" s="8"/>
      <c r="H4471" s="8"/>
      <c r="I4471" s="8"/>
      <c r="J4471" s="8"/>
      <c r="K4471" s="9" t="s">
        <v>18901</v>
      </c>
      <c r="L4471" s="8"/>
      <c r="M4471" s="8" t="s">
        <v>4478</v>
      </c>
      <c r="N4471" s="8" t="s">
        <v>4478</v>
      </c>
      <c r="O4471" s="8" t="s">
        <v>4478</v>
      </c>
      <c r="P4471" s="8" t="s">
        <v>2468</v>
      </c>
      <c r="Q4471" s="8"/>
      <c r="R4471" s="15" t="s">
        <v>6921</v>
      </c>
      <c r="S4471" s="15" t="s">
        <v>6930</v>
      </c>
      <c r="T4471" s="15" t="s">
        <v>7298</v>
      </c>
      <c r="U4471" s="15" t="s">
        <v>6924</v>
      </c>
      <c r="V4471" s="8" t="s">
        <v>7069</v>
      </c>
      <c r="W4471" s="9" t="s">
        <v>6926</v>
      </c>
      <c r="X4471" s="8"/>
      <c r="Y4471" s="8" t="s">
        <v>18902</v>
      </c>
      <c r="Z4471" s="9" t="s">
        <v>7012</v>
      </c>
      <c r="AA4471" s="9"/>
      <c r="AB4471" t="str">
        <f t="shared" si="138"/>
        <v>=N,=N,=N</v>
      </c>
      <c r="AC4471" s="8">
        <v>20230201</v>
      </c>
      <c r="AD4471" s="2" t="str">
        <f t="shared" si="139"/>
        <v>,=N,=N,=N</v>
      </c>
      <c r="AE4471" s="48" t="s">
        <v>6913</v>
      </c>
      <c r="AF4471" s="4" t="s">
        <v>6913</v>
      </c>
      <c r="AG4471" s="4" t="s">
        <v>6913</v>
      </c>
    </row>
    <row r="4472" spans="1:36" x14ac:dyDescent="0.3">
      <c r="A4472" s="8" t="s">
        <v>6907</v>
      </c>
      <c r="B4472" s="8" t="s">
        <v>6908</v>
      </c>
      <c r="C4472" s="8" t="s">
        <v>6909</v>
      </c>
      <c r="D4472" s="8" t="s">
        <v>6927</v>
      </c>
      <c r="E4472" s="8"/>
      <c r="F4472" s="8"/>
      <c r="G4472" s="8"/>
      <c r="H4472" s="8"/>
      <c r="I4472" s="8"/>
      <c r="J4472" s="8"/>
      <c r="K4472" s="9" t="s">
        <v>18903</v>
      </c>
      <c r="L4472" s="8"/>
      <c r="M4472" s="8" t="s">
        <v>4479</v>
      </c>
      <c r="N4472" s="8" t="s">
        <v>4479</v>
      </c>
      <c r="O4472" s="8" t="s">
        <v>4479</v>
      </c>
      <c r="P4472" s="8" t="s">
        <v>2468</v>
      </c>
      <c r="Q4472" s="8"/>
      <c r="R4472" s="15" t="s">
        <v>6921</v>
      </c>
      <c r="S4472" s="15" t="s">
        <v>6930</v>
      </c>
      <c r="T4472" s="15" t="s">
        <v>7298</v>
      </c>
      <c r="U4472" s="15" t="s">
        <v>6924</v>
      </c>
      <c r="V4472" s="8" t="s">
        <v>7069</v>
      </c>
      <c r="W4472" s="9" t="s">
        <v>6926</v>
      </c>
      <c r="X4472" s="8"/>
      <c r="Y4472" s="8" t="s">
        <v>18904</v>
      </c>
      <c r="Z4472" s="9" t="s">
        <v>7012</v>
      </c>
      <c r="AA4472" s="9"/>
      <c r="AB4472" t="str">
        <f t="shared" si="138"/>
        <v>=N,=N,=N</v>
      </c>
      <c r="AC4472" s="8">
        <v>20230201</v>
      </c>
      <c r="AD4472" s="2" t="str">
        <f t="shared" si="139"/>
        <v>,=N,=N,=N</v>
      </c>
      <c r="AE4472" s="48" t="s">
        <v>6913</v>
      </c>
      <c r="AF4472" s="4" t="s">
        <v>6913</v>
      </c>
      <c r="AG4472" s="4" t="s">
        <v>6913</v>
      </c>
    </row>
    <row r="4473" spans="1:36" x14ac:dyDescent="0.3">
      <c r="A4473" s="8" t="s">
        <v>6907</v>
      </c>
      <c r="B4473" s="8" t="s">
        <v>6908</v>
      </c>
      <c r="C4473" s="8" t="s">
        <v>6909</v>
      </c>
      <c r="D4473" s="8" t="s">
        <v>6927</v>
      </c>
      <c r="E4473" s="8"/>
      <c r="F4473" s="8"/>
      <c r="G4473" s="8"/>
      <c r="H4473" s="8"/>
      <c r="I4473" s="8"/>
      <c r="J4473" s="8"/>
      <c r="K4473" s="9" t="s">
        <v>18905</v>
      </c>
      <c r="L4473" s="8"/>
      <c r="M4473" s="8" t="s">
        <v>4480</v>
      </c>
      <c r="N4473" s="8" t="s">
        <v>4480</v>
      </c>
      <c r="O4473" s="8" t="s">
        <v>4480</v>
      </c>
      <c r="P4473" s="8" t="s">
        <v>2468</v>
      </c>
      <c r="Q4473" s="8"/>
      <c r="R4473" s="15" t="s">
        <v>6921</v>
      </c>
      <c r="S4473" s="15" t="s">
        <v>6930</v>
      </c>
      <c r="T4473" s="15" t="s">
        <v>7298</v>
      </c>
      <c r="U4473" s="15" t="s">
        <v>6924</v>
      </c>
      <c r="V4473" s="8" t="s">
        <v>7069</v>
      </c>
      <c r="W4473" s="9" t="s">
        <v>6926</v>
      </c>
      <c r="X4473" s="8"/>
      <c r="Y4473" s="8" t="s">
        <v>18906</v>
      </c>
      <c r="Z4473" s="9" t="s">
        <v>7012</v>
      </c>
      <c r="AA4473" s="9"/>
      <c r="AB4473" t="str">
        <f t="shared" si="138"/>
        <v>=N,=N,=N</v>
      </c>
      <c r="AC4473" s="8">
        <v>20230201</v>
      </c>
      <c r="AD4473" s="2" t="str">
        <f t="shared" si="139"/>
        <v>,=N,=N,=N</v>
      </c>
      <c r="AE4473" s="48" t="s">
        <v>6913</v>
      </c>
      <c r="AF4473" s="4" t="s">
        <v>6913</v>
      </c>
      <c r="AG4473" s="4" t="s">
        <v>6913</v>
      </c>
    </row>
    <row r="4474" spans="1:36" x14ac:dyDescent="0.3">
      <c r="A4474" s="8" t="s">
        <v>6907</v>
      </c>
      <c r="B4474" s="8" t="s">
        <v>6908</v>
      </c>
      <c r="C4474" s="8" t="s">
        <v>6909</v>
      </c>
      <c r="D4474" s="8" t="s">
        <v>6927</v>
      </c>
      <c r="E4474" s="8"/>
      <c r="F4474" s="8"/>
      <c r="G4474" s="8"/>
      <c r="H4474" s="8"/>
      <c r="I4474" s="8"/>
      <c r="J4474" s="8"/>
      <c r="K4474" s="9" t="s">
        <v>18907</v>
      </c>
      <c r="L4474" s="8"/>
      <c r="M4474" s="8" t="s">
        <v>4481</v>
      </c>
      <c r="N4474" s="8" t="s">
        <v>4481</v>
      </c>
      <c r="O4474" s="8" t="s">
        <v>4481</v>
      </c>
      <c r="P4474" s="8" t="s">
        <v>2468</v>
      </c>
      <c r="Q4474" s="8"/>
      <c r="R4474" s="15" t="s">
        <v>6921</v>
      </c>
      <c r="S4474" s="15" t="s">
        <v>6930</v>
      </c>
      <c r="T4474" s="15" t="s">
        <v>7298</v>
      </c>
      <c r="U4474" s="15" t="s">
        <v>6924</v>
      </c>
      <c r="V4474" s="8" t="s">
        <v>7069</v>
      </c>
      <c r="W4474" s="9" t="s">
        <v>6926</v>
      </c>
      <c r="X4474" s="8"/>
      <c r="Y4474" s="8" t="s">
        <v>18908</v>
      </c>
      <c r="Z4474" s="9" t="s">
        <v>7012</v>
      </c>
      <c r="AA4474" s="9"/>
      <c r="AB4474" t="str">
        <f t="shared" si="138"/>
        <v>=N,=N,=N</v>
      </c>
      <c r="AC4474" s="8">
        <v>20230201</v>
      </c>
      <c r="AD4474" s="2" t="str">
        <f t="shared" si="139"/>
        <v>,=N,=N,=N</v>
      </c>
      <c r="AE4474" s="48" t="s">
        <v>6913</v>
      </c>
      <c r="AF4474" s="4" t="s">
        <v>6913</v>
      </c>
      <c r="AG4474" s="4" t="s">
        <v>6913</v>
      </c>
    </row>
    <row r="4475" spans="1:36" x14ac:dyDescent="0.3">
      <c r="A4475" s="8" t="s">
        <v>6907</v>
      </c>
      <c r="B4475" s="8" t="s">
        <v>6908</v>
      </c>
      <c r="C4475" s="8" t="s">
        <v>6909</v>
      </c>
      <c r="D4475" s="8" t="s">
        <v>6927</v>
      </c>
      <c r="E4475" s="8"/>
      <c r="F4475" s="8"/>
      <c r="G4475" s="8"/>
      <c r="H4475" s="8"/>
      <c r="I4475" s="8"/>
      <c r="J4475" s="8"/>
      <c r="K4475" s="9" t="s">
        <v>18909</v>
      </c>
      <c r="L4475" s="8"/>
      <c r="M4475" s="8" t="s">
        <v>4482</v>
      </c>
      <c r="N4475" s="8" t="s">
        <v>4482</v>
      </c>
      <c r="O4475" s="8" t="s">
        <v>4482</v>
      </c>
      <c r="P4475" s="8" t="s">
        <v>2468</v>
      </c>
      <c r="Q4475" s="8"/>
      <c r="R4475" s="15" t="s">
        <v>6921</v>
      </c>
      <c r="S4475" s="15" t="s">
        <v>6930</v>
      </c>
      <c r="T4475" s="15" t="s">
        <v>7298</v>
      </c>
      <c r="U4475" s="15" t="s">
        <v>6924</v>
      </c>
      <c r="V4475" s="8" t="s">
        <v>7069</v>
      </c>
      <c r="W4475" s="9" t="s">
        <v>6926</v>
      </c>
      <c r="X4475" s="8"/>
      <c r="Y4475" s="8" t="s">
        <v>18910</v>
      </c>
      <c r="Z4475" s="9" t="s">
        <v>7012</v>
      </c>
      <c r="AA4475" s="9"/>
      <c r="AB4475" t="str">
        <f t="shared" si="138"/>
        <v>=N,=N,=N</v>
      </c>
      <c r="AC4475" s="8">
        <v>20230201</v>
      </c>
      <c r="AD4475" s="2" t="str">
        <f t="shared" si="139"/>
        <v>,=N,=N,=N</v>
      </c>
      <c r="AE4475" s="48" t="s">
        <v>6913</v>
      </c>
      <c r="AF4475" s="4" t="s">
        <v>6913</v>
      </c>
      <c r="AG4475" s="4" t="s">
        <v>6913</v>
      </c>
    </row>
    <row r="4476" spans="1:36" x14ac:dyDescent="0.3">
      <c r="A4476" s="8" t="s">
        <v>6907</v>
      </c>
      <c r="B4476" s="8" t="s">
        <v>6908</v>
      </c>
      <c r="C4476" s="8" t="s">
        <v>6909</v>
      </c>
      <c r="D4476" s="8" t="s">
        <v>6927</v>
      </c>
      <c r="E4476" s="8"/>
      <c r="F4476" s="8"/>
      <c r="G4476" s="8"/>
      <c r="H4476" s="8"/>
      <c r="I4476" s="8"/>
      <c r="J4476" s="8"/>
      <c r="K4476" s="9" t="s">
        <v>18911</v>
      </c>
      <c r="L4476" s="8"/>
      <c r="M4476" s="8" t="s">
        <v>4483</v>
      </c>
      <c r="N4476" s="8" t="s">
        <v>4483</v>
      </c>
      <c r="O4476" s="8" t="s">
        <v>4483</v>
      </c>
      <c r="P4476" s="8" t="s">
        <v>2468</v>
      </c>
      <c r="Q4476" s="8"/>
      <c r="R4476" s="15" t="s">
        <v>6921</v>
      </c>
      <c r="S4476" s="15" t="s">
        <v>6930</v>
      </c>
      <c r="T4476" s="15" t="s">
        <v>7298</v>
      </c>
      <c r="U4476" s="15" t="s">
        <v>6924</v>
      </c>
      <c r="V4476" s="8" t="s">
        <v>7099</v>
      </c>
      <c r="W4476" s="9" t="s">
        <v>6926</v>
      </c>
      <c r="X4476" s="8"/>
      <c r="Y4476" s="8" t="s">
        <v>18912</v>
      </c>
      <c r="Z4476" s="9" t="s">
        <v>7012</v>
      </c>
      <c r="AA4476" s="9"/>
      <c r="AB4476" t="str">
        <f t="shared" si="138"/>
        <v>=N,=N,=N</v>
      </c>
      <c r="AC4476" s="8">
        <v>20230201</v>
      </c>
      <c r="AD4476" s="2" t="str">
        <f t="shared" si="139"/>
        <v>,=N,=N,=N</v>
      </c>
      <c r="AE4476" s="48" t="s">
        <v>6913</v>
      </c>
      <c r="AF4476" s="4" t="s">
        <v>6913</v>
      </c>
      <c r="AG4476" s="4" t="s">
        <v>6913</v>
      </c>
    </row>
    <row r="4477" spans="1:36" x14ac:dyDescent="0.3">
      <c r="A4477" s="8" t="s">
        <v>6907</v>
      </c>
      <c r="B4477" s="8" t="s">
        <v>6908</v>
      </c>
      <c r="C4477" s="8" t="s">
        <v>6909</v>
      </c>
      <c r="D4477" s="8" t="s">
        <v>6927</v>
      </c>
      <c r="E4477" s="8" t="s">
        <v>8252</v>
      </c>
      <c r="F4477" s="8"/>
      <c r="G4477" s="8"/>
      <c r="H4477" s="8"/>
      <c r="I4477" s="8"/>
      <c r="J4477" s="8"/>
      <c r="K4477" s="9" t="s">
        <v>18913</v>
      </c>
      <c r="L4477" s="8"/>
      <c r="M4477" s="8" t="s">
        <v>4484</v>
      </c>
      <c r="N4477" s="8" t="s">
        <v>4484</v>
      </c>
      <c r="O4477" s="8" t="s">
        <v>18914</v>
      </c>
      <c r="P4477" s="8" t="s">
        <v>2468</v>
      </c>
      <c r="Q4477" s="8"/>
      <c r="R4477" s="15" t="s">
        <v>6921</v>
      </c>
      <c r="S4477" s="15" t="s">
        <v>6930</v>
      </c>
      <c r="T4477" s="15" t="s">
        <v>7298</v>
      </c>
      <c r="U4477" s="15" t="s">
        <v>6916</v>
      </c>
      <c r="V4477" s="8" t="s">
        <v>7099</v>
      </c>
      <c r="W4477" s="9" t="s">
        <v>6926</v>
      </c>
      <c r="X4477" s="8" t="s">
        <v>7010</v>
      </c>
      <c r="Y4477" s="8" t="s">
        <v>18915</v>
      </c>
      <c r="Z4477" s="9" t="s">
        <v>7012</v>
      </c>
      <c r="AA4477" s="9"/>
      <c r="AB4477" t="str">
        <f t="shared" si="138"/>
        <v>=N,=N,=N</v>
      </c>
      <c r="AC4477" s="8">
        <v>20230201</v>
      </c>
      <c r="AD4477" s="2" t="str">
        <f t="shared" si="139"/>
        <v>,=N,=N,=N</v>
      </c>
      <c r="AE4477" s="48" t="s">
        <v>6913</v>
      </c>
      <c r="AF4477" s="4" t="s">
        <v>6913</v>
      </c>
      <c r="AG4477" s="4" t="s">
        <v>6913</v>
      </c>
    </row>
    <row r="4478" spans="1:36" x14ac:dyDescent="0.3">
      <c r="A4478" s="8" t="s">
        <v>6907</v>
      </c>
      <c r="B4478" s="8" t="s">
        <v>6908</v>
      </c>
      <c r="C4478" s="8" t="s">
        <v>6909</v>
      </c>
      <c r="D4478" s="8" t="s">
        <v>6927</v>
      </c>
      <c r="E4478" s="8"/>
      <c r="F4478" s="8"/>
      <c r="G4478" s="8"/>
      <c r="H4478" s="8"/>
      <c r="I4478" s="8"/>
      <c r="J4478" s="8"/>
      <c r="K4478" s="9" t="s">
        <v>18916</v>
      </c>
      <c r="L4478" s="8"/>
      <c r="M4478" s="8" t="s">
        <v>2468</v>
      </c>
      <c r="N4478" s="8" t="s">
        <v>2468</v>
      </c>
      <c r="O4478" s="8" t="s">
        <v>2468</v>
      </c>
      <c r="P4478" s="8" t="s">
        <v>2468</v>
      </c>
      <c r="Q4478" s="8"/>
      <c r="R4478" s="15" t="s">
        <v>6921</v>
      </c>
      <c r="S4478" s="15" t="s">
        <v>6930</v>
      </c>
      <c r="T4478" s="15" t="s">
        <v>7298</v>
      </c>
      <c r="U4478" s="15" t="s">
        <v>6924</v>
      </c>
      <c r="V4478" s="8" t="s">
        <v>7295</v>
      </c>
      <c r="W4478" s="9" t="s">
        <v>7295</v>
      </c>
      <c r="X4478" s="8"/>
      <c r="Y4478" s="8" t="s">
        <v>18917</v>
      </c>
      <c r="Z4478" s="9" t="s">
        <v>7012</v>
      </c>
      <c r="AA4478" s="9"/>
      <c r="AB4478" t="str">
        <f t="shared" si="138"/>
        <v>=N,=N,=N</v>
      </c>
      <c r="AC4478" s="8">
        <v>20230201</v>
      </c>
      <c r="AD4478" s="2" t="str">
        <f t="shared" si="139"/>
        <v>,=N,=N,=N</v>
      </c>
      <c r="AE4478" s="48" t="s">
        <v>6913</v>
      </c>
      <c r="AF4478" s="4" t="s">
        <v>6913</v>
      </c>
      <c r="AG4478" s="4" t="s">
        <v>6913</v>
      </c>
    </row>
    <row r="4479" spans="1:36" x14ac:dyDescent="0.3">
      <c r="A4479" s="8" t="s">
        <v>6907</v>
      </c>
      <c r="B4479" s="8" t="s">
        <v>6908</v>
      </c>
      <c r="C4479" s="8" t="s">
        <v>6909</v>
      </c>
      <c r="D4479" t="s">
        <v>7013</v>
      </c>
      <c r="E4479" t="s">
        <v>18918</v>
      </c>
      <c r="I4479" s="8"/>
      <c r="J4479" s="8"/>
      <c r="K4479" s="9" t="s">
        <v>18919</v>
      </c>
      <c r="L4479" s="8"/>
      <c r="M4479" s="3" t="s">
        <v>4485</v>
      </c>
      <c r="N4479" s="8" t="s">
        <v>4485</v>
      </c>
      <c r="O4479" s="3"/>
      <c r="R4479" s="15" t="s">
        <v>6913</v>
      </c>
      <c r="S4479" s="15" t="s">
        <v>6914</v>
      </c>
      <c r="T4479" s="15" t="s">
        <v>6915</v>
      </c>
      <c r="U4479" s="15" t="s">
        <v>6916</v>
      </c>
      <c r="V4479" s="8" t="s">
        <v>6917</v>
      </c>
      <c r="W4479" s="9" t="s">
        <v>6918</v>
      </c>
      <c r="X4479" s="8" t="s">
        <v>6919</v>
      </c>
      <c r="AB4479" t="str">
        <f t="shared" si="138"/>
        <v>=Y,=N,=N</v>
      </c>
      <c r="AC4479" s="8">
        <v>20230201</v>
      </c>
      <c r="AD4479" s="2" t="str">
        <f t="shared" si="139"/>
        <v>,=Y,=N,=N</v>
      </c>
      <c r="AE4479" s="48" t="s">
        <v>6921</v>
      </c>
      <c r="AF4479" s="4" t="s">
        <v>6913</v>
      </c>
      <c r="AG4479" s="4" t="s">
        <v>6913</v>
      </c>
    </row>
    <row r="4480" spans="1:36" x14ac:dyDescent="0.3">
      <c r="A4480" s="8" t="s">
        <v>6907</v>
      </c>
      <c r="B4480" s="8" t="s">
        <v>6908</v>
      </c>
      <c r="C4480" s="8" t="s">
        <v>6909</v>
      </c>
      <c r="D4480" t="s">
        <v>6947</v>
      </c>
      <c r="E4480" t="s">
        <v>11555</v>
      </c>
      <c r="K4480" s="9" t="s">
        <v>18920</v>
      </c>
      <c r="L4480" s="8"/>
      <c r="M4480" t="s">
        <v>4486</v>
      </c>
      <c r="N4480" s="8" t="s">
        <v>4486</v>
      </c>
      <c r="P4480" t="s">
        <v>6929</v>
      </c>
      <c r="R4480" s="6" t="s">
        <v>6921</v>
      </c>
      <c r="S4480" s="15" t="s">
        <v>6914</v>
      </c>
      <c r="T4480" s="15" t="s">
        <v>6915</v>
      </c>
      <c r="U4480" s="6" t="s">
        <v>6916</v>
      </c>
      <c r="V4480" t="s">
        <v>6917</v>
      </c>
      <c r="W4480" s="9" t="s">
        <v>6918</v>
      </c>
      <c r="X4480" t="s">
        <v>6919</v>
      </c>
      <c r="Y4480" t="s">
        <v>18921</v>
      </c>
      <c r="AB4480" t="str">
        <f t="shared" si="138"/>
        <v>=N,=Y,=Y</v>
      </c>
      <c r="AC4480" s="8">
        <v>20230201</v>
      </c>
      <c r="AD4480" s="2" t="str">
        <f t="shared" si="139"/>
        <v>,=N,=Y,=Y</v>
      </c>
      <c r="AE4480" s="6" t="s">
        <v>6913</v>
      </c>
      <c r="AF4480" s="6" t="s">
        <v>6921</v>
      </c>
      <c r="AG4480" s="4" t="s">
        <v>6921</v>
      </c>
    </row>
    <row r="4481" spans="1:36" x14ac:dyDescent="0.3">
      <c r="A4481" s="8" t="s">
        <v>6907</v>
      </c>
      <c r="B4481" s="8" t="s">
        <v>6908</v>
      </c>
      <c r="C4481" s="8" t="s">
        <v>6909</v>
      </c>
      <c r="D4481" t="s">
        <v>6985</v>
      </c>
      <c r="E4481" s="12" t="s">
        <v>18922</v>
      </c>
      <c r="F4481" s="12"/>
      <c r="G4481" s="12"/>
      <c r="I4481" s="8"/>
      <c r="J4481" s="8"/>
      <c r="K4481" s="9" t="s">
        <v>18923</v>
      </c>
      <c r="L4481" s="8"/>
      <c r="M4481" s="3" t="s">
        <v>4487</v>
      </c>
      <c r="N4481" s="8" t="s">
        <v>4487</v>
      </c>
      <c r="O4481" s="3"/>
      <c r="R4481" s="15" t="s">
        <v>6913</v>
      </c>
      <c r="S4481" s="15" t="s">
        <v>6914</v>
      </c>
      <c r="T4481" s="15" t="s">
        <v>6915</v>
      </c>
      <c r="U4481" s="15" t="s">
        <v>6916</v>
      </c>
      <c r="V4481" s="8" t="s">
        <v>6917</v>
      </c>
      <c r="W4481" s="9" t="s">
        <v>6918</v>
      </c>
      <c r="X4481" s="8" t="s">
        <v>6919</v>
      </c>
      <c r="Y4481" t="s">
        <v>18924</v>
      </c>
      <c r="AB4481" t="str">
        <f t="shared" si="138"/>
        <v>=Y,=N,=N</v>
      </c>
      <c r="AC4481" s="8">
        <v>20230201</v>
      </c>
      <c r="AD4481" s="2" t="str">
        <f t="shared" si="139"/>
        <v>,=Y,=N,=N</v>
      </c>
      <c r="AE4481" s="48" t="s">
        <v>6921</v>
      </c>
      <c r="AF4481" s="4" t="s">
        <v>6913</v>
      </c>
      <c r="AG4481" s="4" t="s">
        <v>6913</v>
      </c>
    </row>
    <row r="4482" spans="1:36" x14ac:dyDescent="0.3">
      <c r="A4482" s="8" t="s">
        <v>6907</v>
      </c>
      <c r="B4482" s="8" t="s">
        <v>6908</v>
      </c>
      <c r="C4482" s="8" t="s">
        <v>6909</v>
      </c>
      <c r="D4482" s="8" t="s">
        <v>6985</v>
      </c>
      <c r="E4482" s="8" t="s">
        <v>11634</v>
      </c>
      <c r="F4482" s="8"/>
      <c r="G4482" s="8"/>
      <c r="H4482" s="8"/>
      <c r="I4482" s="8"/>
      <c r="J4482" s="8"/>
      <c r="K4482" s="9" t="s">
        <v>18925</v>
      </c>
      <c r="L4482" s="8"/>
      <c r="M4482" s="8" t="s">
        <v>4488</v>
      </c>
      <c r="N4482" s="8" t="s">
        <v>4488</v>
      </c>
      <c r="O4482" s="8" t="s">
        <v>18926</v>
      </c>
      <c r="P4482" s="8" t="s">
        <v>6929</v>
      </c>
      <c r="Q4482" s="8"/>
      <c r="R4482" s="15" t="s">
        <v>6921</v>
      </c>
      <c r="S4482" s="15" t="s">
        <v>6930</v>
      </c>
      <c r="T4482" s="15" t="s">
        <v>6931</v>
      </c>
      <c r="U4482" s="15" t="s">
        <v>6916</v>
      </c>
      <c r="V4482" s="8" t="s">
        <v>7069</v>
      </c>
      <c r="W4482" s="9" t="s">
        <v>6926</v>
      </c>
      <c r="X4482" s="8" t="s">
        <v>6979</v>
      </c>
      <c r="Y4482" s="8" t="s">
        <v>18927</v>
      </c>
      <c r="Z4482" s="9" t="s">
        <v>6934</v>
      </c>
      <c r="AA4482" s="9"/>
      <c r="AB4482" t="str">
        <f t="shared" ref="AB4482:AB4545" si="140">MID(IF(AD4482="","", AD4482),2,10000)</f>
        <v>=N,=Y,=N</v>
      </c>
      <c r="AC4482" s="8">
        <v>20230201</v>
      </c>
      <c r="AD4482" s="2" t="str">
        <f t="shared" ref="AD4482:AD4545" si="141">IF(AE4482="","",","&amp;$AH$2&amp;"="&amp;AE4482) &amp; IF(AF4482="","",","&amp;$AI$2&amp;"="&amp;AF4482) &amp; IF(AG4482="","",","&amp;$AJ$2&amp;"="&amp;AG4482) &amp; IF(AH4482="","",","&amp;$AK$2&amp;"="&amp;AH4482) &amp; IF(AI4482="","",","&amp;$AL$2&amp;"="&amp;AI4482) &amp; IF(AJ4482="","",","&amp;$AM$2&amp;"="&amp;AJ4482)</f>
        <v>,=N,=Y,=N</v>
      </c>
      <c r="AE4482" s="48" t="s">
        <v>6913</v>
      </c>
      <c r="AF4482" s="15" t="s">
        <v>6921</v>
      </c>
      <c r="AG4482" s="4" t="s">
        <v>6913</v>
      </c>
    </row>
    <row r="4483" spans="1:36" x14ac:dyDescent="0.3">
      <c r="A4483" s="8" t="s">
        <v>6907</v>
      </c>
      <c r="B4483" s="8" t="s">
        <v>6908</v>
      </c>
      <c r="C4483" s="8" t="s">
        <v>6909</v>
      </c>
      <c r="D4483" t="s">
        <v>7107</v>
      </c>
      <c r="E4483" s="12" t="s">
        <v>18928</v>
      </c>
      <c r="F4483" s="12"/>
      <c r="G4483" s="12"/>
      <c r="I4483" s="8"/>
      <c r="J4483" s="8"/>
      <c r="K4483" s="9" t="s">
        <v>18929</v>
      </c>
      <c r="L4483" s="8"/>
      <c r="M4483" s="3" t="s">
        <v>4489</v>
      </c>
      <c r="N4483" s="8" t="s">
        <v>4489</v>
      </c>
      <c r="O4483" s="3"/>
      <c r="R4483" s="15" t="s">
        <v>6913</v>
      </c>
      <c r="S4483" s="15" t="s">
        <v>6914</v>
      </c>
      <c r="T4483" s="15" t="s">
        <v>6915</v>
      </c>
      <c r="U4483" s="15" t="s">
        <v>6916</v>
      </c>
      <c r="V4483" s="8" t="s">
        <v>6917</v>
      </c>
      <c r="W4483" s="9" t="s">
        <v>6918</v>
      </c>
      <c r="X4483" s="8" t="s">
        <v>6919</v>
      </c>
      <c r="AB4483" t="str">
        <f t="shared" si="140"/>
        <v>=Y,=N,=N</v>
      </c>
      <c r="AC4483" s="8">
        <v>20230201</v>
      </c>
      <c r="AD4483" s="2" t="str">
        <f t="shared" si="141"/>
        <v>,=Y,=N,=N</v>
      </c>
      <c r="AE4483" s="48" t="s">
        <v>6921</v>
      </c>
      <c r="AF4483" s="4" t="s">
        <v>6913</v>
      </c>
      <c r="AG4483" s="4" t="s">
        <v>6913</v>
      </c>
    </row>
    <row r="4484" spans="1:36" x14ac:dyDescent="0.3">
      <c r="A4484" s="8" t="s">
        <v>6907</v>
      </c>
      <c r="B4484" s="8" t="s">
        <v>6908</v>
      </c>
      <c r="C4484" s="8" t="s">
        <v>6909</v>
      </c>
      <c r="D4484" t="s">
        <v>6972</v>
      </c>
      <c r="E4484" t="s">
        <v>18930</v>
      </c>
      <c r="I4484" s="8"/>
      <c r="J4484" s="8"/>
      <c r="K4484" s="9" t="s">
        <v>18931</v>
      </c>
      <c r="L4484" s="8"/>
      <c r="M4484" s="3" t="s">
        <v>4490</v>
      </c>
      <c r="N4484" s="8" t="s">
        <v>4490</v>
      </c>
      <c r="O4484" s="3"/>
      <c r="R4484" s="15" t="s">
        <v>6913</v>
      </c>
      <c r="S4484" s="15" t="s">
        <v>6914</v>
      </c>
      <c r="T4484" s="15" t="s">
        <v>6915</v>
      </c>
      <c r="U4484" s="15" t="s">
        <v>6916</v>
      </c>
      <c r="V4484" s="8" t="s">
        <v>6917</v>
      </c>
      <c r="W4484" s="9" t="s">
        <v>6918</v>
      </c>
      <c r="X4484" s="8" t="s">
        <v>6919</v>
      </c>
      <c r="Y4484" t="s">
        <v>18932</v>
      </c>
      <c r="AB4484" t="str">
        <f t="shared" si="140"/>
        <v>=Y,=N,=N</v>
      </c>
      <c r="AC4484" s="8">
        <v>20230201</v>
      </c>
      <c r="AD4484" s="2" t="str">
        <f t="shared" si="141"/>
        <v>,=Y,=N,=N</v>
      </c>
      <c r="AE4484" s="48" t="s">
        <v>6921</v>
      </c>
      <c r="AF4484" s="4" t="s">
        <v>6913</v>
      </c>
      <c r="AG4484" s="4" t="s">
        <v>6913</v>
      </c>
      <c r="AH4484" s="8"/>
      <c r="AI4484" s="8"/>
      <c r="AJ4484" s="8"/>
    </row>
    <row r="4485" spans="1:36" x14ac:dyDescent="0.3">
      <c r="A4485" s="8" t="s">
        <v>6907</v>
      </c>
      <c r="B4485" s="8" t="s">
        <v>6908</v>
      </c>
      <c r="C4485" s="8" t="s">
        <v>6909</v>
      </c>
      <c r="D4485" t="s">
        <v>6985</v>
      </c>
      <c r="E4485" s="12" t="s">
        <v>18933</v>
      </c>
      <c r="F4485" s="12"/>
      <c r="G4485" s="12"/>
      <c r="I4485" s="8"/>
      <c r="J4485" s="8"/>
      <c r="K4485" s="9" t="s">
        <v>18934</v>
      </c>
      <c r="L4485" s="8"/>
      <c r="M4485" s="3" t="s">
        <v>4491</v>
      </c>
      <c r="N4485" s="8" t="s">
        <v>4491</v>
      </c>
      <c r="O4485" s="3"/>
      <c r="R4485" s="15" t="s">
        <v>6913</v>
      </c>
      <c r="S4485" s="15" t="s">
        <v>6914</v>
      </c>
      <c r="T4485" s="15" t="s">
        <v>6915</v>
      </c>
      <c r="U4485" s="15" t="s">
        <v>6916</v>
      </c>
      <c r="V4485" s="8" t="s">
        <v>6917</v>
      </c>
      <c r="W4485" s="9" t="s">
        <v>6918</v>
      </c>
      <c r="X4485" s="8" t="s">
        <v>6919</v>
      </c>
      <c r="Y4485" t="s">
        <v>18935</v>
      </c>
      <c r="AB4485" t="str">
        <f t="shared" si="140"/>
        <v>=Y,=N,=N</v>
      </c>
      <c r="AC4485" s="8">
        <v>20230201</v>
      </c>
      <c r="AD4485" s="2" t="str">
        <f t="shared" si="141"/>
        <v>,=Y,=N,=N</v>
      </c>
      <c r="AE4485" s="48" t="s">
        <v>6921</v>
      </c>
      <c r="AF4485" s="4" t="s">
        <v>6913</v>
      </c>
      <c r="AG4485" s="4" t="s">
        <v>6913</v>
      </c>
      <c r="AH4485" s="8"/>
      <c r="AI4485" s="8"/>
      <c r="AJ4485" s="8"/>
    </row>
    <row r="4486" spans="1:36" x14ac:dyDescent="0.3">
      <c r="A4486" s="8" t="s">
        <v>6907</v>
      </c>
      <c r="B4486" s="8" t="s">
        <v>6908</v>
      </c>
      <c r="C4486" s="8" t="s">
        <v>6909</v>
      </c>
      <c r="D4486" t="s">
        <v>6999</v>
      </c>
      <c r="E4486" t="s">
        <v>18936</v>
      </c>
      <c r="I4486" s="8"/>
      <c r="J4486" s="8"/>
      <c r="K4486" s="9" t="s">
        <v>18937</v>
      </c>
      <c r="L4486" s="8"/>
      <c r="M4486" t="s">
        <v>4492</v>
      </c>
      <c r="N4486" s="8" t="s">
        <v>4492</v>
      </c>
      <c r="R4486" s="15" t="s">
        <v>6913</v>
      </c>
      <c r="S4486" s="15" t="s">
        <v>6914</v>
      </c>
      <c r="T4486" s="15" t="s">
        <v>6915</v>
      </c>
      <c r="U4486" s="15" t="s">
        <v>6916</v>
      </c>
      <c r="V4486" s="8" t="s">
        <v>6917</v>
      </c>
      <c r="W4486" s="9" t="s">
        <v>6918</v>
      </c>
      <c r="X4486" t="s">
        <v>6919</v>
      </c>
      <c r="Y4486" t="s">
        <v>18938</v>
      </c>
      <c r="AB4486" t="str">
        <f t="shared" si="140"/>
        <v>=Y,=N,=N</v>
      </c>
      <c r="AC4486" s="8">
        <v>20230201</v>
      </c>
      <c r="AD4486" s="2" t="str">
        <f t="shared" si="141"/>
        <v>,=Y,=N,=N</v>
      </c>
      <c r="AE4486" s="48" t="s">
        <v>6921</v>
      </c>
      <c r="AF4486" s="4" t="s">
        <v>6913</v>
      </c>
      <c r="AG4486" s="4" t="s">
        <v>6913</v>
      </c>
      <c r="AH4486" s="8"/>
      <c r="AI4486" s="8"/>
      <c r="AJ4486" s="8"/>
    </row>
    <row r="4487" spans="1:36" x14ac:dyDescent="0.3">
      <c r="A4487" s="8" t="s">
        <v>6907</v>
      </c>
      <c r="B4487" s="8" t="s">
        <v>6908</v>
      </c>
      <c r="C4487" s="8" t="s">
        <v>6909</v>
      </c>
      <c r="D4487" t="s">
        <v>6965</v>
      </c>
      <c r="E4487" s="12" t="s">
        <v>12436</v>
      </c>
      <c r="F4487" s="12"/>
      <c r="G4487" s="12"/>
      <c r="I4487" s="8"/>
      <c r="J4487" s="8"/>
      <c r="K4487" s="9" t="s">
        <v>18939</v>
      </c>
      <c r="L4487" s="8"/>
      <c r="M4487" s="3" t="s">
        <v>4493</v>
      </c>
      <c r="N4487" s="8" t="s">
        <v>4493</v>
      </c>
      <c r="O4487" s="3"/>
      <c r="R4487" s="15" t="s">
        <v>6913</v>
      </c>
      <c r="S4487" s="15" t="s">
        <v>6914</v>
      </c>
      <c r="T4487" s="15" t="s">
        <v>6915</v>
      </c>
      <c r="U4487" s="15" t="s">
        <v>6916</v>
      </c>
      <c r="V4487" s="8" t="s">
        <v>6917</v>
      </c>
      <c r="W4487" s="9" t="s">
        <v>6918</v>
      </c>
      <c r="X4487" s="8" t="s">
        <v>6919</v>
      </c>
      <c r="Y4487" t="s">
        <v>18940</v>
      </c>
      <c r="AB4487" t="str">
        <f t="shared" si="140"/>
        <v>=Y,=N,=N</v>
      </c>
      <c r="AC4487" s="8">
        <v>20230201</v>
      </c>
      <c r="AD4487" s="2" t="str">
        <f t="shared" si="141"/>
        <v>,=Y,=N,=N</v>
      </c>
      <c r="AE4487" s="48" t="s">
        <v>6921</v>
      </c>
      <c r="AF4487" s="4" t="s">
        <v>6913</v>
      </c>
      <c r="AG4487" s="4" t="s">
        <v>6913</v>
      </c>
    </row>
    <row r="4488" spans="1:36" x14ac:dyDescent="0.3">
      <c r="A4488" s="8" t="s">
        <v>6907</v>
      </c>
      <c r="B4488" s="8" t="s">
        <v>6908</v>
      </c>
      <c r="C4488" s="8" t="s">
        <v>6909</v>
      </c>
      <c r="D4488" t="s">
        <v>7354</v>
      </c>
      <c r="E4488" s="12" t="s">
        <v>9344</v>
      </c>
      <c r="F4488" s="12"/>
      <c r="G4488" s="12"/>
      <c r="I4488" s="8"/>
      <c r="J4488" s="8"/>
      <c r="K4488" s="9" t="s">
        <v>18941</v>
      </c>
      <c r="L4488" s="8"/>
      <c r="M4488" s="3" t="s">
        <v>4494</v>
      </c>
      <c r="N4488" s="8" t="s">
        <v>4494</v>
      </c>
      <c r="O4488" s="3"/>
      <c r="R4488" s="15" t="s">
        <v>6913</v>
      </c>
      <c r="S4488" s="15" t="s">
        <v>6914</v>
      </c>
      <c r="T4488" s="15" t="s">
        <v>6915</v>
      </c>
      <c r="U4488" s="15" t="s">
        <v>6916</v>
      </c>
      <c r="V4488" s="8" t="s">
        <v>6917</v>
      </c>
      <c r="W4488" s="9" t="s">
        <v>6918</v>
      </c>
      <c r="X4488" s="8" t="s">
        <v>6919</v>
      </c>
      <c r="Y4488" t="s">
        <v>18942</v>
      </c>
      <c r="AB4488" t="str">
        <f t="shared" si="140"/>
        <v>=Y,=N,=N</v>
      </c>
      <c r="AC4488" s="8">
        <v>20230201</v>
      </c>
      <c r="AD4488" s="2" t="str">
        <f t="shared" si="141"/>
        <v>,=Y,=N,=N</v>
      </c>
      <c r="AE4488" s="48" t="s">
        <v>6921</v>
      </c>
      <c r="AF4488" s="4" t="s">
        <v>6913</v>
      </c>
      <c r="AG4488" s="4" t="s">
        <v>6913</v>
      </c>
    </row>
    <row r="4489" spans="1:36" x14ac:dyDescent="0.3">
      <c r="A4489" s="8" t="s">
        <v>6907</v>
      </c>
      <c r="B4489" s="8" t="s">
        <v>6908</v>
      </c>
      <c r="C4489" s="8" t="s">
        <v>6909</v>
      </c>
      <c r="D4489" t="s">
        <v>7151</v>
      </c>
      <c r="E4489" t="s">
        <v>18943</v>
      </c>
      <c r="I4489" s="8"/>
      <c r="J4489" s="8"/>
      <c r="K4489" s="9" t="s">
        <v>18944</v>
      </c>
      <c r="L4489" s="8"/>
      <c r="M4489" s="3" t="s">
        <v>4495</v>
      </c>
      <c r="N4489" s="8" t="s">
        <v>4495</v>
      </c>
      <c r="O4489" s="3"/>
      <c r="R4489" s="15" t="s">
        <v>6913</v>
      </c>
      <c r="S4489" s="15" t="s">
        <v>6914</v>
      </c>
      <c r="T4489" s="15" t="s">
        <v>6915</v>
      </c>
      <c r="U4489" s="15" t="s">
        <v>6916</v>
      </c>
      <c r="V4489" s="8" t="s">
        <v>6917</v>
      </c>
      <c r="W4489" s="9" t="s">
        <v>6918</v>
      </c>
      <c r="X4489" s="8" t="s">
        <v>6919</v>
      </c>
      <c r="Y4489" t="s">
        <v>18945</v>
      </c>
      <c r="AB4489" t="str">
        <f t="shared" si="140"/>
        <v>=Y,=N,=N</v>
      </c>
      <c r="AC4489" s="8">
        <v>20230201</v>
      </c>
      <c r="AD4489" s="2" t="str">
        <f t="shared" si="141"/>
        <v>,=Y,=N,=N</v>
      </c>
      <c r="AE4489" s="48" t="s">
        <v>6921</v>
      </c>
      <c r="AF4489" s="4" t="s">
        <v>6913</v>
      </c>
      <c r="AG4489" s="4" t="s">
        <v>6913</v>
      </c>
    </row>
    <row r="4490" spans="1:36" x14ac:dyDescent="0.3">
      <c r="A4490" s="8" t="s">
        <v>6907</v>
      </c>
      <c r="B4490" s="8" t="s">
        <v>6908</v>
      </c>
      <c r="C4490" s="8" t="s">
        <v>6909</v>
      </c>
      <c r="D4490" t="s">
        <v>7033</v>
      </c>
      <c r="E4490" s="12" t="s">
        <v>8536</v>
      </c>
      <c r="F4490" s="12"/>
      <c r="G4490" s="12"/>
      <c r="I4490" s="8"/>
      <c r="J4490" s="8"/>
      <c r="K4490" s="9" t="s">
        <v>18946</v>
      </c>
      <c r="L4490" s="8"/>
      <c r="M4490" s="3" t="s">
        <v>4496</v>
      </c>
      <c r="N4490" s="8" t="s">
        <v>4496</v>
      </c>
      <c r="O4490" s="3"/>
      <c r="R4490" s="15" t="s">
        <v>6913</v>
      </c>
      <c r="S4490" s="15" t="s">
        <v>6914</v>
      </c>
      <c r="T4490" s="15" t="s">
        <v>6915</v>
      </c>
      <c r="U4490" s="15" t="s">
        <v>6916</v>
      </c>
      <c r="V4490" s="8" t="s">
        <v>6917</v>
      </c>
      <c r="W4490" s="9" t="s">
        <v>6918</v>
      </c>
      <c r="X4490" s="8" t="s">
        <v>6919</v>
      </c>
      <c r="Y4490" t="s">
        <v>18947</v>
      </c>
      <c r="AB4490" t="str">
        <f t="shared" si="140"/>
        <v>=Y,=N,=N</v>
      </c>
      <c r="AC4490" s="8">
        <v>20230201</v>
      </c>
      <c r="AD4490" s="2" t="str">
        <f t="shared" si="141"/>
        <v>,=Y,=N,=N</v>
      </c>
      <c r="AE4490" s="48" t="s">
        <v>6921</v>
      </c>
      <c r="AF4490" s="4" t="s">
        <v>6913</v>
      </c>
      <c r="AG4490" s="4" t="s">
        <v>6913</v>
      </c>
      <c r="AH4490" s="8"/>
      <c r="AI4490" s="8"/>
      <c r="AJ4490" s="8"/>
    </row>
    <row r="4491" spans="1:36" x14ac:dyDescent="0.3">
      <c r="A4491" s="8" t="s">
        <v>6907</v>
      </c>
      <c r="B4491" s="8" t="s">
        <v>6908</v>
      </c>
      <c r="C4491" s="8" t="s">
        <v>6909</v>
      </c>
      <c r="D4491" t="s">
        <v>7151</v>
      </c>
      <c r="E4491" t="s">
        <v>18948</v>
      </c>
      <c r="K4491" s="9" t="s">
        <v>18949</v>
      </c>
      <c r="L4491" s="8"/>
      <c r="M4491" t="s">
        <v>4497</v>
      </c>
      <c r="N4491" s="8" t="s">
        <v>4497</v>
      </c>
      <c r="P4491" t="s">
        <v>6929</v>
      </c>
      <c r="R4491" s="6" t="s">
        <v>6921</v>
      </c>
      <c r="S4491" s="15" t="s">
        <v>6914</v>
      </c>
      <c r="T4491" s="15" t="s">
        <v>6915</v>
      </c>
      <c r="U4491" s="6" t="s">
        <v>6916</v>
      </c>
      <c r="V4491" s="8" t="s">
        <v>7248</v>
      </c>
      <c r="W4491" s="9" t="s">
        <v>6918</v>
      </c>
      <c r="X4491" t="s">
        <v>6919</v>
      </c>
      <c r="Y4491" t="s">
        <v>18950</v>
      </c>
      <c r="AB4491" t="str">
        <f t="shared" si="140"/>
        <v>=N,=Y,=N</v>
      </c>
      <c r="AC4491" s="8">
        <v>20230201</v>
      </c>
      <c r="AD4491" s="2" t="str">
        <f t="shared" si="141"/>
        <v>,=N,=Y,=N</v>
      </c>
      <c r="AE4491" s="6" t="s">
        <v>6913</v>
      </c>
      <c r="AF4491" s="6" t="s">
        <v>6921</v>
      </c>
      <c r="AG4491" s="4" t="s">
        <v>6913</v>
      </c>
    </row>
    <row r="4492" spans="1:36" x14ac:dyDescent="0.3">
      <c r="A4492" s="8" t="s">
        <v>6907</v>
      </c>
      <c r="B4492" s="8" t="s">
        <v>6908</v>
      </c>
      <c r="C4492" s="8" t="s">
        <v>6909</v>
      </c>
      <c r="D4492" t="s">
        <v>6965</v>
      </c>
      <c r="E4492" s="12" t="s">
        <v>16506</v>
      </c>
      <c r="F4492" s="12"/>
      <c r="G4492" s="12"/>
      <c r="I4492" s="8"/>
      <c r="J4492" s="8"/>
      <c r="K4492" s="9" t="s">
        <v>18951</v>
      </c>
      <c r="L4492" s="8"/>
      <c r="M4492" s="3" t="s">
        <v>4498</v>
      </c>
      <c r="N4492" s="8" t="s">
        <v>4498</v>
      </c>
      <c r="O4492" s="3"/>
      <c r="R4492" s="15" t="s">
        <v>6913</v>
      </c>
      <c r="S4492" s="15" t="s">
        <v>6914</v>
      </c>
      <c r="T4492" s="15" t="s">
        <v>6915</v>
      </c>
      <c r="U4492" s="15" t="s">
        <v>6916</v>
      </c>
      <c r="V4492" s="8" t="s">
        <v>6917</v>
      </c>
      <c r="W4492" s="9" t="s">
        <v>6918</v>
      </c>
      <c r="X4492" s="8" t="s">
        <v>6919</v>
      </c>
      <c r="Y4492" t="s">
        <v>18952</v>
      </c>
      <c r="AB4492" t="str">
        <f t="shared" si="140"/>
        <v>=Y,=N,=N</v>
      </c>
      <c r="AC4492" s="8">
        <v>20230201</v>
      </c>
      <c r="AD4492" s="2" t="str">
        <f t="shared" si="141"/>
        <v>,=Y,=N,=N</v>
      </c>
      <c r="AE4492" s="48" t="s">
        <v>6921</v>
      </c>
      <c r="AF4492" s="4" t="s">
        <v>6913</v>
      </c>
      <c r="AG4492" s="4" t="s">
        <v>6913</v>
      </c>
    </row>
    <row r="4493" spans="1:36" x14ac:dyDescent="0.3">
      <c r="A4493" s="8" t="s">
        <v>6907</v>
      </c>
      <c r="B4493" s="8" t="s">
        <v>6908</v>
      </c>
      <c r="C4493" s="8" t="s">
        <v>6909</v>
      </c>
      <c r="D4493" t="s">
        <v>7033</v>
      </c>
      <c r="E4493" t="s">
        <v>17303</v>
      </c>
      <c r="I4493" s="8"/>
      <c r="J4493" s="8"/>
      <c r="K4493" s="9" t="s">
        <v>18953</v>
      </c>
      <c r="L4493" s="8"/>
      <c r="M4493" t="s">
        <v>4499</v>
      </c>
      <c r="N4493" s="8" t="s">
        <v>4499</v>
      </c>
      <c r="R4493" s="15" t="s">
        <v>6913</v>
      </c>
      <c r="S4493" s="15" t="s">
        <v>6914</v>
      </c>
      <c r="T4493" s="15" t="s">
        <v>6915</v>
      </c>
      <c r="U4493" s="15" t="s">
        <v>6916</v>
      </c>
      <c r="V4493" s="8" t="s">
        <v>6917</v>
      </c>
      <c r="W4493" s="9" t="s">
        <v>6918</v>
      </c>
      <c r="X4493" t="s">
        <v>6919</v>
      </c>
      <c r="Y4493" t="s">
        <v>18954</v>
      </c>
      <c r="AB4493" t="str">
        <f t="shared" si="140"/>
        <v>=Y,=N,=N</v>
      </c>
      <c r="AC4493" s="8">
        <v>20230201</v>
      </c>
      <c r="AD4493" s="2" t="str">
        <f t="shared" si="141"/>
        <v>,=Y,=N,=N</v>
      </c>
      <c r="AE4493" s="48" t="s">
        <v>6921</v>
      </c>
      <c r="AF4493" s="4" t="s">
        <v>6913</v>
      </c>
      <c r="AG4493" s="4" t="s">
        <v>6913</v>
      </c>
      <c r="AH4493" s="8"/>
      <c r="AI4493" s="8"/>
      <c r="AJ4493" s="8"/>
    </row>
    <row r="4494" spans="1:36" x14ac:dyDescent="0.3">
      <c r="A4494" s="8" t="s">
        <v>6907</v>
      </c>
      <c r="B4494" s="8" t="s">
        <v>6908</v>
      </c>
      <c r="C4494" s="8" t="s">
        <v>6909</v>
      </c>
      <c r="D4494" t="s">
        <v>7107</v>
      </c>
      <c r="E4494" s="12" t="s">
        <v>17303</v>
      </c>
      <c r="F4494" s="12"/>
      <c r="G4494" s="12"/>
      <c r="I4494" s="8"/>
      <c r="J4494" s="8"/>
      <c r="K4494" s="9" t="s">
        <v>18955</v>
      </c>
      <c r="L4494" s="8"/>
      <c r="M4494" s="3" t="s">
        <v>4500</v>
      </c>
      <c r="N4494" s="8" t="s">
        <v>4500</v>
      </c>
      <c r="O4494" s="3"/>
      <c r="R4494" s="15" t="s">
        <v>6913</v>
      </c>
      <c r="S4494" s="15" t="s">
        <v>6914</v>
      </c>
      <c r="T4494" s="15" t="s">
        <v>6915</v>
      </c>
      <c r="U4494" s="15" t="s">
        <v>6916</v>
      </c>
      <c r="V4494" s="8" t="s">
        <v>6917</v>
      </c>
      <c r="W4494" s="9" t="s">
        <v>6918</v>
      </c>
      <c r="X4494" s="8" t="s">
        <v>6919</v>
      </c>
      <c r="AB4494" t="str">
        <f t="shared" si="140"/>
        <v>=Y,=N,=N</v>
      </c>
      <c r="AC4494" s="8">
        <v>20230201</v>
      </c>
      <c r="AD4494" s="2" t="str">
        <f t="shared" si="141"/>
        <v>,=Y,=N,=N</v>
      </c>
      <c r="AE4494" s="48" t="s">
        <v>6921</v>
      </c>
      <c r="AF4494" s="4" t="s">
        <v>6913</v>
      </c>
      <c r="AG4494" s="4" t="s">
        <v>6913</v>
      </c>
    </row>
    <row r="4495" spans="1:36" x14ac:dyDescent="0.3">
      <c r="A4495" s="8" t="s">
        <v>6907</v>
      </c>
      <c r="B4495" s="8" t="s">
        <v>6908</v>
      </c>
      <c r="C4495" s="8" t="s">
        <v>6909</v>
      </c>
      <c r="D4495" t="s">
        <v>7033</v>
      </c>
      <c r="E4495" s="12" t="s">
        <v>17303</v>
      </c>
      <c r="F4495" s="12"/>
      <c r="G4495" s="12"/>
      <c r="I4495" s="8"/>
      <c r="J4495" s="8"/>
      <c r="K4495" s="9" t="s">
        <v>18956</v>
      </c>
      <c r="L4495" s="8"/>
      <c r="M4495" s="3" t="s">
        <v>4501</v>
      </c>
      <c r="N4495" s="8" t="s">
        <v>4501</v>
      </c>
      <c r="O4495" s="3"/>
      <c r="R4495" s="15" t="s">
        <v>6913</v>
      </c>
      <c r="S4495" s="15" t="s">
        <v>6914</v>
      </c>
      <c r="T4495" s="15" t="s">
        <v>6915</v>
      </c>
      <c r="U4495" s="15" t="s">
        <v>6916</v>
      </c>
      <c r="V4495" s="8" t="s">
        <v>6917</v>
      </c>
      <c r="W4495" s="9" t="s">
        <v>6918</v>
      </c>
      <c r="X4495" s="8" t="s">
        <v>6919</v>
      </c>
      <c r="Y4495" t="s">
        <v>18957</v>
      </c>
      <c r="AB4495" t="str">
        <f t="shared" si="140"/>
        <v>=Y,=N,=N</v>
      </c>
      <c r="AC4495" s="8">
        <v>20230201</v>
      </c>
      <c r="AD4495" s="2" t="str">
        <f t="shared" si="141"/>
        <v>,=Y,=N,=N</v>
      </c>
      <c r="AE4495" s="48" t="s">
        <v>6921</v>
      </c>
      <c r="AF4495" s="4" t="s">
        <v>6913</v>
      </c>
      <c r="AG4495" s="4" t="s">
        <v>6913</v>
      </c>
    </row>
    <row r="4496" spans="1:36" x14ac:dyDescent="0.3">
      <c r="A4496" s="8" t="s">
        <v>6907</v>
      </c>
      <c r="B4496" s="8" t="s">
        <v>6908</v>
      </c>
      <c r="C4496" s="8" t="s">
        <v>6909</v>
      </c>
      <c r="D4496" s="8" t="s">
        <v>7003</v>
      </c>
      <c r="E4496" s="8" t="s">
        <v>18958</v>
      </c>
      <c r="F4496" s="8"/>
      <c r="G4496" s="8"/>
      <c r="H4496" s="8"/>
      <c r="I4496" s="8"/>
      <c r="J4496" s="8"/>
      <c r="K4496" s="9" t="s">
        <v>18959</v>
      </c>
      <c r="L4496" s="8"/>
      <c r="M4496" s="8" t="s">
        <v>4502</v>
      </c>
      <c r="N4496" s="8" t="s">
        <v>4502</v>
      </c>
      <c r="O4496" s="8" t="s">
        <v>18960</v>
      </c>
      <c r="P4496" s="8" t="s">
        <v>6929</v>
      </c>
      <c r="Q4496" s="8"/>
      <c r="R4496" s="15" t="s">
        <v>6921</v>
      </c>
      <c r="S4496" s="15" t="s">
        <v>6930</v>
      </c>
      <c r="T4496" s="15" t="s">
        <v>6931</v>
      </c>
      <c r="U4496" s="15" t="s">
        <v>6916</v>
      </c>
      <c r="V4496" s="8" t="s">
        <v>6957</v>
      </c>
      <c r="W4496" s="9" t="s">
        <v>6926</v>
      </c>
      <c r="X4496" s="8" t="s">
        <v>6979</v>
      </c>
      <c r="Y4496" s="8" t="s">
        <v>18961</v>
      </c>
      <c r="Z4496" s="9" t="s">
        <v>6934</v>
      </c>
      <c r="AA4496" s="9"/>
      <c r="AB4496" t="str">
        <f t="shared" si="140"/>
        <v>=N,=Y,=N</v>
      </c>
      <c r="AC4496" s="8">
        <v>20230201</v>
      </c>
      <c r="AD4496" s="2" t="str">
        <f t="shared" si="141"/>
        <v>,=N,=Y,=N</v>
      </c>
      <c r="AE4496" s="48" t="s">
        <v>6913</v>
      </c>
      <c r="AF4496" s="15" t="s">
        <v>6921</v>
      </c>
      <c r="AG4496" s="4" t="s">
        <v>6913</v>
      </c>
      <c r="AH4496" s="8"/>
      <c r="AI4496" s="8"/>
      <c r="AJ4496" s="8"/>
    </row>
    <row r="4497" spans="1:36" x14ac:dyDescent="0.3">
      <c r="A4497" s="8" t="s">
        <v>6907</v>
      </c>
      <c r="B4497" s="8" t="s">
        <v>6908</v>
      </c>
      <c r="C4497" s="8" t="s">
        <v>6909</v>
      </c>
      <c r="D4497" s="8" t="s">
        <v>7003</v>
      </c>
      <c r="E4497" s="8" t="s">
        <v>12839</v>
      </c>
      <c r="F4497" s="8"/>
      <c r="G4497" s="8"/>
      <c r="H4497" s="8"/>
      <c r="I4497" s="8"/>
      <c r="J4497" s="8"/>
      <c r="K4497" s="9" t="s">
        <v>18962</v>
      </c>
      <c r="L4497" s="8"/>
      <c r="M4497" s="8" t="s">
        <v>4503</v>
      </c>
      <c r="N4497" s="8" t="s">
        <v>4503</v>
      </c>
      <c r="O4497" s="8" t="s">
        <v>4503</v>
      </c>
      <c r="P4497" t="s">
        <v>6929</v>
      </c>
      <c r="Q4497" s="8"/>
      <c r="R4497" s="15" t="s">
        <v>6913</v>
      </c>
      <c r="S4497" s="15" t="s">
        <v>6914</v>
      </c>
      <c r="T4497" s="15" t="s">
        <v>6915</v>
      </c>
      <c r="U4497" s="15" t="s">
        <v>6916</v>
      </c>
      <c r="V4497" s="8" t="s">
        <v>7099</v>
      </c>
      <c r="W4497" s="9" t="s">
        <v>6926</v>
      </c>
      <c r="X4497" s="8" t="s">
        <v>7010</v>
      </c>
      <c r="Y4497" s="8" t="s">
        <v>18963</v>
      </c>
      <c r="Z4497" s="9" t="s">
        <v>7012</v>
      </c>
      <c r="AA4497" s="9"/>
      <c r="AB4497" t="str">
        <f t="shared" si="140"/>
        <v>=N,=Y,=N</v>
      </c>
      <c r="AC4497" s="8">
        <v>20230201</v>
      </c>
      <c r="AD4497" s="2" t="str">
        <f t="shared" si="141"/>
        <v>,=N,=Y,=N</v>
      </c>
      <c r="AE4497" s="48" t="s">
        <v>6913</v>
      </c>
      <c r="AF4497" s="15" t="s">
        <v>6921</v>
      </c>
      <c r="AG4497" s="4" t="s">
        <v>6913</v>
      </c>
    </row>
    <row r="4498" spans="1:36" x14ac:dyDescent="0.3">
      <c r="A4498" s="8" t="s">
        <v>6907</v>
      </c>
      <c r="B4498" s="8" t="s">
        <v>6908</v>
      </c>
      <c r="C4498" s="8" t="s">
        <v>6909</v>
      </c>
      <c r="D4498" s="8" t="s">
        <v>7107</v>
      </c>
      <c r="E4498" s="8" t="s">
        <v>11029</v>
      </c>
      <c r="F4498" s="8"/>
      <c r="G4498" s="8"/>
      <c r="H4498" s="8"/>
      <c r="I4498" s="8"/>
      <c r="J4498" s="8"/>
      <c r="K4498" s="9" t="s">
        <v>18964</v>
      </c>
      <c r="L4498" s="8"/>
      <c r="M4498" s="8" t="s">
        <v>4504</v>
      </c>
      <c r="N4498" s="8" t="s">
        <v>4504</v>
      </c>
      <c r="O4498" s="8" t="s">
        <v>18965</v>
      </c>
      <c r="P4498" s="8" t="s">
        <v>6929</v>
      </c>
      <c r="Q4498" s="8"/>
      <c r="R4498" s="15" t="s">
        <v>6921</v>
      </c>
      <c r="S4498" s="15" t="s">
        <v>6930</v>
      </c>
      <c r="T4498" s="15" t="s">
        <v>6931</v>
      </c>
      <c r="U4498" s="15" t="s">
        <v>6916</v>
      </c>
      <c r="V4498" s="8" t="s">
        <v>6957</v>
      </c>
      <c r="W4498" s="9" t="s">
        <v>6926</v>
      </c>
      <c r="X4498" s="8" t="s">
        <v>6979</v>
      </c>
      <c r="Y4498" s="8" t="s">
        <v>18966</v>
      </c>
      <c r="Z4498" s="9" t="s">
        <v>6934</v>
      </c>
      <c r="AA4498" s="9"/>
      <c r="AB4498" t="str">
        <f t="shared" si="140"/>
        <v>=N,=Y,=N</v>
      </c>
      <c r="AC4498" s="8">
        <v>20230201</v>
      </c>
      <c r="AD4498" s="2" t="str">
        <f t="shared" si="141"/>
        <v>,=N,=Y,=N</v>
      </c>
      <c r="AE4498" s="48" t="s">
        <v>6913</v>
      </c>
      <c r="AF4498" s="15" t="s">
        <v>6921</v>
      </c>
      <c r="AG4498" s="4" t="s">
        <v>6913</v>
      </c>
      <c r="AH4498" s="8"/>
      <c r="AI4498" s="8"/>
      <c r="AJ4498" s="8"/>
    </row>
    <row r="4499" spans="1:36" x14ac:dyDescent="0.3">
      <c r="A4499" s="8" t="s">
        <v>6907</v>
      </c>
      <c r="B4499" s="8" t="s">
        <v>6908</v>
      </c>
      <c r="C4499" s="8" t="s">
        <v>6909</v>
      </c>
      <c r="D4499" t="s">
        <v>7136</v>
      </c>
      <c r="E4499" t="s">
        <v>18967</v>
      </c>
      <c r="I4499" s="8"/>
      <c r="J4499" s="8"/>
      <c r="K4499" s="9" t="s">
        <v>18968</v>
      </c>
      <c r="L4499" s="8"/>
      <c r="M4499" s="3" t="s">
        <v>4505</v>
      </c>
      <c r="N4499" s="8" t="s">
        <v>4505</v>
      </c>
      <c r="O4499" s="3"/>
      <c r="R4499" s="15" t="s">
        <v>6913</v>
      </c>
      <c r="S4499" s="15" t="s">
        <v>6914</v>
      </c>
      <c r="T4499" s="15" t="s">
        <v>6915</v>
      </c>
      <c r="U4499" s="15" t="s">
        <v>6916</v>
      </c>
      <c r="V4499" s="8" t="s">
        <v>6917</v>
      </c>
      <c r="W4499" s="9" t="s">
        <v>6918</v>
      </c>
      <c r="X4499" s="8" t="s">
        <v>6919</v>
      </c>
      <c r="Y4499" t="s">
        <v>18969</v>
      </c>
      <c r="AB4499" t="str">
        <f t="shared" si="140"/>
        <v>=Y,=N,=N</v>
      </c>
      <c r="AC4499" s="8">
        <v>20230201</v>
      </c>
      <c r="AD4499" s="2" t="str">
        <f t="shared" si="141"/>
        <v>,=Y,=N,=N</v>
      </c>
      <c r="AE4499" s="48" t="s">
        <v>6921</v>
      </c>
      <c r="AF4499" s="4" t="s">
        <v>6913</v>
      </c>
      <c r="AG4499" s="4" t="s">
        <v>6913</v>
      </c>
    </row>
    <row r="4500" spans="1:36" x14ac:dyDescent="0.3">
      <c r="A4500" s="8" t="s">
        <v>6907</v>
      </c>
      <c r="B4500" s="8" t="s">
        <v>6908</v>
      </c>
      <c r="C4500" s="8" t="s">
        <v>6909</v>
      </c>
      <c r="D4500" t="s">
        <v>6951</v>
      </c>
      <c r="E4500" t="s">
        <v>8793</v>
      </c>
      <c r="I4500" s="8"/>
      <c r="J4500" s="8"/>
      <c r="K4500" s="9" t="s">
        <v>18970</v>
      </c>
      <c r="L4500" s="8"/>
      <c r="M4500" s="3" t="s">
        <v>4506</v>
      </c>
      <c r="N4500" s="8" t="s">
        <v>4506</v>
      </c>
      <c r="O4500" s="3"/>
      <c r="R4500" s="15" t="s">
        <v>6913</v>
      </c>
      <c r="S4500" s="15" t="s">
        <v>6914</v>
      </c>
      <c r="T4500" s="15" t="s">
        <v>6915</v>
      </c>
      <c r="U4500" s="15" t="s">
        <v>6916</v>
      </c>
      <c r="V4500" s="8" t="s">
        <v>6917</v>
      </c>
      <c r="W4500" s="9" t="s">
        <v>6918</v>
      </c>
      <c r="X4500" s="8" t="s">
        <v>6919</v>
      </c>
      <c r="Y4500" t="s">
        <v>18971</v>
      </c>
      <c r="AB4500" t="str">
        <f t="shared" si="140"/>
        <v>=Y,=N,=N</v>
      </c>
      <c r="AC4500" s="8">
        <v>20230201</v>
      </c>
      <c r="AD4500" s="2" t="str">
        <f t="shared" si="141"/>
        <v>,=Y,=N,=N</v>
      </c>
      <c r="AE4500" s="48" t="s">
        <v>6921</v>
      </c>
      <c r="AF4500" s="4" t="s">
        <v>6913</v>
      </c>
      <c r="AG4500" s="4" t="s">
        <v>6913</v>
      </c>
    </row>
    <row r="4501" spans="1:36" x14ac:dyDescent="0.3">
      <c r="A4501" s="8" t="s">
        <v>6907</v>
      </c>
      <c r="B4501" s="8" t="s">
        <v>6908</v>
      </c>
      <c r="C4501" s="8" t="s">
        <v>6909</v>
      </c>
      <c r="D4501" t="s">
        <v>6910</v>
      </c>
      <c r="E4501" s="12" t="s">
        <v>9274</v>
      </c>
      <c r="F4501" s="12"/>
      <c r="G4501" s="12"/>
      <c r="I4501" s="8"/>
      <c r="J4501" s="8"/>
      <c r="K4501" s="9" t="s">
        <v>18972</v>
      </c>
      <c r="L4501" s="8"/>
      <c r="M4501" s="3" t="s">
        <v>4507</v>
      </c>
      <c r="N4501" s="8" t="s">
        <v>4507</v>
      </c>
      <c r="O4501" s="3"/>
      <c r="P4501" t="s">
        <v>6929</v>
      </c>
      <c r="R4501" s="15" t="s">
        <v>6913</v>
      </c>
      <c r="S4501" s="15" t="s">
        <v>6914</v>
      </c>
      <c r="T4501" s="15" t="s">
        <v>6915</v>
      </c>
      <c r="U4501" s="15" t="s">
        <v>6916</v>
      </c>
      <c r="V4501" s="8" t="s">
        <v>6917</v>
      </c>
      <c r="W4501" s="9" t="s">
        <v>6918</v>
      </c>
      <c r="X4501" s="8" t="s">
        <v>6919</v>
      </c>
      <c r="AB4501" t="str">
        <f t="shared" si="140"/>
        <v>=Y,=Y,=N</v>
      </c>
      <c r="AC4501" s="8">
        <v>20230201</v>
      </c>
      <c r="AD4501" s="2" t="str">
        <f t="shared" si="141"/>
        <v>,=Y,=Y,=N</v>
      </c>
      <c r="AE4501" s="48" t="s">
        <v>6921</v>
      </c>
      <c r="AF4501" s="15" t="s">
        <v>6921</v>
      </c>
      <c r="AG4501" s="4" t="s">
        <v>6913</v>
      </c>
      <c r="AH4501" s="8"/>
      <c r="AI4501" s="8"/>
      <c r="AJ4501" s="8"/>
    </row>
    <row r="4502" spans="1:36" x14ac:dyDescent="0.3">
      <c r="A4502" s="8" t="s">
        <v>6907</v>
      </c>
      <c r="B4502" s="8" t="s">
        <v>6908</v>
      </c>
      <c r="C4502" s="8" t="s">
        <v>6909</v>
      </c>
      <c r="D4502" s="8" t="s">
        <v>6951</v>
      </c>
      <c r="E4502" s="8" t="s">
        <v>18973</v>
      </c>
      <c r="F4502" s="8"/>
      <c r="G4502" s="8"/>
      <c r="H4502" s="8"/>
      <c r="I4502" s="8"/>
      <c r="J4502" s="8"/>
      <c r="K4502" s="9" t="s">
        <v>18974</v>
      </c>
      <c r="L4502" s="8"/>
      <c r="M4502" s="8" t="s">
        <v>4508</v>
      </c>
      <c r="N4502" s="8" t="s">
        <v>4508</v>
      </c>
      <c r="O4502" s="8" t="s">
        <v>18975</v>
      </c>
      <c r="P4502" s="8" t="s">
        <v>6929</v>
      </c>
      <c r="Q4502" s="8"/>
      <c r="R4502" s="15" t="s">
        <v>6913</v>
      </c>
      <c r="S4502" s="15" t="s">
        <v>6930</v>
      </c>
      <c r="T4502" s="15" t="s">
        <v>6931</v>
      </c>
      <c r="U4502" s="15" t="s">
        <v>6924</v>
      </c>
      <c r="V4502" s="8" t="s">
        <v>6932</v>
      </c>
      <c r="W4502" s="9" t="s">
        <v>6926</v>
      </c>
      <c r="X4502" s="8"/>
      <c r="Y4502" s="8" t="s">
        <v>18976</v>
      </c>
      <c r="Z4502" s="9" t="s">
        <v>6934</v>
      </c>
      <c r="AA4502" s="9"/>
      <c r="AB4502" t="str">
        <f t="shared" si="140"/>
        <v>=N,=Y,=N</v>
      </c>
      <c r="AC4502" s="8">
        <v>20230201</v>
      </c>
      <c r="AD4502" s="2" t="str">
        <f t="shared" si="141"/>
        <v>,=N,=Y,=N</v>
      </c>
      <c r="AE4502" s="48" t="s">
        <v>6913</v>
      </c>
      <c r="AF4502" s="4" t="s">
        <v>6921</v>
      </c>
      <c r="AG4502" s="4" t="s">
        <v>6913</v>
      </c>
    </row>
    <row r="4503" spans="1:36" x14ac:dyDescent="0.3">
      <c r="A4503" s="8" t="s">
        <v>6907</v>
      </c>
      <c r="B4503" s="8" t="s">
        <v>6908</v>
      </c>
      <c r="C4503" s="8" t="s">
        <v>6909</v>
      </c>
      <c r="D4503" t="s">
        <v>6910</v>
      </c>
      <c r="E4503" s="12" t="s">
        <v>7570</v>
      </c>
      <c r="F4503" s="12"/>
      <c r="G4503" s="12"/>
      <c r="I4503" s="8"/>
      <c r="J4503" s="8"/>
      <c r="K4503" s="9" t="s">
        <v>18977</v>
      </c>
      <c r="L4503" s="8"/>
      <c r="M4503" s="3" t="s">
        <v>4509</v>
      </c>
      <c r="N4503" s="8" t="s">
        <v>4509</v>
      </c>
      <c r="O4503" s="3"/>
      <c r="R4503" s="15" t="s">
        <v>6913</v>
      </c>
      <c r="S4503" s="15" t="s">
        <v>6914</v>
      </c>
      <c r="T4503" s="15" t="s">
        <v>6915</v>
      </c>
      <c r="U4503" s="15" t="s">
        <v>6916</v>
      </c>
      <c r="V4503" s="8" t="s">
        <v>6917</v>
      </c>
      <c r="W4503" s="9" t="s">
        <v>6918</v>
      </c>
      <c r="X4503" s="8" t="s">
        <v>6919</v>
      </c>
      <c r="AB4503" t="str">
        <f t="shared" si="140"/>
        <v>=Y,=N,=N</v>
      </c>
      <c r="AC4503" s="8">
        <v>20230201</v>
      </c>
      <c r="AD4503" s="2" t="str">
        <f t="shared" si="141"/>
        <v>,=Y,=N,=N</v>
      </c>
      <c r="AE4503" s="48" t="s">
        <v>6921</v>
      </c>
      <c r="AF4503" s="4" t="s">
        <v>6913</v>
      </c>
      <c r="AG4503" s="4" t="s">
        <v>6913</v>
      </c>
    </row>
    <row r="4504" spans="1:36" x14ac:dyDescent="0.3">
      <c r="A4504" s="8" t="s">
        <v>6907</v>
      </c>
      <c r="B4504" s="8" t="s">
        <v>6908</v>
      </c>
      <c r="C4504" s="8" t="s">
        <v>6909</v>
      </c>
      <c r="D4504" t="s">
        <v>7178</v>
      </c>
      <c r="E4504" t="s">
        <v>9324</v>
      </c>
      <c r="K4504" s="9" t="s">
        <v>18978</v>
      </c>
      <c r="L4504" s="8"/>
      <c r="M4504" t="s">
        <v>4510</v>
      </c>
      <c r="N4504" s="8" t="s">
        <v>4510</v>
      </c>
      <c r="P4504" t="s">
        <v>6929</v>
      </c>
      <c r="R4504" s="6" t="s">
        <v>6921</v>
      </c>
      <c r="S4504" s="15" t="s">
        <v>6914</v>
      </c>
      <c r="T4504" s="15" t="s">
        <v>6915</v>
      </c>
      <c r="U4504" s="6" t="s">
        <v>6916</v>
      </c>
      <c r="V4504" s="8" t="s">
        <v>7248</v>
      </c>
      <c r="W4504" s="9" t="s">
        <v>6918</v>
      </c>
      <c r="X4504" t="s">
        <v>6919</v>
      </c>
      <c r="Y4504" t="s">
        <v>18979</v>
      </c>
      <c r="AB4504" t="str">
        <f t="shared" si="140"/>
        <v>=N,=Y,=N</v>
      </c>
      <c r="AC4504" s="8">
        <v>20230201</v>
      </c>
      <c r="AD4504" s="2" t="str">
        <f t="shared" si="141"/>
        <v>,=N,=Y,=N</v>
      </c>
      <c r="AE4504" s="6" t="s">
        <v>6913</v>
      </c>
      <c r="AF4504" s="6" t="s">
        <v>6921</v>
      </c>
      <c r="AG4504" s="4" t="s">
        <v>6913</v>
      </c>
    </row>
    <row r="4505" spans="1:36" x14ac:dyDescent="0.3">
      <c r="A4505" s="8" t="s">
        <v>6907</v>
      </c>
      <c r="B4505" s="8" t="s">
        <v>6908</v>
      </c>
      <c r="C4505" s="8" t="s">
        <v>6909</v>
      </c>
      <c r="D4505" s="8" t="s">
        <v>7090</v>
      </c>
      <c r="E4505" s="8"/>
      <c r="F4505" s="8"/>
      <c r="G4505" s="8"/>
      <c r="H4505" s="8"/>
      <c r="I4505" s="8"/>
      <c r="J4505" s="8"/>
      <c r="K4505" s="9" t="s">
        <v>18980</v>
      </c>
      <c r="L4505" s="8"/>
      <c r="M4505" s="8" t="s">
        <v>4511</v>
      </c>
      <c r="N4505" s="8" t="s">
        <v>4511</v>
      </c>
      <c r="O4505" s="8" t="s">
        <v>4511</v>
      </c>
      <c r="P4505" s="8"/>
      <c r="Q4505" s="8"/>
      <c r="R4505" s="15" t="s">
        <v>6913</v>
      </c>
      <c r="S4505" s="15" t="s">
        <v>6930</v>
      </c>
      <c r="T4505" s="15" t="s">
        <v>6931</v>
      </c>
      <c r="U4505" s="15" t="s">
        <v>6924</v>
      </c>
      <c r="V4505" s="8" t="s">
        <v>7099</v>
      </c>
      <c r="W4505" s="9" t="s">
        <v>6926</v>
      </c>
      <c r="X4505" s="8"/>
      <c r="Y4505" s="8" t="s">
        <v>18981</v>
      </c>
      <c r="Z4505" s="9" t="s">
        <v>7012</v>
      </c>
      <c r="AA4505" s="9"/>
      <c r="AB4505" t="str">
        <f t="shared" si="140"/>
        <v>=N,=N,=N</v>
      </c>
      <c r="AC4505" s="8">
        <v>20230201</v>
      </c>
      <c r="AD4505" s="2" t="str">
        <f t="shared" si="141"/>
        <v>,=N,=N,=N</v>
      </c>
      <c r="AE4505" s="48" t="s">
        <v>6913</v>
      </c>
      <c r="AF4505" s="4" t="s">
        <v>6913</v>
      </c>
      <c r="AG4505" s="4" t="s">
        <v>6913</v>
      </c>
    </row>
    <row r="4506" spans="1:36" x14ac:dyDescent="0.3">
      <c r="A4506" s="8" t="s">
        <v>6907</v>
      </c>
      <c r="B4506" s="8" t="s">
        <v>6908</v>
      </c>
      <c r="C4506" s="8" t="s">
        <v>6909</v>
      </c>
      <c r="D4506" t="s">
        <v>6972</v>
      </c>
      <c r="E4506" t="s">
        <v>7470</v>
      </c>
      <c r="I4506" s="8"/>
      <c r="J4506" s="8"/>
      <c r="K4506" s="9" t="s">
        <v>18982</v>
      </c>
      <c r="L4506" s="8"/>
      <c r="M4506" s="3" t="s">
        <v>4512</v>
      </c>
      <c r="N4506" s="8" t="s">
        <v>4512</v>
      </c>
      <c r="O4506" s="3"/>
      <c r="R4506" s="15" t="s">
        <v>6913</v>
      </c>
      <c r="S4506" s="15" t="s">
        <v>6914</v>
      </c>
      <c r="T4506" s="15" t="s">
        <v>6915</v>
      </c>
      <c r="U4506" s="15" t="s">
        <v>6916</v>
      </c>
      <c r="V4506" s="8" t="s">
        <v>6917</v>
      </c>
      <c r="W4506" s="9" t="s">
        <v>6918</v>
      </c>
      <c r="X4506" s="8" t="s">
        <v>6919</v>
      </c>
      <c r="Y4506" t="s">
        <v>18983</v>
      </c>
      <c r="AB4506" t="str">
        <f t="shared" si="140"/>
        <v>=Y,=N,=N</v>
      </c>
      <c r="AC4506" s="8">
        <v>20230201</v>
      </c>
      <c r="AD4506" s="2" t="str">
        <f t="shared" si="141"/>
        <v>,=Y,=N,=N</v>
      </c>
      <c r="AE4506" s="48" t="s">
        <v>6921</v>
      </c>
      <c r="AF4506" s="4" t="s">
        <v>6913</v>
      </c>
      <c r="AG4506" s="4" t="s">
        <v>6913</v>
      </c>
      <c r="AH4506" s="8"/>
      <c r="AI4506" s="8"/>
      <c r="AJ4506" s="8"/>
    </row>
    <row r="4507" spans="1:36" x14ac:dyDescent="0.3">
      <c r="A4507" s="8" t="s">
        <v>6907</v>
      </c>
      <c r="B4507" s="8" t="s">
        <v>6908</v>
      </c>
      <c r="C4507" s="8" t="s">
        <v>6909</v>
      </c>
      <c r="D4507" t="s">
        <v>6947</v>
      </c>
      <c r="E4507" t="s">
        <v>7096</v>
      </c>
      <c r="I4507" s="8"/>
      <c r="J4507" s="8"/>
      <c r="K4507" s="9" t="s">
        <v>18984</v>
      </c>
      <c r="L4507" s="8"/>
      <c r="M4507" s="3" t="s">
        <v>4513</v>
      </c>
      <c r="N4507" s="8" t="s">
        <v>4513</v>
      </c>
      <c r="O4507" s="3"/>
      <c r="R4507" s="15" t="s">
        <v>6913</v>
      </c>
      <c r="S4507" s="15" t="s">
        <v>6914</v>
      </c>
      <c r="T4507" s="15" t="s">
        <v>6915</v>
      </c>
      <c r="U4507" s="15" t="s">
        <v>6916</v>
      </c>
      <c r="V4507" s="8" t="s">
        <v>6917</v>
      </c>
      <c r="W4507" s="9" t="s">
        <v>6918</v>
      </c>
      <c r="X4507" s="8" t="s">
        <v>6919</v>
      </c>
      <c r="Y4507" t="s">
        <v>18985</v>
      </c>
      <c r="AB4507" t="str">
        <f t="shared" si="140"/>
        <v>=Y,=N,=N</v>
      </c>
      <c r="AC4507" s="8">
        <v>20230201</v>
      </c>
      <c r="AD4507" s="2" t="str">
        <f t="shared" si="141"/>
        <v>,=Y,=N,=N</v>
      </c>
      <c r="AE4507" s="48" t="s">
        <v>6921</v>
      </c>
      <c r="AF4507" s="4" t="s">
        <v>6913</v>
      </c>
      <c r="AG4507" s="4" t="s">
        <v>6913</v>
      </c>
      <c r="AH4507" s="8"/>
      <c r="AI4507" s="8"/>
      <c r="AJ4507" s="8"/>
    </row>
    <row r="4508" spans="1:36" x14ac:dyDescent="0.3">
      <c r="A4508" s="8" t="s">
        <v>6907</v>
      </c>
      <c r="B4508" s="8" t="s">
        <v>6908</v>
      </c>
      <c r="C4508" s="8" t="s">
        <v>6909</v>
      </c>
      <c r="D4508" s="8" t="s">
        <v>7160</v>
      </c>
      <c r="E4508" s="8"/>
      <c r="F4508" s="8"/>
      <c r="G4508" s="8"/>
      <c r="H4508" s="8"/>
      <c r="I4508" s="8"/>
      <c r="J4508" s="8"/>
      <c r="K4508" s="9" t="s">
        <v>18986</v>
      </c>
      <c r="L4508" s="8"/>
      <c r="M4508" s="8" t="s">
        <v>4514</v>
      </c>
      <c r="N4508" s="8" t="s">
        <v>4514</v>
      </c>
      <c r="O4508" s="8" t="s">
        <v>4514</v>
      </c>
      <c r="P4508" s="8"/>
      <c r="Q4508" s="8" t="s">
        <v>7192</v>
      </c>
      <c r="R4508" s="15" t="s">
        <v>6913</v>
      </c>
      <c r="S4508" s="15" t="s">
        <v>6930</v>
      </c>
      <c r="T4508" s="15" t="s">
        <v>6931</v>
      </c>
      <c r="U4508" s="15" t="s">
        <v>6924</v>
      </c>
      <c r="V4508" s="8" t="s">
        <v>6957</v>
      </c>
      <c r="W4508" s="9" t="s">
        <v>6926</v>
      </c>
      <c r="X4508" s="8"/>
      <c r="Y4508" s="8" t="s">
        <v>18987</v>
      </c>
      <c r="Z4508" s="9" t="s">
        <v>6934</v>
      </c>
      <c r="AA4508" s="9"/>
      <c r="AB4508" t="str">
        <f t="shared" si="140"/>
        <v>=N,=N,=N</v>
      </c>
      <c r="AC4508" s="8">
        <v>20230201</v>
      </c>
      <c r="AD4508" s="2" t="str">
        <f t="shared" si="141"/>
        <v>,=N,=N,=N</v>
      </c>
      <c r="AE4508" s="48" t="s">
        <v>6913</v>
      </c>
      <c r="AF4508" s="4" t="s">
        <v>6913</v>
      </c>
      <c r="AG4508" s="4" t="s">
        <v>6913</v>
      </c>
      <c r="AH4508" s="8"/>
      <c r="AI4508" s="8"/>
      <c r="AJ4508" s="8"/>
    </row>
    <row r="4509" spans="1:36" x14ac:dyDescent="0.3">
      <c r="A4509" s="8" t="s">
        <v>6907</v>
      </c>
      <c r="B4509" s="8" t="s">
        <v>6908</v>
      </c>
      <c r="C4509" s="8" t="s">
        <v>6909</v>
      </c>
      <c r="D4509" t="s">
        <v>7151</v>
      </c>
      <c r="E4509" t="s">
        <v>16889</v>
      </c>
      <c r="I4509" s="8"/>
      <c r="J4509" s="8"/>
      <c r="K4509" s="9" t="s">
        <v>18988</v>
      </c>
      <c r="L4509" s="8"/>
      <c r="M4509" s="3" t="s">
        <v>4515</v>
      </c>
      <c r="N4509" s="8" t="s">
        <v>4515</v>
      </c>
      <c r="O4509" s="3"/>
      <c r="R4509" s="15" t="s">
        <v>6913</v>
      </c>
      <c r="S4509" s="15" t="s">
        <v>6914</v>
      </c>
      <c r="T4509" s="15" t="s">
        <v>6915</v>
      </c>
      <c r="U4509" s="15" t="s">
        <v>6916</v>
      </c>
      <c r="V4509" s="8" t="s">
        <v>6917</v>
      </c>
      <c r="W4509" s="9" t="s">
        <v>6918</v>
      </c>
      <c r="X4509" s="8" t="s">
        <v>6919</v>
      </c>
      <c r="AB4509" t="str">
        <f t="shared" si="140"/>
        <v>=Y,=N,=N</v>
      </c>
      <c r="AC4509" s="8">
        <v>20230201</v>
      </c>
      <c r="AD4509" s="2" t="str">
        <f t="shared" si="141"/>
        <v>,=Y,=N,=N</v>
      </c>
      <c r="AE4509" s="48" t="s">
        <v>6921</v>
      </c>
      <c r="AF4509" s="4" t="s">
        <v>6913</v>
      </c>
      <c r="AG4509" s="4" t="s">
        <v>6913</v>
      </c>
    </row>
    <row r="4510" spans="1:36" x14ac:dyDescent="0.3">
      <c r="A4510" s="8" t="s">
        <v>6907</v>
      </c>
      <c r="B4510" s="8" t="s">
        <v>6908</v>
      </c>
      <c r="C4510" s="8" t="s">
        <v>6909</v>
      </c>
      <c r="D4510" s="8" t="s">
        <v>7013</v>
      </c>
      <c r="E4510" s="8"/>
      <c r="F4510" s="8"/>
      <c r="G4510" s="8"/>
      <c r="H4510" s="8"/>
      <c r="I4510" s="8"/>
      <c r="J4510" s="8"/>
      <c r="K4510" s="9" t="s">
        <v>18989</v>
      </c>
      <c r="L4510" s="8"/>
      <c r="M4510" s="8" t="s">
        <v>4516</v>
      </c>
      <c r="N4510" s="8" t="s">
        <v>4516</v>
      </c>
      <c r="O4510" s="8" t="s">
        <v>4516</v>
      </c>
      <c r="P4510" s="8"/>
      <c r="Q4510" s="8"/>
      <c r="R4510" s="15" t="s">
        <v>6913</v>
      </c>
      <c r="S4510" s="15" t="s">
        <v>6930</v>
      </c>
      <c r="T4510" s="15" t="s">
        <v>6931</v>
      </c>
      <c r="U4510" s="15" t="s">
        <v>6924</v>
      </c>
      <c r="V4510" s="8" t="s">
        <v>7056</v>
      </c>
      <c r="W4510" s="9" t="s">
        <v>6926</v>
      </c>
      <c r="X4510" s="8"/>
      <c r="Y4510" s="8" t="s">
        <v>18990</v>
      </c>
      <c r="Z4510" s="9" t="s">
        <v>6934</v>
      </c>
      <c r="AA4510" s="9"/>
      <c r="AB4510" t="str">
        <f t="shared" si="140"/>
        <v>=N,=N,=Y</v>
      </c>
      <c r="AC4510" s="8">
        <v>20230201</v>
      </c>
      <c r="AD4510" s="2" t="str">
        <f t="shared" si="141"/>
        <v>,=N,=N,=Y</v>
      </c>
      <c r="AE4510" s="48" t="s">
        <v>6913</v>
      </c>
      <c r="AF4510" s="4" t="s">
        <v>6913</v>
      </c>
      <c r="AG4510" s="4" t="s">
        <v>6921</v>
      </c>
      <c r="AH4510" s="8"/>
      <c r="AI4510" s="8"/>
      <c r="AJ4510" s="8"/>
    </row>
    <row r="4511" spans="1:36" x14ac:dyDescent="0.3">
      <c r="A4511" s="8" t="s">
        <v>6907</v>
      </c>
      <c r="B4511" s="8" t="s">
        <v>6908</v>
      </c>
      <c r="C4511" s="8" t="s">
        <v>6909</v>
      </c>
      <c r="D4511" t="s">
        <v>6985</v>
      </c>
      <c r="E4511" s="12" t="s">
        <v>18991</v>
      </c>
      <c r="F4511" s="12"/>
      <c r="G4511" s="12"/>
      <c r="I4511" s="8"/>
      <c r="J4511" s="8"/>
      <c r="K4511" s="9" t="s">
        <v>18992</v>
      </c>
      <c r="L4511" s="8"/>
      <c r="M4511" s="3" t="s">
        <v>4517</v>
      </c>
      <c r="N4511" s="8" t="s">
        <v>4517</v>
      </c>
      <c r="O4511" s="3"/>
      <c r="R4511" s="15" t="s">
        <v>6913</v>
      </c>
      <c r="S4511" s="15" t="s">
        <v>6914</v>
      </c>
      <c r="T4511" s="15" t="s">
        <v>6915</v>
      </c>
      <c r="U4511" s="15" t="s">
        <v>6916</v>
      </c>
      <c r="V4511" s="8" t="s">
        <v>6917</v>
      </c>
      <c r="W4511" s="9" t="s">
        <v>6918</v>
      </c>
      <c r="X4511" s="8" t="s">
        <v>6919</v>
      </c>
      <c r="Y4511" t="s">
        <v>18993</v>
      </c>
      <c r="AB4511" t="str">
        <f t="shared" si="140"/>
        <v>=Y,=N,=N</v>
      </c>
      <c r="AC4511" s="8">
        <v>20230201</v>
      </c>
      <c r="AD4511" s="2" t="str">
        <f t="shared" si="141"/>
        <v>,=Y,=N,=N</v>
      </c>
      <c r="AE4511" s="48" t="s">
        <v>6921</v>
      </c>
      <c r="AF4511" s="4" t="s">
        <v>6913</v>
      </c>
      <c r="AG4511" s="4" t="s">
        <v>6913</v>
      </c>
      <c r="AH4511" s="8"/>
      <c r="AI4511" s="8"/>
      <c r="AJ4511" s="8"/>
    </row>
    <row r="4512" spans="1:36" x14ac:dyDescent="0.3">
      <c r="A4512" s="8" t="s">
        <v>6907</v>
      </c>
      <c r="B4512" s="8" t="s">
        <v>6908</v>
      </c>
      <c r="C4512" s="8" t="s">
        <v>6909</v>
      </c>
      <c r="D4512" t="s">
        <v>6985</v>
      </c>
      <c r="E4512" t="s">
        <v>18991</v>
      </c>
      <c r="K4512" s="9" t="s">
        <v>18994</v>
      </c>
      <c r="L4512" s="8"/>
      <c r="M4512" t="s">
        <v>4518</v>
      </c>
      <c r="N4512" s="8" t="s">
        <v>4518</v>
      </c>
      <c r="P4512" t="s">
        <v>6929</v>
      </c>
      <c r="R4512" s="6" t="s">
        <v>6921</v>
      </c>
      <c r="S4512" s="15" t="s">
        <v>6914</v>
      </c>
      <c r="T4512" s="15" t="s">
        <v>6915</v>
      </c>
      <c r="U4512" s="6" t="s">
        <v>6916</v>
      </c>
      <c r="V4512" s="8" t="s">
        <v>7248</v>
      </c>
      <c r="W4512" s="9" t="s">
        <v>6918</v>
      </c>
      <c r="X4512" t="s">
        <v>6919</v>
      </c>
      <c r="Y4512" t="s">
        <v>18995</v>
      </c>
      <c r="AB4512" t="str">
        <f t="shared" si="140"/>
        <v>=N,=Y,=N</v>
      </c>
      <c r="AC4512" s="8">
        <v>20230201</v>
      </c>
      <c r="AD4512" s="2" t="str">
        <f t="shared" si="141"/>
        <v>,=N,=Y,=N</v>
      </c>
      <c r="AE4512" s="6" t="s">
        <v>6913</v>
      </c>
      <c r="AF4512" s="6" t="s">
        <v>6921</v>
      </c>
      <c r="AG4512" s="4" t="s">
        <v>6913</v>
      </c>
      <c r="AH4512" s="8"/>
      <c r="AI4512" s="8"/>
      <c r="AJ4512" s="8"/>
    </row>
    <row r="4513" spans="1:36" x14ac:dyDescent="0.3">
      <c r="A4513" s="8" t="s">
        <v>6907</v>
      </c>
      <c r="B4513" s="8" t="s">
        <v>6908</v>
      </c>
      <c r="C4513" s="8" t="s">
        <v>6909</v>
      </c>
      <c r="D4513" s="8" t="s">
        <v>7140</v>
      </c>
      <c r="E4513" s="8" t="s">
        <v>8464</v>
      </c>
      <c r="F4513" s="8"/>
      <c r="G4513" s="8"/>
      <c r="H4513" s="8"/>
      <c r="I4513" s="8"/>
      <c r="J4513" s="8"/>
      <c r="K4513" s="9" t="s">
        <v>18996</v>
      </c>
      <c r="L4513" s="8"/>
      <c r="M4513" s="8" t="s">
        <v>4519</v>
      </c>
      <c r="N4513" s="8" t="s">
        <v>4519</v>
      </c>
      <c r="O4513" s="8"/>
      <c r="P4513" s="8"/>
      <c r="Q4513" s="8"/>
      <c r="R4513" s="15" t="s">
        <v>6913</v>
      </c>
      <c r="S4513" s="15" t="s">
        <v>6914</v>
      </c>
      <c r="T4513" s="15" t="s">
        <v>6915</v>
      </c>
      <c r="U4513" s="48" t="s">
        <v>6916</v>
      </c>
      <c r="V4513" s="8" t="s">
        <v>6917</v>
      </c>
      <c r="W4513" s="9" t="s">
        <v>6918</v>
      </c>
      <c r="X4513" s="8" t="s">
        <v>6919</v>
      </c>
      <c r="Y4513" s="8" t="s">
        <v>18997</v>
      </c>
      <c r="Z4513" s="9"/>
      <c r="AA4513" s="9"/>
      <c r="AB4513" t="str">
        <f t="shared" si="140"/>
        <v>=Y,=N,=N</v>
      </c>
      <c r="AC4513" s="8">
        <v>20230201</v>
      </c>
      <c r="AD4513" s="2" t="str">
        <f t="shared" si="141"/>
        <v>,=Y,=N,=N</v>
      </c>
      <c r="AE4513" s="48" t="s">
        <v>6921</v>
      </c>
      <c r="AF4513" s="4" t="s">
        <v>6913</v>
      </c>
      <c r="AG4513" s="4" t="s">
        <v>6913</v>
      </c>
    </row>
    <row r="4514" spans="1:36" x14ac:dyDescent="0.3">
      <c r="A4514" s="8" t="s">
        <v>6907</v>
      </c>
      <c r="B4514" s="8" t="s">
        <v>6908</v>
      </c>
      <c r="C4514" s="8" t="s">
        <v>6909</v>
      </c>
      <c r="D4514" t="s">
        <v>6985</v>
      </c>
      <c r="E4514" s="12" t="s">
        <v>7303</v>
      </c>
      <c r="F4514" s="12"/>
      <c r="G4514" s="12"/>
      <c r="I4514" s="8"/>
      <c r="J4514" s="8"/>
      <c r="K4514" s="9" t="s">
        <v>18998</v>
      </c>
      <c r="L4514" s="8"/>
      <c r="M4514" s="3" t="s">
        <v>4520</v>
      </c>
      <c r="N4514" s="8" t="s">
        <v>4520</v>
      </c>
      <c r="O4514" s="3"/>
      <c r="R4514" s="15" t="s">
        <v>6913</v>
      </c>
      <c r="S4514" s="15" t="s">
        <v>6914</v>
      </c>
      <c r="T4514" s="15" t="s">
        <v>6915</v>
      </c>
      <c r="U4514" s="15" t="s">
        <v>6916</v>
      </c>
      <c r="V4514" s="8" t="s">
        <v>6917</v>
      </c>
      <c r="W4514" s="9" t="s">
        <v>6918</v>
      </c>
      <c r="X4514" s="8" t="s">
        <v>6919</v>
      </c>
      <c r="Y4514" t="s">
        <v>18999</v>
      </c>
      <c r="AB4514" t="str">
        <f t="shared" si="140"/>
        <v>=Y,=N,=N</v>
      </c>
      <c r="AC4514" s="8">
        <v>20230201</v>
      </c>
      <c r="AD4514" s="2" t="str">
        <f t="shared" si="141"/>
        <v>,=Y,=N,=N</v>
      </c>
      <c r="AE4514" s="48" t="s">
        <v>6921</v>
      </c>
      <c r="AF4514" s="4" t="s">
        <v>6913</v>
      </c>
      <c r="AG4514" s="4" t="s">
        <v>6913</v>
      </c>
    </row>
    <row r="4515" spans="1:36" x14ac:dyDescent="0.3">
      <c r="A4515" s="8" t="s">
        <v>6907</v>
      </c>
      <c r="B4515" s="8" t="s">
        <v>6908</v>
      </c>
      <c r="C4515" s="8" t="s">
        <v>6909</v>
      </c>
      <c r="D4515" t="s">
        <v>6985</v>
      </c>
      <c r="E4515" s="12" t="s">
        <v>8866</v>
      </c>
      <c r="F4515" s="12"/>
      <c r="G4515" s="12"/>
      <c r="I4515" s="8"/>
      <c r="J4515" s="8"/>
      <c r="K4515" s="9" t="s">
        <v>19000</v>
      </c>
      <c r="L4515" s="8"/>
      <c r="M4515" s="3" t="s">
        <v>4521</v>
      </c>
      <c r="N4515" s="8" t="s">
        <v>4521</v>
      </c>
      <c r="O4515" s="3"/>
      <c r="R4515" s="15" t="s">
        <v>6913</v>
      </c>
      <c r="S4515" s="15" t="s">
        <v>6914</v>
      </c>
      <c r="T4515" s="15" t="s">
        <v>6915</v>
      </c>
      <c r="U4515" s="15" t="s">
        <v>6916</v>
      </c>
      <c r="V4515" s="8" t="s">
        <v>6917</v>
      </c>
      <c r="W4515" s="9" t="s">
        <v>6918</v>
      </c>
      <c r="X4515" s="8" t="s">
        <v>6919</v>
      </c>
      <c r="Y4515" t="s">
        <v>19001</v>
      </c>
      <c r="AB4515" t="str">
        <f t="shared" si="140"/>
        <v>=Y,=N,=N</v>
      </c>
      <c r="AC4515" s="8">
        <v>20230201</v>
      </c>
      <c r="AD4515" s="2" t="str">
        <f t="shared" si="141"/>
        <v>,=Y,=N,=N</v>
      </c>
      <c r="AE4515" s="48" t="s">
        <v>6921</v>
      </c>
      <c r="AF4515" s="4" t="s">
        <v>6913</v>
      </c>
      <c r="AG4515" s="4" t="s">
        <v>6913</v>
      </c>
    </row>
    <row r="4516" spans="1:36" x14ac:dyDescent="0.3">
      <c r="A4516" s="8" t="s">
        <v>6907</v>
      </c>
      <c r="B4516" s="8" t="s">
        <v>6908</v>
      </c>
      <c r="C4516" s="8" t="s">
        <v>6909</v>
      </c>
      <c r="D4516" t="s">
        <v>7017</v>
      </c>
      <c r="E4516" t="s">
        <v>19002</v>
      </c>
      <c r="I4516" s="8"/>
      <c r="J4516" s="8"/>
      <c r="K4516" s="9" t="s">
        <v>19003</v>
      </c>
      <c r="L4516" s="8"/>
      <c r="M4516" s="3" t="s">
        <v>4522</v>
      </c>
      <c r="N4516" s="8" t="s">
        <v>4522</v>
      </c>
      <c r="O4516" s="3"/>
      <c r="R4516" s="15" t="s">
        <v>6913</v>
      </c>
      <c r="S4516" s="15" t="s">
        <v>6914</v>
      </c>
      <c r="T4516" s="15" t="s">
        <v>6915</v>
      </c>
      <c r="U4516" s="15" t="s">
        <v>6916</v>
      </c>
      <c r="V4516" s="8" t="s">
        <v>6917</v>
      </c>
      <c r="W4516" s="9" t="s">
        <v>6918</v>
      </c>
      <c r="X4516" s="8" t="s">
        <v>6919</v>
      </c>
      <c r="Y4516" t="s">
        <v>19004</v>
      </c>
      <c r="AB4516" t="str">
        <f t="shared" si="140"/>
        <v>=Y,=N,=N</v>
      </c>
      <c r="AC4516" s="8">
        <v>20230201</v>
      </c>
      <c r="AD4516" s="2" t="str">
        <f t="shared" si="141"/>
        <v>,=Y,=N,=N</v>
      </c>
      <c r="AE4516" s="48" t="s">
        <v>6921</v>
      </c>
      <c r="AF4516" s="4" t="s">
        <v>6913</v>
      </c>
      <c r="AG4516" s="4" t="s">
        <v>6913</v>
      </c>
    </row>
    <row r="4517" spans="1:36" x14ac:dyDescent="0.3">
      <c r="A4517" s="8" t="s">
        <v>6907</v>
      </c>
      <c r="B4517" s="8" t="s">
        <v>6908</v>
      </c>
      <c r="C4517" s="8" t="s">
        <v>6909</v>
      </c>
      <c r="D4517" t="s">
        <v>7223</v>
      </c>
      <c r="E4517" s="12" t="s">
        <v>11203</v>
      </c>
      <c r="F4517" s="12"/>
      <c r="G4517" s="12"/>
      <c r="I4517" s="8"/>
      <c r="J4517" s="8"/>
      <c r="K4517" s="9" t="s">
        <v>19005</v>
      </c>
      <c r="L4517" s="8"/>
      <c r="M4517" s="3" t="s">
        <v>4523</v>
      </c>
      <c r="N4517" s="8" t="s">
        <v>4523</v>
      </c>
      <c r="O4517" s="3"/>
      <c r="R4517" s="15" t="s">
        <v>6913</v>
      </c>
      <c r="S4517" s="15" t="s">
        <v>6914</v>
      </c>
      <c r="T4517" s="15" t="s">
        <v>6915</v>
      </c>
      <c r="U4517" s="15" t="s">
        <v>6916</v>
      </c>
      <c r="V4517" s="8" t="s">
        <v>6917</v>
      </c>
      <c r="W4517" s="9" t="s">
        <v>6918</v>
      </c>
      <c r="X4517" s="8" t="s">
        <v>6919</v>
      </c>
      <c r="Y4517" t="s">
        <v>19006</v>
      </c>
      <c r="AB4517" t="str">
        <f t="shared" si="140"/>
        <v>=Y,=N,=N</v>
      </c>
      <c r="AC4517" s="8">
        <v>20230201</v>
      </c>
      <c r="AD4517" s="2" t="str">
        <f t="shared" si="141"/>
        <v>,=Y,=N,=N</v>
      </c>
      <c r="AE4517" s="48" t="s">
        <v>6921</v>
      </c>
      <c r="AF4517" s="4" t="s">
        <v>6913</v>
      </c>
      <c r="AG4517" s="4" t="s">
        <v>6913</v>
      </c>
    </row>
    <row r="4518" spans="1:36" x14ac:dyDescent="0.3">
      <c r="A4518" s="8" t="s">
        <v>6907</v>
      </c>
      <c r="B4518" s="8" t="s">
        <v>6908</v>
      </c>
      <c r="C4518" s="8" t="s">
        <v>6909</v>
      </c>
      <c r="D4518" s="8" t="s">
        <v>7043</v>
      </c>
      <c r="E4518" s="8"/>
      <c r="F4518" s="8"/>
      <c r="G4518" s="8"/>
      <c r="H4518" s="8"/>
      <c r="I4518" s="8"/>
      <c r="J4518" s="8"/>
      <c r="K4518" s="9" t="s">
        <v>19007</v>
      </c>
      <c r="L4518" s="8"/>
      <c r="M4518" s="8" t="s">
        <v>4524</v>
      </c>
      <c r="N4518" s="8" t="s">
        <v>4524</v>
      </c>
      <c r="O4518" s="8" t="s">
        <v>4524</v>
      </c>
      <c r="P4518" s="8"/>
      <c r="Q4518" s="8"/>
      <c r="R4518" s="15" t="s">
        <v>6913</v>
      </c>
      <c r="S4518" s="15" t="s">
        <v>6930</v>
      </c>
      <c r="T4518" s="15" t="s">
        <v>6931</v>
      </c>
      <c r="U4518" s="15" t="s">
        <v>6924</v>
      </c>
      <c r="V4518" s="8" t="s">
        <v>6932</v>
      </c>
      <c r="W4518" s="9" t="s">
        <v>6926</v>
      </c>
      <c r="X4518" s="8"/>
      <c r="Y4518" s="8" t="s">
        <v>19008</v>
      </c>
      <c r="Z4518" s="9" t="s">
        <v>6934</v>
      </c>
      <c r="AA4518" s="9"/>
      <c r="AB4518" t="str">
        <f t="shared" si="140"/>
        <v>=N,=N,=N</v>
      </c>
      <c r="AC4518" s="8">
        <v>20230201</v>
      </c>
      <c r="AD4518" s="2" t="str">
        <f t="shared" si="141"/>
        <v>,=N,=N,=N</v>
      </c>
      <c r="AE4518" s="48" t="s">
        <v>6913</v>
      </c>
      <c r="AF4518" s="4" t="s">
        <v>6913</v>
      </c>
      <c r="AG4518" s="4" t="s">
        <v>6913</v>
      </c>
    </row>
    <row r="4519" spans="1:36" x14ac:dyDescent="0.3">
      <c r="A4519" s="8" t="s">
        <v>6907</v>
      </c>
      <c r="B4519" s="8" t="s">
        <v>6908</v>
      </c>
      <c r="C4519" s="8" t="s">
        <v>6909</v>
      </c>
      <c r="D4519" t="s">
        <v>6943</v>
      </c>
      <c r="E4519" s="8" t="s">
        <v>19009</v>
      </c>
      <c r="F4519" s="8"/>
      <c r="G4519" s="8"/>
      <c r="H4519" s="8"/>
      <c r="I4519" s="8"/>
      <c r="J4519" s="8"/>
      <c r="K4519" s="9" t="s">
        <v>19010</v>
      </c>
      <c r="L4519" s="8"/>
      <c r="M4519" s="8" t="s">
        <v>4525</v>
      </c>
      <c r="N4519" s="8" t="s">
        <v>4525</v>
      </c>
      <c r="O4519" s="8" t="s">
        <v>19011</v>
      </c>
      <c r="P4519" s="8" t="s">
        <v>6929</v>
      </c>
      <c r="Q4519" s="8"/>
      <c r="R4519" s="15" t="s">
        <v>6921</v>
      </c>
      <c r="S4519" s="15" t="s">
        <v>6930</v>
      </c>
      <c r="T4519" s="15" t="s">
        <v>6931</v>
      </c>
      <c r="U4519" s="15" t="s">
        <v>6916</v>
      </c>
      <c r="V4519" s="8" t="s">
        <v>6957</v>
      </c>
      <c r="W4519" s="9" t="s">
        <v>6926</v>
      </c>
      <c r="X4519" s="8" t="s">
        <v>6979</v>
      </c>
      <c r="Y4519" s="8" t="s">
        <v>19012</v>
      </c>
      <c r="Z4519" s="9" t="s">
        <v>6934</v>
      </c>
      <c r="AA4519" s="9"/>
      <c r="AB4519" t="str">
        <f t="shared" si="140"/>
        <v>=N,=Y,=N</v>
      </c>
      <c r="AC4519" s="8">
        <v>20230201</v>
      </c>
      <c r="AD4519" s="2" t="str">
        <f t="shared" si="141"/>
        <v>,=N,=Y,=N</v>
      </c>
      <c r="AE4519" s="48" t="s">
        <v>6913</v>
      </c>
      <c r="AF4519" s="15" t="s">
        <v>6921</v>
      </c>
      <c r="AG4519" s="4" t="s">
        <v>6913</v>
      </c>
      <c r="AH4519" s="8"/>
      <c r="AI4519" s="8"/>
      <c r="AJ4519" s="8"/>
    </row>
    <row r="4520" spans="1:36" x14ac:dyDescent="0.3">
      <c r="A4520" s="8" t="s">
        <v>6907</v>
      </c>
      <c r="B4520" s="8" t="s">
        <v>6908</v>
      </c>
      <c r="C4520" s="8" t="s">
        <v>6909</v>
      </c>
      <c r="D4520" s="8" t="s">
        <v>6910</v>
      </c>
      <c r="E4520" s="8" t="s">
        <v>19013</v>
      </c>
      <c r="F4520" s="8"/>
      <c r="G4520" s="8"/>
      <c r="H4520" s="8">
        <v>76470</v>
      </c>
      <c r="I4520" s="8"/>
      <c r="J4520" s="8"/>
      <c r="K4520" s="9" t="s">
        <v>19014</v>
      </c>
      <c r="L4520" s="8"/>
      <c r="M4520" s="8" t="s">
        <v>4526</v>
      </c>
      <c r="N4520" s="8" t="s">
        <v>4526</v>
      </c>
      <c r="O4520" s="8" t="s">
        <v>4526</v>
      </c>
      <c r="P4520" s="8" t="s">
        <v>6929</v>
      </c>
      <c r="Q4520" s="8"/>
      <c r="R4520" s="15" t="s">
        <v>6921</v>
      </c>
      <c r="S4520" s="15" t="s">
        <v>6930</v>
      </c>
      <c r="T4520" s="15" t="s">
        <v>6931</v>
      </c>
      <c r="U4520" s="15" t="s">
        <v>6916</v>
      </c>
      <c r="V4520" s="8" t="s">
        <v>6957</v>
      </c>
      <c r="W4520" s="9" t="s">
        <v>6926</v>
      </c>
      <c r="X4520" s="8" t="s">
        <v>6979</v>
      </c>
      <c r="Y4520" s="8" t="s">
        <v>19015</v>
      </c>
      <c r="Z4520" s="9" t="s">
        <v>6934</v>
      </c>
      <c r="AA4520" s="9"/>
      <c r="AB4520" t="str">
        <f t="shared" si="140"/>
        <v>=N,=Y,=N</v>
      </c>
      <c r="AC4520" s="8">
        <v>20230201</v>
      </c>
      <c r="AD4520" s="2" t="str">
        <f t="shared" si="141"/>
        <v>,=N,=Y,=N</v>
      </c>
      <c r="AE4520" s="48" t="s">
        <v>6913</v>
      </c>
      <c r="AF4520" s="15" t="s">
        <v>6921</v>
      </c>
      <c r="AG4520" s="4" t="s">
        <v>6913</v>
      </c>
    </row>
    <row r="4521" spans="1:36" x14ac:dyDescent="0.3">
      <c r="A4521" s="8" t="s">
        <v>6907</v>
      </c>
      <c r="B4521" s="8" t="s">
        <v>6908</v>
      </c>
      <c r="C4521" s="8" t="s">
        <v>6909</v>
      </c>
      <c r="D4521" t="s">
        <v>6999</v>
      </c>
      <c r="E4521" s="12" t="s">
        <v>7711</v>
      </c>
      <c r="F4521" s="12"/>
      <c r="G4521" s="12"/>
      <c r="I4521" s="8"/>
      <c r="J4521" s="8"/>
      <c r="K4521" s="9" t="s">
        <v>19016</v>
      </c>
      <c r="L4521" s="8"/>
      <c r="M4521" s="3" t="s">
        <v>4527</v>
      </c>
      <c r="N4521" s="8" t="s">
        <v>4527</v>
      </c>
      <c r="O4521" s="3"/>
      <c r="R4521" s="15" t="s">
        <v>6913</v>
      </c>
      <c r="S4521" s="15" t="s">
        <v>6914</v>
      </c>
      <c r="T4521" s="15" t="s">
        <v>6915</v>
      </c>
      <c r="U4521" s="15" t="s">
        <v>6916</v>
      </c>
      <c r="V4521" s="8" t="s">
        <v>6917</v>
      </c>
      <c r="W4521" s="9" t="s">
        <v>6918</v>
      </c>
      <c r="X4521" s="8" t="s">
        <v>6919</v>
      </c>
      <c r="Y4521" t="s">
        <v>19017</v>
      </c>
      <c r="AB4521" t="str">
        <f t="shared" si="140"/>
        <v>=Y,=N,=N</v>
      </c>
      <c r="AC4521" s="8">
        <v>20230201</v>
      </c>
      <c r="AD4521" s="2" t="str">
        <f t="shared" si="141"/>
        <v>,=Y,=N,=N</v>
      </c>
      <c r="AE4521" s="48" t="s">
        <v>6921</v>
      </c>
      <c r="AF4521" s="4" t="s">
        <v>6913</v>
      </c>
      <c r="AG4521" s="4" t="s">
        <v>6913</v>
      </c>
      <c r="AH4521" s="8"/>
      <c r="AI4521" s="8"/>
      <c r="AJ4521" s="8"/>
    </row>
    <row r="4522" spans="1:36" x14ac:dyDescent="0.3">
      <c r="A4522" s="8" t="s">
        <v>6907</v>
      </c>
      <c r="B4522" s="8" t="s">
        <v>6908</v>
      </c>
      <c r="C4522" s="8" t="s">
        <v>6909</v>
      </c>
      <c r="D4522" s="8" t="s">
        <v>7061</v>
      </c>
      <c r="E4522" s="8" t="s">
        <v>8226</v>
      </c>
      <c r="F4522" s="8"/>
      <c r="G4522" s="8"/>
      <c r="H4522" s="8"/>
      <c r="I4522" s="8"/>
      <c r="J4522" s="8"/>
      <c r="K4522" s="9" t="s">
        <v>19018</v>
      </c>
      <c r="L4522" s="8"/>
      <c r="M4522" s="8" t="s">
        <v>4528</v>
      </c>
      <c r="N4522" s="8" t="s">
        <v>4528</v>
      </c>
      <c r="O4522" s="8" t="s">
        <v>19019</v>
      </c>
      <c r="P4522" s="8" t="s">
        <v>6929</v>
      </c>
      <c r="Q4522" s="8"/>
      <c r="R4522" s="15" t="s">
        <v>6921</v>
      </c>
      <c r="S4522" s="15" t="s">
        <v>6930</v>
      </c>
      <c r="T4522" s="15" t="s">
        <v>6931</v>
      </c>
      <c r="U4522" s="15" t="s">
        <v>6916</v>
      </c>
      <c r="V4522" s="8" t="s">
        <v>6957</v>
      </c>
      <c r="W4522" s="9" t="s">
        <v>6926</v>
      </c>
      <c r="X4522" s="8" t="s">
        <v>6979</v>
      </c>
      <c r="Y4522" s="8" t="s">
        <v>19020</v>
      </c>
      <c r="Z4522" s="9" t="s">
        <v>6934</v>
      </c>
      <c r="AA4522" s="9"/>
      <c r="AB4522" t="str">
        <f t="shared" si="140"/>
        <v>=N,=Y,=N</v>
      </c>
      <c r="AC4522" s="8">
        <v>20230201</v>
      </c>
      <c r="AD4522" s="2" t="str">
        <f t="shared" si="141"/>
        <v>,=N,=Y,=N</v>
      </c>
      <c r="AE4522" s="48" t="s">
        <v>6913</v>
      </c>
      <c r="AF4522" s="15" t="s">
        <v>6921</v>
      </c>
      <c r="AG4522" s="4" t="s">
        <v>6913</v>
      </c>
    </row>
    <row r="4523" spans="1:36" x14ac:dyDescent="0.3">
      <c r="A4523" s="8" t="s">
        <v>6907</v>
      </c>
      <c r="B4523" s="8" t="s">
        <v>6908</v>
      </c>
      <c r="C4523" s="8" t="s">
        <v>6909</v>
      </c>
      <c r="D4523" s="8" t="s">
        <v>7090</v>
      </c>
      <c r="E4523" s="8"/>
      <c r="F4523" s="8"/>
      <c r="G4523" s="8"/>
      <c r="H4523" s="8"/>
      <c r="I4523" s="8"/>
      <c r="J4523" s="8"/>
      <c r="K4523" s="9" t="s">
        <v>19021</v>
      </c>
      <c r="L4523" s="8"/>
      <c r="M4523" s="8" t="s">
        <v>4529</v>
      </c>
      <c r="N4523" s="8" t="s">
        <v>4529</v>
      </c>
      <c r="O4523" s="8" t="s">
        <v>4529</v>
      </c>
      <c r="P4523" s="8" t="s">
        <v>6929</v>
      </c>
      <c r="Q4523" s="8"/>
      <c r="R4523" s="15" t="s">
        <v>6921</v>
      </c>
      <c r="S4523" s="15" t="s">
        <v>6930</v>
      </c>
      <c r="T4523" s="15" t="s">
        <v>6931</v>
      </c>
      <c r="U4523" s="15" t="s">
        <v>6924</v>
      </c>
      <c r="V4523" s="8" t="s">
        <v>6957</v>
      </c>
      <c r="W4523" s="9" t="s">
        <v>6926</v>
      </c>
      <c r="X4523" s="8"/>
      <c r="Y4523" s="8" t="s">
        <v>19022</v>
      </c>
      <c r="Z4523" s="9" t="s">
        <v>6934</v>
      </c>
      <c r="AA4523" s="9"/>
      <c r="AB4523" t="str">
        <f t="shared" si="140"/>
        <v>=N,=Y,=N</v>
      </c>
      <c r="AC4523" s="8">
        <v>20230201</v>
      </c>
      <c r="AD4523" s="2" t="str">
        <f t="shared" si="141"/>
        <v>,=N,=Y,=N</v>
      </c>
      <c r="AE4523" s="48" t="s">
        <v>6913</v>
      </c>
      <c r="AF4523" s="15" t="s">
        <v>6921</v>
      </c>
      <c r="AG4523" s="4" t="s">
        <v>6913</v>
      </c>
    </row>
    <row r="4524" spans="1:36" x14ac:dyDescent="0.3">
      <c r="A4524" s="8" t="s">
        <v>6907</v>
      </c>
      <c r="B4524" s="8" t="s">
        <v>6908</v>
      </c>
      <c r="C4524" s="8" t="s">
        <v>6909</v>
      </c>
      <c r="D4524" s="8" t="s">
        <v>7017</v>
      </c>
      <c r="E4524" s="8" t="s">
        <v>19023</v>
      </c>
      <c r="F4524" s="8"/>
      <c r="G4524" s="8"/>
      <c r="H4524" s="8"/>
      <c r="I4524" s="8"/>
      <c r="J4524" s="8"/>
      <c r="K4524" s="9" t="s">
        <v>19024</v>
      </c>
      <c r="L4524" s="8"/>
      <c r="M4524" s="8" t="s">
        <v>4530</v>
      </c>
      <c r="N4524" s="8" t="s">
        <v>4530</v>
      </c>
      <c r="O4524" s="8" t="s">
        <v>19025</v>
      </c>
      <c r="P4524" s="8" t="s">
        <v>6929</v>
      </c>
      <c r="Q4524" s="8"/>
      <c r="R4524" s="15" t="s">
        <v>6921</v>
      </c>
      <c r="S4524" s="15" t="s">
        <v>6930</v>
      </c>
      <c r="T4524" s="15" t="s">
        <v>6931</v>
      </c>
      <c r="U4524" s="15" t="s">
        <v>6916</v>
      </c>
      <c r="V4524" s="8" t="s">
        <v>6957</v>
      </c>
      <c r="W4524" s="9" t="s">
        <v>6926</v>
      </c>
      <c r="X4524" s="8" t="s">
        <v>6979</v>
      </c>
      <c r="Y4524" s="8" t="s">
        <v>19026</v>
      </c>
      <c r="Z4524" s="9" t="s">
        <v>6934</v>
      </c>
      <c r="AA4524" s="9"/>
      <c r="AB4524" t="str">
        <f t="shared" si="140"/>
        <v>=N,=Y,=N</v>
      </c>
      <c r="AC4524" s="8">
        <v>20230201</v>
      </c>
      <c r="AD4524" s="2" t="str">
        <f t="shared" si="141"/>
        <v>,=N,=Y,=N</v>
      </c>
      <c r="AE4524" s="48" t="s">
        <v>6913</v>
      </c>
      <c r="AF4524" s="15" t="s">
        <v>6921</v>
      </c>
      <c r="AG4524" s="4" t="s">
        <v>6913</v>
      </c>
    </row>
    <row r="4525" spans="1:36" x14ac:dyDescent="0.3">
      <c r="A4525" s="8" t="s">
        <v>6907</v>
      </c>
      <c r="B4525" s="8" t="s">
        <v>6908</v>
      </c>
      <c r="C4525" s="8" t="s">
        <v>6909</v>
      </c>
      <c r="D4525" t="s">
        <v>7151</v>
      </c>
      <c r="E4525" t="s">
        <v>19027</v>
      </c>
      <c r="I4525" s="8"/>
      <c r="J4525" s="8"/>
      <c r="K4525" s="9" t="s">
        <v>19028</v>
      </c>
      <c r="L4525" s="8"/>
      <c r="M4525" s="3" t="s">
        <v>4531</v>
      </c>
      <c r="N4525" s="8" t="s">
        <v>4531</v>
      </c>
      <c r="O4525" s="3"/>
      <c r="R4525" s="15" t="s">
        <v>6913</v>
      </c>
      <c r="S4525" s="15" t="s">
        <v>6914</v>
      </c>
      <c r="T4525" s="15" t="s">
        <v>6915</v>
      </c>
      <c r="U4525" s="15" t="s">
        <v>6916</v>
      </c>
      <c r="V4525" s="8" t="s">
        <v>6917</v>
      </c>
      <c r="W4525" s="9" t="s">
        <v>6918</v>
      </c>
      <c r="X4525" s="8" t="s">
        <v>6919</v>
      </c>
      <c r="Y4525" t="s">
        <v>19029</v>
      </c>
      <c r="AB4525" t="str">
        <f t="shared" si="140"/>
        <v>=Y,=N,=N</v>
      </c>
      <c r="AC4525" s="8">
        <v>20230201</v>
      </c>
      <c r="AD4525" s="2" t="str">
        <f t="shared" si="141"/>
        <v>,=Y,=N,=N</v>
      </c>
      <c r="AE4525" s="48" t="s">
        <v>6921</v>
      </c>
      <c r="AF4525" s="4" t="s">
        <v>6913</v>
      </c>
      <c r="AG4525" s="4" t="s">
        <v>6913</v>
      </c>
    </row>
    <row r="4526" spans="1:36" x14ac:dyDescent="0.3">
      <c r="A4526" s="8" t="s">
        <v>6907</v>
      </c>
      <c r="B4526" s="8" t="s">
        <v>6908</v>
      </c>
      <c r="C4526" s="8" t="s">
        <v>6909</v>
      </c>
      <c r="D4526" t="s">
        <v>7013</v>
      </c>
      <c r="E4526" t="s">
        <v>19030</v>
      </c>
      <c r="I4526" s="8"/>
      <c r="J4526" s="8"/>
      <c r="K4526" s="9" t="s">
        <v>19031</v>
      </c>
      <c r="L4526" s="8"/>
      <c r="M4526" s="3" t="s">
        <v>4532</v>
      </c>
      <c r="N4526" s="8" t="s">
        <v>4532</v>
      </c>
      <c r="O4526" s="3"/>
      <c r="R4526" s="15" t="s">
        <v>6913</v>
      </c>
      <c r="S4526" s="15" t="s">
        <v>6914</v>
      </c>
      <c r="T4526" s="15" t="s">
        <v>6915</v>
      </c>
      <c r="U4526" s="15" t="s">
        <v>6916</v>
      </c>
      <c r="V4526" s="8" t="s">
        <v>6917</v>
      </c>
      <c r="W4526" s="9" t="s">
        <v>6918</v>
      </c>
      <c r="X4526" s="8" t="s">
        <v>6919</v>
      </c>
      <c r="AB4526" t="str">
        <f t="shared" si="140"/>
        <v>=Y,=N,=N</v>
      </c>
      <c r="AC4526" s="8">
        <v>20230201</v>
      </c>
      <c r="AD4526" s="2" t="str">
        <f t="shared" si="141"/>
        <v>,=Y,=N,=N</v>
      </c>
      <c r="AE4526" s="48" t="s">
        <v>6921</v>
      </c>
      <c r="AF4526" s="4" t="s">
        <v>6913</v>
      </c>
      <c r="AG4526" s="4" t="s">
        <v>6913</v>
      </c>
    </row>
    <row r="4527" spans="1:36" x14ac:dyDescent="0.3">
      <c r="A4527" s="8" t="s">
        <v>6907</v>
      </c>
      <c r="B4527" s="8" t="s">
        <v>6908</v>
      </c>
      <c r="C4527" s="8" t="s">
        <v>6909</v>
      </c>
      <c r="D4527" t="s">
        <v>9077</v>
      </c>
      <c r="E4527" t="s">
        <v>19032</v>
      </c>
      <c r="I4527" s="8"/>
      <c r="J4527" s="8"/>
      <c r="K4527" s="9" t="s">
        <v>19033</v>
      </c>
      <c r="L4527" s="8"/>
      <c r="M4527" s="3" t="s">
        <v>4533</v>
      </c>
      <c r="N4527" s="8" t="s">
        <v>4533</v>
      </c>
      <c r="O4527" s="3"/>
      <c r="R4527" s="15" t="s">
        <v>6913</v>
      </c>
      <c r="S4527" s="15" t="s">
        <v>6914</v>
      </c>
      <c r="T4527" s="15" t="s">
        <v>6915</v>
      </c>
      <c r="U4527" s="15" t="s">
        <v>6916</v>
      </c>
      <c r="V4527" s="8" t="s">
        <v>6917</v>
      </c>
      <c r="W4527" s="9" t="s">
        <v>6918</v>
      </c>
      <c r="X4527" s="8" t="s">
        <v>6919</v>
      </c>
      <c r="AB4527" t="str">
        <f t="shared" si="140"/>
        <v>=Y,=N,=N</v>
      </c>
      <c r="AC4527" s="8">
        <v>20230201</v>
      </c>
      <c r="AD4527" s="2" t="str">
        <f t="shared" si="141"/>
        <v>,=Y,=N,=N</v>
      </c>
      <c r="AE4527" s="48" t="s">
        <v>6921</v>
      </c>
      <c r="AF4527" s="4" t="s">
        <v>6913</v>
      </c>
      <c r="AG4527" s="4" t="s">
        <v>6913</v>
      </c>
    </row>
    <row r="4528" spans="1:36" x14ac:dyDescent="0.3">
      <c r="A4528" s="8" t="s">
        <v>6907</v>
      </c>
      <c r="B4528" s="8" t="s">
        <v>6908</v>
      </c>
      <c r="C4528" s="8" t="s">
        <v>6909</v>
      </c>
      <c r="D4528" t="s">
        <v>7061</v>
      </c>
      <c r="E4528" s="12" t="s">
        <v>19034</v>
      </c>
      <c r="F4528" s="12"/>
      <c r="G4528" s="12"/>
      <c r="I4528" s="8"/>
      <c r="J4528" s="8"/>
      <c r="K4528" s="9" t="s">
        <v>19035</v>
      </c>
      <c r="L4528" s="8"/>
      <c r="M4528" s="3" t="s">
        <v>4534</v>
      </c>
      <c r="N4528" s="8" t="s">
        <v>4534</v>
      </c>
      <c r="O4528" s="3"/>
      <c r="P4528" s="8" t="s">
        <v>6929</v>
      </c>
      <c r="R4528" s="15" t="s">
        <v>6913</v>
      </c>
      <c r="S4528" s="15" t="s">
        <v>6914</v>
      </c>
      <c r="T4528" s="15" t="s">
        <v>6915</v>
      </c>
      <c r="U4528" s="15" t="s">
        <v>6916</v>
      </c>
      <c r="V4528" s="8" t="s">
        <v>6917</v>
      </c>
      <c r="W4528" s="9" t="s">
        <v>6918</v>
      </c>
      <c r="X4528" s="8" t="s">
        <v>6919</v>
      </c>
      <c r="Y4528" s="56" t="s">
        <v>19036</v>
      </c>
      <c r="AB4528" t="str">
        <f t="shared" si="140"/>
        <v>=Y,=Y,=N</v>
      </c>
      <c r="AC4528" s="8">
        <v>20230201</v>
      </c>
      <c r="AD4528" s="2" t="str">
        <f t="shared" si="141"/>
        <v>,=Y,=Y,=N</v>
      </c>
      <c r="AE4528" s="48" t="s">
        <v>6921</v>
      </c>
      <c r="AF4528" s="4" t="s">
        <v>6921</v>
      </c>
      <c r="AG4528" s="4" t="s">
        <v>6913</v>
      </c>
    </row>
    <row r="4529" spans="1:36" x14ac:dyDescent="0.3">
      <c r="A4529" s="8" t="s">
        <v>6907</v>
      </c>
      <c r="B4529" s="8" t="s">
        <v>6908</v>
      </c>
      <c r="C4529" s="8" t="s">
        <v>6909</v>
      </c>
      <c r="D4529" t="s">
        <v>7061</v>
      </c>
      <c r="E4529" s="12" t="s">
        <v>19037</v>
      </c>
      <c r="F4529" s="12"/>
      <c r="G4529" s="12"/>
      <c r="I4529" s="8"/>
      <c r="J4529" s="8"/>
      <c r="K4529" s="9" t="s">
        <v>19038</v>
      </c>
      <c r="L4529" s="8"/>
      <c r="M4529" s="3" t="s">
        <v>4535</v>
      </c>
      <c r="N4529" s="8" t="s">
        <v>4535</v>
      </c>
      <c r="O4529" s="3"/>
      <c r="R4529" s="15" t="s">
        <v>6913</v>
      </c>
      <c r="S4529" s="15" t="s">
        <v>6914</v>
      </c>
      <c r="T4529" s="15" t="s">
        <v>6915</v>
      </c>
      <c r="U4529" s="15" t="s">
        <v>6916</v>
      </c>
      <c r="V4529" s="8" t="s">
        <v>6917</v>
      </c>
      <c r="W4529" s="9" t="s">
        <v>6918</v>
      </c>
      <c r="X4529" s="8" t="s">
        <v>6919</v>
      </c>
      <c r="Y4529" t="s">
        <v>19039</v>
      </c>
      <c r="AB4529" t="str">
        <f t="shared" si="140"/>
        <v>=Y,=N,=N</v>
      </c>
      <c r="AC4529" s="8">
        <v>20230201</v>
      </c>
      <c r="AD4529" s="2" t="str">
        <f t="shared" si="141"/>
        <v>,=Y,=N,=N</v>
      </c>
      <c r="AE4529" s="48" t="s">
        <v>6921</v>
      </c>
      <c r="AF4529" s="4" t="s">
        <v>6913</v>
      </c>
      <c r="AG4529" s="4" t="s">
        <v>6913</v>
      </c>
    </row>
    <row r="4530" spans="1:36" x14ac:dyDescent="0.3">
      <c r="A4530" s="8" t="s">
        <v>6907</v>
      </c>
      <c r="B4530" s="8" t="s">
        <v>6908</v>
      </c>
      <c r="C4530" s="8" t="s">
        <v>6909</v>
      </c>
      <c r="D4530" t="s">
        <v>7061</v>
      </c>
      <c r="E4530" s="12" t="s">
        <v>19037</v>
      </c>
      <c r="F4530" s="12"/>
      <c r="G4530" s="12"/>
      <c r="I4530" s="8"/>
      <c r="J4530" s="8"/>
      <c r="K4530" s="9" t="s">
        <v>19040</v>
      </c>
      <c r="L4530" s="8"/>
      <c r="M4530" s="3" t="s">
        <v>4536</v>
      </c>
      <c r="N4530" s="8" t="s">
        <v>4536</v>
      </c>
      <c r="O4530" s="3"/>
      <c r="R4530" s="15" t="s">
        <v>6913</v>
      </c>
      <c r="S4530" s="15" t="s">
        <v>6914</v>
      </c>
      <c r="T4530" s="15" t="s">
        <v>6915</v>
      </c>
      <c r="U4530" s="15" t="s">
        <v>6916</v>
      </c>
      <c r="V4530" s="8" t="s">
        <v>6917</v>
      </c>
      <c r="W4530" s="9" t="s">
        <v>6918</v>
      </c>
      <c r="X4530" s="8" t="s">
        <v>6919</v>
      </c>
      <c r="Y4530" t="s">
        <v>19041</v>
      </c>
      <c r="AB4530" t="str">
        <f t="shared" si="140"/>
        <v>=Y,=N,=N</v>
      </c>
      <c r="AC4530" s="8">
        <v>20230201</v>
      </c>
      <c r="AD4530" s="2" t="str">
        <f t="shared" si="141"/>
        <v>,=Y,=N,=N</v>
      </c>
      <c r="AE4530" s="48" t="s">
        <v>6921</v>
      </c>
      <c r="AF4530" s="4" t="s">
        <v>6913</v>
      </c>
      <c r="AG4530" s="4" t="s">
        <v>6913</v>
      </c>
    </row>
    <row r="4531" spans="1:36" x14ac:dyDescent="0.3">
      <c r="A4531" s="8" t="s">
        <v>6907</v>
      </c>
      <c r="B4531" s="8" t="s">
        <v>6908</v>
      </c>
      <c r="C4531" s="8" t="s">
        <v>6909</v>
      </c>
      <c r="D4531" s="8" t="s">
        <v>6972</v>
      </c>
      <c r="E4531" s="8" t="s">
        <v>7261</v>
      </c>
      <c r="F4531" s="8"/>
      <c r="G4531" s="8"/>
      <c r="H4531" s="8"/>
      <c r="I4531" s="8"/>
      <c r="J4531" s="8"/>
      <c r="K4531" s="9" t="s">
        <v>19042</v>
      </c>
      <c r="L4531" s="8"/>
      <c r="M4531" s="8" t="s">
        <v>4537</v>
      </c>
      <c r="N4531" s="8" t="s">
        <v>4537</v>
      </c>
      <c r="O4531" s="8" t="s">
        <v>4537</v>
      </c>
      <c r="P4531" s="8"/>
      <c r="Q4531" s="8"/>
      <c r="R4531" s="15" t="s">
        <v>6913</v>
      </c>
      <c r="S4531" s="15" t="s">
        <v>6914</v>
      </c>
      <c r="T4531" s="15" t="s">
        <v>6915</v>
      </c>
      <c r="U4531" s="15" t="s">
        <v>6916</v>
      </c>
      <c r="V4531" s="8" t="s">
        <v>6957</v>
      </c>
      <c r="W4531" s="9" t="s">
        <v>6926</v>
      </c>
      <c r="X4531" s="8" t="s">
        <v>6979</v>
      </c>
      <c r="Y4531" s="8" t="s">
        <v>19043</v>
      </c>
      <c r="Z4531" s="9" t="s">
        <v>6934</v>
      </c>
      <c r="AA4531" s="9"/>
      <c r="AB4531" t="str">
        <f t="shared" si="140"/>
        <v>=N,=N,=N</v>
      </c>
      <c r="AC4531" s="8">
        <v>20230201</v>
      </c>
      <c r="AD4531" s="2" t="str">
        <f t="shared" si="141"/>
        <v>,=N,=N,=N</v>
      </c>
      <c r="AE4531" s="48" t="s">
        <v>6913</v>
      </c>
      <c r="AF4531" s="4" t="s">
        <v>6913</v>
      </c>
      <c r="AG4531" s="4" t="s">
        <v>6913</v>
      </c>
    </row>
    <row r="4532" spans="1:36" x14ac:dyDescent="0.3">
      <c r="A4532" s="8" t="s">
        <v>6907</v>
      </c>
      <c r="B4532" s="8" t="s">
        <v>6908</v>
      </c>
      <c r="C4532" s="8" t="s">
        <v>6909</v>
      </c>
      <c r="D4532" t="s">
        <v>7107</v>
      </c>
      <c r="E4532" s="12" t="s">
        <v>7261</v>
      </c>
      <c r="F4532" s="12"/>
      <c r="G4532" s="12"/>
      <c r="I4532" s="8"/>
      <c r="J4532" s="8"/>
      <c r="K4532" s="9" t="s">
        <v>19044</v>
      </c>
      <c r="L4532" s="8"/>
      <c r="M4532" s="3" t="s">
        <v>4538</v>
      </c>
      <c r="N4532" s="8" t="s">
        <v>4538</v>
      </c>
      <c r="O4532" s="3"/>
      <c r="R4532" s="15" t="s">
        <v>6913</v>
      </c>
      <c r="S4532" s="15" t="s">
        <v>6914</v>
      </c>
      <c r="T4532" s="15" t="s">
        <v>6915</v>
      </c>
      <c r="U4532" s="15" t="s">
        <v>6916</v>
      </c>
      <c r="V4532" s="8" t="s">
        <v>6917</v>
      </c>
      <c r="W4532" s="9" t="s">
        <v>6918</v>
      </c>
      <c r="X4532" s="8" t="s">
        <v>6919</v>
      </c>
      <c r="Y4532" t="s">
        <v>19045</v>
      </c>
      <c r="AB4532" t="str">
        <f t="shared" si="140"/>
        <v>=Y,=N,=N</v>
      </c>
      <c r="AC4532" s="8">
        <v>20230201</v>
      </c>
      <c r="AD4532" s="2" t="str">
        <f t="shared" si="141"/>
        <v>,=Y,=N,=N</v>
      </c>
      <c r="AE4532" s="48" t="s">
        <v>6921</v>
      </c>
      <c r="AF4532" s="4" t="s">
        <v>6913</v>
      </c>
      <c r="AG4532" s="4" t="s">
        <v>6913</v>
      </c>
    </row>
    <row r="4533" spans="1:36" x14ac:dyDescent="0.3">
      <c r="A4533" s="8" t="s">
        <v>6907</v>
      </c>
      <c r="B4533" s="8" t="s">
        <v>6908</v>
      </c>
      <c r="C4533" s="8" t="s">
        <v>6909</v>
      </c>
      <c r="D4533" s="8" t="s">
        <v>6972</v>
      </c>
      <c r="E4533" s="8" t="s">
        <v>7261</v>
      </c>
      <c r="F4533" s="8"/>
      <c r="G4533" s="8"/>
      <c r="H4533" s="8"/>
      <c r="I4533" s="8"/>
      <c r="J4533" s="8"/>
      <c r="K4533" s="9" t="s">
        <v>19046</v>
      </c>
      <c r="L4533" s="8"/>
      <c r="M4533" s="8" t="s">
        <v>24882</v>
      </c>
      <c r="N4533" s="8" t="s">
        <v>4539</v>
      </c>
      <c r="O4533" s="8" t="s">
        <v>19047</v>
      </c>
      <c r="P4533" s="8" t="s">
        <v>6929</v>
      </c>
      <c r="Q4533" s="8"/>
      <c r="R4533" s="15" t="s">
        <v>6921</v>
      </c>
      <c r="S4533" s="15" t="s">
        <v>6930</v>
      </c>
      <c r="T4533" s="15" t="s">
        <v>6931</v>
      </c>
      <c r="U4533" s="15" t="s">
        <v>6924</v>
      </c>
      <c r="V4533" s="8" t="s">
        <v>6932</v>
      </c>
      <c r="W4533" s="9" t="s">
        <v>6926</v>
      </c>
      <c r="X4533" s="8"/>
      <c r="Y4533" s="8" t="s">
        <v>19048</v>
      </c>
      <c r="Z4533" s="9" t="s">
        <v>6934</v>
      </c>
      <c r="AA4533" s="9"/>
      <c r="AB4533" t="str">
        <f t="shared" si="140"/>
        <v>=N,=Y,=Y</v>
      </c>
      <c r="AC4533" s="8">
        <v>20230201</v>
      </c>
      <c r="AD4533" s="2" t="str">
        <f t="shared" si="141"/>
        <v>,=N,=Y,=Y</v>
      </c>
      <c r="AE4533" s="48" t="s">
        <v>6913</v>
      </c>
      <c r="AF4533" s="15" t="s">
        <v>6921</v>
      </c>
      <c r="AG4533" s="4" t="s">
        <v>6921</v>
      </c>
    </row>
    <row r="4534" spans="1:36" x14ac:dyDescent="0.3">
      <c r="A4534" s="8" t="s">
        <v>6907</v>
      </c>
      <c r="B4534" s="8" t="s">
        <v>6908</v>
      </c>
      <c r="C4534" s="8" t="s">
        <v>6909</v>
      </c>
      <c r="D4534" t="s">
        <v>7017</v>
      </c>
      <c r="E4534" t="s">
        <v>19049</v>
      </c>
      <c r="I4534" s="8"/>
      <c r="J4534" s="8"/>
      <c r="K4534" s="9" t="s">
        <v>19050</v>
      </c>
      <c r="L4534" s="8"/>
      <c r="M4534" s="3" t="s">
        <v>4540</v>
      </c>
      <c r="N4534" s="8" t="s">
        <v>4540</v>
      </c>
      <c r="O4534" s="3"/>
      <c r="R4534" s="15" t="s">
        <v>6913</v>
      </c>
      <c r="S4534" s="15" t="s">
        <v>6914</v>
      </c>
      <c r="T4534" s="15" t="s">
        <v>6915</v>
      </c>
      <c r="U4534" s="15" t="s">
        <v>6916</v>
      </c>
      <c r="V4534" s="8" t="s">
        <v>6917</v>
      </c>
      <c r="W4534" s="9" t="s">
        <v>6918</v>
      </c>
      <c r="X4534" s="8" t="s">
        <v>6919</v>
      </c>
      <c r="Y4534" t="s">
        <v>19051</v>
      </c>
      <c r="AB4534" t="str">
        <f t="shared" si="140"/>
        <v>=Y,=N,=N</v>
      </c>
      <c r="AC4534" s="8">
        <v>20230201</v>
      </c>
      <c r="AD4534" s="2" t="str">
        <f t="shared" si="141"/>
        <v>,=Y,=N,=N</v>
      </c>
      <c r="AE4534" s="48" t="s">
        <v>6921</v>
      </c>
      <c r="AF4534" s="4" t="s">
        <v>6913</v>
      </c>
      <c r="AG4534" s="4" t="s">
        <v>6913</v>
      </c>
    </row>
    <row r="4535" spans="1:36" x14ac:dyDescent="0.3">
      <c r="A4535" s="8" t="s">
        <v>6907</v>
      </c>
      <c r="B4535" s="8" t="s">
        <v>6908</v>
      </c>
      <c r="C4535" s="8" t="s">
        <v>6909</v>
      </c>
      <c r="D4535" t="s">
        <v>6985</v>
      </c>
      <c r="E4535" s="12" t="s">
        <v>19052</v>
      </c>
      <c r="F4535" s="12"/>
      <c r="G4535" s="12"/>
      <c r="I4535" s="8"/>
      <c r="J4535" s="8"/>
      <c r="K4535" s="9" t="s">
        <v>19053</v>
      </c>
      <c r="L4535" s="8"/>
      <c r="M4535" s="3" t="s">
        <v>4541</v>
      </c>
      <c r="N4535" s="8" t="s">
        <v>4541</v>
      </c>
      <c r="O4535" s="3"/>
      <c r="R4535" s="15" t="s">
        <v>6913</v>
      </c>
      <c r="S4535" s="15" t="s">
        <v>6914</v>
      </c>
      <c r="T4535" s="15" t="s">
        <v>6915</v>
      </c>
      <c r="U4535" s="15" t="s">
        <v>6916</v>
      </c>
      <c r="V4535" s="8" t="s">
        <v>6917</v>
      </c>
      <c r="W4535" s="9" t="s">
        <v>6918</v>
      </c>
      <c r="X4535" s="8" t="s">
        <v>6919</v>
      </c>
      <c r="AB4535" t="str">
        <f t="shared" si="140"/>
        <v>=Y,=N,=Y</v>
      </c>
      <c r="AC4535" s="8">
        <v>20230201</v>
      </c>
      <c r="AD4535" s="2" t="str">
        <f t="shared" si="141"/>
        <v>,=Y,=N,=Y</v>
      </c>
      <c r="AE4535" s="48" t="s">
        <v>6921</v>
      </c>
      <c r="AF4535" s="4" t="s">
        <v>6913</v>
      </c>
      <c r="AG4535" s="4" t="s">
        <v>6921</v>
      </c>
    </row>
    <row r="4536" spans="1:36" x14ac:dyDescent="0.3">
      <c r="A4536" s="8" t="s">
        <v>6907</v>
      </c>
      <c r="B4536" s="8" t="s">
        <v>6908</v>
      </c>
      <c r="C4536" s="8" t="s">
        <v>6909</v>
      </c>
      <c r="D4536" t="s">
        <v>7151</v>
      </c>
      <c r="E4536" t="s">
        <v>19054</v>
      </c>
      <c r="I4536" s="8"/>
      <c r="J4536" s="8"/>
      <c r="K4536" s="9" t="s">
        <v>19055</v>
      </c>
      <c r="L4536" s="8"/>
      <c r="M4536" s="3" t="s">
        <v>4542</v>
      </c>
      <c r="N4536" s="8" t="s">
        <v>4542</v>
      </c>
      <c r="O4536" s="3"/>
      <c r="R4536" s="15" t="s">
        <v>6913</v>
      </c>
      <c r="S4536" s="15" t="s">
        <v>6914</v>
      </c>
      <c r="T4536" s="15" t="s">
        <v>6915</v>
      </c>
      <c r="U4536" s="15" t="s">
        <v>6916</v>
      </c>
      <c r="V4536" s="8" t="s">
        <v>6917</v>
      </c>
      <c r="W4536" s="9" t="s">
        <v>6918</v>
      </c>
      <c r="X4536" s="8" t="s">
        <v>6919</v>
      </c>
      <c r="Y4536" t="s">
        <v>19056</v>
      </c>
      <c r="AB4536" t="str">
        <f t="shared" si="140"/>
        <v>=Y,=N,=N</v>
      </c>
      <c r="AC4536" s="8">
        <v>20230201</v>
      </c>
      <c r="AD4536" s="2" t="str">
        <f t="shared" si="141"/>
        <v>,=Y,=N,=N</v>
      </c>
      <c r="AE4536" s="48" t="s">
        <v>6921</v>
      </c>
      <c r="AF4536" s="4" t="s">
        <v>6913</v>
      </c>
      <c r="AG4536" s="4" t="s">
        <v>6913</v>
      </c>
    </row>
    <row r="4537" spans="1:36" x14ac:dyDescent="0.3">
      <c r="A4537" s="8" t="s">
        <v>6907</v>
      </c>
      <c r="B4537" s="8" t="s">
        <v>6908</v>
      </c>
      <c r="C4537" s="8" t="s">
        <v>6909</v>
      </c>
      <c r="D4537" t="s">
        <v>7354</v>
      </c>
      <c r="E4537" s="12" t="s">
        <v>11364</v>
      </c>
      <c r="F4537" s="12"/>
      <c r="G4537" s="12"/>
      <c r="I4537" s="8"/>
      <c r="J4537" s="8"/>
      <c r="K4537" s="9" t="s">
        <v>19057</v>
      </c>
      <c r="L4537" s="8"/>
      <c r="M4537" s="3" t="s">
        <v>4543</v>
      </c>
      <c r="N4537" s="8" t="s">
        <v>4543</v>
      </c>
      <c r="O4537" s="3"/>
      <c r="R4537" s="15" t="s">
        <v>6913</v>
      </c>
      <c r="S4537" s="15" t="s">
        <v>6914</v>
      </c>
      <c r="T4537" s="15" t="s">
        <v>6915</v>
      </c>
      <c r="U4537" s="15" t="s">
        <v>6916</v>
      </c>
      <c r="V4537" s="8" t="s">
        <v>6917</v>
      </c>
      <c r="W4537" s="9" t="s">
        <v>6918</v>
      </c>
      <c r="X4537" s="8" t="s">
        <v>6919</v>
      </c>
      <c r="Y4537" t="s">
        <v>19058</v>
      </c>
      <c r="AB4537" t="str">
        <f t="shared" si="140"/>
        <v>=Y,=N,=N</v>
      </c>
      <c r="AC4537" s="8">
        <v>20230201</v>
      </c>
      <c r="AD4537" s="2" t="str">
        <f t="shared" si="141"/>
        <v>,=Y,=N,=N</v>
      </c>
      <c r="AE4537" s="48" t="s">
        <v>6921</v>
      </c>
      <c r="AF4537" s="4" t="s">
        <v>6913</v>
      </c>
      <c r="AG4537" s="4" t="s">
        <v>6913</v>
      </c>
      <c r="AH4537" s="8"/>
      <c r="AI4537" s="8"/>
      <c r="AJ4537" s="8"/>
    </row>
    <row r="4538" spans="1:36" x14ac:dyDescent="0.3">
      <c r="A4538" s="8" t="s">
        <v>6907</v>
      </c>
      <c r="B4538" s="8" t="s">
        <v>6908</v>
      </c>
      <c r="C4538" s="8" t="s">
        <v>6909</v>
      </c>
      <c r="D4538" t="s">
        <v>6910</v>
      </c>
      <c r="E4538" s="12" t="s">
        <v>19059</v>
      </c>
      <c r="F4538" s="12"/>
      <c r="G4538" s="12"/>
      <c r="I4538" s="8"/>
      <c r="J4538" s="8"/>
      <c r="K4538" s="9" t="s">
        <v>19060</v>
      </c>
      <c r="L4538" s="8"/>
      <c r="M4538" s="3" t="s">
        <v>4544</v>
      </c>
      <c r="N4538" s="8" t="s">
        <v>4544</v>
      </c>
      <c r="O4538" s="3"/>
      <c r="R4538" s="15" t="s">
        <v>6913</v>
      </c>
      <c r="S4538" s="15" t="s">
        <v>6914</v>
      </c>
      <c r="T4538" s="15" t="s">
        <v>6915</v>
      </c>
      <c r="U4538" s="15" t="s">
        <v>6916</v>
      </c>
      <c r="V4538" s="8" t="s">
        <v>6917</v>
      </c>
      <c r="W4538" s="9" t="s">
        <v>6918</v>
      </c>
      <c r="X4538" s="8" t="s">
        <v>6919</v>
      </c>
      <c r="Y4538" t="s">
        <v>19061</v>
      </c>
      <c r="AB4538" t="str">
        <f t="shared" si="140"/>
        <v>=Y,=N,=N</v>
      </c>
      <c r="AC4538" s="8">
        <v>20230201</v>
      </c>
      <c r="AD4538" s="2" t="str">
        <f t="shared" si="141"/>
        <v>,=Y,=N,=N</v>
      </c>
      <c r="AE4538" s="48" t="s">
        <v>6921</v>
      </c>
      <c r="AF4538" s="4" t="s">
        <v>6913</v>
      </c>
      <c r="AG4538" s="4" t="s">
        <v>6913</v>
      </c>
    </row>
    <row r="4539" spans="1:36" x14ac:dyDescent="0.3">
      <c r="A4539" s="8" t="s">
        <v>6907</v>
      </c>
      <c r="B4539" s="8" t="s">
        <v>6908</v>
      </c>
      <c r="C4539" s="8" t="s">
        <v>6909</v>
      </c>
      <c r="D4539" t="s">
        <v>7182</v>
      </c>
      <c r="E4539" t="s">
        <v>9552</v>
      </c>
      <c r="I4539" s="8"/>
      <c r="J4539" s="8"/>
      <c r="K4539" s="9" t="s">
        <v>19062</v>
      </c>
      <c r="L4539" s="8"/>
      <c r="M4539" s="3" t="s">
        <v>4545</v>
      </c>
      <c r="N4539" s="8" t="s">
        <v>4545</v>
      </c>
      <c r="O4539" s="3"/>
      <c r="R4539" s="15" t="s">
        <v>6913</v>
      </c>
      <c r="S4539" s="15" t="s">
        <v>6914</v>
      </c>
      <c r="T4539" s="15" t="s">
        <v>6915</v>
      </c>
      <c r="U4539" s="15" t="s">
        <v>6916</v>
      </c>
      <c r="V4539" s="8" t="s">
        <v>6917</v>
      </c>
      <c r="W4539" s="9" t="s">
        <v>6918</v>
      </c>
      <c r="X4539" s="8" t="s">
        <v>6919</v>
      </c>
      <c r="Y4539" t="s">
        <v>19063</v>
      </c>
      <c r="AB4539" t="str">
        <f t="shared" si="140"/>
        <v>=Y,=N,=N</v>
      </c>
      <c r="AC4539" s="8">
        <v>20230201</v>
      </c>
      <c r="AD4539" s="2" t="str">
        <f t="shared" si="141"/>
        <v>,=Y,=N,=N</v>
      </c>
      <c r="AE4539" s="48" t="s">
        <v>6921</v>
      </c>
      <c r="AF4539" s="4" t="s">
        <v>6913</v>
      </c>
      <c r="AG4539" s="4" t="s">
        <v>6913</v>
      </c>
    </row>
    <row r="4540" spans="1:36" x14ac:dyDescent="0.3">
      <c r="A4540" s="8" t="s">
        <v>6907</v>
      </c>
      <c r="B4540" s="8" t="s">
        <v>6908</v>
      </c>
      <c r="C4540" s="8" t="s">
        <v>6909</v>
      </c>
      <c r="D4540" t="s">
        <v>7738</v>
      </c>
      <c r="E4540" t="s">
        <v>13990</v>
      </c>
      <c r="I4540" s="8"/>
      <c r="J4540" s="8"/>
      <c r="K4540" s="9" t="s">
        <v>19064</v>
      </c>
      <c r="L4540" s="8"/>
      <c r="M4540" s="3" t="s">
        <v>4546</v>
      </c>
      <c r="N4540" s="8" t="s">
        <v>4546</v>
      </c>
      <c r="O4540" s="3"/>
      <c r="P4540" s="8" t="s">
        <v>6929</v>
      </c>
      <c r="R4540" s="15" t="s">
        <v>6913</v>
      </c>
      <c r="S4540" s="15" t="s">
        <v>6914</v>
      </c>
      <c r="T4540" s="15" t="s">
        <v>6915</v>
      </c>
      <c r="U4540" s="15" t="s">
        <v>6916</v>
      </c>
      <c r="V4540" s="8" t="s">
        <v>6917</v>
      </c>
      <c r="W4540" s="9" t="s">
        <v>6918</v>
      </c>
      <c r="X4540" s="8" t="s">
        <v>6919</v>
      </c>
      <c r="Y4540" s="56" t="s">
        <v>19065</v>
      </c>
      <c r="AB4540" t="str">
        <f t="shared" si="140"/>
        <v>=Y,=Y,=Y</v>
      </c>
      <c r="AC4540" s="8">
        <v>20230201</v>
      </c>
      <c r="AD4540" s="2" t="str">
        <f t="shared" si="141"/>
        <v>,=Y,=Y,=Y</v>
      </c>
      <c r="AE4540" s="48" t="s">
        <v>6921</v>
      </c>
      <c r="AF4540" s="4" t="s">
        <v>6921</v>
      </c>
      <c r="AG4540" s="4" t="s">
        <v>6921</v>
      </c>
      <c r="AH4540" s="8"/>
      <c r="AI4540" s="8"/>
      <c r="AJ4540" s="8"/>
    </row>
    <row r="4541" spans="1:36" x14ac:dyDescent="0.3">
      <c r="A4541" s="8" t="s">
        <v>6907</v>
      </c>
      <c r="B4541" s="8" t="s">
        <v>6908</v>
      </c>
      <c r="C4541" s="8" t="s">
        <v>6909</v>
      </c>
      <c r="D4541" t="s">
        <v>7160</v>
      </c>
      <c r="E4541" s="12" t="s">
        <v>19066</v>
      </c>
      <c r="F4541" s="12"/>
      <c r="G4541" s="12"/>
      <c r="I4541" s="8"/>
      <c r="J4541" s="8"/>
      <c r="K4541" s="9" t="s">
        <v>19067</v>
      </c>
      <c r="L4541" s="8"/>
      <c r="M4541" s="3" t="s">
        <v>4547</v>
      </c>
      <c r="N4541" s="8" t="s">
        <v>4547</v>
      </c>
      <c r="O4541" s="3"/>
      <c r="P4541" t="s">
        <v>6929</v>
      </c>
      <c r="R4541" s="15" t="s">
        <v>6913</v>
      </c>
      <c r="S4541" s="15" t="s">
        <v>6914</v>
      </c>
      <c r="T4541" s="15" t="s">
        <v>6915</v>
      </c>
      <c r="U4541" s="15" t="s">
        <v>6916</v>
      </c>
      <c r="V4541" s="8" t="s">
        <v>6917</v>
      </c>
      <c r="W4541" s="9" t="s">
        <v>6918</v>
      </c>
      <c r="X4541" s="8" t="s">
        <v>6919</v>
      </c>
      <c r="AB4541" t="str">
        <f t="shared" si="140"/>
        <v>=Y,=Y,=N</v>
      </c>
      <c r="AC4541" s="8">
        <v>20230201</v>
      </c>
      <c r="AD4541" s="2" t="str">
        <f t="shared" si="141"/>
        <v>,=Y,=Y,=N</v>
      </c>
      <c r="AE4541" s="48" t="s">
        <v>6921</v>
      </c>
      <c r="AF4541" s="15" t="s">
        <v>6921</v>
      </c>
      <c r="AG4541" s="4" t="s">
        <v>6913</v>
      </c>
      <c r="AH4541" s="8"/>
      <c r="AI4541" s="8"/>
      <c r="AJ4541" s="8"/>
    </row>
    <row r="4542" spans="1:36" x14ac:dyDescent="0.3">
      <c r="A4542" s="8" t="s">
        <v>6907</v>
      </c>
      <c r="B4542" s="8" t="s">
        <v>6908</v>
      </c>
      <c r="C4542" s="8" t="s">
        <v>6909</v>
      </c>
      <c r="D4542" t="s">
        <v>6965</v>
      </c>
      <c r="E4542" s="12" t="s">
        <v>10279</v>
      </c>
      <c r="F4542" s="12"/>
      <c r="G4542" s="12"/>
      <c r="I4542" s="8"/>
      <c r="J4542" s="8"/>
      <c r="K4542" s="9" t="s">
        <v>19068</v>
      </c>
      <c r="L4542" s="8"/>
      <c r="M4542" s="3" t="s">
        <v>4548</v>
      </c>
      <c r="N4542" s="8" t="s">
        <v>4548</v>
      </c>
      <c r="O4542" s="3"/>
      <c r="R4542" s="15" t="s">
        <v>6913</v>
      </c>
      <c r="S4542" s="15" t="s">
        <v>6914</v>
      </c>
      <c r="T4542" s="15" t="s">
        <v>6915</v>
      </c>
      <c r="U4542" s="15" t="s">
        <v>6916</v>
      </c>
      <c r="V4542" s="8" t="s">
        <v>6917</v>
      </c>
      <c r="W4542" s="9" t="s">
        <v>6918</v>
      </c>
      <c r="X4542" s="8" t="s">
        <v>6919</v>
      </c>
      <c r="Y4542" t="s">
        <v>19069</v>
      </c>
      <c r="AB4542" t="str">
        <f t="shared" si="140"/>
        <v>=Y,=N,=N</v>
      </c>
      <c r="AC4542" s="8">
        <v>20230201</v>
      </c>
      <c r="AD4542" s="2" t="str">
        <f t="shared" si="141"/>
        <v>,=Y,=N,=N</v>
      </c>
      <c r="AE4542" s="48" t="s">
        <v>6921</v>
      </c>
      <c r="AF4542" s="4" t="s">
        <v>6913</v>
      </c>
      <c r="AG4542" s="4" t="s">
        <v>6913</v>
      </c>
      <c r="AH4542" s="8"/>
      <c r="AI4542" s="8"/>
      <c r="AJ4542" s="8"/>
    </row>
    <row r="4543" spans="1:36" x14ac:dyDescent="0.3">
      <c r="A4543" s="8" t="s">
        <v>6907</v>
      </c>
      <c r="B4543" s="8" t="s">
        <v>6908</v>
      </c>
      <c r="C4543" s="8" t="s">
        <v>6909</v>
      </c>
      <c r="D4543" t="s">
        <v>6985</v>
      </c>
      <c r="E4543" s="12" t="s">
        <v>19070</v>
      </c>
      <c r="F4543" s="12"/>
      <c r="G4543" s="12"/>
      <c r="I4543" s="8"/>
      <c r="J4543" s="8"/>
      <c r="K4543" s="9" t="s">
        <v>19071</v>
      </c>
      <c r="L4543" s="8"/>
      <c r="M4543" s="3" t="s">
        <v>4549</v>
      </c>
      <c r="N4543" s="8" t="s">
        <v>4549</v>
      </c>
      <c r="O4543" s="3"/>
      <c r="R4543" s="15" t="s">
        <v>6913</v>
      </c>
      <c r="S4543" s="15" t="s">
        <v>6914</v>
      </c>
      <c r="T4543" s="15" t="s">
        <v>6915</v>
      </c>
      <c r="U4543" s="15" t="s">
        <v>6916</v>
      </c>
      <c r="V4543" s="8" t="s">
        <v>6917</v>
      </c>
      <c r="W4543" s="9" t="s">
        <v>6918</v>
      </c>
      <c r="X4543" s="8" t="s">
        <v>6919</v>
      </c>
      <c r="Y4543" t="s">
        <v>19072</v>
      </c>
      <c r="AB4543" t="str">
        <f t="shared" si="140"/>
        <v>=Y,=N,=N</v>
      </c>
      <c r="AC4543" s="8">
        <v>20230201</v>
      </c>
      <c r="AD4543" s="2" t="str">
        <f t="shared" si="141"/>
        <v>,=Y,=N,=N</v>
      </c>
      <c r="AE4543" s="48" t="s">
        <v>6921</v>
      </c>
      <c r="AF4543" s="4" t="s">
        <v>6913</v>
      </c>
      <c r="AG4543" s="4" t="s">
        <v>6913</v>
      </c>
    </row>
    <row r="4544" spans="1:36" x14ac:dyDescent="0.3">
      <c r="A4544" s="8" t="s">
        <v>6907</v>
      </c>
      <c r="B4544" s="8" t="s">
        <v>6908</v>
      </c>
      <c r="C4544" s="8" t="s">
        <v>6909</v>
      </c>
      <c r="D4544" t="s">
        <v>6947</v>
      </c>
      <c r="E4544" t="s">
        <v>19073</v>
      </c>
      <c r="I4544" s="8"/>
      <c r="J4544" s="8"/>
      <c r="K4544" s="9" t="s">
        <v>19074</v>
      </c>
      <c r="L4544" s="8"/>
      <c r="M4544" s="3" t="s">
        <v>4550</v>
      </c>
      <c r="N4544" s="8" t="s">
        <v>4550</v>
      </c>
      <c r="O4544" s="3"/>
      <c r="R4544" s="15" t="s">
        <v>6913</v>
      </c>
      <c r="S4544" s="15" t="s">
        <v>6914</v>
      </c>
      <c r="T4544" s="15" t="s">
        <v>6915</v>
      </c>
      <c r="U4544" s="15" t="s">
        <v>6916</v>
      </c>
      <c r="V4544" s="8" t="s">
        <v>6917</v>
      </c>
      <c r="W4544" s="9" t="s">
        <v>6918</v>
      </c>
      <c r="X4544" s="8" t="s">
        <v>6919</v>
      </c>
      <c r="Y4544" t="s">
        <v>19075</v>
      </c>
      <c r="AB4544" t="str">
        <f t="shared" si="140"/>
        <v>=Y,=N,=N</v>
      </c>
      <c r="AC4544" s="8">
        <v>20230201</v>
      </c>
      <c r="AD4544" s="2" t="str">
        <f t="shared" si="141"/>
        <v>,=Y,=N,=N</v>
      </c>
      <c r="AE4544" s="48" t="s">
        <v>6921</v>
      </c>
      <c r="AF4544" s="4" t="s">
        <v>6913</v>
      </c>
      <c r="AG4544" s="4" t="s">
        <v>6913</v>
      </c>
      <c r="AH4544" s="8"/>
      <c r="AI4544" s="8"/>
      <c r="AJ4544" s="8"/>
    </row>
    <row r="4545" spans="1:36" x14ac:dyDescent="0.3">
      <c r="A4545" s="8" t="s">
        <v>6907</v>
      </c>
      <c r="B4545" s="8" t="s">
        <v>6908</v>
      </c>
      <c r="C4545" s="8" t="s">
        <v>6909</v>
      </c>
      <c r="D4545" t="s">
        <v>7961</v>
      </c>
      <c r="E4545" t="s">
        <v>19073</v>
      </c>
      <c r="K4545" s="9" t="s">
        <v>19076</v>
      </c>
      <c r="L4545" s="8"/>
      <c r="M4545" t="s">
        <v>4551</v>
      </c>
      <c r="N4545" s="8" t="s">
        <v>4551</v>
      </c>
      <c r="P4545" t="s">
        <v>6929</v>
      </c>
      <c r="R4545" s="6" t="s">
        <v>6921</v>
      </c>
      <c r="S4545" s="15" t="s">
        <v>6914</v>
      </c>
      <c r="T4545" s="15" t="s">
        <v>6915</v>
      </c>
      <c r="U4545" s="6" t="s">
        <v>6916</v>
      </c>
      <c r="V4545" t="s">
        <v>6917</v>
      </c>
      <c r="W4545" s="9" t="s">
        <v>6918</v>
      </c>
      <c r="X4545" t="s">
        <v>6919</v>
      </c>
      <c r="Y4545" t="s">
        <v>19077</v>
      </c>
      <c r="AB4545" t="str">
        <f t="shared" si="140"/>
        <v>=N,=Y,=Y</v>
      </c>
      <c r="AC4545" s="8">
        <v>20230201</v>
      </c>
      <c r="AD4545" s="2" t="str">
        <f t="shared" si="141"/>
        <v>,=N,=Y,=Y</v>
      </c>
      <c r="AE4545" s="6" t="s">
        <v>6913</v>
      </c>
      <c r="AF4545" s="6" t="s">
        <v>6921</v>
      </c>
      <c r="AG4545" s="4" t="s">
        <v>6921</v>
      </c>
    </row>
    <row r="4546" spans="1:36" x14ac:dyDescent="0.3">
      <c r="A4546" s="8" t="s">
        <v>6907</v>
      </c>
      <c r="B4546" s="8" t="s">
        <v>6908</v>
      </c>
      <c r="C4546" s="8" t="s">
        <v>6909</v>
      </c>
      <c r="D4546" t="s">
        <v>6985</v>
      </c>
      <c r="E4546" s="12" t="s">
        <v>19078</v>
      </c>
      <c r="F4546" s="12"/>
      <c r="G4546" s="12"/>
      <c r="I4546" s="8"/>
      <c r="J4546" s="8"/>
      <c r="K4546" s="9" t="s">
        <v>19079</v>
      </c>
      <c r="L4546" s="8"/>
      <c r="M4546" s="3" t="s">
        <v>4552</v>
      </c>
      <c r="N4546" s="8" t="s">
        <v>4552</v>
      </c>
      <c r="O4546" s="3"/>
      <c r="R4546" s="15" t="s">
        <v>6913</v>
      </c>
      <c r="S4546" s="15" t="s">
        <v>6914</v>
      </c>
      <c r="T4546" s="15" t="s">
        <v>6915</v>
      </c>
      <c r="U4546" s="15" t="s">
        <v>6916</v>
      </c>
      <c r="V4546" s="8" t="s">
        <v>6917</v>
      </c>
      <c r="W4546" s="9" t="s">
        <v>6918</v>
      </c>
      <c r="X4546" s="8" t="s">
        <v>6919</v>
      </c>
      <c r="AB4546" t="str">
        <f t="shared" ref="AB4546:AB4609" si="142">MID(IF(AD4546="","", AD4546),2,10000)</f>
        <v>=Y,=N,=N</v>
      </c>
      <c r="AC4546" s="8">
        <v>20230201</v>
      </c>
      <c r="AD4546" s="2" t="str">
        <f t="shared" ref="AD4546:AD4609" si="143">IF(AE4546="","",","&amp;$AH$2&amp;"="&amp;AE4546) &amp; IF(AF4546="","",","&amp;$AI$2&amp;"="&amp;AF4546) &amp; IF(AG4546="","",","&amp;$AJ$2&amp;"="&amp;AG4546) &amp; IF(AH4546="","",","&amp;$AK$2&amp;"="&amp;AH4546) &amp; IF(AI4546="","",","&amp;$AL$2&amp;"="&amp;AI4546) &amp; IF(AJ4546="","",","&amp;$AM$2&amp;"="&amp;AJ4546)</f>
        <v>,=Y,=N,=N</v>
      </c>
      <c r="AE4546" s="48" t="s">
        <v>6921</v>
      </c>
      <c r="AF4546" s="4" t="s">
        <v>6913</v>
      </c>
      <c r="AG4546" s="4" t="s">
        <v>6913</v>
      </c>
    </row>
    <row r="4547" spans="1:36" x14ac:dyDescent="0.3">
      <c r="A4547" s="8" t="s">
        <v>6907</v>
      </c>
      <c r="B4547" s="8" t="s">
        <v>6908</v>
      </c>
      <c r="C4547" s="8" t="s">
        <v>6909</v>
      </c>
      <c r="D4547" t="s">
        <v>7160</v>
      </c>
      <c r="E4547" s="12" t="s">
        <v>19080</v>
      </c>
      <c r="F4547" s="12"/>
      <c r="G4547" s="12"/>
      <c r="I4547" s="8"/>
      <c r="J4547" s="8"/>
      <c r="K4547" s="9" t="s">
        <v>19081</v>
      </c>
      <c r="L4547" s="8"/>
      <c r="M4547" s="3" t="s">
        <v>4553</v>
      </c>
      <c r="N4547" s="8" t="s">
        <v>4553</v>
      </c>
      <c r="O4547" s="3"/>
      <c r="R4547" s="15" t="s">
        <v>6913</v>
      </c>
      <c r="S4547" s="15" t="s">
        <v>6914</v>
      </c>
      <c r="T4547" s="15" t="s">
        <v>6915</v>
      </c>
      <c r="U4547" s="15" t="s">
        <v>6916</v>
      </c>
      <c r="V4547" s="8" t="s">
        <v>6917</v>
      </c>
      <c r="W4547" s="9" t="s">
        <v>6918</v>
      </c>
      <c r="X4547" s="8" t="s">
        <v>6919</v>
      </c>
      <c r="AB4547" t="str">
        <f t="shared" si="142"/>
        <v>=Y,=N,=N</v>
      </c>
      <c r="AC4547" s="8">
        <v>20230201</v>
      </c>
      <c r="AD4547" s="2" t="str">
        <f t="shared" si="143"/>
        <v>,=Y,=N,=N</v>
      </c>
      <c r="AE4547" s="48" t="s">
        <v>6921</v>
      </c>
      <c r="AF4547" s="4" t="s">
        <v>6913</v>
      </c>
      <c r="AG4547" s="4" t="s">
        <v>6913</v>
      </c>
    </row>
    <row r="4548" spans="1:36" x14ac:dyDescent="0.3">
      <c r="A4548" s="8" t="s">
        <v>6907</v>
      </c>
      <c r="B4548" s="8" t="s">
        <v>6908</v>
      </c>
      <c r="C4548" s="8" t="s">
        <v>6909</v>
      </c>
      <c r="D4548" s="8" t="s">
        <v>6985</v>
      </c>
      <c r="E4548" s="8" t="s">
        <v>19082</v>
      </c>
      <c r="F4548" s="8"/>
      <c r="G4548" s="8"/>
      <c r="H4548" s="8"/>
      <c r="I4548" s="8" t="s">
        <v>19083</v>
      </c>
      <c r="J4548" s="8">
        <v>5500995384</v>
      </c>
      <c r="K4548" s="9" t="s">
        <v>19084</v>
      </c>
      <c r="L4548" s="8"/>
      <c r="M4548" s="8" t="s">
        <v>4554</v>
      </c>
      <c r="N4548" s="8" t="s">
        <v>4554</v>
      </c>
      <c r="O4548" s="8" t="s">
        <v>19085</v>
      </c>
      <c r="P4548" s="8" t="s">
        <v>86</v>
      </c>
      <c r="Q4548" s="8"/>
      <c r="R4548" s="15" t="s">
        <v>6921</v>
      </c>
      <c r="S4548" s="15" t="s">
        <v>6930</v>
      </c>
      <c r="T4548" s="15" t="s">
        <v>6931</v>
      </c>
      <c r="U4548" s="15" t="s">
        <v>7210</v>
      </c>
      <c r="V4548" s="8" t="s">
        <v>6957</v>
      </c>
      <c r="W4548" s="9" t="s">
        <v>6926</v>
      </c>
      <c r="X4548" s="8" t="s">
        <v>6979</v>
      </c>
      <c r="Y4548" s="8" t="s">
        <v>19086</v>
      </c>
      <c r="Z4548" s="9" t="s">
        <v>6934</v>
      </c>
      <c r="AA4548" s="9" t="s">
        <v>7212</v>
      </c>
      <c r="AB4548" t="str">
        <f t="shared" si="142"/>
        <v>=N,=Y,=N</v>
      </c>
      <c r="AC4548" s="8">
        <v>20230201</v>
      </c>
      <c r="AD4548" s="2" t="str">
        <f t="shared" si="143"/>
        <v>,=N,=Y,=N</v>
      </c>
      <c r="AE4548" s="48" t="s">
        <v>6913</v>
      </c>
      <c r="AF4548" s="15" t="s">
        <v>6921</v>
      </c>
      <c r="AG4548" s="4" t="s">
        <v>6913</v>
      </c>
      <c r="AH4548" s="8"/>
      <c r="AI4548" s="8"/>
      <c r="AJ4548" s="8"/>
    </row>
    <row r="4549" spans="1:36" x14ac:dyDescent="0.3">
      <c r="A4549" s="8" t="s">
        <v>6907</v>
      </c>
      <c r="B4549" s="8" t="s">
        <v>6908</v>
      </c>
      <c r="C4549" s="8" t="s">
        <v>6909</v>
      </c>
      <c r="D4549" t="s">
        <v>7061</v>
      </c>
      <c r="E4549" s="12" t="s">
        <v>19087</v>
      </c>
      <c r="F4549" s="12"/>
      <c r="G4549" s="12"/>
      <c r="I4549" s="8"/>
      <c r="J4549" s="8"/>
      <c r="K4549" s="9" t="s">
        <v>19088</v>
      </c>
      <c r="L4549" s="8"/>
      <c r="M4549" s="3" t="s">
        <v>4555</v>
      </c>
      <c r="N4549" s="8" t="s">
        <v>4555</v>
      </c>
      <c r="O4549" s="3"/>
      <c r="R4549" s="15" t="s">
        <v>6913</v>
      </c>
      <c r="S4549" s="15" t="s">
        <v>6914</v>
      </c>
      <c r="T4549" s="15" t="s">
        <v>6915</v>
      </c>
      <c r="U4549" s="15" t="s">
        <v>6916</v>
      </c>
      <c r="V4549" s="8" t="s">
        <v>6917</v>
      </c>
      <c r="W4549" s="9" t="s">
        <v>6918</v>
      </c>
      <c r="X4549" s="8" t="s">
        <v>6919</v>
      </c>
      <c r="Y4549" t="s">
        <v>19089</v>
      </c>
      <c r="AB4549" t="str">
        <f t="shared" si="142"/>
        <v>=Y,=N,=N</v>
      </c>
      <c r="AC4549" s="8">
        <v>20230201</v>
      </c>
      <c r="AD4549" s="2" t="str">
        <f t="shared" si="143"/>
        <v>,=Y,=N,=N</v>
      </c>
      <c r="AE4549" s="48" t="s">
        <v>6921</v>
      </c>
      <c r="AF4549" s="4" t="s">
        <v>6913</v>
      </c>
      <c r="AG4549" s="4" t="s">
        <v>6913</v>
      </c>
      <c r="AH4549" s="8"/>
      <c r="AI4549" s="8"/>
      <c r="AJ4549" s="8"/>
    </row>
    <row r="4550" spans="1:36" x14ac:dyDescent="0.3">
      <c r="A4550" s="8" t="s">
        <v>6907</v>
      </c>
      <c r="B4550" s="8" t="s">
        <v>6908</v>
      </c>
      <c r="C4550" s="8" t="s">
        <v>6909</v>
      </c>
      <c r="D4550" t="s">
        <v>7043</v>
      </c>
      <c r="E4550" s="12" t="s">
        <v>13527</v>
      </c>
      <c r="F4550" s="12"/>
      <c r="G4550" s="12"/>
      <c r="I4550" s="8"/>
      <c r="J4550" s="8"/>
      <c r="K4550" s="9" t="s">
        <v>19090</v>
      </c>
      <c r="L4550" s="8"/>
      <c r="M4550" s="3" t="s">
        <v>4556</v>
      </c>
      <c r="N4550" s="8" t="s">
        <v>4556</v>
      </c>
      <c r="O4550" s="3"/>
      <c r="R4550" s="15" t="s">
        <v>6913</v>
      </c>
      <c r="S4550" s="15" t="s">
        <v>6914</v>
      </c>
      <c r="T4550" s="15" t="s">
        <v>6915</v>
      </c>
      <c r="U4550" s="15" t="s">
        <v>6916</v>
      </c>
      <c r="V4550" s="8" t="s">
        <v>6917</v>
      </c>
      <c r="W4550" s="9" t="s">
        <v>6918</v>
      </c>
      <c r="X4550" s="8" t="s">
        <v>6919</v>
      </c>
      <c r="AB4550" t="str">
        <f t="shared" si="142"/>
        <v>=Y,=N,=N</v>
      </c>
      <c r="AC4550" s="8">
        <v>20230201</v>
      </c>
      <c r="AD4550" s="2" t="str">
        <f t="shared" si="143"/>
        <v>,=Y,=N,=N</v>
      </c>
      <c r="AE4550" s="48" t="s">
        <v>6921</v>
      </c>
      <c r="AF4550" s="4" t="s">
        <v>6913</v>
      </c>
      <c r="AG4550" s="4" t="s">
        <v>6913</v>
      </c>
    </row>
    <row r="4551" spans="1:36" x14ac:dyDescent="0.3">
      <c r="A4551" s="8" t="s">
        <v>6907</v>
      </c>
      <c r="B4551" s="8" t="s">
        <v>6908</v>
      </c>
      <c r="C4551" s="8" t="s">
        <v>6909</v>
      </c>
      <c r="D4551" s="8" t="s">
        <v>8175</v>
      </c>
      <c r="E4551" s="8"/>
      <c r="F4551" s="8"/>
      <c r="G4551" s="8"/>
      <c r="H4551" s="8"/>
      <c r="I4551" s="8"/>
      <c r="J4551" s="8"/>
      <c r="K4551" s="9" t="s">
        <v>19091</v>
      </c>
      <c r="L4551" s="8"/>
      <c r="M4551" s="8" t="s">
        <v>4557</v>
      </c>
      <c r="N4551" s="8" t="s">
        <v>4557</v>
      </c>
      <c r="O4551" s="8" t="s">
        <v>4557</v>
      </c>
      <c r="P4551" s="8" t="s">
        <v>6929</v>
      </c>
      <c r="Q4551" s="8"/>
      <c r="R4551" s="15" t="s">
        <v>6921</v>
      </c>
      <c r="S4551" s="15" t="s">
        <v>6930</v>
      </c>
      <c r="T4551" s="15" t="s">
        <v>6931</v>
      </c>
      <c r="U4551" s="15" t="s">
        <v>6924</v>
      </c>
      <c r="V4551" s="8" t="s">
        <v>6957</v>
      </c>
      <c r="W4551" s="9" t="s">
        <v>6926</v>
      </c>
      <c r="X4551" s="8"/>
      <c r="Y4551" s="8" t="s">
        <v>19092</v>
      </c>
      <c r="Z4551" s="9" t="s">
        <v>6934</v>
      </c>
      <c r="AA4551" s="9"/>
      <c r="AB4551" t="str">
        <f t="shared" si="142"/>
        <v>=N,=Y,=N</v>
      </c>
      <c r="AC4551" s="8">
        <v>20230201</v>
      </c>
      <c r="AD4551" s="2" t="str">
        <f t="shared" si="143"/>
        <v>,=N,=Y,=N</v>
      </c>
      <c r="AE4551" s="48" t="s">
        <v>6913</v>
      </c>
      <c r="AF4551" s="15" t="s">
        <v>6921</v>
      </c>
      <c r="AG4551" s="4" t="s">
        <v>6913</v>
      </c>
    </row>
    <row r="4552" spans="1:36" x14ac:dyDescent="0.3">
      <c r="A4552" s="8" t="s">
        <v>6907</v>
      </c>
      <c r="B4552" s="8" t="s">
        <v>6908</v>
      </c>
      <c r="C4552" s="8" t="s">
        <v>6909</v>
      </c>
      <c r="D4552" s="8" t="s">
        <v>8678</v>
      </c>
      <c r="E4552" s="8" t="s">
        <v>19093</v>
      </c>
      <c r="F4552" s="8"/>
      <c r="G4552" s="8"/>
      <c r="H4552" s="8"/>
      <c r="I4552" s="8"/>
      <c r="J4552" s="8"/>
      <c r="K4552" s="9" t="s">
        <v>19094</v>
      </c>
      <c r="L4552" s="8"/>
      <c r="M4552" s="8" t="s">
        <v>4558</v>
      </c>
      <c r="N4552" s="8" t="s">
        <v>4558</v>
      </c>
      <c r="O4552" s="8" t="s">
        <v>19095</v>
      </c>
      <c r="P4552" s="8" t="s">
        <v>6929</v>
      </c>
      <c r="Q4552" s="8"/>
      <c r="R4552" s="15" t="s">
        <v>6921</v>
      </c>
      <c r="S4552" s="15" t="s">
        <v>6930</v>
      </c>
      <c r="T4552" s="15" t="s">
        <v>6931</v>
      </c>
      <c r="U4552" s="6" t="s">
        <v>6916</v>
      </c>
      <c r="V4552" s="8" t="s">
        <v>7056</v>
      </c>
      <c r="W4552" s="9" t="s">
        <v>6926</v>
      </c>
      <c r="X4552" t="s">
        <v>6979</v>
      </c>
      <c r="Y4552" s="8" t="s">
        <v>19096</v>
      </c>
      <c r="Z4552" s="9" t="s">
        <v>6934</v>
      </c>
      <c r="AA4552" s="9"/>
      <c r="AB4552" t="str">
        <f t="shared" si="142"/>
        <v>=N,=Y,=N</v>
      </c>
      <c r="AC4552" s="8">
        <v>20230201</v>
      </c>
      <c r="AD4552" s="2" t="str">
        <f t="shared" si="143"/>
        <v>,=N,=Y,=N</v>
      </c>
      <c r="AE4552" s="48" t="s">
        <v>6913</v>
      </c>
      <c r="AF4552" s="48" t="s">
        <v>6921</v>
      </c>
      <c r="AG4552" s="4" t="s">
        <v>6913</v>
      </c>
    </row>
    <row r="4553" spans="1:36" x14ac:dyDescent="0.3">
      <c r="A4553" s="8" t="s">
        <v>6907</v>
      </c>
      <c r="B4553" s="8" t="s">
        <v>6908</v>
      </c>
      <c r="C4553" s="8" t="s">
        <v>6909</v>
      </c>
      <c r="D4553" s="8" t="s">
        <v>7140</v>
      </c>
      <c r="E4553" s="8" t="s">
        <v>19097</v>
      </c>
      <c r="F4553" s="8"/>
      <c r="G4553" s="8"/>
      <c r="H4553" s="8"/>
      <c r="I4553" s="8"/>
      <c r="J4553" s="8"/>
      <c r="K4553" s="9" t="s">
        <v>19098</v>
      </c>
      <c r="L4553" s="8"/>
      <c r="M4553" s="8" t="s">
        <v>4559</v>
      </c>
      <c r="N4553" s="8" t="s">
        <v>4559</v>
      </c>
      <c r="O4553" s="8" t="s">
        <v>19099</v>
      </c>
      <c r="P4553" s="8"/>
      <c r="Q4553" s="8"/>
      <c r="R4553" s="15" t="s">
        <v>6913</v>
      </c>
      <c r="S4553" s="15" t="s">
        <v>6930</v>
      </c>
      <c r="T4553" s="15" t="s">
        <v>6931</v>
      </c>
      <c r="U4553" s="15" t="s">
        <v>6924</v>
      </c>
      <c r="V4553" s="8" t="s">
        <v>6957</v>
      </c>
      <c r="W4553" s="9" t="s">
        <v>6926</v>
      </c>
      <c r="X4553" s="8"/>
      <c r="Y4553" s="8" t="s">
        <v>19100</v>
      </c>
      <c r="Z4553" s="9" t="s">
        <v>6934</v>
      </c>
      <c r="AA4553" s="9"/>
      <c r="AB4553" t="str">
        <f t="shared" si="142"/>
        <v>=N,=N,=N</v>
      </c>
      <c r="AC4553" s="8">
        <v>20230201</v>
      </c>
      <c r="AD4553" s="2" t="str">
        <f t="shared" si="143"/>
        <v>,=N,=N,=N</v>
      </c>
      <c r="AE4553" s="48" t="s">
        <v>6913</v>
      </c>
      <c r="AF4553" s="4" t="s">
        <v>6913</v>
      </c>
      <c r="AG4553" s="4" t="s">
        <v>6913</v>
      </c>
    </row>
    <row r="4554" spans="1:36" x14ac:dyDescent="0.3">
      <c r="A4554" s="8" t="s">
        <v>6907</v>
      </c>
      <c r="B4554" s="8" t="s">
        <v>6908</v>
      </c>
      <c r="C4554" s="8" t="s">
        <v>6909</v>
      </c>
      <c r="D4554" t="s">
        <v>6962</v>
      </c>
      <c r="E4554" s="12" t="s">
        <v>16041</v>
      </c>
      <c r="F4554" s="12"/>
      <c r="G4554" s="12"/>
      <c r="I4554" s="8"/>
      <c r="J4554" s="8"/>
      <c r="K4554" s="9" t="s">
        <v>19101</v>
      </c>
      <c r="L4554" s="8"/>
      <c r="M4554" s="3" t="s">
        <v>4560</v>
      </c>
      <c r="N4554" s="8" t="s">
        <v>4560</v>
      </c>
      <c r="O4554" s="3"/>
      <c r="R4554" s="15" t="s">
        <v>6913</v>
      </c>
      <c r="S4554" s="15" t="s">
        <v>6914</v>
      </c>
      <c r="T4554" s="15" t="s">
        <v>6915</v>
      </c>
      <c r="U4554" s="15" t="s">
        <v>6916</v>
      </c>
      <c r="V4554" s="8" t="s">
        <v>6917</v>
      </c>
      <c r="W4554" s="9" t="s">
        <v>6918</v>
      </c>
      <c r="X4554" s="8" t="s">
        <v>6919</v>
      </c>
      <c r="AB4554" t="str">
        <f t="shared" si="142"/>
        <v>=Y,=N,=N</v>
      </c>
      <c r="AC4554" s="8">
        <v>20230201</v>
      </c>
      <c r="AD4554" s="2" t="str">
        <f t="shared" si="143"/>
        <v>,=Y,=N,=N</v>
      </c>
      <c r="AE4554" s="48" t="s">
        <v>6921</v>
      </c>
      <c r="AF4554" s="4" t="s">
        <v>6913</v>
      </c>
      <c r="AG4554" s="4" t="s">
        <v>6913</v>
      </c>
    </row>
    <row r="4555" spans="1:36" x14ac:dyDescent="0.3">
      <c r="A4555" s="8" t="s">
        <v>6907</v>
      </c>
      <c r="B4555" s="8" t="s">
        <v>6908</v>
      </c>
      <c r="C4555" s="8" t="s">
        <v>6909</v>
      </c>
      <c r="D4555" s="8" t="s">
        <v>7033</v>
      </c>
      <c r="E4555" s="8" t="s">
        <v>19102</v>
      </c>
      <c r="F4555" s="8"/>
      <c r="G4555" s="8"/>
      <c r="H4555" s="8"/>
      <c r="I4555" s="8"/>
      <c r="J4555" s="8"/>
      <c r="K4555" s="9" t="s">
        <v>19103</v>
      </c>
      <c r="L4555" s="8"/>
      <c r="M4555" s="8" t="s">
        <v>4561</v>
      </c>
      <c r="N4555" s="8" t="s">
        <v>4561</v>
      </c>
      <c r="O4555" s="8" t="s">
        <v>19104</v>
      </c>
      <c r="P4555" s="8"/>
      <c r="Q4555" s="8"/>
      <c r="R4555" s="15" t="s">
        <v>6913</v>
      </c>
      <c r="S4555" s="15" t="s">
        <v>6930</v>
      </c>
      <c r="T4555" s="15" t="s">
        <v>6931</v>
      </c>
      <c r="U4555" s="15" t="s">
        <v>6916</v>
      </c>
      <c r="V4555" s="8" t="s">
        <v>6957</v>
      </c>
      <c r="W4555" s="9" t="s">
        <v>6926</v>
      </c>
      <c r="X4555" s="8" t="s">
        <v>6979</v>
      </c>
      <c r="Y4555" s="8" t="s">
        <v>19105</v>
      </c>
      <c r="Z4555" s="9" t="s">
        <v>6934</v>
      </c>
      <c r="AA4555" s="9"/>
      <c r="AB4555" t="str">
        <f t="shared" si="142"/>
        <v>=N,=N,=N</v>
      </c>
      <c r="AC4555" s="8">
        <v>20230201</v>
      </c>
      <c r="AD4555" s="2" t="str">
        <f t="shared" si="143"/>
        <v>,=N,=N,=N</v>
      </c>
      <c r="AE4555" s="48" t="s">
        <v>6913</v>
      </c>
      <c r="AF4555" s="4" t="s">
        <v>6913</v>
      </c>
      <c r="AG4555" s="4" t="s">
        <v>6913</v>
      </c>
    </row>
    <row r="4556" spans="1:36" x14ac:dyDescent="0.3">
      <c r="A4556" s="8" t="s">
        <v>6907</v>
      </c>
      <c r="B4556" s="8" t="s">
        <v>6908</v>
      </c>
      <c r="C4556" s="8" t="s">
        <v>6909</v>
      </c>
      <c r="D4556" t="s">
        <v>7078</v>
      </c>
      <c r="E4556" t="s">
        <v>10451</v>
      </c>
      <c r="I4556" s="8"/>
      <c r="J4556" s="8"/>
      <c r="K4556" s="9" t="s">
        <v>19106</v>
      </c>
      <c r="L4556" s="8"/>
      <c r="M4556" s="3" t="s">
        <v>4562</v>
      </c>
      <c r="N4556" s="8" t="s">
        <v>4562</v>
      </c>
      <c r="O4556" s="3"/>
      <c r="R4556" s="15" t="s">
        <v>6913</v>
      </c>
      <c r="S4556" s="15" t="s">
        <v>6914</v>
      </c>
      <c r="T4556" s="15" t="s">
        <v>6915</v>
      </c>
      <c r="U4556" s="15" t="s">
        <v>6916</v>
      </c>
      <c r="V4556" s="8" t="s">
        <v>6917</v>
      </c>
      <c r="W4556" s="9" t="s">
        <v>6918</v>
      </c>
      <c r="X4556" s="8" t="s">
        <v>6919</v>
      </c>
      <c r="Y4556" t="s">
        <v>19107</v>
      </c>
      <c r="AB4556" t="str">
        <f t="shared" si="142"/>
        <v>=Y,=N,=Y</v>
      </c>
      <c r="AC4556" s="8">
        <v>20230201</v>
      </c>
      <c r="AD4556" s="2" t="str">
        <f t="shared" si="143"/>
        <v>,=Y,=N,=Y</v>
      </c>
      <c r="AE4556" s="48" t="s">
        <v>6921</v>
      </c>
      <c r="AF4556" s="4" t="s">
        <v>6913</v>
      </c>
      <c r="AG4556" s="4" t="s">
        <v>6921</v>
      </c>
    </row>
    <row r="4557" spans="1:36" x14ac:dyDescent="0.3">
      <c r="A4557" s="8" t="s">
        <v>6907</v>
      </c>
      <c r="B4557" s="8" t="s">
        <v>6908</v>
      </c>
      <c r="C4557" s="8" t="s">
        <v>6909</v>
      </c>
      <c r="D4557" t="s">
        <v>6927</v>
      </c>
      <c r="E4557" s="12" t="s">
        <v>19108</v>
      </c>
      <c r="F4557" s="12"/>
      <c r="G4557" s="12"/>
      <c r="I4557" s="8"/>
      <c r="J4557" s="8"/>
      <c r="K4557" s="9" t="s">
        <v>19109</v>
      </c>
      <c r="L4557" s="8"/>
      <c r="M4557" s="3" t="s">
        <v>4563</v>
      </c>
      <c r="N4557" s="8" t="s">
        <v>4563</v>
      </c>
      <c r="O4557" s="3"/>
      <c r="R4557" s="15" t="s">
        <v>6913</v>
      </c>
      <c r="S4557" s="15" t="s">
        <v>6914</v>
      </c>
      <c r="T4557" s="15" t="s">
        <v>6915</v>
      </c>
      <c r="U4557" s="15" t="s">
        <v>6916</v>
      </c>
      <c r="V4557" s="8" t="s">
        <v>6917</v>
      </c>
      <c r="W4557" s="9" t="s">
        <v>6918</v>
      </c>
      <c r="X4557" s="8" t="s">
        <v>6919</v>
      </c>
      <c r="AB4557" t="str">
        <f t="shared" si="142"/>
        <v>=Y,=N,=N</v>
      </c>
      <c r="AC4557" s="8">
        <v>20230201</v>
      </c>
      <c r="AD4557" s="2" t="str">
        <f t="shared" si="143"/>
        <v>,=Y,=N,=N</v>
      </c>
      <c r="AE4557" s="48" t="s">
        <v>6921</v>
      </c>
      <c r="AF4557" s="4" t="s">
        <v>6913</v>
      </c>
      <c r="AG4557" s="4" t="s">
        <v>6913</v>
      </c>
    </row>
    <row r="4558" spans="1:36" x14ac:dyDescent="0.3">
      <c r="A4558" s="8" t="s">
        <v>6907</v>
      </c>
      <c r="B4558" s="8" t="s">
        <v>6908</v>
      </c>
      <c r="C4558" s="8" t="s">
        <v>6909</v>
      </c>
      <c r="D4558" t="s">
        <v>7151</v>
      </c>
      <c r="E4558" t="s">
        <v>19108</v>
      </c>
      <c r="I4558" s="8"/>
      <c r="J4558" s="8"/>
      <c r="K4558" s="9" t="s">
        <v>19110</v>
      </c>
      <c r="L4558" s="8"/>
      <c r="M4558" s="3" t="s">
        <v>4564</v>
      </c>
      <c r="N4558" s="8" t="s">
        <v>4564</v>
      </c>
      <c r="O4558" s="3"/>
      <c r="R4558" s="15" t="s">
        <v>6913</v>
      </c>
      <c r="S4558" s="15" t="s">
        <v>6914</v>
      </c>
      <c r="T4558" s="15" t="s">
        <v>6915</v>
      </c>
      <c r="U4558" s="15" t="s">
        <v>6916</v>
      </c>
      <c r="V4558" s="8" t="s">
        <v>6917</v>
      </c>
      <c r="W4558" s="9" t="s">
        <v>6918</v>
      </c>
      <c r="X4558" s="8" t="s">
        <v>6919</v>
      </c>
      <c r="Y4558" t="s">
        <v>19111</v>
      </c>
      <c r="AB4558" t="str">
        <f t="shared" si="142"/>
        <v>=Y,=N,=N</v>
      </c>
      <c r="AC4558" s="8">
        <v>20230201</v>
      </c>
      <c r="AD4558" s="2" t="str">
        <f t="shared" si="143"/>
        <v>,=Y,=N,=N</v>
      </c>
      <c r="AE4558" s="48" t="s">
        <v>6921</v>
      </c>
      <c r="AF4558" s="4" t="s">
        <v>6913</v>
      </c>
      <c r="AG4558" s="4" t="s">
        <v>6913</v>
      </c>
    </row>
    <row r="4559" spans="1:36" x14ac:dyDescent="0.3">
      <c r="A4559" s="8" t="s">
        <v>6907</v>
      </c>
      <c r="B4559" s="8" t="s">
        <v>6908</v>
      </c>
      <c r="C4559" s="8" t="s">
        <v>6909</v>
      </c>
      <c r="D4559" s="8" t="s">
        <v>7151</v>
      </c>
      <c r="E4559" s="8" t="s">
        <v>13541</v>
      </c>
      <c r="F4559" s="8"/>
      <c r="G4559" s="8"/>
      <c r="H4559" s="8"/>
      <c r="I4559" s="8" t="s">
        <v>19112</v>
      </c>
      <c r="J4559" s="8">
        <v>5500007218</v>
      </c>
      <c r="K4559" s="9" t="s">
        <v>19113</v>
      </c>
      <c r="L4559" s="8"/>
      <c r="M4559" s="8" t="s">
        <v>4565</v>
      </c>
      <c r="N4559" s="8" t="s">
        <v>4565</v>
      </c>
      <c r="O4559" s="8" t="s">
        <v>19114</v>
      </c>
      <c r="P4559" s="8" t="s">
        <v>6929</v>
      </c>
      <c r="Q4559" s="8"/>
      <c r="R4559" s="15" t="s">
        <v>6913</v>
      </c>
      <c r="S4559" s="15" t="s">
        <v>6930</v>
      </c>
      <c r="T4559" s="15" t="s">
        <v>6931</v>
      </c>
      <c r="U4559" s="15" t="s">
        <v>7210</v>
      </c>
      <c r="V4559" s="8" t="s">
        <v>7069</v>
      </c>
      <c r="W4559" s="9" t="s">
        <v>6926</v>
      </c>
      <c r="X4559" s="8" t="s">
        <v>7010</v>
      </c>
      <c r="Y4559" s="8" t="s">
        <v>19115</v>
      </c>
      <c r="Z4559" s="9" t="s">
        <v>7012</v>
      </c>
      <c r="AA4559" s="9" t="s">
        <v>8207</v>
      </c>
      <c r="AB4559" t="str">
        <f t="shared" si="142"/>
        <v>=N,=Y,=N</v>
      </c>
      <c r="AC4559" s="8">
        <v>20230201</v>
      </c>
      <c r="AD4559" s="2" t="str">
        <f t="shared" si="143"/>
        <v>,=N,=Y,=N</v>
      </c>
      <c r="AE4559" s="48" t="s">
        <v>6913</v>
      </c>
      <c r="AF4559" s="4" t="s">
        <v>6921</v>
      </c>
      <c r="AG4559" s="4" t="s">
        <v>6913</v>
      </c>
    </row>
    <row r="4560" spans="1:36" x14ac:dyDescent="0.3">
      <c r="A4560" s="8" t="s">
        <v>6907</v>
      </c>
      <c r="B4560" s="8" t="s">
        <v>6908</v>
      </c>
      <c r="C4560" s="8" t="s">
        <v>6909</v>
      </c>
      <c r="D4560" s="8" t="s">
        <v>6947</v>
      </c>
      <c r="E4560" s="8" t="s">
        <v>15018</v>
      </c>
      <c r="F4560" s="8"/>
      <c r="G4560" s="8"/>
      <c r="H4560" s="8"/>
      <c r="I4560" s="8"/>
      <c r="J4560" s="8"/>
      <c r="K4560" s="9" t="s">
        <v>19116</v>
      </c>
      <c r="L4560" s="8"/>
      <c r="M4560" s="8" t="s">
        <v>4566</v>
      </c>
      <c r="N4560" s="8" t="s">
        <v>4566</v>
      </c>
      <c r="O4560" s="8" t="s">
        <v>19117</v>
      </c>
      <c r="P4560" s="8" t="s">
        <v>6929</v>
      </c>
      <c r="Q4560" s="8"/>
      <c r="R4560" s="15" t="s">
        <v>6921</v>
      </c>
      <c r="S4560" s="15" t="s">
        <v>6930</v>
      </c>
      <c r="T4560" s="15" t="s">
        <v>6931</v>
      </c>
      <c r="U4560" s="15" t="s">
        <v>6916</v>
      </c>
      <c r="V4560" s="8" t="s">
        <v>6957</v>
      </c>
      <c r="W4560" s="9" t="s">
        <v>6926</v>
      </c>
      <c r="X4560" s="8" t="s">
        <v>6979</v>
      </c>
      <c r="Y4560" s="8" t="s">
        <v>19118</v>
      </c>
      <c r="Z4560" s="9" t="s">
        <v>6934</v>
      </c>
      <c r="AA4560" s="9"/>
      <c r="AB4560" t="str">
        <f t="shared" si="142"/>
        <v>=N,=Y,=N</v>
      </c>
      <c r="AC4560" s="8">
        <v>20230201</v>
      </c>
      <c r="AD4560" s="2" t="str">
        <f t="shared" si="143"/>
        <v>,=N,=Y,=N</v>
      </c>
      <c r="AE4560" s="48" t="s">
        <v>6913</v>
      </c>
      <c r="AF4560" s="15" t="s">
        <v>6921</v>
      </c>
      <c r="AG4560" s="4" t="s">
        <v>6913</v>
      </c>
      <c r="AH4560" s="8"/>
      <c r="AI4560" s="8"/>
      <c r="AJ4560" s="8"/>
    </row>
    <row r="4561" spans="1:36" x14ac:dyDescent="0.3">
      <c r="A4561" s="8" t="s">
        <v>6907</v>
      </c>
      <c r="B4561" s="8" t="s">
        <v>6908</v>
      </c>
      <c r="C4561" s="8" t="s">
        <v>6909</v>
      </c>
      <c r="D4561" t="s">
        <v>7061</v>
      </c>
      <c r="E4561" s="12" t="s">
        <v>19119</v>
      </c>
      <c r="F4561" s="12"/>
      <c r="G4561" s="12"/>
      <c r="I4561" s="8"/>
      <c r="J4561" s="8"/>
      <c r="K4561" s="9" t="s">
        <v>19120</v>
      </c>
      <c r="L4561" s="8"/>
      <c r="M4561" s="3" t="s">
        <v>4567</v>
      </c>
      <c r="N4561" s="8" t="s">
        <v>4567</v>
      </c>
      <c r="O4561" s="3"/>
      <c r="R4561" s="15" t="s">
        <v>6913</v>
      </c>
      <c r="S4561" s="15" t="s">
        <v>6914</v>
      </c>
      <c r="T4561" s="15" t="s">
        <v>6915</v>
      </c>
      <c r="U4561" s="15" t="s">
        <v>6916</v>
      </c>
      <c r="V4561" s="8" t="s">
        <v>6917</v>
      </c>
      <c r="W4561" s="9" t="s">
        <v>6918</v>
      </c>
      <c r="X4561" s="8" t="s">
        <v>6919</v>
      </c>
      <c r="Y4561" t="s">
        <v>19121</v>
      </c>
      <c r="AB4561" t="str">
        <f t="shared" si="142"/>
        <v>=Y,=N,=N</v>
      </c>
      <c r="AC4561" s="8">
        <v>20230201</v>
      </c>
      <c r="AD4561" s="2" t="str">
        <f t="shared" si="143"/>
        <v>,=Y,=N,=N</v>
      </c>
      <c r="AE4561" s="48" t="s">
        <v>6921</v>
      </c>
      <c r="AF4561" s="4" t="s">
        <v>6913</v>
      </c>
      <c r="AG4561" s="4" t="s">
        <v>6913</v>
      </c>
      <c r="AH4561" s="8"/>
      <c r="AI4561" s="8"/>
      <c r="AJ4561" s="8"/>
    </row>
    <row r="4562" spans="1:36" x14ac:dyDescent="0.3">
      <c r="A4562" s="8" t="s">
        <v>6907</v>
      </c>
      <c r="B4562" s="8" t="s">
        <v>6908</v>
      </c>
      <c r="C4562" s="8" t="s">
        <v>6909</v>
      </c>
      <c r="D4562" t="s">
        <v>6985</v>
      </c>
      <c r="E4562" t="s">
        <v>15354</v>
      </c>
      <c r="K4562" s="9" t="s">
        <v>19122</v>
      </c>
      <c r="L4562" s="8"/>
      <c r="M4562" t="s">
        <v>4568</v>
      </c>
      <c r="N4562" s="8" t="s">
        <v>4568</v>
      </c>
      <c r="P4562" t="s">
        <v>6929</v>
      </c>
      <c r="R4562" s="6" t="s">
        <v>6921</v>
      </c>
      <c r="S4562" s="15" t="s">
        <v>6914</v>
      </c>
      <c r="T4562" s="15" t="s">
        <v>6915</v>
      </c>
      <c r="U4562" s="6" t="s">
        <v>6916</v>
      </c>
      <c r="V4562" t="s">
        <v>6917</v>
      </c>
      <c r="W4562" s="9" t="s">
        <v>6918</v>
      </c>
      <c r="X4562" t="s">
        <v>6919</v>
      </c>
      <c r="Y4562" t="s">
        <v>19123</v>
      </c>
      <c r="AB4562" t="str">
        <f t="shared" si="142"/>
        <v>=N,=Y,=N</v>
      </c>
      <c r="AC4562" s="8">
        <v>20230201</v>
      </c>
      <c r="AD4562" s="2" t="str">
        <f t="shared" si="143"/>
        <v>,=N,=Y,=N</v>
      </c>
      <c r="AE4562" s="6" t="s">
        <v>6913</v>
      </c>
      <c r="AF4562" s="6" t="s">
        <v>6921</v>
      </c>
      <c r="AG4562" s="4" t="s">
        <v>6913</v>
      </c>
      <c r="AH4562" s="8"/>
      <c r="AI4562" s="8"/>
      <c r="AJ4562" s="8"/>
    </row>
    <row r="4563" spans="1:36" x14ac:dyDescent="0.3">
      <c r="A4563" s="8" t="s">
        <v>6907</v>
      </c>
      <c r="B4563" s="8" t="s">
        <v>6908</v>
      </c>
      <c r="C4563" s="8" t="s">
        <v>6909</v>
      </c>
      <c r="D4563" t="s">
        <v>6985</v>
      </c>
      <c r="E4563" s="12" t="s">
        <v>15354</v>
      </c>
      <c r="F4563" s="12"/>
      <c r="G4563" s="12"/>
      <c r="I4563" s="8"/>
      <c r="J4563" s="8"/>
      <c r="K4563" s="9" t="s">
        <v>19124</v>
      </c>
      <c r="L4563" s="8"/>
      <c r="M4563" s="3" t="s">
        <v>4569</v>
      </c>
      <c r="N4563" s="8" t="s">
        <v>4569</v>
      </c>
      <c r="O4563" s="3"/>
      <c r="R4563" s="15" t="s">
        <v>6913</v>
      </c>
      <c r="S4563" s="15" t="s">
        <v>6914</v>
      </c>
      <c r="T4563" s="15" t="s">
        <v>6915</v>
      </c>
      <c r="U4563" s="15" t="s">
        <v>6916</v>
      </c>
      <c r="V4563" s="8" t="s">
        <v>6917</v>
      </c>
      <c r="W4563" s="9" t="s">
        <v>6918</v>
      </c>
      <c r="X4563" s="8" t="s">
        <v>6919</v>
      </c>
      <c r="Y4563" t="s">
        <v>19125</v>
      </c>
      <c r="AB4563" t="str">
        <f t="shared" si="142"/>
        <v>=Y,=N,=N</v>
      </c>
      <c r="AC4563" s="8">
        <v>20230201</v>
      </c>
      <c r="AD4563" s="2" t="str">
        <f t="shared" si="143"/>
        <v>,=Y,=N,=N</v>
      </c>
      <c r="AE4563" s="48" t="s">
        <v>6921</v>
      </c>
      <c r="AF4563" s="4" t="s">
        <v>6913</v>
      </c>
      <c r="AG4563" s="4" t="s">
        <v>6913</v>
      </c>
    </row>
    <row r="4564" spans="1:36" x14ac:dyDescent="0.3">
      <c r="A4564" s="8" t="s">
        <v>6907</v>
      </c>
      <c r="B4564" s="8" t="s">
        <v>6908</v>
      </c>
      <c r="C4564" s="8" t="s">
        <v>6909</v>
      </c>
      <c r="D4564" t="s">
        <v>6965</v>
      </c>
      <c r="E4564" s="12" t="s">
        <v>9354</v>
      </c>
      <c r="F4564" s="12"/>
      <c r="G4564" s="12"/>
      <c r="I4564" s="8"/>
      <c r="J4564" s="8"/>
      <c r="K4564" s="9" t="s">
        <v>19126</v>
      </c>
      <c r="L4564" s="8"/>
      <c r="M4564" s="3" t="s">
        <v>4570</v>
      </c>
      <c r="N4564" s="8" t="s">
        <v>4570</v>
      </c>
      <c r="O4564" s="3"/>
      <c r="R4564" s="15" t="s">
        <v>6913</v>
      </c>
      <c r="S4564" s="15" t="s">
        <v>6914</v>
      </c>
      <c r="T4564" s="15" t="s">
        <v>6915</v>
      </c>
      <c r="U4564" s="15" t="s">
        <v>6916</v>
      </c>
      <c r="V4564" s="8" t="s">
        <v>6917</v>
      </c>
      <c r="W4564" s="9" t="s">
        <v>6918</v>
      </c>
      <c r="X4564" s="8" t="s">
        <v>6919</v>
      </c>
      <c r="Y4564" t="s">
        <v>19127</v>
      </c>
      <c r="AB4564" t="str">
        <f t="shared" si="142"/>
        <v>=Y,=N,=N</v>
      </c>
      <c r="AC4564" s="8">
        <v>20230201</v>
      </c>
      <c r="AD4564" s="2" t="str">
        <f t="shared" si="143"/>
        <v>,=Y,=N,=N</v>
      </c>
      <c r="AE4564" s="48" t="s">
        <v>6921</v>
      </c>
      <c r="AF4564" s="4" t="s">
        <v>6913</v>
      </c>
      <c r="AG4564" s="4" t="s">
        <v>6913</v>
      </c>
    </row>
    <row r="4565" spans="1:36" x14ac:dyDescent="0.3">
      <c r="A4565" s="8" t="s">
        <v>6907</v>
      </c>
      <c r="B4565" s="8" t="s">
        <v>6908</v>
      </c>
      <c r="C4565" s="8" t="s">
        <v>6909</v>
      </c>
      <c r="D4565" t="s">
        <v>6969</v>
      </c>
      <c r="E4565" t="s">
        <v>10157</v>
      </c>
      <c r="I4565" s="8"/>
      <c r="J4565" s="8"/>
      <c r="K4565" s="9" t="s">
        <v>19128</v>
      </c>
      <c r="L4565" s="8"/>
      <c r="M4565" t="s">
        <v>4571</v>
      </c>
      <c r="N4565" s="8" t="s">
        <v>4571</v>
      </c>
      <c r="R4565" s="15" t="s">
        <v>6913</v>
      </c>
      <c r="S4565" s="15" t="s">
        <v>6914</v>
      </c>
      <c r="T4565" s="15" t="s">
        <v>6915</v>
      </c>
      <c r="U4565" s="15" t="s">
        <v>6916</v>
      </c>
      <c r="V4565" s="8" t="s">
        <v>6917</v>
      </c>
      <c r="W4565" s="9" t="s">
        <v>6918</v>
      </c>
      <c r="X4565" t="s">
        <v>6919</v>
      </c>
      <c r="Y4565" t="s">
        <v>19129</v>
      </c>
      <c r="AB4565" t="str">
        <f t="shared" si="142"/>
        <v>=Y,=N,=N</v>
      </c>
      <c r="AC4565" s="8">
        <v>20230201</v>
      </c>
      <c r="AD4565" s="2" t="str">
        <f t="shared" si="143"/>
        <v>,=Y,=N,=N</v>
      </c>
      <c r="AE4565" s="48" t="s">
        <v>6921</v>
      </c>
      <c r="AF4565" s="4" t="s">
        <v>6913</v>
      </c>
      <c r="AG4565" s="4" t="s">
        <v>6913</v>
      </c>
    </row>
    <row r="4566" spans="1:36" x14ac:dyDescent="0.3">
      <c r="A4566" s="8" t="s">
        <v>6907</v>
      </c>
      <c r="B4566" s="8" t="s">
        <v>6908</v>
      </c>
      <c r="C4566" s="8" t="s">
        <v>6909</v>
      </c>
      <c r="D4566" t="s">
        <v>7136</v>
      </c>
      <c r="E4566" t="s">
        <v>19130</v>
      </c>
      <c r="I4566" s="8"/>
      <c r="J4566" s="8"/>
      <c r="K4566" s="9" t="s">
        <v>19131</v>
      </c>
      <c r="L4566" s="8"/>
      <c r="M4566" s="3" t="s">
        <v>4572</v>
      </c>
      <c r="N4566" s="8" t="s">
        <v>4572</v>
      </c>
      <c r="O4566" s="3"/>
      <c r="R4566" s="15" t="s">
        <v>6913</v>
      </c>
      <c r="S4566" s="15" t="s">
        <v>6914</v>
      </c>
      <c r="T4566" s="15" t="s">
        <v>6915</v>
      </c>
      <c r="U4566" s="15" t="s">
        <v>6916</v>
      </c>
      <c r="V4566" s="8" t="s">
        <v>6917</v>
      </c>
      <c r="W4566" s="9" t="s">
        <v>6918</v>
      </c>
      <c r="X4566" s="8" t="s">
        <v>6919</v>
      </c>
      <c r="Y4566" t="s">
        <v>19132</v>
      </c>
      <c r="AB4566" t="str">
        <f t="shared" si="142"/>
        <v>=Y,=N,=N</v>
      </c>
      <c r="AC4566" s="8">
        <v>20230201</v>
      </c>
      <c r="AD4566" s="2" t="str">
        <f t="shared" si="143"/>
        <v>,=Y,=N,=N</v>
      </c>
      <c r="AE4566" s="48" t="s">
        <v>6921</v>
      </c>
      <c r="AF4566" s="4" t="s">
        <v>6913</v>
      </c>
      <c r="AG4566" s="4" t="s">
        <v>6913</v>
      </c>
    </row>
    <row r="4567" spans="1:36" x14ac:dyDescent="0.3">
      <c r="A4567" s="8" t="s">
        <v>6907</v>
      </c>
      <c r="B4567" s="8" t="s">
        <v>6908</v>
      </c>
      <c r="C4567" s="8" t="s">
        <v>6909</v>
      </c>
      <c r="D4567" t="s">
        <v>7961</v>
      </c>
      <c r="E4567" t="s">
        <v>19133</v>
      </c>
      <c r="I4567" s="8"/>
      <c r="J4567" s="8"/>
      <c r="K4567" s="9" t="s">
        <v>19134</v>
      </c>
      <c r="L4567" s="8"/>
      <c r="M4567" s="3" t="s">
        <v>4573</v>
      </c>
      <c r="N4567" s="8" t="s">
        <v>4573</v>
      </c>
      <c r="O4567" s="3"/>
      <c r="P4567" t="s">
        <v>6929</v>
      </c>
      <c r="R4567" s="15" t="s">
        <v>6913</v>
      </c>
      <c r="S4567" s="15" t="s">
        <v>6914</v>
      </c>
      <c r="T4567" s="15" t="s">
        <v>6915</v>
      </c>
      <c r="U4567" s="15" t="s">
        <v>6916</v>
      </c>
      <c r="V4567" s="8" t="s">
        <v>6917</v>
      </c>
      <c r="W4567" s="9" t="s">
        <v>6918</v>
      </c>
      <c r="X4567" s="8" t="s">
        <v>6919</v>
      </c>
      <c r="Y4567" t="s">
        <v>19135</v>
      </c>
      <c r="AB4567" t="str">
        <f t="shared" si="142"/>
        <v>=Y,=Y,=N</v>
      </c>
      <c r="AC4567" s="8">
        <v>20230201</v>
      </c>
      <c r="AD4567" s="2" t="str">
        <f t="shared" si="143"/>
        <v>,=Y,=Y,=N</v>
      </c>
      <c r="AE4567" s="48" t="s">
        <v>6921</v>
      </c>
      <c r="AF4567" s="15" t="s">
        <v>6921</v>
      </c>
      <c r="AG4567" s="4" t="s">
        <v>6913</v>
      </c>
    </row>
    <row r="4568" spans="1:36" x14ac:dyDescent="0.3">
      <c r="A4568" s="8" t="s">
        <v>6907</v>
      </c>
      <c r="B4568" s="8" t="s">
        <v>6908</v>
      </c>
      <c r="C4568" s="8" t="s">
        <v>6909</v>
      </c>
      <c r="D4568" t="s">
        <v>7136</v>
      </c>
      <c r="E4568" t="s">
        <v>19136</v>
      </c>
      <c r="I4568" s="8"/>
      <c r="J4568" s="8"/>
      <c r="K4568" s="9" t="s">
        <v>19137</v>
      </c>
      <c r="L4568" s="8"/>
      <c r="M4568" s="3" t="s">
        <v>4574</v>
      </c>
      <c r="N4568" s="8" t="s">
        <v>4574</v>
      </c>
      <c r="O4568" s="3"/>
      <c r="R4568" s="15" t="s">
        <v>6913</v>
      </c>
      <c r="S4568" s="15" t="s">
        <v>6914</v>
      </c>
      <c r="T4568" s="15" t="s">
        <v>6915</v>
      </c>
      <c r="U4568" s="15" t="s">
        <v>6916</v>
      </c>
      <c r="V4568" s="8" t="s">
        <v>6917</v>
      </c>
      <c r="W4568" s="9" t="s">
        <v>6918</v>
      </c>
      <c r="X4568" s="8" t="s">
        <v>6919</v>
      </c>
      <c r="Y4568" t="s">
        <v>19138</v>
      </c>
      <c r="AB4568" t="str">
        <f t="shared" si="142"/>
        <v>=Y,=N,=N</v>
      </c>
      <c r="AC4568" s="8">
        <v>20230201</v>
      </c>
      <c r="AD4568" s="2" t="str">
        <f t="shared" si="143"/>
        <v>,=Y,=N,=N</v>
      </c>
      <c r="AE4568" s="48" t="s">
        <v>6921</v>
      </c>
      <c r="AF4568" s="4" t="s">
        <v>6913</v>
      </c>
      <c r="AG4568" s="4" t="s">
        <v>6913</v>
      </c>
      <c r="AH4568" s="8"/>
      <c r="AI4568" s="8"/>
      <c r="AJ4568" s="8"/>
    </row>
    <row r="4569" spans="1:36" x14ac:dyDescent="0.3">
      <c r="A4569" s="8" t="s">
        <v>6907</v>
      </c>
      <c r="B4569" s="8" t="s">
        <v>6908</v>
      </c>
      <c r="C4569" s="8" t="s">
        <v>6909</v>
      </c>
      <c r="D4569" t="s">
        <v>7003</v>
      </c>
      <c r="E4569" s="12" t="s">
        <v>8474</v>
      </c>
      <c r="F4569" s="12"/>
      <c r="G4569" s="12"/>
      <c r="I4569" s="8"/>
      <c r="J4569" s="8"/>
      <c r="K4569" s="9" t="s">
        <v>19139</v>
      </c>
      <c r="L4569" s="8"/>
      <c r="M4569" s="3" t="s">
        <v>4575</v>
      </c>
      <c r="N4569" s="8" t="s">
        <v>4575</v>
      </c>
      <c r="O4569" s="3"/>
      <c r="R4569" s="15" t="s">
        <v>6913</v>
      </c>
      <c r="S4569" s="15" t="s">
        <v>6914</v>
      </c>
      <c r="T4569" s="15" t="s">
        <v>6915</v>
      </c>
      <c r="U4569" s="15" t="s">
        <v>6916</v>
      </c>
      <c r="V4569" s="8" t="s">
        <v>6917</v>
      </c>
      <c r="W4569" s="9" t="s">
        <v>6918</v>
      </c>
      <c r="X4569" s="8" t="s">
        <v>6919</v>
      </c>
      <c r="AB4569" t="str">
        <f t="shared" si="142"/>
        <v>=Y,=N,=N</v>
      </c>
      <c r="AC4569" s="8">
        <v>20230201</v>
      </c>
      <c r="AD4569" s="2" t="str">
        <f t="shared" si="143"/>
        <v>,=Y,=N,=N</v>
      </c>
      <c r="AE4569" s="48" t="s">
        <v>6921</v>
      </c>
      <c r="AF4569" s="4" t="s">
        <v>6913</v>
      </c>
      <c r="AG4569" s="4" t="s">
        <v>6913</v>
      </c>
    </row>
    <row r="4570" spans="1:36" x14ac:dyDescent="0.3">
      <c r="A4570" s="8" t="s">
        <v>6907</v>
      </c>
      <c r="B4570" s="8" t="s">
        <v>6908</v>
      </c>
      <c r="C4570" s="8" t="s">
        <v>6909</v>
      </c>
      <c r="D4570" t="s">
        <v>7151</v>
      </c>
      <c r="E4570" t="s">
        <v>19140</v>
      </c>
      <c r="I4570" s="8"/>
      <c r="J4570" s="8"/>
      <c r="K4570" s="9" t="s">
        <v>19141</v>
      </c>
      <c r="L4570" s="8"/>
      <c r="M4570" s="3" t="s">
        <v>4576</v>
      </c>
      <c r="N4570" s="8" t="s">
        <v>4576</v>
      </c>
      <c r="O4570" s="3"/>
      <c r="R4570" s="15" t="s">
        <v>6913</v>
      </c>
      <c r="S4570" s="15" t="s">
        <v>6914</v>
      </c>
      <c r="T4570" s="15" t="s">
        <v>6915</v>
      </c>
      <c r="U4570" s="15" t="s">
        <v>6916</v>
      </c>
      <c r="V4570" s="8" t="s">
        <v>6917</v>
      </c>
      <c r="W4570" s="9" t="s">
        <v>6918</v>
      </c>
      <c r="X4570" s="8" t="s">
        <v>6919</v>
      </c>
      <c r="Y4570" t="s">
        <v>19142</v>
      </c>
      <c r="AB4570" t="str">
        <f t="shared" si="142"/>
        <v>=Y,=N,=N</v>
      </c>
      <c r="AC4570" s="8">
        <v>20230201</v>
      </c>
      <c r="AD4570" s="2" t="str">
        <f t="shared" si="143"/>
        <v>,=Y,=N,=N</v>
      </c>
      <c r="AE4570" s="48" t="s">
        <v>6921</v>
      </c>
      <c r="AF4570" s="4" t="s">
        <v>6913</v>
      </c>
      <c r="AG4570" s="4" t="s">
        <v>6913</v>
      </c>
    </row>
    <row r="4571" spans="1:36" x14ac:dyDescent="0.3">
      <c r="A4571" s="8" t="s">
        <v>6907</v>
      </c>
      <c r="B4571" s="8" t="s">
        <v>6908</v>
      </c>
      <c r="C4571" s="8" t="s">
        <v>6909</v>
      </c>
      <c r="D4571" s="8" t="s">
        <v>7325</v>
      </c>
      <c r="E4571" s="8" t="s">
        <v>9881</v>
      </c>
      <c r="F4571" s="8"/>
      <c r="G4571" s="8"/>
      <c r="H4571" s="8"/>
      <c r="I4571" s="8"/>
      <c r="J4571" s="8"/>
      <c r="K4571" s="9" t="s">
        <v>19143</v>
      </c>
      <c r="L4571" s="8"/>
      <c r="M4571" s="8" t="s">
        <v>4577</v>
      </c>
      <c r="N4571" s="8" t="s">
        <v>4577</v>
      </c>
      <c r="O4571" s="8" t="s">
        <v>19144</v>
      </c>
      <c r="P4571" s="8" t="s">
        <v>6929</v>
      </c>
      <c r="Q4571" s="8"/>
      <c r="R4571" s="15" t="s">
        <v>6921</v>
      </c>
      <c r="S4571" s="15" t="s">
        <v>6930</v>
      </c>
      <c r="T4571" s="15" t="s">
        <v>6931</v>
      </c>
      <c r="U4571" s="15" t="s">
        <v>6916</v>
      </c>
      <c r="V4571" s="8" t="s">
        <v>6957</v>
      </c>
      <c r="W4571" s="9" t="s">
        <v>6926</v>
      </c>
      <c r="X4571" s="8" t="s">
        <v>6979</v>
      </c>
      <c r="Y4571" s="8" t="s">
        <v>19145</v>
      </c>
      <c r="Z4571" s="49" t="s">
        <v>6934</v>
      </c>
      <c r="AA4571" s="9"/>
      <c r="AB4571" t="str">
        <f t="shared" si="142"/>
        <v>=N,=Y,=N</v>
      </c>
      <c r="AC4571" s="8">
        <v>20230201</v>
      </c>
      <c r="AD4571" s="2" t="str">
        <f t="shared" si="143"/>
        <v>,=N,=Y,=N</v>
      </c>
      <c r="AE4571" s="48" t="s">
        <v>6913</v>
      </c>
      <c r="AF4571" s="15" t="s">
        <v>6921</v>
      </c>
      <c r="AG4571" s="4" t="s">
        <v>6913</v>
      </c>
    </row>
    <row r="4572" spans="1:36" x14ac:dyDescent="0.3">
      <c r="A4572" s="8" t="s">
        <v>6907</v>
      </c>
      <c r="B4572" s="8" t="s">
        <v>6908</v>
      </c>
      <c r="C4572" s="8" t="s">
        <v>6909</v>
      </c>
      <c r="D4572" s="8" t="s">
        <v>7136</v>
      </c>
      <c r="E4572" s="8"/>
      <c r="F4572" s="8"/>
      <c r="G4572" s="8"/>
      <c r="H4572" s="8"/>
      <c r="I4572" s="8"/>
      <c r="J4572" s="8"/>
      <c r="K4572" s="9" t="s">
        <v>19146</v>
      </c>
      <c r="L4572" s="8"/>
      <c r="M4572" s="8" t="s">
        <v>4578</v>
      </c>
      <c r="N4572" s="8" t="s">
        <v>4578</v>
      </c>
      <c r="O4572" s="8" t="s">
        <v>4578</v>
      </c>
      <c r="P4572" s="8" t="s">
        <v>6929</v>
      </c>
      <c r="Q4572" s="8"/>
      <c r="R4572" s="15" t="s">
        <v>6921</v>
      </c>
      <c r="S4572" s="15" t="s">
        <v>6930</v>
      </c>
      <c r="T4572" s="15" t="s">
        <v>6931</v>
      </c>
      <c r="U4572" s="15" t="s">
        <v>6924</v>
      </c>
      <c r="V4572" s="8" t="s">
        <v>6957</v>
      </c>
      <c r="W4572" s="9" t="s">
        <v>6926</v>
      </c>
      <c r="X4572" s="8"/>
      <c r="Y4572" s="8" t="s">
        <v>19147</v>
      </c>
      <c r="Z4572" s="9" t="s">
        <v>6934</v>
      </c>
      <c r="AA4572" s="9"/>
      <c r="AB4572" t="str">
        <f t="shared" si="142"/>
        <v>=N,=Y,=N</v>
      </c>
      <c r="AC4572" s="8">
        <v>20230201</v>
      </c>
      <c r="AD4572" s="2" t="str">
        <f t="shared" si="143"/>
        <v>,=N,=Y,=N</v>
      </c>
      <c r="AE4572" s="48" t="s">
        <v>6913</v>
      </c>
      <c r="AF4572" s="15" t="s">
        <v>6921</v>
      </c>
      <c r="AG4572" s="4" t="s">
        <v>6913</v>
      </c>
      <c r="AH4572" s="8"/>
      <c r="AI4572" s="8"/>
      <c r="AJ4572" s="8"/>
    </row>
    <row r="4573" spans="1:36" x14ac:dyDescent="0.3">
      <c r="A4573" s="8" t="s">
        <v>6907</v>
      </c>
      <c r="B4573" s="8" t="s">
        <v>6908</v>
      </c>
      <c r="C4573" s="8" t="s">
        <v>6909</v>
      </c>
      <c r="D4573" s="8" t="s">
        <v>6910</v>
      </c>
      <c r="E4573" s="8" t="s">
        <v>7198</v>
      </c>
      <c r="F4573" s="8"/>
      <c r="G4573" s="8"/>
      <c r="H4573" s="8">
        <v>77005</v>
      </c>
      <c r="I4573" s="8"/>
      <c r="J4573" s="8"/>
      <c r="K4573" s="9" t="s">
        <v>19148</v>
      </c>
      <c r="L4573" s="8"/>
      <c r="M4573" s="8" t="s">
        <v>4579</v>
      </c>
      <c r="N4573" s="8" t="s">
        <v>4579</v>
      </c>
      <c r="O4573" s="8" t="s">
        <v>4579</v>
      </c>
      <c r="P4573" s="8" t="s">
        <v>6929</v>
      </c>
      <c r="Q4573" s="8"/>
      <c r="R4573" s="15" t="s">
        <v>6921</v>
      </c>
      <c r="S4573" s="15" t="s">
        <v>6930</v>
      </c>
      <c r="T4573" s="15" t="s">
        <v>6931</v>
      </c>
      <c r="U4573" s="15" t="s">
        <v>6916</v>
      </c>
      <c r="V4573" s="8" t="s">
        <v>7099</v>
      </c>
      <c r="W4573" s="9" t="s">
        <v>6926</v>
      </c>
      <c r="X4573" s="8" t="s">
        <v>7010</v>
      </c>
      <c r="Y4573" s="8" t="s">
        <v>19149</v>
      </c>
      <c r="Z4573" s="9" t="s">
        <v>7012</v>
      </c>
      <c r="AA4573" s="9"/>
      <c r="AB4573" t="str">
        <f t="shared" si="142"/>
        <v>=N,=Y,=N</v>
      </c>
      <c r="AC4573" s="8">
        <v>20230201</v>
      </c>
      <c r="AD4573" s="2" t="str">
        <f t="shared" si="143"/>
        <v>,=N,=Y,=N</v>
      </c>
      <c r="AE4573" s="48" t="s">
        <v>6913</v>
      </c>
      <c r="AF4573" s="15" t="s">
        <v>6921</v>
      </c>
      <c r="AG4573" s="4" t="s">
        <v>6913</v>
      </c>
    </row>
    <row r="4574" spans="1:36" x14ac:dyDescent="0.3">
      <c r="A4574" s="8" t="s">
        <v>6907</v>
      </c>
      <c r="B4574" s="8" t="s">
        <v>6908</v>
      </c>
      <c r="C4574" s="8" t="s">
        <v>6909</v>
      </c>
      <c r="D4574" t="s">
        <v>7033</v>
      </c>
      <c r="E4574" t="s">
        <v>19150</v>
      </c>
      <c r="K4574" s="9" t="s">
        <v>19151</v>
      </c>
      <c r="L4574" s="8"/>
      <c r="M4574" t="s">
        <v>4580</v>
      </c>
      <c r="N4574" s="8" t="s">
        <v>4580</v>
      </c>
      <c r="P4574" t="s">
        <v>6929</v>
      </c>
      <c r="R4574" s="6" t="s">
        <v>6921</v>
      </c>
      <c r="S4574" s="15" t="s">
        <v>6914</v>
      </c>
      <c r="T4574" s="15" t="s">
        <v>6915</v>
      </c>
      <c r="U4574" s="6" t="s">
        <v>6916</v>
      </c>
      <c r="V4574" t="s">
        <v>6917</v>
      </c>
      <c r="W4574" s="9" t="s">
        <v>6918</v>
      </c>
      <c r="X4574" t="s">
        <v>6919</v>
      </c>
      <c r="AB4574" t="str">
        <f t="shared" si="142"/>
        <v>=N,=Y,=N</v>
      </c>
      <c r="AC4574" s="8">
        <v>20230201</v>
      </c>
      <c r="AD4574" s="2" t="str">
        <f t="shared" si="143"/>
        <v>,=N,=Y,=N</v>
      </c>
      <c r="AE4574" s="6" t="s">
        <v>6913</v>
      </c>
      <c r="AF4574" s="6" t="s">
        <v>6921</v>
      </c>
      <c r="AG4574" s="4" t="s">
        <v>6913</v>
      </c>
    </row>
    <row r="4575" spans="1:36" x14ac:dyDescent="0.3">
      <c r="A4575" s="8" t="s">
        <v>6907</v>
      </c>
      <c r="B4575" s="8" t="s">
        <v>6908</v>
      </c>
      <c r="C4575" s="8" t="s">
        <v>6909</v>
      </c>
      <c r="D4575" t="s">
        <v>7074</v>
      </c>
      <c r="E4575" t="s">
        <v>10518</v>
      </c>
      <c r="K4575" s="9" t="s">
        <v>19152</v>
      </c>
      <c r="L4575" s="8"/>
      <c r="M4575" t="s">
        <v>4581</v>
      </c>
      <c r="N4575" s="8" t="s">
        <v>4581</v>
      </c>
      <c r="P4575" t="s">
        <v>6929</v>
      </c>
      <c r="R4575" s="6" t="s">
        <v>6921</v>
      </c>
      <c r="S4575" s="15" t="s">
        <v>6914</v>
      </c>
      <c r="T4575" s="15" t="s">
        <v>6915</v>
      </c>
      <c r="U4575" s="6" t="s">
        <v>6916</v>
      </c>
      <c r="V4575" t="s">
        <v>6917</v>
      </c>
      <c r="W4575" s="9" t="s">
        <v>6918</v>
      </c>
      <c r="X4575" t="s">
        <v>6919</v>
      </c>
      <c r="Y4575" t="s">
        <v>19153</v>
      </c>
      <c r="AB4575" t="str">
        <f t="shared" si="142"/>
        <v>=N,=Y,=N</v>
      </c>
      <c r="AC4575" s="8">
        <v>20230201</v>
      </c>
      <c r="AD4575" s="2" t="str">
        <f t="shared" si="143"/>
        <v>,=N,=Y,=N</v>
      </c>
      <c r="AE4575" s="6" t="s">
        <v>6913</v>
      </c>
      <c r="AF4575" s="6" t="s">
        <v>6921</v>
      </c>
      <c r="AG4575" s="4" t="s">
        <v>6913</v>
      </c>
    </row>
    <row r="4576" spans="1:36" x14ac:dyDescent="0.3">
      <c r="A4576" s="8" t="s">
        <v>6907</v>
      </c>
      <c r="B4576" s="8" t="s">
        <v>6908</v>
      </c>
      <c r="C4576" s="8" t="s">
        <v>6909</v>
      </c>
      <c r="D4576" t="s">
        <v>7033</v>
      </c>
      <c r="E4576" t="s">
        <v>19154</v>
      </c>
      <c r="I4576" s="8"/>
      <c r="J4576" s="8"/>
      <c r="K4576" s="9" t="s">
        <v>19155</v>
      </c>
      <c r="L4576" s="8"/>
      <c r="M4576" t="s">
        <v>4582</v>
      </c>
      <c r="N4576" s="8" t="s">
        <v>4582</v>
      </c>
      <c r="R4576" s="15" t="s">
        <v>6913</v>
      </c>
      <c r="S4576" s="15" t="s">
        <v>6914</v>
      </c>
      <c r="T4576" s="15" t="s">
        <v>6915</v>
      </c>
      <c r="U4576" s="15" t="s">
        <v>6916</v>
      </c>
      <c r="V4576" s="8" t="s">
        <v>6917</v>
      </c>
      <c r="W4576" s="9" t="s">
        <v>6918</v>
      </c>
      <c r="X4576" t="s">
        <v>6919</v>
      </c>
      <c r="Y4576" t="s">
        <v>19156</v>
      </c>
      <c r="AB4576" t="str">
        <f t="shared" si="142"/>
        <v>=Y,=N,=N</v>
      </c>
      <c r="AC4576" s="8">
        <v>20230201</v>
      </c>
      <c r="AD4576" s="2" t="str">
        <f t="shared" si="143"/>
        <v>,=Y,=N,=N</v>
      </c>
      <c r="AE4576" s="48" t="s">
        <v>6921</v>
      </c>
      <c r="AF4576" s="4" t="s">
        <v>6913</v>
      </c>
      <c r="AG4576" s="4" t="s">
        <v>6913</v>
      </c>
    </row>
    <row r="4577" spans="1:36" x14ac:dyDescent="0.3">
      <c r="A4577" s="8" t="s">
        <v>6907</v>
      </c>
      <c r="B4577" s="8" t="s">
        <v>6908</v>
      </c>
      <c r="C4577" s="8" t="s">
        <v>6909</v>
      </c>
      <c r="D4577" t="s">
        <v>6910</v>
      </c>
      <c r="E4577" t="s">
        <v>19157</v>
      </c>
      <c r="K4577" s="9" t="s">
        <v>19158</v>
      </c>
      <c r="L4577" s="8"/>
      <c r="M4577" t="s">
        <v>4583</v>
      </c>
      <c r="N4577" s="8" t="s">
        <v>4583</v>
      </c>
      <c r="P4577" t="s">
        <v>6929</v>
      </c>
      <c r="R4577" s="6" t="s">
        <v>6921</v>
      </c>
      <c r="S4577" s="15" t="s">
        <v>6914</v>
      </c>
      <c r="T4577" s="15" t="s">
        <v>6915</v>
      </c>
      <c r="U4577" s="6" t="s">
        <v>6916</v>
      </c>
      <c r="V4577" t="s">
        <v>6917</v>
      </c>
      <c r="W4577" s="9" t="s">
        <v>6918</v>
      </c>
      <c r="X4577" t="s">
        <v>6919</v>
      </c>
      <c r="Y4577" t="s">
        <v>19159</v>
      </c>
      <c r="AB4577" t="str">
        <f t="shared" si="142"/>
        <v>=N,=Y,=N</v>
      </c>
      <c r="AC4577" s="8">
        <v>20230201</v>
      </c>
      <c r="AD4577" s="2" t="str">
        <f t="shared" si="143"/>
        <v>,=N,=Y,=N</v>
      </c>
      <c r="AE4577" s="6" t="s">
        <v>6913</v>
      </c>
      <c r="AF4577" s="6" t="s">
        <v>6921</v>
      </c>
      <c r="AG4577" s="4" t="s">
        <v>6913</v>
      </c>
    </row>
    <row r="4578" spans="1:36" x14ac:dyDescent="0.3">
      <c r="A4578" s="8" t="s">
        <v>6907</v>
      </c>
      <c r="B4578" s="8" t="s">
        <v>6908</v>
      </c>
      <c r="C4578" s="8" t="s">
        <v>6909</v>
      </c>
      <c r="D4578" t="s">
        <v>7178</v>
      </c>
      <c r="E4578" t="s">
        <v>19160</v>
      </c>
      <c r="I4578" s="8"/>
      <c r="J4578" s="8"/>
      <c r="K4578" s="9" t="s">
        <v>19161</v>
      </c>
      <c r="L4578" s="8"/>
      <c r="M4578" s="3" t="s">
        <v>4584</v>
      </c>
      <c r="N4578" s="8" t="s">
        <v>4584</v>
      </c>
      <c r="O4578" s="3"/>
      <c r="R4578" s="15" t="s">
        <v>6913</v>
      </c>
      <c r="S4578" s="15" t="s">
        <v>6914</v>
      </c>
      <c r="T4578" s="15" t="s">
        <v>6915</v>
      </c>
      <c r="U4578" s="15" t="s">
        <v>6916</v>
      </c>
      <c r="V4578" s="8" t="s">
        <v>6917</v>
      </c>
      <c r="W4578" s="9" t="s">
        <v>6918</v>
      </c>
      <c r="X4578" s="8" t="s">
        <v>6919</v>
      </c>
      <c r="Y4578" t="s">
        <v>19162</v>
      </c>
      <c r="AB4578" t="str">
        <f t="shared" si="142"/>
        <v>=Y,=N,=N</v>
      </c>
      <c r="AC4578" s="8">
        <v>20230201</v>
      </c>
      <c r="AD4578" s="2" t="str">
        <f t="shared" si="143"/>
        <v>,=Y,=N,=N</v>
      </c>
      <c r="AE4578" s="48" t="s">
        <v>6921</v>
      </c>
      <c r="AF4578" s="4" t="s">
        <v>6913</v>
      </c>
      <c r="AG4578" s="4" t="s">
        <v>6913</v>
      </c>
    </row>
    <row r="4579" spans="1:36" x14ac:dyDescent="0.3">
      <c r="A4579" s="8" t="s">
        <v>6907</v>
      </c>
      <c r="B4579" s="8" t="s">
        <v>6908</v>
      </c>
      <c r="C4579" s="8" t="s">
        <v>6909</v>
      </c>
      <c r="D4579" s="8" t="s">
        <v>7033</v>
      </c>
      <c r="E4579" s="8" t="s">
        <v>7725</v>
      </c>
      <c r="F4579" s="8"/>
      <c r="G4579" s="8"/>
      <c r="H4579" s="8">
        <v>62521</v>
      </c>
      <c r="I4579" s="8"/>
      <c r="J4579" s="8"/>
      <c r="K4579" s="9" t="s">
        <v>19163</v>
      </c>
      <c r="L4579" s="8"/>
      <c r="M4579" s="8" t="s">
        <v>4585</v>
      </c>
      <c r="N4579" s="8" t="s">
        <v>4585</v>
      </c>
      <c r="O4579" s="8" t="s">
        <v>4585</v>
      </c>
      <c r="P4579" s="8"/>
      <c r="Q4579" s="8"/>
      <c r="R4579" s="15" t="s">
        <v>6913</v>
      </c>
      <c r="S4579" s="15" t="s">
        <v>6930</v>
      </c>
      <c r="T4579" s="15" t="s">
        <v>6931</v>
      </c>
      <c r="U4579" s="15" t="s">
        <v>6916</v>
      </c>
      <c r="V4579" s="8" t="s">
        <v>6957</v>
      </c>
      <c r="W4579" s="9" t="s">
        <v>6926</v>
      </c>
      <c r="X4579" s="8" t="s">
        <v>6979</v>
      </c>
      <c r="Y4579" s="8" t="s">
        <v>19164</v>
      </c>
      <c r="Z4579" s="9" t="s">
        <v>6934</v>
      </c>
      <c r="AA4579" s="9"/>
      <c r="AB4579" t="str">
        <f t="shared" si="142"/>
        <v>=N,=N,=N</v>
      </c>
      <c r="AC4579" s="8">
        <v>20230201</v>
      </c>
      <c r="AD4579" s="2" t="str">
        <f t="shared" si="143"/>
        <v>,=N,=N,=N</v>
      </c>
      <c r="AE4579" s="48" t="s">
        <v>6913</v>
      </c>
      <c r="AF4579" s="4" t="s">
        <v>6913</v>
      </c>
      <c r="AG4579" s="4" t="s">
        <v>6913</v>
      </c>
    </row>
    <row r="4580" spans="1:36" x14ac:dyDescent="0.3">
      <c r="A4580" s="8" t="s">
        <v>6907</v>
      </c>
      <c r="B4580" s="8" t="s">
        <v>6908</v>
      </c>
      <c r="C4580" s="8" t="s">
        <v>6909</v>
      </c>
      <c r="D4580" t="s">
        <v>6910</v>
      </c>
      <c r="E4580" s="12" t="s">
        <v>8214</v>
      </c>
      <c r="F4580" s="12"/>
      <c r="G4580" s="12"/>
      <c r="I4580" s="8"/>
      <c r="J4580" s="8"/>
      <c r="K4580" s="9" t="s">
        <v>19165</v>
      </c>
      <c r="L4580" s="8"/>
      <c r="M4580" s="3" t="s">
        <v>4586</v>
      </c>
      <c r="N4580" s="8" t="s">
        <v>4586</v>
      </c>
      <c r="O4580" s="3"/>
      <c r="R4580" s="15" t="s">
        <v>6913</v>
      </c>
      <c r="S4580" s="15" t="s">
        <v>6914</v>
      </c>
      <c r="T4580" s="15" t="s">
        <v>6915</v>
      </c>
      <c r="U4580" s="15" t="s">
        <v>6916</v>
      </c>
      <c r="V4580" s="8" t="s">
        <v>6917</v>
      </c>
      <c r="W4580" s="9" t="s">
        <v>6918</v>
      </c>
      <c r="X4580" s="8" t="s">
        <v>6919</v>
      </c>
      <c r="Y4580" t="s">
        <v>19166</v>
      </c>
      <c r="AB4580" t="str">
        <f t="shared" si="142"/>
        <v>=Y,=N,=N</v>
      </c>
      <c r="AC4580" s="8">
        <v>20230201</v>
      </c>
      <c r="AD4580" s="2" t="str">
        <f t="shared" si="143"/>
        <v>,=Y,=N,=N</v>
      </c>
      <c r="AE4580" s="48" t="s">
        <v>6921</v>
      </c>
      <c r="AF4580" s="4" t="s">
        <v>6913</v>
      </c>
      <c r="AG4580" s="4" t="s">
        <v>6913</v>
      </c>
    </row>
    <row r="4581" spans="1:36" x14ac:dyDescent="0.3">
      <c r="A4581" s="8" t="s">
        <v>6907</v>
      </c>
      <c r="B4581" s="8" t="s">
        <v>6908</v>
      </c>
      <c r="C4581" s="8" t="s">
        <v>6909</v>
      </c>
      <c r="D4581" t="s">
        <v>6947</v>
      </c>
      <c r="E4581" t="s">
        <v>19167</v>
      </c>
      <c r="K4581" s="9" t="s">
        <v>19168</v>
      </c>
      <c r="L4581" s="8"/>
      <c r="M4581" t="s">
        <v>4587</v>
      </c>
      <c r="N4581" s="8" t="s">
        <v>4587</v>
      </c>
      <c r="P4581" t="s">
        <v>6929</v>
      </c>
      <c r="R4581" s="6" t="s">
        <v>6921</v>
      </c>
      <c r="S4581" s="15" t="s">
        <v>6914</v>
      </c>
      <c r="T4581" s="15" t="s">
        <v>6915</v>
      </c>
      <c r="U4581" s="6" t="s">
        <v>6916</v>
      </c>
      <c r="V4581" s="8" t="s">
        <v>7248</v>
      </c>
      <c r="W4581" s="9" t="s">
        <v>6918</v>
      </c>
      <c r="X4581" t="s">
        <v>6919</v>
      </c>
      <c r="Y4581" t="s">
        <v>19169</v>
      </c>
      <c r="AB4581" t="str">
        <f t="shared" si="142"/>
        <v>=N,=Y,=N</v>
      </c>
      <c r="AC4581" s="8">
        <v>20230201</v>
      </c>
      <c r="AD4581" s="2" t="str">
        <f t="shared" si="143"/>
        <v>,=N,=Y,=N</v>
      </c>
      <c r="AE4581" s="6" t="s">
        <v>6913</v>
      </c>
      <c r="AF4581" s="6" t="s">
        <v>6921</v>
      </c>
      <c r="AG4581" s="4" t="s">
        <v>6913</v>
      </c>
    </row>
    <row r="4582" spans="1:36" x14ac:dyDescent="0.3">
      <c r="A4582" s="8" t="s">
        <v>6907</v>
      </c>
      <c r="B4582" s="8" t="s">
        <v>6908</v>
      </c>
      <c r="C4582" s="8" t="s">
        <v>6909</v>
      </c>
      <c r="D4582" t="s">
        <v>6943</v>
      </c>
      <c r="E4582" t="s">
        <v>19170</v>
      </c>
      <c r="I4582" s="8"/>
      <c r="J4582" s="8"/>
      <c r="K4582" s="9" t="s">
        <v>19171</v>
      </c>
      <c r="L4582" s="8"/>
      <c r="M4582" s="3" t="s">
        <v>4588</v>
      </c>
      <c r="N4582" s="8" t="s">
        <v>4588</v>
      </c>
      <c r="O4582" s="3"/>
      <c r="R4582" s="15" t="s">
        <v>6913</v>
      </c>
      <c r="S4582" s="15" t="s">
        <v>6914</v>
      </c>
      <c r="T4582" s="15" t="s">
        <v>6915</v>
      </c>
      <c r="U4582" s="15" t="s">
        <v>6916</v>
      </c>
      <c r="V4582" s="8" t="s">
        <v>6917</v>
      </c>
      <c r="W4582" s="9" t="s">
        <v>6918</v>
      </c>
      <c r="X4582" s="8" t="s">
        <v>6919</v>
      </c>
      <c r="Y4582" t="s">
        <v>19172</v>
      </c>
      <c r="AB4582" t="str">
        <f t="shared" si="142"/>
        <v>=Y,=N,=N</v>
      </c>
      <c r="AC4582" s="8">
        <v>20230201</v>
      </c>
      <c r="AD4582" s="2" t="str">
        <f t="shared" si="143"/>
        <v>,=Y,=N,=N</v>
      </c>
      <c r="AE4582" s="48" t="s">
        <v>6921</v>
      </c>
      <c r="AF4582" s="4" t="s">
        <v>6913</v>
      </c>
      <c r="AG4582" s="4" t="s">
        <v>6913</v>
      </c>
    </row>
    <row r="4583" spans="1:36" x14ac:dyDescent="0.3">
      <c r="A4583" s="8" t="s">
        <v>6907</v>
      </c>
      <c r="B4583" s="8" t="s">
        <v>6908</v>
      </c>
      <c r="C4583" s="8" t="s">
        <v>6909</v>
      </c>
      <c r="D4583" t="s">
        <v>6943</v>
      </c>
      <c r="E4583" s="8" t="s">
        <v>19173</v>
      </c>
      <c r="F4583" s="8"/>
      <c r="G4583" s="8"/>
      <c r="H4583" s="8"/>
      <c r="I4583" s="8"/>
      <c r="J4583" s="8"/>
      <c r="K4583" s="9" t="s">
        <v>19174</v>
      </c>
      <c r="L4583" s="8"/>
      <c r="M4583" s="8" t="s">
        <v>4589</v>
      </c>
      <c r="N4583" s="8" t="s">
        <v>4589</v>
      </c>
      <c r="O4583" s="8" t="s">
        <v>19175</v>
      </c>
      <c r="P4583" s="8" t="s">
        <v>6929</v>
      </c>
      <c r="Q4583" s="8"/>
      <c r="R4583" s="15" t="s">
        <v>6921</v>
      </c>
      <c r="S4583" s="15" t="s">
        <v>6930</v>
      </c>
      <c r="T4583" s="15" t="s">
        <v>6931</v>
      </c>
      <c r="U4583" s="15" t="s">
        <v>6916</v>
      </c>
      <c r="V4583" s="8" t="s">
        <v>6957</v>
      </c>
      <c r="W4583" s="9" t="s">
        <v>6926</v>
      </c>
      <c r="X4583" s="8" t="s">
        <v>6979</v>
      </c>
      <c r="Y4583" s="8" t="s">
        <v>19176</v>
      </c>
      <c r="Z4583" s="9" t="s">
        <v>6934</v>
      </c>
      <c r="AA4583" s="9"/>
      <c r="AB4583" t="str">
        <f t="shared" si="142"/>
        <v>=N,=Y,=N</v>
      </c>
      <c r="AC4583" s="8">
        <v>20230201</v>
      </c>
      <c r="AD4583" s="2" t="str">
        <f t="shared" si="143"/>
        <v>,=N,=Y,=N</v>
      </c>
      <c r="AE4583" s="48" t="s">
        <v>6913</v>
      </c>
      <c r="AF4583" s="15" t="s">
        <v>6921</v>
      </c>
      <c r="AG4583" s="4" t="s">
        <v>6913</v>
      </c>
    </row>
    <row r="4584" spans="1:36" x14ac:dyDescent="0.3">
      <c r="A4584" s="8" t="s">
        <v>6907</v>
      </c>
      <c r="B4584" s="8" t="s">
        <v>6908</v>
      </c>
      <c r="C4584" s="8" t="s">
        <v>6909</v>
      </c>
      <c r="D4584" t="s">
        <v>6985</v>
      </c>
      <c r="E4584" s="12" t="s">
        <v>8827</v>
      </c>
      <c r="F4584" s="12"/>
      <c r="G4584" s="12"/>
      <c r="I4584" s="8"/>
      <c r="J4584" s="8"/>
      <c r="K4584" s="9" t="s">
        <v>19177</v>
      </c>
      <c r="L4584" s="8"/>
      <c r="M4584" s="3" t="s">
        <v>4590</v>
      </c>
      <c r="N4584" s="8" t="s">
        <v>4590</v>
      </c>
      <c r="O4584" s="3"/>
      <c r="R4584" s="15" t="s">
        <v>6913</v>
      </c>
      <c r="S4584" s="15" t="s">
        <v>6914</v>
      </c>
      <c r="T4584" s="15" t="s">
        <v>6915</v>
      </c>
      <c r="U4584" s="15" t="s">
        <v>6916</v>
      </c>
      <c r="V4584" s="8" t="s">
        <v>6917</v>
      </c>
      <c r="W4584" s="9" t="s">
        <v>6918</v>
      </c>
      <c r="X4584" s="8" t="s">
        <v>6919</v>
      </c>
      <c r="Y4584" t="s">
        <v>19178</v>
      </c>
      <c r="AB4584" t="str">
        <f t="shared" si="142"/>
        <v>=Y,=N,=N</v>
      </c>
      <c r="AC4584" s="8">
        <v>20230201</v>
      </c>
      <c r="AD4584" s="2" t="str">
        <f t="shared" si="143"/>
        <v>,=Y,=N,=N</v>
      </c>
      <c r="AE4584" s="48" t="s">
        <v>6921</v>
      </c>
      <c r="AF4584" s="4" t="s">
        <v>6913</v>
      </c>
      <c r="AG4584" s="4" t="s">
        <v>6913</v>
      </c>
    </row>
    <row r="4585" spans="1:36" x14ac:dyDescent="0.3">
      <c r="A4585" s="8" t="s">
        <v>6907</v>
      </c>
      <c r="B4585" s="8" t="s">
        <v>6908</v>
      </c>
      <c r="C4585" s="8" t="s">
        <v>6909</v>
      </c>
      <c r="D4585" t="s">
        <v>6927</v>
      </c>
      <c r="E4585" s="12" t="s">
        <v>8827</v>
      </c>
      <c r="F4585" s="12"/>
      <c r="G4585" s="12"/>
      <c r="I4585" s="8"/>
      <c r="J4585" s="8"/>
      <c r="K4585" s="9" t="s">
        <v>19179</v>
      </c>
      <c r="L4585" s="8"/>
      <c r="M4585" s="3" t="s">
        <v>4591</v>
      </c>
      <c r="N4585" s="8" t="s">
        <v>4591</v>
      </c>
      <c r="O4585" s="3"/>
      <c r="P4585" t="s">
        <v>6929</v>
      </c>
      <c r="R4585" s="15" t="s">
        <v>6913</v>
      </c>
      <c r="S4585" s="15" t="s">
        <v>6914</v>
      </c>
      <c r="T4585" s="15" t="s">
        <v>6915</v>
      </c>
      <c r="U4585" s="15" t="s">
        <v>6916</v>
      </c>
      <c r="V4585" s="8" t="s">
        <v>6917</v>
      </c>
      <c r="W4585" s="9" t="s">
        <v>6918</v>
      </c>
      <c r="X4585" s="8" t="s">
        <v>6919</v>
      </c>
      <c r="Y4585" t="s">
        <v>19180</v>
      </c>
      <c r="AB4585" t="str">
        <f t="shared" si="142"/>
        <v>=Y,=Y,=N</v>
      </c>
      <c r="AC4585" s="8">
        <v>20230201</v>
      </c>
      <c r="AD4585" s="2" t="str">
        <f t="shared" si="143"/>
        <v>,=Y,=Y,=N</v>
      </c>
      <c r="AE4585" s="48" t="s">
        <v>6921</v>
      </c>
      <c r="AF4585" s="15" t="s">
        <v>6921</v>
      </c>
      <c r="AG4585" s="4" t="s">
        <v>6913</v>
      </c>
      <c r="AH4585" s="8"/>
      <c r="AI4585" s="8"/>
      <c r="AJ4585" s="8"/>
    </row>
    <row r="4586" spans="1:36" x14ac:dyDescent="0.3">
      <c r="A4586" s="8" t="s">
        <v>6907</v>
      </c>
      <c r="B4586" s="8" t="s">
        <v>6908</v>
      </c>
      <c r="C4586" s="8" t="s">
        <v>6909</v>
      </c>
      <c r="D4586" t="s">
        <v>6976</v>
      </c>
      <c r="E4586" s="12" t="s">
        <v>19181</v>
      </c>
      <c r="F4586" s="12"/>
      <c r="G4586" s="12"/>
      <c r="I4586" s="8"/>
      <c r="J4586" s="8"/>
      <c r="K4586" s="9" t="s">
        <v>19182</v>
      </c>
      <c r="L4586" s="8"/>
      <c r="M4586" s="3" t="s">
        <v>4592</v>
      </c>
      <c r="N4586" s="8" t="s">
        <v>4592</v>
      </c>
      <c r="O4586" s="3"/>
      <c r="R4586" s="15" t="s">
        <v>6913</v>
      </c>
      <c r="S4586" s="15" t="s">
        <v>6914</v>
      </c>
      <c r="T4586" s="15" t="s">
        <v>6915</v>
      </c>
      <c r="U4586" s="15" t="s">
        <v>6916</v>
      </c>
      <c r="V4586" s="8" t="s">
        <v>6917</v>
      </c>
      <c r="W4586" s="9" t="s">
        <v>6918</v>
      </c>
      <c r="X4586" s="8" t="s">
        <v>6919</v>
      </c>
      <c r="Y4586" t="s">
        <v>19183</v>
      </c>
      <c r="AB4586" t="str">
        <f t="shared" si="142"/>
        <v>=Y,=N,=N</v>
      </c>
      <c r="AC4586" s="8">
        <v>20230201</v>
      </c>
      <c r="AD4586" s="2" t="str">
        <f t="shared" si="143"/>
        <v>,=Y,=N,=N</v>
      </c>
      <c r="AE4586" s="48" t="s">
        <v>6921</v>
      </c>
      <c r="AF4586" s="4" t="s">
        <v>6913</v>
      </c>
      <c r="AG4586" s="4" t="s">
        <v>6913</v>
      </c>
    </row>
    <row r="4587" spans="1:36" x14ac:dyDescent="0.3">
      <c r="A4587" s="8" t="s">
        <v>6907</v>
      </c>
      <c r="B4587" s="8" t="s">
        <v>6908</v>
      </c>
      <c r="C4587" s="8" t="s">
        <v>6909</v>
      </c>
      <c r="D4587" t="s">
        <v>7090</v>
      </c>
      <c r="E4587" s="12" t="s">
        <v>8827</v>
      </c>
      <c r="F4587" s="12"/>
      <c r="G4587" s="12"/>
      <c r="I4587" s="8"/>
      <c r="J4587" s="8"/>
      <c r="K4587" s="9" t="s">
        <v>19184</v>
      </c>
      <c r="L4587" s="8"/>
      <c r="M4587" s="3" t="s">
        <v>4593</v>
      </c>
      <c r="N4587" s="8" t="s">
        <v>4593</v>
      </c>
      <c r="O4587" s="3"/>
      <c r="R4587" s="15" t="s">
        <v>6913</v>
      </c>
      <c r="S4587" s="15" t="s">
        <v>6914</v>
      </c>
      <c r="T4587" s="15" t="s">
        <v>6915</v>
      </c>
      <c r="U4587" s="15" t="s">
        <v>6916</v>
      </c>
      <c r="V4587" s="8" t="s">
        <v>6917</v>
      </c>
      <c r="W4587" s="9" t="s">
        <v>6918</v>
      </c>
      <c r="X4587" s="8" t="s">
        <v>6919</v>
      </c>
      <c r="AB4587" t="str">
        <f t="shared" si="142"/>
        <v>=Y,=N,=N</v>
      </c>
      <c r="AC4587" s="8">
        <v>20230201</v>
      </c>
      <c r="AD4587" s="2" t="str">
        <f t="shared" si="143"/>
        <v>,=Y,=N,=N</v>
      </c>
      <c r="AE4587" s="48" t="s">
        <v>6921</v>
      </c>
      <c r="AF4587" s="4" t="s">
        <v>6913</v>
      </c>
      <c r="AG4587" s="4" t="s">
        <v>6913</v>
      </c>
      <c r="AH4587" s="8"/>
      <c r="AI4587" s="8"/>
      <c r="AJ4587" s="8"/>
    </row>
    <row r="4588" spans="1:36" x14ac:dyDescent="0.3">
      <c r="A4588" s="8" t="s">
        <v>6907</v>
      </c>
      <c r="B4588" s="8" t="s">
        <v>6908</v>
      </c>
      <c r="C4588" s="8" t="s">
        <v>6909</v>
      </c>
      <c r="D4588" t="s">
        <v>7033</v>
      </c>
      <c r="E4588" s="12" t="s">
        <v>8536</v>
      </c>
      <c r="F4588" s="12"/>
      <c r="G4588" s="12"/>
      <c r="I4588" s="8"/>
      <c r="J4588" s="8"/>
      <c r="K4588" s="9" t="s">
        <v>19185</v>
      </c>
      <c r="L4588" s="8"/>
      <c r="M4588" s="3" t="s">
        <v>4594</v>
      </c>
      <c r="N4588" s="8" t="s">
        <v>4594</v>
      </c>
      <c r="O4588" s="3"/>
      <c r="R4588" s="15" t="s">
        <v>6913</v>
      </c>
      <c r="S4588" s="15" t="s">
        <v>6914</v>
      </c>
      <c r="T4588" s="15" t="s">
        <v>6915</v>
      </c>
      <c r="U4588" s="15" t="s">
        <v>6916</v>
      </c>
      <c r="V4588" s="8" t="s">
        <v>6917</v>
      </c>
      <c r="W4588" s="9" t="s">
        <v>6918</v>
      </c>
      <c r="X4588" s="8" t="s">
        <v>6919</v>
      </c>
      <c r="Y4588" t="s">
        <v>19186</v>
      </c>
      <c r="AB4588" t="str">
        <f t="shared" si="142"/>
        <v>=Y,=N,=N</v>
      </c>
      <c r="AC4588" s="8">
        <v>20230201</v>
      </c>
      <c r="AD4588" s="2" t="str">
        <f t="shared" si="143"/>
        <v>,=Y,=N,=N</v>
      </c>
      <c r="AE4588" s="48" t="s">
        <v>6921</v>
      </c>
      <c r="AF4588" s="4" t="s">
        <v>6913</v>
      </c>
      <c r="AG4588" s="4" t="s">
        <v>6913</v>
      </c>
    </row>
    <row r="4589" spans="1:36" x14ac:dyDescent="0.3">
      <c r="A4589" s="8" t="s">
        <v>6907</v>
      </c>
      <c r="B4589" s="8" t="s">
        <v>6908</v>
      </c>
      <c r="C4589" s="8" t="s">
        <v>6909</v>
      </c>
      <c r="D4589" t="s">
        <v>7017</v>
      </c>
      <c r="E4589" t="s">
        <v>19187</v>
      </c>
      <c r="I4589" s="8"/>
      <c r="J4589" s="8"/>
      <c r="K4589" s="9" t="s">
        <v>19188</v>
      </c>
      <c r="L4589" s="8"/>
      <c r="M4589" s="3" t="s">
        <v>4595</v>
      </c>
      <c r="N4589" s="8" t="s">
        <v>4595</v>
      </c>
      <c r="O4589" s="3"/>
      <c r="R4589" s="15" t="s">
        <v>6913</v>
      </c>
      <c r="S4589" s="15" t="s">
        <v>6914</v>
      </c>
      <c r="T4589" s="15" t="s">
        <v>6915</v>
      </c>
      <c r="U4589" s="15" t="s">
        <v>6916</v>
      </c>
      <c r="V4589" s="8" t="s">
        <v>6917</v>
      </c>
      <c r="W4589" s="9" t="s">
        <v>6918</v>
      </c>
      <c r="X4589" s="8" t="s">
        <v>6919</v>
      </c>
      <c r="Y4589" t="s">
        <v>19189</v>
      </c>
      <c r="AB4589" t="str">
        <f t="shared" si="142"/>
        <v>=Y,=N,=N</v>
      </c>
      <c r="AC4589" s="8">
        <v>20230201</v>
      </c>
      <c r="AD4589" s="2" t="str">
        <f t="shared" si="143"/>
        <v>,=Y,=N,=N</v>
      </c>
      <c r="AE4589" s="48" t="s">
        <v>6921</v>
      </c>
      <c r="AF4589" s="4" t="s">
        <v>6913</v>
      </c>
      <c r="AG4589" s="4" t="s">
        <v>6913</v>
      </c>
      <c r="AH4589" s="8"/>
      <c r="AI4589" s="8"/>
      <c r="AJ4589" s="8"/>
    </row>
    <row r="4590" spans="1:36" x14ac:dyDescent="0.3">
      <c r="A4590" s="8" t="s">
        <v>6907</v>
      </c>
      <c r="B4590" s="8" t="s">
        <v>6908</v>
      </c>
      <c r="C4590" s="8" t="s">
        <v>6909</v>
      </c>
      <c r="D4590" t="s">
        <v>6910</v>
      </c>
      <c r="E4590" s="12" t="s">
        <v>11523</v>
      </c>
      <c r="F4590" s="12"/>
      <c r="G4590" s="12"/>
      <c r="I4590" s="8"/>
      <c r="J4590" s="8"/>
      <c r="K4590" s="9" t="s">
        <v>19190</v>
      </c>
      <c r="L4590" s="8"/>
      <c r="M4590" s="3" t="s">
        <v>4596</v>
      </c>
      <c r="N4590" s="8" t="s">
        <v>4596</v>
      </c>
      <c r="O4590" s="3"/>
      <c r="R4590" s="15" t="s">
        <v>6913</v>
      </c>
      <c r="S4590" s="15" t="s">
        <v>6914</v>
      </c>
      <c r="T4590" s="15" t="s">
        <v>6915</v>
      </c>
      <c r="U4590" s="15" t="s">
        <v>6916</v>
      </c>
      <c r="V4590" s="8" t="s">
        <v>6917</v>
      </c>
      <c r="W4590" s="9" t="s">
        <v>6918</v>
      </c>
      <c r="X4590" s="8" t="s">
        <v>6919</v>
      </c>
      <c r="Y4590" t="s">
        <v>19191</v>
      </c>
      <c r="AB4590" t="str">
        <f t="shared" si="142"/>
        <v>=Y,=N,=N</v>
      </c>
      <c r="AC4590" s="8">
        <v>20230201</v>
      </c>
      <c r="AD4590" s="2" t="str">
        <f t="shared" si="143"/>
        <v>,=Y,=N,=N</v>
      </c>
      <c r="AE4590" s="48" t="s">
        <v>6921</v>
      </c>
      <c r="AF4590" s="4" t="s">
        <v>6913</v>
      </c>
      <c r="AG4590" s="4" t="s">
        <v>6913</v>
      </c>
    </row>
    <row r="4591" spans="1:36" x14ac:dyDescent="0.3">
      <c r="A4591" s="8" t="s">
        <v>6907</v>
      </c>
      <c r="B4591" s="8" t="s">
        <v>6908</v>
      </c>
      <c r="C4591" s="8" t="s">
        <v>6909</v>
      </c>
      <c r="D4591" t="s">
        <v>7136</v>
      </c>
      <c r="E4591" t="s">
        <v>19192</v>
      </c>
      <c r="I4591" s="8"/>
      <c r="J4591" s="8"/>
      <c r="K4591" s="9" t="s">
        <v>19193</v>
      </c>
      <c r="L4591" s="8"/>
      <c r="M4591" s="3" t="s">
        <v>4597</v>
      </c>
      <c r="N4591" s="8" t="s">
        <v>4597</v>
      </c>
      <c r="O4591" s="3"/>
      <c r="R4591" s="15" t="s">
        <v>6913</v>
      </c>
      <c r="S4591" s="15" t="s">
        <v>6914</v>
      </c>
      <c r="T4591" s="15" t="s">
        <v>6915</v>
      </c>
      <c r="U4591" s="15" t="s">
        <v>6916</v>
      </c>
      <c r="V4591" s="8" t="s">
        <v>6917</v>
      </c>
      <c r="W4591" s="9" t="s">
        <v>6918</v>
      </c>
      <c r="X4591" s="8" t="s">
        <v>6919</v>
      </c>
      <c r="Y4591" t="s">
        <v>19194</v>
      </c>
      <c r="AB4591" t="str">
        <f t="shared" si="142"/>
        <v>=Y,=N,=N</v>
      </c>
      <c r="AC4591" s="8">
        <v>20230201</v>
      </c>
      <c r="AD4591" s="2" t="str">
        <f t="shared" si="143"/>
        <v>,=Y,=N,=N</v>
      </c>
      <c r="AE4591" s="48" t="s">
        <v>6921</v>
      </c>
      <c r="AF4591" s="4" t="s">
        <v>6913</v>
      </c>
      <c r="AG4591" s="4" t="s">
        <v>6913</v>
      </c>
    </row>
    <row r="4592" spans="1:36" x14ac:dyDescent="0.3">
      <c r="A4592" s="8" t="s">
        <v>6907</v>
      </c>
      <c r="B4592" s="8" t="s">
        <v>6908</v>
      </c>
      <c r="C4592" s="8" t="s">
        <v>6909</v>
      </c>
      <c r="D4592" t="s">
        <v>7003</v>
      </c>
      <c r="E4592" s="12" t="s">
        <v>19195</v>
      </c>
      <c r="F4592" s="12"/>
      <c r="G4592" s="12"/>
      <c r="I4592" s="8"/>
      <c r="J4592" s="8"/>
      <c r="K4592" s="9" t="s">
        <v>19196</v>
      </c>
      <c r="L4592" s="8"/>
      <c r="M4592" s="3" t="s">
        <v>4598</v>
      </c>
      <c r="N4592" s="8" t="s">
        <v>4598</v>
      </c>
      <c r="O4592" s="3"/>
      <c r="R4592" s="15" t="s">
        <v>6913</v>
      </c>
      <c r="S4592" s="15" t="s">
        <v>6914</v>
      </c>
      <c r="T4592" s="15" t="s">
        <v>6915</v>
      </c>
      <c r="U4592" s="15" t="s">
        <v>6916</v>
      </c>
      <c r="V4592" s="8" t="s">
        <v>6917</v>
      </c>
      <c r="W4592" s="9" t="s">
        <v>6918</v>
      </c>
      <c r="X4592" s="8" t="s">
        <v>6919</v>
      </c>
      <c r="AB4592" t="str">
        <f t="shared" si="142"/>
        <v>=Y,=N,=N</v>
      </c>
      <c r="AC4592" s="8">
        <v>20230201</v>
      </c>
      <c r="AD4592" s="2" t="str">
        <f t="shared" si="143"/>
        <v>,=Y,=N,=N</v>
      </c>
      <c r="AE4592" s="48" t="s">
        <v>6921</v>
      </c>
      <c r="AF4592" s="4" t="s">
        <v>6913</v>
      </c>
      <c r="AG4592" s="4" t="s">
        <v>6913</v>
      </c>
    </row>
    <row r="4593" spans="1:36" x14ac:dyDescent="0.3">
      <c r="A4593" s="8" t="s">
        <v>6907</v>
      </c>
      <c r="B4593" s="8" t="s">
        <v>6908</v>
      </c>
      <c r="C4593" s="8" t="s">
        <v>6909</v>
      </c>
      <c r="D4593" t="s">
        <v>6969</v>
      </c>
      <c r="E4593" s="12" t="s">
        <v>14186</v>
      </c>
      <c r="F4593" s="12"/>
      <c r="G4593" s="12"/>
      <c r="I4593" s="8"/>
      <c r="J4593" s="8"/>
      <c r="K4593" s="9" t="s">
        <v>19197</v>
      </c>
      <c r="L4593" s="8"/>
      <c r="M4593" s="3" t="s">
        <v>4599</v>
      </c>
      <c r="N4593" s="8" t="s">
        <v>4599</v>
      </c>
      <c r="O4593" s="3"/>
      <c r="R4593" s="15" t="s">
        <v>6913</v>
      </c>
      <c r="S4593" s="15" t="s">
        <v>6914</v>
      </c>
      <c r="T4593" s="15" t="s">
        <v>6915</v>
      </c>
      <c r="U4593" s="15" t="s">
        <v>6916</v>
      </c>
      <c r="V4593" s="8" t="s">
        <v>6917</v>
      </c>
      <c r="W4593" s="9" t="s">
        <v>6918</v>
      </c>
      <c r="X4593" s="8" t="s">
        <v>6919</v>
      </c>
      <c r="Y4593" t="s">
        <v>19198</v>
      </c>
      <c r="AB4593" t="str">
        <f t="shared" si="142"/>
        <v>=Y,=N,=N</v>
      </c>
      <c r="AC4593" s="8">
        <v>20230201</v>
      </c>
      <c r="AD4593" s="2" t="str">
        <f t="shared" si="143"/>
        <v>,=Y,=N,=N</v>
      </c>
      <c r="AE4593" s="48" t="s">
        <v>6921</v>
      </c>
      <c r="AF4593" s="4" t="s">
        <v>6913</v>
      </c>
      <c r="AG4593" s="4" t="s">
        <v>6913</v>
      </c>
    </row>
    <row r="4594" spans="1:36" x14ac:dyDescent="0.3">
      <c r="A4594" s="8" t="s">
        <v>6907</v>
      </c>
      <c r="B4594" s="8" t="s">
        <v>6908</v>
      </c>
      <c r="C4594" s="8" t="s">
        <v>6909</v>
      </c>
      <c r="D4594" t="s">
        <v>7961</v>
      </c>
      <c r="E4594" t="s">
        <v>19073</v>
      </c>
      <c r="K4594" s="9" t="s">
        <v>19199</v>
      </c>
      <c r="L4594" s="8"/>
      <c r="M4594" t="s">
        <v>4600</v>
      </c>
      <c r="N4594" s="8" t="s">
        <v>4600</v>
      </c>
      <c r="P4594" t="s">
        <v>6929</v>
      </c>
      <c r="R4594" s="6" t="s">
        <v>6921</v>
      </c>
      <c r="S4594" s="15" t="s">
        <v>6914</v>
      </c>
      <c r="T4594" s="15" t="s">
        <v>6915</v>
      </c>
      <c r="U4594" s="6" t="s">
        <v>6916</v>
      </c>
      <c r="V4594" t="s">
        <v>6917</v>
      </c>
      <c r="W4594" s="9" t="s">
        <v>6918</v>
      </c>
      <c r="X4594" t="s">
        <v>6919</v>
      </c>
      <c r="Y4594" t="s">
        <v>19200</v>
      </c>
      <c r="AB4594" t="str">
        <f t="shared" si="142"/>
        <v>=N,=Y,=N</v>
      </c>
      <c r="AC4594" s="8">
        <v>20230201</v>
      </c>
      <c r="AD4594" s="2" t="str">
        <f t="shared" si="143"/>
        <v>,=N,=Y,=N</v>
      </c>
      <c r="AE4594" s="6" t="s">
        <v>6913</v>
      </c>
      <c r="AF4594" s="6" t="s">
        <v>6921</v>
      </c>
      <c r="AG4594" s="4" t="s">
        <v>6913</v>
      </c>
    </row>
    <row r="4595" spans="1:36" x14ac:dyDescent="0.3">
      <c r="A4595" s="8" t="s">
        <v>6907</v>
      </c>
      <c r="B4595" s="8" t="s">
        <v>6908</v>
      </c>
      <c r="C4595" s="8" t="s">
        <v>6909</v>
      </c>
      <c r="D4595" t="s">
        <v>6965</v>
      </c>
      <c r="E4595" s="12" t="s">
        <v>16506</v>
      </c>
      <c r="F4595" s="12"/>
      <c r="G4595" s="12"/>
      <c r="I4595" s="8"/>
      <c r="J4595" s="8"/>
      <c r="K4595" s="9" t="s">
        <v>19201</v>
      </c>
      <c r="L4595" s="8"/>
      <c r="M4595" s="3" t="s">
        <v>4601</v>
      </c>
      <c r="N4595" s="8" t="s">
        <v>4601</v>
      </c>
      <c r="O4595" s="3"/>
      <c r="R4595" s="15" t="s">
        <v>6913</v>
      </c>
      <c r="S4595" s="15" t="s">
        <v>6914</v>
      </c>
      <c r="T4595" s="15" t="s">
        <v>6915</v>
      </c>
      <c r="U4595" s="15" t="s">
        <v>6916</v>
      </c>
      <c r="V4595" s="8" t="s">
        <v>6917</v>
      </c>
      <c r="W4595" s="9" t="s">
        <v>6918</v>
      </c>
      <c r="X4595" s="8" t="s">
        <v>6919</v>
      </c>
      <c r="Y4595" t="s">
        <v>19202</v>
      </c>
      <c r="AB4595" t="str">
        <f t="shared" si="142"/>
        <v>=Y,=N,=N</v>
      </c>
      <c r="AC4595" s="8">
        <v>20230201</v>
      </c>
      <c r="AD4595" s="2" t="str">
        <f t="shared" si="143"/>
        <v>,=Y,=N,=N</v>
      </c>
      <c r="AE4595" s="48" t="s">
        <v>6921</v>
      </c>
      <c r="AF4595" s="4" t="s">
        <v>6913</v>
      </c>
      <c r="AG4595" s="4" t="s">
        <v>6913</v>
      </c>
      <c r="AH4595" s="8"/>
      <c r="AI4595" s="8"/>
      <c r="AJ4595" s="8"/>
    </row>
    <row r="4596" spans="1:36" x14ac:dyDescent="0.3">
      <c r="A4596" s="8" t="s">
        <v>6907</v>
      </c>
      <c r="B4596" s="8" t="s">
        <v>6908</v>
      </c>
      <c r="C4596" s="8" t="s">
        <v>6909</v>
      </c>
      <c r="D4596" s="8" t="s">
        <v>7160</v>
      </c>
      <c r="E4596" s="8" t="s">
        <v>19203</v>
      </c>
      <c r="F4596" s="8"/>
      <c r="G4596" s="8"/>
      <c r="H4596" s="8"/>
      <c r="I4596" s="8"/>
      <c r="J4596" s="8"/>
      <c r="K4596" s="9" t="s">
        <v>19204</v>
      </c>
      <c r="L4596" s="8"/>
      <c r="M4596" s="8" t="s">
        <v>4602</v>
      </c>
      <c r="N4596" s="8" t="s">
        <v>4602</v>
      </c>
      <c r="O4596" s="8" t="s">
        <v>19205</v>
      </c>
      <c r="P4596" s="8" t="s">
        <v>6929</v>
      </c>
      <c r="Q4596" s="8" t="s">
        <v>7192</v>
      </c>
      <c r="R4596" s="15" t="s">
        <v>6921</v>
      </c>
      <c r="S4596" s="15" t="s">
        <v>6930</v>
      </c>
      <c r="T4596" s="15" t="s">
        <v>6931</v>
      </c>
      <c r="U4596" s="15" t="s">
        <v>6916</v>
      </c>
      <c r="V4596" s="8" t="s">
        <v>6957</v>
      </c>
      <c r="W4596" s="9" t="s">
        <v>6926</v>
      </c>
      <c r="X4596" s="8" t="s">
        <v>6979</v>
      </c>
      <c r="Y4596" s="8" t="s">
        <v>19206</v>
      </c>
      <c r="Z4596" s="9" t="s">
        <v>6934</v>
      </c>
      <c r="AA4596" s="9"/>
      <c r="AB4596" t="str">
        <f t="shared" si="142"/>
        <v>=N,=Y,=N</v>
      </c>
      <c r="AC4596" s="8">
        <v>20230201</v>
      </c>
      <c r="AD4596" s="2" t="str">
        <f t="shared" si="143"/>
        <v>,=N,=Y,=N</v>
      </c>
      <c r="AE4596" s="48" t="s">
        <v>6913</v>
      </c>
      <c r="AF4596" s="15" t="s">
        <v>6921</v>
      </c>
      <c r="AG4596" s="4" t="s">
        <v>6913</v>
      </c>
    </row>
    <row r="4597" spans="1:36" x14ac:dyDescent="0.3">
      <c r="A4597" s="8" t="s">
        <v>6907</v>
      </c>
      <c r="B4597" s="8" t="s">
        <v>6908</v>
      </c>
      <c r="C4597" s="8" t="s">
        <v>6909</v>
      </c>
      <c r="D4597" t="s">
        <v>7033</v>
      </c>
      <c r="E4597" s="12" t="s">
        <v>19207</v>
      </c>
      <c r="F4597" s="12"/>
      <c r="G4597" s="12"/>
      <c r="I4597" s="8"/>
      <c r="J4597" s="8"/>
      <c r="K4597" s="9" t="s">
        <v>19208</v>
      </c>
      <c r="L4597" s="8"/>
      <c r="M4597" s="3" t="s">
        <v>4603</v>
      </c>
      <c r="N4597" s="8" t="s">
        <v>4603</v>
      </c>
      <c r="O4597" s="3"/>
      <c r="R4597" s="15" t="s">
        <v>6913</v>
      </c>
      <c r="S4597" s="15" t="s">
        <v>6914</v>
      </c>
      <c r="T4597" s="15" t="s">
        <v>6915</v>
      </c>
      <c r="U4597" s="15" t="s">
        <v>6916</v>
      </c>
      <c r="V4597" s="8" t="s">
        <v>6917</v>
      </c>
      <c r="W4597" s="9" t="s">
        <v>6918</v>
      </c>
      <c r="X4597" s="8" t="s">
        <v>6919</v>
      </c>
      <c r="Y4597" t="s">
        <v>19209</v>
      </c>
      <c r="AB4597" t="str">
        <f t="shared" si="142"/>
        <v>=Y,=N,=N</v>
      </c>
      <c r="AC4597" s="8">
        <v>20230201</v>
      </c>
      <c r="AD4597" s="2" t="str">
        <f t="shared" si="143"/>
        <v>,=Y,=N,=N</v>
      </c>
      <c r="AE4597" s="48" t="s">
        <v>6921</v>
      </c>
      <c r="AF4597" s="4" t="s">
        <v>6913</v>
      </c>
      <c r="AG4597" s="4" t="s">
        <v>6913</v>
      </c>
    </row>
    <row r="4598" spans="1:36" x14ac:dyDescent="0.3">
      <c r="A4598" s="8" t="s">
        <v>6907</v>
      </c>
      <c r="B4598" s="8" t="s">
        <v>6908</v>
      </c>
      <c r="C4598" s="8" t="s">
        <v>6909</v>
      </c>
      <c r="D4598" s="8" t="s">
        <v>7107</v>
      </c>
      <c r="E4598" s="12" t="s">
        <v>9043</v>
      </c>
      <c r="F4598" s="8"/>
      <c r="G4598" s="8"/>
      <c r="H4598" s="8"/>
      <c r="I4598" s="8"/>
      <c r="J4598" s="8"/>
      <c r="K4598" s="9" t="s">
        <v>19210</v>
      </c>
      <c r="L4598" s="8"/>
      <c r="M4598" s="8" t="s">
        <v>4604</v>
      </c>
      <c r="N4598" s="8" t="s">
        <v>4604</v>
      </c>
      <c r="O4598" s="8" t="s">
        <v>19211</v>
      </c>
      <c r="P4598" s="8" t="s">
        <v>6929</v>
      </c>
      <c r="Q4598" s="8"/>
      <c r="R4598" s="15" t="s">
        <v>6921</v>
      </c>
      <c r="S4598" s="15" t="s">
        <v>6930</v>
      </c>
      <c r="T4598" s="15" t="s">
        <v>6931</v>
      </c>
      <c r="U4598" s="15" t="s">
        <v>6924</v>
      </c>
      <c r="V4598" s="8" t="s">
        <v>6925</v>
      </c>
      <c r="W4598" s="9" t="s">
        <v>6926</v>
      </c>
      <c r="X4598" s="8"/>
      <c r="Y4598" s="8" t="s">
        <v>19212</v>
      </c>
      <c r="Z4598" s="9" t="s">
        <v>6934</v>
      </c>
      <c r="AA4598" s="9"/>
      <c r="AB4598" t="str">
        <f t="shared" si="142"/>
        <v>=Y,=Y,=N</v>
      </c>
      <c r="AC4598" s="8">
        <v>20230201</v>
      </c>
      <c r="AD4598" s="2" t="str">
        <f t="shared" si="143"/>
        <v>,=Y,=Y,=N</v>
      </c>
      <c r="AE4598" s="48" t="s">
        <v>6921</v>
      </c>
      <c r="AF4598" s="15" t="s">
        <v>6921</v>
      </c>
      <c r="AG4598" s="4" t="s">
        <v>6913</v>
      </c>
    </row>
    <row r="4599" spans="1:36" x14ac:dyDescent="0.3">
      <c r="A4599" s="8" t="s">
        <v>6907</v>
      </c>
      <c r="B4599" s="8" t="s">
        <v>6908</v>
      </c>
      <c r="C4599" s="8" t="s">
        <v>6909</v>
      </c>
      <c r="D4599" t="s">
        <v>6910</v>
      </c>
      <c r="E4599" s="12" t="s">
        <v>19213</v>
      </c>
      <c r="F4599" s="12"/>
      <c r="G4599" s="12"/>
      <c r="I4599" s="8"/>
      <c r="J4599" s="8"/>
      <c r="K4599" s="9" t="s">
        <v>19214</v>
      </c>
      <c r="L4599" s="8"/>
      <c r="M4599" s="3" t="s">
        <v>4605</v>
      </c>
      <c r="N4599" s="8" t="s">
        <v>4605</v>
      </c>
      <c r="O4599" s="3"/>
      <c r="R4599" s="15" t="s">
        <v>6913</v>
      </c>
      <c r="S4599" s="15" t="s">
        <v>6914</v>
      </c>
      <c r="T4599" s="15" t="s">
        <v>6915</v>
      </c>
      <c r="U4599" s="15" t="s">
        <v>6916</v>
      </c>
      <c r="V4599" s="8" t="s">
        <v>6917</v>
      </c>
      <c r="W4599" s="9" t="s">
        <v>6918</v>
      </c>
      <c r="X4599" s="8" t="s">
        <v>6919</v>
      </c>
      <c r="Y4599" t="s">
        <v>19215</v>
      </c>
      <c r="AB4599" t="str">
        <f t="shared" si="142"/>
        <v>=Y,=N,=Y</v>
      </c>
      <c r="AC4599" s="8">
        <v>20230201</v>
      </c>
      <c r="AD4599" s="2" t="str">
        <f t="shared" si="143"/>
        <v>,=Y,=N,=Y</v>
      </c>
      <c r="AE4599" s="48" t="s">
        <v>6921</v>
      </c>
      <c r="AF4599" s="4" t="s">
        <v>6913</v>
      </c>
      <c r="AG4599" s="4" t="s">
        <v>6921</v>
      </c>
    </row>
    <row r="4600" spans="1:36" x14ac:dyDescent="0.3">
      <c r="A4600" s="8" t="s">
        <v>6907</v>
      </c>
      <c r="B4600" s="8" t="s">
        <v>6908</v>
      </c>
      <c r="C4600" s="8" t="s">
        <v>6909</v>
      </c>
      <c r="D4600" s="8" t="s">
        <v>6985</v>
      </c>
      <c r="E4600" s="8"/>
      <c r="F4600" s="8"/>
      <c r="G4600" s="8"/>
      <c r="H4600" s="8"/>
      <c r="I4600" s="8"/>
      <c r="J4600" s="8"/>
      <c r="K4600" s="9" t="s">
        <v>19216</v>
      </c>
      <c r="L4600" s="8"/>
      <c r="M4600" s="8" t="s">
        <v>4606</v>
      </c>
      <c r="N4600" s="8" t="s">
        <v>4606</v>
      </c>
      <c r="O4600" s="8" t="s">
        <v>4606</v>
      </c>
      <c r="P4600" s="8" t="s">
        <v>86</v>
      </c>
      <c r="Q4600" s="8"/>
      <c r="R4600" s="15" t="s">
        <v>6921</v>
      </c>
      <c r="S4600" s="15" t="s">
        <v>6930</v>
      </c>
      <c r="T4600" s="15" t="s">
        <v>6931</v>
      </c>
      <c r="U4600" s="15" t="s">
        <v>6924</v>
      </c>
      <c r="V4600" s="8" t="s">
        <v>6957</v>
      </c>
      <c r="W4600" s="9" t="s">
        <v>6926</v>
      </c>
      <c r="X4600" s="8"/>
      <c r="Y4600" s="8" t="s">
        <v>19217</v>
      </c>
      <c r="Z4600" s="9" t="s">
        <v>6934</v>
      </c>
      <c r="AA4600" s="9"/>
      <c r="AB4600" t="str">
        <f t="shared" si="142"/>
        <v>=N,=N,=N</v>
      </c>
      <c r="AC4600" s="8">
        <v>20230201</v>
      </c>
      <c r="AD4600" s="2" t="str">
        <f t="shared" si="143"/>
        <v>,=N,=N,=N</v>
      </c>
      <c r="AE4600" s="48" t="s">
        <v>6913</v>
      </c>
      <c r="AF4600" s="4" t="s">
        <v>6913</v>
      </c>
      <c r="AG4600" s="4" t="s">
        <v>6913</v>
      </c>
      <c r="AH4600" s="8"/>
      <c r="AI4600" s="8"/>
      <c r="AJ4600" s="8"/>
    </row>
    <row r="4601" spans="1:36" x14ac:dyDescent="0.3">
      <c r="A4601" s="8" t="s">
        <v>6907</v>
      </c>
      <c r="B4601" s="8" t="s">
        <v>6908</v>
      </c>
      <c r="C4601" s="8" t="s">
        <v>6909</v>
      </c>
      <c r="D4601" t="s">
        <v>6985</v>
      </c>
      <c r="E4601" s="12" t="s">
        <v>9469</v>
      </c>
      <c r="F4601" s="12"/>
      <c r="G4601" s="12"/>
      <c r="I4601" s="8"/>
      <c r="J4601" s="8"/>
      <c r="K4601" s="9" t="s">
        <v>19218</v>
      </c>
      <c r="L4601" s="8"/>
      <c r="M4601" s="3" t="s">
        <v>4607</v>
      </c>
      <c r="N4601" s="8" t="s">
        <v>4607</v>
      </c>
      <c r="O4601" s="3"/>
      <c r="R4601" s="15" t="s">
        <v>6913</v>
      </c>
      <c r="S4601" s="15" t="s">
        <v>6914</v>
      </c>
      <c r="T4601" s="15" t="s">
        <v>6915</v>
      </c>
      <c r="U4601" s="15" t="s">
        <v>6916</v>
      </c>
      <c r="V4601" s="8" t="s">
        <v>6917</v>
      </c>
      <c r="W4601" s="9" t="s">
        <v>6918</v>
      </c>
      <c r="X4601" s="8" t="s">
        <v>6919</v>
      </c>
      <c r="Y4601" t="s">
        <v>19219</v>
      </c>
      <c r="AB4601" t="str">
        <f t="shared" si="142"/>
        <v>=Y,=N,=N</v>
      </c>
      <c r="AC4601" s="8">
        <v>20230201</v>
      </c>
      <c r="AD4601" s="2" t="str">
        <f t="shared" si="143"/>
        <v>,=Y,=N,=N</v>
      </c>
      <c r="AE4601" s="48" t="s">
        <v>6921</v>
      </c>
      <c r="AF4601" s="4" t="s">
        <v>6913</v>
      </c>
      <c r="AG4601" s="4" t="s">
        <v>6913</v>
      </c>
    </row>
    <row r="4602" spans="1:36" x14ac:dyDescent="0.3">
      <c r="A4602" s="8" t="s">
        <v>6907</v>
      </c>
      <c r="B4602" s="8" t="s">
        <v>6908</v>
      </c>
      <c r="C4602" s="8" t="s">
        <v>6909</v>
      </c>
      <c r="D4602" t="s">
        <v>7026</v>
      </c>
      <c r="E4602" t="s">
        <v>19220</v>
      </c>
      <c r="I4602" s="8"/>
      <c r="J4602" s="8"/>
      <c r="K4602" s="9" t="s">
        <v>19221</v>
      </c>
      <c r="L4602" s="8"/>
      <c r="M4602" s="3" t="s">
        <v>4608</v>
      </c>
      <c r="N4602" s="8" t="s">
        <v>4608</v>
      </c>
      <c r="O4602" s="3"/>
      <c r="R4602" s="15" t="s">
        <v>6913</v>
      </c>
      <c r="S4602" s="15" t="s">
        <v>6914</v>
      </c>
      <c r="T4602" s="15" t="s">
        <v>6915</v>
      </c>
      <c r="U4602" s="15" t="s">
        <v>6916</v>
      </c>
      <c r="V4602" s="8" t="s">
        <v>6917</v>
      </c>
      <c r="W4602" s="9" t="s">
        <v>6918</v>
      </c>
      <c r="X4602" s="8" t="s">
        <v>6919</v>
      </c>
      <c r="Y4602" t="s">
        <v>19222</v>
      </c>
      <c r="AB4602" t="str">
        <f t="shared" si="142"/>
        <v>=Y,=N,=N</v>
      </c>
      <c r="AC4602" s="8">
        <v>20230201</v>
      </c>
      <c r="AD4602" s="2" t="str">
        <f t="shared" si="143"/>
        <v>,=Y,=N,=N</v>
      </c>
      <c r="AE4602" s="48" t="s">
        <v>6921</v>
      </c>
      <c r="AF4602" s="4" t="s">
        <v>6913</v>
      </c>
      <c r="AG4602" s="4" t="s">
        <v>6913</v>
      </c>
    </row>
    <row r="4603" spans="1:36" x14ac:dyDescent="0.3">
      <c r="A4603" s="8" t="s">
        <v>6907</v>
      </c>
      <c r="B4603" s="8" t="s">
        <v>6908</v>
      </c>
      <c r="C4603" s="8" t="s">
        <v>6909</v>
      </c>
      <c r="D4603" t="s">
        <v>6985</v>
      </c>
      <c r="E4603" s="12" t="s">
        <v>19223</v>
      </c>
      <c r="F4603" s="12"/>
      <c r="G4603" s="12"/>
      <c r="I4603" s="8"/>
      <c r="J4603" s="8"/>
      <c r="K4603" s="9" t="s">
        <v>19224</v>
      </c>
      <c r="L4603" s="8"/>
      <c r="M4603" s="3" t="s">
        <v>4609</v>
      </c>
      <c r="N4603" s="8" t="s">
        <v>4609</v>
      </c>
      <c r="O4603" s="3"/>
      <c r="R4603" s="15" t="s">
        <v>6913</v>
      </c>
      <c r="S4603" s="15" t="s">
        <v>6914</v>
      </c>
      <c r="T4603" s="15" t="s">
        <v>6915</v>
      </c>
      <c r="U4603" s="15" t="s">
        <v>6916</v>
      </c>
      <c r="V4603" s="8" t="s">
        <v>6917</v>
      </c>
      <c r="W4603" s="9" t="s">
        <v>6918</v>
      </c>
      <c r="X4603" s="8" t="s">
        <v>6919</v>
      </c>
      <c r="Y4603" t="s">
        <v>19225</v>
      </c>
      <c r="AB4603" t="str">
        <f t="shared" si="142"/>
        <v>=Y,=N,=N</v>
      </c>
      <c r="AC4603" s="8">
        <v>20230201</v>
      </c>
      <c r="AD4603" s="2" t="str">
        <f t="shared" si="143"/>
        <v>,=Y,=N,=N</v>
      </c>
      <c r="AE4603" s="48" t="s">
        <v>6921</v>
      </c>
      <c r="AF4603" s="4" t="s">
        <v>6913</v>
      </c>
      <c r="AG4603" s="4" t="s">
        <v>6913</v>
      </c>
      <c r="AH4603" s="8"/>
      <c r="AI4603" s="8"/>
      <c r="AJ4603" s="8"/>
    </row>
    <row r="4604" spans="1:36" x14ac:dyDescent="0.3">
      <c r="A4604" s="8" t="s">
        <v>6907</v>
      </c>
      <c r="B4604" s="8" t="s">
        <v>6908</v>
      </c>
      <c r="C4604" s="8" t="s">
        <v>6909</v>
      </c>
      <c r="D4604" t="s">
        <v>7013</v>
      </c>
      <c r="E4604" t="s">
        <v>19226</v>
      </c>
      <c r="I4604" s="8"/>
      <c r="J4604" s="8"/>
      <c r="K4604" s="9" t="s">
        <v>19227</v>
      </c>
      <c r="L4604" s="8"/>
      <c r="M4604" s="3" t="s">
        <v>4610</v>
      </c>
      <c r="N4604" s="8" t="s">
        <v>4610</v>
      </c>
      <c r="O4604" s="3"/>
      <c r="R4604" s="15" t="s">
        <v>6913</v>
      </c>
      <c r="S4604" s="15" t="s">
        <v>6914</v>
      </c>
      <c r="T4604" s="15" t="s">
        <v>6915</v>
      </c>
      <c r="U4604" s="15" t="s">
        <v>6916</v>
      </c>
      <c r="V4604" s="8" t="s">
        <v>6917</v>
      </c>
      <c r="W4604" s="9" t="s">
        <v>6918</v>
      </c>
      <c r="X4604" s="8" t="s">
        <v>6919</v>
      </c>
      <c r="AB4604" t="str">
        <f t="shared" si="142"/>
        <v>=Y,=N,=N</v>
      </c>
      <c r="AC4604" s="8">
        <v>20230201</v>
      </c>
      <c r="AD4604" s="2" t="str">
        <f t="shared" si="143"/>
        <v>,=Y,=N,=N</v>
      </c>
      <c r="AE4604" s="48" t="s">
        <v>6921</v>
      </c>
      <c r="AF4604" s="4" t="s">
        <v>6913</v>
      </c>
      <c r="AG4604" s="4" t="s">
        <v>6913</v>
      </c>
    </row>
    <row r="4605" spans="1:36" x14ac:dyDescent="0.3">
      <c r="A4605" s="8" t="s">
        <v>6907</v>
      </c>
      <c r="B4605" s="8" t="s">
        <v>6908</v>
      </c>
      <c r="C4605" s="8" t="s">
        <v>6909</v>
      </c>
      <c r="D4605" t="s">
        <v>7178</v>
      </c>
      <c r="E4605" t="s">
        <v>19228</v>
      </c>
      <c r="I4605" s="8"/>
      <c r="J4605" s="8"/>
      <c r="K4605" s="9" t="s">
        <v>19229</v>
      </c>
      <c r="L4605" s="8"/>
      <c r="M4605" s="3" t="s">
        <v>4611</v>
      </c>
      <c r="N4605" s="8" t="s">
        <v>4611</v>
      </c>
      <c r="O4605" s="3"/>
      <c r="R4605" s="15" t="s">
        <v>6913</v>
      </c>
      <c r="S4605" s="15" t="s">
        <v>6914</v>
      </c>
      <c r="T4605" s="15" t="s">
        <v>6915</v>
      </c>
      <c r="U4605" s="15" t="s">
        <v>6916</v>
      </c>
      <c r="V4605" s="8" t="s">
        <v>6917</v>
      </c>
      <c r="W4605" s="9" t="s">
        <v>6918</v>
      </c>
      <c r="X4605" s="8" t="s">
        <v>6919</v>
      </c>
      <c r="Y4605" t="s">
        <v>19230</v>
      </c>
      <c r="AB4605" t="str">
        <f t="shared" si="142"/>
        <v>=Y,=N,=N</v>
      </c>
      <c r="AC4605" s="8">
        <v>20230201</v>
      </c>
      <c r="AD4605" s="2" t="str">
        <f t="shared" si="143"/>
        <v>,=Y,=N,=N</v>
      </c>
      <c r="AE4605" s="48" t="s">
        <v>6921</v>
      </c>
      <c r="AF4605" s="4" t="s">
        <v>6913</v>
      </c>
      <c r="AG4605" s="4" t="s">
        <v>6913</v>
      </c>
    </row>
    <row r="4606" spans="1:36" x14ac:dyDescent="0.3">
      <c r="A4606" s="8" t="s">
        <v>6907</v>
      </c>
      <c r="B4606" s="8" t="s">
        <v>6908</v>
      </c>
      <c r="C4606" s="8" t="s">
        <v>6909</v>
      </c>
      <c r="D4606" s="8" t="s">
        <v>6985</v>
      </c>
      <c r="E4606" s="8" t="s">
        <v>14605</v>
      </c>
      <c r="F4606" s="8"/>
      <c r="G4606" s="8"/>
      <c r="H4606" s="8"/>
      <c r="I4606" s="8"/>
      <c r="J4606" s="8"/>
      <c r="K4606" s="9" t="s">
        <v>19231</v>
      </c>
      <c r="L4606" s="8"/>
      <c r="M4606" s="8" t="s">
        <v>4612</v>
      </c>
      <c r="N4606" s="8" t="s">
        <v>4612</v>
      </c>
      <c r="O4606" s="8" t="s">
        <v>19232</v>
      </c>
      <c r="P4606" s="8" t="s">
        <v>6929</v>
      </c>
      <c r="Q4606" s="8"/>
      <c r="R4606" s="15" t="s">
        <v>6921</v>
      </c>
      <c r="S4606" s="15" t="s">
        <v>6930</v>
      </c>
      <c r="T4606" s="15" t="s">
        <v>6931</v>
      </c>
      <c r="U4606" s="15" t="s">
        <v>6916</v>
      </c>
      <c r="V4606" s="8" t="s">
        <v>7069</v>
      </c>
      <c r="W4606" s="9" t="s">
        <v>6926</v>
      </c>
      <c r="X4606" s="8" t="s">
        <v>6979</v>
      </c>
      <c r="Y4606" s="8" t="s">
        <v>19233</v>
      </c>
      <c r="Z4606" s="9" t="s">
        <v>6934</v>
      </c>
      <c r="AA4606" s="9"/>
      <c r="AB4606" t="str">
        <f t="shared" si="142"/>
        <v>=N,=Y,=N</v>
      </c>
      <c r="AC4606" s="8">
        <v>20230201</v>
      </c>
      <c r="AD4606" s="2" t="str">
        <f t="shared" si="143"/>
        <v>,=N,=Y,=N</v>
      </c>
      <c r="AE4606" s="48" t="s">
        <v>6913</v>
      </c>
      <c r="AF4606" s="15" t="s">
        <v>6921</v>
      </c>
      <c r="AG4606" s="4" t="s">
        <v>6913</v>
      </c>
      <c r="AH4606" s="8"/>
      <c r="AI4606" s="8"/>
      <c r="AJ4606" s="8"/>
    </row>
    <row r="4607" spans="1:36" x14ac:dyDescent="0.3">
      <c r="A4607" s="8" t="s">
        <v>6907</v>
      </c>
      <c r="B4607" s="8" t="s">
        <v>6908</v>
      </c>
      <c r="C4607" s="8" t="s">
        <v>6909</v>
      </c>
      <c r="D4607" t="s">
        <v>6965</v>
      </c>
      <c r="E4607" s="12" t="s">
        <v>17193</v>
      </c>
      <c r="F4607" s="12"/>
      <c r="G4607" s="12"/>
      <c r="I4607" s="8"/>
      <c r="J4607" s="8"/>
      <c r="K4607" s="9" t="s">
        <v>19234</v>
      </c>
      <c r="L4607" s="8"/>
      <c r="M4607" s="3" t="s">
        <v>4613</v>
      </c>
      <c r="N4607" s="8" t="s">
        <v>4613</v>
      </c>
      <c r="O4607" s="3"/>
      <c r="R4607" s="15" t="s">
        <v>6913</v>
      </c>
      <c r="S4607" s="15" t="s">
        <v>6914</v>
      </c>
      <c r="T4607" s="15" t="s">
        <v>6915</v>
      </c>
      <c r="U4607" s="15" t="s">
        <v>6916</v>
      </c>
      <c r="V4607" s="8" t="s">
        <v>6917</v>
      </c>
      <c r="W4607" s="9" t="s">
        <v>6918</v>
      </c>
      <c r="X4607" s="8" t="s">
        <v>6919</v>
      </c>
      <c r="Y4607" t="s">
        <v>19235</v>
      </c>
      <c r="AB4607" t="str">
        <f t="shared" si="142"/>
        <v>=Y,=N,=N</v>
      </c>
      <c r="AC4607" s="8">
        <v>20230201</v>
      </c>
      <c r="AD4607" s="2" t="str">
        <f t="shared" si="143"/>
        <v>,=Y,=N,=N</v>
      </c>
      <c r="AE4607" s="48" t="s">
        <v>6921</v>
      </c>
      <c r="AF4607" s="4" t="s">
        <v>6913</v>
      </c>
      <c r="AG4607" s="4" t="s">
        <v>6913</v>
      </c>
    </row>
    <row r="4608" spans="1:36" x14ac:dyDescent="0.3">
      <c r="A4608" s="8" t="s">
        <v>6907</v>
      </c>
      <c r="B4608" s="8" t="s">
        <v>6908</v>
      </c>
      <c r="C4608" s="8" t="s">
        <v>6909</v>
      </c>
      <c r="D4608" t="s">
        <v>7061</v>
      </c>
      <c r="E4608" s="12" t="s">
        <v>7919</v>
      </c>
      <c r="F4608" s="12"/>
      <c r="G4608" s="12"/>
      <c r="I4608" s="8"/>
      <c r="J4608" s="8"/>
      <c r="K4608" s="9" t="s">
        <v>19236</v>
      </c>
      <c r="L4608" s="8"/>
      <c r="M4608" s="3" t="s">
        <v>4614</v>
      </c>
      <c r="N4608" s="8" t="s">
        <v>4614</v>
      </c>
      <c r="O4608" s="3"/>
      <c r="R4608" s="15" t="s">
        <v>6913</v>
      </c>
      <c r="S4608" s="15" t="s">
        <v>6914</v>
      </c>
      <c r="T4608" s="15" t="s">
        <v>6915</v>
      </c>
      <c r="U4608" s="15" t="s">
        <v>6916</v>
      </c>
      <c r="V4608" s="8" t="s">
        <v>6917</v>
      </c>
      <c r="W4608" s="9" t="s">
        <v>6918</v>
      </c>
      <c r="X4608" s="8" t="s">
        <v>6919</v>
      </c>
      <c r="Y4608" t="s">
        <v>19237</v>
      </c>
      <c r="AB4608" t="str">
        <f t="shared" si="142"/>
        <v>=Y,=N,=N</v>
      </c>
      <c r="AC4608" s="8">
        <v>20230201</v>
      </c>
      <c r="AD4608" s="2" t="str">
        <f t="shared" si="143"/>
        <v>,=Y,=N,=N</v>
      </c>
      <c r="AE4608" s="48" t="s">
        <v>6921</v>
      </c>
      <c r="AF4608" s="4" t="s">
        <v>6913</v>
      </c>
      <c r="AG4608" s="4" t="s">
        <v>6913</v>
      </c>
    </row>
    <row r="4609" spans="1:36" x14ac:dyDescent="0.3">
      <c r="A4609" s="8" t="s">
        <v>6907</v>
      </c>
      <c r="B4609" s="8" t="s">
        <v>6908</v>
      </c>
      <c r="C4609" s="8" t="s">
        <v>6909</v>
      </c>
      <c r="D4609" t="s">
        <v>6985</v>
      </c>
      <c r="E4609" s="12" t="s">
        <v>19238</v>
      </c>
      <c r="F4609" s="12"/>
      <c r="G4609" s="12"/>
      <c r="I4609" s="8"/>
      <c r="J4609" s="8"/>
      <c r="K4609" s="9" t="s">
        <v>19239</v>
      </c>
      <c r="L4609" s="8"/>
      <c r="M4609" s="3" t="s">
        <v>4615</v>
      </c>
      <c r="N4609" s="8" t="s">
        <v>4615</v>
      </c>
      <c r="O4609" s="3"/>
      <c r="R4609" s="15" t="s">
        <v>6913</v>
      </c>
      <c r="S4609" s="15" t="s">
        <v>6914</v>
      </c>
      <c r="T4609" s="15" t="s">
        <v>6915</v>
      </c>
      <c r="U4609" s="15" t="s">
        <v>6916</v>
      </c>
      <c r="V4609" s="8" t="s">
        <v>6917</v>
      </c>
      <c r="W4609" s="9" t="s">
        <v>6918</v>
      </c>
      <c r="X4609" s="8" t="s">
        <v>6919</v>
      </c>
      <c r="AB4609" t="str">
        <f t="shared" si="142"/>
        <v>=Y,=N,=Y</v>
      </c>
      <c r="AC4609" s="8">
        <v>20230201</v>
      </c>
      <c r="AD4609" s="2" t="str">
        <f t="shared" si="143"/>
        <v>,=Y,=N,=Y</v>
      </c>
      <c r="AE4609" s="48" t="s">
        <v>6921</v>
      </c>
      <c r="AF4609" s="4" t="s">
        <v>6913</v>
      </c>
      <c r="AG4609" s="4" t="s">
        <v>6921</v>
      </c>
    </row>
    <row r="4610" spans="1:36" x14ac:dyDescent="0.3">
      <c r="A4610" s="8" t="s">
        <v>6907</v>
      </c>
      <c r="B4610" s="8" t="s">
        <v>6908</v>
      </c>
      <c r="C4610" s="8" t="s">
        <v>6909</v>
      </c>
      <c r="D4610" t="s">
        <v>6965</v>
      </c>
      <c r="E4610" s="12" t="s">
        <v>9990</v>
      </c>
      <c r="F4610" s="12"/>
      <c r="G4610" s="12"/>
      <c r="I4610" s="8"/>
      <c r="J4610" s="8"/>
      <c r="K4610" s="9" t="s">
        <v>19240</v>
      </c>
      <c r="L4610" s="8"/>
      <c r="M4610" s="3" t="s">
        <v>4616</v>
      </c>
      <c r="N4610" s="8" t="s">
        <v>4616</v>
      </c>
      <c r="O4610" s="3"/>
      <c r="R4610" s="15" t="s">
        <v>6913</v>
      </c>
      <c r="S4610" s="15" t="s">
        <v>6914</v>
      </c>
      <c r="T4610" s="15" t="s">
        <v>6915</v>
      </c>
      <c r="U4610" s="15" t="s">
        <v>6916</v>
      </c>
      <c r="V4610" s="8" t="s">
        <v>6917</v>
      </c>
      <c r="W4610" s="9" t="s">
        <v>6918</v>
      </c>
      <c r="X4610" s="8" t="s">
        <v>6919</v>
      </c>
      <c r="Y4610" t="s">
        <v>19241</v>
      </c>
      <c r="AB4610" t="str">
        <f t="shared" ref="AB4610:AB4673" si="144">MID(IF(AD4610="","", AD4610),2,10000)</f>
        <v>=Y,=N,=N</v>
      </c>
      <c r="AC4610" s="8">
        <v>20230201</v>
      </c>
      <c r="AD4610" s="2" t="str">
        <f t="shared" ref="AD4610:AD4673" si="145">IF(AE4610="","",","&amp;$AH$2&amp;"="&amp;AE4610) &amp; IF(AF4610="","",","&amp;$AI$2&amp;"="&amp;AF4610) &amp; IF(AG4610="","",","&amp;$AJ$2&amp;"="&amp;AG4610) &amp; IF(AH4610="","",","&amp;$AK$2&amp;"="&amp;AH4610) &amp; IF(AI4610="","",","&amp;$AL$2&amp;"="&amp;AI4610) &amp; IF(AJ4610="","",","&amp;$AM$2&amp;"="&amp;AJ4610)</f>
        <v>,=Y,=N,=N</v>
      </c>
      <c r="AE4610" s="48" t="s">
        <v>6921</v>
      </c>
      <c r="AF4610" s="4" t="s">
        <v>6913</v>
      </c>
      <c r="AG4610" s="4" t="s">
        <v>6913</v>
      </c>
      <c r="AH4610" s="8"/>
      <c r="AI4610" s="8"/>
      <c r="AJ4610" s="8"/>
    </row>
    <row r="4611" spans="1:36" x14ac:dyDescent="0.3">
      <c r="A4611" s="8" t="s">
        <v>6907</v>
      </c>
      <c r="B4611" s="8" t="s">
        <v>6908</v>
      </c>
      <c r="C4611" s="8" t="s">
        <v>6909</v>
      </c>
      <c r="D4611" s="8" t="s">
        <v>7466</v>
      </c>
      <c r="E4611" s="8"/>
      <c r="F4611" s="8"/>
      <c r="G4611" s="8"/>
      <c r="H4611" s="8"/>
      <c r="I4611" s="8"/>
      <c r="J4611" s="8"/>
      <c r="K4611" s="9" t="s">
        <v>19242</v>
      </c>
      <c r="L4611" s="8"/>
      <c r="M4611" s="8" t="s">
        <v>4617</v>
      </c>
      <c r="N4611" s="8" t="s">
        <v>4617</v>
      </c>
      <c r="O4611" s="8" t="s">
        <v>4617</v>
      </c>
      <c r="P4611" s="8" t="s">
        <v>6929</v>
      </c>
      <c r="Q4611" s="8" t="s">
        <v>7908</v>
      </c>
      <c r="R4611" s="15" t="s">
        <v>6921</v>
      </c>
      <c r="S4611" s="15" t="s">
        <v>6930</v>
      </c>
      <c r="T4611" s="15" t="s">
        <v>6931</v>
      </c>
      <c r="U4611" s="15" t="s">
        <v>6924</v>
      </c>
      <c r="V4611" s="8" t="s">
        <v>6957</v>
      </c>
      <c r="W4611" s="9" t="s">
        <v>6926</v>
      </c>
      <c r="X4611" s="8"/>
      <c r="Y4611" s="8" t="s">
        <v>19243</v>
      </c>
      <c r="Z4611" s="9" t="s">
        <v>6934</v>
      </c>
      <c r="AA4611" s="9"/>
      <c r="AB4611" t="str">
        <f t="shared" si="144"/>
        <v>=N,=Y,=N</v>
      </c>
      <c r="AC4611" s="8">
        <v>20230201</v>
      </c>
      <c r="AD4611" s="2" t="str">
        <f t="shared" si="145"/>
        <v>,=N,=Y,=N</v>
      </c>
      <c r="AE4611" s="48" t="s">
        <v>6913</v>
      </c>
      <c r="AF4611" s="15" t="s">
        <v>6921</v>
      </c>
      <c r="AG4611" s="4" t="s">
        <v>6913</v>
      </c>
      <c r="AH4611" s="8"/>
      <c r="AI4611" s="8"/>
      <c r="AJ4611" s="8"/>
    </row>
    <row r="4612" spans="1:36" x14ac:dyDescent="0.3">
      <c r="A4612" s="8" t="s">
        <v>6907</v>
      </c>
      <c r="B4612" s="8" t="s">
        <v>6908</v>
      </c>
      <c r="C4612" s="8" t="s">
        <v>6909</v>
      </c>
      <c r="D4612" t="s">
        <v>7033</v>
      </c>
      <c r="E4612" s="12" t="s">
        <v>12885</v>
      </c>
      <c r="F4612" s="12"/>
      <c r="G4612" s="12"/>
      <c r="I4612" s="8"/>
      <c r="J4612" s="8"/>
      <c r="K4612" s="9" t="s">
        <v>19244</v>
      </c>
      <c r="L4612" s="8"/>
      <c r="M4612" s="3" t="s">
        <v>4618</v>
      </c>
      <c r="N4612" s="8" t="s">
        <v>4618</v>
      </c>
      <c r="O4612" s="3"/>
      <c r="R4612" s="15" t="s">
        <v>6913</v>
      </c>
      <c r="S4612" s="15" t="s">
        <v>6914</v>
      </c>
      <c r="T4612" s="15" t="s">
        <v>6915</v>
      </c>
      <c r="U4612" s="15" t="s">
        <v>6916</v>
      </c>
      <c r="V4612" s="8" t="s">
        <v>6917</v>
      </c>
      <c r="W4612" s="9" t="s">
        <v>6918</v>
      </c>
      <c r="X4612" s="8" t="s">
        <v>6919</v>
      </c>
      <c r="Y4612" t="s">
        <v>19245</v>
      </c>
      <c r="AB4612" t="str">
        <f t="shared" si="144"/>
        <v>=Y,=N,=N</v>
      </c>
      <c r="AC4612" s="8">
        <v>20230201</v>
      </c>
      <c r="AD4612" s="2" t="str">
        <f t="shared" si="145"/>
        <v>,=Y,=N,=N</v>
      </c>
      <c r="AE4612" s="48" t="s">
        <v>6921</v>
      </c>
      <c r="AF4612" s="4" t="s">
        <v>6913</v>
      </c>
      <c r="AG4612" s="4" t="s">
        <v>6913</v>
      </c>
    </row>
    <row r="4613" spans="1:36" x14ac:dyDescent="0.3">
      <c r="A4613" s="8" t="s">
        <v>6907</v>
      </c>
      <c r="B4613" s="8" t="s">
        <v>6908</v>
      </c>
      <c r="C4613" s="8" t="s">
        <v>6909</v>
      </c>
      <c r="D4613" t="s">
        <v>6938</v>
      </c>
      <c r="E4613" s="12" t="s">
        <v>19246</v>
      </c>
      <c r="F4613" s="12"/>
      <c r="G4613" s="12"/>
      <c r="I4613" s="8"/>
      <c r="J4613" s="8"/>
      <c r="K4613" s="9" t="s">
        <v>19247</v>
      </c>
      <c r="L4613" s="8"/>
      <c r="M4613" s="3" t="s">
        <v>4619</v>
      </c>
      <c r="N4613" s="8" t="s">
        <v>4619</v>
      </c>
      <c r="O4613" s="3"/>
      <c r="R4613" s="15" t="s">
        <v>6913</v>
      </c>
      <c r="S4613" s="15" t="s">
        <v>6914</v>
      </c>
      <c r="T4613" s="15" t="s">
        <v>6915</v>
      </c>
      <c r="U4613" s="15" t="s">
        <v>6916</v>
      </c>
      <c r="V4613" s="8" t="s">
        <v>6917</v>
      </c>
      <c r="W4613" s="9" t="s">
        <v>6918</v>
      </c>
      <c r="X4613" s="8" t="s">
        <v>6919</v>
      </c>
      <c r="Y4613" t="s">
        <v>19248</v>
      </c>
      <c r="AB4613" t="str">
        <f t="shared" si="144"/>
        <v>=Y,=N,=N</v>
      </c>
      <c r="AC4613" s="8">
        <v>20230201</v>
      </c>
      <c r="AD4613" s="2" t="str">
        <f t="shared" si="145"/>
        <v>,=Y,=N,=N</v>
      </c>
      <c r="AE4613" s="48" t="s">
        <v>6921</v>
      </c>
      <c r="AF4613" s="4" t="s">
        <v>6913</v>
      </c>
      <c r="AG4613" s="4" t="s">
        <v>6913</v>
      </c>
    </row>
    <row r="4614" spans="1:36" x14ac:dyDescent="0.3">
      <c r="A4614" s="8" t="s">
        <v>6907</v>
      </c>
      <c r="B4614" s="8" t="s">
        <v>6908</v>
      </c>
      <c r="C4614" s="8" t="s">
        <v>6909</v>
      </c>
      <c r="D4614" s="8" t="s">
        <v>7269</v>
      </c>
      <c r="E4614" s="8" t="s">
        <v>19249</v>
      </c>
      <c r="F4614" s="8"/>
      <c r="G4614" s="8"/>
      <c r="H4614" s="8"/>
      <c r="I4614" s="8"/>
      <c r="J4614" s="8"/>
      <c r="K4614" s="9" t="s">
        <v>19250</v>
      </c>
      <c r="L4614" s="8"/>
      <c r="M4614" s="8" t="s">
        <v>4620</v>
      </c>
      <c r="N4614" s="8" t="s">
        <v>4620</v>
      </c>
      <c r="O4614" s="8" t="s">
        <v>19251</v>
      </c>
      <c r="P4614" s="8" t="s">
        <v>6929</v>
      </c>
      <c r="Q4614" s="8"/>
      <c r="R4614" s="15" t="s">
        <v>6921</v>
      </c>
      <c r="S4614" s="15" t="s">
        <v>6930</v>
      </c>
      <c r="T4614" s="15" t="s">
        <v>6931</v>
      </c>
      <c r="U4614" s="15" t="s">
        <v>6916</v>
      </c>
      <c r="V4614" s="8" t="s">
        <v>6957</v>
      </c>
      <c r="W4614" s="9" t="s">
        <v>6926</v>
      </c>
      <c r="X4614" s="8" t="s">
        <v>6979</v>
      </c>
      <c r="Y4614" s="8" t="s">
        <v>19252</v>
      </c>
      <c r="Z4614" s="9" t="s">
        <v>6934</v>
      </c>
      <c r="AA4614" s="9"/>
      <c r="AB4614" t="str">
        <f t="shared" si="144"/>
        <v>=N,=Y,=N</v>
      </c>
      <c r="AC4614" s="8">
        <v>20230201</v>
      </c>
      <c r="AD4614" s="2" t="str">
        <f t="shared" si="145"/>
        <v>,=N,=Y,=N</v>
      </c>
      <c r="AE4614" s="48" t="s">
        <v>6913</v>
      </c>
      <c r="AF4614" s="15" t="s">
        <v>6921</v>
      </c>
      <c r="AG4614" s="4" t="s">
        <v>6913</v>
      </c>
    </row>
    <row r="4615" spans="1:36" x14ac:dyDescent="0.3">
      <c r="A4615" s="8" t="s">
        <v>6907</v>
      </c>
      <c r="B4615" s="8" t="s">
        <v>6908</v>
      </c>
      <c r="C4615" s="8" t="s">
        <v>6909</v>
      </c>
      <c r="D4615" t="s">
        <v>7136</v>
      </c>
      <c r="E4615" t="s">
        <v>8894</v>
      </c>
      <c r="I4615" s="8"/>
      <c r="J4615" s="8"/>
      <c r="K4615" s="9" t="s">
        <v>19253</v>
      </c>
      <c r="L4615" s="8"/>
      <c r="M4615" s="3" t="s">
        <v>4621</v>
      </c>
      <c r="N4615" s="8" t="s">
        <v>4621</v>
      </c>
      <c r="O4615" s="3"/>
      <c r="R4615" s="15" t="s">
        <v>6913</v>
      </c>
      <c r="S4615" s="15" t="s">
        <v>6914</v>
      </c>
      <c r="T4615" s="15" t="s">
        <v>6915</v>
      </c>
      <c r="U4615" s="15" t="s">
        <v>6916</v>
      </c>
      <c r="V4615" s="8" t="s">
        <v>6917</v>
      </c>
      <c r="W4615" s="9" t="s">
        <v>6918</v>
      </c>
      <c r="X4615" s="8" t="s">
        <v>6919</v>
      </c>
      <c r="AB4615" t="str">
        <f t="shared" si="144"/>
        <v>=Y,=N,=N</v>
      </c>
      <c r="AC4615" s="8">
        <v>20230201</v>
      </c>
      <c r="AD4615" s="2" t="str">
        <f t="shared" si="145"/>
        <v>,=Y,=N,=N</v>
      </c>
      <c r="AE4615" s="48" t="s">
        <v>6921</v>
      </c>
      <c r="AF4615" s="4" t="s">
        <v>6913</v>
      </c>
      <c r="AG4615" s="4" t="s">
        <v>6913</v>
      </c>
    </row>
    <row r="4616" spans="1:36" x14ac:dyDescent="0.3">
      <c r="A4616" s="8" t="s">
        <v>6907</v>
      </c>
      <c r="B4616" s="8" t="s">
        <v>6908</v>
      </c>
      <c r="C4616" s="8" t="s">
        <v>6909</v>
      </c>
      <c r="D4616" t="s">
        <v>6985</v>
      </c>
      <c r="E4616" s="12" t="s">
        <v>19254</v>
      </c>
      <c r="F4616" s="12"/>
      <c r="G4616" s="12"/>
      <c r="I4616" s="8"/>
      <c r="J4616" s="8"/>
      <c r="K4616" s="9" t="s">
        <v>19255</v>
      </c>
      <c r="L4616" s="8"/>
      <c r="M4616" s="3" t="s">
        <v>4622</v>
      </c>
      <c r="N4616" s="8" t="s">
        <v>4622</v>
      </c>
      <c r="O4616" s="3"/>
      <c r="R4616" s="15" t="s">
        <v>6913</v>
      </c>
      <c r="S4616" s="15" t="s">
        <v>6914</v>
      </c>
      <c r="T4616" s="15" t="s">
        <v>6915</v>
      </c>
      <c r="U4616" s="15" t="s">
        <v>6916</v>
      </c>
      <c r="V4616" s="8" t="s">
        <v>6917</v>
      </c>
      <c r="W4616" s="9" t="s">
        <v>6918</v>
      </c>
      <c r="X4616" s="8" t="s">
        <v>6919</v>
      </c>
      <c r="Y4616" t="s">
        <v>19256</v>
      </c>
      <c r="AB4616" t="str">
        <f t="shared" si="144"/>
        <v>=Y,=N,=N</v>
      </c>
      <c r="AC4616" s="8">
        <v>20230201</v>
      </c>
      <c r="AD4616" s="2" t="str">
        <f t="shared" si="145"/>
        <v>,=Y,=N,=N</v>
      </c>
      <c r="AE4616" s="48" t="s">
        <v>6921</v>
      </c>
      <c r="AF4616" s="4" t="s">
        <v>6913</v>
      </c>
      <c r="AG4616" s="4" t="s">
        <v>6913</v>
      </c>
      <c r="AH4616" s="8"/>
      <c r="AI4616" s="8"/>
      <c r="AJ4616" s="8"/>
    </row>
    <row r="4617" spans="1:36" x14ac:dyDescent="0.3">
      <c r="A4617" s="8" t="s">
        <v>6907</v>
      </c>
      <c r="B4617" s="8" t="s">
        <v>6908</v>
      </c>
      <c r="C4617" s="8" t="s">
        <v>6909</v>
      </c>
      <c r="D4617" s="8" t="s">
        <v>8807</v>
      </c>
      <c r="E4617" s="8"/>
      <c r="F4617" s="8"/>
      <c r="G4617" s="8"/>
      <c r="H4617" s="8"/>
      <c r="I4617" s="8"/>
      <c r="J4617" s="8"/>
      <c r="K4617" s="9" t="s">
        <v>19257</v>
      </c>
      <c r="L4617" s="8"/>
      <c r="M4617" s="8" t="s">
        <v>4623</v>
      </c>
      <c r="N4617" s="8" t="s">
        <v>4623</v>
      </c>
      <c r="O4617" s="8" t="s">
        <v>4623</v>
      </c>
      <c r="P4617" s="8" t="s">
        <v>6929</v>
      </c>
      <c r="Q4617" s="8"/>
      <c r="R4617" s="15" t="s">
        <v>6921</v>
      </c>
      <c r="S4617" s="15" t="s">
        <v>6930</v>
      </c>
      <c r="T4617" s="15" t="s">
        <v>6931</v>
      </c>
      <c r="U4617" s="15" t="s">
        <v>6924</v>
      </c>
      <c r="V4617" s="8" t="s">
        <v>6932</v>
      </c>
      <c r="W4617" s="9" t="s">
        <v>6926</v>
      </c>
      <c r="X4617" s="8"/>
      <c r="Y4617" s="8" t="s">
        <v>19258</v>
      </c>
      <c r="Z4617" s="9" t="s">
        <v>6934</v>
      </c>
      <c r="AA4617" s="9"/>
      <c r="AB4617" t="str">
        <f t="shared" si="144"/>
        <v>=N,=Y,=N</v>
      </c>
      <c r="AC4617" s="8">
        <v>20230201</v>
      </c>
      <c r="AD4617" s="2" t="str">
        <f t="shared" si="145"/>
        <v>,=N,=Y,=N</v>
      </c>
      <c r="AE4617" s="48" t="s">
        <v>6913</v>
      </c>
      <c r="AF4617" s="15" t="s">
        <v>6921</v>
      </c>
      <c r="AG4617" s="4" t="s">
        <v>6913</v>
      </c>
      <c r="AH4617" s="8"/>
      <c r="AI4617" s="8"/>
      <c r="AJ4617" s="8"/>
    </row>
    <row r="4618" spans="1:36" x14ac:dyDescent="0.3">
      <c r="A4618" s="8" t="s">
        <v>6907</v>
      </c>
      <c r="B4618" s="8" t="s">
        <v>6908</v>
      </c>
      <c r="C4618" s="8" t="s">
        <v>6909</v>
      </c>
      <c r="D4618" t="s">
        <v>8807</v>
      </c>
      <c r="E4618" t="s">
        <v>9574</v>
      </c>
      <c r="I4618" s="8"/>
      <c r="J4618" s="8"/>
      <c r="K4618" s="9" t="s">
        <v>19259</v>
      </c>
      <c r="L4618" s="8"/>
      <c r="M4618" s="3" t="s">
        <v>4624</v>
      </c>
      <c r="N4618" s="8" t="s">
        <v>4624</v>
      </c>
      <c r="O4618" s="3"/>
      <c r="P4618" t="s">
        <v>6929</v>
      </c>
      <c r="R4618" s="15" t="s">
        <v>6913</v>
      </c>
      <c r="S4618" s="15" t="s">
        <v>6914</v>
      </c>
      <c r="T4618" s="15" t="s">
        <v>6915</v>
      </c>
      <c r="U4618" s="15" t="s">
        <v>6916</v>
      </c>
      <c r="V4618" s="8" t="s">
        <v>6917</v>
      </c>
      <c r="W4618" s="9" t="s">
        <v>6918</v>
      </c>
      <c r="X4618" s="8" t="s">
        <v>6919</v>
      </c>
      <c r="AB4618" t="str">
        <f t="shared" si="144"/>
        <v>=Y,=Y,=N</v>
      </c>
      <c r="AC4618" s="8">
        <v>20230201</v>
      </c>
      <c r="AD4618" s="2" t="str">
        <f t="shared" si="145"/>
        <v>,=Y,=Y,=N</v>
      </c>
      <c r="AE4618" s="48" t="s">
        <v>6921</v>
      </c>
      <c r="AF4618" s="15" t="s">
        <v>6921</v>
      </c>
      <c r="AG4618" s="4" t="s">
        <v>6913</v>
      </c>
    </row>
    <row r="4619" spans="1:36" x14ac:dyDescent="0.3">
      <c r="A4619" s="8" t="s">
        <v>6907</v>
      </c>
      <c r="B4619" s="8" t="s">
        <v>6908</v>
      </c>
      <c r="C4619" s="8" t="s">
        <v>6909</v>
      </c>
      <c r="D4619" t="s">
        <v>6910</v>
      </c>
      <c r="E4619" s="12" t="s">
        <v>12423</v>
      </c>
      <c r="F4619" s="12"/>
      <c r="G4619" s="12"/>
      <c r="I4619" s="8"/>
      <c r="J4619" s="8"/>
      <c r="K4619" s="9" t="s">
        <v>19260</v>
      </c>
      <c r="L4619" s="8"/>
      <c r="M4619" s="3" t="s">
        <v>4625</v>
      </c>
      <c r="N4619" s="8" t="s">
        <v>4625</v>
      </c>
      <c r="O4619" s="3"/>
      <c r="R4619" s="15" t="s">
        <v>6913</v>
      </c>
      <c r="S4619" s="15" t="s">
        <v>6914</v>
      </c>
      <c r="T4619" s="15" t="s">
        <v>6915</v>
      </c>
      <c r="U4619" s="15" t="s">
        <v>6916</v>
      </c>
      <c r="V4619" s="8" t="s">
        <v>6917</v>
      </c>
      <c r="W4619" s="9" t="s">
        <v>6918</v>
      </c>
      <c r="X4619" s="8" t="s">
        <v>6919</v>
      </c>
      <c r="Y4619" s="5" t="s">
        <v>19261</v>
      </c>
      <c r="AB4619" t="str">
        <f t="shared" si="144"/>
        <v>=Y,=N,=N</v>
      </c>
      <c r="AC4619" s="8">
        <v>20230201</v>
      </c>
      <c r="AD4619" s="2" t="str">
        <f t="shared" si="145"/>
        <v>,=Y,=N,=N</v>
      </c>
      <c r="AE4619" s="48" t="s">
        <v>6921</v>
      </c>
      <c r="AF4619" s="4" t="s">
        <v>6913</v>
      </c>
      <c r="AG4619" s="4" t="s">
        <v>6913</v>
      </c>
    </row>
    <row r="4620" spans="1:36" x14ac:dyDescent="0.3">
      <c r="A4620" s="8" t="s">
        <v>6907</v>
      </c>
      <c r="B4620" s="8" t="s">
        <v>6908</v>
      </c>
      <c r="C4620" s="8" t="s">
        <v>6909</v>
      </c>
      <c r="D4620" t="s">
        <v>6999</v>
      </c>
      <c r="E4620" s="12" t="s">
        <v>7000</v>
      </c>
      <c r="F4620" s="12"/>
      <c r="G4620" s="12"/>
      <c r="I4620" s="8"/>
      <c r="J4620" s="8"/>
      <c r="K4620" s="9" t="s">
        <v>19262</v>
      </c>
      <c r="L4620" s="8"/>
      <c r="M4620" s="3" t="s">
        <v>4626</v>
      </c>
      <c r="N4620" s="8" t="s">
        <v>4626</v>
      </c>
      <c r="O4620" s="3"/>
      <c r="R4620" s="15" t="s">
        <v>6913</v>
      </c>
      <c r="S4620" s="15" t="s">
        <v>6914</v>
      </c>
      <c r="T4620" s="15" t="s">
        <v>6915</v>
      </c>
      <c r="U4620" s="15" t="s">
        <v>6916</v>
      </c>
      <c r="V4620" s="8" t="s">
        <v>6917</v>
      </c>
      <c r="W4620" s="9" t="s">
        <v>6918</v>
      </c>
      <c r="X4620" s="8" t="s">
        <v>6919</v>
      </c>
      <c r="AB4620" t="str">
        <f t="shared" si="144"/>
        <v>=Y,=N,=N</v>
      </c>
      <c r="AC4620" s="8">
        <v>20230201</v>
      </c>
      <c r="AD4620" s="2" t="str">
        <f t="shared" si="145"/>
        <v>,=Y,=N,=N</v>
      </c>
      <c r="AE4620" s="48" t="s">
        <v>6921</v>
      </c>
      <c r="AF4620" s="4" t="s">
        <v>6913</v>
      </c>
      <c r="AG4620" s="4" t="s">
        <v>6913</v>
      </c>
    </row>
    <row r="4621" spans="1:36" x14ac:dyDescent="0.3">
      <c r="A4621" s="8" t="s">
        <v>6907</v>
      </c>
      <c r="B4621" s="8" t="s">
        <v>6908</v>
      </c>
      <c r="C4621" s="8" t="s">
        <v>6909</v>
      </c>
      <c r="D4621" s="8" t="s">
        <v>7160</v>
      </c>
      <c r="E4621" s="8" t="s">
        <v>7339</v>
      </c>
      <c r="F4621" s="8"/>
      <c r="G4621" s="8"/>
      <c r="H4621" s="8"/>
      <c r="I4621" s="8"/>
      <c r="J4621" s="8"/>
      <c r="K4621" s="9" t="s">
        <v>19263</v>
      </c>
      <c r="L4621" s="8"/>
      <c r="M4621" s="8" t="s">
        <v>4627</v>
      </c>
      <c r="N4621" s="8" t="s">
        <v>4627</v>
      </c>
      <c r="O4621" s="8" t="s">
        <v>19264</v>
      </c>
      <c r="P4621" s="8"/>
      <c r="Q4621" s="8" t="s">
        <v>7192</v>
      </c>
      <c r="R4621" s="15" t="s">
        <v>6913</v>
      </c>
      <c r="S4621" s="15" t="s">
        <v>6930</v>
      </c>
      <c r="T4621" s="15" t="s">
        <v>6931</v>
      </c>
      <c r="U4621" s="15" t="s">
        <v>6916</v>
      </c>
      <c r="V4621" s="8" t="s">
        <v>6957</v>
      </c>
      <c r="W4621" s="9" t="s">
        <v>6926</v>
      </c>
      <c r="X4621" s="8" t="s">
        <v>6979</v>
      </c>
      <c r="Y4621" s="8" t="s">
        <v>19265</v>
      </c>
      <c r="Z4621" s="9" t="s">
        <v>6934</v>
      </c>
      <c r="AA4621" s="9"/>
      <c r="AB4621" t="str">
        <f t="shared" si="144"/>
        <v>=N,=N,=N</v>
      </c>
      <c r="AC4621" s="8">
        <v>20230201</v>
      </c>
      <c r="AD4621" s="2" t="str">
        <f t="shared" si="145"/>
        <v>,=N,=N,=N</v>
      </c>
      <c r="AE4621" s="48" t="s">
        <v>6913</v>
      </c>
      <c r="AF4621" s="4" t="s">
        <v>6913</v>
      </c>
      <c r="AG4621" s="4" t="s">
        <v>6913</v>
      </c>
      <c r="AH4621" s="8"/>
      <c r="AI4621" s="8"/>
      <c r="AJ4621" s="8"/>
    </row>
    <row r="4622" spans="1:36" x14ac:dyDescent="0.3">
      <c r="A4622" s="8" t="s">
        <v>6907</v>
      </c>
      <c r="B4622" s="8" t="s">
        <v>6908</v>
      </c>
      <c r="C4622" s="8" t="s">
        <v>6909</v>
      </c>
      <c r="D4622" s="8" t="s">
        <v>6985</v>
      </c>
      <c r="E4622" s="8" t="s">
        <v>8912</v>
      </c>
      <c r="F4622" s="8"/>
      <c r="G4622" s="8"/>
      <c r="H4622" s="8"/>
      <c r="I4622" s="8" t="s">
        <v>19266</v>
      </c>
      <c r="J4622" s="8">
        <v>5500995385</v>
      </c>
      <c r="K4622" s="9" t="s">
        <v>19267</v>
      </c>
      <c r="L4622" s="8"/>
      <c r="M4622" s="8" t="s">
        <v>4628</v>
      </c>
      <c r="N4622" s="8" t="s">
        <v>4628</v>
      </c>
      <c r="O4622" s="8" t="s">
        <v>19268</v>
      </c>
      <c r="P4622" s="8" t="s">
        <v>86</v>
      </c>
      <c r="Q4622" s="8"/>
      <c r="R4622" s="15" t="s">
        <v>6921</v>
      </c>
      <c r="S4622" s="15" t="s">
        <v>6930</v>
      </c>
      <c r="T4622" s="15" t="s">
        <v>6931</v>
      </c>
      <c r="U4622" s="15" t="s">
        <v>7210</v>
      </c>
      <c r="V4622" s="8" t="s">
        <v>6957</v>
      </c>
      <c r="W4622" s="9" t="s">
        <v>6926</v>
      </c>
      <c r="X4622" s="8" t="s">
        <v>6979</v>
      </c>
      <c r="Y4622" s="8" t="s">
        <v>19269</v>
      </c>
      <c r="Z4622" s="9" t="s">
        <v>6934</v>
      </c>
      <c r="AA4622" s="9" t="s">
        <v>7212</v>
      </c>
      <c r="AB4622" t="str">
        <f t="shared" si="144"/>
        <v>=N,=N,=N</v>
      </c>
      <c r="AC4622" s="8">
        <v>20230201</v>
      </c>
      <c r="AD4622" s="2" t="str">
        <f t="shared" si="145"/>
        <v>,=N,=N,=N</v>
      </c>
      <c r="AE4622" s="48" t="s">
        <v>6913</v>
      </c>
      <c r="AF4622" s="4" t="s">
        <v>6913</v>
      </c>
      <c r="AG4622" s="4" t="s">
        <v>6913</v>
      </c>
    </row>
    <row r="4623" spans="1:36" x14ac:dyDescent="0.3">
      <c r="A4623" s="8" t="s">
        <v>6907</v>
      </c>
      <c r="B4623" s="8" t="s">
        <v>6908</v>
      </c>
      <c r="C4623" s="8" t="s">
        <v>6909</v>
      </c>
      <c r="D4623" t="s">
        <v>6943</v>
      </c>
      <c r="E4623" t="s">
        <v>10143</v>
      </c>
      <c r="I4623" s="8"/>
      <c r="J4623" s="8"/>
      <c r="K4623" s="9" t="s">
        <v>19270</v>
      </c>
      <c r="L4623" s="8"/>
      <c r="M4623" s="3" t="s">
        <v>4629</v>
      </c>
      <c r="N4623" s="8" t="s">
        <v>4629</v>
      </c>
      <c r="O4623" s="3"/>
      <c r="R4623" s="15" t="s">
        <v>6913</v>
      </c>
      <c r="S4623" s="15" t="s">
        <v>6914</v>
      </c>
      <c r="T4623" s="15" t="s">
        <v>6915</v>
      </c>
      <c r="U4623" s="15" t="s">
        <v>6916</v>
      </c>
      <c r="V4623" s="8" t="s">
        <v>6917</v>
      </c>
      <c r="W4623" s="9" t="s">
        <v>6918</v>
      </c>
      <c r="X4623" s="8" t="s">
        <v>6919</v>
      </c>
      <c r="Y4623" t="s">
        <v>19271</v>
      </c>
      <c r="AB4623" t="str">
        <f t="shared" si="144"/>
        <v>=Y,=N,=N</v>
      </c>
      <c r="AC4623" s="8">
        <v>20230201</v>
      </c>
      <c r="AD4623" s="2" t="str">
        <f t="shared" si="145"/>
        <v>,=Y,=N,=N</v>
      </c>
      <c r="AE4623" s="48" t="s">
        <v>6921</v>
      </c>
      <c r="AF4623" s="4" t="s">
        <v>6913</v>
      </c>
      <c r="AG4623" s="4" t="s">
        <v>6913</v>
      </c>
      <c r="AH4623" s="8"/>
      <c r="AI4623" s="8"/>
      <c r="AJ4623" s="8"/>
    </row>
    <row r="4624" spans="1:36" x14ac:dyDescent="0.3">
      <c r="A4624" s="8" t="s">
        <v>6907</v>
      </c>
      <c r="B4624" s="8" t="s">
        <v>6908</v>
      </c>
      <c r="C4624" s="8" t="s">
        <v>6909</v>
      </c>
      <c r="D4624" t="s">
        <v>6951</v>
      </c>
      <c r="E4624" t="s">
        <v>13927</v>
      </c>
      <c r="I4624" s="8"/>
      <c r="J4624" s="8"/>
      <c r="K4624" s="9" t="s">
        <v>19272</v>
      </c>
      <c r="L4624" s="8"/>
      <c r="M4624" s="3" t="s">
        <v>4630</v>
      </c>
      <c r="N4624" s="8" t="s">
        <v>4630</v>
      </c>
      <c r="O4624" s="3"/>
      <c r="R4624" s="15" t="s">
        <v>6913</v>
      </c>
      <c r="S4624" s="15" t="s">
        <v>6914</v>
      </c>
      <c r="T4624" s="15" t="s">
        <v>6915</v>
      </c>
      <c r="U4624" s="15" t="s">
        <v>6916</v>
      </c>
      <c r="V4624" s="8" t="s">
        <v>6917</v>
      </c>
      <c r="W4624" s="9" t="s">
        <v>6918</v>
      </c>
      <c r="X4624" s="8" t="s">
        <v>6919</v>
      </c>
      <c r="AB4624" t="str">
        <f t="shared" si="144"/>
        <v>=Y,=N,=N</v>
      </c>
      <c r="AC4624" s="8">
        <v>20230201</v>
      </c>
      <c r="AD4624" s="2" t="str">
        <f t="shared" si="145"/>
        <v>,=Y,=N,=N</v>
      </c>
      <c r="AE4624" s="48" t="s">
        <v>6921</v>
      </c>
      <c r="AF4624" s="4" t="s">
        <v>6913</v>
      </c>
      <c r="AG4624" s="4" t="s">
        <v>6913</v>
      </c>
      <c r="AH4624" s="8"/>
      <c r="AI4624" s="8"/>
      <c r="AJ4624" s="8"/>
    </row>
    <row r="4625" spans="1:36" x14ac:dyDescent="0.3">
      <c r="A4625" s="8" t="s">
        <v>6907</v>
      </c>
      <c r="B4625" s="8" t="s">
        <v>6908</v>
      </c>
      <c r="C4625" s="8" t="s">
        <v>6909</v>
      </c>
      <c r="D4625" t="s">
        <v>6985</v>
      </c>
      <c r="E4625" s="12" t="s">
        <v>8912</v>
      </c>
      <c r="F4625" s="12"/>
      <c r="G4625" s="12"/>
      <c r="I4625" s="8"/>
      <c r="J4625" s="8"/>
      <c r="K4625" s="9" t="s">
        <v>19273</v>
      </c>
      <c r="L4625" s="8"/>
      <c r="M4625" s="3" t="s">
        <v>4631</v>
      </c>
      <c r="N4625" s="8" t="s">
        <v>4631</v>
      </c>
      <c r="O4625" s="3"/>
      <c r="R4625" s="15" t="s">
        <v>6913</v>
      </c>
      <c r="S4625" s="15" t="s">
        <v>6914</v>
      </c>
      <c r="T4625" s="15" t="s">
        <v>6915</v>
      </c>
      <c r="U4625" s="15" t="s">
        <v>6916</v>
      </c>
      <c r="V4625" s="8" t="s">
        <v>6917</v>
      </c>
      <c r="W4625" s="9" t="s">
        <v>6918</v>
      </c>
      <c r="X4625" s="8" t="s">
        <v>6919</v>
      </c>
      <c r="Y4625" t="s">
        <v>19274</v>
      </c>
      <c r="AB4625" t="str">
        <f t="shared" si="144"/>
        <v>=Y,=N,=N</v>
      </c>
      <c r="AC4625" s="8">
        <v>20230201</v>
      </c>
      <c r="AD4625" s="2" t="str">
        <f t="shared" si="145"/>
        <v>,=Y,=N,=N</v>
      </c>
      <c r="AE4625" s="48" t="s">
        <v>6921</v>
      </c>
      <c r="AF4625" s="4" t="s">
        <v>6913</v>
      </c>
      <c r="AG4625" s="4" t="s">
        <v>6913</v>
      </c>
    </row>
    <row r="4626" spans="1:36" x14ac:dyDescent="0.3">
      <c r="A4626" s="8" t="s">
        <v>6907</v>
      </c>
      <c r="B4626" s="8" t="s">
        <v>6908</v>
      </c>
      <c r="C4626" s="8" t="s">
        <v>6909</v>
      </c>
      <c r="D4626" t="s">
        <v>7061</v>
      </c>
      <c r="E4626" s="12" t="s">
        <v>7919</v>
      </c>
      <c r="F4626" s="12"/>
      <c r="G4626" s="12"/>
      <c r="I4626" s="8"/>
      <c r="J4626" s="8"/>
      <c r="K4626" s="9" t="s">
        <v>19275</v>
      </c>
      <c r="L4626" s="8"/>
      <c r="M4626" s="3" t="s">
        <v>4632</v>
      </c>
      <c r="N4626" s="8" t="s">
        <v>4632</v>
      </c>
      <c r="O4626" s="3"/>
      <c r="R4626" s="15" t="s">
        <v>6913</v>
      </c>
      <c r="S4626" s="15" t="s">
        <v>6914</v>
      </c>
      <c r="T4626" s="15" t="s">
        <v>6915</v>
      </c>
      <c r="U4626" s="15" t="s">
        <v>6916</v>
      </c>
      <c r="V4626" s="8" t="s">
        <v>6917</v>
      </c>
      <c r="W4626" s="9" t="s">
        <v>6918</v>
      </c>
      <c r="X4626" s="8" t="s">
        <v>6919</v>
      </c>
      <c r="Y4626" t="s">
        <v>19276</v>
      </c>
      <c r="AB4626" t="str">
        <f t="shared" si="144"/>
        <v>=Y,=N,=N</v>
      </c>
      <c r="AC4626" s="8">
        <v>20230201</v>
      </c>
      <c r="AD4626" s="2" t="str">
        <f t="shared" si="145"/>
        <v>,=Y,=N,=N</v>
      </c>
      <c r="AE4626" s="48" t="s">
        <v>6921</v>
      </c>
      <c r="AF4626" s="4" t="s">
        <v>6913</v>
      </c>
      <c r="AG4626" s="4" t="s">
        <v>6913</v>
      </c>
    </row>
    <row r="4627" spans="1:36" x14ac:dyDescent="0.3">
      <c r="A4627" s="8" t="s">
        <v>6907</v>
      </c>
      <c r="B4627" s="8" t="s">
        <v>6908</v>
      </c>
      <c r="C4627" s="8" t="s">
        <v>6909</v>
      </c>
      <c r="D4627" s="8" t="s">
        <v>6938</v>
      </c>
      <c r="E4627" s="8" t="s">
        <v>19277</v>
      </c>
      <c r="F4627" s="8"/>
      <c r="G4627" s="8"/>
      <c r="H4627" s="8">
        <v>33569</v>
      </c>
      <c r="I4627" s="8"/>
      <c r="J4627" s="8"/>
      <c r="K4627" s="9" t="s">
        <v>19278</v>
      </c>
      <c r="L4627" s="8"/>
      <c r="M4627" t="s">
        <v>4633</v>
      </c>
      <c r="N4627" s="8" t="s">
        <v>4633</v>
      </c>
      <c r="O4627" s="8"/>
      <c r="P4627" s="8"/>
      <c r="Q4627" s="8"/>
      <c r="R4627" s="15" t="s">
        <v>6913</v>
      </c>
      <c r="S4627" s="15" t="s">
        <v>6914</v>
      </c>
      <c r="T4627" s="15" t="s">
        <v>6915</v>
      </c>
      <c r="U4627" s="48" t="s">
        <v>6916</v>
      </c>
      <c r="V4627" s="8" t="s">
        <v>6917</v>
      </c>
      <c r="W4627" s="9" t="s">
        <v>6918</v>
      </c>
      <c r="X4627" s="8" t="s">
        <v>6919</v>
      </c>
      <c r="Y4627" s="8" t="s">
        <v>19279</v>
      </c>
      <c r="Z4627" s="9"/>
      <c r="AA4627" s="9"/>
      <c r="AB4627" t="str">
        <f t="shared" si="144"/>
        <v>=N,=N,=N</v>
      </c>
      <c r="AC4627" s="8">
        <v>20230201</v>
      </c>
      <c r="AD4627" s="2" t="str">
        <f t="shared" si="145"/>
        <v>,=N,=N,=N</v>
      </c>
      <c r="AE4627" s="48" t="s">
        <v>6913</v>
      </c>
      <c r="AF4627" s="4" t="s">
        <v>6913</v>
      </c>
      <c r="AG4627" s="4" t="s">
        <v>6913</v>
      </c>
    </row>
    <row r="4628" spans="1:36" x14ac:dyDescent="0.3">
      <c r="A4628" s="8" t="s">
        <v>6907</v>
      </c>
      <c r="B4628" s="8" t="s">
        <v>6908</v>
      </c>
      <c r="C4628" s="8" t="s">
        <v>6909</v>
      </c>
      <c r="D4628" s="8" t="s">
        <v>6938</v>
      </c>
      <c r="E4628" s="8" t="s">
        <v>19280</v>
      </c>
      <c r="F4628" s="8"/>
      <c r="G4628" s="8"/>
      <c r="H4628" s="8"/>
      <c r="I4628" s="8"/>
      <c r="J4628" s="8"/>
      <c r="K4628" s="9" t="s">
        <v>19281</v>
      </c>
      <c r="L4628" s="8"/>
      <c r="M4628" s="8" t="s">
        <v>4634</v>
      </c>
      <c r="N4628" s="8" t="s">
        <v>4634</v>
      </c>
      <c r="O4628" s="8" t="s">
        <v>19282</v>
      </c>
      <c r="P4628" s="8"/>
      <c r="Q4628" s="8"/>
      <c r="R4628" s="15" t="s">
        <v>6913</v>
      </c>
      <c r="S4628" s="15" t="s">
        <v>6914</v>
      </c>
      <c r="T4628" s="15" t="s">
        <v>6915</v>
      </c>
      <c r="U4628" s="48" t="s">
        <v>6916</v>
      </c>
      <c r="V4628" s="8" t="s">
        <v>6917</v>
      </c>
      <c r="W4628" s="9" t="s">
        <v>6918</v>
      </c>
      <c r="X4628" s="8" t="s">
        <v>6919</v>
      </c>
      <c r="Y4628" s="8" t="s">
        <v>19283</v>
      </c>
      <c r="Z4628" s="9"/>
      <c r="AA4628" s="9"/>
      <c r="AB4628" t="str">
        <f t="shared" si="144"/>
        <v>=Y,=N,=N</v>
      </c>
      <c r="AC4628" s="8">
        <v>20230201</v>
      </c>
      <c r="AD4628" s="2" t="str">
        <f t="shared" si="145"/>
        <v>,=Y,=N,=N</v>
      </c>
      <c r="AE4628" s="48" t="s">
        <v>6921</v>
      </c>
      <c r="AF4628" s="4" t="s">
        <v>6913</v>
      </c>
      <c r="AG4628" s="4" t="s">
        <v>6913</v>
      </c>
      <c r="AH4628" s="8"/>
      <c r="AI4628" s="8"/>
      <c r="AJ4628" s="8"/>
    </row>
    <row r="4629" spans="1:36" x14ac:dyDescent="0.3">
      <c r="A4629" s="8" t="s">
        <v>6907</v>
      </c>
      <c r="B4629" s="8" t="s">
        <v>6908</v>
      </c>
      <c r="C4629" s="8" t="s">
        <v>6909</v>
      </c>
      <c r="D4629" t="s">
        <v>6938</v>
      </c>
      <c r="E4629" s="12" t="s">
        <v>7985</v>
      </c>
      <c r="F4629" s="12"/>
      <c r="G4629" s="12"/>
      <c r="I4629" s="8"/>
      <c r="J4629" s="8"/>
      <c r="K4629" s="9" t="s">
        <v>19284</v>
      </c>
      <c r="L4629" s="8"/>
      <c r="M4629" s="3" t="s">
        <v>4635</v>
      </c>
      <c r="N4629" s="8" t="s">
        <v>4635</v>
      </c>
      <c r="O4629" s="3"/>
      <c r="R4629" s="15" t="s">
        <v>6913</v>
      </c>
      <c r="S4629" s="15" t="s">
        <v>6914</v>
      </c>
      <c r="T4629" s="15" t="s">
        <v>6915</v>
      </c>
      <c r="U4629" s="15" t="s">
        <v>6916</v>
      </c>
      <c r="V4629" s="8" t="s">
        <v>6917</v>
      </c>
      <c r="W4629" s="9" t="s">
        <v>6918</v>
      </c>
      <c r="X4629" s="8" t="s">
        <v>6919</v>
      </c>
      <c r="AB4629" t="str">
        <f t="shared" si="144"/>
        <v>=Y,=N,=N</v>
      </c>
      <c r="AC4629" s="8">
        <v>20230201</v>
      </c>
      <c r="AD4629" s="2" t="str">
        <f t="shared" si="145"/>
        <v>,=Y,=N,=N</v>
      </c>
      <c r="AE4629" s="48" t="s">
        <v>6921</v>
      </c>
      <c r="AF4629" s="4" t="s">
        <v>6913</v>
      </c>
      <c r="AG4629" s="4" t="s">
        <v>6913</v>
      </c>
    </row>
    <row r="4630" spans="1:36" x14ac:dyDescent="0.3">
      <c r="A4630" s="8" t="s">
        <v>6907</v>
      </c>
      <c r="B4630" s="8" t="s">
        <v>6908</v>
      </c>
      <c r="C4630" s="8" t="s">
        <v>6909</v>
      </c>
      <c r="D4630" t="s">
        <v>7325</v>
      </c>
      <c r="E4630" t="s">
        <v>19285</v>
      </c>
      <c r="K4630" s="9" t="s">
        <v>19286</v>
      </c>
      <c r="L4630" s="8"/>
      <c r="M4630" t="s">
        <v>4636</v>
      </c>
      <c r="N4630" s="8" t="s">
        <v>4636</v>
      </c>
      <c r="P4630" t="s">
        <v>6929</v>
      </c>
      <c r="R4630" s="6" t="s">
        <v>6921</v>
      </c>
      <c r="S4630" s="15" t="s">
        <v>6914</v>
      </c>
      <c r="T4630" s="15" t="s">
        <v>6915</v>
      </c>
      <c r="U4630" s="6" t="s">
        <v>6916</v>
      </c>
      <c r="V4630" s="8" t="s">
        <v>7248</v>
      </c>
      <c r="W4630" s="9" t="s">
        <v>6918</v>
      </c>
      <c r="X4630" t="s">
        <v>6919</v>
      </c>
      <c r="Y4630" t="s">
        <v>19287</v>
      </c>
      <c r="AB4630" t="str">
        <f t="shared" si="144"/>
        <v>=N,=Y,=N</v>
      </c>
      <c r="AC4630" s="8">
        <v>20230201</v>
      </c>
      <c r="AD4630" s="2" t="str">
        <f t="shared" si="145"/>
        <v>,=N,=Y,=N</v>
      </c>
      <c r="AE4630" s="6" t="s">
        <v>6913</v>
      </c>
      <c r="AF4630" s="6" t="s">
        <v>6921</v>
      </c>
      <c r="AG4630" s="4" t="s">
        <v>6913</v>
      </c>
    </row>
    <row r="4631" spans="1:36" x14ac:dyDescent="0.3">
      <c r="A4631" s="8" t="s">
        <v>6907</v>
      </c>
      <c r="B4631" s="8" t="s">
        <v>6908</v>
      </c>
      <c r="C4631" s="8" t="s">
        <v>6909</v>
      </c>
      <c r="D4631" t="s">
        <v>7090</v>
      </c>
      <c r="E4631" t="s">
        <v>9207</v>
      </c>
      <c r="K4631" s="9" t="s">
        <v>19288</v>
      </c>
      <c r="L4631" s="8"/>
      <c r="M4631" t="s">
        <v>4637</v>
      </c>
      <c r="N4631" s="8" t="s">
        <v>4637</v>
      </c>
      <c r="P4631" t="s">
        <v>6929</v>
      </c>
      <c r="R4631" s="6" t="s">
        <v>6921</v>
      </c>
      <c r="S4631" s="15" t="s">
        <v>6914</v>
      </c>
      <c r="T4631" s="15" t="s">
        <v>6915</v>
      </c>
      <c r="U4631" s="6" t="s">
        <v>6916</v>
      </c>
      <c r="V4631" s="8" t="s">
        <v>7248</v>
      </c>
      <c r="W4631" s="9" t="s">
        <v>6918</v>
      </c>
      <c r="X4631" t="s">
        <v>6919</v>
      </c>
      <c r="Y4631" t="s">
        <v>19289</v>
      </c>
      <c r="AB4631" t="str">
        <f t="shared" si="144"/>
        <v>=N,=Y,=N</v>
      </c>
      <c r="AC4631" s="8">
        <v>20230201</v>
      </c>
      <c r="AD4631" s="2" t="str">
        <f t="shared" si="145"/>
        <v>,=N,=Y,=N</v>
      </c>
      <c r="AE4631" s="6" t="s">
        <v>6913</v>
      </c>
      <c r="AF4631" s="6" t="s">
        <v>6921</v>
      </c>
      <c r="AG4631" s="4" t="s">
        <v>6913</v>
      </c>
    </row>
    <row r="4632" spans="1:36" x14ac:dyDescent="0.3">
      <c r="A4632" s="8" t="s">
        <v>6907</v>
      </c>
      <c r="B4632" s="8" t="s">
        <v>6908</v>
      </c>
      <c r="C4632" s="8" t="s">
        <v>6909</v>
      </c>
      <c r="D4632" s="8" t="s">
        <v>7013</v>
      </c>
      <c r="E4632" s="8" t="s">
        <v>13561</v>
      </c>
      <c r="F4632" s="8"/>
      <c r="G4632" s="8"/>
      <c r="H4632" s="8"/>
      <c r="I4632" s="8"/>
      <c r="J4632" s="8"/>
      <c r="K4632" s="9" t="s">
        <v>19290</v>
      </c>
      <c r="L4632" s="8"/>
      <c r="M4632" s="8" t="s">
        <v>4638</v>
      </c>
      <c r="N4632" s="8" t="s">
        <v>4638</v>
      </c>
      <c r="O4632" s="8" t="s">
        <v>19291</v>
      </c>
      <c r="P4632" s="8" t="s">
        <v>6929</v>
      </c>
      <c r="Q4632" s="8"/>
      <c r="R4632" s="15" t="s">
        <v>6921</v>
      </c>
      <c r="S4632" s="15" t="s">
        <v>6930</v>
      </c>
      <c r="T4632" s="15" t="s">
        <v>6931</v>
      </c>
      <c r="U4632" s="15" t="s">
        <v>6916</v>
      </c>
      <c r="V4632" s="8" t="s">
        <v>6957</v>
      </c>
      <c r="W4632" s="9" t="s">
        <v>6926</v>
      </c>
      <c r="X4632" s="8" t="s">
        <v>6979</v>
      </c>
      <c r="Y4632" s="8" t="s">
        <v>19292</v>
      </c>
      <c r="Z4632" s="9" t="s">
        <v>6934</v>
      </c>
      <c r="AA4632" s="9"/>
      <c r="AB4632" t="str">
        <f t="shared" si="144"/>
        <v>=N,=Y,=N</v>
      </c>
      <c r="AC4632" s="8">
        <v>20230201</v>
      </c>
      <c r="AD4632" s="2" t="str">
        <f t="shared" si="145"/>
        <v>,=N,=Y,=N</v>
      </c>
      <c r="AE4632" s="48" t="s">
        <v>6913</v>
      </c>
      <c r="AF4632" s="15" t="s">
        <v>6921</v>
      </c>
      <c r="AG4632" s="4" t="s">
        <v>6913</v>
      </c>
    </row>
    <row r="4633" spans="1:36" x14ac:dyDescent="0.3">
      <c r="A4633" s="8" t="s">
        <v>6907</v>
      </c>
      <c r="B4633" s="8" t="s">
        <v>6908</v>
      </c>
      <c r="C4633" s="8" t="s">
        <v>6909</v>
      </c>
      <c r="D4633" t="s">
        <v>6910</v>
      </c>
      <c r="E4633" s="12" t="s">
        <v>9190</v>
      </c>
      <c r="F4633" s="12"/>
      <c r="G4633" s="12"/>
      <c r="I4633" s="8"/>
      <c r="J4633" s="8"/>
      <c r="K4633" s="9" t="s">
        <v>19293</v>
      </c>
      <c r="L4633" s="8"/>
      <c r="M4633" s="3" t="s">
        <v>4639</v>
      </c>
      <c r="N4633" s="8" t="s">
        <v>4639</v>
      </c>
      <c r="O4633" s="3"/>
      <c r="R4633" s="15" t="s">
        <v>6913</v>
      </c>
      <c r="S4633" s="15" t="s">
        <v>6914</v>
      </c>
      <c r="T4633" s="15" t="s">
        <v>6915</v>
      </c>
      <c r="U4633" s="15" t="s">
        <v>6916</v>
      </c>
      <c r="V4633" s="8" t="s">
        <v>6917</v>
      </c>
      <c r="W4633" s="9" t="s">
        <v>6918</v>
      </c>
      <c r="X4633" s="8" t="s">
        <v>6919</v>
      </c>
      <c r="AB4633" t="str">
        <f t="shared" si="144"/>
        <v>=Y,=N,=N</v>
      </c>
      <c r="AC4633" s="8">
        <v>20230201</v>
      </c>
      <c r="AD4633" s="2" t="str">
        <f t="shared" si="145"/>
        <v>,=Y,=N,=N</v>
      </c>
      <c r="AE4633" s="48" t="s">
        <v>6921</v>
      </c>
      <c r="AF4633" s="4" t="s">
        <v>6913</v>
      </c>
      <c r="AG4633" s="4" t="s">
        <v>6913</v>
      </c>
    </row>
    <row r="4634" spans="1:36" x14ac:dyDescent="0.3">
      <c r="A4634" s="8" t="s">
        <v>6907</v>
      </c>
      <c r="B4634" s="8" t="s">
        <v>6908</v>
      </c>
      <c r="C4634" s="8" t="s">
        <v>6909</v>
      </c>
      <c r="D4634" s="8" t="s">
        <v>6938</v>
      </c>
      <c r="E4634" s="8" t="s">
        <v>7672</v>
      </c>
      <c r="F4634" s="8"/>
      <c r="G4634" s="8"/>
      <c r="H4634" s="8">
        <v>32205</v>
      </c>
      <c r="I4634" s="8"/>
      <c r="J4634" s="8"/>
      <c r="K4634" s="9" t="s">
        <v>19294</v>
      </c>
      <c r="L4634" s="8"/>
      <c r="M4634" t="s">
        <v>4640</v>
      </c>
      <c r="N4634" s="8" t="s">
        <v>4640</v>
      </c>
      <c r="O4634" s="8" t="s">
        <v>19295</v>
      </c>
      <c r="P4634" s="8"/>
      <c r="Q4634" s="8"/>
      <c r="R4634" s="15" t="s">
        <v>6913</v>
      </c>
      <c r="S4634" s="15" t="s">
        <v>6914</v>
      </c>
      <c r="T4634" s="15" t="s">
        <v>6915</v>
      </c>
      <c r="U4634" s="48" t="s">
        <v>6916</v>
      </c>
      <c r="V4634" s="8" t="s">
        <v>6917</v>
      </c>
      <c r="W4634" s="9" t="s">
        <v>6918</v>
      </c>
      <c r="X4634" s="8" t="s">
        <v>6919</v>
      </c>
      <c r="Y4634" s="8" t="s">
        <v>19296</v>
      </c>
      <c r="Z4634" s="9"/>
      <c r="AA4634" s="9"/>
      <c r="AB4634" t="str">
        <f t="shared" si="144"/>
        <v>=Y,=N,=N</v>
      </c>
      <c r="AC4634" s="8">
        <v>20230201</v>
      </c>
      <c r="AD4634" s="2" t="str">
        <f t="shared" si="145"/>
        <v>,=Y,=N,=N</v>
      </c>
      <c r="AE4634" s="48" t="s">
        <v>6921</v>
      </c>
      <c r="AF4634" s="4" t="s">
        <v>6913</v>
      </c>
      <c r="AG4634" s="4" t="s">
        <v>6913</v>
      </c>
      <c r="AH4634" s="8"/>
      <c r="AI4634" s="8"/>
      <c r="AJ4634" s="8"/>
    </row>
    <row r="4635" spans="1:36" x14ac:dyDescent="0.3">
      <c r="A4635" s="8" t="s">
        <v>6907</v>
      </c>
      <c r="B4635" s="8" t="s">
        <v>6908</v>
      </c>
      <c r="C4635" s="8" t="s">
        <v>6909</v>
      </c>
      <c r="D4635" s="8" t="s">
        <v>6910</v>
      </c>
      <c r="E4635" s="8" t="s">
        <v>12793</v>
      </c>
      <c r="F4635" s="8"/>
      <c r="G4635" s="8"/>
      <c r="H4635" s="8">
        <v>79707</v>
      </c>
      <c r="I4635" s="8"/>
      <c r="J4635" s="8"/>
      <c r="K4635" s="9" t="s">
        <v>19297</v>
      </c>
      <c r="L4635" s="8"/>
      <c r="M4635" s="8" t="s">
        <v>4641</v>
      </c>
      <c r="N4635" s="8" t="s">
        <v>4641</v>
      </c>
      <c r="O4635" s="8" t="s">
        <v>4641</v>
      </c>
      <c r="P4635" s="8"/>
      <c r="Q4635" s="8"/>
      <c r="R4635" s="15" t="s">
        <v>6913</v>
      </c>
      <c r="S4635" s="15" t="s">
        <v>6914</v>
      </c>
      <c r="T4635" s="15" t="s">
        <v>6915</v>
      </c>
      <c r="U4635" s="48" t="s">
        <v>6916</v>
      </c>
      <c r="V4635" s="8" t="s">
        <v>6917</v>
      </c>
      <c r="W4635" s="9" t="s">
        <v>6918</v>
      </c>
      <c r="X4635" s="8" t="s">
        <v>6919</v>
      </c>
      <c r="Y4635" s="8" t="s">
        <v>19298</v>
      </c>
      <c r="Z4635" s="9"/>
      <c r="AA4635" s="9"/>
      <c r="AB4635" t="str">
        <f t="shared" si="144"/>
        <v>=N,=N,=N</v>
      </c>
      <c r="AC4635" s="8">
        <v>20230201</v>
      </c>
      <c r="AD4635" s="2" t="str">
        <f t="shared" si="145"/>
        <v>,=N,=N,=N</v>
      </c>
      <c r="AE4635" s="48" t="s">
        <v>6913</v>
      </c>
      <c r="AF4635" s="4" t="s">
        <v>6913</v>
      </c>
      <c r="AG4635" s="4" t="s">
        <v>6913</v>
      </c>
    </row>
    <row r="4636" spans="1:36" x14ac:dyDescent="0.3">
      <c r="A4636" s="8" t="s">
        <v>6907</v>
      </c>
      <c r="B4636" s="8" t="s">
        <v>6908</v>
      </c>
      <c r="C4636" s="8" t="s">
        <v>6909</v>
      </c>
      <c r="D4636" t="s">
        <v>7090</v>
      </c>
      <c r="E4636" s="12" t="s">
        <v>19299</v>
      </c>
      <c r="F4636" s="12"/>
      <c r="G4636" s="12"/>
      <c r="I4636" s="8"/>
      <c r="J4636" s="8"/>
      <c r="K4636" s="9" t="s">
        <v>19300</v>
      </c>
      <c r="L4636" s="8"/>
      <c r="M4636" s="3" t="s">
        <v>4642</v>
      </c>
      <c r="N4636" s="8" t="s">
        <v>4642</v>
      </c>
      <c r="O4636" s="3"/>
      <c r="R4636" s="15" t="s">
        <v>6913</v>
      </c>
      <c r="S4636" s="15" t="s">
        <v>6914</v>
      </c>
      <c r="T4636" s="15" t="s">
        <v>6915</v>
      </c>
      <c r="U4636" s="15" t="s">
        <v>6916</v>
      </c>
      <c r="V4636" s="8" t="s">
        <v>6917</v>
      </c>
      <c r="W4636" s="9" t="s">
        <v>6918</v>
      </c>
      <c r="X4636" s="8" t="s">
        <v>6919</v>
      </c>
      <c r="Y4636" t="s">
        <v>19301</v>
      </c>
      <c r="AB4636" t="str">
        <f t="shared" si="144"/>
        <v>=Y,=N,=N</v>
      </c>
      <c r="AC4636" s="8">
        <v>20230201</v>
      </c>
      <c r="AD4636" s="2" t="str">
        <f t="shared" si="145"/>
        <v>,=Y,=N,=N</v>
      </c>
      <c r="AE4636" s="48" t="s">
        <v>6921</v>
      </c>
      <c r="AF4636" s="4" t="s">
        <v>6913</v>
      </c>
      <c r="AG4636" s="4" t="s">
        <v>6913</v>
      </c>
      <c r="AH4636" s="8"/>
      <c r="AI4636" s="8"/>
      <c r="AJ4636" s="8"/>
    </row>
    <row r="4637" spans="1:36" x14ac:dyDescent="0.3">
      <c r="A4637" s="8" t="s">
        <v>6907</v>
      </c>
      <c r="B4637" s="8" t="s">
        <v>6908</v>
      </c>
      <c r="C4637" s="8" t="s">
        <v>6909</v>
      </c>
      <c r="D4637" t="s">
        <v>6910</v>
      </c>
      <c r="E4637" s="12" t="s">
        <v>12522</v>
      </c>
      <c r="F4637" s="12"/>
      <c r="G4637" s="12"/>
      <c r="I4637" s="8"/>
      <c r="J4637" s="8"/>
      <c r="K4637" s="9" t="s">
        <v>19302</v>
      </c>
      <c r="L4637" s="8"/>
      <c r="M4637" s="3" t="s">
        <v>4643</v>
      </c>
      <c r="N4637" s="8" t="s">
        <v>4643</v>
      </c>
      <c r="O4637" s="3"/>
      <c r="R4637" s="15" t="s">
        <v>6913</v>
      </c>
      <c r="S4637" s="15" t="s">
        <v>6914</v>
      </c>
      <c r="T4637" s="15" t="s">
        <v>6915</v>
      </c>
      <c r="U4637" s="15" t="s">
        <v>6916</v>
      </c>
      <c r="V4637" s="8" t="s">
        <v>6917</v>
      </c>
      <c r="W4637" s="9" t="s">
        <v>6918</v>
      </c>
      <c r="X4637" s="8" t="s">
        <v>6919</v>
      </c>
      <c r="Y4637" t="s">
        <v>19303</v>
      </c>
      <c r="AB4637" t="str">
        <f t="shared" si="144"/>
        <v>=Y,=N,=N</v>
      </c>
      <c r="AC4637" s="8">
        <v>20230201</v>
      </c>
      <c r="AD4637" s="2" t="str">
        <f t="shared" si="145"/>
        <v>,=Y,=N,=N</v>
      </c>
      <c r="AE4637" s="48" t="s">
        <v>6921</v>
      </c>
      <c r="AF4637" s="4" t="s">
        <v>6913</v>
      </c>
      <c r="AG4637" s="4" t="s">
        <v>6913</v>
      </c>
    </row>
    <row r="4638" spans="1:36" x14ac:dyDescent="0.3">
      <c r="A4638" s="8" t="s">
        <v>6907</v>
      </c>
      <c r="B4638" s="8" t="s">
        <v>6908</v>
      </c>
      <c r="C4638" s="8" t="s">
        <v>6909</v>
      </c>
      <c r="D4638" t="s">
        <v>6938</v>
      </c>
      <c r="E4638" s="12" t="s">
        <v>7985</v>
      </c>
      <c r="F4638" s="12"/>
      <c r="G4638" s="12"/>
      <c r="I4638" s="8"/>
      <c r="J4638" s="8"/>
      <c r="K4638" s="9" t="s">
        <v>19304</v>
      </c>
      <c r="L4638" s="8"/>
      <c r="M4638" s="3" t="s">
        <v>4644</v>
      </c>
      <c r="N4638" s="8" t="s">
        <v>4644</v>
      </c>
      <c r="O4638" s="3"/>
      <c r="R4638" s="15" t="s">
        <v>6913</v>
      </c>
      <c r="S4638" s="15" t="s">
        <v>6914</v>
      </c>
      <c r="T4638" s="15" t="s">
        <v>6915</v>
      </c>
      <c r="U4638" s="15" t="s">
        <v>6916</v>
      </c>
      <c r="V4638" s="8" t="s">
        <v>6917</v>
      </c>
      <c r="W4638" s="9" t="s">
        <v>6918</v>
      </c>
      <c r="X4638" s="8" t="s">
        <v>6919</v>
      </c>
      <c r="Y4638" t="s">
        <v>19305</v>
      </c>
      <c r="AB4638" t="str">
        <f t="shared" si="144"/>
        <v>=Y,=N,=N</v>
      </c>
      <c r="AC4638" s="8">
        <v>20230201</v>
      </c>
      <c r="AD4638" s="2" t="str">
        <f t="shared" si="145"/>
        <v>,=Y,=N,=N</v>
      </c>
      <c r="AE4638" s="48" t="s">
        <v>6921</v>
      </c>
      <c r="AF4638" s="4" t="s">
        <v>6913</v>
      </c>
      <c r="AG4638" s="4" t="s">
        <v>6913</v>
      </c>
    </row>
    <row r="4639" spans="1:36" x14ac:dyDescent="0.3">
      <c r="A4639" s="8" t="s">
        <v>6907</v>
      </c>
      <c r="B4639" s="8" t="s">
        <v>6908</v>
      </c>
      <c r="C4639" s="8" t="s">
        <v>6909</v>
      </c>
      <c r="D4639" s="8" t="s">
        <v>6972</v>
      </c>
      <c r="E4639" s="8" t="s">
        <v>19306</v>
      </c>
      <c r="F4639" s="8"/>
      <c r="G4639" s="8"/>
      <c r="H4639" s="8"/>
      <c r="I4639" s="8"/>
      <c r="J4639" s="8"/>
      <c r="K4639" s="9" t="s">
        <v>19307</v>
      </c>
      <c r="L4639" s="8"/>
      <c r="M4639" s="8" t="s">
        <v>4645</v>
      </c>
      <c r="N4639" s="8" t="s">
        <v>4645</v>
      </c>
      <c r="O4639" s="8" t="s">
        <v>4645</v>
      </c>
      <c r="P4639" s="8"/>
      <c r="Q4639" s="8"/>
      <c r="R4639" s="15" t="s">
        <v>6913</v>
      </c>
      <c r="S4639" s="15" t="s">
        <v>6914</v>
      </c>
      <c r="T4639" s="15" t="s">
        <v>6915</v>
      </c>
      <c r="U4639" s="15" t="s">
        <v>6916</v>
      </c>
      <c r="V4639" s="8" t="s">
        <v>7099</v>
      </c>
      <c r="W4639" s="9" t="s">
        <v>6926</v>
      </c>
      <c r="X4639" s="8" t="s">
        <v>7010</v>
      </c>
      <c r="Y4639" s="8" t="s">
        <v>19308</v>
      </c>
      <c r="Z4639" s="9" t="s">
        <v>7012</v>
      </c>
      <c r="AA4639" s="9"/>
      <c r="AB4639" t="str">
        <f t="shared" si="144"/>
        <v>=N,=N,=N</v>
      </c>
      <c r="AC4639" s="8">
        <v>20230201</v>
      </c>
      <c r="AD4639" s="2" t="str">
        <f t="shared" si="145"/>
        <v>,=N,=N,=N</v>
      </c>
      <c r="AE4639" s="48" t="s">
        <v>6913</v>
      </c>
      <c r="AF4639" s="4" t="s">
        <v>6913</v>
      </c>
      <c r="AG4639" s="4" t="s">
        <v>6913</v>
      </c>
    </row>
    <row r="4640" spans="1:36" x14ac:dyDescent="0.3">
      <c r="A4640" s="8" t="s">
        <v>6907</v>
      </c>
      <c r="B4640" s="8" t="s">
        <v>6908</v>
      </c>
      <c r="C4640" s="8" t="s">
        <v>6909</v>
      </c>
      <c r="D4640" t="s">
        <v>6943</v>
      </c>
      <c r="E4640" t="s">
        <v>12126</v>
      </c>
      <c r="I4640" s="8"/>
      <c r="J4640" s="8"/>
      <c r="K4640" s="9" t="s">
        <v>19309</v>
      </c>
      <c r="L4640" s="8"/>
      <c r="M4640" s="3" t="s">
        <v>4646</v>
      </c>
      <c r="N4640" s="8" t="s">
        <v>4646</v>
      </c>
      <c r="O4640" s="3"/>
      <c r="R4640" s="15" t="s">
        <v>6913</v>
      </c>
      <c r="S4640" s="15" t="s">
        <v>6914</v>
      </c>
      <c r="T4640" s="15" t="s">
        <v>6915</v>
      </c>
      <c r="U4640" s="15" t="s">
        <v>6916</v>
      </c>
      <c r="V4640" s="8" t="s">
        <v>6917</v>
      </c>
      <c r="W4640" s="9" t="s">
        <v>6918</v>
      </c>
      <c r="X4640" s="8" t="s">
        <v>6919</v>
      </c>
      <c r="Y4640" t="s">
        <v>19310</v>
      </c>
      <c r="AB4640" t="str">
        <f t="shared" si="144"/>
        <v>=Y,=N,=N</v>
      </c>
      <c r="AC4640" s="8">
        <v>20230201</v>
      </c>
      <c r="AD4640" s="2" t="str">
        <f t="shared" si="145"/>
        <v>,=Y,=N,=N</v>
      </c>
      <c r="AE4640" s="48" t="s">
        <v>6921</v>
      </c>
      <c r="AF4640" s="4" t="s">
        <v>6913</v>
      </c>
      <c r="AG4640" s="4" t="s">
        <v>6913</v>
      </c>
    </row>
    <row r="4641" spans="1:36" x14ac:dyDescent="0.3">
      <c r="A4641" s="8" t="s">
        <v>6907</v>
      </c>
      <c r="B4641" s="8" t="s">
        <v>6908</v>
      </c>
      <c r="C4641" s="8" t="s">
        <v>6909</v>
      </c>
      <c r="D4641" t="s">
        <v>6910</v>
      </c>
      <c r="E4641" s="12" t="s">
        <v>19311</v>
      </c>
      <c r="F4641" s="12"/>
      <c r="G4641" s="12"/>
      <c r="I4641" s="8"/>
      <c r="J4641" s="8"/>
      <c r="K4641" s="9" t="s">
        <v>19312</v>
      </c>
      <c r="L4641" s="8"/>
      <c r="M4641" s="3" t="s">
        <v>4647</v>
      </c>
      <c r="N4641" s="8" t="s">
        <v>4647</v>
      </c>
      <c r="O4641" s="3"/>
      <c r="R4641" s="15" t="s">
        <v>6913</v>
      </c>
      <c r="S4641" s="15" t="s">
        <v>6914</v>
      </c>
      <c r="T4641" s="15" t="s">
        <v>6915</v>
      </c>
      <c r="U4641" s="15" t="s">
        <v>6916</v>
      </c>
      <c r="V4641" s="8" t="s">
        <v>6917</v>
      </c>
      <c r="W4641" s="9" t="s">
        <v>6918</v>
      </c>
      <c r="X4641" s="8" t="s">
        <v>6919</v>
      </c>
      <c r="Y4641" t="s">
        <v>19313</v>
      </c>
      <c r="AB4641" t="str">
        <f t="shared" si="144"/>
        <v>=Y,=N,=N</v>
      </c>
      <c r="AC4641" s="8">
        <v>20230201</v>
      </c>
      <c r="AD4641" s="2" t="str">
        <f t="shared" si="145"/>
        <v>,=Y,=N,=N</v>
      </c>
      <c r="AE4641" s="48" t="s">
        <v>6921</v>
      </c>
      <c r="AF4641" s="4" t="s">
        <v>6913</v>
      </c>
      <c r="AG4641" s="4" t="s">
        <v>6913</v>
      </c>
    </row>
    <row r="4642" spans="1:36" x14ac:dyDescent="0.3">
      <c r="A4642" s="8" t="s">
        <v>6907</v>
      </c>
      <c r="B4642" s="8" t="s">
        <v>6908</v>
      </c>
      <c r="C4642" s="8" t="s">
        <v>6909</v>
      </c>
      <c r="D4642" t="s">
        <v>6965</v>
      </c>
      <c r="E4642" s="12" t="s">
        <v>12400</v>
      </c>
      <c r="F4642" s="12"/>
      <c r="G4642" s="12"/>
      <c r="I4642" s="8"/>
      <c r="J4642" s="8"/>
      <c r="K4642" s="9" t="s">
        <v>19314</v>
      </c>
      <c r="L4642" s="8"/>
      <c r="M4642" s="3" t="s">
        <v>4648</v>
      </c>
      <c r="N4642" s="8" t="s">
        <v>4648</v>
      </c>
      <c r="O4642" s="3"/>
      <c r="R4642" s="15" t="s">
        <v>6913</v>
      </c>
      <c r="S4642" s="15" t="s">
        <v>6914</v>
      </c>
      <c r="T4642" s="15" t="s">
        <v>6915</v>
      </c>
      <c r="U4642" s="15" t="s">
        <v>6916</v>
      </c>
      <c r="V4642" s="8" t="s">
        <v>6917</v>
      </c>
      <c r="W4642" s="9" t="s">
        <v>6918</v>
      </c>
      <c r="X4642" s="8" t="s">
        <v>6919</v>
      </c>
      <c r="Y4642" t="s">
        <v>19315</v>
      </c>
      <c r="AB4642" t="str">
        <f t="shared" si="144"/>
        <v>=Y,=N,=N</v>
      </c>
      <c r="AC4642" s="8">
        <v>20230201</v>
      </c>
      <c r="AD4642" s="2" t="str">
        <f t="shared" si="145"/>
        <v>,=Y,=N,=N</v>
      </c>
      <c r="AE4642" s="48" t="s">
        <v>6921</v>
      </c>
      <c r="AF4642" s="4" t="s">
        <v>6913</v>
      </c>
      <c r="AG4642" s="4" t="s">
        <v>6913</v>
      </c>
      <c r="AH4642" s="8"/>
      <c r="AI4642" s="8"/>
      <c r="AJ4642" s="8"/>
    </row>
    <row r="4643" spans="1:36" x14ac:dyDescent="0.3">
      <c r="A4643" s="8" t="s">
        <v>6907</v>
      </c>
      <c r="B4643" s="8" t="s">
        <v>6908</v>
      </c>
      <c r="C4643" s="8" t="s">
        <v>6909</v>
      </c>
      <c r="D4643" t="s">
        <v>7026</v>
      </c>
      <c r="E4643" t="s">
        <v>7079</v>
      </c>
      <c r="I4643" s="8"/>
      <c r="J4643" s="8"/>
      <c r="K4643" s="9" t="s">
        <v>19316</v>
      </c>
      <c r="L4643" s="8"/>
      <c r="M4643" t="s">
        <v>4649</v>
      </c>
      <c r="N4643" s="8" t="s">
        <v>4649</v>
      </c>
      <c r="R4643" s="15" t="s">
        <v>6913</v>
      </c>
      <c r="S4643" s="15" t="s">
        <v>6914</v>
      </c>
      <c r="T4643" s="15" t="s">
        <v>6915</v>
      </c>
      <c r="U4643" s="15" t="s">
        <v>6916</v>
      </c>
      <c r="V4643" s="8" t="s">
        <v>6917</v>
      </c>
      <c r="W4643" s="9" t="s">
        <v>6918</v>
      </c>
      <c r="X4643" t="s">
        <v>6919</v>
      </c>
      <c r="Y4643" t="s">
        <v>19317</v>
      </c>
      <c r="AB4643" t="str">
        <f t="shared" si="144"/>
        <v>=Y,=N,=N</v>
      </c>
      <c r="AC4643" s="8">
        <v>20230201</v>
      </c>
      <c r="AD4643" s="2" t="str">
        <f t="shared" si="145"/>
        <v>,=Y,=N,=N</v>
      </c>
      <c r="AE4643" s="48" t="s">
        <v>6921</v>
      </c>
      <c r="AF4643" s="4" t="s">
        <v>6913</v>
      </c>
      <c r="AG4643" s="4" t="s">
        <v>6913</v>
      </c>
    </row>
    <row r="4644" spans="1:36" x14ac:dyDescent="0.3">
      <c r="A4644" s="8" t="s">
        <v>6907</v>
      </c>
      <c r="B4644" s="8" t="s">
        <v>6908</v>
      </c>
      <c r="C4644" s="8" t="s">
        <v>6909</v>
      </c>
      <c r="D4644" t="s">
        <v>7235</v>
      </c>
      <c r="E4644" t="s">
        <v>15215</v>
      </c>
      <c r="K4644" s="9" t="s">
        <v>19318</v>
      </c>
      <c r="L4644" s="8"/>
      <c r="M4644" t="s">
        <v>4650</v>
      </c>
      <c r="N4644" s="8" t="s">
        <v>4650</v>
      </c>
      <c r="P4644" t="s">
        <v>6929</v>
      </c>
      <c r="R4644" s="6" t="s">
        <v>6921</v>
      </c>
      <c r="S4644" s="15" t="s">
        <v>6914</v>
      </c>
      <c r="T4644" s="15" t="s">
        <v>6915</v>
      </c>
      <c r="U4644" s="6" t="s">
        <v>6916</v>
      </c>
      <c r="V4644" t="s">
        <v>6917</v>
      </c>
      <c r="W4644" s="9" t="s">
        <v>6918</v>
      </c>
      <c r="X4644" t="s">
        <v>6919</v>
      </c>
      <c r="Y4644" t="s">
        <v>19319</v>
      </c>
      <c r="AB4644" t="str">
        <f t="shared" si="144"/>
        <v>=N,=Y,=N</v>
      </c>
      <c r="AC4644" s="8">
        <v>20230201</v>
      </c>
      <c r="AD4644" s="2" t="str">
        <f t="shared" si="145"/>
        <v>,=N,=Y,=N</v>
      </c>
      <c r="AE4644" s="6" t="s">
        <v>6913</v>
      </c>
      <c r="AF4644" s="6" t="s">
        <v>6921</v>
      </c>
      <c r="AG4644" s="4" t="s">
        <v>6913</v>
      </c>
    </row>
    <row r="4645" spans="1:36" x14ac:dyDescent="0.3">
      <c r="A4645" s="8" t="s">
        <v>6907</v>
      </c>
      <c r="B4645" s="8" t="s">
        <v>6908</v>
      </c>
      <c r="C4645" s="8" t="s">
        <v>6909</v>
      </c>
      <c r="D4645" s="8" t="s">
        <v>7160</v>
      </c>
      <c r="E4645" s="8"/>
      <c r="F4645" s="8"/>
      <c r="G4645" s="8"/>
      <c r="H4645" s="8"/>
      <c r="I4645" s="8"/>
      <c r="J4645" s="8"/>
      <c r="K4645" s="9" t="s">
        <v>19320</v>
      </c>
      <c r="L4645" s="8"/>
      <c r="M4645" s="8" t="s">
        <v>4651</v>
      </c>
      <c r="N4645" s="8" t="s">
        <v>4651</v>
      </c>
      <c r="O4645" s="8" t="s">
        <v>19321</v>
      </c>
      <c r="P4645" s="8"/>
      <c r="Q4645" s="8" t="s">
        <v>7192</v>
      </c>
      <c r="R4645" s="15" t="s">
        <v>6913</v>
      </c>
      <c r="S4645" s="15" t="s">
        <v>6930</v>
      </c>
      <c r="T4645" s="15" t="s">
        <v>6931</v>
      </c>
      <c r="U4645" s="15" t="s">
        <v>6924</v>
      </c>
      <c r="V4645" s="8" t="s">
        <v>6957</v>
      </c>
      <c r="W4645" s="9" t="s">
        <v>6926</v>
      </c>
      <c r="X4645" s="8"/>
      <c r="Y4645" s="8" t="s">
        <v>19322</v>
      </c>
      <c r="Z4645" s="9" t="s">
        <v>6934</v>
      </c>
      <c r="AA4645" s="9"/>
      <c r="AB4645" t="str">
        <f t="shared" si="144"/>
        <v>=N,=N,=N</v>
      </c>
      <c r="AC4645" s="8">
        <v>20230201</v>
      </c>
      <c r="AD4645" s="2" t="str">
        <f t="shared" si="145"/>
        <v>,=N,=N,=N</v>
      </c>
      <c r="AE4645" s="48" t="s">
        <v>6913</v>
      </c>
      <c r="AF4645" s="4" t="s">
        <v>6913</v>
      </c>
      <c r="AG4645" s="4" t="s">
        <v>6913</v>
      </c>
      <c r="AH4645" s="8"/>
      <c r="AI4645" s="8"/>
      <c r="AJ4645" s="8"/>
    </row>
    <row r="4646" spans="1:36" x14ac:dyDescent="0.3">
      <c r="A4646" s="8" t="s">
        <v>6907</v>
      </c>
      <c r="B4646" s="8" t="s">
        <v>6908</v>
      </c>
      <c r="C4646" s="8" t="s">
        <v>6909</v>
      </c>
      <c r="D4646" t="s">
        <v>6927</v>
      </c>
      <c r="E4646" s="12" t="s">
        <v>7656</v>
      </c>
      <c r="F4646" s="12"/>
      <c r="G4646" s="12"/>
      <c r="I4646" s="8"/>
      <c r="J4646" s="8"/>
      <c r="K4646" s="9" t="s">
        <v>19323</v>
      </c>
      <c r="L4646" s="8"/>
      <c r="M4646" s="3" t="s">
        <v>4652</v>
      </c>
      <c r="N4646" s="8" t="s">
        <v>4652</v>
      </c>
      <c r="O4646" s="3"/>
      <c r="P4646" t="s">
        <v>6929</v>
      </c>
      <c r="R4646" s="15" t="s">
        <v>6913</v>
      </c>
      <c r="S4646" s="15" t="s">
        <v>6914</v>
      </c>
      <c r="T4646" s="15" t="s">
        <v>6915</v>
      </c>
      <c r="U4646" s="15" t="s">
        <v>6916</v>
      </c>
      <c r="V4646" s="8" t="s">
        <v>6917</v>
      </c>
      <c r="W4646" s="9" t="s">
        <v>6918</v>
      </c>
      <c r="X4646" s="8" t="s">
        <v>6919</v>
      </c>
      <c r="Y4646" t="s">
        <v>19324</v>
      </c>
      <c r="AB4646" t="str">
        <f t="shared" si="144"/>
        <v>=Y,=Y,=N</v>
      </c>
      <c r="AC4646" s="8">
        <v>20230201</v>
      </c>
      <c r="AD4646" s="2" t="str">
        <f t="shared" si="145"/>
        <v>,=Y,=Y,=N</v>
      </c>
      <c r="AE4646" s="48" t="s">
        <v>6921</v>
      </c>
      <c r="AF4646" s="15" t="s">
        <v>6921</v>
      </c>
      <c r="AG4646" s="4" t="s">
        <v>6913</v>
      </c>
    </row>
    <row r="4647" spans="1:36" x14ac:dyDescent="0.3">
      <c r="A4647" s="8" t="s">
        <v>6907</v>
      </c>
      <c r="B4647" s="8" t="s">
        <v>6908</v>
      </c>
      <c r="C4647" s="8" t="s">
        <v>6909</v>
      </c>
      <c r="D4647" s="8" t="s">
        <v>7151</v>
      </c>
      <c r="E4647" s="8" t="s">
        <v>7656</v>
      </c>
      <c r="F4647" s="8"/>
      <c r="G4647" s="8"/>
      <c r="H4647" s="8"/>
      <c r="I4647" s="8" t="s">
        <v>19325</v>
      </c>
      <c r="J4647" s="8">
        <v>5131060347</v>
      </c>
      <c r="K4647" s="9" t="s">
        <v>19326</v>
      </c>
      <c r="L4647" s="8"/>
      <c r="M4647" s="8" t="s">
        <v>4653</v>
      </c>
      <c r="N4647" s="8" t="s">
        <v>4653</v>
      </c>
      <c r="O4647" s="8" t="s">
        <v>19327</v>
      </c>
      <c r="P4647" s="8" t="s">
        <v>6929</v>
      </c>
      <c r="Q4647" s="8"/>
      <c r="R4647" s="15" t="s">
        <v>6913</v>
      </c>
      <c r="S4647" s="15" t="s">
        <v>6930</v>
      </c>
      <c r="T4647" s="15" t="s">
        <v>7298</v>
      </c>
      <c r="U4647" s="15" t="s">
        <v>7210</v>
      </c>
      <c r="V4647" s="8" t="s">
        <v>7085</v>
      </c>
      <c r="W4647" s="9" t="s">
        <v>6926</v>
      </c>
      <c r="X4647" s="8" t="s">
        <v>7010</v>
      </c>
      <c r="Y4647" s="8" t="s">
        <v>19328</v>
      </c>
      <c r="Z4647" s="9" t="s">
        <v>7012</v>
      </c>
      <c r="AA4647" s="9" t="s">
        <v>8207</v>
      </c>
      <c r="AB4647" t="str">
        <f t="shared" si="144"/>
        <v>=N,=Y,=N</v>
      </c>
      <c r="AC4647" s="8">
        <v>20230201</v>
      </c>
      <c r="AD4647" s="2" t="str">
        <f t="shared" si="145"/>
        <v>,=N,=Y,=N</v>
      </c>
      <c r="AE4647" s="48" t="s">
        <v>6913</v>
      </c>
      <c r="AF4647" s="15" t="s">
        <v>6921</v>
      </c>
      <c r="AG4647" s="4" t="s">
        <v>6913</v>
      </c>
    </row>
    <row r="4648" spans="1:36" x14ac:dyDescent="0.3">
      <c r="A4648" s="8" t="s">
        <v>6907</v>
      </c>
      <c r="B4648" s="8" t="s">
        <v>6908</v>
      </c>
      <c r="C4648" s="8" t="s">
        <v>6909</v>
      </c>
      <c r="D4648" t="s">
        <v>6927</v>
      </c>
      <c r="E4648" s="12" t="s">
        <v>7656</v>
      </c>
      <c r="F4648" s="12"/>
      <c r="G4648" s="12"/>
      <c r="I4648" s="8"/>
      <c r="J4648" s="8"/>
      <c r="K4648" s="9" t="s">
        <v>19329</v>
      </c>
      <c r="L4648" s="8"/>
      <c r="M4648" s="3" t="s">
        <v>4654</v>
      </c>
      <c r="N4648" s="8" t="s">
        <v>4654</v>
      </c>
      <c r="O4648" s="3"/>
      <c r="R4648" s="15" t="s">
        <v>6913</v>
      </c>
      <c r="S4648" s="15" t="s">
        <v>6914</v>
      </c>
      <c r="T4648" s="15" t="s">
        <v>6915</v>
      </c>
      <c r="U4648" s="15" t="s">
        <v>6916</v>
      </c>
      <c r="V4648" s="8" t="s">
        <v>6917</v>
      </c>
      <c r="W4648" s="9" t="s">
        <v>6918</v>
      </c>
      <c r="X4648" s="8" t="s">
        <v>6919</v>
      </c>
      <c r="Y4648" t="s">
        <v>19330</v>
      </c>
      <c r="AB4648" t="str">
        <f t="shared" si="144"/>
        <v>=Y,=N,=N</v>
      </c>
      <c r="AC4648" s="8">
        <v>20230201</v>
      </c>
      <c r="AD4648" s="2" t="str">
        <f t="shared" si="145"/>
        <v>,=Y,=N,=N</v>
      </c>
      <c r="AE4648" s="48" t="s">
        <v>6921</v>
      </c>
      <c r="AF4648" s="4" t="s">
        <v>6913</v>
      </c>
      <c r="AG4648" s="4" t="s">
        <v>6913</v>
      </c>
      <c r="AH4648" s="8"/>
      <c r="AI4648" s="8"/>
      <c r="AJ4648" s="8"/>
    </row>
    <row r="4649" spans="1:36" x14ac:dyDescent="0.3">
      <c r="A4649" s="8" t="s">
        <v>6907</v>
      </c>
      <c r="B4649" s="8" t="s">
        <v>6908</v>
      </c>
      <c r="C4649" s="8" t="s">
        <v>6909</v>
      </c>
      <c r="D4649" t="s">
        <v>6910</v>
      </c>
      <c r="E4649" s="12" t="s">
        <v>10248</v>
      </c>
      <c r="F4649" s="12"/>
      <c r="G4649" s="12"/>
      <c r="I4649" s="8"/>
      <c r="J4649" s="8"/>
      <c r="K4649" s="9" t="s">
        <v>19331</v>
      </c>
      <c r="L4649" s="8"/>
      <c r="M4649" s="3" t="s">
        <v>4655</v>
      </c>
      <c r="N4649" s="8" t="s">
        <v>4655</v>
      </c>
      <c r="O4649" s="3"/>
      <c r="R4649" s="15" t="s">
        <v>6913</v>
      </c>
      <c r="S4649" s="15" t="s">
        <v>6914</v>
      </c>
      <c r="T4649" s="15" t="s">
        <v>6915</v>
      </c>
      <c r="U4649" s="15" t="s">
        <v>6916</v>
      </c>
      <c r="V4649" s="8" t="s">
        <v>6917</v>
      </c>
      <c r="W4649" s="9" t="s">
        <v>6918</v>
      </c>
      <c r="X4649" s="8" t="s">
        <v>6919</v>
      </c>
      <c r="AB4649" t="str">
        <f t="shared" si="144"/>
        <v>=Y,=N,=N</v>
      </c>
      <c r="AC4649" s="8">
        <v>20230201</v>
      </c>
      <c r="AD4649" s="2" t="str">
        <f t="shared" si="145"/>
        <v>,=Y,=N,=N</v>
      </c>
      <c r="AE4649" s="48" t="s">
        <v>6921</v>
      </c>
      <c r="AF4649" s="4" t="s">
        <v>6913</v>
      </c>
      <c r="AG4649" s="4" t="s">
        <v>6913</v>
      </c>
      <c r="AH4649" s="8"/>
      <c r="AI4649" s="8"/>
      <c r="AJ4649" s="8"/>
    </row>
    <row r="4650" spans="1:36" x14ac:dyDescent="0.3">
      <c r="A4650" s="8" t="s">
        <v>6907</v>
      </c>
      <c r="B4650" s="8" t="s">
        <v>6908</v>
      </c>
      <c r="C4650" s="8" t="s">
        <v>6909</v>
      </c>
      <c r="D4650" t="s">
        <v>7136</v>
      </c>
      <c r="E4650" t="s">
        <v>13782</v>
      </c>
      <c r="I4650" s="8"/>
      <c r="J4650" s="8"/>
      <c r="K4650" s="9" t="s">
        <v>19332</v>
      </c>
      <c r="L4650" s="8"/>
      <c r="M4650" s="3" t="s">
        <v>4656</v>
      </c>
      <c r="N4650" s="8" t="s">
        <v>4656</v>
      </c>
      <c r="O4650" s="3"/>
      <c r="R4650" s="15" t="s">
        <v>6913</v>
      </c>
      <c r="S4650" s="15" t="s">
        <v>6914</v>
      </c>
      <c r="T4650" s="15" t="s">
        <v>6915</v>
      </c>
      <c r="U4650" s="15" t="s">
        <v>6916</v>
      </c>
      <c r="V4650" s="8" t="s">
        <v>6917</v>
      </c>
      <c r="W4650" s="9" t="s">
        <v>6918</v>
      </c>
      <c r="X4650" s="8" t="s">
        <v>6919</v>
      </c>
      <c r="Y4650" t="s">
        <v>19333</v>
      </c>
      <c r="AB4650" t="str">
        <f t="shared" si="144"/>
        <v>=Y,=N,=N</v>
      </c>
      <c r="AC4650" s="8">
        <v>20230201</v>
      </c>
      <c r="AD4650" s="2" t="str">
        <f t="shared" si="145"/>
        <v>,=Y,=N,=N</v>
      </c>
      <c r="AE4650" s="48" t="s">
        <v>6921</v>
      </c>
      <c r="AF4650" s="4" t="s">
        <v>6913</v>
      </c>
      <c r="AG4650" s="4" t="s">
        <v>6913</v>
      </c>
      <c r="AH4650" s="8"/>
      <c r="AI4650" s="8"/>
      <c r="AJ4650" s="8"/>
    </row>
    <row r="4651" spans="1:36" x14ac:dyDescent="0.3">
      <c r="A4651" s="8" t="s">
        <v>6907</v>
      </c>
      <c r="B4651" s="8" t="s">
        <v>6908</v>
      </c>
      <c r="C4651" s="8" t="s">
        <v>6909</v>
      </c>
      <c r="D4651" t="s">
        <v>6951</v>
      </c>
      <c r="E4651" t="s">
        <v>17555</v>
      </c>
      <c r="I4651" s="8"/>
      <c r="J4651" s="8"/>
      <c r="K4651" s="9" t="s">
        <v>19334</v>
      </c>
      <c r="L4651" s="8"/>
      <c r="M4651" s="3" t="s">
        <v>4657</v>
      </c>
      <c r="N4651" s="8" t="s">
        <v>4657</v>
      </c>
      <c r="O4651" s="3"/>
      <c r="R4651" s="15" t="s">
        <v>6913</v>
      </c>
      <c r="S4651" s="15" t="s">
        <v>6914</v>
      </c>
      <c r="T4651" s="15" t="s">
        <v>6915</v>
      </c>
      <c r="U4651" s="15" t="s">
        <v>6916</v>
      </c>
      <c r="V4651" s="8" t="s">
        <v>6917</v>
      </c>
      <c r="W4651" s="9" t="s">
        <v>6918</v>
      </c>
      <c r="X4651" s="8" t="s">
        <v>6919</v>
      </c>
      <c r="Y4651" t="s">
        <v>19335</v>
      </c>
      <c r="AB4651" t="str">
        <f t="shared" si="144"/>
        <v>=Y,=N,=N</v>
      </c>
      <c r="AC4651" s="8">
        <v>20230201</v>
      </c>
      <c r="AD4651" s="2" t="str">
        <f t="shared" si="145"/>
        <v>,=Y,=N,=N</v>
      </c>
      <c r="AE4651" s="48" t="s">
        <v>6921</v>
      </c>
      <c r="AF4651" s="4" t="s">
        <v>6913</v>
      </c>
      <c r="AG4651" s="4" t="s">
        <v>6913</v>
      </c>
    </row>
    <row r="4652" spans="1:36" x14ac:dyDescent="0.3">
      <c r="A4652" s="8" t="s">
        <v>6907</v>
      </c>
      <c r="B4652" s="8" t="s">
        <v>6908</v>
      </c>
      <c r="C4652" s="8" t="s">
        <v>6909</v>
      </c>
      <c r="D4652" t="s">
        <v>7033</v>
      </c>
      <c r="E4652" s="12" t="s">
        <v>19336</v>
      </c>
      <c r="F4652" s="12"/>
      <c r="G4652" s="12"/>
      <c r="I4652" s="8"/>
      <c r="J4652" s="8"/>
      <c r="K4652" s="9" t="s">
        <v>19337</v>
      </c>
      <c r="L4652" s="8"/>
      <c r="M4652" s="3" t="s">
        <v>4658</v>
      </c>
      <c r="N4652" s="8" t="s">
        <v>4658</v>
      </c>
      <c r="O4652" s="3"/>
      <c r="R4652" s="15" t="s">
        <v>6913</v>
      </c>
      <c r="S4652" s="15" t="s">
        <v>6914</v>
      </c>
      <c r="T4652" s="15" t="s">
        <v>6915</v>
      </c>
      <c r="U4652" s="15" t="s">
        <v>6916</v>
      </c>
      <c r="V4652" s="8" t="s">
        <v>6917</v>
      </c>
      <c r="W4652" s="9" t="s">
        <v>6918</v>
      </c>
      <c r="X4652" s="8" t="s">
        <v>6919</v>
      </c>
      <c r="Y4652" t="s">
        <v>19338</v>
      </c>
      <c r="AB4652" t="str">
        <f t="shared" si="144"/>
        <v>=Y,=N,=N</v>
      </c>
      <c r="AC4652" s="8">
        <v>20230201</v>
      </c>
      <c r="AD4652" s="2" t="str">
        <f t="shared" si="145"/>
        <v>,=Y,=N,=N</v>
      </c>
      <c r="AE4652" s="48" t="s">
        <v>6921</v>
      </c>
      <c r="AF4652" s="4" t="s">
        <v>6913</v>
      </c>
      <c r="AG4652" s="4" t="s">
        <v>6913</v>
      </c>
    </row>
    <row r="4653" spans="1:36" x14ac:dyDescent="0.3">
      <c r="A4653" s="8" t="s">
        <v>6907</v>
      </c>
      <c r="B4653" s="8" t="s">
        <v>6908</v>
      </c>
      <c r="C4653" s="8" t="s">
        <v>6909</v>
      </c>
      <c r="D4653" s="8" t="s">
        <v>7033</v>
      </c>
      <c r="E4653" s="8" t="s">
        <v>7691</v>
      </c>
      <c r="F4653" s="8"/>
      <c r="G4653" s="8"/>
      <c r="H4653" s="8"/>
      <c r="I4653" s="8"/>
      <c r="J4653" s="8"/>
      <c r="K4653" s="9" t="s">
        <v>19339</v>
      </c>
      <c r="L4653" s="8"/>
      <c r="M4653" s="8" t="s">
        <v>4659</v>
      </c>
      <c r="N4653" s="8" t="s">
        <v>4659</v>
      </c>
      <c r="O4653" s="8" t="s">
        <v>19340</v>
      </c>
      <c r="P4653" s="8" t="s">
        <v>6929</v>
      </c>
      <c r="Q4653" s="8"/>
      <c r="R4653" s="15" t="s">
        <v>6921</v>
      </c>
      <c r="S4653" s="15" t="s">
        <v>6930</v>
      </c>
      <c r="T4653" s="15" t="s">
        <v>6931</v>
      </c>
      <c r="U4653" s="15" t="s">
        <v>6916</v>
      </c>
      <c r="V4653" s="8" t="s">
        <v>6957</v>
      </c>
      <c r="W4653" s="9" t="s">
        <v>6926</v>
      </c>
      <c r="X4653" s="8" t="s">
        <v>6979</v>
      </c>
      <c r="Y4653" s="8" t="s">
        <v>19341</v>
      </c>
      <c r="Z4653" s="9" t="s">
        <v>6934</v>
      </c>
      <c r="AA4653" s="9"/>
      <c r="AB4653" t="str">
        <f t="shared" si="144"/>
        <v>=N,=Y,=N</v>
      </c>
      <c r="AC4653" s="8">
        <v>20230201</v>
      </c>
      <c r="AD4653" s="2" t="str">
        <f t="shared" si="145"/>
        <v>,=N,=Y,=N</v>
      </c>
      <c r="AE4653" s="48" t="s">
        <v>6913</v>
      </c>
      <c r="AF4653" s="15" t="s">
        <v>6921</v>
      </c>
      <c r="AG4653" s="4" t="s">
        <v>6913</v>
      </c>
    </row>
    <row r="4654" spans="1:36" x14ac:dyDescent="0.3">
      <c r="A4654" s="8" t="s">
        <v>6907</v>
      </c>
      <c r="B4654" s="8" t="s">
        <v>6908</v>
      </c>
      <c r="C4654" s="8" t="s">
        <v>6909</v>
      </c>
      <c r="D4654" t="s">
        <v>7223</v>
      </c>
      <c r="E4654" s="12" t="s">
        <v>16679</v>
      </c>
      <c r="F4654" s="12"/>
      <c r="G4654" s="12"/>
      <c r="I4654" s="8"/>
      <c r="J4654" s="8"/>
      <c r="K4654" s="9" t="s">
        <v>19342</v>
      </c>
      <c r="L4654" s="8"/>
      <c r="M4654" s="3" t="s">
        <v>4660</v>
      </c>
      <c r="N4654" s="8" t="s">
        <v>4660</v>
      </c>
      <c r="O4654" s="3"/>
      <c r="R4654" s="15" t="s">
        <v>6913</v>
      </c>
      <c r="S4654" s="15" t="s">
        <v>6914</v>
      </c>
      <c r="T4654" s="15" t="s">
        <v>6915</v>
      </c>
      <c r="U4654" s="15" t="s">
        <v>6916</v>
      </c>
      <c r="V4654" s="8" t="s">
        <v>6917</v>
      </c>
      <c r="W4654" s="9" t="s">
        <v>6918</v>
      </c>
      <c r="X4654" s="8" t="s">
        <v>6919</v>
      </c>
      <c r="AB4654" t="str">
        <f t="shared" si="144"/>
        <v>=Y,=N,=N</v>
      </c>
      <c r="AC4654" s="8">
        <v>20230201</v>
      </c>
      <c r="AD4654" s="2" t="str">
        <f t="shared" si="145"/>
        <v>,=Y,=N,=N</v>
      </c>
      <c r="AE4654" s="48" t="s">
        <v>6921</v>
      </c>
      <c r="AF4654" s="4" t="s">
        <v>6913</v>
      </c>
      <c r="AG4654" s="4" t="s">
        <v>6913</v>
      </c>
    </row>
    <row r="4655" spans="1:36" x14ac:dyDescent="0.3">
      <c r="A4655" s="8" t="s">
        <v>6907</v>
      </c>
      <c r="B4655" s="8" t="s">
        <v>6908</v>
      </c>
      <c r="C4655" s="8" t="s">
        <v>6909</v>
      </c>
      <c r="D4655" t="s">
        <v>6976</v>
      </c>
      <c r="E4655" s="12" t="s">
        <v>19343</v>
      </c>
      <c r="F4655" s="12"/>
      <c r="G4655" s="12"/>
      <c r="I4655" s="8"/>
      <c r="J4655" s="8"/>
      <c r="K4655" s="9" t="s">
        <v>19344</v>
      </c>
      <c r="L4655" s="8"/>
      <c r="M4655" s="3" t="s">
        <v>4661</v>
      </c>
      <c r="N4655" s="8" t="s">
        <v>4661</v>
      </c>
      <c r="O4655" s="3"/>
      <c r="R4655" s="15" t="s">
        <v>6913</v>
      </c>
      <c r="S4655" s="15" t="s">
        <v>6914</v>
      </c>
      <c r="T4655" s="15" t="s">
        <v>6915</v>
      </c>
      <c r="U4655" s="15" t="s">
        <v>6916</v>
      </c>
      <c r="V4655" s="8" t="s">
        <v>6917</v>
      </c>
      <c r="W4655" s="9" t="s">
        <v>6918</v>
      </c>
      <c r="X4655" s="8" t="s">
        <v>6919</v>
      </c>
      <c r="Y4655" t="s">
        <v>19345</v>
      </c>
      <c r="AB4655" t="str">
        <f t="shared" si="144"/>
        <v>=Y,=N,=N</v>
      </c>
      <c r="AC4655" s="8">
        <v>20230201</v>
      </c>
      <c r="AD4655" s="2" t="str">
        <f t="shared" si="145"/>
        <v>,=Y,=N,=N</v>
      </c>
      <c r="AE4655" s="48" t="s">
        <v>6921</v>
      </c>
      <c r="AF4655" s="4" t="s">
        <v>6913</v>
      </c>
      <c r="AG4655" s="4" t="s">
        <v>6913</v>
      </c>
    </row>
    <row r="4656" spans="1:36" x14ac:dyDescent="0.3">
      <c r="A4656" s="8" t="s">
        <v>6907</v>
      </c>
      <c r="B4656" s="8" t="s">
        <v>6908</v>
      </c>
      <c r="C4656" s="8" t="s">
        <v>6909</v>
      </c>
      <c r="D4656" s="8" t="s">
        <v>7033</v>
      </c>
      <c r="E4656" s="8" t="s">
        <v>7691</v>
      </c>
      <c r="F4656" s="8"/>
      <c r="G4656" s="8"/>
      <c r="H4656" s="8"/>
      <c r="I4656" s="8"/>
      <c r="J4656" s="8"/>
      <c r="K4656" s="9" t="s">
        <v>19346</v>
      </c>
      <c r="L4656" s="8"/>
      <c r="M4656" s="8" t="s">
        <v>4662</v>
      </c>
      <c r="N4656" s="8" t="s">
        <v>4662</v>
      </c>
      <c r="O4656" s="8" t="s">
        <v>4662</v>
      </c>
      <c r="P4656" s="8" t="s">
        <v>6929</v>
      </c>
      <c r="Q4656" s="8"/>
      <c r="R4656" s="15" t="s">
        <v>6921</v>
      </c>
      <c r="S4656" s="15" t="s">
        <v>6930</v>
      </c>
      <c r="T4656" s="15" t="s">
        <v>6931</v>
      </c>
      <c r="U4656" s="15" t="s">
        <v>6916</v>
      </c>
      <c r="V4656" s="8" t="s">
        <v>6957</v>
      </c>
      <c r="W4656" s="9" t="s">
        <v>6926</v>
      </c>
      <c r="X4656" s="8" t="s">
        <v>6979</v>
      </c>
      <c r="Y4656" s="8"/>
      <c r="Z4656" s="9" t="s">
        <v>6934</v>
      </c>
      <c r="AA4656" s="9"/>
      <c r="AB4656" t="str">
        <f t="shared" si="144"/>
        <v>=N,=Y,=N</v>
      </c>
      <c r="AC4656" s="8">
        <v>20230201</v>
      </c>
      <c r="AD4656" s="2" t="str">
        <f t="shared" si="145"/>
        <v>,=N,=Y,=N</v>
      </c>
      <c r="AE4656" s="48" t="s">
        <v>6913</v>
      </c>
      <c r="AF4656" s="15" t="s">
        <v>6921</v>
      </c>
      <c r="AG4656" s="4" t="s">
        <v>6913</v>
      </c>
    </row>
    <row r="4657" spans="1:36" x14ac:dyDescent="0.3">
      <c r="A4657" s="8" t="s">
        <v>6907</v>
      </c>
      <c r="B4657" s="8" t="s">
        <v>6908</v>
      </c>
      <c r="C4657" s="8" t="s">
        <v>6909</v>
      </c>
      <c r="D4657" t="s">
        <v>7033</v>
      </c>
      <c r="E4657" s="12" t="s">
        <v>7691</v>
      </c>
      <c r="F4657" s="12"/>
      <c r="G4657" s="12"/>
      <c r="I4657" s="8"/>
      <c r="J4657" s="8"/>
      <c r="K4657" s="9" t="s">
        <v>19347</v>
      </c>
      <c r="L4657" s="8"/>
      <c r="M4657" s="3" t="s">
        <v>4663</v>
      </c>
      <c r="N4657" s="8" t="s">
        <v>4663</v>
      </c>
      <c r="O4657" s="3"/>
      <c r="R4657" s="15" t="s">
        <v>6913</v>
      </c>
      <c r="S4657" s="15" t="s">
        <v>6914</v>
      </c>
      <c r="T4657" s="15" t="s">
        <v>6915</v>
      </c>
      <c r="U4657" s="15" t="s">
        <v>6916</v>
      </c>
      <c r="V4657" s="8" t="s">
        <v>6917</v>
      </c>
      <c r="W4657" s="9" t="s">
        <v>6918</v>
      </c>
      <c r="X4657" s="8" t="s">
        <v>6919</v>
      </c>
      <c r="AB4657" t="str">
        <f t="shared" si="144"/>
        <v>=Y,=N,=N</v>
      </c>
      <c r="AC4657" s="8">
        <v>20230201</v>
      </c>
      <c r="AD4657" s="2" t="str">
        <f t="shared" si="145"/>
        <v>,=Y,=N,=N</v>
      </c>
      <c r="AE4657" s="48" t="s">
        <v>6921</v>
      </c>
      <c r="AF4657" s="4" t="s">
        <v>6913</v>
      </c>
      <c r="AG4657" s="4" t="s">
        <v>6913</v>
      </c>
    </row>
    <row r="4658" spans="1:36" x14ac:dyDescent="0.3">
      <c r="A4658" s="8" t="s">
        <v>6907</v>
      </c>
      <c r="B4658" s="8" t="s">
        <v>6908</v>
      </c>
      <c r="C4658" s="8" t="s">
        <v>6909</v>
      </c>
      <c r="D4658" t="s">
        <v>7061</v>
      </c>
      <c r="E4658" s="12" t="s">
        <v>9481</v>
      </c>
      <c r="F4658" s="12"/>
      <c r="G4658" s="12"/>
      <c r="I4658" s="8"/>
      <c r="J4658" s="8"/>
      <c r="K4658" s="9" t="s">
        <v>19348</v>
      </c>
      <c r="L4658" s="8"/>
      <c r="M4658" s="3" t="s">
        <v>4664</v>
      </c>
      <c r="N4658" s="8" t="s">
        <v>4664</v>
      </c>
      <c r="O4658" s="3"/>
      <c r="R4658" s="15" t="s">
        <v>6913</v>
      </c>
      <c r="S4658" s="15" t="s">
        <v>6914</v>
      </c>
      <c r="T4658" s="15" t="s">
        <v>6915</v>
      </c>
      <c r="U4658" s="15" t="s">
        <v>6916</v>
      </c>
      <c r="V4658" s="8" t="s">
        <v>6917</v>
      </c>
      <c r="W4658" s="9" t="s">
        <v>6918</v>
      </c>
      <c r="X4658" s="8" t="s">
        <v>6919</v>
      </c>
      <c r="AB4658" t="str">
        <f t="shared" si="144"/>
        <v>=Y,=N,=N</v>
      </c>
      <c r="AC4658" s="8">
        <v>20230201</v>
      </c>
      <c r="AD4658" s="2" t="str">
        <f t="shared" si="145"/>
        <v>,=Y,=N,=N</v>
      </c>
      <c r="AE4658" s="48" t="s">
        <v>6921</v>
      </c>
      <c r="AF4658" s="4" t="s">
        <v>6913</v>
      </c>
      <c r="AG4658" s="4" t="s">
        <v>6913</v>
      </c>
    </row>
    <row r="4659" spans="1:36" x14ac:dyDescent="0.3">
      <c r="A4659" s="8" t="s">
        <v>6907</v>
      </c>
      <c r="B4659" s="8" t="s">
        <v>6908</v>
      </c>
      <c r="C4659" s="8" t="s">
        <v>6909</v>
      </c>
      <c r="D4659" s="8" t="s">
        <v>7061</v>
      </c>
      <c r="E4659" s="8" t="s">
        <v>9481</v>
      </c>
      <c r="F4659" s="8"/>
      <c r="G4659" s="8"/>
      <c r="H4659" s="8"/>
      <c r="I4659" s="8"/>
      <c r="J4659" s="8"/>
      <c r="K4659" s="9" t="s">
        <v>19349</v>
      </c>
      <c r="L4659" s="8"/>
      <c r="M4659" s="8" t="s">
        <v>4665</v>
      </c>
      <c r="N4659" s="8" t="s">
        <v>4665</v>
      </c>
      <c r="O4659" s="8" t="s">
        <v>4665</v>
      </c>
      <c r="P4659" s="8"/>
      <c r="Q4659" s="8"/>
      <c r="R4659" s="15" t="s">
        <v>6913</v>
      </c>
      <c r="S4659" s="15" t="s">
        <v>6914</v>
      </c>
      <c r="T4659" s="15" t="s">
        <v>6915</v>
      </c>
      <c r="U4659" s="15" t="s">
        <v>6916</v>
      </c>
      <c r="V4659" s="8" t="s">
        <v>7099</v>
      </c>
      <c r="W4659" s="9" t="s">
        <v>6926</v>
      </c>
      <c r="X4659" s="8" t="s">
        <v>7010</v>
      </c>
      <c r="Y4659" s="8" t="s">
        <v>19350</v>
      </c>
      <c r="Z4659" s="9" t="s">
        <v>7012</v>
      </c>
      <c r="AA4659" s="9"/>
      <c r="AB4659" t="str">
        <f t="shared" si="144"/>
        <v>=N,=N,=N</v>
      </c>
      <c r="AC4659" s="8">
        <v>20230201</v>
      </c>
      <c r="AD4659" s="2" t="str">
        <f t="shared" si="145"/>
        <v>,=N,=N,=N</v>
      </c>
      <c r="AE4659" s="48" t="s">
        <v>6913</v>
      </c>
      <c r="AF4659" s="4" t="s">
        <v>6913</v>
      </c>
      <c r="AG4659" s="4" t="s">
        <v>6913</v>
      </c>
      <c r="AH4659" s="8"/>
      <c r="AI4659" s="8"/>
      <c r="AJ4659" s="8"/>
    </row>
    <row r="4660" spans="1:36" x14ac:dyDescent="0.3">
      <c r="A4660" s="8" t="s">
        <v>6907</v>
      </c>
      <c r="B4660" s="8" t="s">
        <v>6908</v>
      </c>
      <c r="C4660" s="8" t="s">
        <v>6909</v>
      </c>
      <c r="D4660" t="s">
        <v>6943</v>
      </c>
      <c r="E4660" s="8" t="s">
        <v>19351</v>
      </c>
      <c r="F4660" s="8"/>
      <c r="G4660" s="8"/>
      <c r="H4660" s="8"/>
      <c r="I4660" s="8" t="s">
        <v>24883</v>
      </c>
      <c r="J4660" s="8">
        <v>5501486493</v>
      </c>
      <c r="K4660" s="9" t="s">
        <v>19352</v>
      </c>
      <c r="L4660" s="8"/>
      <c r="M4660" s="8" t="s">
        <v>4666</v>
      </c>
      <c r="N4660" s="8" t="s">
        <v>4666</v>
      </c>
      <c r="O4660" s="8" t="s">
        <v>19353</v>
      </c>
      <c r="P4660" s="8" t="s">
        <v>6929</v>
      </c>
      <c r="Q4660" s="8"/>
      <c r="R4660" s="15" t="s">
        <v>6921</v>
      </c>
      <c r="S4660" s="15" t="s">
        <v>6930</v>
      </c>
      <c r="T4660" s="15" t="s">
        <v>6931</v>
      </c>
      <c r="U4660" s="15" t="s">
        <v>7210</v>
      </c>
      <c r="V4660" s="8" t="s">
        <v>6957</v>
      </c>
      <c r="W4660" s="9" t="s">
        <v>6926</v>
      </c>
      <c r="X4660" s="8" t="s">
        <v>6979</v>
      </c>
      <c r="Y4660" s="8" t="s">
        <v>19354</v>
      </c>
      <c r="Z4660" s="9" t="s">
        <v>6934</v>
      </c>
      <c r="AA4660" s="9" t="s">
        <v>7700</v>
      </c>
      <c r="AB4660" t="str">
        <f t="shared" si="144"/>
        <v>=N,=Y,=N</v>
      </c>
      <c r="AC4660" s="8">
        <v>20230201</v>
      </c>
      <c r="AD4660" s="2" t="str">
        <f t="shared" si="145"/>
        <v>,=N,=Y,=N</v>
      </c>
      <c r="AE4660" s="48" t="s">
        <v>6913</v>
      </c>
      <c r="AF4660" s="15" t="s">
        <v>6921</v>
      </c>
      <c r="AG4660" s="4" t="s">
        <v>6913</v>
      </c>
      <c r="AH4660" s="8"/>
      <c r="AI4660" s="8"/>
      <c r="AJ4660" s="8"/>
    </row>
    <row r="4661" spans="1:36" x14ac:dyDescent="0.3">
      <c r="A4661" s="8" t="s">
        <v>6907</v>
      </c>
      <c r="B4661" s="8" t="s">
        <v>6908</v>
      </c>
      <c r="C4661" s="8" t="s">
        <v>6909</v>
      </c>
      <c r="D4661" s="8" t="s">
        <v>7151</v>
      </c>
      <c r="E4661" s="8" t="s">
        <v>19355</v>
      </c>
      <c r="F4661" s="8"/>
      <c r="G4661" s="8"/>
      <c r="H4661" s="8"/>
      <c r="I4661" s="8" t="s">
        <v>19356</v>
      </c>
      <c r="J4661" s="8">
        <v>5500995362</v>
      </c>
      <c r="K4661" s="9" t="s">
        <v>19357</v>
      </c>
      <c r="L4661" s="8"/>
      <c r="M4661" s="8" t="s">
        <v>4667</v>
      </c>
      <c r="N4661" s="8" t="s">
        <v>4667</v>
      </c>
      <c r="O4661" s="8" t="s">
        <v>19358</v>
      </c>
      <c r="P4661" s="8" t="s">
        <v>437</v>
      </c>
      <c r="Q4661" s="8"/>
      <c r="R4661" s="15" t="s">
        <v>6921</v>
      </c>
      <c r="S4661" s="15" t="s">
        <v>6930</v>
      </c>
      <c r="T4661" s="15" t="s">
        <v>6931</v>
      </c>
      <c r="U4661" s="15" t="s">
        <v>7210</v>
      </c>
      <c r="V4661" s="8" t="s">
        <v>6957</v>
      </c>
      <c r="W4661" s="9" t="s">
        <v>6926</v>
      </c>
      <c r="X4661" s="8" t="s">
        <v>6979</v>
      </c>
      <c r="Y4661" s="8" t="s">
        <v>19359</v>
      </c>
      <c r="Z4661" s="9" t="s">
        <v>6934</v>
      </c>
      <c r="AA4661" s="9" t="s">
        <v>8207</v>
      </c>
      <c r="AB4661" t="str">
        <f t="shared" si="144"/>
        <v>=N,=N,=N</v>
      </c>
      <c r="AC4661" s="8">
        <v>20230201</v>
      </c>
      <c r="AD4661" s="2" t="str">
        <f t="shared" si="145"/>
        <v>,=N,=N,=N</v>
      </c>
      <c r="AE4661" s="48" t="s">
        <v>6913</v>
      </c>
      <c r="AF4661" s="4" t="s">
        <v>6913</v>
      </c>
      <c r="AG4661" s="4" t="s">
        <v>6913</v>
      </c>
    </row>
    <row r="4662" spans="1:36" x14ac:dyDescent="0.3">
      <c r="A4662" s="8" t="s">
        <v>6907</v>
      </c>
      <c r="B4662" s="8" t="s">
        <v>6908</v>
      </c>
      <c r="C4662" s="8" t="s">
        <v>6909</v>
      </c>
      <c r="D4662" t="s">
        <v>6985</v>
      </c>
      <c r="E4662" t="s">
        <v>19360</v>
      </c>
      <c r="K4662" s="9" t="s">
        <v>19361</v>
      </c>
      <c r="L4662" s="8"/>
      <c r="M4662" t="s">
        <v>4668</v>
      </c>
      <c r="N4662" s="8" t="s">
        <v>4668</v>
      </c>
      <c r="P4662" t="s">
        <v>6929</v>
      </c>
      <c r="R4662" s="6" t="s">
        <v>6921</v>
      </c>
      <c r="S4662" s="15" t="s">
        <v>6914</v>
      </c>
      <c r="T4662" s="15" t="s">
        <v>6915</v>
      </c>
      <c r="U4662" s="6" t="s">
        <v>6916</v>
      </c>
      <c r="V4662" t="s">
        <v>6917</v>
      </c>
      <c r="W4662" s="9" t="s">
        <v>6918</v>
      </c>
      <c r="X4662" t="s">
        <v>6919</v>
      </c>
      <c r="Y4662" t="s">
        <v>19362</v>
      </c>
      <c r="AB4662" t="str">
        <f t="shared" si="144"/>
        <v>=N,=Y,=N</v>
      </c>
      <c r="AC4662" s="8">
        <v>20230201</v>
      </c>
      <c r="AD4662" s="2" t="str">
        <f t="shared" si="145"/>
        <v>,=N,=Y,=N</v>
      </c>
      <c r="AE4662" s="6" t="s">
        <v>6913</v>
      </c>
      <c r="AF4662" s="6" t="s">
        <v>6921</v>
      </c>
      <c r="AG4662" s="4" t="s">
        <v>6913</v>
      </c>
      <c r="AH4662" s="8"/>
      <c r="AI4662" s="8"/>
      <c r="AJ4662" s="8"/>
    </row>
    <row r="4663" spans="1:36" x14ac:dyDescent="0.3">
      <c r="A4663" s="8" t="s">
        <v>6907</v>
      </c>
      <c r="B4663" s="8" t="s">
        <v>6908</v>
      </c>
      <c r="C4663" s="8" t="s">
        <v>6909</v>
      </c>
      <c r="D4663" t="s">
        <v>7033</v>
      </c>
      <c r="E4663" s="12" t="s">
        <v>19363</v>
      </c>
      <c r="F4663" s="12"/>
      <c r="G4663" s="12"/>
      <c r="I4663" s="8"/>
      <c r="J4663" s="8"/>
      <c r="K4663" s="9" t="s">
        <v>19364</v>
      </c>
      <c r="L4663" s="8"/>
      <c r="M4663" s="3" t="s">
        <v>4669</v>
      </c>
      <c r="N4663" s="8" t="s">
        <v>4669</v>
      </c>
      <c r="O4663" s="3"/>
      <c r="R4663" s="15" t="s">
        <v>6913</v>
      </c>
      <c r="S4663" s="15" t="s">
        <v>6914</v>
      </c>
      <c r="T4663" s="15" t="s">
        <v>6915</v>
      </c>
      <c r="U4663" s="15" t="s">
        <v>6916</v>
      </c>
      <c r="V4663" s="8" t="s">
        <v>6917</v>
      </c>
      <c r="W4663" s="9" t="s">
        <v>6918</v>
      </c>
      <c r="X4663" s="8" t="s">
        <v>6919</v>
      </c>
      <c r="Y4663" t="s">
        <v>19365</v>
      </c>
      <c r="AB4663" t="str">
        <f t="shared" si="144"/>
        <v>=Y,=N,=N</v>
      </c>
      <c r="AC4663" s="8">
        <v>20230201</v>
      </c>
      <c r="AD4663" s="2" t="str">
        <f t="shared" si="145"/>
        <v>,=Y,=N,=N</v>
      </c>
      <c r="AE4663" s="48" t="s">
        <v>6921</v>
      </c>
      <c r="AF4663" s="4" t="s">
        <v>6913</v>
      </c>
      <c r="AG4663" s="4" t="s">
        <v>6913</v>
      </c>
      <c r="AH4663" s="8"/>
      <c r="AI4663" s="8"/>
      <c r="AJ4663" s="8"/>
    </row>
    <row r="4664" spans="1:36" x14ac:dyDescent="0.3">
      <c r="A4664" s="8" t="s">
        <v>6907</v>
      </c>
      <c r="B4664" s="8" t="s">
        <v>6908</v>
      </c>
      <c r="C4664" s="8" t="s">
        <v>6909</v>
      </c>
      <c r="D4664" t="s">
        <v>7325</v>
      </c>
      <c r="E4664" t="s">
        <v>19366</v>
      </c>
      <c r="K4664" s="9" t="s">
        <v>19367</v>
      </c>
      <c r="L4664" s="8"/>
      <c r="M4664" t="s">
        <v>4670</v>
      </c>
      <c r="N4664" s="8" t="s">
        <v>4670</v>
      </c>
      <c r="P4664" t="s">
        <v>6929</v>
      </c>
      <c r="R4664" s="6" t="s">
        <v>6921</v>
      </c>
      <c r="S4664" s="15" t="s">
        <v>6914</v>
      </c>
      <c r="T4664" s="15" t="s">
        <v>6915</v>
      </c>
      <c r="U4664" s="6" t="s">
        <v>6916</v>
      </c>
      <c r="V4664" t="s">
        <v>6917</v>
      </c>
      <c r="W4664" s="9" t="s">
        <v>6918</v>
      </c>
      <c r="X4664" t="s">
        <v>6919</v>
      </c>
      <c r="Y4664" t="s">
        <v>19368</v>
      </c>
      <c r="AB4664" t="str">
        <f t="shared" si="144"/>
        <v>=N,=Y,=Y</v>
      </c>
      <c r="AC4664" s="8">
        <v>20230201</v>
      </c>
      <c r="AD4664" s="2" t="str">
        <f t="shared" si="145"/>
        <v>,=N,=Y,=Y</v>
      </c>
      <c r="AE4664" s="6" t="s">
        <v>6913</v>
      </c>
      <c r="AF4664" s="6" t="s">
        <v>6921</v>
      </c>
      <c r="AG4664" s="4" t="s">
        <v>6921</v>
      </c>
      <c r="AH4664" s="8"/>
      <c r="AI4664" s="8"/>
      <c r="AJ4664" s="8"/>
    </row>
    <row r="4665" spans="1:36" x14ac:dyDescent="0.3">
      <c r="A4665" s="8" t="s">
        <v>6907</v>
      </c>
      <c r="B4665" s="8" t="s">
        <v>6908</v>
      </c>
      <c r="C4665" s="8" t="s">
        <v>6909</v>
      </c>
      <c r="D4665" t="s">
        <v>6965</v>
      </c>
      <c r="E4665" s="12" t="s">
        <v>10279</v>
      </c>
      <c r="F4665" s="12"/>
      <c r="G4665" s="12"/>
      <c r="I4665" s="8"/>
      <c r="J4665" s="8"/>
      <c r="K4665" s="9" t="s">
        <v>19369</v>
      </c>
      <c r="L4665" s="8"/>
      <c r="M4665" s="3" t="s">
        <v>4671</v>
      </c>
      <c r="N4665" s="8" t="s">
        <v>4671</v>
      </c>
      <c r="O4665" s="3"/>
      <c r="R4665" s="15" t="s">
        <v>6913</v>
      </c>
      <c r="S4665" s="15" t="s">
        <v>6914</v>
      </c>
      <c r="T4665" s="15" t="s">
        <v>6915</v>
      </c>
      <c r="U4665" s="15" t="s">
        <v>6916</v>
      </c>
      <c r="V4665" s="8" t="s">
        <v>6917</v>
      </c>
      <c r="W4665" s="9" t="s">
        <v>6918</v>
      </c>
      <c r="X4665" s="8" t="s">
        <v>6919</v>
      </c>
      <c r="Y4665" t="s">
        <v>19370</v>
      </c>
      <c r="AB4665" t="str">
        <f t="shared" si="144"/>
        <v>=Y,=N,=N</v>
      </c>
      <c r="AC4665" s="8">
        <v>20230201</v>
      </c>
      <c r="AD4665" s="2" t="str">
        <f t="shared" si="145"/>
        <v>,=Y,=N,=N</v>
      </c>
      <c r="AE4665" s="48" t="s">
        <v>6921</v>
      </c>
      <c r="AF4665" s="4" t="s">
        <v>6913</v>
      </c>
      <c r="AG4665" s="4" t="s">
        <v>6913</v>
      </c>
    </row>
    <row r="4666" spans="1:36" x14ac:dyDescent="0.3">
      <c r="A4666" s="8" t="s">
        <v>6907</v>
      </c>
      <c r="B4666" s="8" t="s">
        <v>6908</v>
      </c>
      <c r="C4666" s="8" t="s">
        <v>6909</v>
      </c>
      <c r="D4666" t="s">
        <v>7003</v>
      </c>
      <c r="E4666" t="s">
        <v>19371</v>
      </c>
      <c r="K4666" s="9" t="s">
        <v>19372</v>
      </c>
      <c r="L4666" s="8"/>
      <c r="M4666" t="s">
        <v>4672</v>
      </c>
      <c r="N4666" s="8" t="s">
        <v>4672</v>
      </c>
      <c r="P4666" t="s">
        <v>6929</v>
      </c>
      <c r="R4666" s="6" t="s">
        <v>6921</v>
      </c>
      <c r="S4666" s="15" t="s">
        <v>6914</v>
      </c>
      <c r="T4666" s="15" t="s">
        <v>6915</v>
      </c>
      <c r="U4666" s="6" t="s">
        <v>6916</v>
      </c>
      <c r="V4666" t="s">
        <v>6917</v>
      </c>
      <c r="W4666" s="9" t="s">
        <v>6918</v>
      </c>
      <c r="X4666" t="s">
        <v>6919</v>
      </c>
      <c r="Y4666" t="s">
        <v>19373</v>
      </c>
      <c r="AB4666" t="str">
        <f t="shared" si="144"/>
        <v>=N,=Y,=N</v>
      </c>
      <c r="AC4666" s="8">
        <v>20230201</v>
      </c>
      <c r="AD4666" s="2" t="str">
        <f t="shared" si="145"/>
        <v>,=N,=Y,=N</v>
      </c>
      <c r="AE4666" s="6" t="s">
        <v>6913</v>
      </c>
      <c r="AF4666" s="6" t="s">
        <v>6921</v>
      </c>
      <c r="AG4666" s="4" t="s">
        <v>6913</v>
      </c>
    </row>
    <row r="4667" spans="1:36" x14ac:dyDescent="0.3">
      <c r="A4667" s="8" t="s">
        <v>6907</v>
      </c>
      <c r="B4667" s="8" t="s">
        <v>6908</v>
      </c>
      <c r="C4667" s="8" t="s">
        <v>6909</v>
      </c>
      <c r="D4667" t="s">
        <v>7061</v>
      </c>
      <c r="E4667" s="12" t="s">
        <v>19374</v>
      </c>
      <c r="F4667" s="12"/>
      <c r="G4667" s="12"/>
      <c r="I4667" s="8"/>
      <c r="J4667" s="8"/>
      <c r="K4667" s="9" t="s">
        <v>19375</v>
      </c>
      <c r="L4667" s="8"/>
      <c r="M4667" s="3" t="s">
        <v>4673</v>
      </c>
      <c r="N4667" s="8" t="s">
        <v>4673</v>
      </c>
      <c r="O4667" s="3"/>
      <c r="R4667" s="15" t="s">
        <v>6913</v>
      </c>
      <c r="S4667" s="15" t="s">
        <v>6914</v>
      </c>
      <c r="T4667" s="15" t="s">
        <v>6915</v>
      </c>
      <c r="U4667" s="15" t="s">
        <v>6916</v>
      </c>
      <c r="V4667" s="8" t="s">
        <v>6917</v>
      </c>
      <c r="W4667" s="9" t="s">
        <v>6918</v>
      </c>
      <c r="X4667" s="8" t="s">
        <v>6919</v>
      </c>
      <c r="Y4667" t="s">
        <v>19376</v>
      </c>
      <c r="AB4667" t="str">
        <f t="shared" si="144"/>
        <v>=Y,=N,=N</v>
      </c>
      <c r="AC4667" s="8">
        <v>20230201</v>
      </c>
      <c r="AD4667" s="2" t="str">
        <f t="shared" si="145"/>
        <v>,=Y,=N,=N</v>
      </c>
      <c r="AE4667" s="48" t="s">
        <v>6921</v>
      </c>
      <c r="AF4667" s="4" t="s">
        <v>6913</v>
      </c>
      <c r="AG4667" s="4" t="s">
        <v>6913</v>
      </c>
    </row>
    <row r="4668" spans="1:36" x14ac:dyDescent="0.3">
      <c r="A4668" s="8" t="s">
        <v>6907</v>
      </c>
      <c r="B4668" s="8" t="s">
        <v>6908</v>
      </c>
      <c r="C4668" s="8" t="s">
        <v>6909</v>
      </c>
      <c r="D4668" t="s">
        <v>7003</v>
      </c>
      <c r="E4668" s="12" t="s">
        <v>19377</v>
      </c>
      <c r="F4668" s="12"/>
      <c r="G4668" s="12"/>
      <c r="I4668" s="8"/>
      <c r="J4668" s="8"/>
      <c r="K4668" s="9" t="s">
        <v>19378</v>
      </c>
      <c r="L4668" s="8"/>
      <c r="M4668" s="3" t="s">
        <v>4674</v>
      </c>
      <c r="N4668" s="8" t="s">
        <v>4674</v>
      </c>
      <c r="O4668" s="3"/>
      <c r="R4668" s="15" t="s">
        <v>6913</v>
      </c>
      <c r="S4668" s="15" t="s">
        <v>6914</v>
      </c>
      <c r="T4668" s="15" t="s">
        <v>6915</v>
      </c>
      <c r="U4668" s="15" t="s">
        <v>6916</v>
      </c>
      <c r="V4668" s="8" t="s">
        <v>6917</v>
      </c>
      <c r="W4668" s="9" t="s">
        <v>6918</v>
      </c>
      <c r="X4668" s="8" t="s">
        <v>6919</v>
      </c>
      <c r="AB4668" t="str">
        <f t="shared" si="144"/>
        <v>=Y,=N,=N</v>
      </c>
      <c r="AC4668" s="8">
        <v>20230201</v>
      </c>
      <c r="AD4668" s="2" t="str">
        <f t="shared" si="145"/>
        <v>,=Y,=N,=N</v>
      </c>
      <c r="AE4668" s="48" t="s">
        <v>6921</v>
      </c>
      <c r="AF4668" s="4" t="s">
        <v>6913</v>
      </c>
      <c r="AG4668" s="4" t="s">
        <v>6913</v>
      </c>
    </row>
    <row r="4669" spans="1:36" x14ac:dyDescent="0.3">
      <c r="A4669" s="8" t="s">
        <v>6907</v>
      </c>
      <c r="B4669" s="8" t="s">
        <v>6908</v>
      </c>
      <c r="C4669" s="8" t="s">
        <v>6909</v>
      </c>
      <c r="D4669" t="s">
        <v>6962</v>
      </c>
      <c r="E4669" s="12" t="s">
        <v>16041</v>
      </c>
      <c r="F4669" s="12"/>
      <c r="G4669" s="12"/>
      <c r="I4669" s="8"/>
      <c r="J4669" s="8"/>
      <c r="K4669" s="9" t="s">
        <v>19379</v>
      </c>
      <c r="L4669" s="8"/>
      <c r="M4669" s="3" t="s">
        <v>4675</v>
      </c>
      <c r="N4669" s="8" t="s">
        <v>4675</v>
      </c>
      <c r="O4669" s="3"/>
      <c r="R4669" s="15" t="s">
        <v>6913</v>
      </c>
      <c r="S4669" s="15" t="s">
        <v>6914</v>
      </c>
      <c r="T4669" s="15" t="s">
        <v>6915</v>
      </c>
      <c r="U4669" s="15" t="s">
        <v>6916</v>
      </c>
      <c r="V4669" s="8" t="s">
        <v>6917</v>
      </c>
      <c r="W4669" s="9" t="s">
        <v>6918</v>
      </c>
      <c r="X4669" s="8" t="s">
        <v>6919</v>
      </c>
      <c r="AB4669" t="str">
        <f t="shared" si="144"/>
        <v>=Y,=N,=N</v>
      </c>
      <c r="AC4669" s="8">
        <v>20230201</v>
      </c>
      <c r="AD4669" s="2" t="str">
        <f t="shared" si="145"/>
        <v>,=Y,=N,=N</v>
      </c>
      <c r="AE4669" s="48" t="s">
        <v>6921</v>
      </c>
      <c r="AF4669" s="4" t="s">
        <v>6913</v>
      </c>
      <c r="AG4669" s="4" t="s">
        <v>6913</v>
      </c>
    </row>
    <row r="4670" spans="1:36" x14ac:dyDescent="0.3">
      <c r="A4670" s="8" t="s">
        <v>6907</v>
      </c>
      <c r="B4670" s="8" t="s">
        <v>6908</v>
      </c>
      <c r="C4670" s="8" t="s">
        <v>6909</v>
      </c>
      <c r="D4670" s="8" t="s">
        <v>7107</v>
      </c>
      <c r="E4670" s="8"/>
      <c r="F4670" s="8"/>
      <c r="G4670" s="8"/>
      <c r="H4670" s="8"/>
      <c r="I4670" s="8"/>
      <c r="J4670" s="8"/>
      <c r="K4670" s="9" t="s">
        <v>19380</v>
      </c>
      <c r="L4670" s="8"/>
      <c r="M4670" s="8" t="s">
        <v>4676</v>
      </c>
      <c r="N4670" s="8" t="s">
        <v>4676</v>
      </c>
      <c r="O4670" s="8" t="s">
        <v>4676</v>
      </c>
      <c r="P4670" s="8" t="s">
        <v>6929</v>
      </c>
      <c r="Q4670" s="8"/>
      <c r="R4670" s="15" t="s">
        <v>6921</v>
      </c>
      <c r="S4670" s="15" t="s">
        <v>6930</v>
      </c>
      <c r="T4670" s="15" t="s">
        <v>6931</v>
      </c>
      <c r="U4670" s="15" t="s">
        <v>6924</v>
      </c>
      <c r="V4670" s="8" t="s">
        <v>6925</v>
      </c>
      <c r="W4670" s="9" t="s">
        <v>6926</v>
      </c>
      <c r="X4670" s="8"/>
      <c r="Y4670" s="8" t="s">
        <v>19381</v>
      </c>
      <c r="Z4670" s="9" t="s">
        <v>6934</v>
      </c>
      <c r="AA4670" s="9"/>
      <c r="AB4670" t="str">
        <f t="shared" si="144"/>
        <v>=N,=Y,=N</v>
      </c>
      <c r="AC4670" s="8">
        <v>20230201</v>
      </c>
      <c r="AD4670" s="2" t="str">
        <f t="shared" si="145"/>
        <v>,=N,=Y,=N</v>
      </c>
      <c r="AE4670" s="48" t="s">
        <v>6913</v>
      </c>
      <c r="AF4670" s="15" t="s">
        <v>6921</v>
      </c>
      <c r="AG4670" s="4" t="s">
        <v>6913</v>
      </c>
    </row>
    <row r="4671" spans="1:36" x14ac:dyDescent="0.3">
      <c r="A4671" s="8" t="s">
        <v>6907</v>
      </c>
      <c r="B4671" s="8" t="s">
        <v>6908</v>
      </c>
      <c r="C4671" s="8" t="s">
        <v>6909</v>
      </c>
      <c r="D4671" s="8" t="s">
        <v>8706</v>
      </c>
      <c r="E4671" s="8" t="s">
        <v>8636</v>
      </c>
      <c r="F4671" s="8"/>
      <c r="G4671" s="8"/>
      <c r="H4671" s="8"/>
      <c r="I4671" s="8"/>
      <c r="J4671" s="8"/>
      <c r="K4671" s="9" t="s">
        <v>19382</v>
      </c>
      <c r="L4671" s="8"/>
      <c r="M4671" s="8" t="s">
        <v>4677</v>
      </c>
      <c r="N4671" s="8" t="s">
        <v>4677</v>
      </c>
      <c r="O4671" s="8" t="s">
        <v>4677</v>
      </c>
      <c r="P4671" s="8"/>
      <c r="Q4671" s="8"/>
      <c r="R4671" s="15" t="s">
        <v>6913</v>
      </c>
      <c r="S4671" s="15" t="s">
        <v>6914</v>
      </c>
      <c r="T4671" s="15" t="s">
        <v>6915</v>
      </c>
      <c r="U4671" s="15" t="s">
        <v>6916</v>
      </c>
      <c r="V4671" s="8" t="s">
        <v>7099</v>
      </c>
      <c r="W4671" s="9" t="s">
        <v>6926</v>
      </c>
      <c r="X4671" s="8" t="s">
        <v>7010</v>
      </c>
      <c r="Y4671" s="8" t="s">
        <v>19383</v>
      </c>
      <c r="Z4671" s="9" t="s">
        <v>7012</v>
      </c>
      <c r="AA4671" s="9"/>
      <c r="AB4671" t="str">
        <f t="shared" si="144"/>
        <v>=N,=N,=N</v>
      </c>
      <c r="AC4671" s="8">
        <v>20230201</v>
      </c>
      <c r="AD4671" s="2" t="str">
        <f t="shared" si="145"/>
        <v>,=N,=N,=N</v>
      </c>
      <c r="AE4671" s="48" t="s">
        <v>6913</v>
      </c>
      <c r="AF4671" s="4" t="s">
        <v>6913</v>
      </c>
      <c r="AG4671" s="4" t="s">
        <v>6913</v>
      </c>
    </row>
    <row r="4672" spans="1:36" x14ac:dyDescent="0.3">
      <c r="A4672" s="8" t="s">
        <v>6907</v>
      </c>
      <c r="B4672" s="8" t="s">
        <v>6908</v>
      </c>
      <c r="C4672" s="8" t="s">
        <v>6909</v>
      </c>
      <c r="D4672" t="s">
        <v>6947</v>
      </c>
      <c r="E4672" t="s">
        <v>11798</v>
      </c>
      <c r="I4672" s="8"/>
      <c r="J4672" s="8"/>
      <c r="K4672" s="9" t="s">
        <v>19384</v>
      </c>
      <c r="L4672" s="8"/>
      <c r="M4672" s="3" t="s">
        <v>4678</v>
      </c>
      <c r="N4672" s="8" t="s">
        <v>4678</v>
      </c>
      <c r="O4672" s="3"/>
      <c r="R4672" s="15" t="s">
        <v>6913</v>
      </c>
      <c r="S4672" s="15" t="s">
        <v>6914</v>
      </c>
      <c r="T4672" s="15" t="s">
        <v>6915</v>
      </c>
      <c r="U4672" s="15" t="s">
        <v>6916</v>
      </c>
      <c r="V4672" s="8" t="s">
        <v>6917</v>
      </c>
      <c r="W4672" s="9" t="s">
        <v>6918</v>
      </c>
      <c r="X4672" s="8" t="s">
        <v>6919</v>
      </c>
      <c r="Y4672" t="s">
        <v>19385</v>
      </c>
      <c r="AB4672" t="str">
        <f t="shared" si="144"/>
        <v>=Y,=N,=N</v>
      </c>
      <c r="AC4672" s="8">
        <v>20230201</v>
      </c>
      <c r="AD4672" s="2" t="str">
        <f t="shared" si="145"/>
        <v>,=Y,=N,=N</v>
      </c>
      <c r="AE4672" s="48" t="s">
        <v>6921</v>
      </c>
      <c r="AF4672" s="4" t="s">
        <v>6913</v>
      </c>
      <c r="AG4672" s="4" t="s">
        <v>6913</v>
      </c>
    </row>
    <row r="4673" spans="1:36" x14ac:dyDescent="0.3">
      <c r="A4673" s="8" t="s">
        <v>6907</v>
      </c>
      <c r="B4673" s="8" t="s">
        <v>6908</v>
      </c>
      <c r="C4673" s="8" t="s">
        <v>6909</v>
      </c>
      <c r="D4673" s="8" t="s">
        <v>7961</v>
      </c>
      <c r="E4673" s="8"/>
      <c r="F4673" s="8"/>
      <c r="G4673" s="8"/>
      <c r="H4673" s="8"/>
      <c r="I4673" s="8"/>
      <c r="J4673" s="8"/>
      <c r="K4673" s="9" t="s">
        <v>19386</v>
      </c>
      <c r="L4673" s="8"/>
      <c r="M4673" s="8" t="s">
        <v>4679</v>
      </c>
      <c r="N4673" s="8" t="s">
        <v>4679</v>
      </c>
      <c r="O4673" s="8" t="s">
        <v>4679</v>
      </c>
      <c r="P4673" s="8" t="s">
        <v>6929</v>
      </c>
      <c r="Q4673" s="8"/>
      <c r="R4673" s="15" t="s">
        <v>6921</v>
      </c>
      <c r="S4673" s="15" t="s">
        <v>6930</v>
      </c>
      <c r="T4673" s="15" t="s">
        <v>6931</v>
      </c>
      <c r="U4673" s="15" t="s">
        <v>6924</v>
      </c>
      <c r="V4673" s="8" t="s">
        <v>6957</v>
      </c>
      <c r="W4673" s="9" t="s">
        <v>6926</v>
      </c>
      <c r="X4673" s="8"/>
      <c r="Y4673" s="8" t="s">
        <v>19387</v>
      </c>
      <c r="Z4673" s="9" t="s">
        <v>6934</v>
      </c>
      <c r="AA4673" s="9"/>
      <c r="AB4673" t="str">
        <f t="shared" si="144"/>
        <v>=N,=Y,=N</v>
      </c>
      <c r="AC4673" s="8">
        <v>20230201</v>
      </c>
      <c r="AD4673" s="2" t="str">
        <f t="shared" si="145"/>
        <v>,=N,=Y,=N</v>
      </c>
      <c r="AE4673" s="48" t="s">
        <v>6913</v>
      </c>
      <c r="AF4673" s="15" t="s">
        <v>6921</v>
      </c>
      <c r="AG4673" s="4" t="s">
        <v>6913</v>
      </c>
    </row>
    <row r="4674" spans="1:36" x14ac:dyDescent="0.3">
      <c r="A4674" s="8" t="s">
        <v>6907</v>
      </c>
      <c r="B4674" s="8" t="s">
        <v>6908</v>
      </c>
      <c r="C4674" s="8" t="s">
        <v>6909</v>
      </c>
      <c r="D4674" s="8" t="s">
        <v>7061</v>
      </c>
      <c r="E4674" s="8" t="s">
        <v>16385</v>
      </c>
      <c r="F4674" s="8"/>
      <c r="G4674" s="8"/>
      <c r="H4674" s="8"/>
      <c r="I4674" s="8"/>
      <c r="J4674" s="8"/>
      <c r="K4674" s="9" t="s">
        <v>19388</v>
      </c>
      <c r="L4674" s="8"/>
      <c r="M4674" s="8" t="s">
        <v>4680</v>
      </c>
      <c r="N4674" s="8" t="s">
        <v>4680</v>
      </c>
      <c r="O4674" s="8" t="s">
        <v>19389</v>
      </c>
      <c r="P4674" s="8" t="s">
        <v>6929</v>
      </c>
      <c r="Q4674" s="8"/>
      <c r="R4674" s="15" t="s">
        <v>6921</v>
      </c>
      <c r="S4674" s="15" t="s">
        <v>6930</v>
      </c>
      <c r="T4674" s="15" t="s">
        <v>6931</v>
      </c>
      <c r="U4674" s="15" t="s">
        <v>6916</v>
      </c>
      <c r="V4674" s="8" t="s">
        <v>7069</v>
      </c>
      <c r="W4674" s="9" t="s">
        <v>6926</v>
      </c>
      <c r="X4674" s="8" t="s">
        <v>6979</v>
      </c>
      <c r="Y4674" s="8" t="s">
        <v>19390</v>
      </c>
      <c r="Z4674" s="9" t="s">
        <v>6934</v>
      </c>
      <c r="AA4674" s="9"/>
      <c r="AB4674" t="str">
        <f t="shared" ref="AB4674:AB4737" si="146">MID(IF(AD4674="","", AD4674),2,10000)</f>
        <v>=Y,=Y,=N</v>
      </c>
      <c r="AC4674" s="8">
        <v>20230201</v>
      </c>
      <c r="AD4674" s="2" t="str">
        <f t="shared" ref="AD4674:AD4737" si="147">IF(AE4674="","",","&amp;$AH$2&amp;"="&amp;AE4674) &amp; IF(AF4674="","",","&amp;$AI$2&amp;"="&amp;AF4674) &amp; IF(AG4674="","",","&amp;$AJ$2&amp;"="&amp;AG4674) &amp; IF(AH4674="","",","&amp;$AK$2&amp;"="&amp;AH4674) &amp; IF(AI4674="","",","&amp;$AL$2&amp;"="&amp;AI4674) &amp; IF(AJ4674="","",","&amp;$AM$2&amp;"="&amp;AJ4674)</f>
        <v>,=Y,=Y,=N</v>
      </c>
      <c r="AE4674" s="48" t="s">
        <v>6921</v>
      </c>
      <c r="AF4674" s="15" t="s">
        <v>6921</v>
      </c>
      <c r="AG4674" s="4" t="s">
        <v>6913</v>
      </c>
      <c r="AH4674" s="8"/>
      <c r="AI4674" s="8"/>
      <c r="AJ4674" s="8"/>
    </row>
    <row r="4675" spans="1:36" x14ac:dyDescent="0.3">
      <c r="A4675" s="8" t="s">
        <v>6907</v>
      </c>
      <c r="B4675" s="8" t="s">
        <v>6908</v>
      </c>
      <c r="C4675" s="8" t="s">
        <v>6909</v>
      </c>
      <c r="D4675" s="8" t="s">
        <v>7033</v>
      </c>
      <c r="E4675" s="8" t="s">
        <v>19391</v>
      </c>
      <c r="F4675" s="8"/>
      <c r="G4675" s="8"/>
      <c r="H4675" s="8"/>
      <c r="I4675" s="8"/>
      <c r="J4675" s="8"/>
      <c r="K4675" s="9" t="s">
        <v>19392</v>
      </c>
      <c r="L4675" s="8"/>
      <c r="M4675" s="8" t="s">
        <v>4681</v>
      </c>
      <c r="N4675" s="8" t="s">
        <v>4681</v>
      </c>
      <c r="O4675" s="8" t="s">
        <v>19393</v>
      </c>
      <c r="P4675" t="s">
        <v>6929</v>
      </c>
      <c r="Q4675" s="8"/>
      <c r="R4675" s="15" t="s">
        <v>6913</v>
      </c>
      <c r="S4675" s="15" t="s">
        <v>6914</v>
      </c>
      <c r="T4675" s="15" t="s">
        <v>6915</v>
      </c>
      <c r="U4675" s="48" t="s">
        <v>6916</v>
      </c>
      <c r="V4675" s="8" t="s">
        <v>6917</v>
      </c>
      <c r="W4675" s="9" t="s">
        <v>6918</v>
      </c>
      <c r="X4675" s="8" t="s">
        <v>6919</v>
      </c>
      <c r="Y4675" s="8" t="s">
        <v>19394</v>
      </c>
      <c r="Z4675" s="9"/>
      <c r="AA4675" s="9"/>
      <c r="AB4675" t="str">
        <f t="shared" si="146"/>
        <v>=Y,=Y,=N</v>
      </c>
      <c r="AC4675" s="8">
        <v>20230201</v>
      </c>
      <c r="AD4675" s="2" t="str">
        <f t="shared" si="147"/>
        <v>,=Y,=Y,=N</v>
      </c>
      <c r="AE4675" s="48" t="s">
        <v>6921</v>
      </c>
      <c r="AF4675" s="15" t="s">
        <v>6921</v>
      </c>
      <c r="AG4675" s="4" t="s">
        <v>6913</v>
      </c>
    </row>
    <row r="4676" spans="1:36" x14ac:dyDescent="0.3">
      <c r="A4676" s="8" t="s">
        <v>6907</v>
      </c>
      <c r="B4676" s="8" t="s">
        <v>6908</v>
      </c>
      <c r="C4676" s="8" t="s">
        <v>6909</v>
      </c>
      <c r="D4676" t="s">
        <v>6910</v>
      </c>
      <c r="E4676" s="12" t="s">
        <v>19395</v>
      </c>
      <c r="F4676" s="12"/>
      <c r="G4676" s="12"/>
      <c r="I4676" s="8"/>
      <c r="J4676" s="8"/>
      <c r="K4676" s="9" t="s">
        <v>19396</v>
      </c>
      <c r="L4676" s="8"/>
      <c r="M4676" s="3" t="s">
        <v>4682</v>
      </c>
      <c r="N4676" s="8" t="s">
        <v>4682</v>
      </c>
      <c r="O4676" s="3"/>
      <c r="R4676" s="15" t="s">
        <v>6913</v>
      </c>
      <c r="S4676" s="15" t="s">
        <v>6914</v>
      </c>
      <c r="T4676" s="15" t="s">
        <v>6915</v>
      </c>
      <c r="U4676" s="15" t="s">
        <v>6916</v>
      </c>
      <c r="V4676" s="8" t="s">
        <v>6917</v>
      </c>
      <c r="W4676" s="9" t="s">
        <v>6918</v>
      </c>
      <c r="X4676" s="8" t="s">
        <v>6919</v>
      </c>
      <c r="Y4676" t="s">
        <v>19397</v>
      </c>
      <c r="AB4676" t="str">
        <f t="shared" si="146"/>
        <v>=Y,=N,=N</v>
      </c>
      <c r="AC4676" s="8">
        <v>20230201</v>
      </c>
      <c r="AD4676" s="2" t="str">
        <f t="shared" si="147"/>
        <v>,=Y,=N,=N</v>
      </c>
      <c r="AE4676" s="48" t="s">
        <v>6921</v>
      </c>
      <c r="AF4676" s="4" t="s">
        <v>6913</v>
      </c>
      <c r="AG4676" s="4" t="s">
        <v>6913</v>
      </c>
    </row>
    <row r="4677" spans="1:36" x14ac:dyDescent="0.3">
      <c r="A4677" s="8" t="s">
        <v>6907</v>
      </c>
      <c r="B4677" s="8" t="s">
        <v>6908</v>
      </c>
      <c r="C4677" s="8" t="s">
        <v>6909</v>
      </c>
      <c r="D4677" t="s">
        <v>7151</v>
      </c>
      <c r="E4677" t="s">
        <v>12387</v>
      </c>
      <c r="I4677" s="8"/>
      <c r="J4677" s="8"/>
      <c r="K4677" s="9" t="s">
        <v>19398</v>
      </c>
      <c r="L4677" s="8"/>
      <c r="M4677" s="3" t="s">
        <v>4683</v>
      </c>
      <c r="N4677" s="8" t="s">
        <v>4683</v>
      </c>
      <c r="O4677" s="3"/>
      <c r="R4677" s="15" t="s">
        <v>6913</v>
      </c>
      <c r="S4677" s="15" t="s">
        <v>6914</v>
      </c>
      <c r="T4677" s="15" t="s">
        <v>6915</v>
      </c>
      <c r="U4677" s="15" t="s">
        <v>6916</v>
      </c>
      <c r="V4677" s="8" t="s">
        <v>6917</v>
      </c>
      <c r="W4677" s="9" t="s">
        <v>6918</v>
      </c>
      <c r="X4677" s="8" t="s">
        <v>6919</v>
      </c>
      <c r="Y4677" t="s">
        <v>19399</v>
      </c>
      <c r="AB4677" t="str">
        <f t="shared" si="146"/>
        <v>=Y,=N,=N</v>
      </c>
      <c r="AC4677" s="8">
        <v>20230201</v>
      </c>
      <c r="AD4677" s="2" t="str">
        <f t="shared" si="147"/>
        <v>,=Y,=N,=N</v>
      </c>
      <c r="AE4677" s="48" t="s">
        <v>6921</v>
      </c>
      <c r="AF4677" s="4" t="s">
        <v>6913</v>
      </c>
      <c r="AG4677" s="4" t="s">
        <v>6913</v>
      </c>
    </row>
    <row r="4678" spans="1:36" x14ac:dyDescent="0.3">
      <c r="A4678" s="8" t="s">
        <v>6907</v>
      </c>
      <c r="B4678" s="8" t="s">
        <v>6908</v>
      </c>
      <c r="C4678" s="8" t="s">
        <v>6909</v>
      </c>
      <c r="D4678" t="s">
        <v>7043</v>
      </c>
      <c r="E4678" t="s">
        <v>19400</v>
      </c>
      <c r="K4678" s="9" t="s">
        <v>19401</v>
      </c>
      <c r="L4678" s="8"/>
      <c r="M4678" t="s">
        <v>4684</v>
      </c>
      <c r="N4678" s="8" t="s">
        <v>4684</v>
      </c>
      <c r="P4678" t="s">
        <v>6929</v>
      </c>
      <c r="R4678" s="6" t="s">
        <v>6921</v>
      </c>
      <c r="S4678" s="15" t="s">
        <v>6914</v>
      </c>
      <c r="T4678" s="15" t="s">
        <v>6915</v>
      </c>
      <c r="U4678" s="6" t="s">
        <v>6916</v>
      </c>
      <c r="V4678" s="8" t="s">
        <v>7248</v>
      </c>
      <c r="W4678" s="9" t="s">
        <v>6918</v>
      </c>
      <c r="X4678" t="s">
        <v>6919</v>
      </c>
      <c r="Y4678" t="s">
        <v>19402</v>
      </c>
      <c r="AB4678" t="str">
        <f t="shared" si="146"/>
        <v>=N,=Y,=N</v>
      </c>
      <c r="AC4678" s="8">
        <v>20230201</v>
      </c>
      <c r="AD4678" s="2" t="str">
        <f t="shared" si="147"/>
        <v>,=N,=Y,=N</v>
      </c>
      <c r="AE4678" s="6" t="s">
        <v>6913</v>
      </c>
      <c r="AF4678" s="6" t="s">
        <v>6921</v>
      </c>
      <c r="AG4678" s="4" t="s">
        <v>6913</v>
      </c>
    </row>
    <row r="4679" spans="1:36" x14ac:dyDescent="0.3">
      <c r="A4679" s="8" t="s">
        <v>6907</v>
      </c>
      <c r="B4679" s="8" t="s">
        <v>6908</v>
      </c>
      <c r="C4679" s="8" t="s">
        <v>6909</v>
      </c>
      <c r="D4679" t="s">
        <v>6955</v>
      </c>
      <c r="E4679" s="12" t="s">
        <v>19403</v>
      </c>
      <c r="F4679" s="12"/>
      <c r="G4679" s="12"/>
      <c r="I4679" s="8"/>
      <c r="J4679" s="8"/>
      <c r="K4679" s="9" t="s">
        <v>19404</v>
      </c>
      <c r="L4679" s="8"/>
      <c r="M4679" s="3" t="s">
        <v>4685</v>
      </c>
      <c r="N4679" s="8" t="s">
        <v>4685</v>
      </c>
      <c r="O4679" s="3"/>
      <c r="R4679" s="15" t="s">
        <v>6913</v>
      </c>
      <c r="S4679" s="15" t="s">
        <v>6914</v>
      </c>
      <c r="T4679" s="15" t="s">
        <v>6915</v>
      </c>
      <c r="U4679" s="15" t="s">
        <v>6916</v>
      </c>
      <c r="V4679" s="8" t="s">
        <v>6917</v>
      </c>
      <c r="W4679" s="9" t="s">
        <v>6918</v>
      </c>
      <c r="X4679" s="8" t="s">
        <v>6919</v>
      </c>
      <c r="Y4679" t="s">
        <v>19405</v>
      </c>
      <c r="AB4679" t="str">
        <f t="shared" si="146"/>
        <v>=Y,=N,=N</v>
      </c>
      <c r="AC4679" s="8">
        <v>20230201</v>
      </c>
      <c r="AD4679" s="2" t="str">
        <f t="shared" si="147"/>
        <v>,=Y,=N,=N</v>
      </c>
      <c r="AE4679" s="48" t="s">
        <v>6921</v>
      </c>
      <c r="AF4679" s="4" t="s">
        <v>6913</v>
      </c>
      <c r="AG4679" s="4" t="s">
        <v>6913</v>
      </c>
    </row>
    <row r="4680" spans="1:36" x14ac:dyDescent="0.3">
      <c r="A4680" s="8" t="s">
        <v>6907</v>
      </c>
      <c r="B4680" s="8" t="s">
        <v>6908</v>
      </c>
      <c r="C4680" s="8" t="s">
        <v>6909</v>
      </c>
      <c r="D4680" t="s">
        <v>7033</v>
      </c>
      <c r="E4680" s="12" t="s">
        <v>7691</v>
      </c>
      <c r="F4680" s="12"/>
      <c r="G4680" s="12"/>
      <c r="I4680" s="8"/>
      <c r="J4680" s="8"/>
      <c r="K4680" s="9" t="s">
        <v>19406</v>
      </c>
      <c r="L4680" s="8"/>
      <c r="M4680" s="3" t="s">
        <v>4686</v>
      </c>
      <c r="N4680" s="8" t="s">
        <v>4686</v>
      </c>
      <c r="O4680" s="3"/>
      <c r="R4680" s="15" t="s">
        <v>6913</v>
      </c>
      <c r="S4680" s="15" t="s">
        <v>6914</v>
      </c>
      <c r="T4680" s="15" t="s">
        <v>6915</v>
      </c>
      <c r="U4680" s="15" t="s">
        <v>6916</v>
      </c>
      <c r="V4680" s="8" t="s">
        <v>6917</v>
      </c>
      <c r="W4680" s="9" t="s">
        <v>6918</v>
      </c>
      <c r="X4680" s="8" t="s">
        <v>6919</v>
      </c>
      <c r="Y4680" t="s">
        <v>19407</v>
      </c>
      <c r="AB4680" t="str">
        <f t="shared" si="146"/>
        <v>=Y,=N,=N</v>
      </c>
      <c r="AC4680" s="8">
        <v>20230201</v>
      </c>
      <c r="AD4680" s="2" t="str">
        <f t="shared" si="147"/>
        <v>,=Y,=N,=N</v>
      </c>
      <c r="AE4680" s="48" t="s">
        <v>6921</v>
      </c>
      <c r="AF4680" s="4" t="s">
        <v>6913</v>
      </c>
      <c r="AG4680" s="4" t="s">
        <v>6913</v>
      </c>
    </row>
    <row r="4681" spans="1:36" x14ac:dyDescent="0.3">
      <c r="A4681" s="8" t="s">
        <v>6907</v>
      </c>
      <c r="B4681" s="8" t="s">
        <v>6908</v>
      </c>
      <c r="C4681" s="8" t="s">
        <v>6909</v>
      </c>
      <c r="D4681" t="s">
        <v>6910</v>
      </c>
      <c r="E4681" s="12" t="s">
        <v>7835</v>
      </c>
      <c r="F4681" s="12"/>
      <c r="G4681" s="12"/>
      <c r="I4681" s="8"/>
      <c r="J4681" s="8"/>
      <c r="K4681" s="9" t="s">
        <v>19408</v>
      </c>
      <c r="L4681" s="8"/>
      <c r="M4681" s="3" t="s">
        <v>4687</v>
      </c>
      <c r="N4681" s="8" t="s">
        <v>4687</v>
      </c>
      <c r="O4681" s="3"/>
      <c r="R4681" s="15" t="s">
        <v>6913</v>
      </c>
      <c r="S4681" s="15" t="s">
        <v>6914</v>
      </c>
      <c r="T4681" s="15" t="s">
        <v>6915</v>
      </c>
      <c r="U4681" s="15" t="s">
        <v>6916</v>
      </c>
      <c r="V4681" s="8" t="s">
        <v>6917</v>
      </c>
      <c r="W4681" s="9" t="s">
        <v>6918</v>
      </c>
      <c r="X4681" s="8" t="s">
        <v>6919</v>
      </c>
      <c r="Y4681" t="s">
        <v>19409</v>
      </c>
      <c r="AB4681" t="str">
        <f t="shared" si="146"/>
        <v>=Y,=N,=N</v>
      </c>
      <c r="AC4681" s="8">
        <v>20230201</v>
      </c>
      <c r="AD4681" s="2" t="str">
        <f t="shared" si="147"/>
        <v>,=Y,=N,=N</v>
      </c>
      <c r="AE4681" s="48" t="s">
        <v>6921</v>
      </c>
      <c r="AF4681" s="4" t="s">
        <v>6913</v>
      </c>
      <c r="AG4681" s="4" t="s">
        <v>6913</v>
      </c>
    </row>
    <row r="4682" spans="1:36" x14ac:dyDescent="0.3">
      <c r="A4682" s="8" t="s">
        <v>6907</v>
      </c>
      <c r="B4682" s="8" t="s">
        <v>6908</v>
      </c>
      <c r="C4682" s="8" t="s">
        <v>6909</v>
      </c>
      <c r="D4682" t="s">
        <v>6947</v>
      </c>
      <c r="E4682" t="s">
        <v>7096</v>
      </c>
      <c r="I4682" s="8"/>
      <c r="J4682" s="8"/>
      <c r="K4682" s="9" t="s">
        <v>19410</v>
      </c>
      <c r="L4682" s="8"/>
      <c r="M4682" s="3" t="s">
        <v>4688</v>
      </c>
      <c r="N4682" s="8" t="s">
        <v>4688</v>
      </c>
      <c r="O4682" s="3"/>
      <c r="R4682" s="15" t="s">
        <v>6913</v>
      </c>
      <c r="S4682" s="15" t="s">
        <v>6914</v>
      </c>
      <c r="T4682" s="15" t="s">
        <v>6915</v>
      </c>
      <c r="U4682" s="15" t="s">
        <v>6916</v>
      </c>
      <c r="V4682" s="8" t="s">
        <v>6917</v>
      </c>
      <c r="W4682" s="9" t="s">
        <v>6918</v>
      </c>
      <c r="X4682" s="8" t="s">
        <v>6919</v>
      </c>
      <c r="Y4682" t="s">
        <v>19411</v>
      </c>
      <c r="AB4682" t="str">
        <f t="shared" si="146"/>
        <v>=Y,=N,=N</v>
      </c>
      <c r="AC4682" s="8">
        <v>20230201</v>
      </c>
      <c r="AD4682" s="2" t="str">
        <f t="shared" si="147"/>
        <v>,=Y,=N,=N</v>
      </c>
      <c r="AE4682" s="48" t="s">
        <v>6921</v>
      </c>
      <c r="AF4682" s="4" t="s">
        <v>6913</v>
      </c>
      <c r="AG4682" s="4" t="s">
        <v>6913</v>
      </c>
      <c r="AH4682" s="8"/>
      <c r="AI4682" s="8"/>
      <c r="AJ4682" s="8"/>
    </row>
    <row r="4683" spans="1:36" x14ac:dyDescent="0.3">
      <c r="A4683" s="8" t="s">
        <v>6907</v>
      </c>
      <c r="B4683" s="8" t="s">
        <v>6908</v>
      </c>
      <c r="C4683" s="8" t="s">
        <v>6909</v>
      </c>
      <c r="D4683" t="s">
        <v>6965</v>
      </c>
      <c r="E4683" s="12" t="s">
        <v>17818</v>
      </c>
      <c r="F4683" s="12"/>
      <c r="G4683" s="12"/>
      <c r="I4683" s="8"/>
      <c r="J4683" s="8"/>
      <c r="K4683" s="9" t="s">
        <v>19412</v>
      </c>
      <c r="L4683" s="8"/>
      <c r="M4683" s="3" t="s">
        <v>4689</v>
      </c>
      <c r="N4683" s="8" t="s">
        <v>4689</v>
      </c>
      <c r="O4683" s="3"/>
      <c r="R4683" s="15" t="s">
        <v>6913</v>
      </c>
      <c r="S4683" s="15" t="s">
        <v>6914</v>
      </c>
      <c r="T4683" s="15" t="s">
        <v>6915</v>
      </c>
      <c r="U4683" s="15" t="s">
        <v>6916</v>
      </c>
      <c r="V4683" s="8" t="s">
        <v>6917</v>
      </c>
      <c r="W4683" s="9" t="s">
        <v>6918</v>
      </c>
      <c r="X4683" s="8" t="s">
        <v>6919</v>
      </c>
      <c r="Y4683" t="s">
        <v>19413</v>
      </c>
      <c r="AB4683" t="str">
        <f t="shared" si="146"/>
        <v>=Y,=N,=N</v>
      </c>
      <c r="AC4683" s="8">
        <v>20230201</v>
      </c>
      <c r="AD4683" s="2" t="str">
        <f t="shared" si="147"/>
        <v>,=Y,=N,=N</v>
      </c>
      <c r="AE4683" s="48" t="s">
        <v>6921</v>
      </c>
      <c r="AF4683" s="4" t="s">
        <v>6913</v>
      </c>
      <c r="AG4683" s="4" t="s">
        <v>6913</v>
      </c>
    </row>
    <row r="4684" spans="1:36" x14ac:dyDescent="0.3">
      <c r="A4684" s="8" t="s">
        <v>6907</v>
      </c>
      <c r="B4684" s="8" t="s">
        <v>6908</v>
      </c>
      <c r="C4684" s="8" t="s">
        <v>6909</v>
      </c>
      <c r="D4684" t="s">
        <v>6969</v>
      </c>
      <c r="E4684" s="12" t="s">
        <v>19414</v>
      </c>
      <c r="F4684" s="12"/>
      <c r="G4684" s="12"/>
      <c r="I4684" s="8"/>
      <c r="J4684" s="8"/>
      <c r="K4684" s="9" t="s">
        <v>19415</v>
      </c>
      <c r="L4684" s="8"/>
      <c r="M4684" s="3" t="s">
        <v>4690</v>
      </c>
      <c r="N4684" s="8" t="s">
        <v>4690</v>
      </c>
      <c r="O4684" s="3"/>
      <c r="R4684" s="15" t="s">
        <v>6913</v>
      </c>
      <c r="S4684" s="15" t="s">
        <v>6914</v>
      </c>
      <c r="T4684" s="15" t="s">
        <v>6915</v>
      </c>
      <c r="U4684" s="15" t="s">
        <v>6916</v>
      </c>
      <c r="V4684" s="8" t="s">
        <v>6917</v>
      </c>
      <c r="W4684" s="9" t="s">
        <v>6918</v>
      </c>
      <c r="X4684" s="8" t="s">
        <v>6919</v>
      </c>
      <c r="Y4684" t="s">
        <v>19416</v>
      </c>
      <c r="AB4684" t="str">
        <f t="shared" si="146"/>
        <v>=Y,=N,=N</v>
      </c>
      <c r="AC4684" s="8">
        <v>20230201</v>
      </c>
      <c r="AD4684" s="2" t="str">
        <f t="shared" si="147"/>
        <v>,=Y,=N,=N</v>
      </c>
      <c r="AE4684" s="48" t="s">
        <v>6921</v>
      </c>
      <c r="AF4684" s="4" t="s">
        <v>6913</v>
      </c>
      <c r="AG4684" s="4" t="s">
        <v>6913</v>
      </c>
      <c r="AH4684" s="8"/>
      <c r="AI4684" s="8"/>
      <c r="AJ4684" s="8"/>
    </row>
    <row r="4685" spans="1:36" x14ac:dyDescent="0.3">
      <c r="A4685" s="8" t="s">
        <v>6907</v>
      </c>
      <c r="B4685" s="8" t="s">
        <v>6908</v>
      </c>
      <c r="C4685" s="8" t="s">
        <v>6909</v>
      </c>
      <c r="D4685" s="8" t="s">
        <v>6927</v>
      </c>
      <c r="E4685" s="8" t="s">
        <v>8441</v>
      </c>
      <c r="F4685" s="8"/>
      <c r="G4685" s="8"/>
      <c r="H4685" s="8"/>
      <c r="I4685" s="8"/>
      <c r="J4685" s="8"/>
      <c r="K4685" s="9" t="s">
        <v>19417</v>
      </c>
      <c r="L4685" s="8"/>
      <c r="M4685" s="8" t="s">
        <v>4691</v>
      </c>
      <c r="N4685" s="8" t="s">
        <v>4691</v>
      </c>
      <c r="O4685" s="8" t="s">
        <v>19418</v>
      </c>
      <c r="P4685" s="8" t="s">
        <v>6929</v>
      </c>
      <c r="Q4685" s="8"/>
      <c r="R4685" s="15" t="s">
        <v>6921</v>
      </c>
      <c r="S4685" s="15" t="s">
        <v>6930</v>
      </c>
      <c r="T4685" s="15" t="s">
        <v>6931</v>
      </c>
      <c r="U4685" s="15" t="s">
        <v>6916</v>
      </c>
      <c r="V4685" s="8" t="s">
        <v>7085</v>
      </c>
      <c r="W4685" s="9" t="s">
        <v>6926</v>
      </c>
      <c r="X4685" s="8" t="s">
        <v>7010</v>
      </c>
      <c r="Y4685" s="8" t="s">
        <v>19419</v>
      </c>
      <c r="Z4685" s="9" t="s">
        <v>7012</v>
      </c>
      <c r="AA4685" s="9"/>
      <c r="AB4685" t="str">
        <f t="shared" si="146"/>
        <v>=N,=Y,=N</v>
      </c>
      <c r="AC4685" s="8">
        <v>20230201</v>
      </c>
      <c r="AD4685" s="2" t="str">
        <f t="shared" si="147"/>
        <v>,=N,=Y,=N</v>
      </c>
      <c r="AE4685" s="48" t="s">
        <v>6913</v>
      </c>
      <c r="AF4685" s="15" t="s">
        <v>6921</v>
      </c>
      <c r="AG4685" s="4" t="s">
        <v>6913</v>
      </c>
      <c r="AH4685" s="8"/>
      <c r="AI4685" s="8"/>
      <c r="AJ4685" s="8"/>
    </row>
    <row r="4686" spans="1:36" x14ac:dyDescent="0.3">
      <c r="A4686" s="8" t="s">
        <v>6907</v>
      </c>
      <c r="B4686" s="8" t="s">
        <v>6908</v>
      </c>
      <c r="C4686" s="8" t="s">
        <v>6909</v>
      </c>
      <c r="D4686" t="s">
        <v>7961</v>
      </c>
      <c r="E4686" t="s">
        <v>19420</v>
      </c>
      <c r="K4686" s="9" t="s">
        <v>19421</v>
      </c>
      <c r="L4686" s="8"/>
      <c r="M4686" t="s">
        <v>4692</v>
      </c>
      <c r="N4686" s="8" t="s">
        <v>4692</v>
      </c>
      <c r="P4686" t="s">
        <v>6929</v>
      </c>
      <c r="R4686" s="6" t="s">
        <v>6921</v>
      </c>
      <c r="S4686" s="15" t="s">
        <v>6914</v>
      </c>
      <c r="T4686" s="15" t="s">
        <v>6915</v>
      </c>
      <c r="U4686" s="6" t="s">
        <v>6916</v>
      </c>
      <c r="V4686" t="s">
        <v>6917</v>
      </c>
      <c r="W4686" s="9" t="s">
        <v>6918</v>
      </c>
      <c r="X4686" t="s">
        <v>6919</v>
      </c>
      <c r="AB4686" t="str">
        <f t="shared" si="146"/>
        <v>=N,=Y,=N</v>
      </c>
      <c r="AC4686" s="8">
        <v>20230201</v>
      </c>
      <c r="AD4686" s="2" t="str">
        <f t="shared" si="147"/>
        <v>,=N,=Y,=N</v>
      </c>
      <c r="AE4686" s="6" t="s">
        <v>6913</v>
      </c>
      <c r="AF4686" s="6" t="s">
        <v>6921</v>
      </c>
      <c r="AG4686" s="4" t="s">
        <v>6913</v>
      </c>
    </row>
    <row r="4687" spans="1:36" x14ac:dyDescent="0.3">
      <c r="A4687" s="8" t="s">
        <v>6907</v>
      </c>
      <c r="B4687" s="8" t="s">
        <v>6908</v>
      </c>
      <c r="C4687" s="8" t="s">
        <v>6909</v>
      </c>
      <c r="D4687" t="s">
        <v>7017</v>
      </c>
      <c r="E4687" t="s">
        <v>14622</v>
      </c>
      <c r="I4687" s="8"/>
      <c r="J4687" s="8"/>
      <c r="K4687" s="9" t="s">
        <v>19422</v>
      </c>
      <c r="L4687" s="8"/>
      <c r="M4687" s="3" t="s">
        <v>4693</v>
      </c>
      <c r="N4687" s="8" t="s">
        <v>4693</v>
      </c>
      <c r="O4687" s="3"/>
      <c r="R4687" s="15" t="s">
        <v>6913</v>
      </c>
      <c r="S4687" s="15" t="s">
        <v>6914</v>
      </c>
      <c r="T4687" s="15" t="s">
        <v>6915</v>
      </c>
      <c r="U4687" s="15" t="s">
        <v>6916</v>
      </c>
      <c r="V4687" s="8" t="s">
        <v>6917</v>
      </c>
      <c r="W4687" s="9" t="s">
        <v>6918</v>
      </c>
      <c r="X4687" s="8" t="s">
        <v>6919</v>
      </c>
      <c r="AB4687" t="str">
        <f t="shared" si="146"/>
        <v>=Y,=N,=N</v>
      </c>
      <c r="AC4687" s="8">
        <v>20230201</v>
      </c>
      <c r="AD4687" s="2" t="str">
        <f t="shared" si="147"/>
        <v>,=Y,=N,=N</v>
      </c>
      <c r="AE4687" s="48" t="s">
        <v>6921</v>
      </c>
      <c r="AF4687" s="4" t="s">
        <v>6913</v>
      </c>
      <c r="AG4687" s="4" t="s">
        <v>6913</v>
      </c>
    </row>
    <row r="4688" spans="1:36" x14ac:dyDescent="0.3">
      <c r="A4688" s="8" t="s">
        <v>6907</v>
      </c>
      <c r="B4688" s="8" t="s">
        <v>6908</v>
      </c>
      <c r="C4688" s="8" t="s">
        <v>6909</v>
      </c>
      <c r="D4688" t="s">
        <v>7017</v>
      </c>
      <c r="E4688" t="s">
        <v>19423</v>
      </c>
      <c r="I4688" s="8"/>
      <c r="J4688" s="8"/>
      <c r="K4688" s="9" t="s">
        <v>19424</v>
      </c>
      <c r="L4688" s="8"/>
      <c r="M4688" s="3" t="s">
        <v>4694</v>
      </c>
      <c r="N4688" s="8" t="s">
        <v>4694</v>
      </c>
      <c r="O4688" s="3"/>
      <c r="R4688" s="15" t="s">
        <v>6913</v>
      </c>
      <c r="S4688" s="15" t="s">
        <v>6914</v>
      </c>
      <c r="T4688" s="15" t="s">
        <v>6915</v>
      </c>
      <c r="U4688" s="15" t="s">
        <v>6916</v>
      </c>
      <c r="V4688" s="8" t="s">
        <v>6917</v>
      </c>
      <c r="W4688" s="9" t="s">
        <v>6918</v>
      </c>
      <c r="X4688" s="8" t="s">
        <v>6919</v>
      </c>
      <c r="Y4688" t="s">
        <v>19425</v>
      </c>
      <c r="AB4688" t="str">
        <f t="shared" si="146"/>
        <v>=Y,=N,=N</v>
      </c>
      <c r="AC4688" s="8">
        <v>20230201</v>
      </c>
      <c r="AD4688" s="2" t="str">
        <f t="shared" si="147"/>
        <v>,=Y,=N,=N</v>
      </c>
      <c r="AE4688" s="48" t="s">
        <v>6921</v>
      </c>
      <c r="AF4688" s="4" t="s">
        <v>6913</v>
      </c>
      <c r="AG4688" s="4" t="s">
        <v>6913</v>
      </c>
    </row>
    <row r="4689" spans="1:36" x14ac:dyDescent="0.3">
      <c r="A4689" s="8" t="s">
        <v>6907</v>
      </c>
      <c r="B4689" s="8" t="s">
        <v>6908</v>
      </c>
      <c r="C4689" s="8" t="s">
        <v>6909</v>
      </c>
      <c r="D4689" t="s">
        <v>6985</v>
      </c>
      <c r="E4689" s="12" t="s">
        <v>19426</v>
      </c>
      <c r="F4689" s="12"/>
      <c r="G4689" s="12"/>
      <c r="I4689" s="8"/>
      <c r="J4689" s="8"/>
      <c r="K4689" s="9" t="s">
        <v>19427</v>
      </c>
      <c r="L4689" s="8"/>
      <c r="M4689" s="3" t="s">
        <v>4695</v>
      </c>
      <c r="N4689" s="8" t="s">
        <v>4695</v>
      </c>
      <c r="O4689" s="3"/>
      <c r="R4689" s="15" t="s">
        <v>6913</v>
      </c>
      <c r="S4689" s="15" t="s">
        <v>6914</v>
      </c>
      <c r="T4689" s="15" t="s">
        <v>6915</v>
      </c>
      <c r="U4689" s="15" t="s">
        <v>6916</v>
      </c>
      <c r="V4689" s="8" t="s">
        <v>6917</v>
      </c>
      <c r="W4689" s="9" t="s">
        <v>6918</v>
      </c>
      <c r="X4689" s="8" t="s">
        <v>6919</v>
      </c>
      <c r="Y4689" t="s">
        <v>19428</v>
      </c>
      <c r="AB4689" t="str">
        <f t="shared" si="146"/>
        <v>=Y,=N,=N</v>
      </c>
      <c r="AC4689" s="8">
        <v>20230201</v>
      </c>
      <c r="AD4689" s="2" t="str">
        <f t="shared" si="147"/>
        <v>,=Y,=N,=N</v>
      </c>
      <c r="AE4689" s="48" t="s">
        <v>6921</v>
      </c>
      <c r="AF4689" s="4" t="s">
        <v>6913</v>
      </c>
      <c r="AG4689" s="4" t="s">
        <v>6913</v>
      </c>
    </row>
    <row r="4690" spans="1:36" x14ac:dyDescent="0.3">
      <c r="A4690" s="8" t="s">
        <v>6907</v>
      </c>
      <c r="B4690" s="8" t="s">
        <v>6908</v>
      </c>
      <c r="C4690" s="8" t="s">
        <v>6909</v>
      </c>
      <c r="D4690" t="s">
        <v>6985</v>
      </c>
      <c r="E4690" s="12" t="s">
        <v>19429</v>
      </c>
      <c r="F4690" s="12"/>
      <c r="G4690" s="12"/>
      <c r="I4690" s="8"/>
      <c r="J4690" s="8"/>
      <c r="K4690" s="9" t="s">
        <v>19430</v>
      </c>
      <c r="L4690" s="8"/>
      <c r="M4690" s="3" t="s">
        <v>4696</v>
      </c>
      <c r="N4690" s="8" t="s">
        <v>4696</v>
      </c>
      <c r="O4690" s="3"/>
      <c r="P4690" t="s">
        <v>6929</v>
      </c>
      <c r="R4690" s="15" t="s">
        <v>6913</v>
      </c>
      <c r="S4690" s="15" t="s">
        <v>6914</v>
      </c>
      <c r="T4690" s="15" t="s">
        <v>6915</v>
      </c>
      <c r="U4690" s="15" t="s">
        <v>6916</v>
      </c>
      <c r="V4690" s="8" t="s">
        <v>6917</v>
      </c>
      <c r="W4690" s="9" t="s">
        <v>6918</v>
      </c>
      <c r="X4690" s="8" t="s">
        <v>6919</v>
      </c>
      <c r="Y4690" t="s">
        <v>19431</v>
      </c>
      <c r="AB4690" t="str">
        <f t="shared" si="146"/>
        <v>=Y,=Y,=N</v>
      </c>
      <c r="AC4690" s="8">
        <v>20230201</v>
      </c>
      <c r="AD4690" s="2" t="str">
        <f t="shared" si="147"/>
        <v>,=Y,=Y,=N</v>
      </c>
      <c r="AE4690" s="48" t="s">
        <v>6921</v>
      </c>
      <c r="AF4690" s="6" t="s">
        <v>6921</v>
      </c>
      <c r="AG4690" s="4" t="s">
        <v>6913</v>
      </c>
      <c r="AH4690" s="8"/>
      <c r="AI4690" s="8"/>
      <c r="AJ4690" s="8"/>
    </row>
    <row r="4691" spans="1:36" x14ac:dyDescent="0.3">
      <c r="A4691" s="8" t="s">
        <v>6907</v>
      </c>
      <c r="B4691" s="8" t="s">
        <v>6908</v>
      </c>
      <c r="C4691" s="8" t="s">
        <v>6909</v>
      </c>
      <c r="D4691" t="s">
        <v>7043</v>
      </c>
      <c r="E4691" t="s">
        <v>19429</v>
      </c>
      <c r="K4691" s="9" t="s">
        <v>19432</v>
      </c>
      <c r="L4691" s="8"/>
      <c r="M4691" t="s">
        <v>4697</v>
      </c>
      <c r="N4691" s="8" t="s">
        <v>4697</v>
      </c>
      <c r="P4691" t="s">
        <v>6929</v>
      </c>
      <c r="R4691" s="6" t="s">
        <v>6921</v>
      </c>
      <c r="S4691" s="15" t="s">
        <v>6914</v>
      </c>
      <c r="T4691" s="15" t="s">
        <v>6915</v>
      </c>
      <c r="U4691" s="6" t="s">
        <v>6916</v>
      </c>
      <c r="V4691" t="s">
        <v>6917</v>
      </c>
      <c r="W4691" s="9" t="s">
        <v>6918</v>
      </c>
      <c r="X4691" t="s">
        <v>6919</v>
      </c>
      <c r="Y4691" t="s">
        <v>19433</v>
      </c>
      <c r="AB4691" t="str">
        <f t="shared" si="146"/>
        <v>=N,=Y,=N</v>
      </c>
      <c r="AC4691" s="8">
        <v>20230201</v>
      </c>
      <c r="AD4691" s="2" t="str">
        <f t="shared" si="147"/>
        <v>,=N,=Y,=N</v>
      </c>
      <c r="AE4691" s="6" t="s">
        <v>6913</v>
      </c>
      <c r="AF4691" s="6" t="s">
        <v>6921</v>
      </c>
      <c r="AG4691" s="4" t="s">
        <v>6913</v>
      </c>
      <c r="AH4691" s="8"/>
      <c r="AI4691" s="8"/>
      <c r="AJ4691" s="8"/>
    </row>
    <row r="4692" spans="1:36" x14ac:dyDescent="0.3">
      <c r="A4692" s="8" t="s">
        <v>6907</v>
      </c>
      <c r="B4692" s="8" t="s">
        <v>6908</v>
      </c>
      <c r="C4692" s="8" t="s">
        <v>6909</v>
      </c>
      <c r="D4692" t="s">
        <v>7151</v>
      </c>
      <c r="E4692" t="s">
        <v>19434</v>
      </c>
      <c r="I4692" s="8"/>
      <c r="J4692" s="8"/>
      <c r="K4692" s="9" t="s">
        <v>19435</v>
      </c>
      <c r="L4692" s="8"/>
      <c r="M4692" s="3" t="s">
        <v>4698</v>
      </c>
      <c r="N4692" s="8" t="s">
        <v>4698</v>
      </c>
      <c r="O4692" s="3"/>
      <c r="R4692" s="15" t="s">
        <v>6913</v>
      </c>
      <c r="S4692" s="15" t="s">
        <v>6914</v>
      </c>
      <c r="T4692" s="15" t="s">
        <v>6915</v>
      </c>
      <c r="U4692" s="15" t="s">
        <v>6916</v>
      </c>
      <c r="V4692" s="8" t="s">
        <v>6917</v>
      </c>
      <c r="W4692" s="9" t="s">
        <v>6918</v>
      </c>
      <c r="X4692" s="8" t="s">
        <v>6919</v>
      </c>
      <c r="Y4692" t="s">
        <v>19436</v>
      </c>
      <c r="AB4692" t="str">
        <f t="shared" si="146"/>
        <v>=Y,=N,=N</v>
      </c>
      <c r="AC4692" s="8">
        <v>20230201</v>
      </c>
      <c r="AD4692" s="2" t="str">
        <f t="shared" si="147"/>
        <v>,=Y,=N,=N</v>
      </c>
      <c r="AE4692" s="48" t="s">
        <v>6921</v>
      </c>
      <c r="AF4692" s="4" t="s">
        <v>6913</v>
      </c>
      <c r="AG4692" s="4" t="s">
        <v>6913</v>
      </c>
      <c r="AH4692" s="8"/>
      <c r="AI4692" s="8"/>
      <c r="AJ4692" s="8"/>
    </row>
    <row r="4693" spans="1:36" x14ac:dyDescent="0.3">
      <c r="A4693" s="8" t="s">
        <v>6907</v>
      </c>
      <c r="B4693" s="8" t="s">
        <v>6908</v>
      </c>
      <c r="C4693" s="8" t="s">
        <v>6909</v>
      </c>
      <c r="D4693" s="8" t="s">
        <v>6969</v>
      </c>
      <c r="E4693" s="8" t="s">
        <v>16041</v>
      </c>
      <c r="F4693" s="8"/>
      <c r="G4693" s="8"/>
      <c r="H4693" s="8">
        <v>39305</v>
      </c>
      <c r="I4693" s="8"/>
      <c r="J4693" s="8"/>
      <c r="K4693" s="9" t="s">
        <v>19437</v>
      </c>
      <c r="L4693" s="8"/>
      <c r="M4693" s="8" t="s">
        <v>4699</v>
      </c>
      <c r="N4693" s="8" t="s">
        <v>4699</v>
      </c>
      <c r="O4693" s="8" t="s">
        <v>19438</v>
      </c>
      <c r="P4693" s="8" t="s">
        <v>6929</v>
      </c>
      <c r="Q4693" s="8"/>
      <c r="R4693" s="15" t="s">
        <v>6913</v>
      </c>
      <c r="S4693" s="15" t="s">
        <v>6930</v>
      </c>
      <c r="T4693" s="15" t="s">
        <v>6931</v>
      </c>
      <c r="U4693" s="15" t="s">
        <v>6924</v>
      </c>
      <c r="V4693" s="8" t="s">
        <v>6932</v>
      </c>
      <c r="W4693" s="9" t="s">
        <v>6926</v>
      </c>
      <c r="X4693" s="8"/>
      <c r="Y4693" s="8" t="s">
        <v>19439</v>
      </c>
      <c r="Z4693" s="9" t="s">
        <v>6934</v>
      </c>
      <c r="AA4693" s="9"/>
      <c r="AB4693" t="str">
        <f t="shared" si="146"/>
        <v>=N,=Y,=N</v>
      </c>
      <c r="AC4693" s="8">
        <v>20230201</v>
      </c>
      <c r="AD4693" s="2" t="str">
        <f t="shared" si="147"/>
        <v>,=N,=Y,=N</v>
      </c>
      <c r="AE4693" s="48" t="s">
        <v>6913</v>
      </c>
      <c r="AF4693" s="4" t="s">
        <v>6921</v>
      </c>
      <c r="AG4693" s="4" t="s">
        <v>6913</v>
      </c>
    </row>
    <row r="4694" spans="1:36" x14ac:dyDescent="0.3">
      <c r="A4694" s="8" t="s">
        <v>6907</v>
      </c>
      <c r="B4694" s="8" t="s">
        <v>6908</v>
      </c>
      <c r="C4694" s="8" t="s">
        <v>6909</v>
      </c>
      <c r="D4694" t="s">
        <v>6910</v>
      </c>
      <c r="E4694" s="12" t="s">
        <v>12522</v>
      </c>
      <c r="F4694" s="12"/>
      <c r="G4694" s="12"/>
      <c r="I4694" s="8"/>
      <c r="J4694" s="8"/>
      <c r="K4694" s="9" t="s">
        <v>19440</v>
      </c>
      <c r="L4694" s="8"/>
      <c r="M4694" s="3" t="s">
        <v>4700</v>
      </c>
      <c r="N4694" s="8" t="s">
        <v>4700</v>
      </c>
      <c r="O4694" s="3"/>
      <c r="R4694" s="15" t="s">
        <v>6913</v>
      </c>
      <c r="S4694" s="15" t="s">
        <v>6914</v>
      </c>
      <c r="T4694" s="15" t="s">
        <v>6915</v>
      </c>
      <c r="U4694" s="15" t="s">
        <v>6916</v>
      </c>
      <c r="V4694" s="8" t="s">
        <v>6917</v>
      </c>
      <c r="W4694" s="9" t="s">
        <v>6918</v>
      </c>
      <c r="X4694" s="8" t="s">
        <v>6919</v>
      </c>
      <c r="Y4694" t="s">
        <v>19441</v>
      </c>
      <c r="AB4694" t="str">
        <f t="shared" si="146"/>
        <v>=Y,=N,=N</v>
      </c>
      <c r="AC4694" s="8">
        <v>20230201</v>
      </c>
      <c r="AD4694" s="2" t="str">
        <f t="shared" si="147"/>
        <v>,=Y,=N,=N</v>
      </c>
      <c r="AE4694" s="48" t="s">
        <v>6921</v>
      </c>
      <c r="AF4694" s="4" t="s">
        <v>6913</v>
      </c>
      <c r="AG4694" s="4" t="s">
        <v>6913</v>
      </c>
    </row>
    <row r="4695" spans="1:36" x14ac:dyDescent="0.3">
      <c r="A4695" s="8" t="s">
        <v>6907</v>
      </c>
      <c r="B4695" s="8" t="s">
        <v>6908</v>
      </c>
      <c r="C4695" s="8" t="s">
        <v>6909</v>
      </c>
      <c r="D4695" s="8" t="s">
        <v>6938</v>
      </c>
      <c r="E4695" s="8" t="s">
        <v>19442</v>
      </c>
      <c r="F4695" s="8"/>
      <c r="G4695" s="8"/>
      <c r="H4695" s="8">
        <v>33027</v>
      </c>
      <c r="I4695" s="8"/>
      <c r="J4695" s="8"/>
      <c r="K4695" s="9" t="s">
        <v>19443</v>
      </c>
      <c r="L4695" s="8"/>
      <c r="M4695" s="8" t="s">
        <v>4701</v>
      </c>
      <c r="N4695" s="8" t="s">
        <v>4701</v>
      </c>
      <c r="O4695" s="8" t="s">
        <v>4701</v>
      </c>
      <c r="P4695" s="8"/>
      <c r="Q4695" s="8"/>
      <c r="R4695" s="15" t="s">
        <v>6913</v>
      </c>
      <c r="S4695" s="15" t="s">
        <v>6914</v>
      </c>
      <c r="T4695" s="15" t="s">
        <v>6915</v>
      </c>
      <c r="U4695" s="15" t="s">
        <v>6924</v>
      </c>
      <c r="V4695" s="8" t="s">
        <v>7099</v>
      </c>
      <c r="W4695" s="9" t="s">
        <v>6926</v>
      </c>
      <c r="X4695" s="8"/>
      <c r="Y4695" s="8" t="s">
        <v>19444</v>
      </c>
      <c r="Z4695" s="9" t="s">
        <v>7012</v>
      </c>
      <c r="AA4695" s="9"/>
      <c r="AB4695" t="str">
        <f t="shared" si="146"/>
        <v>=N,=N,=N</v>
      </c>
      <c r="AC4695" s="8">
        <v>20230201</v>
      </c>
      <c r="AD4695" s="2" t="str">
        <f t="shared" si="147"/>
        <v>,=N,=N,=N</v>
      </c>
      <c r="AE4695" s="48" t="s">
        <v>6913</v>
      </c>
      <c r="AF4695" s="4" t="s">
        <v>6913</v>
      </c>
      <c r="AG4695" s="4" t="s">
        <v>6913</v>
      </c>
    </row>
    <row r="4696" spans="1:36" x14ac:dyDescent="0.3">
      <c r="A4696" s="8" t="s">
        <v>6907</v>
      </c>
      <c r="B4696" s="8" t="s">
        <v>6908</v>
      </c>
      <c r="C4696" s="8" t="s">
        <v>6909</v>
      </c>
      <c r="D4696" s="8" t="s">
        <v>6938</v>
      </c>
      <c r="E4696" s="8" t="s">
        <v>19442</v>
      </c>
      <c r="F4696" s="8"/>
      <c r="G4696" s="8"/>
      <c r="H4696" s="8">
        <v>33027</v>
      </c>
      <c r="I4696" s="8"/>
      <c r="J4696" s="8"/>
      <c r="K4696" s="9" t="s">
        <v>19445</v>
      </c>
      <c r="L4696" s="8"/>
      <c r="M4696" s="8" t="s">
        <v>4702</v>
      </c>
      <c r="N4696" s="8" t="s">
        <v>4702</v>
      </c>
      <c r="O4696" s="8" t="s">
        <v>4702</v>
      </c>
      <c r="P4696" s="8"/>
      <c r="Q4696" s="8"/>
      <c r="R4696" s="15" t="s">
        <v>6913</v>
      </c>
      <c r="S4696" s="15" t="s">
        <v>6914</v>
      </c>
      <c r="T4696" s="15" t="s">
        <v>6915</v>
      </c>
      <c r="U4696" s="15" t="s">
        <v>6924</v>
      </c>
      <c r="V4696" s="8" t="s">
        <v>7099</v>
      </c>
      <c r="W4696" s="9" t="s">
        <v>6926</v>
      </c>
      <c r="X4696" s="8"/>
      <c r="Y4696" s="8" t="s">
        <v>19446</v>
      </c>
      <c r="Z4696" s="9" t="s">
        <v>7012</v>
      </c>
      <c r="AA4696" s="9"/>
      <c r="AB4696" t="str">
        <f t="shared" si="146"/>
        <v>=N,=N,=N</v>
      </c>
      <c r="AC4696" s="8">
        <v>20230201</v>
      </c>
      <c r="AD4696" s="2" t="str">
        <f t="shared" si="147"/>
        <v>,=N,=N,=N</v>
      </c>
      <c r="AE4696" s="48" t="s">
        <v>6913</v>
      </c>
      <c r="AF4696" s="4" t="s">
        <v>6913</v>
      </c>
      <c r="AG4696" s="4" t="s">
        <v>6913</v>
      </c>
    </row>
    <row r="4697" spans="1:36" x14ac:dyDescent="0.3">
      <c r="A4697" s="8" t="s">
        <v>6907</v>
      </c>
      <c r="B4697" s="8" t="s">
        <v>6908</v>
      </c>
      <c r="C4697" s="8" t="s">
        <v>6909</v>
      </c>
      <c r="D4697" t="s">
        <v>7151</v>
      </c>
      <c r="E4697" t="s">
        <v>19447</v>
      </c>
      <c r="I4697" s="8"/>
      <c r="J4697" s="8"/>
      <c r="K4697" s="9" t="s">
        <v>19448</v>
      </c>
      <c r="L4697" s="8"/>
      <c r="M4697" s="3" t="s">
        <v>4703</v>
      </c>
      <c r="N4697" s="8" t="s">
        <v>4703</v>
      </c>
      <c r="O4697" s="3"/>
      <c r="R4697" s="15" t="s">
        <v>6913</v>
      </c>
      <c r="S4697" s="15" t="s">
        <v>6914</v>
      </c>
      <c r="T4697" s="15" t="s">
        <v>6915</v>
      </c>
      <c r="U4697" s="15" t="s">
        <v>6916</v>
      </c>
      <c r="V4697" s="8" t="s">
        <v>6917</v>
      </c>
      <c r="W4697" s="9" t="s">
        <v>6918</v>
      </c>
      <c r="X4697" s="8" t="s">
        <v>6919</v>
      </c>
      <c r="Y4697" t="s">
        <v>19449</v>
      </c>
      <c r="AB4697" t="str">
        <f t="shared" si="146"/>
        <v>=Y,=N,=N</v>
      </c>
      <c r="AC4697" s="8">
        <v>20230201</v>
      </c>
      <c r="AD4697" s="2" t="str">
        <f t="shared" si="147"/>
        <v>,=Y,=N,=N</v>
      </c>
      <c r="AE4697" s="48" t="s">
        <v>6921</v>
      </c>
      <c r="AF4697" s="4" t="s">
        <v>6913</v>
      </c>
      <c r="AG4697" s="4" t="s">
        <v>6913</v>
      </c>
    </row>
    <row r="4698" spans="1:36" x14ac:dyDescent="0.3">
      <c r="A4698" s="8" t="s">
        <v>6907</v>
      </c>
      <c r="B4698" s="8" t="s">
        <v>6908</v>
      </c>
      <c r="C4698" s="8" t="s">
        <v>6909</v>
      </c>
      <c r="D4698" t="s">
        <v>7033</v>
      </c>
      <c r="E4698" s="12" t="s">
        <v>19450</v>
      </c>
      <c r="F4698" s="12"/>
      <c r="G4698" s="12"/>
      <c r="I4698" s="8"/>
      <c r="J4698" s="8"/>
      <c r="K4698" s="9" t="s">
        <v>19451</v>
      </c>
      <c r="L4698" s="8"/>
      <c r="M4698" s="3" t="s">
        <v>4704</v>
      </c>
      <c r="N4698" s="8" t="s">
        <v>4704</v>
      </c>
      <c r="O4698" s="3"/>
      <c r="R4698" s="15" t="s">
        <v>6913</v>
      </c>
      <c r="S4698" s="15" t="s">
        <v>6914</v>
      </c>
      <c r="T4698" s="15" t="s">
        <v>6915</v>
      </c>
      <c r="U4698" s="15" t="s">
        <v>6916</v>
      </c>
      <c r="V4698" s="8" t="s">
        <v>6917</v>
      </c>
      <c r="W4698" s="9" t="s">
        <v>6918</v>
      </c>
      <c r="X4698" s="8" t="s">
        <v>6919</v>
      </c>
      <c r="Y4698" t="s">
        <v>19452</v>
      </c>
      <c r="AB4698" t="str">
        <f t="shared" si="146"/>
        <v>=Y,=N,=N</v>
      </c>
      <c r="AC4698" s="8">
        <v>20230201</v>
      </c>
      <c r="AD4698" s="2" t="str">
        <f t="shared" si="147"/>
        <v>,=Y,=N,=N</v>
      </c>
      <c r="AE4698" s="48" t="s">
        <v>6921</v>
      </c>
      <c r="AF4698" s="4" t="s">
        <v>6913</v>
      </c>
      <c r="AG4698" s="4" t="s">
        <v>6913</v>
      </c>
    </row>
    <row r="4699" spans="1:36" x14ac:dyDescent="0.3">
      <c r="A4699" s="8" t="s">
        <v>6907</v>
      </c>
      <c r="B4699" s="8" t="s">
        <v>6908</v>
      </c>
      <c r="C4699" s="8" t="s">
        <v>6909</v>
      </c>
      <c r="D4699" t="s">
        <v>6910</v>
      </c>
      <c r="E4699" s="12" t="s">
        <v>9420</v>
      </c>
      <c r="F4699" s="12"/>
      <c r="G4699" s="12"/>
      <c r="I4699" s="8"/>
      <c r="J4699" s="8"/>
      <c r="K4699" s="9" t="s">
        <v>19453</v>
      </c>
      <c r="L4699" s="8"/>
      <c r="M4699" s="3" t="s">
        <v>4705</v>
      </c>
      <c r="N4699" s="8" t="s">
        <v>4705</v>
      </c>
      <c r="O4699" s="3"/>
      <c r="R4699" s="15" t="s">
        <v>6913</v>
      </c>
      <c r="S4699" s="15" t="s">
        <v>6914</v>
      </c>
      <c r="T4699" s="15" t="s">
        <v>6915</v>
      </c>
      <c r="U4699" s="15" t="s">
        <v>6916</v>
      </c>
      <c r="V4699" s="8" t="s">
        <v>6917</v>
      </c>
      <c r="W4699" s="9" t="s">
        <v>6918</v>
      </c>
      <c r="X4699" s="8" t="s">
        <v>6919</v>
      </c>
      <c r="Y4699" t="s">
        <v>19454</v>
      </c>
      <c r="AB4699" t="str">
        <f t="shared" si="146"/>
        <v>=Y,=N,=N</v>
      </c>
      <c r="AC4699" s="8">
        <v>20230201</v>
      </c>
      <c r="AD4699" s="2" t="str">
        <f t="shared" si="147"/>
        <v>,=Y,=N,=N</v>
      </c>
      <c r="AE4699" s="48" t="s">
        <v>6921</v>
      </c>
      <c r="AF4699" s="4" t="s">
        <v>6913</v>
      </c>
      <c r="AG4699" s="4" t="s">
        <v>6913</v>
      </c>
    </row>
    <row r="4700" spans="1:36" x14ac:dyDescent="0.3">
      <c r="A4700" s="8" t="s">
        <v>6907</v>
      </c>
      <c r="B4700" s="8" t="s">
        <v>6908</v>
      </c>
      <c r="C4700" s="8" t="s">
        <v>6909</v>
      </c>
      <c r="D4700" t="s">
        <v>6910</v>
      </c>
      <c r="E4700" s="12" t="s">
        <v>12469</v>
      </c>
      <c r="F4700" s="12"/>
      <c r="G4700" s="12"/>
      <c r="I4700" s="8"/>
      <c r="J4700" s="8"/>
      <c r="K4700" s="9" t="s">
        <v>19455</v>
      </c>
      <c r="L4700" s="8"/>
      <c r="M4700" s="3" t="s">
        <v>4706</v>
      </c>
      <c r="N4700" s="8" t="s">
        <v>4706</v>
      </c>
      <c r="O4700" s="3"/>
      <c r="R4700" s="15" t="s">
        <v>6913</v>
      </c>
      <c r="S4700" s="15" t="s">
        <v>6914</v>
      </c>
      <c r="T4700" s="15" t="s">
        <v>6915</v>
      </c>
      <c r="U4700" s="15" t="s">
        <v>6916</v>
      </c>
      <c r="V4700" s="8" t="s">
        <v>6917</v>
      </c>
      <c r="W4700" s="9" t="s">
        <v>6918</v>
      </c>
      <c r="X4700" s="8" t="s">
        <v>6919</v>
      </c>
      <c r="Y4700" t="s">
        <v>19456</v>
      </c>
      <c r="AB4700" t="str">
        <f t="shared" si="146"/>
        <v>=Y,=N,=N</v>
      </c>
      <c r="AC4700" s="8">
        <v>20230201</v>
      </c>
      <c r="AD4700" s="2" t="str">
        <f t="shared" si="147"/>
        <v>,=Y,=N,=N</v>
      </c>
      <c r="AE4700" s="48" t="s">
        <v>6921</v>
      </c>
      <c r="AF4700" s="4" t="s">
        <v>6913</v>
      </c>
      <c r="AG4700" s="4" t="s">
        <v>6913</v>
      </c>
    </row>
    <row r="4701" spans="1:36" x14ac:dyDescent="0.3">
      <c r="A4701" s="8" t="s">
        <v>6907</v>
      </c>
      <c r="B4701" s="8" t="s">
        <v>6908</v>
      </c>
      <c r="C4701" s="8" t="s">
        <v>6909</v>
      </c>
      <c r="D4701" t="s">
        <v>6943</v>
      </c>
      <c r="E4701" s="8" t="s">
        <v>18133</v>
      </c>
      <c r="F4701" s="8"/>
      <c r="G4701" s="8"/>
      <c r="H4701" s="8"/>
      <c r="I4701" s="8"/>
      <c r="J4701" s="8"/>
      <c r="K4701" s="9" t="s">
        <v>19457</v>
      </c>
      <c r="L4701" s="8"/>
      <c r="M4701" s="8" t="s">
        <v>4707</v>
      </c>
      <c r="N4701" s="8" t="s">
        <v>4707</v>
      </c>
      <c r="O4701" s="8" t="s">
        <v>19458</v>
      </c>
      <c r="P4701" s="8" t="s">
        <v>6929</v>
      </c>
      <c r="Q4701" s="8"/>
      <c r="R4701" s="15" t="s">
        <v>6921</v>
      </c>
      <c r="S4701" s="15" t="s">
        <v>6930</v>
      </c>
      <c r="T4701" s="15" t="s">
        <v>6931</v>
      </c>
      <c r="U4701" s="15" t="s">
        <v>6916</v>
      </c>
      <c r="V4701" s="8" t="s">
        <v>6957</v>
      </c>
      <c r="W4701" s="9" t="s">
        <v>6926</v>
      </c>
      <c r="X4701" s="8" t="s">
        <v>6979</v>
      </c>
      <c r="Y4701" s="8" t="s">
        <v>19459</v>
      </c>
      <c r="Z4701" s="9" t="s">
        <v>6934</v>
      </c>
      <c r="AA4701" s="9"/>
      <c r="AB4701" t="str">
        <f t="shared" si="146"/>
        <v>=N,=Y,=N</v>
      </c>
      <c r="AC4701" s="8">
        <v>20230201</v>
      </c>
      <c r="AD4701" s="2" t="str">
        <f t="shared" si="147"/>
        <v>,=N,=Y,=N</v>
      </c>
      <c r="AE4701" s="48" t="s">
        <v>6913</v>
      </c>
      <c r="AF4701" s="15" t="s">
        <v>6921</v>
      </c>
      <c r="AG4701" s="4" t="s">
        <v>6913</v>
      </c>
    </row>
    <row r="4702" spans="1:36" x14ac:dyDescent="0.3">
      <c r="A4702" s="8" t="s">
        <v>6907</v>
      </c>
      <c r="B4702" s="8" t="s">
        <v>6908</v>
      </c>
      <c r="C4702" s="8" t="s">
        <v>6909</v>
      </c>
      <c r="D4702" s="8" t="s">
        <v>7017</v>
      </c>
      <c r="E4702" s="8"/>
      <c r="F4702" s="8"/>
      <c r="G4702" s="8"/>
      <c r="H4702" s="8"/>
      <c r="I4702" s="8"/>
      <c r="J4702" s="8"/>
      <c r="K4702" s="9" t="s">
        <v>19460</v>
      </c>
      <c r="L4702" s="8"/>
      <c r="M4702" s="8" t="s">
        <v>4708</v>
      </c>
      <c r="N4702" s="8" t="s">
        <v>4708</v>
      </c>
      <c r="O4702" s="8" t="s">
        <v>4708</v>
      </c>
      <c r="P4702" s="8" t="s">
        <v>6929</v>
      </c>
      <c r="Q4702" s="8"/>
      <c r="R4702" s="15" t="s">
        <v>6921</v>
      </c>
      <c r="S4702" s="15" t="s">
        <v>6930</v>
      </c>
      <c r="T4702" s="15" t="s">
        <v>6931</v>
      </c>
      <c r="U4702" s="15" t="s">
        <v>6924</v>
      </c>
      <c r="V4702" s="8" t="s">
        <v>6957</v>
      </c>
      <c r="W4702" s="9" t="s">
        <v>6926</v>
      </c>
      <c r="X4702" s="8"/>
      <c r="Y4702" s="8" t="s">
        <v>19461</v>
      </c>
      <c r="Z4702" s="9" t="s">
        <v>6934</v>
      </c>
      <c r="AA4702" s="9"/>
      <c r="AB4702" t="str">
        <f t="shared" si="146"/>
        <v>=N,=Y,=N</v>
      </c>
      <c r="AC4702" s="8">
        <v>20230201</v>
      </c>
      <c r="AD4702" s="2" t="str">
        <f t="shared" si="147"/>
        <v>,=N,=Y,=N</v>
      </c>
      <c r="AE4702" s="48" t="s">
        <v>6913</v>
      </c>
      <c r="AF4702" s="15" t="s">
        <v>6921</v>
      </c>
      <c r="AG4702" s="4" t="s">
        <v>6913</v>
      </c>
      <c r="AH4702" s="8"/>
      <c r="AI4702" s="8"/>
      <c r="AJ4702" s="8"/>
    </row>
    <row r="4703" spans="1:36" x14ac:dyDescent="0.3">
      <c r="A4703" s="8" t="s">
        <v>6907</v>
      </c>
      <c r="B4703" s="8" t="s">
        <v>6908</v>
      </c>
      <c r="C4703" s="8" t="s">
        <v>6909</v>
      </c>
      <c r="D4703" s="8" t="s">
        <v>7017</v>
      </c>
      <c r="E4703" s="8" t="s">
        <v>19462</v>
      </c>
      <c r="F4703" s="8"/>
      <c r="G4703" s="8"/>
      <c r="H4703" s="8"/>
      <c r="I4703" s="8"/>
      <c r="J4703" s="8"/>
      <c r="K4703" s="9" t="s">
        <v>19463</v>
      </c>
      <c r="L4703" s="8"/>
      <c r="M4703" s="8" t="s">
        <v>4709</v>
      </c>
      <c r="N4703" s="8" t="s">
        <v>4709</v>
      </c>
      <c r="O4703" s="8" t="s">
        <v>4709</v>
      </c>
      <c r="P4703" s="8"/>
      <c r="Q4703" s="8"/>
      <c r="R4703" s="15" t="s">
        <v>6913</v>
      </c>
      <c r="S4703" s="15" t="s">
        <v>6914</v>
      </c>
      <c r="T4703" s="15" t="s">
        <v>6915</v>
      </c>
      <c r="U4703" s="15" t="s">
        <v>6916</v>
      </c>
      <c r="V4703" s="8" t="s">
        <v>7099</v>
      </c>
      <c r="W4703" s="9" t="s">
        <v>6926</v>
      </c>
      <c r="X4703" s="8" t="s">
        <v>7010</v>
      </c>
      <c r="Y4703" s="8" t="s">
        <v>19464</v>
      </c>
      <c r="Z4703" s="9" t="s">
        <v>7012</v>
      </c>
      <c r="AA4703" s="9"/>
      <c r="AB4703" t="str">
        <f t="shared" si="146"/>
        <v>=N,=N,=N</v>
      </c>
      <c r="AC4703" s="8">
        <v>20230201</v>
      </c>
      <c r="AD4703" s="2" t="str">
        <f t="shared" si="147"/>
        <v>,=N,=N,=N</v>
      </c>
      <c r="AE4703" s="48" t="s">
        <v>6913</v>
      </c>
      <c r="AF4703" s="4" t="s">
        <v>6913</v>
      </c>
      <c r="AG4703" s="4" t="s">
        <v>6913</v>
      </c>
    </row>
    <row r="4704" spans="1:36" x14ac:dyDescent="0.3">
      <c r="A4704" s="8" t="s">
        <v>6907</v>
      </c>
      <c r="B4704" s="8" t="s">
        <v>6908</v>
      </c>
      <c r="C4704" s="8" t="s">
        <v>6909</v>
      </c>
      <c r="D4704" t="s">
        <v>7151</v>
      </c>
      <c r="E4704" t="s">
        <v>19465</v>
      </c>
      <c r="I4704" s="8"/>
      <c r="J4704" s="8"/>
      <c r="K4704" s="9" t="s">
        <v>19466</v>
      </c>
      <c r="L4704" s="8"/>
      <c r="M4704" s="3" t="s">
        <v>4710</v>
      </c>
      <c r="N4704" s="8" t="s">
        <v>4710</v>
      </c>
      <c r="O4704" s="3"/>
      <c r="R4704" s="15" t="s">
        <v>6913</v>
      </c>
      <c r="S4704" s="15" t="s">
        <v>6914</v>
      </c>
      <c r="T4704" s="15" t="s">
        <v>6915</v>
      </c>
      <c r="U4704" s="15" t="s">
        <v>6916</v>
      </c>
      <c r="V4704" s="8" t="s">
        <v>6917</v>
      </c>
      <c r="W4704" s="9" t="s">
        <v>6918</v>
      </c>
      <c r="X4704" s="8" t="s">
        <v>6919</v>
      </c>
      <c r="AB4704" t="str">
        <f t="shared" si="146"/>
        <v>=Y,=N,=N</v>
      </c>
      <c r="AC4704" s="8">
        <v>20230201</v>
      </c>
      <c r="AD4704" s="2" t="str">
        <f t="shared" si="147"/>
        <v>,=Y,=N,=N</v>
      </c>
      <c r="AE4704" s="48" t="s">
        <v>6921</v>
      </c>
      <c r="AF4704" s="4" t="s">
        <v>6913</v>
      </c>
      <c r="AG4704" s="4" t="s">
        <v>6913</v>
      </c>
    </row>
    <row r="4705" spans="1:36" x14ac:dyDescent="0.3">
      <c r="A4705" s="8" t="s">
        <v>6907</v>
      </c>
      <c r="B4705" s="8" t="s">
        <v>6908</v>
      </c>
      <c r="C4705" s="8" t="s">
        <v>6909</v>
      </c>
      <c r="D4705" t="s">
        <v>6947</v>
      </c>
      <c r="E4705" t="s">
        <v>19467</v>
      </c>
      <c r="I4705" s="8"/>
      <c r="J4705" s="8"/>
      <c r="K4705" s="9" t="s">
        <v>19468</v>
      </c>
      <c r="L4705" s="8"/>
      <c r="M4705" s="3" t="s">
        <v>4711</v>
      </c>
      <c r="N4705" s="8" t="s">
        <v>4711</v>
      </c>
      <c r="O4705" s="3"/>
      <c r="R4705" s="15" t="s">
        <v>6913</v>
      </c>
      <c r="S4705" s="15" t="s">
        <v>6914</v>
      </c>
      <c r="T4705" s="15" t="s">
        <v>6915</v>
      </c>
      <c r="U4705" s="15" t="s">
        <v>6916</v>
      </c>
      <c r="V4705" s="8" t="s">
        <v>6917</v>
      </c>
      <c r="W4705" s="9" t="s">
        <v>6918</v>
      </c>
      <c r="X4705" s="8" t="s">
        <v>6919</v>
      </c>
      <c r="Y4705" t="s">
        <v>19469</v>
      </c>
      <c r="AB4705" t="str">
        <f t="shared" si="146"/>
        <v>=Y,=N,=N</v>
      </c>
      <c r="AC4705" s="8">
        <v>20230201</v>
      </c>
      <c r="AD4705" s="2" t="str">
        <f t="shared" si="147"/>
        <v>,=Y,=N,=N</v>
      </c>
      <c r="AE4705" s="48" t="s">
        <v>6921</v>
      </c>
      <c r="AF4705" s="4" t="s">
        <v>6913</v>
      </c>
      <c r="AG4705" s="4" t="s">
        <v>6913</v>
      </c>
    </row>
    <row r="4706" spans="1:36" x14ac:dyDescent="0.3">
      <c r="A4706" s="8" t="s">
        <v>6907</v>
      </c>
      <c r="B4706" s="8" t="s">
        <v>6908</v>
      </c>
      <c r="C4706" s="8" t="s">
        <v>6909</v>
      </c>
      <c r="D4706" t="s">
        <v>6951</v>
      </c>
      <c r="E4706" t="s">
        <v>19470</v>
      </c>
      <c r="I4706" s="8"/>
      <c r="J4706" s="8"/>
      <c r="K4706" s="9" t="s">
        <v>19471</v>
      </c>
      <c r="L4706" s="8"/>
      <c r="M4706" s="3" t="s">
        <v>4712</v>
      </c>
      <c r="N4706" s="8" t="s">
        <v>4712</v>
      </c>
      <c r="O4706" s="3"/>
      <c r="R4706" s="15" t="s">
        <v>6913</v>
      </c>
      <c r="S4706" s="15" t="s">
        <v>6914</v>
      </c>
      <c r="T4706" s="15" t="s">
        <v>6915</v>
      </c>
      <c r="U4706" s="15" t="s">
        <v>6916</v>
      </c>
      <c r="V4706" s="8" t="s">
        <v>6917</v>
      </c>
      <c r="W4706" s="9" t="s">
        <v>6918</v>
      </c>
      <c r="X4706" s="8" t="s">
        <v>6919</v>
      </c>
      <c r="AB4706" t="str">
        <f t="shared" si="146"/>
        <v>=Y,=N,=N</v>
      </c>
      <c r="AC4706" s="8">
        <v>20230201</v>
      </c>
      <c r="AD4706" s="2" t="str">
        <f t="shared" si="147"/>
        <v>,=Y,=N,=N</v>
      </c>
      <c r="AE4706" s="48" t="s">
        <v>6921</v>
      </c>
      <c r="AF4706" s="4" t="s">
        <v>6913</v>
      </c>
      <c r="AG4706" s="4" t="s">
        <v>6913</v>
      </c>
    </row>
    <row r="4707" spans="1:36" x14ac:dyDescent="0.3">
      <c r="A4707" s="8" t="s">
        <v>6907</v>
      </c>
      <c r="B4707" s="8" t="s">
        <v>6908</v>
      </c>
      <c r="C4707" s="8" t="s">
        <v>6909</v>
      </c>
      <c r="D4707" t="s">
        <v>6910</v>
      </c>
      <c r="E4707" s="12" t="s">
        <v>19472</v>
      </c>
      <c r="F4707" s="12"/>
      <c r="G4707" s="12"/>
      <c r="I4707" s="8"/>
      <c r="J4707" s="8"/>
      <c r="K4707" s="9" t="s">
        <v>19473</v>
      </c>
      <c r="L4707" s="8"/>
      <c r="M4707" s="3" t="s">
        <v>4713</v>
      </c>
      <c r="N4707" s="8" t="s">
        <v>4713</v>
      </c>
      <c r="O4707" s="3"/>
      <c r="R4707" s="15" t="s">
        <v>6913</v>
      </c>
      <c r="S4707" s="15" t="s">
        <v>6914</v>
      </c>
      <c r="T4707" s="15" t="s">
        <v>6915</v>
      </c>
      <c r="U4707" s="15" t="s">
        <v>6916</v>
      </c>
      <c r="V4707" s="8" t="s">
        <v>6917</v>
      </c>
      <c r="W4707" s="9" t="s">
        <v>6918</v>
      </c>
      <c r="X4707" s="8" t="s">
        <v>6919</v>
      </c>
      <c r="Y4707" t="s">
        <v>19474</v>
      </c>
      <c r="AB4707" t="str">
        <f t="shared" si="146"/>
        <v>=Y,=N,=N</v>
      </c>
      <c r="AC4707" s="8">
        <v>20230201</v>
      </c>
      <c r="AD4707" s="2" t="str">
        <f t="shared" si="147"/>
        <v>,=Y,=N,=N</v>
      </c>
      <c r="AE4707" s="48" t="s">
        <v>6921</v>
      </c>
      <c r="AF4707" s="4" t="s">
        <v>6913</v>
      </c>
      <c r="AG4707" s="4" t="s">
        <v>6913</v>
      </c>
      <c r="AH4707" s="8"/>
      <c r="AI4707" s="8"/>
      <c r="AJ4707" s="8"/>
    </row>
    <row r="4708" spans="1:36" x14ac:dyDescent="0.3">
      <c r="A4708" s="8" t="s">
        <v>6907</v>
      </c>
      <c r="B4708" s="8" t="s">
        <v>6908</v>
      </c>
      <c r="C4708" s="8" t="s">
        <v>6909</v>
      </c>
      <c r="D4708" t="s">
        <v>7160</v>
      </c>
      <c r="E4708" s="12" t="s">
        <v>19475</v>
      </c>
      <c r="F4708" s="12"/>
      <c r="G4708" s="12"/>
      <c r="I4708" s="8"/>
      <c r="J4708" s="8"/>
      <c r="K4708" s="9" t="s">
        <v>19476</v>
      </c>
      <c r="L4708" s="8"/>
      <c r="M4708" s="3" t="s">
        <v>4714</v>
      </c>
      <c r="N4708" s="8" t="s">
        <v>4714</v>
      </c>
      <c r="O4708" s="3"/>
      <c r="R4708" s="15" t="s">
        <v>6913</v>
      </c>
      <c r="S4708" s="15" t="s">
        <v>6914</v>
      </c>
      <c r="T4708" s="15" t="s">
        <v>6915</v>
      </c>
      <c r="U4708" s="15" t="s">
        <v>6916</v>
      </c>
      <c r="V4708" s="8" t="s">
        <v>6917</v>
      </c>
      <c r="W4708" s="9" t="s">
        <v>6918</v>
      </c>
      <c r="X4708" s="8" t="s">
        <v>6919</v>
      </c>
      <c r="Y4708" t="s">
        <v>19477</v>
      </c>
      <c r="AB4708" t="str">
        <f t="shared" si="146"/>
        <v>=Y,=N,=N</v>
      </c>
      <c r="AC4708" s="8">
        <v>20230201</v>
      </c>
      <c r="AD4708" s="2" t="str">
        <f t="shared" si="147"/>
        <v>,=Y,=N,=N</v>
      </c>
      <c r="AE4708" s="48" t="s">
        <v>6921</v>
      </c>
      <c r="AF4708" s="4" t="s">
        <v>6913</v>
      </c>
      <c r="AG4708" s="4" t="s">
        <v>6913</v>
      </c>
      <c r="AH4708" s="8"/>
      <c r="AI4708" s="8"/>
      <c r="AJ4708" s="8"/>
    </row>
    <row r="4709" spans="1:36" x14ac:dyDescent="0.3">
      <c r="A4709" s="8" t="s">
        <v>6907</v>
      </c>
      <c r="B4709" s="8" t="s">
        <v>6908</v>
      </c>
      <c r="C4709" s="8" t="s">
        <v>6909</v>
      </c>
      <c r="D4709" t="s">
        <v>7151</v>
      </c>
      <c r="E4709" t="s">
        <v>19478</v>
      </c>
      <c r="I4709" s="8"/>
      <c r="J4709" s="8"/>
      <c r="K4709" s="9" t="s">
        <v>19479</v>
      </c>
      <c r="L4709" s="8"/>
      <c r="M4709" s="3" t="s">
        <v>4715</v>
      </c>
      <c r="N4709" s="8" t="s">
        <v>4715</v>
      </c>
      <c r="O4709" s="3"/>
      <c r="R4709" s="15" t="s">
        <v>6913</v>
      </c>
      <c r="S4709" s="15" t="s">
        <v>6914</v>
      </c>
      <c r="T4709" s="15" t="s">
        <v>6915</v>
      </c>
      <c r="U4709" s="15" t="s">
        <v>6916</v>
      </c>
      <c r="V4709" s="8" t="s">
        <v>6917</v>
      </c>
      <c r="W4709" s="9" t="s">
        <v>6918</v>
      </c>
      <c r="X4709" s="8" t="s">
        <v>6919</v>
      </c>
      <c r="Y4709" t="s">
        <v>19480</v>
      </c>
      <c r="AB4709" t="str">
        <f t="shared" si="146"/>
        <v>=Y,=N,=N</v>
      </c>
      <c r="AC4709" s="8">
        <v>20230201</v>
      </c>
      <c r="AD4709" s="2" t="str">
        <f t="shared" si="147"/>
        <v>,=Y,=N,=N</v>
      </c>
      <c r="AE4709" s="48" t="s">
        <v>6921</v>
      </c>
      <c r="AF4709" s="4" t="s">
        <v>6913</v>
      </c>
      <c r="AG4709" s="4" t="s">
        <v>6913</v>
      </c>
    </row>
    <row r="4710" spans="1:36" x14ac:dyDescent="0.3">
      <c r="A4710" s="8" t="s">
        <v>6907</v>
      </c>
      <c r="B4710" s="8" t="s">
        <v>6908</v>
      </c>
      <c r="C4710" s="8" t="s">
        <v>6909</v>
      </c>
      <c r="D4710" t="s">
        <v>7151</v>
      </c>
      <c r="E4710" t="s">
        <v>19447</v>
      </c>
      <c r="I4710" s="8"/>
      <c r="J4710" s="8"/>
      <c r="K4710" s="9" t="s">
        <v>19481</v>
      </c>
      <c r="L4710" s="8"/>
      <c r="M4710" s="3" t="s">
        <v>4716</v>
      </c>
      <c r="N4710" s="8" t="s">
        <v>4716</v>
      </c>
      <c r="O4710" s="3"/>
      <c r="R4710" s="15" t="s">
        <v>6913</v>
      </c>
      <c r="S4710" s="15" t="s">
        <v>6914</v>
      </c>
      <c r="T4710" s="15" t="s">
        <v>6915</v>
      </c>
      <c r="U4710" s="15" t="s">
        <v>6916</v>
      </c>
      <c r="V4710" s="8" t="s">
        <v>6917</v>
      </c>
      <c r="W4710" s="9" t="s">
        <v>6918</v>
      </c>
      <c r="X4710" s="8" t="s">
        <v>6919</v>
      </c>
      <c r="Y4710" t="s">
        <v>19482</v>
      </c>
      <c r="AB4710" t="str">
        <f t="shared" si="146"/>
        <v>=Y,=N,=N</v>
      </c>
      <c r="AC4710" s="8">
        <v>20230201</v>
      </c>
      <c r="AD4710" s="2" t="str">
        <f t="shared" si="147"/>
        <v>,=Y,=N,=N</v>
      </c>
      <c r="AE4710" s="48" t="s">
        <v>6921</v>
      </c>
      <c r="AF4710" s="4" t="s">
        <v>6913</v>
      </c>
      <c r="AG4710" s="4" t="s">
        <v>6913</v>
      </c>
    </row>
    <row r="4711" spans="1:36" x14ac:dyDescent="0.3">
      <c r="A4711" s="8" t="s">
        <v>6907</v>
      </c>
      <c r="B4711" s="8" t="s">
        <v>6908</v>
      </c>
      <c r="C4711" s="8" t="s">
        <v>6909</v>
      </c>
      <c r="D4711" t="s">
        <v>6927</v>
      </c>
      <c r="E4711" s="12" t="s">
        <v>19483</v>
      </c>
      <c r="F4711" s="12"/>
      <c r="G4711" s="12"/>
      <c r="I4711" s="8"/>
      <c r="J4711" s="8"/>
      <c r="K4711" s="9" t="s">
        <v>19484</v>
      </c>
      <c r="L4711" s="8"/>
      <c r="M4711" s="3" t="s">
        <v>4717</v>
      </c>
      <c r="N4711" s="8" t="s">
        <v>4717</v>
      </c>
      <c r="O4711" s="3"/>
      <c r="R4711" s="15" t="s">
        <v>6913</v>
      </c>
      <c r="S4711" s="15" t="s">
        <v>6914</v>
      </c>
      <c r="T4711" s="15" t="s">
        <v>6915</v>
      </c>
      <c r="U4711" s="15" t="s">
        <v>6916</v>
      </c>
      <c r="V4711" s="8" t="s">
        <v>6917</v>
      </c>
      <c r="W4711" s="9" t="s">
        <v>6918</v>
      </c>
      <c r="X4711" s="8" t="s">
        <v>6919</v>
      </c>
      <c r="AB4711" t="str">
        <f t="shared" si="146"/>
        <v>=Y,=N,=N</v>
      </c>
      <c r="AC4711" s="8">
        <v>20230201</v>
      </c>
      <c r="AD4711" s="2" t="str">
        <f t="shared" si="147"/>
        <v>,=Y,=N,=N</v>
      </c>
      <c r="AE4711" s="48" t="s">
        <v>6921</v>
      </c>
      <c r="AF4711" s="4" t="s">
        <v>6913</v>
      </c>
      <c r="AG4711" s="4" t="s">
        <v>6913</v>
      </c>
    </row>
    <row r="4712" spans="1:36" x14ac:dyDescent="0.3">
      <c r="A4712" s="8" t="s">
        <v>6907</v>
      </c>
      <c r="B4712" s="8" t="s">
        <v>6908</v>
      </c>
      <c r="C4712" s="8" t="s">
        <v>6909</v>
      </c>
      <c r="D4712" t="s">
        <v>7061</v>
      </c>
      <c r="E4712" s="12" t="s">
        <v>9481</v>
      </c>
      <c r="F4712" s="12"/>
      <c r="G4712" s="12"/>
      <c r="I4712" s="8"/>
      <c r="J4712" s="8"/>
      <c r="K4712" s="9" t="s">
        <v>19485</v>
      </c>
      <c r="L4712" s="8"/>
      <c r="M4712" s="3" t="s">
        <v>4718</v>
      </c>
      <c r="N4712" s="8" t="s">
        <v>4718</v>
      </c>
      <c r="O4712" s="3"/>
      <c r="R4712" s="15" t="s">
        <v>6913</v>
      </c>
      <c r="S4712" s="15" t="s">
        <v>6914</v>
      </c>
      <c r="T4712" s="15" t="s">
        <v>6915</v>
      </c>
      <c r="U4712" s="15" t="s">
        <v>6916</v>
      </c>
      <c r="V4712" s="8" t="s">
        <v>6917</v>
      </c>
      <c r="W4712" s="9" t="s">
        <v>6918</v>
      </c>
      <c r="X4712" s="8" t="s">
        <v>6919</v>
      </c>
      <c r="Y4712" t="s">
        <v>19486</v>
      </c>
      <c r="AB4712" t="str">
        <f t="shared" si="146"/>
        <v>=Y,=N,=N</v>
      </c>
      <c r="AC4712" s="8">
        <v>20230201</v>
      </c>
      <c r="AD4712" s="2" t="str">
        <f t="shared" si="147"/>
        <v>,=Y,=N,=N</v>
      </c>
      <c r="AE4712" s="48" t="s">
        <v>6921</v>
      </c>
      <c r="AF4712" s="4" t="s">
        <v>6913</v>
      </c>
      <c r="AG4712" s="4" t="s">
        <v>6913</v>
      </c>
      <c r="AH4712" s="8"/>
      <c r="AI4712" s="8"/>
      <c r="AJ4712" s="8"/>
    </row>
    <row r="4713" spans="1:36" x14ac:dyDescent="0.3">
      <c r="A4713" s="8" t="s">
        <v>6907</v>
      </c>
      <c r="B4713" s="8" t="s">
        <v>6908</v>
      </c>
      <c r="C4713" s="8" t="s">
        <v>6909</v>
      </c>
      <c r="D4713" s="8" t="s">
        <v>7136</v>
      </c>
      <c r="E4713" s="8"/>
      <c r="F4713" s="8"/>
      <c r="G4713" s="8"/>
      <c r="H4713" s="8"/>
      <c r="I4713" s="8"/>
      <c r="J4713" s="8"/>
      <c r="K4713" s="9" t="s">
        <v>19487</v>
      </c>
      <c r="L4713" s="8"/>
      <c r="M4713" s="8" t="s">
        <v>4719</v>
      </c>
      <c r="N4713" s="8" t="s">
        <v>4719</v>
      </c>
      <c r="O4713" s="8" t="s">
        <v>19488</v>
      </c>
      <c r="P4713" s="8" t="s">
        <v>6929</v>
      </c>
      <c r="Q4713" s="8"/>
      <c r="R4713" s="15" t="s">
        <v>6921</v>
      </c>
      <c r="S4713" s="15" t="s">
        <v>6930</v>
      </c>
      <c r="T4713" s="15" t="s">
        <v>6931</v>
      </c>
      <c r="U4713" s="15" t="s">
        <v>6924</v>
      </c>
      <c r="V4713" s="8" t="s">
        <v>6957</v>
      </c>
      <c r="W4713" s="9" t="s">
        <v>6926</v>
      </c>
      <c r="X4713" s="8"/>
      <c r="Y4713" s="8" t="s">
        <v>19489</v>
      </c>
      <c r="Z4713" s="9" t="s">
        <v>6934</v>
      </c>
      <c r="AA4713" s="9"/>
      <c r="AB4713" t="str">
        <f t="shared" si="146"/>
        <v>=N,=Y,=N</v>
      </c>
      <c r="AC4713" s="8">
        <v>20230201</v>
      </c>
      <c r="AD4713" s="2" t="str">
        <f t="shared" si="147"/>
        <v>,=N,=Y,=N</v>
      </c>
      <c r="AE4713" s="48" t="s">
        <v>6913</v>
      </c>
      <c r="AF4713" s="15" t="s">
        <v>6921</v>
      </c>
      <c r="AG4713" s="4" t="s">
        <v>6913</v>
      </c>
    </row>
    <row r="4714" spans="1:36" x14ac:dyDescent="0.3">
      <c r="A4714" s="8" t="s">
        <v>6907</v>
      </c>
      <c r="B4714" s="8" t="s">
        <v>6908</v>
      </c>
      <c r="C4714" s="8" t="s">
        <v>6909</v>
      </c>
      <c r="D4714" t="s">
        <v>7223</v>
      </c>
      <c r="E4714" s="12" t="s">
        <v>14593</v>
      </c>
      <c r="F4714" s="12"/>
      <c r="G4714" s="12"/>
      <c r="I4714" s="8"/>
      <c r="J4714" s="8"/>
      <c r="K4714" s="9" t="s">
        <v>19490</v>
      </c>
      <c r="L4714" s="8"/>
      <c r="M4714" s="3" t="s">
        <v>4720</v>
      </c>
      <c r="N4714" s="8" t="s">
        <v>4720</v>
      </c>
      <c r="O4714" s="3"/>
      <c r="R4714" s="15" t="s">
        <v>6913</v>
      </c>
      <c r="S4714" s="15" t="s">
        <v>6914</v>
      </c>
      <c r="T4714" s="15" t="s">
        <v>6915</v>
      </c>
      <c r="U4714" s="15" t="s">
        <v>6916</v>
      </c>
      <c r="V4714" s="8" t="s">
        <v>6917</v>
      </c>
      <c r="W4714" s="9" t="s">
        <v>6918</v>
      </c>
      <c r="X4714" s="8" t="s">
        <v>6919</v>
      </c>
      <c r="Y4714" s="18" t="s">
        <v>24884</v>
      </c>
      <c r="AB4714" t="str">
        <f t="shared" si="146"/>
        <v>=Y,=N,=Y</v>
      </c>
      <c r="AC4714" s="8">
        <v>20230201</v>
      </c>
      <c r="AD4714" s="2" t="str">
        <f t="shared" si="147"/>
        <v>,=Y,=N,=Y</v>
      </c>
      <c r="AE4714" s="48" t="s">
        <v>6921</v>
      </c>
      <c r="AF4714" s="4" t="s">
        <v>6913</v>
      </c>
      <c r="AG4714" s="4" t="s">
        <v>6921</v>
      </c>
      <c r="AH4714" s="8"/>
      <c r="AI4714" s="8"/>
      <c r="AJ4714" s="8"/>
    </row>
    <row r="4715" spans="1:36" x14ac:dyDescent="0.3">
      <c r="A4715" s="8" t="s">
        <v>6907</v>
      </c>
      <c r="B4715" s="8" t="s">
        <v>6908</v>
      </c>
      <c r="C4715" s="8" t="s">
        <v>6909</v>
      </c>
      <c r="D4715" t="s">
        <v>7235</v>
      </c>
      <c r="E4715" s="12" t="s">
        <v>7558</v>
      </c>
      <c r="F4715" s="12"/>
      <c r="G4715" s="12"/>
      <c r="I4715" s="8"/>
      <c r="J4715" s="8"/>
      <c r="K4715" s="9" t="s">
        <v>19491</v>
      </c>
      <c r="L4715" s="8"/>
      <c r="M4715" s="3" t="s">
        <v>4721</v>
      </c>
      <c r="N4715" s="8" t="s">
        <v>4721</v>
      </c>
      <c r="O4715" s="3"/>
      <c r="R4715" s="15" t="s">
        <v>6913</v>
      </c>
      <c r="S4715" s="15" t="s">
        <v>6914</v>
      </c>
      <c r="T4715" s="15" t="s">
        <v>6915</v>
      </c>
      <c r="U4715" s="15" t="s">
        <v>6916</v>
      </c>
      <c r="V4715" s="8" t="s">
        <v>6917</v>
      </c>
      <c r="W4715" s="9" t="s">
        <v>6918</v>
      </c>
      <c r="X4715" s="8" t="s">
        <v>6919</v>
      </c>
      <c r="Y4715" t="s">
        <v>19492</v>
      </c>
      <c r="AB4715" t="str">
        <f t="shared" si="146"/>
        <v>=Y,=N,=N</v>
      </c>
      <c r="AC4715" s="8">
        <v>20230201</v>
      </c>
      <c r="AD4715" s="2" t="str">
        <f t="shared" si="147"/>
        <v>,=Y,=N,=N</v>
      </c>
      <c r="AE4715" s="48" t="s">
        <v>6921</v>
      </c>
      <c r="AF4715" s="4" t="s">
        <v>6913</v>
      </c>
      <c r="AG4715" s="4" t="s">
        <v>6913</v>
      </c>
      <c r="AH4715" s="8"/>
      <c r="AI4715" s="8"/>
      <c r="AJ4715" s="8"/>
    </row>
    <row r="4716" spans="1:36" x14ac:dyDescent="0.3">
      <c r="A4716" s="8" t="s">
        <v>6907</v>
      </c>
      <c r="B4716" s="8" t="s">
        <v>6908</v>
      </c>
      <c r="C4716" s="8" t="s">
        <v>6909</v>
      </c>
      <c r="D4716" t="s">
        <v>7235</v>
      </c>
      <c r="E4716" s="12" t="s">
        <v>7558</v>
      </c>
      <c r="F4716" s="12"/>
      <c r="G4716" s="12"/>
      <c r="I4716" s="8"/>
      <c r="J4716" s="8"/>
      <c r="K4716" s="9" t="s">
        <v>19493</v>
      </c>
      <c r="L4716" s="8"/>
      <c r="M4716" s="3" t="s">
        <v>4722</v>
      </c>
      <c r="N4716" s="8" t="s">
        <v>4722</v>
      </c>
      <c r="O4716" s="3"/>
      <c r="R4716" s="15" t="s">
        <v>6913</v>
      </c>
      <c r="S4716" s="15" t="s">
        <v>6914</v>
      </c>
      <c r="T4716" s="15" t="s">
        <v>6915</v>
      </c>
      <c r="U4716" s="15" t="s">
        <v>6916</v>
      </c>
      <c r="V4716" s="8" t="s">
        <v>6917</v>
      </c>
      <c r="W4716" s="9" t="s">
        <v>6918</v>
      </c>
      <c r="X4716" s="8" t="s">
        <v>6919</v>
      </c>
      <c r="Y4716" t="s">
        <v>19494</v>
      </c>
      <c r="AB4716" t="str">
        <f t="shared" si="146"/>
        <v>=Y,=N,=N</v>
      </c>
      <c r="AC4716" s="8">
        <v>20230201</v>
      </c>
      <c r="AD4716" s="2" t="str">
        <f t="shared" si="147"/>
        <v>,=Y,=N,=N</v>
      </c>
      <c r="AE4716" s="48" t="s">
        <v>6921</v>
      </c>
      <c r="AF4716" s="4" t="s">
        <v>6913</v>
      </c>
      <c r="AG4716" s="4" t="s">
        <v>6913</v>
      </c>
    </row>
    <row r="4717" spans="1:36" x14ac:dyDescent="0.3">
      <c r="A4717" s="8" t="s">
        <v>6907</v>
      </c>
      <c r="B4717" s="8" t="s">
        <v>6908</v>
      </c>
      <c r="C4717" s="8" t="s">
        <v>6909</v>
      </c>
      <c r="D4717" t="s">
        <v>7466</v>
      </c>
      <c r="E4717" s="12" t="s">
        <v>15401</v>
      </c>
      <c r="F4717" s="12"/>
      <c r="G4717" s="12"/>
      <c r="I4717" s="8"/>
      <c r="J4717" s="8"/>
      <c r="K4717" s="9" t="s">
        <v>19495</v>
      </c>
      <c r="L4717" s="8"/>
      <c r="M4717" s="3" t="s">
        <v>4723</v>
      </c>
      <c r="N4717" s="8" t="s">
        <v>4723</v>
      </c>
      <c r="O4717" s="3"/>
      <c r="R4717" s="15" t="s">
        <v>6913</v>
      </c>
      <c r="S4717" s="15" t="s">
        <v>6914</v>
      </c>
      <c r="T4717" s="15" t="s">
        <v>6915</v>
      </c>
      <c r="U4717" s="15" t="s">
        <v>6916</v>
      </c>
      <c r="V4717" s="8" t="s">
        <v>6917</v>
      </c>
      <c r="W4717" s="9" t="s">
        <v>6918</v>
      </c>
      <c r="X4717" s="8" t="s">
        <v>6919</v>
      </c>
      <c r="AB4717" t="str">
        <f t="shared" si="146"/>
        <v>=Y,=N,=N</v>
      </c>
      <c r="AC4717" s="8">
        <v>20230201</v>
      </c>
      <c r="AD4717" s="2" t="str">
        <f t="shared" si="147"/>
        <v>,=Y,=N,=N</v>
      </c>
      <c r="AE4717" s="48" t="s">
        <v>6921</v>
      </c>
      <c r="AF4717" s="4" t="s">
        <v>6913</v>
      </c>
      <c r="AG4717" s="4" t="s">
        <v>6913</v>
      </c>
    </row>
    <row r="4718" spans="1:36" x14ac:dyDescent="0.3">
      <c r="A4718" s="8" t="s">
        <v>6907</v>
      </c>
      <c r="B4718" s="8" t="s">
        <v>6908</v>
      </c>
      <c r="C4718" s="8" t="s">
        <v>6909</v>
      </c>
      <c r="D4718" s="8" t="s">
        <v>7017</v>
      </c>
      <c r="E4718" s="8" t="s">
        <v>19496</v>
      </c>
      <c r="F4718" s="8"/>
      <c r="G4718" s="8"/>
      <c r="H4718" s="8"/>
      <c r="I4718" s="8" t="s">
        <v>19497</v>
      </c>
      <c r="J4718" s="8">
        <v>5500007197</v>
      </c>
      <c r="K4718" s="9" t="s">
        <v>19498</v>
      </c>
      <c r="L4718" s="8"/>
      <c r="M4718" s="8" t="s">
        <v>4724</v>
      </c>
      <c r="N4718" s="8" t="s">
        <v>4724</v>
      </c>
      <c r="O4718" s="8" t="s">
        <v>4724</v>
      </c>
      <c r="P4718" s="8"/>
      <c r="Q4718" s="8"/>
      <c r="R4718" s="15" t="s">
        <v>6913</v>
      </c>
      <c r="S4718" s="15" t="s">
        <v>6914</v>
      </c>
      <c r="T4718" s="15" t="s">
        <v>6915</v>
      </c>
      <c r="U4718" s="15" t="s">
        <v>7210</v>
      </c>
      <c r="V4718" s="8" t="s">
        <v>7099</v>
      </c>
      <c r="W4718" s="9" t="s">
        <v>6926</v>
      </c>
      <c r="X4718" s="8" t="s">
        <v>7010</v>
      </c>
      <c r="Y4718" s="8" t="s">
        <v>19499</v>
      </c>
      <c r="Z4718" s="9" t="s">
        <v>7012</v>
      </c>
      <c r="AA4718" s="9" t="s">
        <v>8207</v>
      </c>
      <c r="AB4718" t="str">
        <f t="shared" si="146"/>
        <v>=N,=N,=N</v>
      </c>
      <c r="AC4718" s="8">
        <v>20230201</v>
      </c>
      <c r="AD4718" s="2" t="str">
        <f t="shared" si="147"/>
        <v>,=N,=N,=N</v>
      </c>
      <c r="AE4718" s="48" t="s">
        <v>6913</v>
      </c>
      <c r="AF4718" s="4" t="s">
        <v>6913</v>
      </c>
      <c r="AG4718" s="4" t="s">
        <v>6913</v>
      </c>
      <c r="AH4718" s="8"/>
      <c r="AI4718" s="8"/>
      <c r="AJ4718" s="8"/>
    </row>
    <row r="4719" spans="1:36" x14ac:dyDescent="0.3">
      <c r="A4719" s="8" t="s">
        <v>6907</v>
      </c>
      <c r="B4719" t="s">
        <v>6908</v>
      </c>
      <c r="C4719" t="s">
        <v>6909</v>
      </c>
      <c r="D4719" t="s">
        <v>7017</v>
      </c>
      <c r="E4719" t="s">
        <v>18595</v>
      </c>
      <c r="H4719" s="8"/>
      <c r="I4719" s="8"/>
      <c r="J4719" s="8"/>
      <c r="K4719" s="9" t="s">
        <v>19500</v>
      </c>
      <c r="L4719" s="8"/>
      <c r="M4719" t="s">
        <v>4725</v>
      </c>
      <c r="N4719" s="8" t="s">
        <v>4725</v>
      </c>
      <c r="O4719" t="s">
        <v>19501</v>
      </c>
      <c r="P4719" s="8"/>
      <c r="Q4719" s="8"/>
      <c r="R4719" s="15" t="s">
        <v>6913</v>
      </c>
      <c r="S4719" s="15" t="s">
        <v>6914</v>
      </c>
      <c r="T4719" s="15" t="s">
        <v>6915</v>
      </c>
      <c r="U4719" s="15" t="s">
        <v>6916</v>
      </c>
      <c r="V4719" s="8" t="s">
        <v>7099</v>
      </c>
      <c r="W4719" s="9" t="s">
        <v>6926</v>
      </c>
      <c r="X4719" s="8" t="s">
        <v>7010</v>
      </c>
      <c r="Y4719" t="s">
        <v>19502</v>
      </c>
      <c r="Z4719" s="9" t="s">
        <v>7012</v>
      </c>
      <c r="AA4719" s="9"/>
      <c r="AB4719" t="str">
        <f t="shared" si="146"/>
        <v>=N,=N,=N</v>
      </c>
      <c r="AC4719" s="8">
        <v>20230201</v>
      </c>
      <c r="AD4719" s="2" t="str">
        <f t="shared" si="147"/>
        <v>,=N,=N,=N</v>
      </c>
      <c r="AE4719" s="48" t="s">
        <v>6913</v>
      </c>
      <c r="AF4719" s="4" t="s">
        <v>6913</v>
      </c>
      <c r="AG4719" s="4" t="s">
        <v>6913</v>
      </c>
    </row>
    <row r="4720" spans="1:36" x14ac:dyDescent="0.3">
      <c r="A4720" s="8" t="s">
        <v>6907</v>
      </c>
      <c r="B4720" s="8" t="s">
        <v>6908</v>
      </c>
      <c r="C4720" s="8" t="s">
        <v>6909</v>
      </c>
      <c r="D4720" t="s">
        <v>6910</v>
      </c>
      <c r="E4720" s="12" t="s">
        <v>7087</v>
      </c>
      <c r="F4720" s="12"/>
      <c r="G4720" s="12"/>
      <c r="I4720" s="8"/>
      <c r="J4720" s="8"/>
      <c r="K4720" s="9" t="s">
        <v>19503</v>
      </c>
      <c r="L4720" s="8"/>
      <c r="M4720" s="3" t="s">
        <v>4726</v>
      </c>
      <c r="N4720" s="8" t="s">
        <v>4726</v>
      </c>
      <c r="O4720" s="3"/>
      <c r="R4720" s="15" t="s">
        <v>6913</v>
      </c>
      <c r="S4720" s="15" t="s">
        <v>6914</v>
      </c>
      <c r="T4720" s="15" t="s">
        <v>6915</v>
      </c>
      <c r="U4720" s="15" t="s">
        <v>6916</v>
      </c>
      <c r="V4720" s="8" t="s">
        <v>6917</v>
      </c>
      <c r="W4720" s="9" t="s">
        <v>6918</v>
      </c>
      <c r="X4720" s="8" t="s">
        <v>6919</v>
      </c>
      <c r="AB4720" t="str">
        <f t="shared" si="146"/>
        <v>=Y,=N,=N</v>
      </c>
      <c r="AC4720" s="8">
        <v>20230201</v>
      </c>
      <c r="AD4720" s="2" t="str">
        <f t="shared" si="147"/>
        <v>,=Y,=N,=N</v>
      </c>
      <c r="AE4720" s="48" t="s">
        <v>6921</v>
      </c>
      <c r="AF4720" s="4" t="s">
        <v>6913</v>
      </c>
      <c r="AG4720" s="4" t="s">
        <v>6913</v>
      </c>
      <c r="AH4720" s="8"/>
      <c r="AI4720" s="8"/>
      <c r="AJ4720" s="8"/>
    </row>
    <row r="4721" spans="1:36" x14ac:dyDescent="0.3">
      <c r="A4721" s="8" t="s">
        <v>6907</v>
      </c>
      <c r="B4721" s="8" t="s">
        <v>6908</v>
      </c>
      <c r="C4721" s="8" t="s">
        <v>6909</v>
      </c>
      <c r="D4721" t="s">
        <v>6999</v>
      </c>
      <c r="E4721" s="12" t="s">
        <v>19504</v>
      </c>
      <c r="F4721" s="12"/>
      <c r="G4721" s="12"/>
      <c r="I4721" s="8"/>
      <c r="J4721" s="8"/>
      <c r="K4721" s="9" t="s">
        <v>19505</v>
      </c>
      <c r="L4721" s="8"/>
      <c r="M4721" s="3" t="s">
        <v>4727</v>
      </c>
      <c r="N4721" s="8" t="s">
        <v>4727</v>
      </c>
      <c r="O4721" s="3"/>
      <c r="R4721" s="15" t="s">
        <v>6913</v>
      </c>
      <c r="S4721" s="15" t="s">
        <v>6914</v>
      </c>
      <c r="T4721" s="15" t="s">
        <v>6915</v>
      </c>
      <c r="U4721" s="15" t="s">
        <v>6916</v>
      </c>
      <c r="V4721" s="8" t="s">
        <v>6917</v>
      </c>
      <c r="W4721" s="9" t="s">
        <v>6918</v>
      </c>
      <c r="X4721" s="8" t="s">
        <v>6919</v>
      </c>
      <c r="Y4721" t="s">
        <v>19506</v>
      </c>
      <c r="AB4721" t="str">
        <f t="shared" si="146"/>
        <v>=Y,=N,=N</v>
      </c>
      <c r="AC4721" s="8">
        <v>20230201</v>
      </c>
      <c r="AD4721" s="2" t="str">
        <f t="shared" si="147"/>
        <v>,=Y,=N,=N</v>
      </c>
      <c r="AE4721" s="48" t="s">
        <v>6921</v>
      </c>
      <c r="AF4721" s="4" t="s">
        <v>6913</v>
      </c>
      <c r="AG4721" s="4" t="s">
        <v>6913</v>
      </c>
    </row>
    <row r="4722" spans="1:36" x14ac:dyDescent="0.3">
      <c r="A4722" s="8" t="s">
        <v>6907</v>
      </c>
      <c r="B4722" s="8" t="s">
        <v>6908</v>
      </c>
      <c r="C4722" s="8" t="s">
        <v>6909</v>
      </c>
      <c r="D4722" t="s">
        <v>7151</v>
      </c>
      <c r="E4722" t="s">
        <v>19504</v>
      </c>
      <c r="I4722" s="8"/>
      <c r="J4722" s="8"/>
      <c r="K4722" s="9" t="s">
        <v>19507</v>
      </c>
      <c r="L4722" s="8"/>
      <c r="M4722" s="3" t="s">
        <v>4728</v>
      </c>
      <c r="N4722" s="8" t="s">
        <v>4728</v>
      </c>
      <c r="O4722" s="3"/>
      <c r="R4722" s="15" t="s">
        <v>6913</v>
      </c>
      <c r="S4722" s="15" t="s">
        <v>6914</v>
      </c>
      <c r="T4722" s="15" t="s">
        <v>6915</v>
      </c>
      <c r="U4722" s="15" t="s">
        <v>6916</v>
      </c>
      <c r="V4722" s="8" t="s">
        <v>6917</v>
      </c>
      <c r="W4722" s="9" t="s">
        <v>6918</v>
      </c>
      <c r="X4722" s="8" t="s">
        <v>6919</v>
      </c>
      <c r="Y4722" t="s">
        <v>19508</v>
      </c>
      <c r="AB4722" t="str">
        <f t="shared" si="146"/>
        <v>=Y,=N,=N</v>
      </c>
      <c r="AC4722" s="8">
        <v>20230201</v>
      </c>
      <c r="AD4722" s="2" t="str">
        <f t="shared" si="147"/>
        <v>,=Y,=N,=N</v>
      </c>
      <c r="AE4722" s="48" t="s">
        <v>6921</v>
      </c>
      <c r="AF4722" s="4" t="s">
        <v>6913</v>
      </c>
      <c r="AG4722" s="4" t="s">
        <v>6913</v>
      </c>
    </row>
    <row r="4723" spans="1:36" x14ac:dyDescent="0.3">
      <c r="A4723" s="8" t="s">
        <v>6907</v>
      </c>
      <c r="B4723" s="8" t="s">
        <v>6908</v>
      </c>
      <c r="C4723" s="8" t="s">
        <v>6909</v>
      </c>
      <c r="D4723" s="8" t="s">
        <v>7961</v>
      </c>
      <c r="E4723" s="8" t="s">
        <v>19509</v>
      </c>
      <c r="F4723" s="8"/>
      <c r="G4723" s="8"/>
      <c r="H4723" s="8"/>
      <c r="I4723" s="8"/>
      <c r="J4723" s="8"/>
      <c r="K4723" s="9" t="s">
        <v>19510</v>
      </c>
      <c r="L4723" s="8"/>
      <c r="M4723" s="8" t="s">
        <v>4729</v>
      </c>
      <c r="N4723" s="8" t="s">
        <v>4729</v>
      </c>
      <c r="O4723" s="8" t="s">
        <v>19511</v>
      </c>
      <c r="P4723" s="8"/>
      <c r="Q4723" s="8"/>
      <c r="R4723" s="15" t="s">
        <v>6913</v>
      </c>
      <c r="S4723" s="15" t="s">
        <v>6914</v>
      </c>
      <c r="T4723" s="15" t="s">
        <v>6915</v>
      </c>
      <c r="U4723" s="15" t="s">
        <v>6916</v>
      </c>
      <c r="V4723" s="8" t="s">
        <v>7248</v>
      </c>
      <c r="W4723" s="9" t="s">
        <v>6918</v>
      </c>
      <c r="X4723" s="8" t="s">
        <v>6919</v>
      </c>
      <c r="Y4723" s="18" t="s">
        <v>24885</v>
      </c>
      <c r="Z4723" s="9" t="s">
        <v>6934</v>
      </c>
      <c r="AA4723" s="9"/>
      <c r="AB4723" t="str">
        <f t="shared" si="146"/>
        <v>=Y,=N,=Y</v>
      </c>
      <c r="AC4723" s="8">
        <v>20230201</v>
      </c>
      <c r="AD4723" s="2" t="str">
        <f t="shared" si="147"/>
        <v>,=Y,=N,=Y</v>
      </c>
      <c r="AE4723" s="48" t="s">
        <v>6921</v>
      </c>
      <c r="AF4723" s="4" t="s">
        <v>6913</v>
      </c>
      <c r="AG4723" s="4" t="s">
        <v>6921</v>
      </c>
      <c r="AH4723" s="8"/>
      <c r="AI4723" s="8"/>
      <c r="AJ4723" s="8"/>
    </row>
    <row r="4724" spans="1:36" x14ac:dyDescent="0.3">
      <c r="A4724" s="8" t="s">
        <v>6907</v>
      </c>
      <c r="B4724" s="8" t="s">
        <v>6908</v>
      </c>
      <c r="C4724" s="8" t="s">
        <v>6909</v>
      </c>
      <c r="D4724" t="s">
        <v>6985</v>
      </c>
      <c r="E4724" t="s">
        <v>9004</v>
      </c>
      <c r="I4724" s="8"/>
      <c r="J4724" s="8"/>
      <c r="K4724" s="9" t="s">
        <v>19512</v>
      </c>
      <c r="L4724" s="8"/>
      <c r="M4724" t="s">
        <v>4730</v>
      </c>
      <c r="N4724" s="8" t="s">
        <v>4730</v>
      </c>
      <c r="R4724" s="15" t="s">
        <v>6913</v>
      </c>
      <c r="S4724" s="15" t="s">
        <v>6914</v>
      </c>
      <c r="T4724" s="15" t="s">
        <v>6915</v>
      </c>
      <c r="U4724" s="15" t="s">
        <v>6916</v>
      </c>
      <c r="V4724" s="8" t="s">
        <v>6917</v>
      </c>
      <c r="W4724" s="9" t="s">
        <v>6918</v>
      </c>
      <c r="X4724" t="s">
        <v>6919</v>
      </c>
      <c r="Y4724" t="s">
        <v>19513</v>
      </c>
      <c r="AB4724" t="str">
        <f t="shared" si="146"/>
        <v>=Y,=N,=N</v>
      </c>
      <c r="AC4724" s="8">
        <v>20230201</v>
      </c>
      <c r="AD4724" s="2" t="str">
        <f t="shared" si="147"/>
        <v>,=Y,=N,=N</v>
      </c>
      <c r="AE4724" s="48" t="s">
        <v>6921</v>
      </c>
      <c r="AF4724" s="4" t="s">
        <v>6913</v>
      </c>
      <c r="AG4724" s="4" t="s">
        <v>6913</v>
      </c>
    </row>
    <row r="4725" spans="1:36" x14ac:dyDescent="0.3">
      <c r="A4725" s="8" t="s">
        <v>6907</v>
      </c>
      <c r="B4725" s="8" t="s">
        <v>6908</v>
      </c>
      <c r="C4725" s="8" t="s">
        <v>6909</v>
      </c>
      <c r="D4725" s="8" t="s">
        <v>6985</v>
      </c>
      <c r="E4725" s="8" t="s">
        <v>9004</v>
      </c>
      <c r="F4725" s="8"/>
      <c r="G4725" s="8"/>
      <c r="H4725" s="8"/>
      <c r="I4725" s="8" t="s">
        <v>19514</v>
      </c>
      <c r="J4725" s="8">
        <v>5500995386</v>
      </c>
      <c r="K4725" s="9" t="s">
        <v>19515</v>
      </c>
      <c r="L4725" s="8"/>
      <c r="M4725" s="8" t="s">
        <v>4731</v>
      </c>
      <c r="N4725" s="8" t="s">
        <v>4731</v>
      </c>
      <c r="O4725" s="8" t="s">
        <v>19516</v>
      </c>
      <c r="P4725" s="8" t="s">
        <v>86</v>
      </c>
      <c r="Q4725" s="8"/>
      <c r="R4725" s="15" t="s">
        <v>6921</v>
      </c>
      <c r="S4725" s="15" t="s">
        <v>6930</v>
      </c>
      <c r="T4725" s="15" t="s">
        <v>6931</v>
      </c>
      <c r="U4725" s="15" t="s">
        <v>7210</v>
      </c>
      <c r="V4725" s="8" t="s">
        <v>6957</v>
      </c>
      <c r="W4725" s="9" t="s">
        <v>6926</v>
      </c>
      <c r="X4725" s="8" t="s">
        <v>6979</v>
      </c>
      <c r="Y4725" s="8" t="s">
        <v>19517</v>
      </c>
      <c r="Z4725" s="9" t="s">
        <v>6934</v>
      </c>
      <c r="AA4725" s="9" t="s">
        <v>7212</v>
      </c>
      <c r="AB4725" t="str">
        <f t="shared" si="146"/>
        <v>=N,=N,=N</v>
      </c>
      <c r="AC4725" s="8">
        <v>20230201</v>
      </c>
      <c r="AD4725" s="2" t="str">
        <f t="shared" si="147"/>
        <v>,=N,=N,=N</v>
      </c>
      <c r="AE4725" s="48" t="s">
        <v>6913</v>
      </c>
      <c r="AF4725" s="4" t="s">
        <v>6913</v>
      </c>
      <c r="AG4725" s="4" t="s">
        <v>6913</v>
      </c>
      <c r="AH4725" s="8"/>
      <c r="AI4725" s="8"/>
      <c r="AJ4725" s="8"/>
    </row>
    <row r="4726" spans="1:36" x14ac:dyDescent="0.3">
      <c r="A4726" s="8" t="s">
        <v>6907</v>
      </c>
      <c r="B4726" s="8" t="s">
        <v>6908</v>
      </c>
      <c r="C4726" s="8" t="s">
        <v>6909</v>
      </c>
      <c r="D4726" s="8" t="s">
        <v>6985</v>
      </c>
      <c r="E4726" s="8"/>
      <c r="F4726" s="8"/>
      <c r="G4726" s="8"/>
      <c r="H4726" s="8"/>
      <c r="I4726" s="8"/>
      <c r="J4726" s="8"/>
      <c r="K4726" s="9" t="s">
        <v>19518</v>
      </c>
      <c r="L4726" s="8"/>
      <c r="M4726" s="8" t="s">
        <v>4732</v>
      </c>
      <c r="N4726" s="8" t="s">
        <v>4732</v>
      </c>
      <c r="O4726" s="8" t="s">
        <v>4732</v>
      </c>
      <c r="P4726" s="8" t="s">
        <v>86</v>
      </c>
      <c r="Q4726" s="8"/>
      <c r="R4726" s="15" t="s">
        <v>6921</v>
      </c>
      <c r="S4726" s="15" t="s">
        <v>6930</v>
      </c>
      <c r="T4726" s="15" t="s">
        <v>6931</v>
      </c>
      <c r="U4726" s="15" t="s">
        <v>6924</v>
      </c>
      <c r="V4726" s="8" t="s">
        <v>6957</v>
      </c>
      <c r="W4726" s="9" t="s">
        <v>6926</v>
      </c>
      <c r="X4726" s="8"/>
      <c r="Y4726" s="8" t="s">
        <v>19519</v>
      </c>
      <c r="Z4726" s="9" t="s">
        <v>6934</v>
      </c>
      <c r="AA4726" s="9"/>
      <c r="AB4726" t="str">
        <f t="shared" si="146"/>
        <v>=N,=Y,=N</v>
      </c>
      <c r="AC4726" s="8">
        <v>20230201</v>
      </c>
      <c r="AD4726" s="2" t="str">
        <f t="shared" si="147"/>
        <v>,=N,=Y,=N</v>
      </c>
      <c r="AE4726" s="48" t="s">
        <v>6913</v>
      </c>
      <c r="AF4726" s="15" t="s">
        <v>6921</v>
      </c>
      <c r="AG4726" s="4" t="s">
        <v>6913</v>
      </c>
    </row>
    <row r="4727" spans="1:36" x14ac:dyDescent="0.3">
      <c r="A4727" s="8" t="s">
        <v>6907</v>
      </c>
      <c r="B4727" s="8" t="s">
        <v>6908</v>
      </c>
      <c r="C4727" s="8" t="s">
        <v>6909</v>
      </c>
      <c r="D4727" t="s">
        <v>6985</v>
      </c>
      <c r="E4727" s="12" t="s">
        <v>9233</v>
      </c>
      <c r="F4727" s="12"/>
      <c r="G4727" s="12"/>
      <c r="I4727" s="8"/>
      <c r="J4727" s="8"/>
      <c r="K4727" s="9" t="s">
        <v>19520</v>
      </c>
      <c r="L4727" s="8"/>
      <c r="M4727" s="3" t="s">
        <v>4733</v>
      </c>
      <c r="N4727" s="8" t="s">
        <v>4733</v>
      </c>
      <c r="O4727" s="3"/>
      <c r="R4727" s="15" t="s">
        <v>6913</v>
      </c>
      <c r="S4727" s="15" t="s">
        <v>6914</v>
      </c>
      <c r="T4727" s="15" t="s">
        <v>6915</v>
      </c>
      <c r="U4727" s="15" t="s">
        <v>6916</v>
      </c>
      <c r="V4727" s="8" t="s">
        <v>6917</v>
      </c>
      <c r="W4727" s="9" t="s">
        <v>6918</v>
      </c>
      <c r="X4727" s="8" t="s">
        <v>6919</v>
      </c>
      <c r="Y4727" t="s">
        <v>19521</v>
      </c>
      <c r="AB4727" t="str">
        <f t="shared" si="146"/>
        <v>=Y,=N,=N</v>
      </c>
      <c r="AC4727" s="8">
        <v>20230201</v>
      </c>
      <c r="AD4727" s="2" t="str">
        <f t="shared" si="147"/>
        <v>,=Y,=N,=N</v>
      </c>
      <c r="AE4727" s="48" t="s">
        <v>6921</v>
      </c>
      <c r="AF4727" s="4" t="s">
        <v>6913</v>
      </c>
      <c r="AG4727" s="4" t="s">
        <v>6913</v>
      </c>
    </row>
    <row r="4728" spans="1:36" x14ac:dyDescent="0.3">
      <c r="A4728" s="8" t="s">
        <v>6907</v>
      </c>
      <c r="B4728" s="8" t="s">
        <v>6908</v>
      </c>
      <c r="C4728" s="8" t="s">
        <v>6909</v>
      </c>
      <c r="D4728" t="s">
        <v>7043</v>
      </c>
      <c r="E4728" t="s">
        <v>19522</v>
      </c>
      <c r="K4728" s="9" t="s">
        <v>19523</v>
      </c>
      <c r="L4728" s="8"/>
      <c r="M4728" t="s">
        <v>4734</v>
      </c>
      <c r="N4728" s="8" t="s">
        <v>4734</v>
      </c>
      <c r="P4728" t="s">
        <v>6929</v>
      </c>
      <c r="R4728" s="6" t="s">
        <v>6921</v>
      </c>
      <c r="S4728" s="15" t="s">
        <v>6914</v>
      </c>
      <c r="T4728" s="15" t="s">
        <v>6915</v>
      </c>
      <c r="U4728" s="6" t="s">
        <v>6916</v>
      </c>
      <c r="V4728" s="8" t="s">
        <v>7248</v>
      </c>
      <c r="W4728" s="9" t="s">
        <v>6918</v>
      </c>
      <c r="X4728" t="s">
        <v>6919</v>
      </c>
      <c r="Y4728" t="s">
        <v>19524</v>
      </c>
      <c r="AB4728" t="str">
        <f t="shared" si="146"/>
        <v>=N,=Y,=N</v>
      </c>
      <c r="AC4728" s="8">
        <v>20230201</v>
      </c>
      <c r="AD4728" s="2" t="str">
        <f t="shared" si="147"/>
        <v>,=N,=Y,=N</v>
      </c>
      <c r="AE4728" s="6" t="s">
        <v>6913</v>
      </c>
      <c r="AF4728" s="6" t="s">
        <v>6921</v>
      </c>
      <c r="AG4728" s="4" t="s">
        <v>6913</v>
      </c>
    </row>
    <row r="4729" spans="1:36" x14ac:dyDescent="0.3">
      <c r="A4729" s="8" t="s">
        <v>6907</v>
      </c>
      <c r="B4729" s="8" t="s">
        <v>6908</v>
      </c>
      <c r="C4729" s="8" t="s">
        <v>6909</v>
      </c>
      <c r="D4729" s="8" t="s">
        <v>7043</v>
      </c>
      <c r="E4729" s="8" t="s">
        <v>10887</v>
      </c>
      <c r="F4729" s="8"/>
      <c r="G4729" s="8"/>
      <c r="H4729" s="8"/>
      <c r="I4729" s="8" t="s">
        <v>19525</v>
      </c>
      <c r="J4729" s="8">
        <v>5500007194</v>
      </c>
      <c r="K4729" s="9" t="s">
        <v>19526</v>
      </c>
      <c r="L4729" s="8"/>
      <c r="M4729" s="8" t="s">
        <v>4735</v>
      </c>
      <c r="N4729" s="8" t="s">
        <v>4735</v>
      </c>
      <c r="O4729" s="8" t="s">
        <v>19527</v>
      </c>
      <c r="P4729" s="8" t="s">
        <v>6929</v>
      </c>
      <c r="Q4729" s="8"/>
      <c r="R4729" s="15" t="s">
        <v>6921</v>
      </c>
      <c r="S4729" s="15" t="s">
        <v>6930</v>
      </c>
      <c r="T4729" s="15" t="s">
        <v>6931</v>
      </c>
      <c r="U4729" s="15" t="s">
        <v>7210</v>
      </c>
      <c r="V4729" s="8" t="s">
        <v>7099</v>
      </c>
      <c r="W4729" s="9" t="s">
        <v>6926</v>
      </c>
      <c r="X4729" s="8" t="s">
        <v>7010</v>
      </c>
      <c r="Y4729" s="8" t="s">
        <v>19528</v>
      </c>
      <c r="Z4729" s="9" t="s">
        <v>7012</v>
      </c>
      <c r="AA4729" s="9" t="s">
        <v>8207</v>
      </c>
      <c r="AB4729" t="str">
        <f t="shared" si="146"/>
        <v>=N,=Y,=N</v>
      </c>
      <c r="AC4729" s="8">
        <v>20230201</v>
      </c>
      <c r="AD4729" s="2" t="str">
        <f t="shared" si="147"/>
        <v>,=N,=Y,=N</v>
      </c>
      <c r="AE4729" s="48" t="s">
        <v>6913</v>
      </c>
      <c r="AF4729" s="15" t="s">
        <v>6921</v>
      </c>
      <c r="AG4729" s="4" t="s">
        <v>6913</v>
      </c>
    </row>
    <row r="4730" spans="1:36" x14ac:dyDescent="0.3">
      <c r="A4730" s="8" t="s">
        <v>6907</v>
      </c>
      <c r="B4730" s="8" t="s">
        <v>6908</v>
      </c>
      <c r="C4730" s="8" t="s">
        <v>6909</v>
      </c>
      <c r="D4730" t="s">
        <v>6981</v>
      </c>
      <c r="E4730" s="12" t="s">
        <v>6982</v>
      </c>
      <c r="F4730" s="12"/>
      <c r="G4730" s="12"/>
      <c r="I4730" s="8"/>
      <c r="J4730" s="8"/>
      <c r="K4730" s="9" t="s">
        <v>19529</v>
      </c>
      <c r="L4730" s="8"/>
      <c r="M4730" s="3" t="s">
        <v>4736</v>
      </c>
      <c r="N4730" s="8" t="s">
        <v>4736</v>
      </c>
      <c r="O4730" s="3"/>
      <c r="R4730" s="15" t="s">
        <v>6913</v>
      </c>
      <c r="S4730" s="15" t="s">
        <v>6914</v>
      </c>
      <c r="T4730" s="15" t="s">
        <v>6915</v>
      </c>
      <c r="U4730" s="15" t="s">
        <v>6916</v>
      </c>
      <c r="V4730" s="8" t="s">
        <v>6917</v>
      </c>
      <c r="W4730" s="9" t="s">
        <v>6918</v>
      </c>
      <c r="X4730" s="8" t="s">
        <v>6919</v>
      </c>
      <c r="AB4730" t="str">
        <f t="shared" si="146"/>
        <v>=Y,=N,=N</v>
      </c>
      <c r="AC4730" s="8">
        <v>20230201</v>
      </c>
      <c r="AD4730" s="2" t="str">
        <f t="shared" si="147"/>
        <v>,=Y,=N,=N</v>
      </c>
      <c r="AE4730" s="48" t="s">
        <v>6921</v>
      </c>
      <c r="AF4730" s="4" t="s">
        <v>6913</v>
      </c>
      <c r="AG4730" s="4" t="s">
        <v>6913</v>
      </c>
      <c r="AH4730" s="8"/>
      <c r="AI4730" s="8"/>
      <c r="AJ4730" s="8"/>
    </row>
    <row r="4731" spans="1:36" x14ac:dyDescent="0.3">
      <c r="A4731" s="8" t="s">
        <v>6907</v>
      </c>
      <c r="B4731" s="8" t="s">
        <v>6908</v>
      </c>
      <c r="C4731" s="8" t="s">
        <v>6909</v>
      </c>
      <c r="D4731" s="8" t="s">
        <v>6981</v>
      </c>
      <c r="E4731" s="8" t="s">
        <v>9544</v>
      </c>
      <c r="F4731" s="8"/>
      <c r="G4731" s="8"/>
      <c r="H4731" s="8"/>
      <c r="I4731" s="8"/>
      <c r="J4731" s="8"/>
      <c r="K4731" s="9" t="s">
        <v>19530</v>
      </c>
      <c r="L4731" s="8"/>
      <c r="M4731" s="8" t="s">
        <v>4737</v>
      </c>
      <c r="N4731" s="8" t="s">
        <v>4737</v>
      </c>
      <c r="O4731" s="8" t="s">
        <v>4737</v>
      </c>
      <c r="P4731" s="8"/>
      <c r="Q4731" s="8"/>
      <c r="R4731" s="15" t="s">
        <v>6913</v>
      </c>
      <c r="S4731" s="15" t="s">
        <v>6914</v>
      </c>
      <c r="T4731" s="15" t="s">
        <v>6915</v>
      </c>
      <c r="U4731" s="15" t="s">
        <v>6916</v>
      </c>
      <c r="V4731" s="8" t="s">
        <v>7099</v>
      </c>
      <c r="W4731" s="9" t="s">
        <v>6926</v>
      </c>
      <c r="X4731" s="8" t="s">
        <v>7010</v>
      </c>
      <c r="Y4731" s="8" t="s">
        <v>19531</v>
      </c>
      <c r="Z4731" s="9" t="s">
        <v>7012</v>
      </c>
      <c r="AA4731" s="9"/>
      <c r="AB4731" t="str">
        <f t="shared" si="146"/>
        <v>=N,=N,=N</v>
      </c>
      <c r="AC4731" s="8">
        <v>20230201</v>
      </c>
      <c r="AD4731" s="2" t="str">
        <f t="shared" si="147"/>
        <v>,=N,=N,=N</v>
      </c>
      <c r="AE4731" s="48" t="s">
        <v>6913</v>
      </c>
      <c r="AF4731" s="4" t="s">
        <v>6913</v>
      </c>
      <c r="AG4731" s="4" t="s">
        <v>6913</v>
      </c>
      <c r="AH4731" s="8"/>
      <c r="AI4731" s="8"/>
      <c r="AJ4731" s="8"/>
    </row>
    <row r="4732" spans="1:36" x14ac:dyDescent="0.3">
      <c r="A4732" s="8" t="s">
        <v>6907</v>
      </c>
      <c r="B4732" s="8" t="s">
        <v>6908</v>
      </c>
      <c r="C4732" s="8" t="s">
        <v>6909</v>
      </c>
      <c r="D4732" t="s">
        <v>7033</v>
      </c>
      <c r="E4732" s="12" t="s">
        <v>19532</v>
      </c>
      <c r="F4732" s="12"/>
      <c r="G4732" s="12"/>
      <c r="I4732" s="8"/>
      <c r="J4732" s="8"/>
      <c r="K4732" s="9" t="s">
        <v>19533</v>
      </c>
      <c r="L4732" s="8"/>
      <c r="M4732" s="3" t="s">
        <v>4738</v>
      </c>
      <c r="N4732" s="8" t="s">
        <v>4738</v>
      </c>
      <c r="O4732" s="3"/>
      <c r="R4732" s="15" t="s">
        <v>6913</v>
      </c>
      <c r="S4732" s="15" t="s">
        <v>6914</v>
      </c>
      <c r="T4732" s="15" t="s">
        <v>6915</v>
      </c>
      <c r="U4732" s="15" t="s">
        <v>6916</v>
      </c>
      <c r="V4732" s="8" t="s">
        <v>6917</v>
      </c>
      <c r="W4732" s="9" t="s">
        <v>6918</v>
      </c>
      <c r="X4732" s="8" t="s">
        <v>6919</v>
      </c>
      <c r="Y4732" t="s">
        <v>19534</v>
      </c>
      <c r="AB4732" t="str">
        <f t="shared" si="146"/>
        <v>=Y,=N,=N</v>
      </c>
      <c r="AC4732" s="8">
        <v>20230201</v>
      </c>
      <c r="AD4732" s="2" t="str">
        <f t="shared" si="147"/>
        <v>,=Y,=N,=N</v>
      </c>
      <c r="AE4732" s="48" t="s">
        <v>6921</v>
      </c>
      <c r="AF4732" s="4" t="s">
        <v>6913</v>
      </c>
      <c r="AG4732" s="4" t="s">
        <v>6913</v>
      </c>
      <c r="AH4732" s="8"/>
      <c r="AI4732" s="8"/>
      <c r="AJ4732" s="8"/>
    </row>
    <row r="4733" spans="1:36" x14ac:dyDescent="0.3">
      <c r="A4733" s="8" t="s">
        <v>6907</v>
      </c>
      <c r="B4733" s="8" t="s">
        <v>6908</v>
      </c>
      <c r="C4733" s="8" t="s">
        <v>6909</v>
      </c>
      <c r="D4733" t="s">
        <v>7033</v>
      </c>
      <c r="E4733" s="12" t="s">
        <v>19532</v>
      </c>
      <c r="F4733" s="12"/>
      <c r="G4733" s="12"/>
      <c r="I4733" s="8"/>
      <c r="J4733" s="8"/>
      <c r="K4733" s="9" t="s">
        <v>19535</v>
      </c>
      <c r="L4733" s="8"/>
      <c r="M4733" s="3" t="s">
        <v>4739</v>
      </c>
      <c r="N4733" s="8" t="s">
        <v>4739</v>
      </c>
      <c r="O4733" s="3"/>
      <c r="R4733" s="15" t="s">
        <v>6913</v>
      </c>
      <c r="S4733" s="15" t="s">
        <v>6914</v>
      </c>
      <c r="T4733" s="15" t="s">
        <v>6915</v>
      </c>
      <c r="U4733" s="15" t="s">
        <v>6916</v>
      </c>
      <c r="V4733" s="8" t="s">
        <v>6917</v>
      </c>
      <c r="W4733" s="9" t="s">
        <v>6918</v>
      </c>
      <c r="X4733" s="8" t="s">
        <v>6919</v>
      </c>
      <c r="Y4733" t="s">
        <v>19536</v>
      </c>
      <c r="AB4733" t="str">
        <f t="shared" si="146"/>
        <v>=Y,=N,=N</v>
      </c>
      <c r="AC4733" s="8">
        <v>20230201</v>
      </c>
      <c r="AD4733" s="2" t="str">
        <f t="shared" si="147"/>
        <v>,=Y,=N,=N</v>
      </c>
      <c r="AE4733" s="48" t="s">
        <v>6921</v>
      </c>
      <c r="AF4733" s="4" t="s">
        <v>6913</v>
      </c>
      <c r="AG4733" s="4" t="s">
        <v>6913</v>
      </c>
      <c r="AH4733" s="8"/>
      <c r="AI4733" s="8"/>
      <c r="AJ4733" s="8"/>
    </row>
    <row r="4734" spans="1:36" x14ac:dyDescent="0.3">
      <c r="A4734" s="8" t="s">
        <v>6907</v>
      </c>
      <c r="B4734" s="8" t="s">
        <v>6908</v>
      </c>
      <c r="C4734" s="8" t="s">
        <v>6909</v>
      </c>
      <c r="D4734" s="8" t="s">
        <v>7160</v>
      </c>
      <c r="E4734" s="8" t="s">
        <v>16958</v>
      </c>
      <c r="F4734" s="8"/>
      <c r="G4734" s="8"/>
      <c r="H4734" s="8"/>
      <c r="I4734" s="8"/>
      <c r="J4734" s="8"/>
      <c r="K4734" s="9" t="s">
        <v>19537</v>
      </c>
      <c r="L4734" s="8"/>
      <c r="M4734" s="8" t="s">
        <v>4740</v>
      </c>
      <c r="N4734" s="8" t="s">
        <v>4740</v>
      </c>
      <c r="O4734" s="8" t="s">
        <v>19538</v>
      </c>
      <c r="P4734" s="8" t="s">
        <v>6929</v>
      </c>
      <c r="Q4734" s="8" t="s">
        <v>7192</v>
      </c>
      <c r="R4734" s="15" t="s">
        <v>6921</v>
      </c>
      <c r="S4734" s="15" t="s">
        <v>6930</v>
      </c>
      <c r="T4734" s="15" t="s">
        <v>6931</v>
      </c>
      <c r="U4734" s="15" t="s">
        <v>6916</v>
      </c>
      <c r="V4734" s="8" t="s">
        <v>7099</v>
      </c>
      <c r="W4734" s="9" t="s">
        <v>6926</v>
      </c>
      <c r="X4734" s="8" t="s">
        <v>7010</v>
      </c>
      <c r="Y4734" s="8" t="s">
        <v>19539</v>
      </c>
      <c r="Z4734" s="9" t="s">
        <v>7012</v>
      </c>
      <c r="AA4734" s="9"/>
      <c r="AB4734" t="str">
        <f t="shared" si="146"/>
        <v>=N,=Y,=N</v>
      </c>
      <c r="AC4734" s="8">
        <v>20230201</v>
      </c>
      <c r="AD4734" s="2" t="str">
        <f t="shared" si="147"/>
        <v>,=N,=Y,=N</v>
      </c>
      <c r="AE4734" s="48" t="s">
        <v>6913</v>
      </c>
      <c r="AF4734" s="15" t="s">
        <v>6921</v>
      </c>
      <c r="AG4734" s="4" t="s">
        <v>6913</v>
      </c>
      <c r="AH4734" s="8"/>
      <c r="AI4734" s="8"/>
      <c r="AJ4734" s="8"/>
    </row>
    <row r="4735" spans="1:36" x14ac:dyDescent="0.3">
      <c r="A4735" s="8" t="s">
        <v>6907</v>
      </c>
      <c r="B4735" s="8" t="s">
        <v>6908</v>
      </c>
      <c r="C4735" s="8" t="s">
        <v>6909</v>
      </c>
      <c r="D4735" t="s">
        <v>7017</v>
      </c>
      <c r="E4735" t="s">
        <v>15137</v>
      </c>
      <c r="I4735" s="8"/>
      <c r="J4735" s="8"/>
      <c r="K4735" s="9" t="s">
        <v>19540</v>
      </c>
      <c r="L4735" s="8"/>
      <c r="M4735" s="3" t="s">
        <v>4741</v>
      </c>
      <c r="N4735" s="8" t="s">
        <v>4741</v>
      </c>
      <c r="O4735" s="3"/>
      <c r="R4735" s="15" t="s">
        <v>6913</v>
      </c>
      <c r="S4735" s="15" t="s">
        <v>6914</v>
      </c>
      <c r="T4735" s="15" t="s">
        <v>6915</v>
      </c>
      <c r="U4735" s="15" t="s">
        <v>6916</v>
      </c>
      <c r="V4735" s="8" t="s">
        <v>6917</v>
      </c>
      <c r="W4735" s="9" t="s">
        <v>6918</v>
      </c>
      <c r="X4735" s="8" t="s">
        <v>6919</v>
      </c>
      <c r="AB4735" t="str">
        <f t="shared" si="146"/>
        <v>=Y,=N,=N</v>
      </c>
      <c r="AC4735" s="8">
        <v>20230201</v>
      </c>
      <c r="AD4735" s="2" t="str">
        <f t="shared" si="147"/>
        <v>,=Y,=N,=N</v>
      </c>
      <c r="AE4735" s="48" t="s">
        <v>6921</v>
      </c>
      <c r="AF4735" s="4" t="s">
        <v>6913</v>
      </c>
      <c r="AG4735" s="4" t="s">
        <v>6913</v>
      </c>
      <c r="AH4735" s="8"/>
      <c r="AI4735" s="8"/>
      <c r="AJ4735" s="8"/>
    </row>
    <row r="4736" spans="1:36" x14ac:dyDescent="0.3">
      <c r="A4736" s="8" t="s">
        <v>6907</v>
      </c>
      <c r="B4736" s="8" t="s">
        <v>6908</v>
      </c>
      <c r="C4736" s="8" t="s">
        <v>6909</v>
      </c>
      <c r="D4736" s="8" t="s">
        <v>6972</v>
      </c>
      <c r="E4736" s="8" t="s">
        <v>19541</v>
      </c>
      <c r="F4736" s="8"/>
      <c r="G4736" s="8"/>
      <c r="H4736" s="8"/>
      <c r="I4736" s="8"/>
      <c r="J4736" s="8"/>
      <c r="K4736" s="9" t="s">
        <v>19542</v>
      </c>
      <c r="L4736" s="8"/>
      <c r="M4736" s="8" t="s">
        <v>4742</v>
      </c>
      <c r="N4736" s="8" t="s">
        <v>4742</v>
      </c>
      <c r="O4736" s="8" t="s">
        <v>4742</v>
      </c>
      <c r="P4736" s="8"/>
      <c r="Q4736" s="8"/>
      <c r="R4736" s="15" t="s">
        <v>6913</v>
      </c>
      <c r="S4736" s="15" t="s">
        <v>6914</v>
      </c>
      <c r="T4736" s="15" t="s">
        <v>6915</v>
      </c>
      <c r="U4736" s="15" t="s">
        <v>6916</v>
      </c>
      <c r="V4736" s="8" t="s">
        <v>7099</v>
      </c>
      <c r="W4736" s="9" t="s">
        <v>6926</v>
      </c>
      <c r="X4736" s="8" t="s">
        <v>7010</v>
      </c>
      <c r="Y4736" s="8" t="s">
        <v>19543</v>
      </c>
      <c r="Z4736" s="9" t="s">
        <v>7012</v>
      </c>
      <c r="AA4736" s="9"/>
      <c r="AB4736" t="str">
        <f t="shared" si="146"/>
        <v>=N,=N,=N</v>
      </c>
      <c r="AC4736" s="8">
        <v>20230201</v>
      </c>
      <c r="AD4736" s="2" t="str">
        <f t="shared" si="147"/>
        <v>,=N,=N,=N</v>
      </c>
      <c r="AE4736" s="48" t="s">
        <v>6913</v>
      </c>
      <c r="AF4736" s="4" t="s">
        <v>6913</v>
      </c>
      <c r="AG4736" s="4" t="s">
        <v>6913</v>
      </c>
    </row>
    <row r="4737" spans="1:36" x14ac:dyDescent="0.3">
      <c r="A4737" s="8" t="s">
        <v>6907</v>
      </c>
      <c r="B4737" s="8" t="s">
        <v>6908</v>
      </c>
      <c r="C4737" s="8" t="s">
        <v>6909</v>
      </c>
      <c r="D4737" t="s">
        <v>6985</v>
      </c>
      <c r="E4737" s="12" t="s">
        <v>8021</v>
      </c>
      <c r="F4737" s="12"/>
      <c r="G4737" s="12"/>
      <c r="I4737" s="8"/>
      <c r="J4737" s="8"/>
      <c r="K4737" s="9" t="s">
        <v>19544</v>
      </c>
      <c r="L4737" s="8"/>
      <c r="M4737" s="3" t="s">
        <v>4743</v>
      </c>
      <c r="N4737" s="8" t="s">
        <v>4743</v>
      </c>
      <c r="O4737" s="3"/>
      <c r="R4737" s="15" t="s">
        <v>6913</v>
      </c>
      <c r="S4737" s="15" t="s">
        <v>6914</v>
      </c>
      <c r="T4737" s="15" t="s">
        <v>6915</v>
      </c>
      <c r="U4737" s="15" t="s">
        <v>6916</v>
      </c>
      <c r="V4737" s="8" t="s">
        <v>6917</v>
      </c>
      <c r="W4737" s="9" t="s">
        <v>6918</v>
      </c>
      <c r="X4737" s="8" t="s">
        <v>6919</v>
      </c>
      <c r="AB4737" t="str">
        <f t="shared" si="146"/>
        <v>=Y,=N,=N</v>
      </c>
      <c r="AC4737" s="8">
        <v>20230201</v>
      </c>
      <c r="AD4737" s="2" t="str">
        <f t="shared" si="147"/>
        <v>,=Y,=N,=N</v>
      </c>
      <c r="AE4737" s="48" t="s">
        <v>6921</v>
      </c>
      <c r="AF4737" s="4" t="s">
        <v>6913</v>
      </c>
      <c r="AG4737" s="4" t="s">
        <v>6913</v>
      </c>
    </row>
    <row r="4738" spans="1:36" x14ac:dyDescent="0.3">
      <c r="A4738" s="8" t="s">
        <v>6907</v>
      </c>
      <c r="B4738" s="8" t="s">
        <v>6908</v>
      </c>
      <c r="C4738" s="8" t="s">
        <v>6909</v>
      </c>
      <c r="D4738" t="s">
        <v>7061</v>
      </c>
      <c r="E4738" s="12" t="s">
        <v>8226</v>
      </c>
      <c r="F4738" s="12"/>
      <c r="G4738" s="12"/>
      <c r="I4738" s="8"/>
      <c r="J4738" s="8"/>
      <c r="K4738" s="9" t="s">
        <v>19545</v>
      </c>
      <c r="L4738" s="8"/>
      <c r="M4738" s="3" t="s">
        <v>4744</v>
      </c>
      <c r="N4738" s="8" t="s">
        <v>4744</v>
      </c>
      <c r="O4738" s="3"/>
      <c r="R4738" s="15" t="s">
        <v>6913</v>
      </c>
      <c r="S4738" s="15" t="s">
        <v>6914</v>
      </c>
      <c r="T4738" s="15" t="s">
        <v>6915</v>
      </c>
      <c r="U4738" s="15" t="s">
        <v>6916</v>
      </c>
      <c r="V4738" s="8" t="s">
        <v>6917</v>
      </c>
      <c r="W4738" s="9" t="s">
        <v>6918</v>
      </c>
      <c r="X4738" s="8" t="s">
        <v>6919</v>
      </c>
      <c r="Y4738" t="s">
        <v>19546</v>
      </c>
      <c r="AB4738" t="str">
        <f t="shared" ref="AB4738:AB4801" si="148">MID(IF(AD4738="","", AD4738),2,10000)</f>
        <v>=Y,=N,=N</v>
      </c>
      <c r="AC4738" s="8">
        <v>20230201</v>
      </c>
      <c r="AD4738" s="2" t="str">
        <f t="shared" ref="AD4738:AD4801" si="149">IF(AE4738="","",","&amp;$AH$2&amp;"="&amp;AE4738) &amp; IF(AF4738="","",","&amp;$AI$2&amp;"="&amp;AF4738) &amp; IF(AG4738="","",","&amp;$AJ$2&amp;"="&amp;AG4738) &amp; IF(AH4738="","",","&amp;$AK$2&amp;"="&amp;AH4738) &amp; IF(AI4738="","",","&amp;$AL$2&amp;"="&amp;AI4738) &amp; IF(AJ4738="","",","&amp;$AM$2&amp;"="&amp;AJ4738)</f>
        <v>,=Y,=N,=N</v>
      </c>
      <c r="AE4738" s="48" t="s">
        <v>6921</v>
      </c>
      <c r="AF4738" s="4" t="s">
        <v>6913</v>
      </c>
      <c r="AG4738" s="4" t="s">
        <v>6913</v>
      </c>
    </row>
    <row r="4739" spans="1:36" x14ac:dyDescent="0.3">
      <c r="A4739" s="8" t="s">
        <v>6907</v>
      </c>
      <c r="B4739" s="8" t="s">
        <v>6908</v>
      </c>
      <c r="C4739" s="8" t="s">
        <v>6909</v>
      </c>
      <c r="D4739" t="s">
        <v>7017</v>
      </c>
      <c r="E4739" t="s">
        <v>19547</v>
      </c>
      <c r="I4739" s="8"/>
      <c r="J4739" s="8"/>
      <c r="K4739" s="9" t="s">
        <v>19548</v>
      </c>
      <c r="L4739" s="8"/>
      <c r="M4739" s="3" t="s">
        <v>4745</v>
      </c>
      <c r="N4739" s="8" t="s">
        <v>4745</v>
      </c>
      <c r="O4739" s="3"/>
      <c r="R4739" s="15" t="s">
        <v>6913</v>
      </c>
      <c r="S4739" s="15" t="s">
        <v>6914</v>
      </c>
      <c r="T4739" s="15" t="s">
        <v>6915</v>
      </c>
      <c r="U4739" s="15" t="s">
        <v>6916</v>
      </c>
      <c r="V4739" s="8" t="s">
        <v>6917</v>
      </c>
      <c r="W4739" s="9" t="s">
        <v>6918</v>
      </c>
      <c r="X4739" s="8" t="s">
        <v>6919</v>
      </c>
      <c r="AB4739" t="str">
        <f t="shared" si="148"/>
        <v>=Y,=N,=N</v>
      </c>
      <c r="AC4739" s="8">
        <v>20230201</v>
      </c>
      <c r="AD4739" s="2" t="str">
        <f t="shared" si="149"/>
        <v>,=Y,=N,=N</v>
      </c>
      <c r="AE4739" s="48" t="s">
        <v>6921</v>
      </c>
      <c r="AF4739" s="4" t="s">
        <v>6913</v>
      </c>
      <c r="AG4739" s="4" t="s">
        <v>6913</v>
      </c>
    </row>
    <row r="4740" spans="1:36" x14ac:dyDescent="0.3">
      <c r="A4740" s="8" t="s">
        <v>6907</v>
      </c>
      <c r="B4740" s="8" t="s">
        <v>6908</v>
      </c>
      <c r="C4740" s="8" t="s">
        <v>6909</v>
      </c>
      <c r="D4740" t="s">
        <v>6927</v>
      </c>
      <c r="E4740" s="12" t="s">
        <v>9182</v>
      </c>
      <c r="F4740" s="12"/>
      <c r="G4740" s="12"/>
      <c r="I4740" s="8"/>
      <c r="J4740" s="8"/>
      <c r="K4740" s="9" t="s">
        <v>19549</v>
      </c>
      <c r="L4740" s="8"/>
      <c r="M4740" s="3" t="s">
        <v>4746</v>
      </c>
      <c r="N4740" s="8" t="s">
        <v>4746</v>
      </c>
      <c r="O4740" s="3"/>
      <c r="R4740" s="15" t="s">
        <v>6913</v>
      </c>
      <c r="S4740" s="15" t="s">
        <v>6914</v>
      </c>
      <c r="T4740" s="15" t="s">
        <v>6915</v>
      </c>
      <c r="U4740" s="15" t="s">
        <v>6916</v>
      </c>
      <c r="V4740" s="8" t="s">
        <v>6917</v>
      </c>
      <c r="W4740" s="9" t="s">
        <v>6918</v>
      </c>
      <c r="X4740" s="8" t="s">
        <v>6919</v>
      </c>
      <c r="AB4740" t="str">
        <f t="shared" si="148"/>
        <v>=Y,=N,=N</v>
      </c>
      <c r="AC4740" s="8">
        <v>20230201</v>
      </c>
      <c r="AD4740" s="2" t="str">
        <f t="shared" si="149"/>
        <v>,=Y,=N,=N</v>
      </c>
      <c r="AE4740" s="48" t="s">
        <v>6921</v>
      </c>
      <c r="AF4740" s="4" t="s">
        <v>6913</v>
      </c>
      <c r="AG4740" s="4" t="s">
        <v>6913</v>
      </c>
      <c r="AH4740" s="8"/>
      <c r="AI4740" s="8"/>
      <c r="AJ4740" s="8"/>
    </row>
    <row r="4741" spans="1:36" x14ac:dyDescent="0.3">
      <c r="A4741" s="8" t="s">
        <v>6907</v>
      </c>
      <c r="B4741" s="8" t="s">
        <v>6908</v>
      </c>
      <c r="C4741" s="8" t="s">
        <v>6909</v>
      </c>
      <c r="D4741" s="8" t="s">
        <v>7061</v>
      </c>
      <c r="E4741" s="8" t="s">
        <v>8226</v>
      </c>
      <c r="F4741" s="8"/>
      <c r="G4741" s="8"/>
      <c r="H4741" s="8"/>
      <c r="I4741" s="8"/>
      <c r="J4741" s="8"/>
      <c r="K4741" s="9" t="s">
        <v>19550</v>
      </c>
      <c r="L4741" s="8"/>
      <c r="M4741" s="8" t="s">
        <v>4747</v>
      </c>
      <c r="N4741" s="8" t="s">
        <v>4747</v>
      </c>
      <c r="O4741" s="8" t="s">
        <v>4747</v>
      </c>
      <c r="P4741" s="8"/>
      <c r="Q4741" s="8"/>
      <c r="R4741" s="15" t="s">
        <v>6913</v>
      </c>
      <c r="S4741" s="15" t="s">
        <v>6914</v>
      </c>
      <c r="T4741" s="15" t="s">
        <v>6915</v>
      </c>
      <c r="U4741" s="15" t="s">
        <v>6916</v>
      </c>
      <c r="V4741" s="8" t="s">
        <v>7099</v>
      </c>
      <c r="W4741" s="9" t="s">
        <v>6926</v>
      </c>
      <c r="X4741" s="8" t="s">
        <v>7010</v>
      </c>
      <c r="Y4741" s="8" t="s">
        <v>19551</v>
      </c>
      <c r="Z4741" s="9" t="s">
        <v>7012</v>
      </c>
      <c r="AA4741" s="9"/>
      <c r="AB4741" t="str">
        <f t="shared" si="148"/>
        <v>=N,=N,=N</v>
      </c>
      <c r="AC4741" s="8">
        <v>20230201</v>
      </c>
      <c r="AD4741" s="2" t="str">
        <f t="shared" si="149"/>
        <v>,=N,=N,=N</v>
      </c>
      <c r="AE4741" s="48" t="s">
        <v>6913</v>
      </c>
      <c r="AF4741" s="4" t="s">
        <v>6913</v>
      </c>
      <c r="AG4741" s="4" t="s">
        <v>6913</v>
      </c>
    </row>
    <row r="4742" spans="1:36" x14ac:dyDescent="0.3">
      <c r="A4742" s="8" t="s">
        <v>6907</v>
      </c>
      <c r="B4742" s="8" t="s">
        <v>6908</v>
      </c>
      <c r="C4742" s="8" t="s">
        <v>6909</v>
      </c>
      <c r="D4742" s="8" t="s">
        <v>6947</v>
      </c>
      <c r="E4742" s="8" t="s">
        <v>19552</v>
      </c>
      <c r="F4742" s="8"/>
      <c r="G4742" s="8"/>
      <c r="H4742" s="8"/>
      <c r="I4742" s="8"/>
      <c r="J4742" s="8"/>
      <c r="K4742" s="9" t="s">
        <v>19553</v>
      </c>
      <c r="L4742" s="8"/>
      <c r="M4742" s="8" t="s">
        <v>4748</v>
      </c>
      <c r="N4742" s="8" t="s">
        <v>4748</v>
      </c>
      <c r="O4742" s="8" t="s">
        <v>4748</v>
      </c>
      <c r="P4742" s="8"/>
      <c r="Q4742" s="8"/>
      <c r="R4742" s="15" t="s">
        <v>6913</v>
      </c>
      <c r="S4742" s="15" t="s">
        <v>6914</v>
      </c>
      <c r="T4742" s="15" t="s">
        <v>6915</v>
      </c>
      <c r="U4742" s="15" t="s">
        <v>6916</v>
      </c>
      <c r="V4742" s="8" t="s">
        <v>7099</v>
      </c>
      <c r="W4742" s="9" t="s">
        <v>6926</v>
      </c>
      <c r="X4742" s="8" t="s">
        <v>7010</v>
      </c>
      <c r="Y4742" s="8" t="s">
        <v>19554</v>
      </c>
      <c r="Z4742" s="9" t="s">
        <v>7012</v>
      </c>
      <c r="AA4742" s="9"/>
      <c r="AB4742" t="str">
        <f t="shared" si="148"/>
        <v>=N,=N,=N</v>
      </c>
      <c r="AC4742" s="8">
        <v>20230201</v>
      </c>
      <c r="AD4742" s="2" t="str">
        <f t="shared" si="149"/>
        <v>,=N,=N,=N</v>
      </c>
      <c r="AE4742" s="48" t="s">
        <v>6913</v>
      </c>
      <c r="AF4742" s="4" t="s">
        <v>6913</v>
      </c>
      <c r="AG4742" s="4" t="s">
        <v>6913</v>
      </c>
    </row>
    <row r="4743" spans="1:36" x14ac:dyDescent="0.3">
      <c r="A4743" s="8" t="s">
        <v>6907</v>
      </c>
      <c r="B4743" s="8" t="s">
        <v>6908</v>
      </c>
      <c r="C4743" s="8" t="s">
        <v>6909</v>
      </c>
      <c r="D4743" s="8" t="s">
        <v>7160</v>
      </c>
      <c r="E4743" s="8" t="s">
        <v>19555</v>
      </c>
      <c r="F4743" s="8"/>
      <c r="G4743" s="8"/>
      <c r="H4743" s="8"/>
      <c r="I4743" s="8"/>
      <c r="J4743" s="8"/>
      <c r="K4743" s="9" t="s">
        <v>19556</v>
      </c>
      <c r="L4743" s="8"/>
      <c r="M4743" s="8" t="s">
        <v>4749</v>
      </c>
      <c r="N4743" s="8" t="s">
        <v>4749</v>
      </c>
      <c r="O4743" s="8" t="s">
        <v>19557</v>
      </c>
      <c r="P4743" s="8" t="s">
        <v>6929</v>
      </c>
      <c r="Q4743" s="8" t="s">
        <v>7192</v>
      </c>
      <c r="R4743" s="15" t="s">
        <v>6913</v>
      </c>
      <c r="S4743" s="15" t="s">
        <v>6930</v>
      </c>
      <c r="T4743" s="15" t="s">
        <v>6931</v>
      </c>
      <c r="U4743" s="15" t="s">
        <v>6916</v>
      </c>
      <c r="V4743" s="8" t="s">
        <v>6957</v>
      </c>
      <c r="W4743" s="9" t="s">
        <v>6926</v>
      </c>
      <c r="X4743" s="8" t="s">
        <v>6979</v>
      </c>
      <c r="Y4743" s="8" t="s">
        <v>19558</v>
      </c>
      <c r="Z4743" s="9" t="s">
        <v>6934</v>
      </c>
      <c r="AA4743" s="9"/>
      <c r="AB4743" t="str">
        <f t="shared" si="148"/>
        <v>=N,=Y,=N</v>
      </c>
      <c r="AC4743" s="8">
        <v>20230201</v>
      </c>
      <c r="AD4743" s="2" t="str">
        <f t="shared" si="149"/>
        <v>,=N,=Y,=N</v>
      </c>
      <c r="AE4743" s="48" t="s">
        <v>6913</v>
      </c>
      <c r="AF4743" s="4" t="s">
        <v>6921</v>
      </c>
      <c r="AG4743" s="4" t="s">
        <v>6913</v>
      </c>
    </row>
    <row r="4744" spans="1:36" x14ac:dyDescent="0.3">
      <c r="A4744" s="8" t="s">
        <v>6907</v>
      </c>
      <c r="B4744" s="8" t="s">
        <v>6908</v>
      </c>
      <c r="C4744" s="8" t="s">
        <v>6909</v>
      </c>
      <c r="D4744" s="8" t="s">
        <v>6938</v>
      </c>
      <c r="E4744" s="8" t="s">
        <v>18535</v>
      </c>
      <c r="F4744" s="8"/>
      <c r="G4744" s="8"/>
      <c r="H4744" s="8"/>
      <c r="I4744" s="8" t="s">
        <v>19559</v>
      </c>
      <c r="J4744" s="8"/>
      <c r="K4744" s="9" t="s">
        <v>19560</v>
      </c>
      <c r="L4744" s="8"/>
      <c r="M4744" s="8" t="s">
        <v>4750</v>
      </c>
      <c r="N4744" s="8" t="s">
        <v>4750</v>
      </c>
      <c r="O4744" s="8" t="s">
        <v>19561</v>
      </c>
      <c r="P4744" s="8" t="s">
        <v>6929</v>
      </c>
      <c r="Q4744" s="8"/>
      <c r="R4744" s="15" t="s">
        <v>6921</v>
      </c>
      <c r="S4744" s="15" t="s">
        <v>6930</v>
      </c>
      <c r="T4744" s="15" t="s">
        <v>6931</v>
      </c>
      <c r="U4744" s="15" t="s">
        <v>6916</v>
      </c>
      <c r="V4744" s="8" t="s">
        <v>6957</v>
      </c>
      <c r="W4744" s="9" t="s">
        <v>6926</v>
      </c>
      <c r="X4744" s="8" t="s">
        <v>6979</v>
      </c>
      <c r="Y4744" s="18" t="s">
        <v>19562</v>
      </c>
      <c r="Z4744" s="9" t="s">
        <v>6934</v>
      </c>
      <c r="AA4744" s="9"/>
      <c r="AB4744" t="str">
        <f t="shared" si="148"/>
        <v>=N,=Y,=N</v>
      </c>
      <c r="AC4744" s="8">
        <v>20230201</v>
      </c>
      <c r="AD4744" s="2" t="str">
        <f t="shared" si="149"/>
        <v>,=N,=Y,=N</v>
      </c>
      <c r="AE4744" s="48" t="s">
        <v>6913</v>
      </c>
      <c r="AF4744" s="15" t="s">
        <v>6921</v>
      </c>
      <c r="AG4744" s="4" t="s">
        <v>6913</v>
      </c>
    </row>
    <row r="4745" spans="1:36" x14ac:dyDescent="0.3">
      <c r="A4745" s="8" t="s">
        <v>6907</v>
      </c>
      <c r="B4745" s="8" t="s">
        <v>6908</v>
      </c>
      <c r="C4745" s="8" t="s">
        <v>6909</v>
      </c>
      <c r="D4745" s="8" t="s">
        <v>6938</v>
      </c>
      <c r="E4745" s="8" t="s">
        <v>19563</v>
      </c>
      <c r="F4745" s="8"/>
      <c r="G4745" s="8"/>
      <c r="H4745" s="8"/>
      <c r="I4745" s="8"/>
      <c r="J4745" s="8"/>
      <c r="K4745" s="9" t="s">
        <v>19564</v>
      </c>
      <c r="L4745" s="8"/>
      <c r="M4745" s="8" t="s">
        <v>4751</v>
      </c>
      <c r="N4745" s="8" t="s">
        <v>4751</v>
      </c>
      <c r="O4745" s="8" t="s">
        <v>19561</v>
      </c>
      <c r="P4745" s="8" t="s">
        <v>6929</v>
      </c>
      <c r="Q4745" s="8"/>
      <c r="R4745" s="15" t="s">
        <v>6921</v>
      </c>
      <c r="S4745" s="15" t="s">
        <v>6930</v>
      </c>
      <c r="T4745" s="15" t="s">
        <v>6931</v>
      </c>
      <c r="U4745" s="15" t="s">
        <v>6916</v>
      </c>
      <c r="V4745" s="8" t="s">
        <v>6957</v>
      </c>
      <c r="W4745" s="9" t="s">
        <v>6926</v>
      </c>
      <c r="X4745" s="8" t="s">
        <v>6979</v>
      </c>
      <c r="Y4745" s="18" t="s">
        <v>19565</v>
      </c>
      <c r="Z4745" s="9" t="s">
        <v>6934</v>
      </c>
      <c r="AA4745" s="9"/>
      <c r="AB4745" t="str">
        <f t="shared" si="148"/>
        <v>=N,=Y,=N</v>
      </c>
      <c r="AC4745" s="8">
        <v>20230201</v>
      </c>
      <c r="AD4745" s="2" t="str">
        <f t="shared" si="149"/>
        <v>,=N,=Y,=N</v>
      </c>
      <c r="AE4745" s="48" t="s">
        <v>6913</v>
      </c>
      <c r="AF4745" s="15" t="s">
        <v>6921</v>
      </c>
      <c r="AG4745" s="4" t="s">
        <v>6913</v>
      </c>
    </row>
    <row r="4746" spans="1:36" x14ac:dyDescent="0.3">
      <c r="A4746" s="8" t="s">
        <v>6907</v>
      </c>
      <c r="B4746" s="8" t="s">
        <v>6908</v>
      </c>
      <c r="C4746" s="8" t="s">
        <v>6909</v>
      </c>
      <c r="D4746" s="8" t="s">
        <v>7017</v>
      </c>
      <c r="E4746" s="8" t="s">
        <v>18380</v>
      </c>
      <c r="F4746" s="8"/>
      <c r="G4746" s="8"/>
      <c r="H4746" s="8"/>
      <c r="I4746" s="8"/>
      <c r="J4746" s="8"/>
      <c r="K4746" s="9" t="s">
        <v>19566</v>
      </c>
      <c r="L4746" s="8"/>
      <c r="M4746" s="8" t="s">
        <v>4752</v>
      </c>
      <c r="N4746" s="8" t="s">
        <v>4752</v>
      </c>
      <c r="O4746" s="8" t="s">
        <v>4752</v>
      </c>
      <c r="P4746" s="8"/>
      <c r="Q4746" s="8"/>
      <c r="R4746" s="15" t="s">
        <v>6913</v>
      </c>
      <c r="S4746" s="15" t="s">
        <v>6914</v>
      </c>
      <c r="T4746" s="15" t="s">
        <v>6915</v>
      </c>
      <c r="U4746" s="15" t="s">
        <v>6916</v>
      </c>
      <c r="V4746" s="8" t="s">
        <v>6957</v>
      </c>
      <c r="W4746" s="9" t="s">
        <v>6926</v>
      </c>
      <c r="X4746" s="8" t="s">
        <v>6979</v>
      </c>
      <c r="Y4746" s="8" t="s">
        <v>19567</v>
      </c>
      <c r="Z4746" s="9" t="s">
        <v>6934</v>
      </c>
      <c r="AA4746" s="9"/>
      <c r="AB4746" t="str">
        <f t="shared" si="148"/>
        <v>=N,=N,=N</v>
      </c>
      <c r="AC4746" s="8">
        <v>20230201</v>
      </c>
      <c r="AD4746" s="2" t="str">
        <f t="shared" si="149"/>
        <v>,=N,=N,=N</v>
      </c>
      <c r="AE4746" s="48" t="s">
        <v>6913</v>
      </c>
      <c r="AF4746" s="4" t="s">
        <v>6913</v>
      </c>
      <c r="AG4746" s="4" t="s">
        <v>6913</v>
      </c>
      <c r="AH4746" s="8"/>
      <c r="AI4746" s="8"/>
      <c r="AJ4746" s="8"/>
    </row>
    <row r="4747" spans="1:36" x14ac:dyDescent="0.3">
      <c r="A4747" s="8" t="s">
        <v>6907</v>
      </c>
      <c r="B4747" s="8" t="s">
        <v>6908</v>
      </c>
      <c r="C4747" s="8" t="s">
        <v>6909</v>
      </c>
      <c r="D4747" t="s">
        <v>7269</v>
      </c>
      <c r="E4747" t="s">
        <v>9207</v>
      </c>
      <c r="I4747" s="8"/>
      <c r="J4747" s="8"/>
      <c r="K4747" s="9" t="s">
        <v>19568</v>
      </c>
      <c r="L4747" s="8"/>
      <c r="M4747" s="3" t="s">
        <v>4753</v>
      </c>
      <c r="N4747" s="8" t="s">
        <v>4753</v>
      </c>
      <c r="O4747" s="3"/>
      <c r="R4747" s="15" t="s">
        <v>6913</v>
      </c>
      <c r="S4747" s="15" t="s">
        <v>6914</v>
      </c>
      <c r="T4747" s="15" t="s">
        <v>6915</v>
      </c>
      <c r="U4747" s="15" t="s">
        <v>6916</v>
      </c>
      <c r="V4747" s="8" t="s">
        <v>6917</v>
      </c>
      <c r="W4747" s="9" t="s">
        <v>6918</v>
      </c>
      <c r="X4747" s="8" t="s">
        <v>6919</v>
      </c>
      <c r="Y4747" t="s">
        <v>19569</v>
      </c>
      <c r="AB4747" t="str">
        <f t="shared" si="148"/>
        <v>=Y,=N,=N</v>
      </c>
      <c r="AC4747" s="8">
        <v>20230201</v>
      </c>
      <c r="AD4747" s="2" t="str">
        <f t="shared" si="149"/>
        <v>,=Y,=N,=N</v>
      </c>
      <c r="AE4747" s="48" t="s">
        <v>6921</v>
      </c>
      <c r="AF4747" s="4" t="s">
        <v>6913</v>
      </c>
      <c r="AG4747" s="4" t="s">
        <v>6913</v>
      </c>
    </row>
    <row r="4748" spans="1:36" x14ac:dyDescent="0.3">
      <c r="A4748" s="8" t="s">
        <v>6907</v>
      </c>
      <c r="B4748" s="8" t="s">
        <v>6908</v>
      </c>
      <c r="C4748" s="8" t="s">
        <v>6909</v>
      </c>
      <c r="D4748" t="s">
        <v>7017</v>
      </c>
      <c r="E4748" t="s">
        <v>9207</v>
      </c>
      <c r="I4748" s="8"/>
      <c r="J4748" s="8"/>
      <c r="K4748" s="9" t="s">
        <v>19570</v>
      </c>
      <c r="L4748" s="8"/>
      <c r="M4748" s="3" t="s">
        <v>4754</v>
      </c>
      <c r="N4748" s="8" t="s">
        <v>4754</v>
      </c>
      <c r="O4748" s="3"/>
      <c r="R4748" s="15" t="s">
        <v>6913</v>
      </c>
      <c r="S4748" s="15" t="s">
        <v>6914</v>
      </c>
      <c r="T4748" s="15" t="s">
        <v>6915</v>
      </c>
      <c r="U4748" s="15" t="s">
        <v>6916</v>
      </c>
      <c r="V4748" s="8" t="s">
        <v>6917</v>
      </c>
      <c r="W4748" s="9" t="s">
        <v>6918</v>
      </c>
      <c r="X4748" s="8" t="s">
        <v>6919</v>
      </c>
      <c r="Y4748" t="s">
        <v>19571</v>
      </c>
      <c r="AB4748" t="str">
        <f t="shared" si="148"/>
        <v>=Y,=N,=N</v>
      </c>
      <c r="AC4748" s="8">
        <v>20230201</v>
      </c>
      <c r="AD4748" s="2" t="str">
        <f t="shared" si="149"/>
        <v>,=Y,=N,=N</v>
      </c>
      <c r="AE4748" s="48" t="s">
        <v>6921</v>
      </c>
      <c r="AF4748" s="4" t="s">
        <v>6913</v>
      </c>
      <c r="AG4748" s="4" t="s">
        <v>6913</v>
      </c>
      <c r="AH4748" s="8"/>
      <c r="AI4748" s="8"/>
      <c r="AJ4748" s="8"/>
    </row>
    <row r="4749" spans="1:36" x14ac:dyDescent="0.3">
      <c r="A4749" s="8" t="s">
        <v>6907</v>
      </c>
      <c r="B4749" s="8" t="s">
        <v>6908</v>
      </c>
      <c r="C4749" s="8" t="s">
        <v>6909</v>
      </c>
      <c r="D4749" t="s">
        <v>7136</v>
      </c>
      <c r="E4749" t="s">
        <v>9207</v>
      </c>
      <c r="K4749" s="9" t="s">
        <v>19572</v>
      </c>
      <c r="L4749" s="8"/>
      <c r="M4749" t="s">
        <v>4755</v>
      </c>
      <c r="N4749" s="8" t="s">
        <v>4755</v>
      </c>
      <c r="P4749" t="s">
        <v>6929</v>
      </c>
      <c r="R4749" s="6" t="s">
        <v>6921</v>
      </c>
      <c r="S4749" s="15" t="s">
        <v>6914</v>
      </c>
      <c r="T4749" s="15" t="s">
        <v>6915</v>
      </c>
      <c r="U4749" s="6" t="s">
        <v>6916</v>
      </c>
      <c r="V4749" t="s">
        <v>6917</v>
      </c>
      <c r="W4749" s="9" t="s">
        <v>6918</v>
      </c>
      <c r="X4749" t="s">
        <v>6919</v>
      </c>
      <c r="AB4749" t="str">
        <f t="shared" si="148"/>
        <v>=N,=Y,=N</v>
      </c>
      <c r="AC4749" s="8">
        <v>20230201</v>
      </c>
      <c r="AD4749" s="2" t="str">
        <f t="shared" si="149"/>
        <v>,=N,=Y,=N</v>
      </c>
      <c r="AE4749" s="6" t="s">
        <v>6913</v>
      </c>
      <c r="AF4749" s="6" t="s">
        <v>6921</v>
      </c>
      <c r="AG4749" s="4" t="s">
        <v>6913</v>
      </c>
      <c r="AH4749" s="8"/>
      <c r="AI4749" s="8"/>
      <c r="AJ4749" s="8"/>
    </row>
    <row r="4750" spans="1:36" x14ac:dyDescent="0.3">
      <c r="A4750" s="8" t="s">
        <v>6907</v>
      </c>
      <c r="B4750" s="8" t="s">
        <v>6908</v>
      </c>
      <c r="C4750" s="8" t="s">
        <v>6909</v>
      </c>
      <c r="D4750" t="s">
        <v>7107</v>
      </c>
      <c r="E4750" s="12" t="s">
        <v>9207</v>
      </c>
      <c r="F4750" s="12"/>
      <c r="G4750" s="12"/>
      <c r="I4750" s="8"/>
      <c r="J4750" s="8"/>
      <c r="K4750" s="9" t="s">
        <v>19573</v>
      </c>
      <c r="L4750" s="8"/>
      <c r="M4750" s="3" t="s">
        <v>4756</v>
      </c>
      <c r="N4750" s="8" t="s">
        <v>4756</v>
      </c>
      <c r="O4750" s="3"/>
      <c r="R4750" s="15" t="s">
        <v>6913</v>
      </c>
      <c r="S4750" s="15" t="s">
        <v>6914</v>
      </c>
      <c r="T4750" s="15" t="s">
        <v>6915</v>
      </c>
      <c r="U4750" s="15" t="s">
        <v>6916</v>
      </c>
      <c r="V4750" s="8" t="s">
        <v>6917</v>
      </c>
      <c r="W4750" s="9" t="s">
        <v>6918</v>
      </c>
      <c r="X4750" s="8" t="s">
        <v>6919</v>
      </c>
      <c r="AB4750" t="str">
        <f t="shared" si="148"/>
        <v>=Y,=N,=N</v>
      </c>
      <c r="AC4750" s="8">
        <v>20230201</v>
      </c>
      <c r="AD4750" s="2" t="str">
        <f t="shared" si="149"/>
        <v>,=Y,=N,=N</v>
      </c>
      <c r="AE4750" s="48" t="s">
        <v>6921</v>
      </c>
      <c r="AF4750" s="4" t="s">
        <v>6913</v>
      </c>
      <c r="AG4750" s="4" t="s">
        <v>6913</v>
      </c>
      <c r="AH4750" s="8"/>
      <c r="AI4750" s="8"/>
      <c r="AJ4750" s="8"/>
    </row>
    <row r="4751" spans="1:36" x14ac:dyDescent="0.3">
      <c r="A4751" s="8" t="s">
        <v>6907</v>
      </c>
      <c r="B4751" s="8" t="s">
        <v>6908</v>
      </c>
      <c r="C4751" s="8" t="s">
        <v>6909</v>
      </c>
      <c r="D4751" s="8" t="s">
        <v>7521</v>
      </c>
      <c r="E4751" s="8" t="s">
        <v>19574</v>
      </c>
      <c r="F4751" s="8"/>
      <c r="G4751" s="8"/>
      <c r="H4751" s="8"/>
      <c r="I4751" s="8"/>
      <c r="J4751" s="8"/>
      <c r="K4751" s="9" t="s">
        <v>19575</v>
      </c>
      <c r="L4751" s="8"/>
      <c r="M4751" s="8" t="s">
        <v>4757</v>
      </c>
      <c r="N4751" s="8" t="s">
        <v>4757</v>
      </c>
      <c r="O4751" s="8" t="s">
        <v>4757</v>
      </c>
      <c r="P4751" t="s">
        <v>6929</v>
      </c>
      <c r="Q4751" s="8"/>
      <c r="R4751" s="15" t="s">
        <v>6913</v>
      </c>
      <c r="S4751" s="15" t="s">
        <v>6914</v>
      </c>
      <c r="T4751" s="15" t="s">
        <v>6915</v>
      </c>
      <c r="U4751" s="15" t="s">
        <v>6916</v>
      </c>
      <c r="V4751" s="8" t="s">
        <v>6957</v>
      </c>
      <c r="W4751" s="9" t="s">
        <v>6926</v>
      </c>
      <c r="X4751" s="8" t="s">
        <v>6979</v>
      </c>
      <c r="Y4751" s="8" t="s">
        <v>19576</v>
      </c>
      <c r="Z4751" s="9" t="s">
        <v>6934</v>
      </c>
      <c r="AA4751" s="9"/>
      <c r="AB4751" t="str">
        <f t="shared" si="148"/>
        <v>=N,=Y,=N</v>
      </c>
      <c r="AC4751" s="8">
        <v>20230201</v>
      </c>
      <c r="AD4751" s="2" t="str">
        <f t="shared" si="149"/>
        <v>,=N,=Y,=N</v>
      </c>
      <c r="AE4751" s="48" t="s">
        <v>6913</v>
      </c>
      <c r="AF4751" s="15" t="s">
        <v>6921</v>
      </c>
      <c r="AG4751" s="4" t="s">
        <v>6913</v>
      </c>
      <c r="AH4751" s="8"/>
      <c r="AI4751" s="8"/>
      <c r="AJ4751" s="8"/>
    </row>
    <row r="4752" spans="1:36" x14ac:dyDescent="0.3">
      <c r="A4752" s="8" t="s">
        <v>6907</v>
      </c>
      <c r="B4752" s="8" t="s">
        <v>6908</v>
      </c>
      <c r="C4752" s="8" t="s">
        <v>6909</v>
      </c>
      <c r="D4752" t="s">
        <v>7521</v>
      </c>
      <c r="E4752" s="12" t="s">
        <v>19577</v>
      </c>
      <c r="F4752" s="12"/>
      <c r="G4752" s="12"/>
      <c r="I4752" s="8"/>
      <c r="J4752" s="8"/>
      <c r="K4752" s="9" t="s">
        <v>19578</v>
      </c>
      <c r="L4752" s="8"/>
      <c r="M4752" s="3" t="s">
        <v>4758</v>
      </c>
      <c r="N4752" s="8" t="s">
        <v>4758</v>
      </c>
      <c r="O4752" s="3"/>
      <c r="R4752" s="15" t="s">
        <v>6913</v>
      </c>
      <c r="S4752" s="15" t="s">
        <v>6914</v>
      </c>
      <c r="T4752" s="15" t="s">
        <v>6915</v>
      </c>
      <c r="U4752" s="15" t="s">
        <v>6916</v>
      </c>
      <c r="V4752" s="8" t="s">
        <v>6917</v>
      </c>
      <c r="W4752" s="9" t="s">
        <v>6918</v>
      </c>
      <c r="X4752" s="8" t="s">
        <v>6919</v>
      </c>
      <c r="Y4752" t="s">
        <v>19579</v>
      </c>
      <c r="AB4752" t="str">
        <f t="shared" si="148"/>
        <v>=Y,=N,=N</v>
      </c>
      <c r="AC4752" s="8">
        <v>20230201</v>
      </c>
      <c r="AD4752" s="2" t="str">
        <f t="shared" si="149"/>
        <v>,=Y,=N,=N</v>
      </c>
      <c r="AE4752" s="48" t="s">
        <v>6921</v>
      </c>
      <c r="AF4752" s="4" t="s">
        <v>6913</v>
      </c>
      <c r="AG4752" s="4" t="s">
        <v>6913</v>
      </c>
      <c r="AH4752" s="8"/>
      <c r="AI4752" s="8"/>
      <c r="AJ4752" s="8"/>
    </row>
    <row r="4753" spans="1:36" x14ac:dyDescent="0.3">
      <c r="A4753" s="8" t="s">
        <v>6907</v>
      </c>
      <c r="B4753" s="8" t="s">
        <v>6908</v>
      </c>
      <c r="C4753" s="8" t="s">
        <v>6909</v>
      </c>
      <c r="D4753" t="s">
        <v>7521</v>
      </c>
      <c r="E4753" s="12" t="s">
        <v>19577</v>
      </c>
      <c r="F4753" s="12"/>
      <c r="G4753" s="12"/>
      <c r="I4753" s="8"/>
      <c r="J4753" s="8"/>
      <c r="K4753" s="9" t="s">
        <v>19580</v>
      </c>
      <c r="L4753" s="8"/>
      <c r="M4753" s="3" t="s">
        <v>4759</v>
      </c>
      <c r="N4753" s="8" t="s">
        <v>4759</v>
      </c>
      <c r="O4753" s="3"/>
      <c r="R4753" s="15" t="s">
        <v>6913</v>
      </c>
      <c r="S4753" s="15" t="s">
        <v>6914</v>
      </c>
      <c r="T4753" s="15" t="s">
        <v>6915</v>
      </c>
      <c r="U4753" s="15" t="s">
        <v>6916</v>
      </c>
      <c r="V4753" s="8" t="s">
        <v>6917</v>
      </c>
      <c r="W4753" s="9" t="s">
        <v>6918</v>
      </c>
      <c r="X4753" s="8" t="s">
        <v>6919</v>
      </c>
      <c r="Y4753" t="s">
        <v>19581</v>
      </c>
      <c r="AB4753" t="str">
        <f t="shared" si="148"/>
        <v>=Y,=N,=N</v>
      </c>
      <c r="AC4753" s="8">
        <v>20230201</v>
      </c>
      <c r="AD4753" s="2" t="str">
        <f t="shared" si="149"/>
        <v>,=Y,=N,=N</v>
      </c>
      <c r="AE4753" s="48" t="s">
        <v>6921</v>
      </c>
      <c r="AF4753" s="4" t="s">
        <v>6913</v>
      </c>
      <c r="AG4753" s="4" t="s">
        <v>6913</v>
      </c>
      <c r="AH4753" s="8"/>
      <c r="AI4753" s="8"/>
      <c r="AJ4753" s="8"/>
    </row>
    <row r="4754" spans="1:36" x14ac:dyDescent="0.3">
      <c r="A4754" s="8" t="s">
        <v>6907</v>
      </c>
      <c r="B4754" s="8" t="s">
        <v>6908</v>
      </c>
      <c r="C4754" s="8" t="s">
        <v>6909</v>
      </c>
      <c r="D4754" t="s">
        <v>7043</v>
      </c>
      <c r="E4754" t="s">
        <v>19582</v>
      </c>
      <c r="K4754" s="9" t="s">
        <v>19583</v>
      </c>
      <c r="L4754" s="8"/>
      <c r="M4754" t="s">
        <v>4760</v>
      </c>
      <c r="N4754" s="8" t="s">
        <v>4760</v>
      </c>
      <c r="P4754" t="s">
        <v>6929</v>
      </c>
      <c r="R4754" s="6" t="s">
        <v>6921</v>
      </c>
      <c r="S4754" s="15" t="s">
        <v>6914</v>
      </c>
      <c r="T4754" s="15" t="s">
        <v>6915</v>
      </c>
      <c r="U4754" s="6" t="s">
        <v>6916</v>
      </c>
      <c r="V4754" s="8" t="s">
        <v>7248</v>
      </c>
      <c r="W4754" s="9" t="s">
        <v>6918</v>
      </c>
      <c r="X4754" t="s">
        <v>6919</v>
      </c>
      <c r="Y4754" t="s">
        <v>19584</v>
      </c>
      <c r="AB4754" t="str">
        <f t="shared" si="148"/>
        <v>=N,=Y,=N</v>
      </c>
      <c r="AC4754" s="8">
        <v>20230201</v>
      </c>
      <c r="AD4754" s="2" t="str">
        <f t="shared" si="149"/>
        <v>,=N,=Y,=N</v>
      </c>
      <c r="AE4754" s="6" t="s">
        <v>6913</v>
      </c>
      <c r="AF4754" s="6" t="s">
        <v>6921</v>
      </c>
      <c r="AG4754" s="4" t="s">
        <v>6913</v>
      </c>
      <c r="AH4754" s="8"/>
      <c r="AI4754" s="8"/>
      <c r="AJ4754" s="8"/>
    </row>
    <row r="4755" spans="1:36" x14ac:dyDescent="0.3">
      <c r="A4755" s="8" t="s">
        <v>6907</v>
      </c>
      <c r="B4755" s="8" t="s">
        <v>6908</v>
      </c>
      <c r="C4755" s="8" t="s">
        <v>6909</v>
      </c>
      <c r="D4755" t="s">
        <v>7043</v>
      </c>
      <c r="E4755" s="12" t="s">
        <v>19582</v>
      </c>
      <c r="F4755" s="12"/>
      <c r="G4755" s="12"/>
      <c r="I4755" s="8"/>
      <c r="J4755" s="8"/>
      <c r="K4755" s="9" t="s">
        <v>19585</v>
      </c>
      <c r="L4755" s="8"/>
      <c r="M4755" s="3" t="s">
        <v>4761</v>
      </c>
      <c r="N4755" s="8" t="s">
        <v>4761</v>
      </c>
      <c r="O4755" s="3"/>
      <c r="R4755" s="15" t="s">
        <v>6913</v>
      </c>
      <c r="S4755" s="15" t="s">
        <v>6914</v>
      </c>
      <c r="T4755" s="15" t="s">
        <v>6915</v>
      </c>
      <c r="U4755" s="15" t="s">
        <v>6916</v>
      </c>
      <c r="V4755" s="8" t="s">
        <v>6917</v>
      </c>
      <c r="W4755" s="9" t="s">
        <v>6918</v>
      </c>
      <c r="X4755" s="8" t="s">
        <v>6919</v>
      </c>
      <c r="Y4755" t="s">
        <v>19586</v>
      </c>
      <c r="AB4755" t="str">
        <f t="shared" si="148"/>
        <v>=Y,=N,=N</v>
      </c>
      <c r="AC4755" s="8">
        <v>20230201</v>
      </c>
      <c r="AD4755" s="2" t="str">
        <f t="shared" si="149"/>
        <v>,=Y,=N,=N</v>
      </c>
      <c r="AE4755" s="48" t="s">
        <v>6921</v>
      </c>
      <c r="AF4755" s="4" t="s">
        <v>6913</v>
      </c>
      <c r="AG4755" s="4" t="s">
        <v>6913</v>
      </c>
    </row>
    <row r="4756" spans="1:36" x14ac:dyDescent="0.3">
      <c r="A4756" s="8" t="s">
        <v>6907</v>
      </c>
      <c r="B4756" s="8" t="s">
        <v>6908</v>
      </c>
      <c r="C4756" s="8" t="s">
        <v>6909</v>
      </c>
      <c r="D4756" t="s">
        <v>6943</v>
      </c>
      <c r="E4756" t="s">
        <v>18133</v>
      </c>
      <c r="K4756" s="9" t="s">
        <v>19587</v>
      </c>
      <c r="L4756" s="8"/>
      <c r="M4756" t="s">
        <v>4762</v>
      </c>
      <c r="N4756" s="8" t="s">
        <v>4762</v>
      </c>
      <c r="P4756" t="s">
        <v>6929</v>
      </c>
      <c r="R4756" s="6" t="s">
        <v>6921</v>
      </c>
      <c r="S4756" s="15" t="s">
        <v>6914</v>
      </c>
      <c r="T4756" s="15" t="s">
        <v>6915</v>
      </c>
      <c r="U4756" s="6" t="s">
        <v>6916</v>
      </c>
      <c r="V4756" t="s">
        <v>6917</v>
      </c>
      <c r="W4756" s="9" t="s">
        <v>6918</v>
      </c>
      <c r="X4756" t="s">
        <v>6919</v>
      </c>
      <c r="Y4756" t="s">
        <v>19588</v>
      </c>
      <c r="AB4756" t="str">
        <f t="shared" si="148"/>
        <v>=N,=Y,=N</v>
      </c>
      <c r="AC4756" s="8">
        <v>20230201</v>
      </c>
      <c r="AD4756" s="2" t="str">
        <f t="shared" si="149"/>
        <v>,=N,=Y,=N</v>
      </c>
      <c r="AE4756" s="6" t="s">
        <v>6913</v>
      </c>
      <c r="AF4756" s="6" t="s">
        <v>6921</v>
      </c>
      <c r="AG4756" s="4" t="s">
        <v>6913</v>
      </c>
      <c r="AH4756" s="8"/>
      <c r="AI4756" s="8"/>
      <c r="AJ4756" s="8"/>
    </row>
    <row r="4757" spans="1:36" x14ac:dyDescent="0.3">
      <c r="A4757" s="8" t="s">
        <v>6907</v>
      </c>
      <c r="B4757" s="8" t="s">
        <v>6908</v>
      </c>
      <c r="C4757" s="8" t="s">
        <v>6909</v>
      </c>
      <c r="D4757" s="8" t="s">
        <v>6955</v>
      </c>
      <c r="E4757" s="8"/>
      <c r="F4757" s="8"/>
      <c r="G4757" s="8"/>
      <c r="H4757" s="8"/>
      <c r="I4757" s="8"/>
      <c r="J4757" s="8"/>
      <c r="K4757" s="9" t="s">
        <v>19589</v>
      </c>
      <c r="L4757" s="8"/>
      <c r="M4757" s="8" t="s">
        <v>4763</v>
      </c>
      <c r="N4757" s="8" t="s">
        <v>4763</v>
      </c>
      <c r="O4757" s="8" t="s">
        <v>4763</v>
      </c>
      <c r="P4757" s="8"/>
      <c r="Q4757" s="8" t="s">
        <v>10</v>
      </c>
      <c r="R4757" s="15" t="s">
        <v>6913</v>
      </c>
      <c r="S4757" s="15" t="s">
        <v>6930</v>
      </c>
      <c r="T4757" s="15" t="s">
        <v>6931</v>
      </c>
      <c r="U4757" s="15" t="s">
        <v>6924</v>
      </c>
      <c r="V4757" s="8" t="s">
        <v>6957</v>
      </c>
      <c r="W4757" s="9" t="s">
        <v>6926</v>
      </c>
      <c r="X4757" s="8"/>
      <c r="Y4757" s="8" t="s">
        <v>19590</v>
      </c>
      <c r="Z4757" s="9" t="s">
        <v>6934</v>
      </c>
      <c r="AA4757" s="9"/>
      <c r="AB4757" t="str">
        <f t="shared" si="148"/>
        <v>=N,=N,=N</v>
      </c>
      <c r="AC4757" s="8">
        <v>20230201</v>
      </c>
      <c r="AD4757" s="2" t="str">
        <f t="shared" si="149"/>
        <v>,=N,=N,=N</v>
      </c>
      <c r="AE4757" s="48" t="s">
        <v>6913</v>
      </c>
      <c r="AF4757" s="4" t="s">
        <v>6913</v>
      </c>
      <c r="AG4757" s="4" t="s">
        <v>6913</v>
      </c>
    </row>
    <row r="4758" spans="1:36" x14ac:dyDescent="0.3">
      <c r="A4758" s="8" t="s">
        <v>6907</v>
      </c>
      <c r="B4758" s="8" t="s">
        <v>6908</v>
      </c>
      <c r="C4758" s="8" t="s">
        <v>6909</v>
      </c>
      <c r="D4758" t="s">
        <v>7466</v>
      </c>
      <c r="E4758" s="12" t="s">
        <v>19591</v>
      </c>
      <c r="F4758" s="12"/>
      <c r="G4758" s="12"/>
      <c r="I4758" s="8"/>
      <c r="J4758" s="8"/>
      <c r="K4758" s="9" t="s">
        <v>19592</v>
      </c>
      <c r="L4758" s="8"/>
      <c r="M4758" s="3" t="s">
        <v>4764</v>
      </c>
      <c r="N4758" s="8" t="s">
        <v>4764</v>
      </c>
      <c r="O4758" s="3"/>
      <c r="R4758" s="15" t="s">
        <v>6913</v>
      </c>
      <c r="S4758" s="15" t="s">
        <v>6914</v>
      </c>
      <c r="T4758" s="15" t="s">
        <v>6915</v>
      </c>
      <c r="U4758" s="15" t="s">
        <v>6916</v>
      </c>
      <c r="V4758" s="8" t="s">
        <v>6917</v>
      </c>
      <c r="W4758" s="9" t="s">
        <v>6918</v>
      </c>
      <c r="X4758" s="8" t="s">
        <v>6919</v>
      </c>
      <c r="Y4758" t="s">
        <v>19593</v>
      </c>
      <c r="AB4758" t="str">
        <f t="shared" si="148"/>
        <v>=Y,=N,=N</v>
      </c>
      <c r="AC4758" s="8">
        <v>20230201</v>
      </c>
      <c r="AD4758" s="2" t="str">
        <f t="shared" si="149"/>
        <v>,=Y,=N,=N</v>
      </c>
      <c r="AE4758" s="48" t="s">
        <v>6921</v>
      </c>
      <c r="AF4758" s="4" t="s">
        <v>6913</v>
      </c>
      <c r="AG4758" s="4" t="s">
        <v>6913</v>
      </c>
      <c r="AH4758" s="8"/>
      <c r="AI4758" s="8"/>
      <c r="AJ4758" s="8"/>
    </row>
    <row r="4759" spans="1:36" x14ac:dyDescent="0.3">
      <c r="A4759" s="8" t="s">
        <v>6907</v>
      </c>
      <c r="B4759" s="8" t="s">
        <v>6908</v>
      </c>
      <c r="C4759" s="8" t="s">
        <v>6909</v>
      </c>
      <c r="D4759" s="8" t="s">
        <v>7074</v>
      </c>
      <c r="E4759" s="8" t="s">
        <v>19594</v>
      </c>
      <c r="F4759" s="8"/>
      <c r="G4759" s="8"/>
      <c r="H4759" s="8"/>
      <c r="I4759" s="8"/>
      <c r="J4759" s="8"/>
      <c r="K4759" s="9" t="s">
        <v>19595</v>
      </c>
      <c r="L4759" s="8"/>
      <c r="M4759" s="8" t="s">
        <v>4765</v>
      </c>
      <c r="N4759" s="8" t="s">
        <v>4765</v>
      </c>
      <c r="O4759" s="8" t="s">
        <v>19596</v>
      </c>
      <c r="P4759" s="8" t="s">
        <v>6929</v>
      </c>
      <c r="Q4759" s="8"/>
      <c r="R4759" s="15" t="s">
        <v>6921</v>
      </c>
      <c r="S4759" s="15" t="s">
        <v>6930</v>
      </c>
      <c r="T4759" s="15" t="s">
        <v>6931</v>
      </c>
      <c r="U4759" s="15" t="s">
        <v>6916</v>
      </c>
      <c r="V4759" s="8" t="s">
        <v>6957</v>
      </c>
      <c r="W4759" s="9" t="s">
        <v>6926</v>
      </c>
      <c r="X4759" s="8" t="s">
        <v>6979</v>
      </c>
      <c r="Y4759" s="8" t="s">
        <v>19597</v>
      </c>
      <c r="Z4759" s="9" t="s">
        <v>6934</v>
      </c>
      <c r="AA4759" s="9"/>
      <c r="AB4759" t="str">
        <f t="shared" si="148"/>
        <v>=N,=Y,=N</v>
      </c>
      <c r="AC4759" s="8">
        <v>20230201</v>
      </c>
      <c r="AD4759" s="2" t="str">
        <f t="shared" si="149"/>
        <v>,=N,=Y,=N</v>
      </c>
      <c r="AE4759" s="48" t="s">
        <v>6913</v>
      </c>
      <c r="AF4759" s="15" t="s">
        <v>6921</v>
      </c>
      <c r="AG4759" s="4" t="s">
        <v>6913</v>
      </c>
      <c r="AH4759" s="8"/>
      <c r="AI4759" s="8"/>
      <c r="AJ4759" s="8"/>
    </row>
    <row r="4760" spans="1:36" x14ac:dyDescent="0.3">
      <c r="A4760" s="8" t="s">
        <v>6907</v>
      </c>
      <c r="B4760" s="8" t="s">
        <v>6908</v>
      </c>
      <c r="C4760" s="8" t="s">
        <v>6909</v>
      </c>
      <c r="D4760" s="8" t="s">
        <v>7466</v>
      </c>
      <c r="E4760" s="8" t="s">
        <v>14586</v>
      </c>
      <c r="F4760" s="8"/>
      <c r="G4760" s="8"/>
      <c r="H4760" s="8">
        <v>70611</v>
      </c>
      <c r="I4760" s="8"/>
      <c r="J4760" s="8"/>
      <c r="K4760" s="9" t="s">
        <v>19598</v>
      </c>
      <c r="L4760" s="8"/>
      <c r="M4760" s="8" t="s">
        <v>4766</v>
      </c>
      <c r="N4760" s="8" t="s">
        <v>4766</v>
      </c>
      <c r="O4760" s="8" t="s">
        <v>4766</v>
      </c>
      <c r="P4760" s="8"/>
      <c r="Q4760" s="8"/>
      <c r="R4760" s="15" t="s">
        <v>6913</v>
      </c>
      <c r="S4760" s="15" t="s">
        <v>6914</v>
      </c>
      <c r="T4760" s="15" t="s">
        <v>6915</v>
      </c>
      <c r="U4760" s="48" t="s">
        <v>6916</v>
      </c>
      <c r="V4760" s="8" t="s">
        <v>6917</v>
      </c>
      <c r="W4760" s="9" t="s">
        <v>6918</v>
      </c>
      <c r="X4760" s="8" t="s">
        <v>6919</v>
      </c>
      <c r="Y4760" s="8" t="s">
        <v>19599</v>
      </c>
      <c r="Z4760" s="9"/>
      <c r="AA4760" s="9"/>
      <c r="AB4760" t="str">
        <f t="shared" si="148"/>
        <v>=N,=N,=N</v>
      </c>
      <c r="AC4760" s="8">
        <v>20230201</v>
      </c>
      <c r="AD4760" s="2" t="str">
        <f t="shared" si="149"/>
        <v>,=N,=N,=N</v>
      </c>
      <c r="AE4760" s="48" t="s">
        <v>6913</v>
      </c>
      <c r="AF4760" s="4" t="s">
        <v>6913</v>
      </c>
      <c r="AG4760" s="4" t="s">
        <v>6913</v>
      </c>
      <c r="AH4760" s="8"/>
      <c r="AI4760" s="8"/>
      <c r="AJ4760" s="8"/>
    </row>
    <row r="4761" spans="1:36" x14ac:dyDescent="0.3">
      <c r="A4761" s="8" t="s">
        <v>6907</v>
      </c>
      <c r="B4761" s="8" t="s">
        <v>6908</v>
      </c>
      <c r="C4761" s="8" t="s">
        <v>6909</v>
      </c>
      <c r="D4761" s="8" t="s">
        <v>6910</v>
      </c>
      <c r="E4761" s="8" t="s">
        <v>7565</v>
      </c>
      <c r="F4761" s="8"/>
      <c r="G4761" s="8"/>
      <c r="H4761" s="8">
        <v>76014</v>
      </c>
      <c r="I4761" s="8"/>
      <c r="J4761" s="8"/>
      <c r="K4761" s="9" t="s">
        <v>19600</v>
      </c>
      <c r="L4761" s="8"/>
      <c r="M4761" s="8" t="s">
        <v>4767</v>
      </c>
      <c r="N4761" s="8" t="s">
        <v>4767</v>
      </c>
      <c r="O4761" s="8" t="s">
        <v>19601</v>
      </c>
      <c r="P4761" s="8"/>
      <c r="Q4761" s="8"/>
      <c r="R4761" s="15" t="s">
        <v>6913</v>
      </c>
      <c r="S4761" s="15" t="s">
        <v>6914</v>
      </c>
      <c r="T4761" s="15" t="s">
        <v>6915</v>
      </c>
      <c r="U4761" s="48" t="s">
        <v>6916</v>
      </c>
      <c r="V4761" s="8" t="s">
        <v>6917</v>
      </c>
      <c r="W4761" s="9" t="s">
        <v>6918</v>
      </c>
      <c r="X4761" s="8" t="s">
        <v>6919</v>
      </c>
      <c r="Y4761" s="8" t="s">
        <v>19602</v>
      </c>
      <c r="Z4761" s="9"/>
      <c r="AA4761" s="9"/>
      <c r="AB4761" t="str">
        <f t="shared" si="148"/>
        <v>=Y,=N,=N</v>
      </c>
      <c r="AC4761" s="8">
        <v>20230201</v>
      </c>
      <c r="AD4761" s="2" t="str">
        <f t="shared" si="149"/>
        <v>,=Y,=N,=N</v>
      </c>
      <c r="AE4761" s="48" t="s">
        <v>6921</v>
      </c>
      <c r="AF4761" s="4" t="s">
        <v>6913</v>
      </c>
      <c r="AG4761" s="4" t="s">
        <v>6913</v>
      </c>
      <c r="AH4761" s="8"/>
      <c r="AI4761" s="8"/>
      <c r="AJ4761" s="8"/>
    </row>
    <row r="4762" spans="1:36" x14ac:dyDescent="0.3">
      <c r="A4762" s="8" t="s">
        <v>6907</v>
      </c>
      <c r="B4762" s="8" t="s">
        <v>6908</v>
      </c>
      <c r="C4762" s="8" t="s">
        <v>6909</v>
      </c>
      <c r="D4762" s="8" t="s">
        <v>6910</v>
      </c>
      <c r="E4762" s="8" t="s">
        <v>7835</v>
      </c>
      <c r="F4762" s="8"/>
      <c r="G4762" s="8"/>
      <c r="H4762" s="8">
        <v>78220</v>
      </c>
      <c r="I4762" s="8"/>
      <c r="J4762" s="8"/>
      <c r="K4762" s="9" t="s">
        <v>19603</v>
      </c>
      <c r="L4762" s="8"/>
      <c r="M4762" s="8" t="s">
        <v>4768</v>
      </c>
      <c r="N4762" s="8" t="s">
        <v>4768</v>
      </c>
      <c r="O4762" s="8" t="s">
        <v>19604</v>
      </c>
      <c r="P4762" s="8"/>
      <c r="Q4762" s="8"/>
      <c r="R4762" s="15" t="s">
        <v>6913</v>
      </c>
      <c r="S4762" s="15" t="s">
        <v>6914</v>
      </c>
      <c r="T4762" s="15" t="s">
        <v>6915</v>
      </c>
      <c r="U4762" s="48" t="s">
        <v>6916</v>
      </c>
      <c r="V4762" s="8" t="s">
        <v>6917</v>
      </c>
      <c r="W4762" s="9" t="s">
        <v>6918</v>
      </c>
      <c r="X4762" s="8" t="s">
        <v>6919</v>
      </c>
      <c r="Y4762" s="8" t="s">
        <v>19605</v>
      </c>
      <c r="Z4762" s="9"/>
      <c r="AA4762" s="9"/>
      <c r="AB4762" t="str">
        <f t="shared" si="148"/>
        <v>=Y,=N,=N</v>
      </c>
      <c r="AC4762" s="8">
        <v>20230201</v>
      </c>
      <c r="AD4762" s="2" t="str">
        <f t="shared" si="149"/>
        <v>,=Y,=N,=N</v>
      </c>
      <c r="AE4762" s="48" t="s">
        <v>6921</v>
      </c>
      <c r="AF4762" s="4" t="s">
        <v>6913</v>
      </c>
      <c r="AG4762" s="4" t="s">
        <v>6913</v>
      </c>
      <c r="AH4762" s="8"/>
      <c r="AI4762" s="8"/>
      <c r="AJ4762" s="8"/>
    </row>
    <row r="4763" spans="1:36" x14ac:dyDescent="0.3">
      <c r="A4763" s="8" t="s">
        <v>6907</v>
      </c>
      <c r="B4763" s="8" t="s">
        <v>6908</v>
      </c>
      <c r="C4763" s="8" t="s">
        <v>6909</v>
      </c>
      <c r="D4763" s="8" t="s">
        <v>6910</v>
      </c>
      <c r="E4763" s="8" t="s">
        <v>7198</v>
      </c>
      <c r="F4763" s="8"/>
      <c r="G4763" s="8"/>
      <c r="H4763" s="8">
        <v>77076</v>
      </c>
      <c r="I4763" s="8"/>
      <c r="J4763" s="8"/>
      <c r="K4763" s="9" t="s">
        <v>19606</v>
      </c>
      <c r="L4763" s="8"/>
      <c r="M4763" s="8" t="s">
        <v>4769</v>
      </c>
      <c r="N4763" s="8" t="s">
        <v>4769</v>
      </c>
      <c r="O4763" s="8" t="s">
        <v>19607</v>
      </c>
      <c r="P4763" s="8"/>
      <c r="Q4763" s="8"/>
      <c r="R4763" s="15" t="s">
        <v>6913</v>
      </c>
      <c r="S4763" s="15" t="s">
        <v>6914</v>
      </c>
      <c r="T4763" s="15" t="s">
        <v>6915</v>
      </c>
      <c r="U4763" s="48" t="s">
        <v>6916</v>
      </c>
      <c r="V4763" s="8" t="s">
        <v>7248</v>
      </c>
      <c r="W4763" s="9" t="s">
        <v>6918</v>
      </c>
      <c r="X4763" s="8" t="s">
        <v>6919</v>
      </c>
      <c r="Y4763" s="8" t="s">
        <v>19608</v>
      </c>
      <c r="Z4763" s="9"/>
      <c r="AA4763" s="9"/>
      <c r="AB4763" t="str">
        <f t="shared" si="148"/>
        <v>=N,=N,=N</v>
      </c>
      <c r="AC4763" s="8">
        <v>20230201</v>
      </c>
      <c r="AD4763" s="2" t="str">
        <f t="shared" si="149"/>
        <v>,=N,=N,=N</v>
      </c>
      <c r="AE4763" s="48" t="s">
        <v>6913</v>
      </c>
      <c r="AF4763" s="4" t="s">
        <v>6913</v>
      </c>
      <c r="AG4763" s="4" t="s">
        <v>6913</v>
      </c>
    </row>
    <row r="4764" spans="1:36" x14ac:dyDescent="0.3">
      <c r="A4764" s="8" t="s">
        <v>6907</v>
      </c>
      <c r="B4764" s="8" t="s">
        <v>6908</v>
      </c>
      <c r="C4764" s="8" t="s">
        <v>6909</v>
      </c>
      <c r="D4764" s="8" t="s">
        <v>6910</v>
      </c>
      <c r="E4764" s="8" t="s">
        <v>7938</v>
      </c>
      <c r="F4764" s="8"/>
      <c r="G4764" s="8"/>
      <c r="H4764" s="8">
        <v>75041</v>
      </c>
      <c r="I4764" s="8"/>
      <c r="J4764" s="8"/>
      <c r="K4764" s="9" t="s">
        <v>19609</v>
      </c>
      <c r="L4764" s="8"/>
      <c r="M4764" s="8" t="s">
        <v>4770</v>
      </c>
      <c r="N4764" s="8" t="s">
        <v>4770</v>
      </c>
      <c r="O4764" s="8" t="s">
        <v>4770</v>
      </c>
      <c r="P4764" s="8"/>
      <c r="Q4764" s="8"/>
      <c r="R4764" s="15" t="s">
        <v>6913</v>
      </c>
      <c r="S4764" s="15" t="s">
        <v>6914</v>
      </c>
      <c r="T4764" s="15" t="s">
        <v>6915</v>
      </c>
      <c r="U4764" s="48" t="s">
        <v>6916</v>
      </c>
      <c r="V4764" s="8" t="s">
        <v>6917</v>
      </c>
      <c r="W4764" s="9" t="s">
        <v>6918</v>
      </c>
      <c r="X4764" s="8" t="s">
        <v>6919</v>
      </c>
      <c r="Y4764" s="8" t="s">
        <v>19610</v>
      </c>
      <c r="Z4764" s="9"/>
      <c r="AA4764" s="9"/>
      <c r="AB4764" t="str">
        <f t="shared" si="148"/>
        <v>=N,=N,=N</v>
      </c>
      <c r="AC4764" s="8">
        <v>20230201</v>
      </c>
      <c r="AD4764" s="2" t="str">
        <f t="shared" si="149"/>
        <v>,=N,=N,=N</v>
      </c>
      <c r="AE4764" s="48" t="s">
        <v>6913</v>
      </c>
      <c r="AF4764" s="4" t="s">
        <v>6913</v>
      </c>
      <c r="AG4764" s="4" t="s">
        <v>6913</v>
      </c>
      <c r="AH4764" s="8"/>
      <c r="AI4764" s="8"/>
      <c r="AJ4764" s="8"/>
    </row>
    <row r="4765" spans="1:36" x14ac:dyDescent="0.3">
      <c r="A4765" s="8" t="s">
        <v>6907</v>
      </c>
      <c r="B4765" s="8" t="s">
        <v>6908</v>
      </c>
      <c r="C4765" s="8" t="s">
        <v>6909</v>
      </c>
      <c r="D4765" s="8" t="s">
        <v>6910</v>
      </c>
      <c r="E4765" s="8" t="s">
        <v>7141</v>
      </c>
      <c r="F4765" s="8"/>
      <c r="G4765" s="8"/>
      <c r="H4765" s="8">
        <v>77340</v>
      </c>
      <c r="I4765" s="8"/>
      <c r="J4765" s="8"/>
      <c r="K4765" s="9" t="s">
        <v>19611</v>
      </c>
      <c r="L4765" s="8"/>
      <c r="M4765" s="8" t="s">
        <v>4771</v>
      </c>
      <c r="N4765" s="8" t="s">
        <v>4771</v>
      </c>
      <c r="O4765" s="8" t="s">
        <v>4771</v>
      </c>
      <c r="P4765" s="8"/>
      <c r="Q4765" s="8" t="s">
        <v>2866</v>
      </c>
      <c r="R4765" s="15" t="s">
        <v>6913</v>
      </c>
      <c r="S4765" s="15" t="s">
        <v>6930</v>
      </c>
      <c r="T4765" s="15" t="s">
        <v>6931</v>
      </c>
      <c r="U4765" s="15" t="s">
        <v>6916</v>
      </c>
      <c r="V4765" s="8" t="s">
        <v>7099</v>
      </c>
      <c r="W4765" s="9" t="s">
        <v>6926</v>
      </c>
      <c r="X4765" s="8" t="s">
        <v>7010</v>
      </c>
      <c r="Y4765" s="8" t="s">
        <v>19612</v>
      </c>
      <c r="Z4765" s="9" t="s">
        <v>7012</v>
      </c>
      <c r="AA4765" s="9"/>
      <c r="AB4765" t="str">
        <f t="shared" si="148"/>
        <v>=N,=N,=N</v>
      </c>
      <c r="AC4765" s="8">
        <v>20230201</v>
      </c>
      <c r="AD4765" s="2" t="str">
        <f t="shared" si="149"/>
        <v>,=N,=N,=N</v>
      </c>
      <c r="AE4765" s="48" t="s">
        <v>6913</v>
      </c>
      <c r="AF4765" s="4" t="s">
        <v>6913</v>
      </c>
      <c r="AG4765" s="4" t="s">
        <v>6913</v>
      </c>
      <c r="AH4765" s="8"/>
      <c r="AI4765" s="8"/>
      <c r="AJ4765" s="8"/>
    </row>
    <row r="4766" spans="1:36" x14ac:dyDescent="0.3">
      <c r="A4766" s="8" t="s">
        <v>6907</v>
      </c>
      <c r="B4766" s="8" t="s">
        <v>6908</v>
      </c>
      <c r="C4766" s="8" t="s">
        <v>6909</v>
      </c>
      <c r="D4766" t="s">
        <v>6938</v>
      </c>
      <c r="E4766" t="s">
        <v>12767</v>
      </c>
      <c r="I4766" s="8"/>
      <c r="J4766" s="8"/>
      <c r="K4766" s="9" t="s">
        <v>19613</v>
      </c>
      <c r="L4766" s="8"/>
      <c r="M4766" t="s">
        <v>4772</v>
      </c>
      <c r="N4766" s="8" t="s">
        <v>4772</v>
      </c>
      <c r="R4766" s="15" t="s">
        <v>6913</v>
      </c>
      <c r="S4766" s="15" t="s">
        <v>6914</v>
      </c>
      <c r="T4766" s="15" t="s">
        <v>6915</v>
      </c>
      <c r="U4766" s="15" t="s">
        <v>6916</v>
      </c>
      <c r="V4766" s="8" t="s">
        <v>6917</v>
      </c>
      <c r="W4766" s="9" t="s">
        <v>6918</v>
      </c>
      <c r="X4766" t="s">
        <v>6919</v>
      </c>
      <c r="Y4766" t="s">
        <v>19614</v>
      </c>
      <c r="AB4766" t="str">
        <f t="shared" si="148"/>
        <v>=Y,=N,=N</v>
      </c>
      <c r="AC4766" s="8">
        <v>20230201</v>
      </c>
      <c r="AD4766" s="2" t="str">
        <f t="shared" si="149"/>
        <v>,=Y,=N,=N</v>
      </c>
      <c r="AE4766" s="48" t="s">
        <v>6921</v>
      </c>
      <c r="AF4766" s="4" t="s">
        <v>6913</v>
      </c>
      <c r="AG4766" s="4" t="s">
        <v>6913</v>
      </c>
      <c r="AH4766" s="8"/>
      <c r="AI4766" s="8"/>
      <c r="AJ4766" s="8"/>
    </row>
    <row r="4767" spans="1:36" x14ac:dyDescent="0.3">
      <c r="A4767" s="8" t="s">
        <v>6907</v>
      </c>
      <c r="B4767" s="8" t="s">
        <v>6908</v>
      </c>
      <c r="C4767" s="8" t="s">
        <v>6909</v>
      </c>
      <c r="D4767" s="8" t="s">
        <v>6985</v>
      </c>
      <c r="E4767" s="13" t="s">
        <v>6986</v>
      </c>
      <c r="F4767" s="8"/>
      <c r="G4767" s="8"/>
      <c r="H4767" s="8"/>
      <c r="I4767" s="8"/>
      <c r="J4767" s="8"/>
      <c r="K4767" s="9" t="s">
        <v>19615</v>
      </c>
      <c r="L4767" s="8"/>
      <c r="M4767" s="8" t="s">
        <v>4773</v>
      </c>
      <c r="N4767" s="8" t="s">
        <v>4773</v>
      </c>
      <c r="O4767" s="8" t="s">
        <v>19616</v>
      </c>
      <c r="P4767" s="8" t="s">
        <v>6929</v>
      </c>
      <c r="Q4767" s="8"/>
      <c r="R4767" s="15" t="s">
        <v>6913</v>
      </c>
      <c r="S4767" s="15" t="s">
        <v>6930</v>
      </c>
      <c r="T4767" s="15" t="s">
        <v>6931</v>
      </c>
      <c r="U4767" s="15" t="s">
        <v>6924</v>
      </c>
      <c r="V4767" s="8" t="s">
        <v>6932</v>
      </c>
      <c r="W4767" s="9" t="s">
        <v>6926</v>
      </c>
      <c r="X4767" s="8"/>
      <c r="Y4767" s="8" t="s">
        <v>19617</v>
      </c>
      <c r="Z4767" s="9" t="s">
        <v>6934</v>
      </c>
      <c r="AA4767" s="9"/>
      <c r="AB4767" t="str">
        <f t="shared" si="148"/>
        <v>=N,=Y,=N</v>
      </c>
      <c r="AC4767" s="8">
        <v>20230201</v>
      </c>
      <c r="AD4767" s="2" t="str">
        <f t="shared" si="149"/>
        <v>,=N,=Y,=N</v>
      </c>
      <c r="AE4767" s="48" t="s">
        <v>6913</v>
      </c>
      <c r="AF4767" s="4" t="s">
        <v>6921</v>
      </c>
      <c r="AG4767" s="4" t="s">
        <v>6913</v>
      </c>
      <c r="AH4767" s="8"/>
      <c r="AI4767" s="8"/>
      <c r="AJ4767" s="8"/>
    </row>
    <row r="4768" spans="1:36" x14ac:dyDescent="0.3">
      <c r="A4768" s="8" t="s">
        <v>6907</v>
      </c>
      <c r="B4768" s="8" t="s">
        <v>6908</v>
      </c>
      <c r="C4768" s="8" t="s">
        <v>6909</v>
      </c>
      <c r="D4768" t="s">
        <v>6985</v>
      </c>
      <c r="E4768" s="12" t="s">
        <v>7443</v>
      </c>
      <c r="F4768" s="12"/>
      <c r="G4768" s="12"/>
      <c r="I4768" s="8"/>
      <c r="J4768" s="8"/>
      <c r="K4768" s="9" t="s">
        <v>19618</v>
      </c>
      <c r="L4768" s="8"/>
      <c r="M4768" s="3" t="s">
        <v>4774</v>
      </c>
      <c r="N4768" s="8" t="s">
        <v>4774</v>
      </c>
      <c r="O4768" s="3"/>
      <c r="R4768" s="15" t="s">
        <v>6913</v>
      </c>
      <c r="S4768" s="15" t="s">
        <v>6914</v>
      </c>
      <c r="T4768" s="15" t="s">
        <v>6915</v>
      </c>
      <c r="U4768" s="15" t="s">
        <v>6916</v>
      </c>
      <c r="V4768" s="8" t="s">
        <v>6917</v>
      </c>
      <c r="W4768" s="9" t="s">
        <v>6918</v>
      </c>
      <c r="X4768" s="8" t="s">
        <v>6919</v>
      </c>
      <c r="AB4768" t="str">
        <f t="shared" si="148"/>
        <v>=Y,=N,=N</v>
      </c>
      <c r="AC4768" s="8">
        <v>20230201</v>
      </c>
      <c r="AD4768" s="2" t="str">
        <f t="shared" si="149"/>
        <v>,=Y,=N,=N</v>
      </c>
      <c r="AE4768" s="48" t="s">
        <v>6921</v>
      </c>
      <c r="AF4768" s="4" t="s">
        <v>6913</v>
      </c>
      <c r="AG4768" s="4" t="s">
        <v>6913</v>
      </c>
      <c r="AH4768" s="8"/>
      <c r="AI4768" s="8"/>
      <c r="AJ4768" s="8"/>
    </row>
    <row r="4769" spans="1:36" x14ac:dyDescent="0.3">
      <c r="A4769" s="8" t="s">
        <v>6907</v>
      </c>
      <c r="B4769" s="8" t="s">
        <v>6908</v>
      </c>
      <c r="C4769" s="8" t="s">
        <v>6909</v>
      </c>
      <c r="D4769" s="8" t="s">
        <v>6985</v>
      </c>
      <c r="E4769" s="8" t="s">
        <v>7443</v>
      </c>
      <c r="F4769" s="8"/>
      <c r="G4769" s="8"/>
      <c r="H4769" s="8"/>
      <c r="I4769" s="8" t="s">
        <v>19619</v>
      </c>
      <c r="J4769" s="8">
        <v>5500995387</v>
      </c>
      <c r="K4769" s="9" t="s">
        <v>19620</v>
      </c>
      <c r="L4769" s="8"/>
      <c r="M4769" s="8" t="s">
        <v>4775</v>
      </c>
      <c r="N4769" s="8" t="s">
        <v>4775</v>
      </c>
      <c r="O4769" s="8" t="s">
        <v>19621</v>
      </c>
      <c r="P4769" s="8" t="s">
        <v>86</v>
      </c>
      <c r="Q4769" s="8"/>
      <c r="R4769" s="15" t="s">
        <v>6921</v>
      </c>
      <c r="S4769" s="15" t="s">
        <v>6930</v>
      </c>
      <c r="T4769" s="15" t="s">
        <v>6931</v>
      </c>
      <c r="U4769" s="15" t="s">
        <v>7210</v>
      </c>
      <c r="V4769" s="8" t="s">
        <v>6957</v>
      </c>
      <c r="W4769" s="9" t="s">
        <v>6926</v>
      </c>
      <c r="X4769" s="8" t="s">
        <v>6979</v>
      </c>
      <c r="Y4769" s="8" t="s">
        <v>19622</v>
      </c>
      <c r="Z4769" s="9" t="s">
        <v>6934</v>
      </c>
      <c r="AA4769" s="9" t="s">
        <v>7212</v>
      </c>
      <c r="AB4769" t="str">
        <f t="shared" si="148"/>
        <v>=N,=Y,=N</v>
      </c>
      <c r="AC4769" s="8">
        <v>20230201</v>
      </c>
      <c r="AD4769" s="2" t="str">
        <f t="shared" si="149"/>
        <v>,=N,=Y,=N</v>
      </c>
      <c r="AE4769" s="48" t="s">
        <v>6913</v>
      </c>
      <c r="AF4769" s="15" t="s">
        <v>6921</v>
      </c>
      <c r="AG4769" s="4" t="s">
        <v>6913</v>
      </c>
      <c r="AH4769" s="8"/>
      <c r="AI4769" s="8"/>
      <c r="AJ4769" s="8"/>
    </row>
    <row r="4770" spans="1:36" x14ac:dyDescent="0.3">
      <c r="A4770" s="8" t="s">
        <v>6907</v>
      </c>
      <c r="B4770" s="8" t="s">
        <v>6908</v>
      </c>
      <c r="C4770" s="8" t="s">
        <v>6909</v>
      </c>
      <c r="D4770" s="8" t="s">
        <v>6985</v>
      </c>
      <c r="E4770" s="8" t="s">
        <v>7303</v>
      </c>
      <c r="F4770" s="8"/>
      <c r="G4770" s="8"/>
      <c r="H4770" s="8"/>
      <c r="I4770" s="8" t="s">
        <v>19623</v>
      </c>
      <c r="J4770" s="8">
        <v>5149255988</v>
      </c>
      <c r="K4770" s="9" t="s">
        <v>19624</v>
      </c>
      <c r="L4770" s="8"/>
      <c r="M4770" s="8" t="s">
        <v>4776</v>
      </c>
      <c r="N4770" s="8" t="s">
        <v>4776</v>
      </c>
      <c r="O4770" s="8" t="s">
        <v>19625</v>
      </c>
      <c r="P4770" s="8" t="s">
        <v>86</v>
      </c>
      <c r="Q4770" s="8"/>
      <c r="R4770" s="15" t="s">
        <v>6913</v>
      </c>
      <c r="S4770" s="15" t="s">
        <v>6930</v>
      </c>
      <c r="T4770" s="15" t="s">
        <v>7298</v>
      </c>
      <c r="U4770" s="15" t="s">
        <v>7210</v>
      </c>
      <c r="V4770" s="8" t="s">
        <v>6957</v>
      </c>
      <c r="W4770" s="9" t="s">
        <v>6926</v>
      </c>
      <c r="X4770" s="8" t="s">
        <v>6979</v>
      </c>
      <c r="Y4770" s="8" t="s">
        <v>19626</v>
      </c>
      <c r="Z4770" s="9" t="s">
        <v>6934</v>
      </c>
      <c r="AA4770" s="9" t="s">
        <v>7212</v>
      </c>
      <c r="AB4770" t="str">
        <f t="shared" si="148"/>
        <v>=N,=Y,=N</v>
      </c>
      <c r="AC4770" s="8">
        <v>20230201</v>
      </c>
      <c r="AD4770" s="2" t="str">
        <f t="shared" si="149"/>
        <v>,=N,=Y,=N</v>
      </c>
      <c r="AE4770" s="48" t="s">
        <v>6913</v>
      </c>
      <c r="AF4770" s="15" t="s">
        <v>6921</v>
      </c>
      <c r="AG4770" s="4" t="s">
        <v>6913</v>
      </c>
      <c r="AH4770" s="8"/>
      <c r="AI4770" s="8"/>
      <c r="AJ4770" s="8"/>
    </row>
    <row r="4771" spans="1:36" x14ac:dyDescent="0.3">
      <c r="A4771" s="8" t="s">
        <v>6907</v>
      </c>
      <c r="B4771" s="8" t="s">
        <v>6908</v>
      </c>
      <c r="C4771" s="8" t="s">
        <v>6909</v>
      </c>
      <c r="D4771" s="8" t="s">
        <v>6985</v>
      </c>
      <c r="E4771" s="8"/>
      <c r="F4771" s="8"/>
      <c r="G4771" s="8"/>
      <c r="H4771" s="8"/>
      <c r="I4771" s="8"/>
      <c r="J4771" s="8"/>
      <c r="K4771" s="9" t="s">
        <v>19627</v>
      </c>
      <c r="L4771" s="8"/>
      <c r="M4771" s="8" t="s">
        <v>4777</v>
      </c>
      <c r="N4771" s="8" t="s">
        <v>4777</v>
      </c>
      <c r="O4771" s="8" t="s">
        <v>4777</v>
      </c>
      <c r="P4771" s="8" t="s">
        <v>86</v>
      </c>
      <c r="Q4771" s="8"/>
      <c r="R4771" s="15" t="s">
        <v>6921</v>
      </c>
      <c r="S4771" s="15" t="s">
        <v>6930</v>
      </c>
      <c r="T4771" s="15" t="s">
        <v>6931</v>
      </c>
      <c r="U4771" s="15" t="s">
        <v>6924</v>
      </c>
      <c r="V4771" s="8" t="s">
        <v>6957</v>
      </c>
      <c r="W4771" s="9" t="s">
        <v>6926</v>
      </c>
      <c r="X4771" s="8"/>
      <c r="Y4771" s="8" t="s">
        <v>19628</v>
      </c>
      <c r="Z4771" s="9" t="s">
        <v>6934</v>
      </c>
      <c r="AA4771" s="9"/>
      <c r="AB4771" t="str">
        <f t="shared" si="148"/>
        <v>=N,=N,=N</v>
      </c>
      <c r="AC4771" s="8">
        <v>20230201</v>
      </c>
      <c r="AD4771" s="2" t="str">
        <f t="shared" si="149"/>
        <v>,=N,=N,=N</v>
      </c>
      <c r="AE4771" s="48" t="s">
        <v>6913</v>
      </c>
      <c r="AF4771" s="4" t="s">
        <v>6913</v>
      </c>
      <c r="AG4771" s="4" t="s">
        <v>6913</v>
      </c>
      <c r="AH4771" s="8"/>
      <c r="AI4771" s="8"/>
      <c r="AJ4771" s="8"/>
    </row>
    <row r="4772" spans="1:36" x14ac:dyDescent="0.3">
      <c r="A4772" s="8" t="s">
        <v>6907</v>
      </c>
      <c r="B4772" s="8" t="s">
        <v>6908</v>
      </c>
      <c r="C4772" s="8" t="s">
        <v>6909</v>
      </c>
      <c r="D4772" s="8" t="s">
        <v>6985</v>
      </c>
      <c r="E4772" s="8"/>
      <c r="F4772" s="8"/>
      <c r="G4772" s="8"/>
      <c r="H4772" s="8"/>
      <c r="I4772" s="8"/>
      <c r="J4772" s="8"/>
      <c r="K4772" s="9" t="s">
        <v>19629</v>
      </c>
      <c r="L4772" s="8"/>
      <c r="M4772" s="8" t="s">
        <v>4778</v>
      </c>
      <c r="N4772" s="8" t="s">
        <v>4778</v>
      </c>
      <c r="O4772" s="8" t="s">
        <v>4778</v>
      </c>
      <c r="P4772" s="8" t="s">
        <v>86</v>
      </c>
      <c r="Q4772" s="8"/>
      <c r="R4772" s="15" t="s">
        <v>6921</v>
      </c>
      <c r="S4772" s="15" t="s">
        <v>6930</v>
      </c>
      <c r="T4772" s="15" t="s">
        <v>6931</v>
      </c>
      <c r="U4772" s="15" t="s">
        <v>6924</v>
      </c>
      <c r="V4772" s="8" t="s">
        <v>6957</v>
      </c>
      <c r="W4772" s="9" t="s">
        <v>6926</v>
      </c>
      <c r="X4772" s="8"/>
      <c r="Y4772" s="8" t="s">
        <v>19630</v>
      </c>
      <c r="Z4772" s="9" t="s">
        <v>6934</v>
      </c>
      <c r="AA4772" s="9"/>
      <c r="AB4772" t="str">
        <f t="shared" si="148"/>
        <v>=N,=N,=N</v>
      </c>
      <c r="AC4772" s="8">
        <v>20230201</v>
      </c>
      <c r="AD4772" s="2" t="str">
        <f t="shared" si="149"/>
        <v>,=N,=N,=N</v>
      </c>
      <c r="AE4772" s="48" t="s">
        <v>6913</v>
      </c>
      <c r="AF4772" s="4" t="s">
        <v>6913</v>
      </c>
      <c r="AG4772" s="4" t="s">
        <v>6913</v>
      </c>
      <c r="AH4772" s="8"/>
      <c r="AI4772" s="8"/>
      <c r="AJ4772" s="8"/>
    </row>
    <row r="4773" spans="1:36" x14ac:dyDescent="0.3">
      <c r="A4773" s="8" t="s">
        <v>6907</v>
      </c>
      <c r="B4773" s="8" t="s">
        <v>6908</v>
      </c>
      <c r="C4773" s="8" t="s">
        <v>6909</v>
      </c>
      <c r="D4773" s="8" t="s">
        <v>6985</v>
      </c>
      <c r="E4773" s="8" t="s">
        <v>7303</v>
      </c>
      <c r="F4773" s="8"/>
      <c r="G4773" s="8"/>
      <c r="H4773" s="8"/>
      <c r="I4773" s="8" t="s">
        <v>19631</v>
      </c>
      <c r="J4773" s="8">
        <v>5500995402</v>
      </c>
      <c r="K4773" s="9" t="s">
        <v>19632</v>
      </c>
      <c r="L4773" s="8"/>
      <c r="M4773" s="8" t="s">
        <v>4779</v>
      </c>
      <c r="N4773" s="8" t="s">
        <v>4779</v>
      </c>
      <c r="O4773" s="8" t="s">
        <v>19633</v>
      </c>
      <c r="P4773" s="8" t="s">
        <v>6929</v>
      </c>
      <c r="Q4773" s="8" t="s">
        <v>8946</v>
      </c>
      <c r="R4773" s="15" t="s">
        <v>6921</v>
      </c>
      <c r="S4773" s="15" t="s">
        <v>6930</v>
      </c>
      <c r="T4773" s="15" t="s">
        <v>6931</v>
      </c>
      <c r="U4773" s="15" t="s">
        <v>7210</v>
      </c>
      <c r="V4773" s="8" t="s">
        <v>7099</v>
      </c>
      <c r="W4773" s="9" t="s">
        <v>6926</v>
      </c>
      <c r="X4773" s="8" t="s">
        <v>7010</v>
      </c>
      <c r="Y4773" s="8" t="s">
        <v>19634</v>
      </c>
      <c r="Z4773" s="9" t="s">
        <v>7012</v>
      </c>
      <c r="AA4773" s="9" t="s">
        <v>7212</v>
      </c>
      <c r="AB4773" t="str">
        <f t="shared" si="148"/>
        <v>=N,=Y,=N</v>
      </c>
      <c r="AC4773" s="8">
        <v>20230201</v>
      </c>
      <c r="AD4773" s="2" t="str">
        <f t="shared" si="149"/>
        <v>,=N,=Y,=N</v>
      </c>
      <c r="AE4773" s="48" t="s">
        <v>6913</v>
      </c>
      <c r="AF4773" s="15" t="s">
        <v>6921</v>
      </c>
      <c r="AG4773" s="4" t="s">
        <v>6913</v>
      </c>
      <c r="AH4773" s="8"/>
      <c r="AI4773" s="8"/>
      <c r="AJ4773" s="8"/>
    </row>
    <row r="4774" spans="1:36" x14ac:dyDescent="0.3">
      <c r="A4774" s="8" t="s">
        <v>6907</v>
      </c>
      <c r="B4774" s="8" t="s">
        <v>6908</v>
      </c>
      <c r="C4774" s="8" t="s">
        <v>6909</v>
      </c>
      <c r="D4774" t="s">
        <v>6910</v>
      </c>
      <c r="E4774" s="12" t="s">
        <v>19635</v>
      </c>
      <c r="F4774" s="12"/>
      <c r="G4774" s="12"/>
      <c r="I4774" s="8"/>
      <c r="J4774" s="8"/>
      <c r="K4774" s="9" t="s">
        <v>19636</v>
      </c>
      <c r="L4774" s="8"/>
      <c r="M4774" s="3" t="s">
        <v>4780</v>
      </c>
      <c r="N4774" s="8" t="s">
        <v>4780</v>
      </c>
      <c r="O4774" s="3"/>
      <c r="R4774" s="15" t="s">
        <v>6913</v>
      </c>
      <c r="S4774" s="15" t="s">
        <v>6914</v>
      </c>
      <c r="T4774" s="15" t="s">
        <v>6915</v>
      </c>
      <c r="U4774" s="15" t="s">
        <v>6916</v>
      </c>
      <c r="V4774" s="8" t="s">
        <v>6917</v>
      </c>
      <c r="W4774" s="9" t="s">
        <v>6918</v>
      </c>
      <c r="X4774" s="8" t="s">
        <v>6919</v>
      </c>
      <c r="Y4774" s="5" t="s">
        <v>19637</v>
      </c>
      <c r="AB4774" t="str">
        <f t="shared" si="148"/>
        <v>=Y,=N,=N</v>
      </c>
      <c r="AC4774" s="8">
        <v>20230201</v>
      </c>
      <c r="AD4774" s="2" t="str">
        <f t="shared" si="149"/>
        <v>,=Y,=N,=N</v>
      </c>
      <c r="AE4774" s="48" t="s">
        <v>6921</v>
      </c>
      <c r="AF4774" s="4" t="s">
        <v>6913</v>
      </c>
      <c r="AG4774" s="4" t="s">
        <v>6913</v>
      </c>
      <c r="AH4774" s="8"/>
      <c r="AI4774" s="8"/>
      <c r="AJ4774" s="8"/>
    </row>
    <row r="4775" spans="1:36" x14ac:dyDescent="0.3">
      <c r="A4775" s="8" t="s">
        <v>6907</v>
      </c>
      <c r="B4775" s="8" t="s">
        <v>6908</v>
      </c>
      <c r="C4775" s="8" t="s">
        <v>6909</v>
      </c>
      <c r="D4775" s="8" t="s">
        <v>6985</v>
      </c>
      <c r="E4775" s="8" t="s">
        <v>7007</v>
      </c>
      <c r="F4775" s="8"/>
      <c r="G4775" s="8"/>
      <c r="H4775" s="8"/>
      <c r="I4775" s="8" t="s">
        <v>19638</v>
      </c>
      <c r="J4775" s="8">
        <v>5500995403</v>
      </c>
      <c r="K4775" s="9" t="s">
        <v>19639</v>
      </c>
      <c r="L4775" s="8"/>
      <c r="M4775" s="8" t="s">
        <v>4781</v>
      </c>
      <c r="N4775" s="8" t="s">
        <v>4781</v>
      </c>
      <c r="O4775" s="8" t="s">
        <v>19640</v>
      </c>
      <c r="P4775" s="8" t="s">
        <v>6929</v>
      </c>
      <c r="Q4775" s="8" t="s">
        <v>8946</v>
      </c>
      <c r="R4775" s="15" t="s">
        <v>6921</v>
      </c>
      <c r="S4775" s="15" t="s">
        <v>6930</v>
      </c>
      <c r="T4775" s="15" t="s">
        <v>6931</v>
      </c>
      <c r="U4775" s="15" t="s">
        <v>7210</v>
      </c>
      <c r="V4775" s="8" t="s">
        <v>7099</v>
      </c>
      <c r="W4775" s="9" t="s">
        <v>6926</v>
      </c>
      <c r="X4775" s="8" t="s">
        <v>7010</v>
      </c>
      <c r="Y4775" s="8" t="s">
        <v>19641</v>
      </c>
      <c r="Z4775" s="9" t="s">
        <v>7012</v>
      </c>
      <c r="AA4775" s="9" t="s">
        <v>7212</v>
      </c>
      <c r="AB4775" t="str">
        <f t="shared" si="148"/>
        <v>=N,=Y,=N</v>
      </c>
      <c r="AC4775" s="8">
        <v>20230201</v>
      </c>
      <c r="AD4775" s="2" t="str">
        <f t="shared" si="149"/>
        <v>,=N,=Y,=N</v>
      </c>
      <c r="AE4775" s="48" t="s">
        <v>6913</v>
      </c>
      <c r="AF4775" s="15" t="s">
        <v>6921</v>
      </c>
      <c r="AG4775" s="4" t="s">
        <v>6913</v>
      </c>
      <c r="AH4775" s="8"/>
      <c r="AI4775" s="8"/>
      <c r="AJ4775" s="8"/>
    </row>
    <row r="4776" spans="1:36" x14ac:dyDescent="0.3">
      <c r="A4776" s="8" t="s">
        <v>6907</v>
      </c>
      <c r="B4776" s="8" t="s">
        <v>6908</v>
      </c>
      <c r="C4776" s="8" t="s">
        <v>6909</v>
      </c>
      <c r="D4776" s="8" t="s">
        <v>6910</v>
      </c>
      <c r="E4776" s="8" t="s">
        <v>7276</v>
      </c>
      <c r="F4776" s="8"/>
      <c r="G4776" s="8"/>
      <c r="H4776" s="8">
        <v>79106</v>
      </c>
      <c r="I4776" s="8"/>
      <c r="J4776" s="8"/>
      <c r="K4776" s="9" t="s">
        <v>19642</v>
      </c>
      <c r="L4776" s="8"/>
      <c r="M4776" s="8" t="s">
        <v>4782</v>
      </c>
      <c r="N4776" s="8" t="s">
        <v>4782</v>
      </c>
      <c r="O4776" s="8" t="s">
        <v>4782</v>
      </c>
      <c r="P4776" s="8"/>
      <c r="Q4776" s="8"/>
      <c r="R4776" s="15" t="s">
        <v>6913</v>
      </c>
      <c r="S4776" s="15" t="s">
        <v>6914</v>
      </c>
      <c r="T4776" s="15" t="s">
        <v>6915</v>
      </c>
      <c r="U4776" s="48" t="s">
        <v>6916</v>
      </c>
      <c r="V4776" s="8" t="s">
        <v>7248</v>
      </c>
      <c r="W4776" s="9" t="s">
        <v>6918</v>
      </c>
      <c r="X4776" s="8" t="s">
        <v>6919</v>
      </c>
      <c r="Y4776" s="8" t="s">
        <v>19643</v>
      </c>
      <c r="Z4776" s="9"/>
      <c r="AA4776" s="9"/>
      <c r="AB4776" t="str">
        <f t="shared" si="148"/>
        <v>=N,=N,=N</v>
      </c>
      <c r="AC4776" s="8">
        <v>20230201</v>
      </c>
      <c r="AD4776" s="2" t="str">
        <f t="shared" si="149"/>
        <v>,=N,=N,=N</v>
      </c>
      <c r="AE4776" s="48" t="s">
        <v>6913</v>
      </c>
      <c r="AF4776" s="4" t="s">
        <v>6913</v>
      </c>
      <c r="AG4776" s="4" t="s">
        <v>6913</v>
      </c>
      <c r="AH4776" s="8"/>
      <c r="AI4776" s="8"/>
      <c r="AJ4776" s="8"/>
    </row>
    <row r="4777" spans="1:36" x14ac:dyDescent="0.3">
      <c r="A4777" s="8" t="s">
        <v>6907</v>
      </c>
      <c r="B4777" s="8" t="s">
        <v>6908</v>
      </c>
      <c r="C4777" s="8" t="s">
        <v>6909</v>
      </c>
      <c r="D4777" s="8" t="s">
        <v>6910</v>
      </c>
      <c r="E4777" s="8" t="s">
        <v>14183</v>
      </c>
      <c r="F4777" s="8"/>
      <c r="G4777" s="8"/>
      <c r="H4777" s="8">
        <v>77505</v>
      </c>
      <c r="I4777" s="8"/>
      <c r="J4777" s="8"/>
      <c r="K4777" s="9" t="s">
        <v>19644</v>
      </c>
      <c r="L4777" s="8"/>
      <c r="M4777" s="8" t="s">
        <v>4783</v>
      </c>
      <c r="N4777" s="8" t="s">
        <v>4783</v>
      </c>
      <c r="O4777" s="8" t="s">
        <v>4783</v>
      </c>
      <c r="P4777" s="8" t="s">
        <v>6929</v>
      </c>
      <c r="Q4777" s="8"/>
      <c r="R4777" s="15" t="s">
        <v>6921</v>
      </c>
      <c r="S4777" s="15" t="s">
        <v>6930</v>
      </c>
      <c r="T4777" s="15" t="s">
        <v>6931</v>
      </c>
      <c r="U4777" s="15" t="s">
        <v>6916</v>
      </c>
      <c r="V4777" s="8" t="s">
        <v>6957</v>
      </c>
      <c r="W4777" s="9" t="s">
        <v>6926</v>
      </c>
      <c r="X4777" s="8" t="s">
        <v>6979</v>
      </c>
      <c r="Y4777" s="8" t="s">
        <v>19645</v>
      </c>
      <c r="Z4777" s="9" t="s">
        <v>6934</v>
      </c>
      <c r="AA4777" s="9"/>
      <c r="AB4777" t="str">
        <f t="shared" si="148"/>
        <v>=N,=Y,=N</v>
      </c>
      <c r="AC4777" s="8">
        <v>20230201</v>
      </c>
      <c r="AD4777" s="2" t="str">
        <f t="shared" si="149"/>
        <v>,=N,=Y,=N</v>
      </c>
      <c r="AE4777" s="48" t="s">
        <v>6913</v>
      </c>
      <c r="AF4777" s="15" t="s">
        <v>6921</v>
      </c>
      <c r="AG4777" s="4" t="s">
        <v>6913</v>
      </c>
      <c r="AH4777" s="8"/>
      <c r="AI4777" s="8"/>
      <c r="AJ4777" s="8"/>
    </row>
    <row r="4778" spans="1:36" x14ac:dyDescent="0.3">
      <c r="A4778" s="8" t="s">
        <v>6907</v>
      </c>
      <c r="B4778" s="8" t="s">
        <v>6908</v>
      </c>
      <c r="C4778" s="8" t="s">
        <v>6909</v>
      </c>
      <c r="D4778" s="8" t="s">
        <v>6910</v>
      </c>
      <c r="E4778" s="8" t="s">
        <v>14183</v>
      </c>
      <c r="F4778" s="8"/>
      <c r="G4778" s="8"/>
      <c r="H4778" s="8">
        <v>77504</v>
      </c>
      <c r="I4778" s="8" t="s">
        <v>19646</v>
      </c>
      <c r="J4778" s="8"/>
      <c r="K4778" s="9" t="s">
        <v>19647</v>
      </c>
      <c r="L4778" s="8"/>
      <c r="M4778" s="8" t="s">
        <v>4784</v>
      </c>
      <c r="N4778" s="8" t="s">
        <v>4784</v>
      </c>
      <c r="O4778" s="8" t="s">
        <v>4784</v>
      </c>
      <c r="P4778" s="8" t="s">
        <v>6929</v>
      </c>
      <c r="Q4778" s="8"/>
      <c r="R4778" s="15" t="s">
        <v>6921</v>
      </c>
      <c r="S4778" s="15" t="s">
        <v>6930</v>
      </c>
      <c r="T4778" s="15" t="s">
        <v>6931</v>
      </c>
      <c r="U4778" s="15" t="s">
        <v>6916</v>
      </c>
      <c r="V4778" s="8" t="s">
        <v>6957</v>
      </c>
      <c r="W4778" s="9" t="s">
        <v>6926</v>
      </c>
      <c r="X4778" s="8" t="s">
        <v>6979</v>
      </c>
      <c r="Y4778" s="8" t="s">
        <v>19648</v>
      </c>
      <c r="Z4778" s="9" t="s">
        <v>6934</v>
      </c>
      <c r="AA4778" s="9"/>
      <c r="AB4778" t="str">
        <f t="shared" si="148"/>
        <v>=N,=Y,=N</v>
      </c>
      <c r="AC4778" s="8">
        <v>20230201</v>
      </c>
      <c r="AD4778" s="2" t="str">
        <f t="shared" si="149"/>
        <v>,=N,=Y,=N</v>
      </c>
      <c r="AE4778" s="48" t="s">
        <v>6913</v>
      </c>
      <c r="AF4778" s="15" t="s">
        <v>6921</v>
      </c>
      <c r="AG4778" s="4" t="s">
        <v>6913</v>
      </c>
      <c r="AH4778" s="8"/>
      <c r="AI4778" s="8"/>
      <c r="AJ4778" s="8"/>
    </row>
    <row r="4779" spans="1:36" x14ac:dyDescent="0.3">
      <c r="A4779" s="8" t="s">
        <v>6907</v>
      </c>
      <c r="B4779" s="8" t="s">
        <v>6908</v>
      </c>
      <c r="C4779" s="8" t="s">
        <v>6909</v>
      </c>
      <c r="D4779" s="8" t="s">
        <v>6910</v>
      </c>
      <c r="E4779" s="8" t="s">
        <v>7198</v>
      </c>
      <c r="F4779" s="8"/>
      <c r="G4779" s="8"/>
      <c r="H4779" s="8">
        <v>77044</v>
      </c>
      <c r="I4779" s="8"/>
      <c r="J4779" s="8"/>
      <c r="K4779" s="9" t="s">
        <v>19649</v>
      </c>
      <c r="L4779" s="8"/>
      <c r="M4779" s="8" t="s">
        <v>4785</v>
      </c>
      <c r="N4779" s="8" t="s">
        <v>4785</v>
      </c>
      <c r="O4779" s="8" t="s">
        <v>4785</v>
      </c>
      <c r="P4779" s="8"/>
      <c r="Q4779" s="8"/>
      <c r="R4779" s="15" t="s">
        <v>6913</v>
      </c>
      <c r="S4779" s="15" t="s">
        <v>6930</v>
      </c>
      <c r="T4779" s="15" t="s">
        <v>6931</v>
      </c>
      <c r="U4779" s="15" t="s">
        <v>6924</v>
      </c>
      <c r="V4779" s="8" t="s">
        <v>6957</v>
      </c>
      <c r="W4779" s="9" t="s">
        <v>6926</v>
      </c>
      <c r="X4779" s="8"/>
      <c r="Y4779" s="8" t="s">
        <v>19650</v>
      </c>
      <c r="Z4779" s="9" t="s">
        <v>6934</v>
      </c>
      <c r="AA4779" s="9"/>
      <c r="AB4779" t="str">
        <f t="shared" si="148"/>
        <v>=N,=N,=N</v>
      </c>
      <c r="AC4779" s="8">
        <v>20230201</v>
      </c>
      <c r="AD4779" s="2" t="str">
        <f t="shared" si="149"/>
        <v>,=N,=N,=N</v>
      </c>
      <c r="AE4779" s="48" t="s">
        <v>6913</v>
      </c>
      <c r="AF4779" s="4" t="s">
        <v>6913</v>
      </c>
      <c r="AG4779" s="4" t="s">
        <v>6913</v>
      </c>
    </row>
    <row r="4780" spans="1:36" x14ac:dyDescent="0.3">
      <c r="A4780" s="8" t="s">
        <v>6907</v>
      </c>
      <c r="B4780" s="8" t="s">
        <v>6908</v>
      </c>
      <c r="C4780" s="8" t="s">
        <v>6909</v>
      </c>
      <c r="D4780" s="8" t="s">
        <v>6910</v>
      </c>
      <c r="E4780" s="8" t="s">
        <v>14533</v>
      </c>
      <c r="F4780" s="8"/>
      <c r="G4780" s="8"/>
      <c r="H4780" s="8">
        <v>77571</v>
      </c>
      <c r="I4780" s="8"/>
      <c r="J4780" s="8"/>
      <c r="K4780" s="9" t="s">
        <v>19651</v>
      </c>
      <c r="L4780" s="8"/>
      <c r="M4780" s="8" t="s">
        <v>4786</v>
      </c>
      <c r="N4780" s="8" t="s">
        <v>4786</v>
      </c>
      <c r="O4780" s="8" t="s">
        <v>4786</v>
      </c>
      <c r="P4780" s="8"/>
      <c r="Q4780" s="8"/>
      <c r="R4780" s="15" t="s">
        <v>6913</v>
      </c>
      <c r="S4780" s="15" t="s">
        <v>6930</v>
      </c>
      <c r="T4780" s="15" t="s">
        <v>6931</v>
      </c>
      <c r="U4780" s="15" t="s">
        <v>6924</v>
      </c>
      <c r="V4780" s="8" t="s">
        <v>6957</v>
      </c>
      <c r="W4780" s="9" t="s">
        <v>6926</v>
      </c>
      <c r="X4780" s="8"/>
      <c r="Y4780" s="8" t="s">
        <v>19652</v>
      </c>
      <c r="Z4780" s="9" t="s">
        <v>6934</v>
      </c>
      <c r="AA4780" s="9"/>
      <c r="AB4780" t="str">
        <f t="shared" si="148"/>
        <v>=N,=N,=N</v>
      </c>
      <c r="AC4780" s="8">
        <v>20230201</v>
      </c>
      <c r="AD4780" s="2" t="str">
        <f t="shared" si="149"/>
        <v>,=N,=N,=N</v>
      </c>
      <c r="AE4780" s="48" t="s">
        <v>6913</v>
      </c>
      <c r="AF4780" s="4" t="s">
        <v>6913</v>
      </c>
      <c r="AG4780" s="4" t="s">
        <v>6913</v>
      </c>
      <c r="AH4780" s="8"/>
      <c r="AI4780" s="8"/>
      <c r="AJ4780" s="8"/>
    </row>
    <row r="4781" spans="1:36" x14ac:dyDescent="0.3">
      <c r="A4781" s="8" t="s">
        <v>6907</v>
      </c>
      <c r="B4781" s="8" t="s">
        <v>6908</v>
      </c>
      <c r="C4781" s="8" t="s">
        <v>6909</v>
      </c>
      <c r="D4781" s="8" t="s">
        <v>6910</v>
      </c>
      <c r="E4781" s="8" t="s">
        <v>14533</v>
      </c>
      <c r="F4781" s="8"/>
      <c r="G4781" s="8"/>
      <c r="H4781" s="8">
        <v>77049</v>
      </c>
      <c r="I4781" s="8"/>
      <c r="J4781" s="8"/>
      <c r="K4781" s="9" t="s">
        <v>19653</v>
      </c>
      <c r="L4781" s="8"/>
      <c r="M4781" s="8" t="s">
        <v>4787</v>
      </c>
      <c r="N4781" s="8" t="s">
        <v>4787</v>
      </c>
      <c r="O4781" s="8" t="s">
        <v>4787</v>
      </c>
      <c r="P4781" s="8"/>
      <c r="Q4781" s="8"/>
      <c r="R4781" s="15" t="s">
        <v>6913</v>
      </c>
      <c r="S4781" s="15" t="s">
        <v>6930</v>
      </c>
      <c r="T4781" s="15" t="s">
        <v>6931</v>
      </c>
      <c r="U4781" s="15" t="s">
        <v>6924</v>
      </c>
      <c r="V4781" s="8" t="s">
        <v>6957</v>
      </c>
      <c r="W4781" s="9" t="s">
        <v>6926</v>
      </c>
      <c r="X4781" s="8"/>
      <c r="Y4781" s="8" t="s">
        <v>19654</v>
      </c>
      <c r="Z4781" s="9" t="s">
        <v>6934</v>
      </c>
      <c r="AA4781" s="9"/>
      <c r="AB4781" t="str">
        <f t="shared" si="148"/>
        <v>=N,=N,=N</v>
      </c>
      <c r="AC4781" s="8">
        <v>20230201</v>
      </c>
      <c r="AD4781" s="2" t="str">
        <f t="shared" si="149"/>
        <v>,=N,=N,=N</v>
      </c>
      <c r="AE4781" s="48" t="s">
        <v>6913</v>
      </c>
      <c r="AF4781" s="4" t="s">
        <v>6913</v>
      </c>
      <c r="AG4781" s="4" t="s">
        <v>6913</v>
      </c>
      <c r="AH4781" s="8"/>
      <c r="AI4781" s="8"/>
      <c r="AJ4781" s="8"/>
    </row>
    <row r="4782" spans="1:36" x14ac:dyDescent="0.3">
      <c r="A4782" s="8" t="s">
        <v>6907</v>
      </c>
      <c r="B4782" s="8" t="s">
        <v>6908</v>
      </c>
      <c r="C4782" s="8" t="s">
        <v>6909</v>
      </c>
      <c r="D4782" s="8" t="s">
        <v>6910</v>
      </c>
      <c r="E4782" s="8" t="s">
        <v>14533</v>
      </c>
      <c r="F4782" s="8"/>
      <c r="G4782" s="8"/>
      <c r="H4782" s="8">
        <v>77089</v>
      </c>
      <c r="I4782" s="8"/>
      <c r="J4782" s="8"/>
      <c r="K4782" s="9" t="s">
        <v>19655</v>
      </c>
      <c r="L4782" s="8"/>
      <c r="M4782" s="8" t="s">
        <v>4788</v>
      </c>
      <c r="N4782" s="8" t="s">
        <v>4788</v>
      </c>
      <c r="O4782" s="8" t="s">
        <v>4788</v>
      </c>
      <c r="P4782" s="8"/>
      <c r="Q4782" s="8"/>
      <c r="R4782" s="15" t="s">
        <v>6913</v>
      </c>
      <c r="S4782" s="15" t="s">
        <v>6930</v>
      </c>
      <c r="T4782" s="15" t="s">
        <v>6931</v>
      </c>
      <c r="U4782" s="15" t="s">
        <v>6924</v>
      </c>
      <c r="V4782" s="8" t="s">
        <v>6957</v>
      </c>
      <c r="W4782" s="9" t="s">
        <v>6926</v>
      </c>
      <c r="X4782" s="8"/>
      <c r="Y4782" s="8" t="s">
        <v>19656</v>
      </c>
      <c r="Z4782" s="9" t="s">
        <v>6934</v>
      </c>
      <c r="AA4782" s="9"/>
      <c r="AB4782" t="str">
        <f t="shared" si="148"/>
        <v>=N,=N,=N</v>
      </c>
      <c r="AC4782" s="8">
        <v>20230201</v>
      </c>
      <c r="AD4782" s="2" t="str">
        <f t="shared" si="149"/>
        <v>,=N,=N,=N</v>
      </c>
      <c r="AE4782" s="48" t="s">
        <v>6913</v>
      </c>
      <c r="AF4782" s="4" t="s">
        <v>6913</v>
      </c>
      <c r="AG4782" s="4" t="s">
        <v>6913</v>
      </c>
    </row>
    <row r="4783" spans="1:36" x14ac:dyDescent="0.3">
      <c r="A4783" s="8" t="s">
        <v>6907</v>
      </c>
      <c r="B4783" s="8" t="s">
        <v>6908</v>
      </c>
      <c r="C4783" s="8" t="s">
        <v>6909</v>
      </c>
      <c r="D4783" s="8" t="s">
        <v>6985</v>
      </c>
      <c r="E4783" s="8" t="s">
        <v>7064</v>
      </c>
      <c r="F4783" s="8"/>
      <c r="G4783" s="8"/>
      <c r="H4783" s="8">
        <v>92583</v>
      </c>
      <c r="I4783" s="8"/>
      <c r="J4783" s="8"/>
      <c r="K4783" s="9" t="s">
        <v>19657</v>
      </c>
      <c r="L4783" s="8"/>
      <c r="M4783" s="8" t="s">
        <v>4789</v>
      </c>
      <c r="N4783" s="8" t="s">
        <v>4789</v>
      </c>
      <c r="O4783" s="8" t="s">
        <v>4789</v>
      </c>
      <c r="P4783" s="8"/>
      <c r="Q4783" s="8"/>
      <c r="R4783" s="15" t="s">
        <v>6913</v>
      </c>
      <c r="S4783" s="15" t="s">
        <v>6914</v>
      </c>
      <c r="T4783" s="15" t="s">
        <v>6915</v>
      </c>
      <c r="U4783" s="48" t="s">
        <v>6916</v>
      </c>
      <c r="V4783" s="8" t="s">
        <v>6917</v>
      </c>
      <c r="W4783" s="9" t="s">
        <v>6918</v>
      </c>
      <c r="X4783" s="8" t="s">
        <v>6919</v>
      </c>
      <c r="Y4783" s="8" t="s">
        <v>19658</v>
      </c>
      <c r="Z4783" s="9"/>
      <c r="AA4783" s="9"/>
      <c r="AB4783" t="str">
        <f t="shared" si="148"/>
        <v>=Y,=N,=N</v>
      </c>
      <c r="AC4783" s="8">
        <v>20230201</v>
      </c>
      <c r="AD4783" s="2" t="str">
        <f t="shared" si="149"/>
        <v>,=Y,=N,=N</v>
      </c>
      <c r="AE4783" s="48" t="s">
        <v>6921</v>
      </c>
      <c r="AF4783" s="4" t="s">
        <v>6913</v>
      </c>
      <c r="AG4783" s="4" t="s">
        <v>6913</v>
      </c>
    </row>
    <row r="4784" spans="1:36" x14ac:dyDescent="0.3">
      <c r="A4784" s="8" t="s">
        <v>6907</v>
      </c>
      <c r="B4784" s="8" t="s">
        <v>6908</v>
      </c>
      <c r="C4784" s="8" t="s">
        <v>6909</v>
      </c>
      <c r="D4784" s="8" t="s">
        <v>6910</v>
      </c>
      <c r="E4784" s="8" t="s">
        <v>14183</v>
      </c>
      <c r="F4784" s="8"/>
      <c r="G4784" s="8"/>
      <c r="H4784" s="8">
        <v>77503</v>
      </c>
      <c r="I4784" s="8"/>
      <c r="J4784" s="8"/>
      <c r="K4784" s="9" t="s">
        <v>19659</v>
      </c>
      <c r="L4784" s="8"/>
      <c r="M4784" s="8" t="s">
        <v>4790</v>
      </c>
      <c r="N4784" s="8" t="s">
        <v>4790</v>
      </c>
      <c r="O4784" s="8" t="s">
        <v>4790</v>
      </c>
      <c r="P4784" s="8"/>
      <c r="Q4784" s="8"/>
      <c r="R4784" s="15" t="s">
        <v>6913</v>
      </c>
      <c r="S4784" s="15" t="s">
        <v>6914</v>
      </c>
      <c r="T4784" s="15" t="s">
        <v>6915</v>
      </c>
      <c r="U4784" s="48" t="s">
        <v>6916</v>
      </c>
      <c r="V4784" s="8" t="s">
        <v>7248</v>
      </c>
      <c r="W4784" s="9" t="s">
        <v>6918</v>
      </c>
      <c r="X4784" s="8" t="s">
        <v>6919</v>
      </c>
      <c r="Y4784" s="8" t="s">
        <v>19660</v>
      </c>
      <c r="Z4784" s="9"/>
      <c r="AA4784" s="9"/>
      <c r="AB4784" t="str">
        <f t="shared" si="148"/>
        <v>=N,=N,=N</v>
      </c>
      <c r="AC4784" s="8">
        <v>20230201</v>
      </c>
      <c r="AD4784" s="2" t="str">
        <f t="shared" si="149"/>
        <v>,=N,=N,=N</v>
      </c>
      <c r="AE4784" s="48" t="s">
        <v>6913</v>
      </c>
      <c r="AF4784" s="4" t="s">
        <v>6913</v>
      </c>
      <c r="AG4784" s="4" t="s">
        <v>6913</v>
      </c>
    </row>
    <row r="4785" spans="1:36" x14ac:dyDescent="0.3">
      <c r="A4785" s="8" t="s">
        <v>6907</v>
      </c>
      <c r="B4785" s="8" t="s">
        <v>6908</v>
      </c>
      <c r="C4785" s="8" t="s">
        <v>6909</v>
      </c>
      <c r="D4785" s="8" t="s">
        <v>6910</v>
      </c>
      <c r="E4785" s="8" t="s">
        <v>12793</v>
      </c>
      <c r="F4785" s="8"/>
      <c r="G4785" s="8"/>
      <c r="H4785" s="8">
        <v>79701</v>
      </c>
      <c r="I4785" s="8"/>
      <c r="J4785" s="8"/>
      <c r="K4785" s="9" t="s">
        <v>19661</v>
      </c>
      <c r="L4785" s="8"/>
      <c r="M4785" s="8" t="s">
        <v>4791</v>
      </c>
      <c r="N4785" s="8" t="s">
        <v>4791</v>
      </c>
      <c r="O4785" s="8" t="s">
        <v>4791</v>
      </c>
      <c r="P4785" s="8"/>
      <c r="Q4785" s="8"/>
      <c r="R4785" s="15" t="s">
        <v>6913</v>
      </c>
      <c r="S4785" s="15" t="s">
        <v>6914</v>
      </c>
      <c r="T4785" s="15" t="s">
        <v>6915</v>
      </c>
      <c r="U4785" s="48" t="s">
        <v>6916</v>
      </c>
      <c r="V4785" s="8" t="s">
        <v>6917</v>
      </c>
      <c r="W4785" s="9" t="s">
        <v>6918</v>
      </c>
      <c r="X4785" s="8" t="s">
        <v>6919</v>
      </c>
      <c r="Y4785" s="8" t="s">
        <v>19662</v>
      </c>
      <c r="Z4785" s="9"/>
      <c r="AA4785" s="9"/>
      <c r="AB4785" t="str">
        <f t="shared" si="148"/>
        <v>=N,=N,=N</v>
      </c>
      <c r="AC4785" s="8">
        <v>20230201</v>
      </c>
      <c r="AD4785" s="2" t="str">
        <f t="shared" si="149"/>
        <v>,=N,=N,=N</v>
      </c>
      <c r="AE4785" s="48" t="s">
        <v>6913</v>
      </c>
      <c r="AF4785" s="4" t="s">
        <v>6913</v>
      </c>
      <c r="AG4785" s="4" t="s">
        <v>6913</v>
      </c>
    </row>
    <row r="4786" spans="1:36" x14ac:dyDescent="0.3">
      <c r="A4786" s="8" t="s">
        <v>6907</v>
      </c>
      <c r="B4786" s="8" t="s">
        <v>6908</v>
      </c>
      <c r="C4786" s="8" t="s">
        <v>6909</v>
      </c>
      <c r="D4786" s="8" t="s">
        <v>6985</v>
      </c>
      <c r="E4786" s="8" t="s">
        <v>7064</v>
      </c>
      <c r="F4786" s="8"/>
      <c r="G4786" s="8"/>
      <c r="H4786" s="8">
        <v>92583</v>
      </c>
      <c r="I4786" s="8"/>
      <c r="J4786" s="8"/>
      <c r="K4786" s="9" t="s">
        <v>19663</v>
      </c>
      <c r="L4786" s="8"/>
      <c r="M4786" s="8" t="s">
        <v>4792</v>
      </c>
      <c r="N4786" s="8" t="s">
        <v>4792</v>
      </c>
      <c r="O4786" s="8" t="s">
        <v>4792</v>
      </c>
      <c r="P4786" s="8"/>
      <c r="Q4786" s="8"/>
      <c r="R4786" s="15" t="s">
        <v>6913</v>
      </c>
      <c r="S4786" s="15" t="s">
        <v>6914</v>
      </c>
      <c r="T4786" s="15" t="s">
        <v>6915</v>
      </c>
      <c r="U4786" s="48" t="s">
        <v>6916</v>
      </c>
      <c r="V4786" s="8" t="s">
        <v>7248</v>
      </c>
      <c r="W4786" s="9" t="s">
        <v>6918</v>
      </c>
      <c r="X4786" s="8" t="s">
        <v>6919</v>
      </c>
      <c r="Y4786" s="8" t="s">
        <v>19664</v>
      </c>
      <c r="Z4786" s="9"/>
      <c r="AA4786" s="9"/>
      <c r="AB4786" t="str">
        <f t="shared" si="148"/>
        <v>=N,=N,=N</v>
      </c>
      <c r="AC4786" s="8">
        <v>20230201</v>
      </c>
      <c r="AD4786" s="2" t="str">
        <f t="shared" si="149"/>
        <v>,=N,=N,=N</v>
      </c>
      <c r="AE4786" s="48" t="s">
        <v>6913</v>
      </c>
      <c r="AF4786" s="4" t="s">
        <v>6913</v>
      </c>
      <c r="AG4786" s="4" t="s">
        <v>6913</v>
      </c>
    </row>
    <row r="4787" spans="1:36" x14ac:dyDescent="0.3">
      <c r="A4787" s="8" t="s">
        <v>6907</v>
      </c>
      <c r="B4787" s="8" t="s">
        <v>6908</v>
      </c>
      <c r="C4787" s="8" t="s">
        <v>6909</v>
      </c>
      <c r="D4787" s="8" t="s">
        <v>6985</v>
      </c>
      <c r="E4787" s="8" t="s">
        <v>7064</v>
      </c>
      <c r="F4787" s="8"/>
      <c r="G4787" s="8"/>
      <c r="H4787" s="8">
        <v>92583</v>
      </c>
      <c r="I4787" s="8"/>
      <c r="J4787" s="8"/>
      <c r="K4787" s="9" t="s">
        <v>19665</v>
      </c>
      <c r="L4787" s="8"/>
      <c r="M4787" s="8" t="s">
        <v>4793</v>
      </c>
      <c r="N4787" s="8" t="s">
        <v>4793</v>
      </c>
      <c r="O4787" s="8" t="s">
        <v>4793</v>
      </c>
      <c r="P4787" s="8"/>
      <c r="Q4787" s="8"/>
      <c r="R4787" s="15" t="s">
        <v>6913</v>
      </c>
      <c r="S4787" s="15" t="s">
        <v>6914</v>
      </c>
      <c r="T4787" s="15" t="s">
        <v>6915</v>
      </c>
      <c r="U4787" s="48" t="s">
        <v>6916</v>
      </c>
      <c r="V4787" s="8" t="s">
        <v>7248</v>
      </c>
      <c r="W4787" s="9" t="s">
        <v>6918</v>
      </c>
      <c r="X4787" s="8" t="s">
        <v>6919</v>
      </c>
      <c r="Y4787" s="8" t="s">
        <v>19666</v>
      </c>
      <c r="Z4787" s="9"/>
      <c r="AA4787" s="9"/>
      <c r="AB4787" t="str">
        <f t="shared" si="148"/>
        <v>=N,=N,=N</v>
      </c>
      <c r="AC4787" s="8">
        <v>20230201</v>
      </c>
      <c r="AD4787" s="2" t="str">
        <f t="shared" si="149"/>
        <v>,=N,=N,=N</v>
      </c>
      <c r="AE4787" s="48" t="s">
        <v>6913</v>
      </c>
      <c r="AF4787" s="4" t="s">
        <v>6913</v>
      </c>
      <c r="AG4787" s="4" t="s">
        <v>6913</v>
      </c>
    </row>
    <row r="4788" spans="1:36" x14ac:dyDescent="0.3">
      <c r="A4788" s="8" t="s">
        <v>6907</v>
      </c>
      <c r="B4788" s="8" t="s">
        <v>6908</v>
      </c>
      <c r="C4788" s="8" t="s">
        <v>6909</v>
      </c>
      <c r="D4788" s="8" t="s">
        <v>6985</v>
      </c>
      <c r="E4788" s="8" t="s">
        <v>9669</v>
      </c>
      <c r="F4788" s="8"/>
      <c r="G4788" s="8"/>
      <c r="H4788" s="8"/>
      <c r="I4788" s="8" t="s">
        <v>19667</v>
      </c>
      <c r="J4788" s="8">
        <v>5500995389</v>
      </c>
      <c r="K4788" s="9" t="s">
        <v>19668</v>
      </c>
      <c r="L4788" s="8"/>
      <c r="M4788" s="8" t="s">
        <v>4794</v>
      </c>
      <c r="N4788" s="8" t="s">
        <v>4794</v>
      </c>
      <c r="O4788" s="8" t="s">
        <v>19669</v>
      </c>
      <c r="P4788" s="8" t="s">
        <v>86</v>
      </c>
      <c r="Q4788" s="8"/>
      <c r="R4788" s="15" t="s">
        <v>6921</v>
      </c>
      <c r="S4788" s="15" t="s">
        <v>6930</v>
      </c>
      <c r="T4788" s="15" t="s">
        <v>6931</v>
      </c>
      <c r="U4788" s="15" t="s">
        <v>7210</v>
      </c>
      <c r="V4788" s="8" t="s">
        <v>6957</v>
      </c>
      <c r="W4788" s="9" t="s">
        <v>6926</v>
      </c>
      <c r="X4788" s="8" t="s">
        <v>6979</v>
      </c>
      <c r="Y4788" s="8" t="s">
        <v>19670</v>
      </c>
      <c r="Z4788" s="9" t="s">
        <v>6934</v>
      </c>
      <c r="AA4788" s="9" t="s">
        <v>7212</v>
      </c>
      <c r="AB4788" t="str">
        <f t="shared" si="148"/>
        <v>=N,=Y,=N</v>
      </c>
      <c r="AC4788" s="8">
        <v>20230201</v>
      </c>
      <c r="AD4788" s="2" t="str">
        <f t="shared" si="149"/>
        <v>,=N,=Y,=N</v>
      </c>
      <c r="AE4788" s="48" t="s">
        <v>6913</v>
      </c>
      <c r="AF4788" s="15" t="s">
        <v>6921</v>
      </c>
      <c r="AG4788" s="4" t="s">
        <v>6913</v>
      </c>
    </row>
    <row r="4789" spans="1:36" x14ac:dyDescent="0.3">
      <c r="A4789" s="8" t="s">
        <v>6907</v>
      </c>
      <c r="B4789" s="8" t="s">
        <v>6908</v>
      </c>
      <c r="C4789" s="8" t="s">
        <v>6909</v>
      </c>
      <c r="D4789" s="8" t="s">
        <v>6985</v>
      </c>
      <c r="E4789" s="8" t="s">
        <v>7258</v>
      </c>
      <c r="F4789" s="8"/>
      <c r="G4789" s="8"/>
      <c r="H4789" s="8"/>
      <c r="I4789" s="8"/>
      <c r="J4789" s="8"/>
      <c r="K4789" s="9" t="s">
        <v>19671</v>
      </c>
      <c r="L4789" s="8"/>
      <c r="M4789" s="8" t="s">
        <v>4795</v>
      </c>
      <c r="N4789" s="8" t="s">
        <v>4795</v>
      </c>
      <c r="O4789" s="8" t="s">
        <v>19672</v>
      </c>
      <c r="P4789" s="8" t="s">
        <v>86</v>
      </c>
      <c r="Q4789" s="8"/>
      <c r="R4789" s="15" t="s">
        <v>6921</v>
      </c>
      <c r="S4789" s="15" t="s">
        <v>6930</v>
      </c>
      <c r="T4789" s="15" t="s">
        <v>6931</v>
      </c>
      <c r="U4789" s="15" t="s">
        <v>7210</v>
      </c>
      <c r="V4789" s="8" t="s">
        <v>6957</v>
      </c>
      <c r="W4789" s="9" t="s">
        <v>6926</v>
      </c>
      <c r="X4789" s="8" t="s">
        <v>6979</v>
      </c>
      <c r="Y4789" s="8" t="s">
        <v>19673</v>
      </c>
      <c r="Z4789" s="9" t="s">
        <v>6934</v>
      </c>
      <c r="AA4789" s="9" t="s">
        <v>7212</v>
      </c>
      <c r="AB4789" t="str">
        <f t="shared" si="148"/>
        <v>=N,=N,=N</v>
      </c>
      <c r="AC4789" s="8">
        <v>20230201</v>
      </c>
      <c r="AD4789" s="2" t="str">
        <f t="shared" si="149"/>
        <v>,=N,=N,=N</v>
      </c>
      <c r="AE4789" s="48" t="s">
        <v>6913</v>
      </c>
      <c r="AF4789" s="4" t="s">
        <v>6913</v>
      </c>
      <c r="AG4789" s="4" t="s">
        <v>6913</v>
      </c>
    </row>
    <row r="4790" spans="1:36" x14ac:dyDescent="0.3">
      <c r="A4790" s="8" t="s">
        <v>6907</v>
      </c>
      <c r="B4790" s="8" t="s">
        <v>6908</v>
      </c>
      <c r="C4790" s="8" t="s">
        <v>6909</v>
      </c>
      <c r="D4790" t="s">
        <v>6985</v>
      </c>
      <c r="E4790" s="12" t="s">
        <v>7258</v>
      </c>
      <c r="F4790" s="12"/>
      <c r="G4790" s="12"/>
      <c r="I4790" s="8"/>
      <c r="J4790" s="8"/>
      <c r="K4790" s="9" t="s">
        <v>19674</v>
      </c>
      <c r="L4790" s="8"/>
      <c r="M4790" s="3" t="s">
        <v>4796</v>
      </c>
      <c r="N4790" s="8" t="s">
        <v>4796</v>
      </c>
      <c r="O4790" s="3"/>
      <c r="R4790" s="15" t="s">
        <v>6913</v>
      </c>
      <c r="S4790" s="15" t="s">
        <v>6914</v>
      </c>
      <c r="T4790" s="15" t="s">
        <v>6915</v>
      </c>
      <c r="U4790" s="15" t="s">
        <v>6916</v>
      </c>
      <c r="V4790" s="8" t="s">
        <v>6917</v>
      </c>
      <c r="W4790" s="9" t="s">
        <v>6918</v>
      </c>
      <c r="X4790" s="8" t="s">
        <v>6919</v>
      </c>
      <c r="Y4790" t="s">
        <v>19675</v>
      </c>
      <c r="AB4790" t="str">
        <f t="shared" si="148"/>
        <v>=Y,=N,=N</v>
      </c>
      <c r="AC4790" s="8">
        <v>20230201</v>
      </c>
      <c r="AD4790" s="2" t="str">
        <f t="shared" si="149"/>
        <v>,=Y,=N,=N</v>
      </c>
      <c r="AE4790" s="48" t="s">
        <v>6921</v>
      </c>
      <c r="AF4790" s="4" t="s">
        <v>6913</v>
      </c>
      <c r="AG4790" s="4" t="s">
        <v>6913</v>
      </c>
    </row>
    <row r="4791" spans="1:36" x14ac:dyDescent="0.3">
      <c r="A4791" s="8" t="s">
        <v>6907</v>
      </c>
      <c r="B4791" s="8" t="s">
        <v>6908</v>
      </c>
      <c r="C4791" s="8" t="s">
        <v>6909</v>
      </c>
      <c r="D4791" s="8" t="s">
        <v>6985</v>
      </c>
      <c r="E4791" s="8" t="s">
        <v>7258</v>
      </c>
      <c r="F4791" s="8"/>
      <c r="G4791" s="8"/>
      <c r="H4791" s="8"/>
      <c r="I4791" s="8" t="s">
        <v>19676</v>
      </c>
      <c r="J4791" s="8">
        <v>5149847736</v>
      </c>
      <c r="K4791" s="9" t="s">
        <v>19677</v>
      </c>
      <c r="L4791" s="8"/>
      <c r="M4791" s="8" t="s">
        <v>4797</v>
      </c>
      <c r="N4791" s="8" t="s">
        <v>4797</v>
      </c>
      <c r="O4791" s="8" t="s">
        <v>19678</v>
      </c>
      <c r="P4791" s="8" t="s">
        <v>6929</v>
      </c>
      <c r="Q4791" s="8" t="s">
        <v>8946</v>
      </c>
      <c r="R4791" s="15" t="s">
        <v>6913</v>
      </c>
      <c r="S4791" s="15" t="s">
        <v>6930</v>
      </c>
      <c r="T4791" s="15" t="s">
        <v>7298</v>
      </c>
      <c r="U4791" s="15" t="s">
        <v>7210</v>
      </c>
      <c r="V4791" s="8" t="s">
        <v>7099</v>
      </c>
      <c r="W4791" s="9" t="s">
        <v>6926</v>
      </c>
      <c r="X4791" s="8" t="s">
        <v>7010</v>
      </c>
      <c r="Y4791" s="8" t="s">
        <v>19679</v>
      </c>
      <c r="Z4791" s="9" t="s">
        <v>7012</v>
      </c>
      <c r="AA4791" s="9" t="s">
        <v>7212</v>
      </c>
      <c r="AB4791" t="str">
        <f t="shared" si="148"/>
        <v>=N,=Y,=N</v>
      </c>
      <c r="AC4791" s="8">
        <v>20230201</v>
      </c>
      <c r="AD4791" s="2" t="str">
        <f t="shared" si="149"/>
        <v>,=N,=Y,=N</v>
      </c>
      <c r="AE4791" s="48" t="s">
        <v>6913</v>
      </c>
      <c r="AF4791" s="15" t="s">
        <v>6921</v>
      </c>
      <c r="AG4791" s="4" t="s">
        <v>6913</v>
      </c>
    </row>
    <row r="4792" spans="1:36" x14ac:dyDescent="0.3">
      <c r="A4792" s="8" t="s">
        <v>6907</v>
      </c>
      <c r="B4792" s="8" t="s">
        <v>6908</v>
      </c>
      <c r="C4792" s="8" t="s">
        <v>6909</v>
      </c>
      <c r="D4792" s="8" t="s">
        <v>7026</v>
      </c>
      <c r="E4792" s="8"/>
      <c r="F4792" s="8"/>
      <c r="G4792" s="8"/>
      <c r="H4792" s="8"/>
      <c r="I4792" s="8"/>
      <c r="J4792" s="8"/>
      <c r="K4792" s="9" t="s">
        <v>19680</v>
      </c>
      <c r="L4792" s="8"/>
      <c r="M4792" s="8" t="s">
        <v>4798</v>
      </c>
      <c r="N4792" s="8" t="s">
        <v>4798</v>
      </c>
      <c r="O4792" s="8" t="s">
        <v>4798</v>
      </c>
      <c r="P4792" s="8" t="s">
        <v>6929</v>
      </c>
      <c r="Q4792" s="8"/>
      <c r="R4792" s="15" t="s">
        <v>6921</v>
      </c>
      <c r="S4792" s="15" t="s">
        <v>6930</v>
      </c>
      <c r="T4792" s="15" t="s">
        <v>6931</v>
      </c>
      <c r="U4792" s="15" t="s">
        <v>6924</v>
      </c>
      <c r="V4792" s="8" t="s">
        <v>6957</v>
      </c>
      <c r="W4792" s="9" t="s">
        <v>6926</v>
      </c>
      <c r="X4792" s="8"/>
      <c r="Y4792" s="8" t="s">
        <v>19681</v>
      </c>
      <c r="Z4792" s="9" t="s">
        <v>6934</v>
      </c>
      <c r="AA4792" s="9"/>
      <c r="AB4792" t="str">
        <f t="shared" si="148"/>
        <v>=N,=Y,=N</v>
      </c>
      <c r="AC4792" s="8">
        <v>20230201</v>
      </c>
      <c r="AD4792" s="2" t="str">
        <f t="shared" si="149"/>
        <v>,=N,=Y,=N</v>
      </c>
      <c r="AE4792" s="48" t="s">
        <v>6913</v>
      </c>
      <c r="AF4792" s="15" t="s">
        <v>6921</v>
      </c>
      <c r="AG4792" s="4" t="s">
        <v>6913</v>
      </c>
      <c r="AH4792" s="8"/>
      <c r="AI4792" s="8"/>
      <c r="AJ4792" s="8"/>
    </row>
    <row r="4793" spans="1:36" x14ac:dyDescent="0.3">
      <c r="A4793" s="8" t="s">
        <v>6907</v>
      </c>
      <c r="B4793" s="8" t="s">
        <v>6908</v>
      </c>
      <c r="C4793" s="8" t="s">
        <v>6909</v>
      </c>
      <c r="D4793" t="s">
        <v>6985</v>
      </c>
      <c r="E4793" s="12" t="s">
        <v>19682</v>
      </c>
      <c r="F4793" s="12"/>
      <c r="G4793" s="12"/>
      <c r="I4793" s="8"/>
      <c r="J4793" s="8"/>
      <c r="K4793" s="9" t="s">
        <v>19683</v>
      </c>
      <c r="L4793" s="8"/>
      <c r="M4793" s="3" t="s">
        <v>4799</v>
      </c>
      <c r="N4793" s="8" t="s">
        <v>4799</v>
      </c>
      <c r="O4793" s="3"/>
      <c r="R4793" s="15" t="s">
        <v>6913</v>
      </c>
      <c r="S4793" s="15" t="s">
        <v>6914</v>
      </c>
      <c r="T4793" s="15" t="s">
        <v>6915</v>
      </c>
      <c r="U4793" s="15" t="s">
        <v>6916</v>
      </c>
      <c r="V4793" s="8" t="s">
        <v>6917</v>
      </c>
      <c r="W4793" s="9" t="s">
        <v>6918</v>
      </c>
      <c r="X4793" s="8" t="s">
        <v>6919</v>
      </c>
      <c r="AB4793" t="str">
        <f t="shared" si="148"/>
        <v>=Y,=N,=N</v>
      </c>
      <c r="AC4793" s="8">
        <v>20230201</v>
      </c>
      <c r="AD4793" s="2" t="str">
        <f t="shared" si="149"/>
        <v>,=Y,=N,=N</v>
      </c>
      <c r="AE4793" s="48" t="s">
        <v>6921</v>
      </c>
      <c r="AF4793" s="4" t="s">
        <v>6913</v>
      </c>
      <c r="AG4793" s="4" t="s">
        <v>6913</v>
      </c>
    </row>
    <row r="4794" spans="1:36" x14ac:dyDescent="0.3">
      <c r="A4794" s="8" t="s">
        <v>6907</v>
      </c>
      <c r="B4794" s="8" t="s">
        <v>6908</v>
      </c>
      <c r="C4794" s="8" t="s">
        <v>6909</v>
      </c>
      <c r="D4794" t="s">
        <v>6985</v>
      </c>
      <c r="E4794" t="s">
        <v>19682</v>
      </c>
      <c r="K4794" s="9" t="s">
        <v>19684</v>
      </c>
      <c r="L4794" s="8"/>
      <c r="M4794" t="s">
        <v>4800</v>
      </c>
      <c r="N4794" s="8" t="s">
        <v>4800</v>
      </c>
      <c r="P4794" t="s">
        <v>6929</v>
      </c>
      <c r="R4794" s="6" t="s">
        <v>6921</v>
      </c>
      <c r="S4794" s="15" t="s">
        <v>6914</v>
      </c>
      <c r="T4794" s="15" t="s">
        <v>6915</v>
      </c>
      <c r="U4794" s="6" t="s">
        <v>6916</v>
      </c>
      <c r="V4794" t="s">
        <v>6917</v>
      </c>
      <c r="W4794" s="9" t="s">
        <v>6918</v>
      </c>
      <c r="X4794" t="s">
        <v>6919</v>
      </c>
      <c r="Y4794" t="s">
        <v>19685</v>
      </c>
      <c r="AB4794" t="str">
        <f t="shared" si="148"/>
        <v>=N,=Y,=N</v>
      </c>
      <c r="AC4794" s="8">
        <v>20230201</v>
      </c>
      <c r="AD4794" s="2" t="str">
        <f t="shared" si="149"/>
        <v>,=N,=Y,=N</v>
      </c>
      <c r="AE4794" s="6" t="s">
        <v>6913</v>
      </c>
      <c r="AF4794" s="6" t="s">
        <v>6921</v>
      </c>
      <c r="AG4794" s="4" t="s">
        <v>6913</v>
      </c>
    </row>
    <row r="4795" spans="1:36" x14ac:dyDescent="0.3">
      <c r="A4795" s="8" t="s">
        <v>6907</v>
      </c>
      <c r="B4795" s="8" t="s">
        <v>6908</v>
      </c>
      <c r="C4795" s="8" t="s">
        <v>6909</v>
      </c>
      <c r="D4795" t="s">
        <v>6985</v>
      </c>
      <c r="E4795" t="s">
        <v>8937</v>
      </c>
      <c r="K4795" s="9" t="s">
        <v>19686</v>
      </c>
      <c r="L4795" s="8"/>
      <c r="M4795" t="s">
        <v>4801</v>
      </c>
      <c r="N4795" s="8" t="s">
        <v>4801</v>
      </c>
      <c r="P4795" t="s">
        <v>6929</v>
      </c>
      <c r="R4795" s="6" t="s">
        <v>6921</v>
      </c>
      <c r="S4795" s="15" t="s">
        <v>6914</v>
      </c>
      <c r="T4795" s="15" t="s">
        <v>6915</v>
      </c>
      <c r="U4795" s="6" t="s">
        <v>6916</v>
      </c>
      <c r="V4795" t="s">
        <v>6917</v>
      </c>
      <c r="W4795" s="9" t="s">
        <v>6918</v>
      </c>
      <c r="X4795" t="s">
        <v>6919</v>
      </c>
      <c r="Y4795" t="s">
        <v>19687</v>
      </c>
      <c r="AB4795" t="str">
        <f t="shared" si="148"/>
        <v>=N,=Y,=N</v>
      </c>
      <c r="AC4795" s="8">
        <v>20230201</v>
      </c>
      <c r="AD4795" s="2" t="str">
        <f t="shared" si="149"/>
        <v>,=N,=Y,=N</v>
      </c>
      <c r="AE4795" s="6" t="s">
        <v>6913</v>
      </c>
      <c r="AF4795" s="6" t="s">
        <v>6921</v>
      </c>
      <c r="AG4795" s="4" t="s">
        <v>6913</v>
      </c>
    </row>
    <row r="4796" spans="1:36" x14ac:dyDescent="0.3">
      <c r="A4796" s="8" t="s">
        <v>6907</v>
      </c>
      <c r="B4796" s="8" t="s">
        <v>6908</v>
      </c>
      <c r="C4796" s="8" t="s">
        <v>6909</v>
      </c>
      <c r="D4796" t="s">
        <v>6985</v>
      </c>
      <c r="E4796" s="12" t="s">
        <v>9012</v>
      </c>
      <c r="F4796" s="12"/>
      <c r="G4796" s="12"/>
      <c r="I4796" s="8"/>
      <c r="J4796" s="8"/>
      <c r="K4796" s="9" t="s">
        <v>19688</v>
      </c>
      <c r="L4796" s="8"/>
      <c r="M4796" s="3" t="s">
        <v>4802</v>
      </c>
      <c r="N4796" s="8" t="s">
        <v>4802</v>
      </c>
      <c r="O4796" s="3"/>
      <c r="R4796" s="15" t="s">
        <v>6913</v>
      </c>
      <c r="S4796" s="15" t="s">
        <v>6914</v>
      </c>
      <c r="T4796" s="15" t="s">
        <v>6915</v>
      </c>
      <c r="U4796" s="15" t="s">
        <v>6916</v>
      </c>
      <c r="V4796" s="8" t="s">
        <v>6917</v>
      </c>
      <c r="W4796" s="9" t="s">
        <v>6918</v>
      </c>
      <c r="X4796" s="8" t="s">
        <v>6919</v>
      </c>
      <c r="Y4796" t="s">
        <v>19689</v>
      </c>
      <c r="AB4796" t="str">
        <f t="shared" si="148"/>
        <v>=Y,=N,=N</v>
      </c>
      <c r="AC4796" s="8">
        <v>20230201</v>
      </c>
      <c r="AD4796" s="2" t="str">
        <f t="shared" si="149"/>
        <v>,=Y,=N,=N</v>
      </c>
      <c r="AE4796" s="48" t="s">
        <v>6921</v>
      </c>
      <c r="AF4796" s="4" t="s">
        <v>6913</v>
      </c>
      <c r="AG4796" s="4" t="s">
        <v>6913</v>
      </c>
    </row>
    <row r="4797" spans="1:36" x14ac:dyDescent="0.3">
      <c r="A4797" s="8" t="s">
        <v>6907</v>
      </c>
      <c r="B4797" s="8" t="s">
        <v>6908</v>
      </c>
      <c r="C4797" s="8" t="s">
        <v>6909</v>
      </c>
      <c r="D4797" t="s">
        <v>6985</v>
      </c>
      <c r="E4797" t="s">
        <v>11628</v>
      </c>
      <c r="K4797" s="9" t="s">
        <v>19690</v>
      </c>
      <c r="L4797" s="8"/>
      <c r="M4797" t="s">
        <v>4803</v>
      </c>
      <c r="N4797" s="8" t="s">
        <v>4803</v>
      </c>
      <c r="P4797" t="s">
        <v>6929</v>
      </c>
      <c r="R4797" s="6" t="s">
        <v>6921</v>
      </c>
      <c r="S4797" s="15" t="s">
        <v>6914</v>
      </c>
      <c r="T4797" s="15" t="s">
        <v>6915</v>
      </c>
      <c r="U4797" s="6" t="s">
        <v>6916</v>
      </c>
      <c r="V4797" t="s">
        <v>6917</v>
      </c>
      <c r="W4797" s="9" t="s">
        <v>6918</v>
      </c>
      <c r="X4797" t="s">
        <v>6919</v>
      </c>
      <c r="Y4797" t="s">
        <v>19691</v>
      </c>
      <c r="AB4797" t="str">
        <f t="shared" si="148"/>
        <v>=N,=Y,=N</v>
      </c>
      <c r="AC4797" s="8">
        <v>20230201</v>
      </c>
      <c r="AD4797" s="2" t="str">
        <f t="shared" si="149"/>
        <v>,=N,=Y,=N</v>
      </c>
      <c r="AE4797" s="6" t="s">
        <v>6913</v>
      </c>
      <c r="AF4797" s="6" t="s">
        <v>6921</v>
      </c>
      <c r="AG4797" s="4" t="s">
        <v>6913</v>
      </c>
    </row>
    <row r="4798" spans="1:36" x14ac:dyDescent="0.3">
      <c r="A4798" s="8" t="s">
        <v>6907</v>
      </c>
      <c r="B4798" s="8" t="s">
        <v>6908</v>
      </c>
      <c r="C4798" s="8" t="s">
        <v>6909</v>
      </c>
      <c r="D4798" t="s">
        <v>6985</v>
      </c>
      <c r="E4798" t="s">
        <v>19692</v>
      </c>
      <c r="K4798" s="9" t="s">
        <v>19693</v>
      </c>
      <c r="L4798" s="8"/>
      <c r="M4798" t="s">
        <v>4804</v>
      </c>
      <c r="N4798" s="8" t="s">
        <v>4804</v>
      </c>
      <c r="P4798" t="s">
        <v>6929</v>
      </c>
      <c r="R4798" s="6" t="s">
        <v>6921</v>
      </c>
      <c r="S4798" s="15" t="s">
        <v>6914</v>
      </c>
      <c r="T4798" s="15" t="s">
        <v>6915</v>
      </c>
      <c r="U4798" s="6" t="s">
        <v>6916</v>
      </c>
      <c r="V4798" s="8" t="s">
        <v>7248</v>
      </c>
      <c r="W4798" s="9" t="s">
        <v>6918</v>
      </c>
      <c r="X4798" t="s">
        <v>6919</v>
      </c>
      <c r="Y4798" t="s">
        <v>19694</v>
      </c>
      <c r="AB4798" t="str">
        <f t="shared" si="148"/>
        <v>=N,=Y,=N</v>
      </c>
      <c r="AC4798" s="8">
        <v>20230201</v>
      </c>
      <c r="AD4798" s="2" t="str">
        <f t="shared" si="149"/>
        <v>,=N,=Y,=N</v>
      </c>
      <c r="AE4798" s="6" t="s">
        <v>6913</v>
      </c>
      <c r="AF4798" s="6" t="s">
        <v>6921</v>
      </c>
      <c r="AG4798" s="4" t="s">
        <v>6913</v>
      </c>
    </row>
    <row r="4799" spans="1:36" x14ac:dyDescent="0.3">
      <c r="A4799" s="8" t="s">
        <v>6907</v>
      </c>
      <c r="B4799" s="8" t="s">
        <v>6908</v>
      </c>
      <c r="C4799" s="8" t="s">
        <v>6909</v>
      </c>
      <c r="D4799" t="s">
        <v>6999</v>
      </c>
      <c r="E4799" s="12" t="s">
        <v>9828</v>
      </c>
      <c r="F4799" s="12"/>
      <c r="G4799" s="12"/>
      <c r="I4799" s="8"/>
      <c r="J4799" s="8"/>
      <c r="K4799" s="9" t="s">
        <v>19695</v>
      </c>
      <c r="L4799" s="8"/>
      <c r="M4799" s="3" t="s">
        <v>4805</v>
      </c>
      <c r="N4799" s="8" t="s">
        <v>4805</v>
      </c>
      <c r="O4799" s="3"/>
      <c r="R4799" s="15" t="s">
        <v>6913</v>
      </c>
      <c r="S4799" s="15" t="s">
        <v>6914</v>
      </c>
      <c r="T4799" s="15" t="s">
        <v>6915</v>
      </c>
      <c r="U4799" s="15" t="s">
        <v>6916</v>
      </c>
      <c r="V4799" s="8" t="s">
        <v>6917</v>
      </c>
      <c r="W4799" s="9" t="s">
        <v>6918</v>
      </c>
      <c r="X4799" s="8" t="s">
        <v>6919</v>
      </c>
      <c r="AB4799" t="str">
        <f t="shared" si="148"/>
        <v>=Y,=N,=N</v>
      </c>
      <c r="AC4799" s="8">
        <v>20230201</v>
      </c>
      <c r="AD4799" s="2" t="str">
        <f t="shared" si="149"/>
        <v>,=Y,=N,=N</v>
      </c>
      <c r="AE4799" s="48" t="s">
        <v>6921</v>
      </c>
      <c r="AF4799" s="4" t="s">
        <v>6913</v>
      </c>
      <c r="AG4799" s="4" t="s">
        <v>6913</v>
      </c>
      <c r="AH4799" s="8"/>
      <c r="AI4799" s="8"/>
      <c r="AJ4799" s="8"/>
    </row>
    <row r="4800" spans="1:36" x14ac:dyDescent="0.3">
      <c r="A4800" s="8" t="s">
        <v>6907</v>
      </c>
      <c r="B4800" s="8" t="s">
        <v>6908</v>
      </c>
      <c r="C4800" s="8" t="s">
        <v>6909</v>
      </c>
      <c r="D4800" t="s">
        <v>7043</v>
      </c>
      <c r="E4800" s="12" t="s">
        <v>19696</v>
      </c>
      <c r="F4800" s="12"/>
      <c r="G4800" s="12"/>
      <c r="I4800" s="8"/>
      <c r="J4800" s="8"/>
      <c r="K4800" s="9" t="s">
        <v>19697</v>
      </c>
      <c r="L4800" s="8"/>
      <c r="M4800" s="3" t="s">
        <v>4806</v>
      </c>
      <c r="N4800" s="8" t="s">
        <v>4806</v>
      </c>
      <c r="O4800" s="3"/>
      <c r="R4800" s="15" t="s">
        <v>6913</v>
      </c>
      <c r="S4800" s="15" t="s">
        <v>6914</v>
      </c>
      <c r="T4800" s="15" t="s">
        <v>6915</v>
      </c>
      <c r="U4800" s="15" t="s">
        <v>6916</v>
      </c>
      <c r="V4800" s="8" t="s">
        <v>6917</v>
      </c>
      <c r="W4800" s="9" t="s">
        <v>6918</v>
      </c>
      <c r="X4800" s="8" t="s">
        <v>6919</v>
      </c>
      <c r="Y4800" t="s">
        <v>19698</v>
      </c>
      <c r="AB4800" t="str">
        <f t="shared" si="148"/>
        <v>=Y,=N,=N</v>
      </c>
      <c r="AC4800" s="8">
        <v>20230201</v>
      </c>
      <c r="AD4800" s="2" t="str">
        <f t="shared" si="149"/>
        <v>,=Y,=N,=N</v>
      </c>
      <c r="AE4800" s="48" t="s">
        <v>6921</v>
      </c>
      <c r="AF4800" s="4" t="s">
        <v>6913</v>
      </c>
      <c r="AG4800" s="4" t="s">
        <v>6913</v>
      </c>
    </row>
    <row r="4801" spans="1:36" x14ac:dyDescent="0.3">
      <c r="A4801" s="8" t="s">
        <v>6907</v>
      </c>
      <c r="B4801" s="8" t="s">
        <v>6908</v>
      </c>
      <c r="C4801" s="8" t="s">
        <v>6909</v>
      </c>
      <c r="D4801" t="s">
        <v>6938</v>
      </c>
      <c r="E4801" s="12" t="s">
        <v>7672</v>
      </c>
      <c r="F4801" s="12"/>
      <c r="G4801" s="12"/>
      <c r="I4801" s="8"/>
      <c r="J4801" s="8"/>
      <c r="K4801" s="9" t="s">
        <v>19699</v>
      </c>
      <c r="L4801" s="8"/>
      <c r="M4801" s="3" t="s">
        <v>4807</v>
      </c>
      <c r="N4801" s="8" t="s">
        <v>4807</v>
      </c>
      <c r="O4801" s="3"/>
      <c r="R4801" s="15" t="s">
        <v>6913</v>
      </c>
      <c r="S4801" s="15" t="s">
        <v>6914</v>
      </c>
      <c r="T4801" s="15" t="s">
        <v>6915</v>
      </c>
      <c r="U4801" s="15" t="s">
        <v>6916</v>
      </c>
      <c r="V4801" s="8" t="s">
        <v>6917</v>
      </c>
      <c r="W4801" s="9" t="s">
        <v>6918</v>
      </c>
      <c r="X4801" s="8" t="s">
        <v>6919</v>
      </c>
      <c r="Y4801" t="s">
        <v>19700</v>
      </c>
      <c r="AB4801" t="str">
        <f t="shared" si="148"/>
        <v>=Y,=N,=N</v>
      </c>
      <c r="AC4801" s="8">
        <v>20230201</v>
      </c>
      <c r="AD4801" s="2" t="str">
        <f t="shared" si="149"/>
        <v>,=Y,=N,=N</v>
      </c>
      <c r="AE4801" s="48" t="s">
        <v>6921</v>
      </c>
      <c r="AF4801" s="4" t="s">
        <v>6913</v>
      </c>
      <c r="AG4801" s="4" t="s">
        <v>6913</v>
      </c>
      <c r="AH4801" s="8"/>
      <c r="AI4801" s="8"/>
      <c r="AJ4801" s="8"/>
    </row>
    <row r="4802" spans="1:36" x14ac:dyDescent="0.3">
      <c r="A4802" s="8" t="s">
        <v>6907</v>
      </c>
      <c r="B4802" s="8" t="s">
        <v>6908</v>
      </c>
      <c r="C4802" s="8" t="s">
        <v>6909</v>
      </c>
      <c r="D4802" t="s">
        <v>6943</v>
      </c>
      <c r="E4802" t="s">
        <v>9169</v>
      </c>
      <c r="I4802" s="8"/>
      <c r="J4802" s="8"/>
      <c r="K4802" s="9" t="s">
        <v>19701</v>
      </c>
      <c r="L4802" s="8"/>
      <c r="M4802" s="3" t="s">
        <v>4808</v>
      </c>
      <c r="N4802" s="8" t="s">
        <v>4808</v>
      </c>
      <c r="O4802" s="3"/>
      <c r="R4802" s="15" t="s">
        <v>6913</v>
      </c>
      <c r="S4802" s="15" t="s">
        <v>6914</v>
      </c>
      <c r="T4802" s="15" t="s">
        <v>6915</v>
      </c>
      <c r="U4802" s="15" t="s">
        <v>6916</v>
      </c>
      <c r="V4802" s="8" t="s">
        <v>6917</v>
      </c>
      <c r="W4802" s="9" t="s">
        <v>6918</v>
      </c>
      <c r="X4802" s="8" t="s">
        <v>6919</v>
      </c>
      <c r="Y4802" t="s">
        <v>19702</v>
      </c>
      <c r="AB4802" t="str">
        <f t="shared" ref="AB4802:AB4865" si="150">MID(IF(AD4802="","", AD4802),2,10000)</f>
        <v>=Y,=N,=N</v>
      </c>
      <c r="AC4802" s="8">
        <v>20230201</v>
      </c>
      <c r="AD4802" s="2" t="str">
        <f t="shared" ref="AD4802:AD4865" si="151">IF(AE4802="","",","&amp;$AH$2&amp;"="&amp;AE4802) &amp; IF(AF4802="","",","&amp;$AI$2&amp;"="&amp;AF4802) &amp; IF(AG4802="","",","&amp;$AJ$2&amp;"="&amp;AG4802) &amp; IF(AH4802="","",","&amp;$AK$2&amp;"="&amp;AH4802) &amp; IF(AI4802="","",","&amp;$AL$2&amp;"="&amp;AI4802) &amp; IF(AJ4802="","",","&amp;$AM$2&amp;"="&amp;AJ4802)</f>
        <v>,=Y,=N,=N</v>
      </c>
      <c r="AE4802" s="48" t="s">
        <v>6921</v>
      </c>
      <c r="AF4802" s="4" t="s">
        <v>6913</v>
      </c>
      <c r="AG4802" s="4" t="s">
        <v>6913</v>
      </c>
      <c r="AH4802" s="8"/>
      <c r="AI4802" s="8"/>
      <c r="AJ4802" s="8"/>
    </row>
    <row r="4803" spans="1:36" x14ac:dyDescent="0.3">
      <c r="A4803" s="8" t="s">
        <v>6907</v>
      </c>
      <c r="B4803" s="8" t="s">
        <v>6908</v>
      </c>
      <c r="C4803" s="8" t="s">
        <v>6909</v>
      </c>
      <c r="D4803" t="s">
        <v>6943</v>
      </c>
      <c r="E4803" s="8" t="s">
        <v>19703</v>
      </c>
      <c r="F4803" s="8"/>
      <c r="G4803" s="8"/>
      <c r="H4803" s="8"/>
      <c r="I4803" s="8"/>
      <c r="J4803" s="8"/>
      <c r="K4803" s="9" t="s">
        <v>19704</v>
      </c>
      <c r="L4803" s="8"/>
      <c r="M4803" s="8" t="s">
        <v>4809</v>
      </c>
      <c r="N4803" s="8" t="s">
        <v>4809</v>
      </c>
      <c r="O4803" s="8" t="s">
        <v>19705</v>
      </c>
      <c r="P4803" s="8" t="s">
        <v>6929</v>
      </c>
      <c r="Q4803" s="8"/>
      <c r="R4803" s="15" t="s">
        <v>6921</v>
      </c>
      <c r="S4803" s="15" t="s">
        <v>6930</v>
      </c>
      <c r="T4803" s="15" t="s">
        <v>6931</v>
      </c>
      <c r="U4803" s="15" t="s">
        <v>6916</v>
      </c>
      <c r="V4803" s="8" t="s">
        <v>6957</v>
      </c>
      <c r="W4803" s="9" t="s">
        <v>6926</v>
      </c>
      <c r="X4803" s="8" t="s">
        <v>6979</v>
      </c>
      <c r="Y4803" s="8" t="s">
        <v>19706</v>
      </c>
      <c r="Z4803" s="9" t="s">
        <v>6934</v>
      </c>
      <c r="AA4803" s="9"/>
      <c r="AB4803" t="str">
        <f t="shared" si="150"/>
        <v>=N,=Y,=N</v>
      </c>
      <c r="AC4803" s="8">
        <v>20230201</v>
      </c>
      <c r="AD4803" s="2" t="str">
        <f t="shared" si="151"/>
        <v>,=N,=Y,=N</v>
      </c>
      <c r="AE4803" s="48" t="s">
        <v>6913</v>
      </c>
      <c r="AF4803" s="15" t="s">
        <v>6921</v>
      </c>
      <c r="AG4803" s="4" t="s">
        <v>6913</v>
      </c>
    </row>
    <row r="4804" spans="1:36" x14ac:dyDescent="0.3">
      <c r="A4804" s="8" t="s">
        <v>6907</v>
      </c>
      <c r="B4804" s="8" t="s">
        <v>6908</v>
      </c>
      <c r="C4804" s="8" t="s">
        <v>6909</v>
      </c>
      <c r="D4804" t="s">
        <v>7136</v>
      </c>
      <c r="E4804" t="s">
        <v>19707</v>
      </c>
      <c r="K4804" s="9" t="s">
        <v>19708</v>
      </c>
      <c r="L4804" s="8"/>
      <c r="M4804" t="s">
        <v>4810</v>
      </c>
      <c r="N4804" s="8" t="s">
        <v>4810</v>
      </c>
      <c r="P4804" t="s">
        <v>6929</v>
      </c>
      <c r="R4804" s="6" t="s">
        <v>6921</v>
      </c>
      <c r="S4804" s="15" t="s">
        <v>6914</v>
      </c>
      <c r="T4804" s="15" t="s">
        <v>6915</v>
      </c>
      <c r="U4804" s="6" t="s">
        <v>6916</v>
      </c>
      <c r="V4804" t="s">
        <v>6917</v>
      </c>
      <c r="W4804" s="9" t="s">
        <v>6918</v>
      </c>
      <c r="X4804" t="s">
        <v>6919</v>
      </c>
      <c r="Y4804" t="s">
        <v>19709</v>
      </c>
      <c r="AB4804" t="str">
        <f t="shared" si="150"/>
        <v>=N,=Y,=Y</v>
      </c>
      <c r="AC4804" s="8">
        <v>20230201</v>
      </c>
      <c r="AD4804" s="2" t="str">
        <f t="shared" si="151"/>
        <v>,=N,=Y,=Y</v>
      </c>
      <c r="AE4804" s="6" t="s">
        <v>6913</v>
      </c>
      <c r="AF4804" s="6" t="s">
        <v>6921</v>
      </c>
      <c r="AG4804" s="4" t="s">
        <v>6921</v>
      </c>
      <c r="AH4804" s="8"/>
      <c r="AI4804" s="8"/>
      <c r="AJ4804" s="8"/>
    </row>
    <row r="4805" spans="1:36" x14ac:dyDescent="0.3">
      <c r="A4805" s="8" t="s">
        <v>6907</v>
      </c>
      <c r="B4805" s="8" t="s">
        <v>6908</v>
      </c>
      <c r="C4805" s="8" t="s">
        <v>6909</v>
      </c>
      <c r="D4805" t="s">
        <v>7107</v>
      </c>
      <c r="E4805" s="12" t="s">
        <v>19710</v>
      </c>
      <c r="F4805" s="12"/>
      <c r="G4805" s="12"/>
      <c r="I4805" s="8"/>
      <c r="J4805" s="8"/>
      <c r="K4805" s="9" t="s">
        <v>19711</v>
      </c>
      <c r="L4805" s="8"/>
      <c r="M4805" s="3" t="s">
        <v>4811</v>
      </c>
      <c r="N4805" s="8" t="s">
        <v>4811</v>
      </c>
      <c r="O4805" s="3"/>
      <c r="R4805" s="15" t="s">
        <v>6913</v>
      </c>
      <c r="S4805" s="15" t="s">
        <v>6914</v>
      </c>
      <c r="T4805" s="15" t="s">
        <v>6915</v>
      </c>
      <c r="U4805" s="15" t="s">
        <v>6916</v>
      </c>
      <c r="V4805" s="8" t="s">
        <v>6917</v>
      </c>
      <c r="W4805" s="9" t="s">
        <v>6918</v>
      </c>
      <c r="X4805" s="8" t="s">
        <v>6919</v>
      </c>
      <c r="Y4805" t="s">
        <v>19712</v>
      </c>
      <c r="AB4805" t="str">
        <f t="shared" si="150"/>
        <v>=Y,=N,=N</v>
      </c>
      <c r="AC4805" s="8">
        <v>20230201</v>
      </c>
      <c r="AD4805" s="2" t="str">
        <f t="shared" si="151"/>
        <v>,=Y,=N,=N</v>
      </c>
      <c r="AE4805" s="48" t="s">
        <v>6921</v>
      </c>
      <c r="AF4805" s="4" t="s">
        <v>6913</v>
      </c>
      <c r="AG4805" s="4" t="s">
        <v>6913</v>
      </c>
      <c r="AH4805" s="8"/>
      <c r="AI4805" s="8"/>
      <c r="AJ4805" s="8"/>
    </row>
    <row r="4806" spans="1:36" x14ac:dyDescent="0.3">
      <c r="A4806" s="8" t="s">
        <v>6907</v>
      </c>
      <c r="B4806" s="8" t="s">
        <v>6908</v>
      </c>
      <c r="C4806" s="8" t="s">
        <v>6909</v>
      </c>
      <c r="D4806" t="s">
        <v>7033</v>
      </c>
      <c r="E4806" s="12" t="s">
        <v>19713</v>
      </c>
      <c r="F4806" s="12"/>
      <c r="G4806" s="12"/>
      <c r="I4806" s="8"/>
      <c r="J4806" s="8"/>
      <c r="K4806" s="9" t="s">
        <v>19714</v>
      </c>
      <c r="L4806" s="8"/>
      <c r="M4806" s="3" t="s">
        <v>4812</v>
      </c>
      <c r="N4806" s="8" t="s">
        <v>4812</v>
      </c>
      <c r="O4806" s="3"/>
      <c r="R4806" s="15" t="s">
        <v>6913</v>
      </c>
      <c r="S4806" s="15" t="s">
        <v>6914</v>
      </c>
      <c r="T4806" s="15" t="s">
        <v>6915</v>
      </c>
      <c r="U4806" s="15" t="s">
        <v>6916</v>
      </c>
      <c r="V4806" s="8" t="s">
        <v>6917</v>
      </c>
      <c r="W4806" s="9" t="s">
        <v>6918</v>
      </c>
      <c r="X4806" s="8" t="s">
        <v>6919</v>
      </c>
      <c r="Y4806" t="s">
        <v>19715</v>
      </c>
      <c r="AB4806" t="str">
        <f t="shared" si="150"/>
        <v>=Y,=N,=N</v>
      </c>
      <c r="AC4806" s="8">
        <v>20230201</v>
      </c>
      <c r="AD4806" s="2" t="str">
        <f t="shared" si="151"/>
        <v>,=Y,=N,=N</v>
      </c>
      <c r="AE4806" s="48" t="s">
        <v>6921</v>
      </c>
      <c r="AF4806" s="4" t="s">
        <v>6913</v>
      </c>
      <c r="AG4806" s="4" t="s">
        <v>6913</v>
      </c>
      <c r="AH4806" s="8"/>
      <c r="AI4806" s="8"/>
      <c r="AJ4806" s="8"/>
    </row>
    <row r="4807" spans="1:36" x14ac:dyDescent="0.3">
      <c r="A4807" s="8" t="s">
        <v>6907</v>
      </c>
      <c r="B4807" s="8" t="s">
        <v>6908</v>
      </c>
      <c r="C4807" s="8" t="s">
        <v>6909</v>
      </c>
      <c r="D4807" t="s">
        <v>7458</v>
      </c>
      <c r="E4807" t="s">
        <v>11703</v>
      </c>
      <c r="K4807" s="9" t="s">
        <v>19716</v>
      </c>
      <c r="L4807" s="8"/>
      <c r="M4807" t="s">
        <v>4813</v>
      </c>
      <c r="N4807" s="8" t="s">
        <v>4813</v>
      </c>
      <c r="P4807" t="s">
        <v>6929</v>
      </c>
      <c r="R4807" s="6" t="s">
        <v>6921</v>
      </c>
      <c r="S4807" s="15" t="s">
        <v>6914</v>
      </c>
      <c r="T4807" s="15" t="s">
        <v>6915</v>
      </c>
      <c r="U4807" s="6" t="s">
        <v>6916</v>
      </c>
      <c r="V4807" t="s">
        <v>6917</v>
      </c>
      <c r="W4807" s="9" t="s">
        <v>6918</v>
      </c>
      <c r="X4807" t="s">
        <v>6919</v>
      </c>
      <c r="Y4807" t="s">
        <v>19717</v>
      </c>
      <c r="AB4807" t="str">
        <f t="shared" si="150"/>
        <v>=N,=Y,=N</v>
      </c>
      <c r="AC4807" s="8">
        <v>20230201</v>
      </c>
      <c r="AD4807" s="2" t="str">
        <f t="shared" si="151"/>
        <v>,=N,=Y,=N</v>
      </c>
      <c r="AE4807" s="6" t="s">
        <v>6913</v>
      </c>
      <c r="AF4807" s="6" t="s">
        <v>6921</v>
      </c>
      <c r="AG4807" s="4" t="s">
        <v>6913</v>
      </c>
      <c r="AH4807" s="8"/>
      <c r="AI4807" s="8"/>
      <c r="AJ4807" s="8"/>
    </row>
    <row r="4808" spans="1:36" x14ac:dyDescent="0.3">
      <c r="A4808" s="8" t="s">
        <v>6907</v>
      </c>
      <c r="B4808" s="8" t="s">
        <v>6908</v>
      </c>
      <c r="C4808" s="8" t="s">
        <v>6909</v>
      </c>
      <c r="D4808" t="s">
        <v>6976</v>
      </c>
      <c r="E4808" s="12" t="s">
        <v>19718</v>
      </c>
      <c r="F4808" s="12"/>
      <c r="G4808" s="12"/>
      <c r="I4808" s="8"/>
      <c r="J4808" s="8"/>
      <c r="K4808" s="9" t="s">
        <v>19719</v>
      </c>
      <c r="L4808" s="8"/>
      <c r="M4808" s="3" t="s">
        <v>4814</v>
      </c>
      <c r="N4808" s="8" t="s">
        <v>4814</v>
      </c>
      <c r="O4808" s="3"/>
      <c r="R4808" s="15" t="s">
        <v>6913</v>
      </c>
      <c r="S4808" s="15" t="s">
        <v>6914</v>
      </c>
      <c r="T4808" s="15" t="s">
        <v>6915</v>
      </c>
      <c r="U4808" s="15" t="s">
        <v>6916</v>
      </c>
      <c r="V4808" s="8" t="s">
        <v>6917</v>
      </c>
      <c r="W4808" s="9" t="s">
        <v>6918</v>
      </c>
      <c r="X4808" s="8" t="s">
        <v>6919</v>
      </c>
      <c r="Y4808" t="s">
        <v>19720</v>
      </c>
      <c r="AB4808" t="str">
        <f t="shared" si="150"/>
        <v>=Y,=N,=N</v>
      </c>
      <c r="AC4808" s="8">
        <v>20230201</v>
      </c>
      <c r="AD4808" s="2" t="str">
        <f t="shared" si="151"/>
        <v>,=Y,=N,=N</v>
      </c>
      <c r="AE4808" s="48" t="s">
        <v>6921</v>
      </c>
      <c r="AF4808" s="4" t="s">
        <v>6913</v>
      </c>
      <c r="AG4808" s="4" t="s">
        <v>6913</v>
      </c>
    </row>
    <row r="4809" spans="1:36" x14ac:dyDescent="0.3">
      <c r="A4809" s="8" t="s">
        <v>6907</v>
      </c>
      <c r="B4809" s="8" t="s">
        <v>6908</v>
      </c>
      <c r="C4809" s="8" t="s">
        <v>6909</v>
      </c>
      <c r="D4809" t="s">
        <v>7961</v>
      </c>
      <c r="E4809" t="s">
        <v>19721</v>
      </c>
      <c r="I4809" s="8"/>
      <c r="J4809" s="8"/>
      <c r="K4809" s="9" t="s">
        <v>19722</v>
      </c>
      <c r="L4809" s="8"/>
      <c r="M4809" s="3" t="s">
        <v>4815</v>
      </c>
      <c r="N4809" s="8" t="s">
        <v>4815</v>
      </c>
      <c r="O4809" s="3"/>
      <c r="R4809" s="15" t="s">
        <v>6913</v>
      </c>
      <c r="S4809" s="15" t="s">
        <v>6914</v>
      </c>
      <c r="T4809" s="15" t="s">
        <v>6915</v>
      </c>
      <c r="U4809" s="15" t="s">
        <v>6916</v>
      </c>
      <c r="V4809" s="8" t="s">
        <v>6917</v>
      </c>
      <c r="W4809" s="9" t="s">
        <v>6918</v>
      </c>
      <c r="X4809" s="8" t="s">
        <v>6919</v>
      </c>
      <c r="AB4809" t="str">
        <f t="shared" si="150"/>
        <v>=Y,=N,=N</v>
      </c>
      <c r="AC4809" s="8">
        <v>20230201</v>
      </c>
      <c r="AD4809" s="2" t="str">
        <f t="shared" si="151"/>
        <v>,=Y,=N,=N</v>
      </c>
      <c r="AE4809" s="48" t="s">
        <v>6921</v>
      </c>
      <c r="AF4809" s="4" t="s">
        <v>6913</v>
      </c>
      <c r="AG4809" s="4" t="s">
        <v>6913</v>
      </c>
      <c r="AH4809" s="8"/>
      <c r="AI4809" s="8"/>
      <c r="AJ4809" s="8"/>
    </row>
    <row r="4810" spans="1:36" x14ac:dyDescent="0.3">
      <c r="A4810" s="8" t="s">
        <v>6907</v>
      </c>
      <c r="B4810" s="8" t="s">
        <v>6908</v>
      </c>
      <c r="C4810" s="8" t="s">
        <v>6909</v>
      </c>
      <c r="D4810" s="8" t="s">
        <v>8175</v>
      </c>
      <c r="E4810" s="8"/>
      <c r="F4810" s="8"/>
      <c r="G4810" s="8"/>
      <c r="H4810" s="8"/>
      <c r="I4810" s="8"/>
      <c r="J4810" s="8"/>
      <c r="K4810" s="9" t="s">
        <v>19723</v>
      </c>
      <c r="L4810" s="8"/>
      <c r="M4810" s="8" t="s">
        <v>4816</v>
      </c>
      <c r="N4810" s="8" t="s">
        <v>4816</v>
      </c>
      <c r="O4810" s="8" t="s">
        <v>4816</v>
      </c>
      <c r="P4810" s="8" t="s">
        <v>6929</v>
      </c>
      <c r="Q4810" s="8"/>
      <c r="R4810" s="15" t="s">
        <v>6921</v>
      </c>
      <c r="S4810" s="15" t="s">
        <v>6930</v>
      </c>
      <c r="T4810" s="15" t="s">
        <v>6931</v>
      </c>
      <c r="U4810" s="15" t="s">
        <v>6924</v>
      </c>
      <c r="V4810" s="8" t="s">
        <v>6932</v>
      </c>
      <c r="W4810" s="9" t="s">
        <v>6926</v>
      </c>
      <c r="X4810" s="8"/>
      <c r="Y4810" s="8" t="s">
        <v>19724</v>
      </c>
      <c r="Z4810" s="9" t="s">
        <v>6934</v>
      </c>
      <c r="AA4810" s="9"/>
      <c r="AB4810" t="str">
        <f t="shared" si="150"/>
        <v>=N,=Y,=N</v>
      </c>
      <c r="AC4810" s="8">
        <v>20230201</v>
      </c>
      <c r="AD4810" s="2" t="str">
        <f t="shared" si="151"/>
        <v>,=N,=Y,=N</v>
      </c>
      <c r="AE4810" s="48" t="s">
        <v>6913</v>
      </c>
      <c r="AF4810" s="15" t="s">
        <v>6921</v>
      </c>
      <c r="AG4810" s="4" t="s">
        <v>6913</v>
      </c>
    </row>
    <row r="4811" spans="1:36" x14ac:dyDescent="0.3">
      <c r="A4811" s="8" t="s">
        <v>6907</v>
      </c>
      <c r="B4811" s="8" t="s">
        <v>6908</v>
      </c>
      <c r="C4811" s="8" t="s">
        <v>6909</v>
      </c>
      <c r="D4811" t="s">
        <v>6985</v>
      </c>
      <c r="E4811" s="12" t="s">
        <v>19725</v>
      </c>
      <c r="F4811" s="12"/>
      <c r="G4811" s="12"/>
      <c r="I4811" s="8"/>
      <c r="J4811" s="8"/>
      <c r="K4811" s="9" t="s">
        <v>19726</v>
      </c>
      <c r="L4811" s="8"/>
      <c r="M4811" s="3" t="s">
        <v>4817</v>
      </c>
      <c r="N4811" s="8" t="s">
        <v>4817</v>
      </c>
      <c r="O4811" s="3"/>
      <c r="R4811" s="15" t="s">
        <v>6913</v>
      </c>
      <c r="S4811" s="15" t="s">
        <v>6914</v>
      </c>
      <c r="T4811" s="15" t="s">
        <v>6915</v>
      </c>
      <c r="U4811" s="15" t="s">
        <v>6916</v>
      </c>
      <c r="V4811" s="8" t="s">
        <v>6917</v>
      </c>
      <c r="W4811" s="9" t="s">
        <v>6918</v>
      </c>
      <c r="X4811" s="8" t="s">
        <v>6919</v>
      </c>
      <c r="Y4811" s="5" t="s">
        <v>19727</v>
      </c>
      <c r="AB4811" t="str">
        <f t="shared" si="150"/>
        <v>=Y,=N,=N</v>
      </c>
      <c r="AC4811" s="8">
        <v>20230201</v>
      </c>
      <c r="AD4811" s="2" t="str">
        <f t="shared" si="151"/>
        <v>,=Y,=N,=N</v>
      </c>
      <c r="AE4811" s="48" t="s">
        <v>6921</v>
      </c>
      <c r="AF4811" s="4" t="s">
        <v>6913</v>
      </c>
      <c r="AG4811" s="4" t="s">
        <v>6913</v>
      </c>
    </row>
    <row r="4812" spans="1:36" x14ac:dyDescent="0.3">
      <c r="A4812" s="8" t="s">
        <v>6907</v>
      </c>
      <c r="B4812" s="8" t="s">
        <v>6908</v>
      </c>
      <c r="C4812" s="8" t="s">
        <v>6909</v>
      </c>
      <c r="D4812" s="8" t="s">
        <v>7043</v>
      </c>
      <c r="E4812" s="8"/>
      <c r="F4812" s="8"/>
      <c r="G4812" s="8"/>
      <c r="H4812" s="8"/>
      <c r="I4812" s="8"/>
      <c r="J4812" s="8"/>
      <c r="K4812" s="9" t="s">
        <v>19728</v>
      </c>
      <c r="L4812" s="8"/>
      <c r="M4812" s="8" t="s">
        <v>4818</v>
      </c>
      <c r="N4812" s="8" t="s">
        <v>4818</v>
      </c>
      <c r="O4812" s="8" t="s">
        <v>4818</v>
      </c>
      <c r="P4812" s="8" t="s">
        <v>6929</v>
      </c>
      <c r="Q4812" s="8"/>
      <c r="R4812" s="15" t="s">
        <v>6921</v>
      </c>
      <c r="S4812" s="15" t="s">
        <v>6930</v>
      </c>
      <c r="T4812" s="15" t="s">
        <v>6931</v>
      </c>
      <c r="U4812" s="15" t="s">
        <v>6924</v>
      </c>
      <c r="V4812" s="8" t="s">
        <v>6932</v>
      </c>
      <c r="W4812" s="9" t="s">
        <v>6926</v>
      </c>
      <c r="X4812" s="8"/>
      <c r="Y4812" s="8" t="s">
        <v>19729</v>
      </c>
      <c r="Z4812" s="9" t="s">
        <v>6934</v>
      </c>
      <c r="AA4812" s="9"/>
      <c r="AB4812" t="str">
        <f t="shared" si="150"/>
        <v>=N,=Y,=N</v>
      </c>
      <c r="AC4812" s="8">
        <v>20230201</v>
      </c>
      <c r="AD4812" s="2" t="str">
        <f t="shared" si="151"/>
        <v>,=N,=Y,=N</v>
      </c>
      <c r="AE4812" s="48" t="s">
        <v>6913</v>
      </c>
      <c r="AF4812" s="15" t="s">
        <v>6921</v>
      </c>
      <c r="AG4812" s="4" t="s">
        <v>6913</v>
      </c>
    </row>
    <row r="4813" spans="1:36" x14ac:dyDescent="0.3">
      <c r="A4813" s="8" t="s">
        <v>6907</v>
      </c>
      <c r="B4813" s="8" t="s">
        <v>6908</v>
      </c>
      <c r="C4813" s="8" t="s">
        <v>6909</v>
      </c>
      <c r="D4813" s="8" t="s">
        <v>6985</v>
      </c>
      <c r="E4813" s="8" t="s">
        <v>7071</v>
      </c>
      <c r="F4813" s="8"/>
      <c r="G4813" s="8"/>
      <c r="H4813" s="8"/>
      <c r="I4813" s="8" t="s">
        <v>19730</v>
      </c>
      <c r="J4813" s="8"/>
      <c r="K4813" s="9" t="s">
        <v>19731</v>
      </c>
      <c r="L4813" s="8"/>
      <c r="M4813" s="8" t="s">
        <v>4819</v>
      </c>
      <c r="N4813" s="8" t="s">
        <v>4819</v>
      </c>
      <c r="O4813" s="8" t="s">
        <v>19732</v>
      </c>
      <c r="P4813" s="8" t="s">
        <v>86</v>
      </c>
      <c r="Q4813" s="8"/>
      <c r="R4813" s="15" t="s">
        <v>6921</v>
      </c>
      <c r="S4813" s="15" t="s">
        <v>6930</v>
      </c>
      <c r="T4813" s="15" t="s">
        <v>6931</v>
      </c>
      <c r="U4813" s="15" t="s">
        <v>7210</v>
      </c>
      <c r="V4813" s="8" t="s">
        <v>6957</v>
      </c>
      <c r="W4813" s="9" t="s">
        <v>6926</v>
      </c>
      <c r="X4813" s="8" t="s">
        <v>6979</v>
      </c>
      <c r="Y4813" s="8" t="s">
        <v>19733</v>
      </c>
      <c r="Z4813" s="9" t="s">
        <v>6934</v>
      </c>
      <c r="AA4813" s="9" t="s">
        <v>7212</v>
      </c>
      <c r="AB4813" t="str">
        <f t="shared" si="150"/>
        <v>=N,=Y,=N</v>
      </c>
      <c r="AC4813" s="8">
        <v>20230201</v>
      </c>
      <c r="AD4813" s="2" t="str">
        <f t="shared" si="151"/>
        <v>,=N,=Y,=N</v>
      </c>
      <c r="AE4813" s="48" t="s">
        <v>6913</v>
      </c>
      <c r="AF4813" s="15" t="s">
        <v>6921</v>
      </c>
      <c r="AG4813" s="4" t="s">
        <v>6913</v>
      </c>
    </row>
    <row r="4814" spans="1:36" x14ac:dyDescent="0.3">
      <c r="A4814" s="8" t="s">
        <v>6907</v>
      </c>
      <c r="B4814" s="8" t="s">
        <v>6908</v>
      </c>
      <c r="C4814" s="8" t="s">
        <v>6909</v>
      </c>
      <c r="D4814" t="s">
        <v>6985</v>
      </c>
      <c r="E4814" s="12" t="s">
        <v>7071</v>
      </c>
      <c r="F4814" s="12"/>
      <c r="G4814" s="12"/>
      <c r="I4814" s="8"/>
      <c r="J4814" s="8"/>
      <c r="K4814" s="9" t="s">
        <v>19734</v>
      </c>
      <c r="L4814" s="8"/>
      <c r="M4814" s="3" t="s">
        <v>4820</v>
      </c>
      <c r="N4814" s="8" t="s">
        <v>4820</v>
      </c>
      <c r="O4814" s="3"/>
      <c r="R4814" s="15" t="s">
        <v>6913</v>
      </c>
      <c r="S4814" s="15" t="s">
        <v>6914</v>
      </c>
      <c r="T4814" s="15" t="s">
        <v>6915</v>
      </c>
      <c r="U4814" s="15" t="s">
        <v>6916</v>
      </c>
      <c r="V4814" s="8" t="s">
        <v>6917</v>
      </c>
      <c r="W4814" s="9" t="s">
        <v>6918</v>
      </c>
      <c r="X4814" s="8" t="s">
        <v>6919</v>
      </c>
      <c r="Y4814" t="s">
        <v>19735</v>
      </c>
      <c r="AB4814" t="str">
        <f t="shared" si="150"/>
        <v>=Y,=N,=N</v>
      </c>
      <c r="AC4814" s="8">
        <v>20230201</v>
      </c>
      <c r="AD4814" s="2" t="str">
        <f t="shared" si="151"/>
        <v>,=Y,=N,=N</v>
      </c>
      <c r="AE4814" s="48" t="s">
        <v>6921</v>
      </c>
      <c r="AF4814" s="4" t="s">
        <v>6913</v>
      </c>
      <c r="AG4814" s="4" t="s">
        <v>6913</v>
      </c>
    </row>
    <row r="4815" spans="1:36" x14ac:dyDescent="0.3">
      <c r="A4815" s="8" t="s">
        <v>6907</v>
      </c>
      <c r="B4815" s="8" t="s">
        <v>6908</v>
      </c>
      <c r="C4815" s="8" t="s">
        <v>6909</v>
      </c>
      <c r="D4815" s="8" t="s">
        <v>6985</v>
      </c>
      <c r="E4815" s="8"/>
      <c r="F4815" s="8"/>
      <c r="G4815" s="8"/>
      <c r="H4815" s="8"/>
      <c r="I4815" s="8"/>
      <c r="J4815" s="8"/>
      <c r="K4815" s="9" t="s">
        <v>19736</v>
      </c>
      <c r="L4815" s="8"/>
      <c r="M4815" s="8" t="s">
        <v>4821</v>
      </c>
      <c r="N4815" s="8" t="s">
        <v>4821</v>
      </c>
      <c r="O4815" s="8" t="s">
        <v>4821</v>
      </c>
      <c r="P4815" s="8" t="s">
        <v>86</v>
      </c>
      <c r="Q4815" s="8"/>
      <c r="R4815" s="15" t="s">
        <v>6921</v>
      </c>
      <c r="S4815" s="15" t="s">
        <v>6930</v>
      </c>
      <c r="T4815" s="15" t="s">
        <v>6931</v>
      </c>
      <c r="U4815" s="15" t="s">
        <v>6924</v>
      </c>
      <c r="V4815" s="8" t="s">
        <v>6957</v>
      </c>
      <c r="W4815" s="9" t="s">
        <v>6926</v>
      </c>
      <c r="X4815" s="8"/>
      <c r="Y4815" s="8" t="s">
        <v>19737</v>
      </c>
      <c r="Z4815" s="9" t="s">
        <v>6934</v>
      </c>
      <c r="AA4815" s="9"/>
      <c r="AB4815" t="str">
        <f t="shared" si="150"/>
        <v>=N,=N,=N</v>
      </c>
      <c r="AC4815" s="8">
        <v>20230201</v>
      </c>
      <c r="AD4815" s="2" t="str">
        <f t="shared" si="151"/>
        <v>,=N,=N,=N</v>
      </c>
      <c r="AE4815" s="48" t="s">
        <v>6913</v>
      </c>
      <c r="AF4815" s="4" t="s">
        <v>6913</v>
      </c>
      <c r="AG4815" s="4" t="s">
        <v>6913</v>
      </c>
    </row>
    <row r="4816" spans="1:36" x14ac:dyDescent="0.3">
      <c r="A4816" s="8" t="s">
        <v>6907</v>
      </c>
      <c r="B4816" s="8" t="s">
        <v>6908</v>
      </c>
      <c r="C4816" s="8" t="s">
        <v>6909</v>
      </c>
      <c r="D4816" s="8" t="s">
        <v>6985</v>
      </c>
      <c r="E4816" s="8" t="s">
        <v>19738</v>
      </c>
      <c r="F4816" s="8"/>
      <c r="G4816" s="8"/>
      <c r="H4816" s="8"/>
      <c r="I4816" s="8" t="s">
        <v>19739</v>
      </c>
      <c r="J4816" s="8">
        <v>5500995404</v>
      </c>
      <c r="K4816" s="9" t="s">
        <v>19740</v>
      </c>
      <c r="L4816" s="8"/>
      <c r="M4816" s="8" t="s">
        <v>4822</v>
      </c>
      <c r="N4816" s="8" t="s">
        <v>4822</v>
      </c>
      <c r="O4816" s="8" t="s">
        <v>19741</v>
      </c>
      <c r="P4816" s="8" t="s">
        <v>6929</v>
      </c>
      <c r="Q4816" s="8"/>
      <c r="R4816" s="15" t="s">
        <v>6921</v>
      </c>
      <c r="S4816" s="15" t="s">
        <v>6930</v>
      </c>
      <c r="T4816" s="15" t="s">
        <v>6931</v>
      </c>
      <c r="U4816" s="15" t="s">
        <v>7210</v>
      </c>
      <c r="V4816" s="8" t="s">
        <v>7099</v>
      </c>
      <c r="W4816" s="9" t="s">
        <v>6926</v>
      </c>
      <c r="X4816" s="8" t="s">
        <v>7010</v>
      </c>
      <c r="Y4816" s="8" t="s">
        <v>19742</v>
      </c>
      <c r="Z4816" s="9" t="s">
        <v>7012</v>
      </c>
      <c r="AA4816" s="9" t="s">
        <v>7212</v>
      </c>
      <c r="AB4816" t="str">
        <f t="shared" si="150"/>
        <v>=N,=Y,=N</v>
      </c>
      <c r="AC4816" s="8">
        <v>20230201</v>
      </c>
      <c r="AD4816" s="2" t="str">
        <f t="shared" si="151"/>
        <v>,=N,=Y,=N</v>
      </c>
      <c r="AE4816" s="48" t="s">
        <v>6913</v>
      </c>
      <c r="AF4816" s="15" t="s">
        <v>6921</v>
      </c>
      <c r="AG4816" s="4" t="s">
        <v>6913</v>
      </c>
      <c r="AH4816" s="8"/>
      <c r="AI4816" s="8"/>
      <c r="AJ4816" s="8"/>
    </row>
    <row r="4817" spans="1:36" x14ac:dyDescent="0.3">
      <c r="A4817" s="8" t="s">
        <v>6907</v>
      </c>
      <c r="B4817" s="8" t="s">
        <v>6908</v>
      </c>
      <c r="C4817" s="8" t="s">
        <v>6909</v>
      </c>
      <c r="D4817" s="8" t="s">
        <v>6938</v>
      </c>
      <c r="E4817" s="8" t="s">
        <v>14954</v>
      </c>
      <c r="F4817" s="8"/>
      <c r="G4817" s="8"/>
      <c r="H4817" s="8"/>
      <c r="I4817" s="8"/>
      <c r="J4817" s="8"/>
      <c r="K4817" s="9" t="s">
        <v>19743</v>
      </c>
      <c r="L4817" s="8"/>
      <c r="M4817" s="8" t="s">
        <v>4823</v>
      </c>
      <c r="N4817" s="8" t="s">
        <v>4823</v>
      </c>
      <c r="O4817" s="8" t="s">
        <v>4823</v>
      </c>
      <c r="P4817" s="8"/>
      <c r="Q4817" s="8"/>
      <c r="R4817" s="15" t="s">
        <v>6913</v>
      </c>
      <c r="S4817" s="15" t="s">
        <v>6914</v>
      </c>
      <c r="T4817" s="15" t="s">
        <v>6915</v>
      </c>
      <c r="U4817" s="48" t="s">
        <v>6916</v>
      </c>
      <c r="V4817" s="8" t="s">
        <v>6957</v>
      </c>
      <c r="W4817" s="9" t="s">
        <v>6926</v>
      </c>
      <c r="X4817" s="8" t="s">
        <v>7010</v>
      </c>
      <c r="Y4817" s="8" t="s">
        <v>19744</v>
      </c>
      <c r="Z4817" s="9" t="s">
        <v>7012</v>
      </c>
      <c r="AA4817" s="9"/>
      <c r="AB4817" t="str">
        <f t="shared" si="150"/>
        <v>=N,=N,=N</v>
      </c>
      <c r="AC4817" s="8">
        <v>20230201</v>
      </c>
      <c r="AD4817" s="2" t="str">
        <f t="shared" si="151"/>
        <v>,=N,=N,=N</v>
      </c>
      <c r="AE4817" s="48" t="s">
        <v>6913</v>
      </c>
      <c r="AF4817" s="4" t="s">
        <v>6913</v>
      </c>
      <c r="AG4817" s="4" t="s">
        <v>6913</v>
      </c>
    </row>
    <row r="4818" spans="1:36" x14ac:dyDescent="0.3">
      <c r="A4818" s="8" t="s">
        <v>6907</v>
      </c>
      <c r="B4818" s="8" t="s">
        <v>6908</v>
      </c>
      <c r="C4818" s="8" t="s">
        <v>6909</v>
      </c>
      <c r="D4818" s="8" t="s">
        <v>7026</v>
      </c>
      <c r="E4818" s="8"/>
      <c r="F4818" s="8"/>
      <c r="G4818" s="8"/>
      <c r="H4818" s="8"/>
      <c r="I4818" s="8"/>
      <c r="J4818" s="8"/>
      <c r="K4818" s="9" t="s">
        <v>19745</v>
      </c>
      <c r="L4818" s="8"/>
      <c r="M4818" s="8" t="s">
        <v>4824</v>
      </c>
      <c r="N4818" s="8" t="s">
        <v>4824</v>
      </c>
      <c r="O4818" s="8" t="s">
        <v>4824</v>
      </c>
      <c r="P4818" s="8" t="s">
        <v>6929</v>
      </c>
      <c r="Q4818" s="8"/>
      <c r="R4818" s="15" t="s">
        <v>6921</v>
      </c>
      <c r="S4818" s="15" t="s">
        <v>6930</v>
      </c>
      <c r="T4818" s="15" t="s">
        <v>6931</v>
      </c>
      <c r="U4818" s="15" t="s">
        <v>6924</v>
      </c>
      <c r="V4818" s="8" t="s">
        <v>6957</v>
      </c>
      <c r="W4818" s="9" t="s">
        <v>6926</v>
      </c>
      <c r="X4818" s="8"/>
      <c r="Y4818" s="8" t="s">
        <v>19746</v>
      </c>
      <c r="Z4818" s="9" t="s">
        <v>6934</v>
      </c>
      <c r="AA4818" s="9"/>
      <c r="AB4818" t="str">
        <f t="shared" si="150"/>
        <v>=N,=Y,=N</v>
      </c>
      <c r="AC4818" s="8">
        <v>20230201</v>
      </c>
      <c r="AD4818" s="2" t="str">
        <f t="shared" si="151"/>
        <v>,=N,=Y,=N</v>
      </c>
      <c r="AE4818" s="48" t="s">
        <v>6913</v>
      </c>
      <c r="AF4818" s="15" t="s">
        <v>6921</v>
      </c>
      <c r="AG4818" s="4" t="s">
        <v>6913</v>
      </c>
    </row>
    <row r="4819" spans="1:36" x14ac:dyDescent="0.3">
      <c r="A4819" s="8" t="s">
        <v>6907</v>
      </c>
      <c r="B4819" s="8" t="s">
        <v>6908</v>
      </c>
      <c r="C4819" s="8" t="s">
        <v>6909</v>
      </c>
      <c r="D4819" t="s">
        <v>7026</v>
      </c>
      <c r="E4819" t="s">
        <v>19747</v>
      </c>
      <c r="I4819" s="8"/>
      <c r="J4819" s="8"/>
      <c r="K4819" s="9" t="s">
        <v>19748</v>
      </c>
      <c r="L4819" s="8"/>
      <c r="M4819" s="3" t="s">
        <v>4825</v>
      </c>
      <c r="N4819" s="8" t="s">
        <v>4825</v>
      </c>
      <c r="O4819" s="3"/>
      <c r="R4819" s="15" t="s">
        <v>6913</v>
      </c>
      <c r="S4819" s="15" t="s">
        <v>6914</v>
      </c>
      <c r="T4819" s="15" t="s">
        <v>6915</v>
      </c>
      <c r="U4819" s="15" t="s">
        <v>6916</v>
      </c>
      <c r="V4819" s="8" t="s">
        <v>6917</v>
      </c>
      <c r="W4819" s="9" t="s">
        <v>6918</v>
      </c>
      <c r="X4819" s="8" t="s">
        <v>6919</v>
      </c>
      <c r="Y4819" t="s">
        <v>19749</v>
      </c>
      <c r="AB4819" t="str">
        <f t="shared" si="150"/>
        <v>=Y,=N,=N</v>
      </c>
      <c r="AC4819" s="8">
        <v>20230201</v>
      </c>
      <c r="AD4819" s="2" t="str">
        <f t="shared" si="151"/>
        <v>,=Y,=N,=N</v>
      </c>
      <c r="AE4819" s="48" t="s">
        <v>6921</v>
      </c>
      <c r="AF4819" s="4" t="s">
        <v>6913</v>
      </c>
      <c r="AG4819" s="4" t="s">
        <v>6913</v>
      </c>
      <c r="AH4819" s="8"/>
      <c r="AI4819" s="8"/>
      <c r="AJ4819" s="8"/>
    </row>
    <row r="4820" spans="1:36" x14ac:dyDescent="0.3">
      <c r="A4820" s="8" t="s">
        <v>6907</v>
      </c>
      <c r="B4820" s="8" t="s">
        <v>6908</v>
      </c>
      <c r="C4820" s="8" t="s">
        <v>6909</v>
      </c>
      <c r="D4820" s="8" t="s">
        <v>6985</v>
      </c>
      <c r="E4820" s="8" t="s">
        <v>19750</v>
      </c>
      <c r="F4820" s="8"/>
      <c r="G4820" s="8"/>
      <c r="H4820" s="8"/>
      <c r="I4820" s="8"/>
      <c r="J4820" s="8"/>
      <c r="K4820" s="9" t="s">
        <v>19751</v>
      </c>
      <c r="L4820" s="8"/>
      <c r="M4820" s="8" t="s">
        <v>4826</v>
      </c>
      <c r="N4820" s="8" t="s">
        <v>4826</v>
      </c>
      <c r="O4820" s="8" t="s">
        <v>19752</v>
      </c>
      <c r="P4820" s="8" t="s">
        <v>86</v>
      </c>
      <c r="Q4820" s="8"/>
      <c r="R4820" s="15" t="s">
        <v>6921</v>
      </c>
      <c r="S4820" s="15" t="s">
        <v>6930</v>
      </c>
      <c r="T4820" s="15" t="s">
        <v>6931</v>
      </c>
      <c r="U4820" s="15" t="s">
        <v>7210</v>
      </c>
      <c r="V4820" s="8" t="s">
        <v>6957</v>
      </c>
      <c r="W4820" s="9" t="s">
        <v>6926</v>
      </c>
      <c r="X4820" s="8" t="s">
        <v>6979</v>
      </c>
      <c r="Y4820" s="8" t="s">
        <v>19753</v>
      </c>
      <c r="Z4820" s="9" t="s">
        <v>6934</v>
      </c>
      <c r="AA4820" s="9" t="s">
        <v>7212</v>
      </c>
      <c r="AB4820" t="str">
        <f t="shared" si="150"/>
        <v>=N,=N,=N</v>
      </c>
      <c r="AC4820" s="8">
        <v>20230201</v>
      </c>
      <c r="AD4820" s="2" t="str">
        <f t="shared" si="151"/>
        <v>,=N,=N,=N</v>
      </c>
      <c r="AE4820" s="48" t="s">
        <v>6913</v>
      </c>
      <c r="AF4820" s="4" t="s">
        <v>6913</v>
      </c>
      <c r="AG4820" s="4" t="s">
        <v>6913</v>
      </c>
      <c r="AH4820" s="8"/>
      <c r="AI4820" s="8"/>
      <c r="AJ4820" s="8"/>
    </row>
    <row r="4821" spans="1:36" x14ac:dyDescent="0.3">
      <c r="A4821" s="8" t="s">
        <v>6907</v>
      </c>
      <c r="B4821" s="8" t="s">
        <v>6908</v>
      </c>
      <c r="C4821" s="8" t="s">
        <v>6909</v>
      </c>
      <c r="D4821" t="s">
        <v>6985</v>
      </c>
      <c r="E4821" s="12" t="s">
        <v>19750</v>
      </c>
      <c r="F4821" s="12"/>
      <c r="G4821" s="12"/>
      <c r="I4821" s="8"/>
      <c r="J4821" s="8"/>
      <c r="K4821" s="9" t="s">
        <v>19754</v>
      </c>
      <c r="L4821" s="8"/>
      <c r="M4821" s="3" t="s">
        <v>4827</v>
      </c>
      <c r="N4821" s="8" t="s">
        <v>4827</v>
      </c>
      <c r="O4821" s="3"/>
      <c r="R4821" s="15" t="s">
        <v>6913</v>
      </c>
      <c r="S4821" s="15" t="s">
        <v>6914</v>
      </c>
      <c r="T4821" s="15" t="s">
        <v>6915</v>
      </c>
      <c r="U4821" s="15" t="s">
        <v>6916</v>
      </c>
      <c r="V4821" s="8" t="s">
        <v>6917</v>
      </c>
      <c r="W4821" s="9" t="s">
        <v>6918</v>
      </c>
      <c r="X4821" s="8" t="s">
        <v>6919</v>
      </c>
      <c r="Y4821" t="s">
        <v>19755</v>
      </c>
      <c r="AB4821" t="str">
        <f t="shared" si="150"/>
        <v>=Y,=N,=N</v>
      </c>
      <c r="AC4821" s="8">
        <v>20230201</v>
      </c>
      <c r="AD4821" s="2" t="str">
        <f t="shared" si="151"/>
        <v>,=Y,=N,=N</v>
      </c>
      <c r="AE4821" s="48" t="s">
        <v>6921</v>
      </c>
      <c r="AF4821" s="4" t="s">
        <v>6913</v>
      </c>
      <c r="AG4821" s="4" t="s">
        <v>6913</v>
      </c>
      <c r="AH4821" s="8"/>
      <c r="AI4821" s="8"/>
      <c r="AJ4821" s="8"/>
    </row>
    <row r="4822" spans="1:36" x14ac:dyDescent="0.3">
      <c r="A4822" s="8" t="s">
        <v>6907</v>
      </c>
      <c r="B4822" s="8" t="s">
        <v>6908</v>
      </c>
      <c r="C4822" s="8" t="s">
        <v>6909</v>
      </c>
      <c r="D4822" t="s">
        <v>6985</v>
      </c>
      <c r="E4822" s="12" t="s">
        <v>19756</v>
      </c>
      <c r="F4822" s="12"/>
      <c r="G4822" s="12"/>
      <c r="I4822" s="8"/>
      <c r="J4822" s="8"/>
      <c r="K4822" s="9" t="s">
        <v>19757</v>
      </c>
      <c r="L4822" s="8"/>
      <c r="M4822" s="3" t="s">
        <v>4828</v>
      </c>
      <c r="N4822" s="8" t="s">
        <v>4828</v>
      </c>
      <c r="O4822" s="3"/>
      <c r="R4822" s="15" t="s">
        <v>6913</v>
      </c>
      <c r="S4822" s="15" t="s">
        <v>6914</v>
      </c>
      <c r="T4822" s="15" t="s">
        <v>6915</v>
      </c>
      <c r="U4822" s="15" t="s">
        <v>6916</v>
      </c>
      <c r="V4822" s="8" t="s">
        <v>6917</v>
      </c>
      <c r="W4822" s="9" t="s">
        <v>6918</v>
      </c>
      <c r="X4822" s="8" t="s">
        <v>6919</v>
      </c>
      <c r="Y4822" t="s">
        <v>19758</v>
      </c>
      <c r="AB4822" t="str">
        <f t="shared" si="150"/>
        <v>=Y,=N,=N</v>
      </c>
      <c r="AC4822" s="8">
        <v>20230201</v>
      </c>
      <c r="AD4822" s="2" t="str">
        <f t="shared" si="151"/>
        <v>,=Y,=N,=N</v>
      </c>
      <c r="AE4822" s="48" t="s">
        <v>6921</v>
      </c>
      <c r="AF4822" s="4" t="s">
        <v>6913</v>
      </c>
      <c r="AG4822" s="4" t="s">
        <v>6913</v>
      </c>
    </row>
    <row r="4823" spans="1:36" x14ac:dyDescent="0.3">
      <c r="A4823" s="8" t="s">
        <v>6907</v>
      </c>
      <c r="B4823" s="8" t="s">
        <v>6908</v>
      </c>
      <c r="C4823" s="8" t="s">
        <v>6909</v>
      </c>
      <c r="D4823" t="s">
        <v>6985</v>
      </c>
      <c r="E4823" t="s">
        <v>19756</v>
      </c>
      <c r="K4823" s="9" t="s">
        <v>19759</v>
      </c>
      <c r="L4823" s="8"/>
      <c r="M4823" t="s">
        <v>4829</v>
      </c>
      <c r="N4823" s="8" t="s">
        <v>4829</v>
      </c>
      <c r="P4823" t="s">
        <v>6929</v>
      </c>
      <c r="R4823" s="6" t="s">
        <v>6921</v>
      </c>
      <c r="S4823" s="15" t="s">
        <v>6914</v>
      </c>
      <c r="T4823" s="15" t="s">
        <v>6915</v>
      </c>
      <c r="U4823" s="6" t="s">
        <v>6916</v>
      </c>
      <c r="V4823" s="8" t="s">
        <v>7248</v>
      </c>
      <c r="W4823" s="9" t="s">
        <v>6918</v>
      </c>
      <c r="X4823" t="s">
        <v>6919</v>
      </c>
      <c r="Y4823" t="s">
        <v>19760</v>
      </c>
      <c r="AB4823" t="str">
        <f t="shared" si="150"/>
        <v>=N,=Y,=N</v>
      </c>
      <c r="AC4823" s="8">
        <v>20230201</v>
      </c>
      <c r="AD4823" s="2" t="str">
        <f t="shared" si="151"/>
        <v>,=N,=Y,=N</v>
      </c>
      <c r="AE4823" s="6" t="s">
        <v>6913</v>
      </c>
      <c r="AF4823" s="6" t="s">
        <v>6921</v>
      </c>
      <c r="AG4823" s="4" t="s">
        <v>6913</v>
      </c>
      <c r="AH4823" s="8"/>
      <c r="AI4823" s="8"/>
      <c r="AJ4823" s="8"/>
    </row>
    <row r="4824" spans="1:36" x14ac:dyDescent="0.3">
      <c r="A4824" s="8" t="s">
        <v>6907</v>
      </c>
      <c r="B4824" s="8" t="s">
        <v>6908</v>
      </c>
      <c r="C4824" s="8" t="s">
        <v>6909</v>
      </c>
      <c r="D4824" t="s">
        <v>6985</v>
      </c>
      <c r="E4824" s="12" t="s">
        <v>18072</v>
      </c>
      <c r="F4824" s="12"/>
      <c r="G4824" s="12"/>
      <c r="I4824" s="8"/>
      <c r="J4824" s="8"/>
      <c r="K4824" s="9" t="s">
        <v>19761</v>
      </c>
      <c r="L4824" s="8"/>
      <c r="M4824" s="3" t="s">
        <v>4830</v>
      </c>
      <c r="N4824" s="8" t="s">
        <v>4830</v>
      </c>
      <c r="O4824" s="3"/>
      <c r="R4824" s="15" t="s">
        <v>6913</v>
      </c>
      <c r="S4824" s="15" t="s">
        <v>6914</v>
      </c>
      <c r="T4824" s="15" t="s">
        <v>6915</v>
      </c>
      <c r="U4824" s="15" t="s">
        <v>6916</v>
      </c>
      <c r="V4824" s="8" t="s">
        <v>6917</v>
      </c>
      <c r="W4824" s="9" t="s">
        <v>6918</v>
      </c>
      <c r="X4824" s="8" t="s">
        <v>6919</v>
      </c>
      <c r="Y4824" t="s">
        <v>19762</v>
      </c>
      <c r="AB4824" t="str">
        <f t="shared" si="150"/>
        <v>=Y,=N,=N</v>
      </c>
      <c r="AC4824" s="8">
        <v>20230201</v>
      </c>
      <c r="AD4824" s="2" t="str">
        <f t="shared" si="151"/>
        <v>,=Y,=N,=N</v>
      </c>
      <c r="AE4824" s="48" t="s">
        <v>6921</v>
      </c>
      <c r="AF4824" s="4" t="s">
        <v>6913</v>
      </c>
      <c r="AG4824" s="4" t="s">
        <v>6913</v>
      </c>
      <c r="AH4824" s="8"/>
      <c r="AI4824" s="8"/>
      <c r="AJ4824" s="8"/>
    </row>
    <row r="4825" spans="1:36" x14ac:dyDescent="0.3">
      <c r="A4825" s="8" t="s">
        <v>6907</v>
      </c>
      <c r="B4825" s="8" t="s">
        <v>6908</v>
      </c>
      <c r="C4825" s="8" t="s">
        <v>6909</v>
      </c>
      <c r="D4825" t="s">
        <v>6985</v>
      </c>
      <c r="E4825" t="s">
        <v>18438</v>
      </c>
      <c r="I4825" s="8"/>
      <c r="J4825" s="8"/>
      <c r="K4825" s="9" t="s">
        <v>19763</v>
      </c>
      <c r="L4825" s="8"/>
      <c r="M4825" t="s">
        <v>4831</v>
      </c>
      <c r="N4825" s="8" t="s">
        <v>4831</v>
      </c>
      <c r="R4825" s="15" t="s">
        <v>6913</v>
      </c>
      <c r="S4825" s="15" t="s">
        <v>6914</v>
      </c>
      <c r="T4825" s="15" t="s">
        <v>6915</v>
      </c>
      <c r="U4825" s="15" t="s">
        <v>6916</v>
      </c>
      <c r="V4825" s="8" t="s">
        <v>6917</v>
      </c>
      <c r="W4825" s="9" t="s">
        <v>6918</v>
      </c>
      <c r="X4825" t="s">
        <v>6919</v>
      </c>
      <c r="Y4825" t="s">
        <v>19764</v>
      </c>
      <c r="AB4825" t="str">
        <f t="shared" si="150"/>
        <v>=Y,=N,=N</v>
      </c>
      <c r="AC4825" s="8">
        <v>20230201</v>
      </c>
      <c r="AD4825" s="2" t="str">
        <f t="shared" si="151"/>
        <v>,=Y,=N,=N</v>
      </c>
      <c r="AE4825" s="48" t="s">
        <v>6921</v>
      </c>
      <c r="AF4825" s="4" t="s">
        <v>6913</v>
      </c>
      <c r="AG4825" s="4" t="s">
        <v>6913</v>
      </c>
    </row>
    <row r="4826" spans="1:36" x14ac:dyDescent="0.3">
      <c r="A4826" s="8" t="s">
        <v>6907</v>
      </c>
      <c r="B4826" s="8" t="s">
        <v>6908</v>
      </c>
      <c r="C4826" s="8" t="s">
        <v>6909</v>
      </c>
      <c r="D4826" t="s">
        <v>6985</v>
      </c>
      <c r="E4826" t="s">
        <v>9175</v>
      </c>
      <c r="K4826" s="9" t="s">
        <v>19765</v>
      </c>
      <c r="L4826" s="8"/>
      <c r="M4826" t="s">
        <v>4832</v>
      </c>
      <c r="N4826" s="8" t="s">
        <v>4832</v>
      </c>
      <c r="P4826" t="s">
        <v>6929</v>
      </c>
      <c r="R4826" s="6" t="s">
        <v>6921</v>
      </c>
      <c r="S4826" s="15" t="s">
        <v>6914</v>
      </c>
      <c r="T4826" s="15" t="s">
        <v>6915</v>
      </c>
      <c r="U4826" s="6" t="s">
        <v>6916</v>
      </c>
      <c r="V4826" t="s">
        <v>6917</v>
      </c>
      <c r="W4826" s="9" t="s">
        <v>6918</v>
      </c>
      <c r="X4826" t="s">
        <v>6919</v>
      </c>
      <c r="Y4826" t="s">
        <v>19766</v>
      </c>
      <c r="AB4826" t="str">
        <f t="shared" si="150"/>
        <v>=N,=Y,=N</v>
      </c>
      <c r="AC4826" s="8">
        <v>20230201</v>
      </c>
      <c r="AD4826" s="2" t="str">
        <f t="shared" si="151"/>
        <v>,=N,=Y,=N</v>
      </c>
      <c r="AE4826" s="6" t="s">
        <v>6913</v>
      </c>
      <c r="AF4826" s="6" t="s">
        <v>6921</v>
      </c>
      <c r="AG4826" s="4" t="s">
        <v>6913</v>
      </c>
    </row>
    <row r="4827" spans="1:36" x14ac:dyDescent="0.3">
      <c r="A4827" s="8" t="s">
        <v>6907</v>
      </c>
      <c r="B4827" s="8" t="s">
        <v>6908</v>
      </c>
      <c r="C4827" s="8" t="s">
        <v>6909</v>
      </c>
      <c r="D4827" s="8" t="s">
        <v>6985</v>
      </c>
      <c r="E4827" s="8" t="s">
        <v>9175</v>
      </c>
      <c r="F4827" s="8"/>
      <c r="G4827" s="8"/>
      <c r="H4827" s="8"/>
      <c r="I4827" s="8" t="s">
        <v>19767</v>
      </c>
      <c r="J4827" s="8"/>
      <c r="K4827" s="9" t="s">
        <v>19768</v>
      </c>
      <c r="L4827" s="8"/>
      <c r="M4827" s="8" t="s">
        <v>4833</v>
      </c>
      <c r="N4827" s="8" t="s">
        <v>4833</v>
      </c>
      <c r="O4827" s="8" t="s">
        <v>19769</v>
      </c>
      <c r="P4827" s="8" t="s">
        <v>86</v>
      </c>
      <c r="Q4827" s="8"/>
      <c r="R4827" s="15" t="s">
        <v>6921</v>
      </c>
      <c r="S4827" s="15" t="s">
        <v>6930</v>
      </c>
      <c r="T4827" s="15" t="s">
        <v>6931</v>
      </c>
      <c r="U4827" s="15" t="s">
        <v>7210</v>
      </c>
      <c r="V4827" s="8" t="s">
        <v>6957</v>
      </c>
      <c r="W4827" s="9" t="s">
        <v>6926</v>
      </c>
      <c r="X4827" s="8" t="s">
        <v>6979</v>
      </c>
      <c r="Y4827" s="8" t="s">
        <v>19770</v>
      </c>
      <c r="Z4827" s="9" t="s">
        <v>6934</v>
      </c>
      <c r="AA4827" s="9" t="s">
        <v>7212</v>
      </c>
      <c r="AB4827" t="str">
        <f t="shared" si="150"/>
        <v>=N,=Y,=N</v>
      </c>
      <c r="AC4827" s="8">
        <v>20230201</v>
      </c>
      <c r="AD4827" s="2" t="str">
        <f t="shared" si="151"/>
        <v>,=N,=Y,=N</v>
      </c>
      <c r="AE4827" s="48" t="s">
        <v>6913</v>
      </c>
      <c r="AF4827" s="15" t="s">
        <v>6921</v>
      </c>
      <c r="AG4827" s="4" t="s">
        <v>6913</v>
      </c>
    </row>
    <row r="4828" spans="1:36" x14ac:dyDescent="0.3">
      <c r="A4828" s="8" t="s">
        <v>6907</v>
      </c>
      <c r="B4828" s="8" t="s">
        <v>6908</v>
      </c>
      <c r="C4828" s="8" t="s">
        <v>6909</v>
      </c>
      <c r="D4828" t="s">
        <v>7026</v>
      </c>
      <c r="E4828" t="s">
        <v>19771</v>
      </c>
      <c r="I4828" s="8"/>
      <c r="J4828" s="8"/>
      <c r="K4828" s="9" t="s">
        <v>19772</v>
      </c>
      <c r="L4828" s="8"/>
      <c r="M4828" s="3" t="s">
        <v>4834</v>
      </c>
      <c r="N4828" s="8" t="s">
        <v>4834</v>
      </c>
      <c r="O4828" s="3"/>
      <c r="R4828" s="15" t="s">
        <v>6913</v>
      </c>
      <c r="S4828" s="15" t="s">
        <v>6914</v>
      </c>
      <c r="T4828" s="15" t="s">
        <v>6915</v>
      </c>
      <c r="U4828" s="15" t="s">
        <v>6916</v>
      </c>
      <c r="V4828" s="8" t="s">
        <v>6917</v>
      </c>
      <c r="W4828" s="9" t="s">
        <v>6918</v>
      </c>
      <c r="X4828" s="8" t="s">
        <v>6919</v>
      </c>
      <c r="Y4828" t="s">
        <v>19773</v>
      </c>
      <c r="AB4828" t="str">
        <f t="shared" si="150"/>
        <v>=Y,=N,=N</v>
      </c>
      <c r="AC4828" s="8">
        <v>20230201</v>
      </c>
      <c r="AD4828" s="2" t="str">
        <f t="shared" si="151"/>
        <v>,=Y,=N,=N</v>
      </c>
      <c r="AE4828" s="48" t="s">
        <v>6921</v>
      </c>
      <c r="AF4828" s="4" t="s">
        <v>6913</v>
      </c>
      <c r="AG4828" s="4" t="s">
        <v>6913</v>
      </c>
    </row>
    <row r="4829" spans="1:36" x14ac:dyDescent="0.3">
      <c r="A4829" s="8" t="s">
        <v>6907</v>
      </c>
      <c r="B4829" s="8" t="s">
        <v>6908</v>
      </c>
      <c r="C4829" s="8" t="s">
        <v>6909</v>
      </c>
      <c r="D4829" t="s">
        <v>6985</v>
      </c>
      <c r="E4829" s="12" t="s">
        <v>14605</v>
      </c>
      <c r="F4829" s="12"/>
      <c r="G4829" s="12"/>
      <c r="I4829" s="8"/>
      <c r="J4829" s="8"/>
      <c r="K4829" s="9" t="s">
        <v>19774</v>
      </c>
      <c r="L4829" s="8"/>
      <c r="M4829" s="3" t="s">
        <v>4835</v>
      </c>
      <c r="N4829" s="8" t="s">
        <v>4835</v>
      </c>
      <c r="O4829" s="3"/>
      <c r="R4829" s="15" t="s">
        <v>6913</v>
      </c>
      <c r="S4829" s="15" t="s">
        <v>6914</v>
      </c>
      <c r="T4829" s="15" t="s">
        <v>6915</v>
      </c>
      <c r="U4829" s="15" t="s">
        <v>6916</v>
      </c>
      <c r="V4829" s="8" t="s">
        <v>6917</v>
      </c>
      <c r="W4829" s="9" t="s">
        <v>6918</v>
      </c>
      <c r="X4829" s="8" t="s">
        <v>6919</v>
      </c>
      <c r="Y4829" t="s">
        <v>19775</v>
      </c>
      <c r="AB4829" t="str">
        <f t="shared" si="150"/>
        <v>=Y,=N,=N</v>
      </c>
      <c r="AC4829" s="8">
        <v>20230201</v>
      </c>
      <c r="AD4829" s="2" t="str">
        <f t="shared" si="151"/>
        <v>,=Y,=N,=N</v>
      </c>
      <c r="AE4829" s="48" t="s">
        <v>6921</v>
      </c>
      <c r="AF4829" s="4" t="s">
        <v>6913</v>
      </c>
      <c r="AG4829" s="4" t="s">
        <v>6913</v>
      </c>
      <c r="AH4829" s="8"/>
      <c r="AI4829" s="8"/>
      <c r="AJ4829" s="8"/>
    </row>
    <row r="4830" spans="1:36" x14ac:dyDescent="0.3">
      <c r="A4830" s="8" t="s">
        <v>6907</v>
      </c>
      <c r="B4830" s="8" t="s">
        <v>6908</v>
      </c>
      <c r="C4830" s="8" t="s">
        <v>6909</v>
      </c>
      <c r="D4830" s="8" t="s">
        <v>6985</v>
      </c>
      <c r="E4830" s="8" t="s">
        <v>14737</v>
      </c>
      <c r="F4830" s="8"/>
      <c r="G4830" s="8"/>
      <c r="H4830" s="8"/>
      <c r="I4830" s="8" t="s">
        <v>19776</v>
      </c>
      <c r="J4830" s="8">
        <v>5500995388</v>
      </c>
      <c r="K4830" s="9" t="s">
        <v>19777</v>
      </c>
      <c r="L4830" s="8"/>
      <c r="M4830" s="8" t="s">
        <v>4836</v>
      </c>
      <c r="N4830" s="8" t="s">
        <v>4836</v>
      </c>
      <c r="O4830" s="8" t="s">
        <v>19778</v>
      </c>
      <c r="P4830" s="8" t="s">
        <v>86</v>
      </c>
      <c r="Q4830" s="8"/>
      <c r="R4830" s="15" t="s">
        <v>6921</v>
      </c>
      <c r="S4830" s="15" t="s">
        <v>6930</v>
      </c>
      <c r="T4830" s="15" t="s">
        <v>6931</v>
      </c>
      <c r="U4830" s="15" t="s">
        <v>7210</v>
      </c>
      <c r="V4830" s="8" t="s">
        <v>6957</v>
      </c>
      <c r="W4830" s="9" t="s">
        <v>6926</v>
      </c>
      <c r="X4830" s="8" t="s">
        <v>6979</v>
      </c>
      <c r="Y4830" s="8" t="s">
        <v>19779</v>
      </c>
      <c r="Z4830" s="9" t="s">
        <v>6934</v>
      </c>
      <c r="AA4830" s="9" t="s">
        <v>7212</v>
      </c>
      <c r="AB4830" t="str">
        <f t="shared" si="150"/>
        <v>=N,=N,=N</v>
      </c>
      <c r="AC4830" s="8">
        <v>20230201</v>
      </c>
      <c r="AD4830" s="2" t="str">
        <f t="shared" si="151"/>
        <v>,=N,=N,=N</v>
      </c>
      <c r="AE4830" s="48" t="s">
        <v>6913</v>
      </c>
      <c r="AF4830" s="4" t="s">
        <v>6913</v>
      </c>
      <c r="AG4830" s="4" t="s">
        <v>6913</v>
      </c>
    </row>
    <row r="4831" spans="1:36" x14ac:dyDescent="0.3">
      <c r="A4831" s="8" t="s">
        <v>6907</v>
      </c>
      <c r="B4831" s="8" t="s">
        <v>6908</v>
      </c>
      <c r="C4831" s="8" t="s">
        <v>6909</v>
      </c>
      <c r="D4831" s="8" t="s">
        <v>6985</v>
      </c>
      <c r="E4831" s="8" t="s">
        <v>19780</v>
      </c>
      <c r="F4831" s="8"/>
      <c r="G4831" s="8"/>
      <c r="H4831" s="8"/>
      <c r="I4831" s="8"/>
      <c r="J4831" s="8"/>
      <c r="K4831" s="9" t="s">
        <v>19781</v>
      </c>
      <c r="L4831" s="8"/>
      <c r="M4831" s="8" t="s">
        <v>4837</v>
      </c>
      <c r="N4831" s="8" t="s">
        <v>4837</v>
      </c>
      <c r="O4831" s="8" t="s">
        <v>19782</v>
      </c>
      <c r="P4831" t="s">
        <v>6929</v>
      </c>
      <c r="Q4831" s="8"/>
      <c r="R4831" s="15" t="s">
        <v>6913</v>
      </c>
      <c r="S4831" s="15" t="s">
        <v>6914</v>
      </c>
      <c r="T4831" s="15" t="s">
        <v>6915</v>
      </c>
      <c r="U4831" s="48" t="s">
        <v>6916</v>
      </c>
      <c r="V4831" s="8" t="s">
        <v>6917</v>
      </c>
      <c r="W4831" s="9" t="s">
        <v>6918</v>
      </c>
      <c r="X4831" s="8" t="s">
        <v>6919</v>
      </c>
      <c r="Y4831" s="8" t="s">
        <v>19783</v>
      </c>
      <c r="Z4831" s="9"/>
      <c r="AA4831" s="9"/>
      <c r="AB4831" t="str">
        <f t="shared" si="150"/>
        <v>=N,=Y,=N</v>
      </c>
      <c r="AC4831" s="8">
        <v>20230201</v>
      </c>
      <c r="AD4831" s="2" t="str">
        <f t="shared" si="151"/>
        <v>,=N,=Y,=N</v>
      </c>
      <c r="AE4831" s="48" t="s">
        <v>6913</v>
      </c>
      <c r="AF4831" s="15" t="s">
        <v>6921</v>
      </c>
      <c r="AG4831" s="4" t="s">
        <v>6913</v>
      </c>
    </row>
    <row r="4832" spans="1:36" x14ac:dyDescent="0.3">
      <c r="A4832" s="8" t="s">
        <v>6907</v>
      </c>
      <c r="B4832" s="8" t="s">
        <v>6908</v>
      </c>
      <c r="C4832" s="8" t="s">
        <v>6909</v>
      </c>
      <c r="D4832" s="8" t="s">
        <v>6985</v>
      </c>
      <c r="E4832" s="8" t="s">
        <v>8427</v>
      </c>
      <c r="F4832" s="8"/>
      <c r="G4832" s="8"/>
      <c r="H4832" s="8">
        <v>92843</v>
      </c>
      <c r="I4832" s="8"/>
      <c r="J4832" s="8"/>
      <c r="K4832" s="9" t="s">
        <v>19784</v>
      </c>
      <c r="L4832" s="8"/>
      <c r="M4832" t="s">
        <v>4838</v>
      </c>
      <c r="N4832" s="8" t="s">
        <v>4838</v>
      </c>
      <c r="O4832" s="8"/>
      <c r="P4832" t="s">
        <v>6929</v>
      </c>
      <c r="Q4832" s="8"/>
      <c r="R4832" s="15" t="s">
        <v>6913</v>
      </c>
      <c r="S4832" s="15" t="s">
        <v>6914</v>
      </c>
      <c r="T4832" s="15" t="s">
        <v>6915</v>
      </c>
      <c r="U4832" s="48" t="s">
        <v>6916</v>
      </c>
      <c r="V4832" s="8" t="s">
        <v>6917</v>
      </c>
      <c r="W4832" s="9" t="s">
        <v>6918</v>
      </c>
      <c r="X4832" s="8" t="s">
        <v>6919</v>
      </c>
      <c r="Y4832" s="8" t="s">
        <v>19785</v>
      </c>
      <c r="Z4832" s="9"/>
      <c r="AA4832" s="9"/>
      <c r="AB4832" t="str">
        <f t="shared" si="150"/>
        <v>=Y,=Y,=N</v>
      </c>
      <c r="AC4832" s="8">
        <v>20230201</v>
      </c>
      <c r="AD4832" s="2" t="str">
        <f t="shared" si="151"/>
        <v>,=Y,=Y,=N</v>
      </c>
      <c r="AE4832" s="48" t="s">
        <v>6921</v>
      </c>
      <c r="AF4832" s="15" t="s">
        <v>6921</v>
      </c>
      <c r="AG4832" s="4" t="s">
        <v>6913</v>
      </c>
    </row>
    <row r="4833" spans="1:36" x14ac:dyDescent="0.3">
      <c r="A4833" s="8" t="s">
        <v>6907</v>
      </c>
      <c r="B4833" s="8" t="s">
        <v>6908</v>
      </c>
      <c r="C4833" s="8" t="s">
        <v>6909</v>
      </c>
      <c r="D4833" t="s">
        <v>7738</v>
      </c>
      <c r="E4833" t="s">
        <v>19786</v>
      </c>
      <c r="I4833" s="8"/>
      <c r="J4833" s="8"/>
      <c r="K4833" s="9" t="s">
        <v>19787</v>
      </c>
      <c r="L4833" s="8"/>
      <c r="M4833" s="3" t="s">
        <v>4839</v>
      </c>
      <c r="N4833" s="8" t="s">
        <v>4839</v>
      </c>
      <c r="O4833" s="3"/>
      <c r="R4833" s="15" t="s">
        <v>6913</v>
      </c>
      <c r="S4833" s="15" t="s">
        <v>6914</v>
      </c>
      <c r="T4833" s="15" t="s">
        <v>6915</v>
      </c>
      <c r="U4833" s="15" t="s">
        <v>6916</v>
      </c>
      <c r="V4833" s="8" t="s">
        <v>6917</v>
      </c>
      <c r="W4833" s="9" t="s">
        <v>6918</v>
      </c>
      <c r="X4833" s="8" t="s">
        <v>6919</v>
      </c>
      <c r="Y4833" t="s">
        <v>19788</v>
      </c>
      <c r="AB4833" t="str">
        <f t="shared" si="150"/>
        <v>=Y,=N,=N</v>
      </c>
      <c r="AC4833" s="8">
        <v>20230201</v>
      </c>
      <c r="AD4833" s="2" t="str">
        <f t="shared" si="151"/>
        <v>,=Y,=N,=N</v>
      </c>
      <c r="AE4833" s="48" t="s">
        <v>6921</v>
      </c>
      <c r="AF4833" s="4" t="s">
        <v>6913</v>
      </c>
      <c r="AG4833" s="4" t="s">
        <v>6913</v>
      </c>
      <c r="AH4833" s="8"/>
      <c r="AI4833" s="8"/>
      <c r="AJ4833" s="8"/>
    </row>
    <row r="4834" spans="1:36" x14ac:dyDescent="0.3">
      <c r="A4834" s="8" t="s">
        <v>6907</v>
      </c>
      <c r="B4834" s="8" t="s">
        <v>6908</v>
      </c>
      <c r="C4834" s="8" t="s">
        <v>6909</v>
      </c>
      <c r="D4834" s="8" t="s">
        <v>7140</v>
      </c>
      <c r="E4834" s="8" t="s">
        <v>19789</v>
      </c>
      <c r="F4834" s="8"/>
      <c r="G4834" s="8"/>
      <c r="H4834" s="8"/>
      <c r="I4834" s="8"/>
      <c r="J4834" s="8"/>
      <c r="K4834" s="9" t="s">
        <v>19790</v>
      </c>
      <c r="L4834" s="8"/>
      <c r="M4834" s="8" t="s">
        <v>4840</v>
      </c>
      <c r="N4834" s="8" t="s">
        <v>4840</v>
      </c>
      <c r="O4834" s="8"/>
      <c r="P4834" s="8"/>
      <c r="Q4834" s="8"/>
      <c r="R4834" s="15" t="s">
        <v>6913</v>
      </c>
      <c r="S4834" s="15" t="s">
        <v>6914</v>
      </c>
      <c r="T4834" s="15" t="s">
        <v>6915</v>
      </c>
      <c r="U4834" s="48" t="s">
        <v>6916</v>
      </c>
      <c r="V4834" s="8" t="s">
        <v>6917</v>
      </c>
      <c r="W4834" s="9" t="s">
        <v>6918</v>
      </c>
      <c r="X4834" s="8" t="s">
        <v>6919</v>
      </c>
      <c r="Y4834" s="8" t="s">
        <v>19791</v>
      </c>
      <c r="Z4834" s="9"/>
      <c r="AA4834" s="9"/>
      <c r="AB4834" t="str">
        <f t="shared" si="150"/>
        <v>=Y,=N,=N</v>
      </c>
      <c r="AC4834" s="8">
        <v>20230201</v>
      </c>
      <c r="AD4834" s="2" t="str">
        <f t="shared" si="151"/>
        <v>,=Y,=N,=N</v>
      </c>
      <c r="AE4834" s="48" t="s">
        <v>6921</v>
      </c>
      <c r="AF4834" s="4" t="s">
        <v>6913</v>
      </c>
      <c r="AG4834" s="4" t="s">
        <v>6913</v>
      </c>
      <c r="AH4834" s="8"/>
      <c r="AI4834" s="8"/>
      <c r="AJ4834" s="8"/>
    </row>
    <row r="4835" spans="1:36" x14ac:dyDescent="0.3">
      <c r="A4835" s="8" t="s">
        <v>6907</v>
      </c>
      <c r="B4835" s="8" t="s">
        <v>6908</v>
      </c>
      <c r="C4835" s="8" t="s">
        <v>6909</v>
      </c>
      <c r="D4835" s="8" t="s">
        <v>6938</v>
      </c>
      <c r="E4835" s="8" t="s">
        <v>19280</v>
      </c>
      <c r="F4835" s="8"/>
      <c r="G4835" s="8"/>
      <c r="H4835" s="8"/>
      <c r="I4835" s="8" t="s">
        <v>19792</v>
      </c>
      <c r="J4835" s="8"/>
      <c r="K4835" s="9" t="s">
        <v>19793</v>
      </c>
      <c r="L4835" s="8"/>
      <c r="M4835" s="8" t="s">
        <v>4841</v>
      </c>
      <c r="N4835" s="8" t="s">
        <v>4841</v>
      </c>
      <c r="O4835" s="8" t="s">
        <v>19794</v>
      </c>
      <c r="P4835" s="8" t="s">
        <v>6929</v>
      </c>
      <c r="Q4835" s="8"/>
      <c r="R4835" s="15" t="s">
        <v>6921</v>
      </c>
      <c r="S4835" s="15" t="s">
        <v>6930</v>
      </c>
      <c r="T4835" s="15" t="s">
        <v>6931</v>
      </c>
      <c r="U4835" s="15" t="s">
        <v>6916</v>
      </c>
      <c r="V4835" t="s">
        <v>6957</v>
      </c>
      <c r="W4835" s="9" t="s">
        <v>6926</v>
      </c>
      <c r="X4835" s="8" t="s">
        <v>6979</v>
      </c>
      <c r="Y4835" s="8" t="s">
        <v>19795</v>
      </c>
      <c r="Z4835" s="9" t="s">
        <v>6934</v>
      </c>
      <c r="AA4835" s="9"/>
      <c r="AB4835" t="str">
        <f t="shared" si="150"/>
        <v>=N,=Y,=N</v>
      </c>
      <c r="AC4835" s="8">
        <v>20230201</v>
      </c>
      <c r="AD4835" s="2" t="str">
        <f t="shared" si="151"/>
        <v>,=N,=Y,=N</v>
      </c>
      <c r="AE4835" s="48" t="s">
        <v>6913</v>
      </c>
      <c r="AF4835" s="15" t="s">
        <v>6921</v>
      </c>
      <c r="AG4835" s="4" t="s">
        <v>6913</v>
      </c>
      <c r="AH4835" s="8"/>
      <c r="AI4835" s="8"/>
      <c r="AJ4835" s="8"/>
    </row>
    <row r="4836" spans="1:36" x14ac:dyDescent="0.3">
      <c r="A4836" s="8" t="s">
        <v>6907</v>
      </c>
      <c r="B4836" s="8" t="s">
        <v>6908</v>
      </c>
      <c r="C4836" s="8" t="s">
        <v>6909</v>
      </c>
      <c r="D4836" t="s">
        <v>6938</v>
      </c>
      <c r="E4836" t="s">
        <v>19280</v>
      </c>
      <c r="K4836" s="9" t="s">
        <v>19796</v>
      </c>
      <c r="L4836" s="8"/>
      <c r="M4836" t="s">
        <v>4842</v>
      </c>
      <c r="N4836" s="8" t="s">
        <v>4842</v>
      </c>
      <c r="P4836" t="s">
        <v>6929</v>
      </c>
      <c r="R4836" s="6" t="s">
        <v>6921</v>
      </c>
      <c r="S4836" s="15" t="s">
        <v>6914</v>
      </c>
      <c r="T4836" s="15" t="s">
        <v>6915</v>
      </c>
      <c r="U4836" s="6" t="s">
        <v>6916</v>
      </c>
      <c r="V4836" t="s">
        <v>6917</v>
      </c>
      <c r="W4836" s="9" t="s">
        <v>6918</v>
      </c>
      <c r="X4836" t="s">
        <v>6919</v>
      </c>
      <c r="Y4836" t="s">
        <v>19797</v>
      </c>
      <c r="AB4836" t="str">
        <f t="shared" si="150"/>
        <v>=N,=Y,=N</v>
      </c>
      <c r="AC4836" s="8">
        <v>20230201</v>
      </c>
      <c r="AD4836" s="2" t="str">
        <f t="shared" si="151"/>
        <v>,=N,=Y,=N</v>
      </c>
      <c r="AE4836" s="6" t="s">
        <v>6913</v>
      </c>
      <c r="AF4836" s="6" t="s">
        <v>6921</v>
      </c>
      <c r="AG4836" s="4" t="s">
        <v>6913</v>
      </c>
    </row>
    <row r="4837" spans="1:36" x14ac:dyDescent="0.3">
      <c r="A4837" s="8" t="s">
        <v>6907</v>
      </c>
      <c r="B4837" s="8" t="s">
        <v>6908</v>
      </c>
      <c r="C4837" s="8" t="s">
        <v>6909</v>
      </c>
      <c r="D4837" t="s">
        <v>6938</v>
      </c>
      <c r="E4837" t="s">
        <v>19280</v>
      </c>
      <c r="K4837" s="9" t="s">
        <v>19798</v>
      </c>
      <c r="L4837" s="8"/>
      <c r="M4837" t="s">
        <v>4843</v>
      </c>
      <c r="N4837" s="8" t="s">
        <v>4843</v>
      </c>
      <c r="P4837" t="s">
        <v>6929</v>
      </c>
      <c r="R4837" s="6" t="s">
        <v>6921</v>
      </c>
      <c r="S4837" s="15" t="s">
        <v>6914</v>
      </c>
      <c r="T4837" s="15" t="s">
        <v>6915</v>
      </c>
      <c r="U4837" s="6" t="s">
        <v>6916</v>
      </c>
      <c r="V4837" s="8" t="s">
        <v>7248</v>
      </c>
      <c r="W4837" s="9" t="s">
        <v>6918</v>
      </c>
      <c r="X4837" t="s">
        <v>6919</v>
      </c>
      <c r="Y4837" t="s">
        <v>19799</v>
      </c>
      <c r="AB4837" t="str">
        <f t="shared" si="150"/>
        <v>=N,=Y,=N</v>
      </c>
      <c r="AC4837" s="8">
        <v>20230201</v>
      </c>
      <c r="AD4837" s="2" t="str">
        <f t="shared" si="151"/>
        <v>,=N,=Y,=N</v>
      </c>
      <c r="AE4837" s="6" t="s">
        <v>6913</v>
      </c>
      <c r="AF4837" s="6" t="s">
        <v>6921</v>
      </c>
      <c r="AG4837" s="4" t="s">
        <v>6913</v>
      </c>
      <c r="AH4837" s="8"/>
      <c r="AI4837" s="8"/>
      <c r="AJ4837" s="8"/>
    </row>
    <row r="4838" spans="1:36" x14ac:dyDescent="0.3">
      <c r="A4838" s="8" t="s">
        <v>6907</v>
      </c>
      <c r="B4838" s="8" t="s">
        <v>6908</v>
      </c>
      <c r="C4838" s="8" t="s">
        <v>6909</v>
      </c>
      <c r="D4838" t="s">
        <v>6985</v>
      </c>
      <c r="E4838" t="s">
        <v>19800</v>
      </c>
      <c r="I4838" s="8"/>
      <c r="J4838" s="8"/>
      <c r="K4838" s="9" t="s">
        <v>19801</v>
      </c>
      <c r="L4838" s="8"/>
      <c r="M4838" t="s">
        <v>4844</v>
      </c>
      <c r="N4838" s="8" t="s">
        <v>4844</v>
      </c>
      <c r="R4838" s="15" t="s">
        <v>6913</v>
      </c>
      <c r="S4838" s="15" t="s">
        <v>6914</v>
      </c>
      <c r="T4838" s="15" t="s">
        <v>6915</v>
      </c>
      <c r="U4838" s="15" t="s">
        <v>6916</v>
      </c>
      <c r="V4838" s="8" t="s">
        <v>6917</v>
      </c>
      <c r="W4838" s="9" t="s">
        <v>6918</v>
      </c>
      <c r="X4838" t="s">
        <v>6919</v>
      </c>
      <c r="Y4838" t="s">
        <v>19802</v>
      </c>
      <c r="AB4838" t="str">
        <f t="shared" si="150"/>
        <v>=Y,=N,=N</v>
      </c>
      <c r="AC4838" s="8">
        <v>20230201</v>
      </c>
      <c r="AD4838" s="2" t="str">
        <f t="shared" si="151"/>
        <v>,=Y,=N,=N</v>
      </c>
      <c r="AE4838" s="48" t="s">
        <v>6921</v>
      </c>
      <c r="AF4838" s="4" t="s">
        <v>6913</v>
      </c>
      <c r="AG4838" s="4" t="s">
        <v>6913</v>
      </c>
    </row>
    <row r="4839" spans="1:36" x14ac:dyDescent="0.3">
      <c r="A4839" s="8" t="s">
        <v>6907</v>
      </c>
      <c r="B4839" s="8" t="s">
        <v>6908</v>
      </c>
      <c r="C4839" s="8" t="s">
        <v>6909</v>
      </c>
      <c r="D4839" t="s">
        <v>7151</v>
      </c>
      <c r="E4839" t="s">
        <v>19800</v>
      </c>
      <c r="I4839" s="8"/>
      <c r="J4839" s="8"/>
      <c r="K4839" s="9" t="s">
        <v>19803</v>
      </c>
      <c r="L4839" s="8"/>
      <c r="M4839" s="3" t="s">
        <v>4845</v>
      </c>
      <c r="N4839" s="8" t="s">
        <v>4845</v>
      </c>
      <c r="O4839" s="8" t="s">
        <v>19804</v>
      </c>
      <c r="R4839" s="15" t="s">
        <v>6913</v>
      </c>
      <c r="S4839" s="15" t="s">
        <v>6914</v>
      </c>
      <c r="T4839" s="15" t="s">
        <v>6915</v>
      </c>
      <c r="U4839" s="48" t="s">
        <v>6916</v>
      </c>
      <c r="V4839" s="8" t="s">
        <v>6917</v>
      </c>
      <c r="W4839" s="9" t="s">
        <v>6918</v>
      </c>
      <c r="X4839" s="8" t="s">
        <v>6919</v>
      </c>
      <c r="Y4839" t="s">
        <v>19805</v>
      </c>
      <c r="AB4839" t="str">
        <f t="shared" si="150"/>
        <v>=Y,=N,=N</v>
      </c>
      <c r="AC4839" s="8">
        <v>20230201</v>
      </c>
      <c r="AD4839" s="2" t="str">
        <f t="shared" si="151"/>
        <v>,=Y,=N,=N</v>
      </c>
      <c r="AE4839" s="48" t="s">
        <v>6921</v>
      </c>
      <c r="AF4839" s="4" t="s">
        <v>6913</v>
      </c>
      <c r="AG4839" s="4" t="s">
        <v>6913</v>
      </c>
    </row>
    <row r="4840" spans="1:36" x14ac:dyDescent="0.3">
      <c r="A4840" s="8" t="s">
        <v>6907</v>
      </c>
      <c r="B4840" s="8" t="s">
        <v>6908</v>
      </c>
      <c r="C4840" s="8" t="s">
        <v>6909</v>
      </c>
      <c r="D4840" s="8" t="s">
        <v>7160</v>
      </c>
      <c r="E4840" s="8" t="s">
        <v>19806</v>
      </c>
      <c r="F4840" s="8"/>
      <c r="G4840" s="8"/>
      <c r="H4840" s="8"/>
      <c r="I4840" s="8"/>
      <c r="J4840" s="8"/>
      <c r="K4840" s="9" t="s">
        <v>19807</v>
      </c>
      <c r="L4840" s="8"/>
      <c r="M4840" s="8" t="s">
        <v>4846</v>
      </c>
      <c r="N4840" s="8" t="s">
        <v>4846</v>
      </c>
      <c r="O4840" s="8" t="s">
        <v>19808</v>
      </c>
      <c r="P4840" s="8"/>
      <c r="Q4840" s="8"/>
      <c r="R4840" s="15" t="s">
        <v>6913</v>
      </c>
      <c r="S4840" s="15" t="s">
        <v>6914</v>
      </c>
      <c r="T4840" s="15" t="s">
        <v>6915</v>
      </c>
      <c r="U4840" s="48" t="s">
        <v>6916</v>
      </c>
      <c r="V4840" s="8" t="s">
        <v>6917</v>
      </c>
      <c r="W4840" s="9" t="s">
        <v>6918</v>
      </c>
      <c r="X4840" s="8" t="s">
        <v>6919</v>
      </c>
      <c r="Y4840" t="s">
        <v>19809</v>
      </c>
      <c r="Z4840" s="9"/>
      <c r="AA4840" s="9"/>
      <c r="AB4840" t="str">
        <f t="shared" si="150"/>
        <v>=Y,=N,=N</v>
      </c>
      <c r="AC4840" s="8">
        <v>20230201</v>
      </c>
      <c r="AD4840" s="2" t="str">
        <f t="shared" si="151"/>
        <v>,=Y,=N,=N</v>
      </c>
      <c r="AE4840" s="48" t="s">
        <v>6921</v>
      </c>
      <c r="AF4840" s="4" t="s">
        <v>6913</v>
      </c>
      <c r="AG4840" s="4" t="s">
        <v>6913</v>
      </c>
    </row>
    <row r="4841" spans="1:36" x14ac:dyDescent="0.3">
      <c r="A4841" s="8" t="s">
        <v>6907</v>
      </c>
      <c r="B4841" s="8" t="s">
        <v>6908</v>
      </c>
      <c r="C4841" s="8" t="s">
        <v>6909</v>
      </c>
      <c r="D4841" t="s">
        <v>6972</v>
      </c>
      <c r="E4841" t="s">
        <v>19810</v>
      </c>
      <c r="I4841" s="8"/>
      <c r="J4841" s="8"/>
      <c r="K4841" s="9" t="s">
        <v>19811</v>
      </c>
      <c r="L4841" s="8"/>
      <c r="M4841" s="3" t="s">
        <v>4847</v>
      </c>
      <c r="N4841" s="8" t="s">
        <v>4847</v>
      </c>
      <c r="O4841" s="3"/>
      <c r="R4841" s="15" t="s">
        <v>6913</v>
      </c>
      <c r="S4841" s="15" t="s">
        <v>6914</v>
      </c>
      <c r="T4841" s="15" t="s">
        <v>6915</v>
      </c>
      <c r="U4841" s="15" t="s">
        <v>6916</v>
      </c>
      <c r="V4841" s="8" t="s">
        <v>6917</v>
      </c>
      <c r="W4841" s="9" t="s">
        <v>6918</v>
      </c>
      <c r="X4841" s="8" t="s">
        <v>6919</v>
      </c>
      <c r="Y4841" t="s">
        <v>19812</v>
      </c>
      <c r="AB4841" t="str">
        <f t="shared" si="150"/>
        <v>=Y,=N,=N</v>
      </c>
      <c r="AC4841" s="8">
        <v>20230201</v>
      </c>
      <c r="AD4841" s="2" t="str">
        <f t="shared" si="151"/>
        <v>,=Y,=N,=N</v>
      </c>
      <c r="AE4841" s="48" t="s">
        <v>6921</v>
      </c>
      <c r="AF4841" s="4" t="s">
        <v>6913</v>
      </c>
      <c r="AG4841" s="4" t="s">
        <v>6913</v>
      </c>
      <c r="AH4841" s="8"/>
      <c r="AI4841" s="8"/>
      <c r="AJ4841" s="8"/>
    </row>
    <row r="4842" spans="1:36" x14ac:dyDescent="0.3">
      <c r="A4842" s="8" t="s">
        <v>6907</v>
      </c>
      <c r="B4842" s="8" t="s">
        <v>6908</v>
      </c>
      <c r="C4842" s="8" t="s">
        <v>6909</v>
      </c>
      <c r="D4842" t="s">
        <v>6985</v>
      </c>
      <c r="E4842" s="12" t="s">
        <v>19813</v>
      </c>
      <c r="F4842" s="12"/>
      <c r="G4842" s="12"/>
      <c r="I4842" s="8"/>
      <c r="J4842" s="8"/>
      <c r="K4842" s="9" t="s">
        <v>19814</v>
      </c>
      <c r="L4842" s="8"/>
      <c r="M4842" s="3" t="s">
        <v>4848</v>
      </c>
      <c r="N4842" s="8" t="s">
        <v>4848</v>
      </c>
      <c r="O4842" s="3"/>
      <c r="R4842" s="15" t="s">
        <v>6913</v>
      </c>
      <c r="S4842" s="15" t="s">
        <v>6914</v>
      </c>
      <c r="T4842" s="15" t="s">
        <v>6915</v>
      </c>
      <c r="U4842" s="15" t="s">
        <v>6916</v>
      </c>
      <c r="V4842" s="8" t="s">
        <v>6917</v>
      </c>
      <c r="W4842" s="9" t="s">
        <v>6918</v>
      </c>
      <c r="X4842" s="8" t="s">
        <v>6919</v>
      </c>
      <c r="Y4842" t="s">
        <v>19815</v>
      </c>
      <c r="AB4842" t="str">
        <f t="shared" si="150"/>
        <v>=Y,=N,=N</v>
      </c>
      <c r="AC4842" s="8">
        <v>20230201</v>
      </c>
      <c r="AD4842" s="2" t="str">
        <f t="shared" si="151"/>
        <v>,=Y,=N,=N</v>
      </c>
      <c r="AE4842" s="48" t="s">
        <v>6921</v>
      </c>
      <c r="AF4842" s="4" t="s">
        <v>6913</v>
      </c>
      <c r="AG4842" s="4" t="s">
        <v>6913</v>
      </c>
    </row>
    <row r="4843" spans="1:36" x14ac:dyDescent="0.3">
      <c r="A4843" s="8" t="s">
        <v>6907</v>
      </c>
      <c r="B4843" s="8" t="s">
        <v>6908</v>
      </c>
      <c r="C4843" s="8" t="s">
        <v>6909</v>
      </c>
      <c r="D4843" t="s">
        <v>7178</v>
      </c>
      <c r="E4843" t="s">
        <v>19816</v>
      </c>
      <c r="K4843" s="9" t="s">
        <v>19817</v>
      </c>
      <c r="L4843" s="8"/>
      <c r="M4843" t="s">
        <v>4849</v>
      </c>
      <c r="N4843" s="8" t="s">
        <v>4849</v>
      </c>
      <c r="P4843" t="s">
        <v>6929</v>
      </c>
      <c r="R4843" s="6" t="s">
        <v>6921</v>
      </c>
      <c r="S4843" s="15" t="s">
        <v>6914</v>
      </c>
      <c r="T4843" s="15" t="s">
        <v>6915</v>
      </c>
      <c r="U4843" s="6" t="s">
        <v>6916</v>
      </c>
      <c r="V4843" t="s">
        <v>6917</v>
      </c>
      <c r="W4843" s="9" t="s">
        <v>6918</v>
      </c>
      <c r="X4843" t="s">
        <v>6919</v>
      </c>
      <c r="Y4843" t="s">
        <v>19818</v>
      </c>
      <c r="AB4843" t="str">
        <f t="shared" si="150"/>
        <v>=N,=Y,=N</v>
      </c>
      <c r="AC4843" s="8">
        <v>20230201</v>
      </c>
      <c r="AD4843" s="2" t="str">
        <f t="shared" si="151"/>
        <v>,=N,=Y,=N</v>
      </c>
      <c r="AE4843" s="6" t="s">
        <v>6913</v>
      </c>
      <c r="AF4843" s="6" t="s">
        <v>6921</v>
      </c>
      <c r="AG4843" s="4" t="s">
        <v>6913</v>
      </c>
    </row>
    <row r="4844" spans="1:36" x14ac:dyDescent="0.3">
      <c r="A4844" s="8" t="s">
        <v>6907</v>
      </c>
      <c r="B4844" s="8" t="s">
        <v>6908</v>
      </c>
      <c r="C4844" s="8" t="s">
        <v>6909</v>
      </c>
      <c r="D4844" s="8" t="s">
        <v>7033</v>
      </c>
      <c r="E4844" s="8" t="s">
        <v>19819</v>
      </c>
      <c r="F4844" s="8"/>
      <c r="G4844" s="8"/>
      <c r="H4844" s="8"/>
      <c r="I4844" s="8"/>
      <c r="J4844" s="8"/>
      <c r="K4844" s="9" t="s">
        <v>19820</v>
      </c>
      <c r="L4844" s="8"/>
      <c r="M4844" s="8" t="s">
        <v>4850</v>
      </c>
      <c r="N4844" s="8" t="s">
        <v>4850</v>
      </c>
      <c r="O4844" s="8" t="s">
        <v>19821</v>
      </c>
      <c r="P4844" s="8" t="s">
        <v>6929</v>
      </c>
      <c r="Q4844" s="8"/>
      <c r="R4844" s="15" t="s">
        <v>6921</v>
      </c>
      <c r="S4844" s="15" t="s">
        <v>6930</v>
      </c>
      <c r="T4844" s="15" t="s">
        <v>6931</v>
      </c>
      <c r="U4844" s="15" t="s">
        <v>6916</v>
      </c>
      <c r="V4844" s="8" t="s">
        <v>6957</v>
      </c>
      <c r="W4844" s="9" t="s">
        <v>6926</v>
      </c>
      <c r="X4844" s="8" t="s">
        <v>6979</v>
      </c>
      <c r="Y4844" s="8" t="s">
        <v>19822</v>
      </c>
      <c r="Z4844" s="9" t="s">
        <v>6934</v>
      </c>
      <c r="AA4844" s="9"/>
      <c r="AB4844" t="str">
        <f t="shared" si="150"/>
        <v>=N,=Y,=N</v>
      </c>
      <c r="AC4844" s="8">
        <v>20230201</v>
      </c>
      <c r="AD4844" s="2" t="str">
        <f t="shared" si="151"/>
        <v>,=N,=Y,=N</v>
      </c>
      <c r="AE4844" s="48" t="s">
        <v>6913</v>
      </c>
      <c r="AF4844" s="15" t="s">
        <v>6921</v>
      </c>
      <c r="AG4844" s="4" t="s">
        <v>6913</v>
      </c>
    </row>
    <row r="4845" spans="1:36" x14ac:dyDescent="0.3">
      <c r="A4845" s="8" t="s">
        <v>6907</v>
      </c>
      <c r="B4845" s="8" t="s">
        <v>6908</v>
      </c>
      <c r="C4845" s="8" t="s">
        <v>6909</v>
      </c>
      <c r="D4845" s="8" t="s">
        <v>6976</v>
      </c>
      <c r="E4845" s="8"/>
      <c r="F4845" s="8"/>
      <c r="G4845" s="8"/>
      <c r="H4845" s="8"/>
      <c r="I4845" s="8"/>
      <c r="J4845" s="8"/>
      <c r="K4845" s="9" t="s">
        <v>19823</v>
      </c>
      <c r="L4845" s="8"/>
      <c r="M4845" s="8" t="s">
        <v>4851</v>
      </c>
      <c r="N4845" s="8" t="s">
        <v>4851</v>
      </c>
      <c r="O4845" s="8" t="s">
        <v>19824</v>
      </c>
      <c r="P4845" s="8"/>
      <c r="Q4845" s="8"/>
      <c r="R4845" s="15" t="s">
        <v>6913</v>
      </c>
      <c r="S4845" s="15" t="s">
        <v>6914</v>
      </c>
      <c r="T4845" s="15" t="s">
        <v>6915</v>
      </c>
      <c r="U4845" s="15" t="s">
        <v>6924</v>
      </c>
      <c r="V4845" s="8" t="s">
        <v>6925</v>
      </c>
      <c r="W4845" s="9" t="s">
        <v>6926</v>
      </c>
      <c r="X4845" s="8"/>
      <c r="Y4845" s="8" t="s">
        <v>19825</v>
      </c>
      <c r="Z4845" s="9" t="s">
        <v>6934</v>
      </c>
      <c r="AA4845" s="9"/>
      <c r="AB4845" t="str">
        <f t="shared" si="150"/>
        <v>=N,=N,=N</v>
      </c>
      <c r="AC4845" s="8">
        <v>20230201</v>
      </c>
      <c r="AD4845" s="2" t="str">
        <f t="shared" si="151"/>
        <v>,=N,=N,=N</v>
      </c>
      <c r="AE4845" s="48" t="s">
        <v>6913</v>
      </c>
      <c r="AF4845" s="4" t="s">
        <v>6913</v>
      </c>
      <c r="AG4845" s="4" t="s">
        <v>6913</v>
      </c>
    </row>
    <row r="4846" spans="1:36" x14ac:dyDescent="0.3">
      <c r="A4846" s="8" t="s">
        <v>6907</v>
      </c>
      <c r="B4846" s="8" t="s">
        <v>6908</v>
      </c>
      <c r="C4846" s="8" t="s">
        <v>6909</v>
      </c>
      <c r="D4846" s="8" t="s">
        <v>6976</v>
      </c>
      <c r="E4846" s="8" t="s">
        <v>14091</v>
      </c>
      <c r="F4846" s="8"/>
      <c r="G4846" s="8"/>
      <c r="H4846" s="8"/>
      <c r="I4846" s="8" t="s">
        <v>19826</v>
      </c>
      <c r="J4846" s="8"/>
      <c r="K4846" s="9" t="s">
        <v>19827</v>
      </c>
      <c r="L4846" s="8"/>
      <c r="M4846" s="8" t="s">
        <v>4852</v>
      </c>
      <c r="N4846" s="8" t="s">
        <v>4852</v>
      </c>
      <c r="O4846" s="8" t="s">
        <v>19828</v>
      </c>
      <c r="P4846" s="8" t="s">
        <v>6929</v>
      </c>
      <c r="Q4846" s="8" t="s">
        <v>69</v>
      </c>
      <c r="R4846" s="15" t="s">
        <v>6921</v>
      </c>
      <c r="S4846" s="15" t="s">
        <v>6930</v>
      </c>
      <c r="T4846" s="15" t="s">
        <v>6931</v>
      </c>
      <c r="U4846" s="15" t="s">
        <v>6916</v>
      </c>
      <c r="V4846" s="8" t="s">
        <v>6957</v>
      </c>
      <c r="W4846" s="9" t="s">
        <v>6926</v>
      </c>
      <c r="X4846" s="8" t="s">
        <v>6979</v>
      </c>
      <c r="Y4846" s="8" t="s">
        <v>19829</v>
      </c>
      <c r="Z4846" s="9" t="s">
        <v>6934</v>
      </c>
      <c r="AA4846" s="9"/>
      <c r="AB4846" t="str">
        <f t="shared" si="150"/>
        <v>=N,=Y,=N</v>
      </c>
      <c r="AC4846" s="8">
        <v>20230201</v>
      </c>
      <c r="AD4846" s="2" t="str">
        <f t="shared" si="151"/>
        <v>,=N,=Y,=N</v>
      </c>
      <c r="AE4846" s="48" t="s">
        <v>6913</v>
      </c>
      <c r="AF4846" s="15" t="s">
        <v>6921</v>
      </c>
      <c r="AG4846" s="4" t="s">
        <v>6913</v>
      </c>
      <c r="AH4846" s="8"/>
      <c r="AI4846" s="8"/>
      <c r="AJ4846" s="8"/>
    </row>
    <row r="4847" spans="1:36" x14ac:dyDescent="0.3">
      <c r="A4847" s="8" t="s">
        <v>6907</v>
      </c>
      <c r="B4847" s="8" t="s">
        <v>6908</v>
      </c>
      <c r="C4847" s="8" t="s">
        <v>6909</v>
      </c>
      <c r="D4847" t="s">
        <v>6981</v>
      </c>
      <c r="E4847" s="12" t="s">
        <v>10929</v>
      </c>
      <c r="F4847" s="12"/>
      <c r="G4847" s="12"/>
      <c r="I4847" s="8"/>
      <c r="J4847" s="8"/>
      <c r="K4847" s="9" t="s">
        <v>19830</v>
      </c>
      <c r="L4847" s="8"/>
      <c r="M4847" s="3" t="s">
        <v>4853</v>
      </c>
      <c r="N4847" s="8" t="s">
        <v>4853</v>
      </c>
      <c r="O4847" s="3"/>
      <c r="R4847" s="15" t="s">
        <v>6913</v>
      </c>
      <c r="S4847" s="15" t="s">
        <v>6914</v>
      </c>
      <c r="T4847" s="15" t="s">
        <v>6915</v>
      </c>
      <c r="U4847" s="15" t="s">
        <v>6916</v>
      </c>
      <c r="V4847" s="8" t="s">
        <v>6917</v>
      </c>
      <c r="W4847" s="9" t="s">
        <v>6918</v>
      </c>
      <c r="X4847" s="8" t="s">
        <v>6919</v>
      </c>
      <c r="Y4847" t="s">
        <v>19831</v>
      </c>
      <c r="AB4847" t="str">
        <f t="shared" si="150"/>
        <v>=Y,=N,=N</v>
      </c>
      <c r="AC4847" s="8">
        <v>20230201</v>
      </c>
      <c r="AD4847" s="2" t="str">
        <f t="shared" si="151"/>
        <v>,=Y,=N,=N</v>
      </c>
      <c r="AE4847" s="48" t="s">
        <v>6921</v>
      </c>
      <c r="AF4847" s="4" t="s">
        <v>6913</v>
      </c>
      <c r="AG4847" s="4" t="s">
        <v>6913</v>
      </c>
    </row>
    <row r="4848" spans="1:36" x14ac:dyDescent="0.3">
      <c r="A4848" s="8" t="s">
        <v>6907</v>
      </c>
      <c r="B4848" s="8" t="s">
        <v>6908</v>
      </c>
      <c r="C4848" s="8" t="s">
        <v>6909</v>
      </c>
      <c r="D4848" s="8" t="s">
        <v>7136</v>
      </c>
      <c r="E4848" s="8"/>
      <c r="F4848" s="8"/>
      <c r="G4848" s="8"/>
      <c r="H4848" s="8"/>
      <c r="I4848" s="8"/>
      <c r="J4848" s="8"/>
      <c r="K4848" s="9" t="s">
        <v>19832</v>
      </c>
      <c r="L4848" s="8"/>
      <c r="M4848" s="8" t="s">
        <v>4854</v>
      </c>
      <c r="N4848" s="8" t="s">
        <v>4854</v>
      </c>
      <c r="O4848" s="8" t="s">
        <v>19833</v>
      </c>
      <c r="P4848" s="8"/>
      <c r="Q4848" s="8" t="s">
        <v>2059</v>
      </c>
      <c r="R4848" s="15" t="s">
        <v>6913</v>
      </c>
      <c r="S4848" s="15" t="s">
        <v>6930</v>
      </c>
      <c r="T4848" s="15" t="s">
        <v>6931</v>
      </c>
      <c r="U4848" s="48" t="s">
        <v>6916</v>
      </c>
      <c r="V4848" s="8" t="s">
        <v>6917</v>
      </c>
      <c r="W4848" s="9" t="s">
        <v>6918</v>
      </c>
      <c r="X4848" s="8" t="s">
        <v>6919</v>
      </c>
      <c r="Y4848" s="8" t="s">
        <v>19834</v>
      </c>
      <c r="Z4848" s="9"/>
      <c r="AA4848" s="9"/>
      <c r="AB4848" t="str">
        <f t="shared" si="150"/>
        <v>=N,=N,=Y</v>
      </c>
      <c r="AC4848" s="8">
        <v>20230201</v>
      </c>
      <c r="AD4848" s="2" t="str">
        <f t="shared" si="151"/>
        <v>,=N,=N,=Y</v>
      </c>
      <c r="AE4848" s="48" t="s">
        <v>6913</v>
      </c>
      <c r="AF4848" s="4" t="s">
        <v>6913</v>
      </c>
      <c r="AG4848" s="4" t="s">
        <v>6921</v>
      </c>
      <c r="AH4848" s="8"/>
      <c r="AI4848" s="8"/>
      <c r="AJ4848" s="8"/>
    </row>
    <row r="4849" spans="1:36" x14ac:dyDescent="0.3">
      <c r="A4849" s="8" t="s">
        <v>6907</v>
      </c>
      <c r="B4849" s="8" t="s">
        <v>6908</v>
      </c>
      <c r="C4849" s="8" t="s">
        <v>6909</v>
      </c>
      <c r="D4849" t="s">
        <v>6981</v>
      </c>
      <c r="E4849" t="s">
        <v>11003</v>
      </c>
      <c r="I4849" s="8"/>
      <c r="J4849" s="8"/>
      <c r="K4849" s="9" t="s">
        <v>19835</v>
      </c>
      <c r="L4849" s="8"/>
      <c r="M4849" t="s">
        <v>4855</v>
      </c>
      <c r="N4849" s="8" t="s">
        <v>4855</v>
      </c>
      <c r="R4849" s="15" t="s">
        <v>6913</v>
      </c>
      <c r="S4849" s="15" t="s">
        <v>6914</v>
      </c>
      <c r="T4849" s="15" t="s">
        <v>6915</v>
      </c>
      <c r="U4849" s="15" t="s">
        <v>6924</v>
      </c>
      <c r="V4849" s="8" t="s">
        <v>6925</v>
      </c>
      <c r="W4849" s="9" t="s">
        <v>6926</v>
      </c>
      <c r="Y4849" t="s">
        <v>19836</v>
      </c>
      <c r="AB4849" t="str">
        <f t="shared" si="150"/>
        <v>=Y,=N,=N</v>
      </c>
      <c r="AC4849" s="8">
        <v>20230201</v>
      </c>
      <c r="AD4849" s="2" t="str">
        <f t="shared" si="151"/>
        <v>,=Y,=N,=N</v>
      </c>
      <c r="AE4849" s="48" t="s">
        <v>6921</v>
      </c>
      <c r="AF4849" s="4" t="s">
        <v>6913</v>
      </c>
      <c r="AG4849" s="4" t="s">
        <v>6913</v>
      </c>
    </row>
    <row r="4850" spans="1:36" x14ac:dyDescent="0.3">
      <c r="A4850" s="8" t="s">
        <v>6907</v>
      </c>
      <c r="B4850" s="8" t="s">
        <v>6908</v>
      </c>
      <c r="C4850" s="8" t="s">
        <v>6909</v>
      </c>
      <c r="D4850" t="s">
        <v>7151</v>
      </c>
      <c r="E4850" t="s">
        <v>9459</v>
      </c>
      <c r="I4850" s="8"/>
      <c r="J4850" s="8"/>
      <c r="K4850" s="9" t="s">
        <v>19837</v>
      </c>
      <c r="L4850" s="8"/>
      <c r="M4850" s="3" t="s">
        <v>4856</v>
      </c>
      <c r="N4850" s="8" t="s">
        <v>4856</v>
      </c>
      <c r="O4850" s="3"/>
      <c r="R4850" s="15" t="s">
        <v>6913</v>
      </c>
      <c r="S4850" s="15" t="s">
        <v>6914</v>
      </c>
      <c r="T4850" s="15" t="s">
        <v>6915</v>
      </c>
      <c r="U4850" s="15" t="s">
        <v>6916</v>
      </c>
      <c r="V4850" s="8" t="s">
        <v>6917</v>
      </c>
      <c r="W4850" s="9" t="s">
        <v>6918</v>
      </c>
      <c r="X4850" s="8" t="s">
        <v>6919</v>
      </c>
      <c r="Y4850" t="s">
        <v>19838</v>
      </c>
      <c r="AB4850" t="str">
        <f t="shared" si="150"/>
        <v>=Y,=N,=N</v>
      </c>
      <c r="AC4850" s="8">
        <v>20230201</v>
      </c>
      <c r="AD4850" s="2" t="str">
        <f t="shared" si="151"/>
        <v>,=Y,=N,=N</v>
      </c>
      <c r="AE4850" s="48" t="s">
        <v>6921</v>
      </c>
      <c r="AF4850" s="4" t="s">
        <v>6913</v>
      </c>
      <c r="AG4850" s="4" t="s">
        <v>6913</v>
      </c>
    </row>
    <row r="4851" spans="1:36" x14ac:dyDescent="0.3">
      <c r="A4851" s="8" t="s">
        <v>6907</v>
      </c>
      <c r="B4851" s="8" t="s">
        <v>6908</v>
      </c>
      <c r="C4851" s="8" t="s">
        <v>6909</v>
      </c>
      <c r="D4851" t="s">
        <v>7033</v>
      </c>
      <c r="E4851" s="12" t="s">
        <v>19839</v>
      </c>
      <c r="F4851" s="12"/>
      <c r="G4851" s="12"/>
      <c r="I4851" s="8"/>
      <c r="J4851" s="8"/>
      <c r="K4851" s="9" t="s">
        <v>19840</v>
      </c>
      <c r="L4851" s="8"/>
      <c r="M4851" s="3" t="s">
        <v>4857</v>
      </c>
      <c r="N4851" s="8" t="s">
        <v>4857</v>
      </c>
      <c r="O4851" s="3"/>
      <c r="P4851" t="s">
        <v>6929</v>
      </c>
      <c r="R4851" s="15" t="s">
        <v>6913</v>
      </c>
      <c r="S4851" s="15" t="s">
        <v>6914</v>
      </c>
      <c r="T4851" s="15" t="s">
        <v>6915</v>
      </c>
      <c r="U4851" s="15" t="s">
        <v>6916</v>
      </c>
      <c r="V4851" s="8" t="s">
        <v>6917</v>
      </c>
      <c r="W4851" s="9" t="s">
        <v>6918</v>
      </c>
      <c r="X4851" s="8" t="s">
        <v>6919</v>
      </c>
      <c r="Y4851" t="s">
        <v>19841</v>
      </c>
      <c r="AB4851" t="str">
        <f t="shared" si="150"/>
        <v>=Y,=Y,=N</v>
      </c>
      <c r="AC4851" s="8">
        <v>20230201</v>
      </c>
      <c r="AD4851" s="2" t="str">
        <f t="shared" si="151"/>
        <v>,=Y,=Y,=N</v>
      </c>
      <c r="AE4851" s="48" t="s">
        <v>6921</v>
      </c>
      <c r="AF4851" s="15" t="s">
        <v>6921</v>
      </c>
      <c r="AG4851" s="4" t="s">
        <v>6913</v>
      </c>
    </row>
    <row r="4852" spans="1:36" x14ac:dyDescent="0.3">
      <c r="A4852" s="8" t="s">
        <v>6907</v>
      </c>
      <c r="B4852" s="8" t="s">
        <v>6908</v>
      </c>
      <c r="C4852" s="8" t="s">
        <v>6909</v>
      </c>
      <c r="D4852" s="8" t="s">
        <v>7151</v>
      </c>
      <c r="E4852" s="8" t="s">
        <v>9459</v>
      </c>
      <c r="F4852" s="8"/>
      <c r="G4852" s="8"/>
      <c r="H4852" s="8"/>
      <c r="I4852" s="8" t="s">
        <v>19842</v>
      </c>
      <c r="J4852" s="8"/>
      <c r="K4852" s="9" t="s">
        <v>19843</v>
      </c>
      <c r="L4852" s="8"/>
      <c r="M4852" s="8" t="s">
        <v>4858</v>
      </c>
      <c r="N4852" s="8" t="s">
        <v>4858</v>
      </c>
      <c r="O4852" s="8" t="s">
        <v>19844</v>
      </c>
      <c r="P4852" s="8" t="s">
        <v>437</v>
      </c>
      <c r="Q4852" s="8"/>
      <c r="R4852" s="15" t="s">
        <v>6921</v>
      </c>
      <c r="S4852" s="15" t="s">
        <v>6930</v>
      </c>
      <c r="T4852" s="15" t="s">
        <v>6931</v>
      </c>
      <c r="U4852" s="15" t="s">
        <v>6924</v>
      </c>
      <c r="V4852" s="8" t="s">
        <v>6957</v>
      </c>
      <c r="W4852" s="9" t="s">
        <v>6926</v>
      </c>
      <c r="X4852" s="8"/>
      <c r="Y4852" s="8" t="s">
        <v>19845</v>
      </c>
      <c r="Z4852" s="9" t="s">
        <v>6934</v>
      </c>
      <c r="AA4852" s="9"/>
      <c r="AB4852" t="str">
        <f t="shared" si="150"/>
        <v>=N,=N,=N</v>
      </c>
      <c r="AC4852" s="8">
        <v>20230201</v>
      </c>
      <c r="AD4852" s="2" t="str">
        <f t="shared" si="151"/>
        <v>,=N,=N,=N</v>
      </c>
      <c r="AE4852" s="48" t="s">
        <v>6913</v>
      </c>
      <c r="AF4852" s="4" t="s">
        <v>6913</v>
      </c>
      <c r="AG4852" s="4" t="s">
        <v>6913</v>
      </c>
      <c r="AH4852" s="8"/>
      <c r="AI4852" s="8"/>
      <c r="AJ4852" s="8"/>
    </row>
    <row r="4853" spans="1:36" x14ac:dyDescent="0.3">
      <c r="A4853" s="8" t="s">
        <v>6907</v>
      </c>
      <c r="B4853" s="8" t="s">
        <v>6908</v>
      </c>
      <c r="C4853" s="8" t="s">
        <v>6909</v>
      </c>
      <c r="D4853" t="s">
        <v>6976</v>
      </c>
      <c r="E4853" s="12" t="s">
        <v>10766</v>
      </c>
      <c r="F4853" s="12"/>
      <c r="G4853" s="12"/>
      <c r="I4853" s="8"/>
      <c r="J4853" s="8"/>
      <c r="K4853" s="9" t="s">
        <v>19846</v>
      </c>
      <c r="L4853" s="8"/>
      <c r="M4853" s="3" t="s">
        <v>4859</v>
      </c>
      <c r="N4853" s="8" t="s">
        <v>4859</v>
      </c>
      <c r="O4853" s="3"/>
      <c r="R4853" s="15" t="s">
        <v>6913</v>
      </c>
      <c r="S4853" s="15" t="s">
        <v>6914</v>
      </c>
      <c r="T4853" s="15" t="s">
        <v>6915</v>
      </c>
      <c r="U4853" s="15" t="s">
        <v>6916</v>
      </c>
      <c r="V4853" s="8" t="s">
        <v>6917</v>
      </c>
      <c r="W4853" s="9" t="s">
        <v>6918</v>
      </c>
      <c r="X4853" s="8" t="s">
        <v>6919</v>
      </c>
      <c r="Y4853" t="s">
        <v>19847</v>
      </c>
      <c r="AB4853" t="str">
        <f t="shared" si="150"/>
        <v>=Y,=N,=N</v>
      </c>
      <c r="AC4853" s="8">
        <v>20230201</v>
      </c>
      <c r="AD4853" s="2" t="str">
        <f t="shared" si="151"/>
        <v>,=Y,=N,=N</v>
      </c>
      <c r="AE4853" s="48" t="s">
        <v>6921</v>
      </c>
      <c r="AF4853" s="4" t="s">
        <v>6913</v>
      </c>
      <c r="AG4853" s="4" t="s">
        <v>6913</v>
      </c>
    </row>
    <row r="4854" spans="1:36" x14ac:dyDescent="0.3">
      <c r="A4854" s="8" t="s">
        <v>6907</v>
      </c>
      <c r="B4854" s="8" t="s">
        <v>6908</v>
      </c>
      <c r="C4854" s="8" t="s">
        <v>6909</v>
      </c>
      <c r="D4854" t="s">
        <v>7178</v>
      </c>
      <c r="E4854" t="s">
        <v>8035</v>
      </c>
      <c r="K4854" s="9" t="s">
        <v>19848</v>
      </c>
      <c r="L4854" s="8"/>
      <c r="M4854" t="s">
        <v>4860</v>
      </c>
      <c r="N4854" s="8" t="s">
        <v>4860</v>
      </c>
      <c r="P4854" t="s">
        <v>6929</v>
      </c>
      <c r="R4854" s="6" t="s">
        <v>6921</v>
      </c>
      <c r="S4854" s="15" t="s">
        <v>6914</v>
      </c>
      <c r="T4854" s="15" t="s">
        <v>6915</v>
      </c>
      <c r="U4854" s="6" t="s">
        <v>6916</v>
      </c>
      <c r="V4854" s="8" t="s">
        <v>7248</v>
      </c>
      <c r="W4854" s="9" t="s">
        <v>6918</v>
      </c>
      <c r="X4854" t="s">
        <v>6919</v>
      </c>
      <c r="Y4854" t="s">
        <v>19849</v>
      </c>
      <c r="AB4854" t="str">
        <f t="shared" si="150"/>
        <v>=N,=Y,=N</v>
      </c>
      <c r="AC4854" s="8">
        <v>20230201</v>
      </c>
      <c r="AD4854" s="2" t="str">
        <f t="shared" si="151"/>
        <v>,=N,=Y,=N</v>
      </c>
      <c r="AE4854" s="6" t="s">
        <v>6913</v>
      </c>
      <c r="AF4854" s="6" t="s">
        <v>6921</v>
      </c>
      <c r="AG4854" s="4" t="s">
        <v>6913</v>
      </c>
      <c r="AH4854" s="8"/>
      <c r="AI4854" s="8"/>
      <c r="AJ4854" s="8"/>
    </row>
    <row r="4855" spans="1:36" x14ac:dyDescent="0.3">
      <c r="A4855" s="8" t="s">
        <v>6907</v>
      </c>
      <c r="B4855" s="8" t="s">
        <v>6908</v>
      </c>
      <c r="C4855" s="8" t="s">
        <v>6909</v>
      </c>
      <c r="D4855" t="s">
        <v>7033</v>
      </c>
      <c r="E4855" t="s">
        <v>11491</v>
      </c>
      <c r="K4855" s="9" t="s">
        <v>19850</v>
      </c>
      <c r="L4855" s="8"/>
      <c r="M4855" t="s">
        <v>4861</v>
      </c>
      <c r="N4855" s="8" t="s">
        <v>4861</v>
      </c>
      <c r="P4855" t="s">
        <v>6929</v>
      </c>
      <c r="R4855" s="6" t="s">
        <v>6921</v>
      </c>
      <c r="S4855" s="15" t="s">
        <v>6914</v>
      </c>
      <c r="T4855" s="15" t="s">
        <v>6915</v>
      </c>
      <c r="U4855" s="6" t="s">
        <v>6916</v>
      </c>
      <c r="V4855" s="8" t="s">
        <v>7248</v>
      </c>
      <c r="W4855" s="9" t="s">
        <v>6918</v>
      </c>
      <c r="X4855" t="s">
        <v>6919</v>
      </c>
      <c r="Y4855" t="s">
        <v>19851</v>
      </c>
      <c r="AB4855" t="str">
        <f t="shared" si="150"/>
        <v>=N,=Y,=N</v>
      </c>
      <c r="AC4855" s="8">
        <v>20230201</v>
      </c>
      <c r="AD4855" s="2" t="str">
        <f t="shared" si="151"/>
        <v>,=N,=Y,=N</v>
      </c>
      <c r="AE4855" s="6" t="s">
        <v>6913</v>
      </c>
      <c r="AF4855" s="6" t="s">
        <v>6921</v>
      </c>
      <c r="AG4855" s="4" t="s">
        <v>6913</v>
      </c>
    </row>
    <row r="4856" spans="1:36" x14ac:dyDescent="0.3">
      <c r="A4856" s="8" t="s">
        <v>6907</v>
      </c>
      <c r="B4856" s="8" t="s">
        <v>6908</v>
      </c>
      <c r="C4856" s="8" t="s">
        <v>6909</v>
      </c>
      <c r="D4856" t="s">
        <v>7017</v>
      </c>
      <c r="E4856" t="s">
        <v>12281</v>
      </c>
      <c r="I4856" s="8"/>
      <c r="J4856" s="8"/>
      <c r="K4856" s="9" t="s">
        <v>19852</v>
      </c>
      <c r="L4856" s="8"/>
      <c r="M4856" s="3" t="s">
        <v>4862</v>
      </c>
      <c r="N4856" s="8" t="s">
        <v>4862</v>
      </c>
      <c r="O4856" s="3"/>
      <c r="R4856" s="15" t="s">
        <v>6913</v>
      </c>
      <c r="S4856" s="15" t="s">
        <v>6914</v>
      </c>
      <c r="T4856" s="15" t="s">
        <v>6915</v>
      </c>
      <c r="U4856" s="15" t="s">
        <v>6916</v>
      </c>
      <c r="V4856" s="8" t="s">
        <v>6917</v>
      </c>
      <c r="W4856" s="9" t="s">
        <v>6918</v>
      </c>
      <c r="X4856" s="8" t="s">
        <v>6919</v>
      </c>
      <c r="Y4856" t="s">
        <v>19853</v>
      </c>
      <c r="AB4856" t="str">
        <f t="shared" si="150"/>
        <v>=Y,=N,=N</v>
      </c>
      <c r="AC4856" s="8">
        <v>20230201</v>
      </c>
      <c r="AD4856" s="2" t="str">
        <f t="shared" si="151"/>
        <v>,=Y,=N,=N</v>
      </c>
      <c r="AE4856" s="48" t="s">
        <v>6921</v>
      </c>
      <c r="AF4856" s="4" t="s">
        <v>6913</v>
      </c>
      <c r="AG4856" s="4" t="s">
        <v>6913</v>
      </c>
    </row>
    <row r="4857" spans="1:36" x14ac:dyDescent="0.3">
      <c r="A4857" s="8" t="s">
        <v>6907</v>
      </c>
      <c r="B4857" s="8" t="s">
        <v>6908</v>
      </c>
      <c r="C4857" s="8" t="s">
        <v>6909</v>
      </c>
      <c r="D4857" s="8" t="s">
        <v>6910</v>
      </c>
      <c r="E4857" s="8" t="s">
        <v>7198</v>
      </c>
      <c r="F4857" s="8"/>
      <c r="G4857" s="8"/>
      <c r="H4857" s="8">
        <v>77055</v>
      </c>
      <c r="I4857" s="8"/>
      <c r="J4857" s="8"/>
      <c r="K4857" s="9" t="s">
        <v>19854</v>
      </c>
      <c r="L4857" s="8"/>
      <c r="M4857" s="8" t="s">
        <v>4863</v>
      </c>
      <c r="N4857" s="8" t="s">
        <v>4863</v>
      </c>
      <c r="O4857" s="8" t="s">
        <v>19855</v>
      </c>
      <c r="P4857" s="8" t="s">
        <v>6929</v>
      </c>
      <c r="Q4857" s="8"/>
      <c r="R4857" s="15" t="s">
        <v>6921</v>
      </c>
      <c r="S4857" s="15" t="s">
        <v>6930</v>
      </c>
      <c r="T4857" s="15" t="s">
        <v>6931</v>
      </c>
      <c r="U4857" s="15" t="s">
        <v>6916</v>
      </c>
      <c r="V4857" s="8" t="s">
        <v>6957</v>
      </c>
      <c r="W4857" s="9" t="s">
        <v>6926</v>
      </c>
      <c r="X4857" s="8" t="s">
        <v>6979</v>
      </c>
      <c r="Y4857" s="8" t="s">
        <v>19856</v>
      </c>
      <c r="Z4857" s="9" t="s">
        <v>6934</v>
      </c>
      <c r="AA4857" s="9"/>
      <c r="AB4857" t="str">
        <f t="shared" si="150"/>
        <v>=N,=Y,=N</v>
      </c>
      <c r="AC4857" s="8">
        <v>20230201</v>
      </c>
      <c r="AD4857" s="2" t="str">
        <f t="shared" si="151"/>
        <v>,=N,=Y,=N</v>
      </c>
      <c r="AE4857" s="48" t="s">
        <v>6913</v>
      </c>
      <c r="AF4857" s="15" t="s">
        <v>6921</v>
      </c>
      <c r="AG4857" s="4" t="s">
        <v>6913</v>
      </c>
      <c r="AH4857" s="8"/>
      <c r="AI4857" s="8"/>
      <c r="AJ4857" s="8"/>
    </row>
    <row r="4858" spans="1:36" x14ac:dyDescent="0.3">
      <c r="A4858" s="8" t="s">
        <v>6907</v>
      </c>
      <c r="B4858" s="8" t="s">
        <v>6908</v>
      </c>
      <c r="C4858" s="8" t="s">
        <v>6909</v>
      </c>
      <c r="D4858" t="s">
        <v>6999</v>
      </c>
      <c r="E4858" s="12" t="s">
        <v>9564</v>
      </c>
      <c r="F4858" s="12"/>
      <c r="G4858" s="12"/>
      <c r="I4858" s="8"/>
      <c r="J4858" s="8"/>
      <c r="K4858" s="9" t="s">
        <v>19857</v>
      </c>
      <c r="L4858" s="8"/>
      <c r="M4858" s="3" t="s">
        <v>4864</v>
      </c>
      <c r="N4858" s="8" t="s">
        <v>4864</v>
      </c>
      <c r="O4858" s="3"/>
      <c r="R4858" s="15" t="s">
        <v>6913</v>
      </c>
      <c r="S4858" s="15" t="s">
        <v>6914</v>
      </c>
      <c r="T4858" s="15" t="s">
        <v>6915</v>
      </c>
      <c r="U4858" s="15" t="s">
        <v>6916</v>
      </c>
      <c r="V4858" s="8" t="s">
        <v>6917</v>
      </c>
      <c r="W4858" s="9" t="s">
        <v>6918</v>
      </c>
      <c r="X4858" s="8" t="s">
        <v>6919</v>
      </c>
      <c r="AB4858" t="str">
        <f t="shared" si="150"/>
        <v>=Y,=N,=N</v>
      </c>
      <c r="AC4858" s="8">
        <v>20230201</v>
      </c>
      <c r="AD4858" s="2" t="str">
        <f t="shared" si="151"/>
        <v>,=Y,=N,=N</v>
      </c>
      <c r="AE4858" s="48" t="s">
        <v>6921</v>
      </c>
      <c r="AF4858" s="4" t="s">
        <v>6913</v>
      </c>
      <c r="AG4858" s="4" t="s">
        <v>6913</v>
      </c>
    </row>
    <row r="4859" spans="1:36" x14ac:dyDescent="0.3">
      <c r="A4859" s="8" t="s">
        <v>6907</v>
      </c>
      <c r="B4859" s="8" t="s">
        <v>6908</v>
      </c>
      <c r="C4859" s="8" t="s">
        <v>6909</v>
      </c>
      <c r="D4859" s="8" t="s">
        <v>7151</v>
      </c>
      <c r="E4859" s="8" t="s">
        <v>10160</v>
      </c>
      <c r="F4859" s="8"/>
      <c r="G4859" s="8"/>
      <c r="H4859" s="8"/>
      <c r="I4859" s="8" t="s">
        <v>19858</v>
      </c>
      <c r="J4859" s="8"/>
      <c r="K4859" s="9" t="s">
        <v>19859</v>
      </c>
      <c r="L4859" s="8"/>
      <c r="M4859" s="8" t="s">
        <v>4865</v>
      </c>
      <c r="N4859" s="8" t="s">
        <v>4865</v>
      </c>
      <c r="O4859" s="8" t="s">
        <v>19860</v>
      </c>
      <c r="P4859" s="8" t="s">
        <v>437</v>
      </c>
      <c r="Q4859" s="8"/>
      <c r="R4859" s="15" t="s">
        <v>6921</v>
      </c>
      <c r="S4859" s="15" t="s">
        <v>6930</v>
      </c>
      <c r="T4859" s="15" t="s">
        <v>6931</v>
      </c>
      <c r="U4859" s="15" t="s">
        <v>6924</v>
      </c>
      <c r="V4859" s="8" t="s">
        <v>7099</v>
      </c>
      <c r="W4859" s="9" t="s">
        <v>6926</v>
      </c>
      <c r="X4859" s="8"/>
      <c r="Y4859" s="8" t="s">
        <v>19861</v>
      </c>
      <c r="Z4859" s="9" t="s">
        <v>7012</v>
      </c>
      <c r="AA4859" s="9"/>
      <c r="AB4859" t="str">
        <f t="shared" si="150"/>
        <v>=N,=N,=N</v>
      </c>
      <c r="AC4859" s="8">
        <v>20230201</v>
      </c>
      <c r="AD4859" s="2" t="str">
        <f t="shared" si="151"/>
        <v>,=N,=N,=N</v>
      </c>
      <c r="AE4859" s="48" t="s">
        <v>6913</v>
      </c>
      <c r="AF4859" s="4" t="s">
        <v>6913</v>
      </c>
      <c r="AG4859" s="4" t="s">
        <v>6913</v>
      </c>
    </row>
    <row r="4860" spans="1:36" x14ac:dyDescent="0.3">
      <c r="A4860" s="8" t="s">
        <v>6907</v>
      </c>
      <c r="B4860" s="8" t="s">
        <v>6908</v>
      </c>
      <c r="C4860" s="8" t="s">
        <v>6909</v>
      </c>
      <c r="D4860" t="s">
        <v>6910</v>
      </c>
      <c r="E4860" s="12" t="s">
        <v>8880</v>
      </c>
      <c r="F4860" s="12"/>
      <c r="G4860" s="12"/>
      <c r="I4860" s="8"/>
      <c r="J4860" s="8"/>
      <c r="K4860" s="9" t="s">
        <v>19862</v>
      </c>
      <c r="L4860" s="8"/>
      <c r="M4860" s="3" t="s">
        <v>4866</v>
      </c>
      <c r="N4860" s="8" t="s">
        <v>4866</v>
      </c>
      <c r="O4860" s="3"/>
      <c r="R4860" s="15" t="s">
        <v>6913</v>
      </c>
      <c r="S4860" s="15" t="s">
        <v>6914</v>
      </c>
      <c r="T4860" s="15" t="s">
        <v>6915</v>
      </c>
      <c r="U4860" s="15" t="s">
        <v>6916</v>
      </c>
      <c r="V4860" s="8" t="s">
        <v>6917</v>
      </c>
      <c r="W4860" s="9" t="s">
        <v>6918</v>
      </c>
      <c r="X4860" s="8" t="s">
        <v>6919</v>
      </c>
      <c r="AB4860" t="str">
        <f t="shared" si="150"/>
        <v>=Y,=N,=N</v>
      </c>
      <c r="AC4860" s="8">
        <v>20230201</v>
      </c>
      <c r="AD4860" s="2" t="str">
        <f t="shared" si="151"/>
        <v>,=Y,=N,=N</v>
      </c>
      <c r="AE4860" s="48" t="s">
        <v>6921</v>
      </c>
      <c r="AF4860" s="4" t="s">
        <v>6913</v>
      </c>
      <c r="AG4860" s="4" t="s">
        <v>6913</v>
      </c>
    </row>
    <row r="4861" spans="1:36" x14ac:dyDescent="0.3">
      <c r="A4861" s="8" t="s">
        <v>6907</v>
      </c>
      <c r="B4861" s="8" t="s">
        <v>6908</v>
      </c>
      <c r="C4861" s="8" t="s">
        <v>6909</v>
      </c>
      <c r="D4861" t="s">
        <v>6910</v>
      </c>
      <c r="E4861" s="12" t="s">
        <v>7835</v>
      </c>
      <c r="F4861" s="12"/>
      <c r="G4861" s="12"/>
      <c r="I4861" s="8"/>
      <c r="J4861" s="8"/>
      <c r="K4861" s="9" t="s">
        <v>19863</v>
      </c>
      <c r="L4861" s="8"/>
      <c r="M4861" s="3" t="s">
        <v>4867</v>
      </c>
      <c r="N4861" s="8" t="s">
        <v>4867</v>
      </c>
      <c r="O4861" s="3"/>
      <c r="R4861" s="15" t="s">
        <v>6913</v>
      </c>
      <c r="S4861" s="15" t="s">
        <v>6914</v>
      </c>
      <c r="T4861" s="15" t="s">
        <v>6915</v>
      </c>
      <c r="U4861" s="15" t="s">
        <v>6916</v>
      </c>
      <c r="V4861" s="8" t="s">
        <v>6917</v>
      </c>
      <c r="W4861" s="9" t="s">
        <v>6918</v>
      </c>
      <c r="X4861" s="8" t="s">
        <v>6919</v>
      </c>
      <c r="AB4861" t="str">
        <f t="shared" si="150"/>
        <v>=Y,=N,=N</v>
      </c>
      <c r="AC4861" s="8">
        <v>20230201</v>
      </c>
      <c r="AD4861" s="2" t="str">
        <f t="shared" si="151"/>
        <v>,=Y,=N,=N</v>
      </c>
      <c r="AE4861" s="48" t="s">
        <v>6921</v>
      </c>
      <c r="AF4861" s="4" t="s">
        <v>6913</v>
      </c>
      <c r="AG4861" s="4" t="s">
        <v>6913</v>
      </c>
    </row>
    <row r="4862" spans="1:36" x14ac:dyDescent="0.3">
      <c r="A4862" s="8" t="s">
        <v>6907</v>
      </c>
      <c r="B4862" s="8" t="s">
        <v>6908</v>
      </c>
      <c r="C4862" s="8" t="s">
        <v>6909</v>
      </c>
      <c r="D4862" t="s">
        <v>6985</v>
      </c>
      <c r="E4862" s="12" t="s">
        <v>7303</v>
      </c>
      <c r="F4862" s="12"/>
      <c r="G4862" s="12"/>
      <c r="I4862" s="8"/>
      <c r="J4862" s="8"/>
      <c r="K4862" s="9" t="s">
        <v>19864</v>
      </c>
      <c r="L4862" s="8"/>
      <c r="M4862" s="3" t="s">
        <v>4868</v>
      </c>
      <c r="N4862" s="8" t="s">
        <v>4868</v>
      </c>
      <c r="O4862" s="3"/>
      <c r="R4862" s="15" t="s">
        <v>6913</v>
      </c>
      <c r="S4862" s="15" t="s">
        <v>6914</v>
      </c>
      <c r="T4862" s="15" t="s">
        <v>6915</v>
      </c>
      <c r="U4862" s="15" t="s">
        <v>6916</v>
      </c>
      <c r="V4862" s="8" t="s">
        <v>6917</v>
      </c>
      <c r="W4862" s="9" t="s">
        <v>6918</v>
      </c>
      <c r="X4862" s="8" t="s">
        <v>6919</v>
      </c>
      <c r="Y4862" t="s">
        <v>19865</v>
      </c>
      <c r="AB4862" t="str">
        <f t="shared" si="150"/>
        <v>=Y,=N,=N</v>
      </c>
      <c r="AC4862" s="8">
        <v>20230201</v>
      </c>
      <c r="AD4862" s="2" t="str">
        <f t="shared" si="151"/>
        <v>,=Y,=N,=N</v>
      </c>
      <c r="AE4862" s="48" t="s">
        <v>6921</v>
      </c>
      <c r="AF4862" s="4" t="s">
        <v>6913</v>
      </c>
      <c r="AG4862" s="4" t="s">
        <v>6913</v>
      </c>
    </row>
    <row r="4863" spans="1:36" x14ac:dyDescent="0.3">
      <c r="A4863" s="8" t="s">
        <v>6907</v>
      </c>
      <c r="B4863" s="8" t="s">
        <v>6908</v>
      </c>
      <c r="C4863" s="8" t="s">
        <v>6909</v>
      </c>
      <c r="D4863" s="8" t="s">
        <v>7107</v>
      </c>
      <c r="E4863" s="8"/>
      <c r="F4863" s="8"/>
      <c r="G4863" s="8"/>
      <c r="H4863" s="8"/>
      <c r="I4863" s="8"/>
      <c r="J4863" s="8"/>
      <c r="K4863" s="9" t="s">
        <v>19866</v>
      </c>
      <c r="L4863" s="8"/>
      <c r="M4863" s="8" t="s">
        <v>4869</v>
      </c>
      <c r="N4863" s="8" t="s">
        <v>4869</v>
      </c>
      <c r="O4863" s="8" t="s">
        <v>4869</v>
      </c>
      <c r="P4863" s="8"/>
      <c r="Q4863" s="8"/>
      <c r="R4863" s="15" t="s">
        <v>6913</v>
      </c>
      <c r="S4863" s="15" t="s">
        <v>6914</v>
      </c>
      <c r="T4863" s="15" t="s">
        <v>6915</v>
      </c>
      <c r="U4863" s="15" t="s">
        <v>6924</v>
      </c>
      <c r="V4863" s="8" t="s">
        <v>6925</v>
      </c>
      <c r="W4863" s="9" t="s">
        <v>6926</v>
      </c>
      <c r="X4863" s="8"/>
      <c r="Y4863" s="8" t="s">
        <v>19867</v>
      </c>
      <c r="Z4863" s="9" t="s">
        <v>6934</v>
      </c>
      <c r="AA4863" s="9"/>
      <c r="AB4863" t="str">
        <f t="shared" si="150"/>
        <v>=N,=N,=N</v>
      </c>
      <c r="AC4863" s="8">
        <v>20230201</v>
      </c>
      <c r="AD4863" s="2" t="str">
        <f t="shared" si="151"/>
        <v>,=N,=N,=N</v>
      </c>
      <c r="AE4863" s="48" t="s">
        <v>6913</v>
      </c>
      <c r="AF4863" s="4" t="s">
        <v>6913</v>
      </c>
      <c r="AG4863" s="4" t="s">
        <v>6913</v>
      </c>
      <c r="AH4863" s="8"/>
      <c r="AI4863" s="8"/>
      <c r="AJ4863" s="8"/>
    </row>
    <row r="4864" spans="1:36" x14ac:dyDescent="0.3">
      <c r="A4864" s="8" t="s">
        <v>6907</v>
      </c>
      <c r="B4864" s="8" t="s">
        <v>6908</v>
      </c>
      <c r="C4864" s="8" t="s">
        <v>6909</v>
      </c>
      <c r="D4864" t="s">
        <v>6927</v>
      </c>
      <c r="E4864" t="s">
        <v>19868</v>
      </c>
      <c r="I4864" s="8"/>
      <c r="J4864" s="8"/>
      <c r="K4864" s="9" t="s">
        <v>19869</v>
      </c>
      <c r="L4864" s="8"/>
      <c r="M4864" t="s">
        <v>4870</v>
      </c>
      <c r="N4864" s="8" t="s">
        <v>4870</v>
      </c>
      <c r="R4864" s="15" t="s">
        <v>6913</v>
      </c>
      <c r="S4864" s="15" t="s">
        <v>6914</v>
      </c>
      <c r="T4864" s="15" t="s">
        <v>6915</v>
      </c>
      <c r="U4864" s="15" t="s">
        <v>6916</v>
      </c>
      <c r="V4864" s="8" t="s">
        <v>6917</v>
      </c>
      <c r="W4864" s="9" t="s">
        <v>6918</v>
      </c>
      <c r="X4864" t="s">
        <v>6919</v>
      </c>
      <c r="Y4864" t="s">
        <v>19870</v>
      </c>
      <c r="AB4864" t="str">
        <f t="shared" si="150"/>
        <v>=Y,=N,=N</v>
      </c>
      <c r="AC4864" s="8">
        <v>20230201</v>
      </c>
      <c r="AD4864" s="2" t="str">
        <f t="shared" si="151"/>
        <v>,=Y,=N,=N</v>
      </c>
      <c r="AE4864" s="48" t="s">
        <v>6921</v>
      </c>
      <c r="AF4864" s="4" t="s">
        <v>6913</v>
      </c>
      <c r="AG4864" s="4" t="s">
        <v>6913</v>
      </c>
    </row>
    <row r="4865" spans="1:36" x14ac:dyDescent="0.3">
      <c r="A4865" s="8" t="s">
        <v>6907</v>
      </c>
      <c r="B4865" s="8" t="s">
        <v>6908</v>
      </c>
      <c r="C4865" s="8" t="s">
        <v>6909</v>
      </c>
      <c r="D4865" s="8" t="s">
        <v>7043</v>
      </c>
      <c r="E4865" s="8"/>
      <c r="F4865" s="8"/>
      <c r="G4865" s="8"/>
      <c r="H4865" s="8"/>
      <c r="I4865" s="8"/>
      <c r="J4865" s="8"/>
      <c r="K4865" s="9" t="s">
        <v>19871</v>
      </c>
      <c r="L4865" s="8"/>
      <c r="M4865" s="8" t="s">
        <v>4871</v>
      </c>
      <c r="N4865" s="8" t="s">
        <v>4871</v>
      </c>
      <c r="O4865" s="8" t="s">
        <v>4871</v>
      </c>
      <c r="P4865" s="8" t="s">
        <v>6929</v>
      </c>
      <c r="Q4865" s="8"/>
      <c r="R4865" s="15" t="s">
        <v>6921</v>
      </c>
      <c r="S4865" s="15" t="s">
        <v>6930</v>
      </c>
      <c r="T4865" s="15" t="s">
        <v>6931</v>
      </c>
      <c r="U4865" s="15" t="s">
        <v>6924</v>
      </c>
      <c r="V4865" s="8" t="s">
        <v>6957</v>
      </c>
      <c r="W4865" s="9" t="s">
        <v>6926</v>
      </c>
      <c r="X4865" s="8"/>
      <c r="Y4865" s="8" t="s">
        <v>19872</v>
      </c>
      <c r="Z4865" s="9" t="s">
        <v>6934</v>
      </c>
      <c r="AA4865" s="9"/>
      <c r="AB4865" t="str">
        <f t="shared" si="150"/>
        <v>=N,=Y,=N</v>
      </c>
      <c r="AC4865" s="8">
        <v>20230201</v>
      </c>
      <c r="AD4865" s="2" t="str">
        <f t="shared" si="151"/>
        <v>,=N,=Y,=N</v>
      </c>
      <c r="AE4865" s="48" t="s">
        <v>6913</v>
      </c>
      <c r="AF4865" s="15" t="s">
        <v>6921</v>
      </c>
      <c r="AG4865" s="4" t="s">
        <v>6913</v>
      </c>
    </row>
    <row r="4866" spans="1:36" x14ac:dyDescent="0.3">
      <c r="A4866" s="8" t="s">
        <v>6907</v>
      </c>
      <c r="B4866" s="8" t="s">
        <v>6908</v>
      </c>
      <c r="C4866" s="8" t="s">
        <v>6909</v>
      </c>
      <c r="D4866" t="s">
        <v>6985</v>
      </c>
      <c r="E4866" s="12" t="s">
        <v>19873</v>
      </c>
      <c r="F4866" s="12"/>
      <c r="G4866" s="12"/>
      <c r="I4866" s="8"/>
      <c r="J4866" s="8"/>
      <c r="K4866" s="9" t="s">
        <v>19874</v>
      </c>
      <c r="L4866" s="8"/>
      <c r="M4866" s="3" t="s">
        <v>4872</v>
      </c>
      <c r="N4866" s="8" t="s">
        <v>4872</v>
      </c>
      <c r="O4866" s="3"/>
      <c r="R4866" s="15" t="s">
        <v>6913</v>
      </c>
      <c r="S4866" s="15" t="s">
        <v>6914</v>
      </c>
      <c r="T4866" s="15" t="s">
        <v>6915</v>
      </c>
      <c r="U4866" s="15" t="s">
        <v>6916</v>
      </c>
      <c r="V4866" s="8" t="s">
        <v>6917</v>
      </c>
      <c r="W4866" s="9" t="s">
        <v>6918</v>
      </c>
      <c r="X4866" s="8" t="s">
        <v>6919</v>
      </c>
      <c r="Y4866" t="s">
        <v>19875</v>
      </c>
      <c r="AB4866" t="str">
        <f t="shared" ref="AB4866:AB4929" si="152">MID(IF(AD4866="","", AD4866),2,10000)</f>
        <v>=Y,=N,=N</v>
      </c>
      <c r="AC4866" s="8">
        <v>20230201</v>
      </c>
      <c r="AD4866" s="2" t="str">
        <f t="shared" ref="AD4866:AD4929" si="153">IF(AE4866="","",","&amp;$AH$2&amp;"="&amp;AE4866) &amp; IF(AF4866="","",","&amp;$AI$2&amp;"="&amp;AF4866) &amp; IF(AG4866="","",","&amp;$AJ$2&amp;"="&amp;AG4866) &amp; IF(AH4866="","",","&amp;$AK$2&amp;"="&amp;AH4866) &amp; IF(AI4866="","",","&amp;$AL$2&amp;"="&amp;AI4866) &amp; IF(AJ4866="","",","&amp;$AM$2&amp;"="&amp;AJ4866)</f>
        <v>,=Y,=N,=N</v>
      </c>
      <c r="AE4866" s="48" t="s">
        <v>6921</v>
      </c>
      <c r="AF4866" s="4" t="s">
        <v>6913</v>
      </c>
      <c r="AG4866" s="4" t="s">
        <v>6913</v>
      </c>
    </row>
    <row r="4867" spans="1:36" x14ac:dyDescent="0.3">
      <c r="A4867" s="8" t="s">
        <v>6907</v>
      </c>
      <c r="B4867" s="8" t="s">
        <v>6908</v>
      </c>
      <c r="C4867" s="8" t="s">
        <v>6909</v>
      </c>
      <c r="D4867" t="s">
        <v>7033</v>
      </c>
      <c r="E4867" s="12" t="s">
        <v>7034</v>
      </c>
      <c r="F4867" s="12"/>
      <c r="G4867" s="12"/>
      <c r="I4867" s="8"/>
      <c r="J4867" s="8"/>
      <c r="K4867" s="9" t="s">
        <v>19876</v>
      </c>
      <c r="L4867" s="8"/>
      <c r="M4867" s="3" t="s">
        <v>4873</v>
      </c>
      <c r="N4867" s="8" t="s">
        <v>4873</v>
      </c>
      <c r="O4867" s="3"/>
      <c r="R4867" s="15" t="s">
        <v>6913</v>
      </c>
      <c r="S4867" s="15" t="s">
        <v>6914</v>
      </c>
      <c r="T4867" s="15" t="s">
        <v>6915</v>
      </c>
      <c r="U4867" s="15" t="s">
        <v>6916</v>
      </c>
      <c r="V4867" s="8" t="s">
        <v>6917</v>
      </c>
      <c r="W4867" s="9" t="s">
        <v>6918</v>
      </c>
      <c r="X4867" s="8" t="s">
        <v>6919</v>
      </c>
      <c r="Y4867" t="s">
        <v>19877</v>
      </c>
      <c r="AB4867" t="str">
        <f t="shared" si="152"/>
        <v>=Y,=N,=N</v>
      </c>
      <c r="AC4867" s="8">
        <v>20230201</v>
      </c>
      <c r="AD4867" s="2" t="str">
        <f t="shared" si="153"/>
        <v>,=Y,=N,=N</v>
      </c>
      <c r="AE4867" s="48" t="s">
        <v>6921</v>
      </c>
      <c r="AF4867" s="4" t="s">
        <v>6913</v>
      </c>
      <c r="AG4867" s="4" t="s">
        <v>6913</v>
      </c>
    </row>
    <row r="4868" spans="1:36" x14ac:dyDescent="0.3">
      <c r="A4868" s="8" t="s">
        <v>6907</v>
      </c>
      <c r="B4868" s="8" t="s">
        <v>6908</v>
      </c>
      <c r="C4868" s="8" t="s">
        <v>6909</v>
      </c>
      <c r="D4868" s="8" t="s">
        <v>6972</v>
      </c>
      <c r="E4868" s="8" t="s">
        <v>24886</v>
      </c>
      <c r="F4868" s="8"/>
      <c r="G4868" s="8"/>
      <c r="H4868" s="8"/>
      <c r="I4868" s="8"/>
      <c r="J4868" s="8"/>
      <c r="K4868" s="9" t="s">
        <v>19878</v>
      </c>
      <c r="L4868" s="8"/>
      <c r="M4868" s="8" t="s">
        <v>24887</v>
      </c>
      <c r="N4868" s="8" t="s">
        <v>4874</v>
      </c>
      <c r="O4868" s="8" t="s">
        <v>4874</v>
      </c>
      <c r="P4868" s="8" t="s">
        <v>6929</v>
      </c>
      <c r="Q4868" s="8"/>
      <c r="R4868" s="15" t="s">
        <v>6921</v>
      </c>
      <c r="S4868" s="15" t="s">
        <v>6930</v>
      </c>
      <c r="T4868" s="15" t="s">
        <v>6931</v>
      </c>
      <c r="U4868" s="15" t="s">
        <v>6924</v>
      </c>
      <c r="V4868" s="8" t="s">
        <v>6932</v>
      </c>
      <c r="W4868" s="9" t="s">
        <v>6926</v>
      </c>
      <c r="X4868" s="8"/>
      <c r="Y4868" s="8" t="s">
        <v>19879</v>
      </c>
      <c r="Z4868" s="9" t="s">
        <v>6934</v>
      </c>
      <c r="AA4868" s="9"/>
      <c r="AB4868" t="str">
        <f t="shared" si="152"/>
        <v>=N,=Y,=Y</v>
      </c>
      <c r="AC4868" s="8">
        <v>20230201</v>
      </c>
      <c r="AD4868" s="2" t="str">
        <f t="shared" si="153"/>
        <v>,=N,=Y,=Y</v>
      </c>
      <c r="AE4868" s="48" t="s">
        <v>6913</v>
      </c>
      <c r="AF4868" s="15" t="s">
        <v>6921</v>
      </c>
      <c r="AG4868" s="4" t="s">
        <v>6921</v>
      </c>
      <c r="AH4868" s="8"/>
      <c r="AI4868" s="8"/>
      <c r="AJ4868" s="8"/>
    </row>
    <row r="4869" spans="1:36" x14ac:dyDescent="0.3">
      <c r="A4869" s="8" t="s">
        <v>6907</v>
      </c>
      <c r="B4869" s="8" t="s">
        <v>6908</v>
      </c>
      <c r="C4869" s="8" t="s">
        <v>6909</v>
      </c>
      <c r="D4869" t="s">
        <v>6910</v>
      </c>
      <c r="E4869" s="12" t="s">
        <v>8460</v>
      </c>
      <c r="F4869" s="12"/>
      <c r="G4869" s="12"/>
      <c r="I4869" s="8"/>
      <c r="J4869" s="8"/>
      <c r="K4869" s="9" t="s">
        <v>19880</v>
      </c>
      <c r="L4869" s="8"/>
      <c r="M4869" s="3" t="s">
        <v>4875</v>
      </c>
      <c r="N4869" s="8" t="s">
        <v>4875</v>
      </c>
      <c r="O4869" s="3"/>
      <c r="R4869" s="15" t="s">
        <v>6913</v>
      </c>
      <c r="S4869" s="15" t="s">
        <v>6914</v>
      </c>
      <c r="T4869" s="15" t="s">
        <v>6915</v>
      </c>
      <c r="U4869" s="15" t="s">
        <v>6916</v>
      </c>
      <c r="V4869" s="8" t="s">
        <v>6917</v>
      </c>
      <c r="W4869" s="9" t="s">
        <v>6918</v>
      </c>
      <c r="X4869" s="8" t="s">
        <v>6919</v>
      </c>
      <c r="Y4869" t="s">
        <v>19881</v>
      </c>
      <c r="AB4869" t="str">
        <f t="shared" si="152"/>
        <v>=Y,=N,=N</v>
      </c>
      <c r="AC4869" s="8">
        <v>20230201</v>
      </c>
      <c r="AD4869" s="2" t="str">
        <f t="shared" si="153"/>
        <v>,=Y,=N,=N</v>
      </c>
      <c r="AE4869" s="48" t="s">
        <v>6921</v>
      </c>
      <c r="AF4869" s="4" t="s">
        <v>6913</v>
      </c>
      <c r="AG4869" s="4" t="s">
        <v>6913</v>
      </c>
      <c r="AH4869" s="8"/>
      <c r="AI4869" s="8"/>
      <c r="AJ4869" s="8"/>
    </row>
    <row r="4870" spans="1:36" x14ac:dyDescent="0.3">
      <c r="A4870" s="8" t="s">
        <v>6907</v>
      </c>
      <c r="B4870" s="8" t="s">
        <v>6908</v>
      </c>
      <c r="C4870" s="8" t="s">
        <v>6909</v>
      </c>
      <c r="D4870" t="s">
        <v>7151</v>
      </c>
      <c r="E4870" t="s">
        <v>8240</v>
      </c>
      <c r="I4870" s="8"/>
      <c r="J4870" s="8"/>
      <c r="K4870" s="9" t="s">
        <v>19882</v>
      </c>
      <c r="L4870" s="8"/>
      <c r="M4870" s="3" t="s">
        <v>4876</v>
      </c>
      <c r="N4870" s="8" t="s">
        <v>4876</v>
      </c>
      <c r="O4870" s="3"/>
      <c r="R4870" s="15" t="s">
        <v>6913</v>
      </c>
      <c r="S4870" s="15" t="s">
        <v>6914</v>
      </c>
      <c r="T4870" s="15" t="s">
        <v>6915</v>
      </c>
      <c r="U4870" s="15" t="s">
        <v>6916</v>
      </c>
      <c r="V4870" s="8" t="s">
        <v>6917</v>
      </c>
      <c r="W4870" s="9" t="s">
        <v>6918</v>
      </c>
      <c r="X4870" s="8" t="s">
        <v>6919</v>
      </c>
      <c r="AB4870" t="str">
        <f t="shared" si="152"/>
        <v>=Y,=N,=N</v>
      </c>
      <c r="AC4870" s="8">
        <v>20230201</v>
      </c>
      <c r="AD4870" s="2" t="str">
        <f t="shared" si="153"/>
        <v>,=Y,=N,=N</v>
      </c>
      <c r="AE4870" s="48" t="s">
        <v>6921</v>
      </c>
      <c r="AF4870" s="4" t="s">
        <v>6913</v>
      </c>
      <c r="AG4870" s="4" t="s">
        <v>6913</v>
      </c>
    </row>
    <row r="4871" spans="1:36" x14ac:dyDescent="0.3">
      <c r="A4871" s="8" t="s">
        <v>6907</v>
      </c>
      <c r="B4871" s="8" t="s">
        <v>6908</v>
      </c>
      <c r="C4871" s="8" t="s">
        <v>6909</v>
      </c>
      <c r="D4871" t="s">
        <v>7136</v>
      </c>
      <c r="E4871" t="s">
        <v>15441</v>
      </c>
      <c r="I4871" s="8"/>
      <c r="J4871" s="8"/>
      <c r="K4871" s="9" t="s">
        <v>19883</v>
      </c>
      <c r="L4871" s="8"/>
      <c r="M4871" s="3" t="s">
        <v>4877</v>
      </c>
      <c r="N4871" s="8" t="s">
        <v>4877</v>
      </c>
      <c r="O4871" s="3"/>
      <c r="R4871" s="15" t="s">
        <v>6913</v>
      </c>
      <c r="S4871" s="15" t="s">
        <v>6914</v>
      </c>
      <c r="T4871" s="15" t="s">
        <v>6915</v>
      </c>
      <c r="U4871" s="15" t="s">
        <v>6916</v>
      </c>
      <c r="V4871" s="8" t="s">
        <v>6917</v>
      </c>
      <c r="W4871" s="9" t="s">
        <v>6918</v>
      </c>
      <c r="X4871" s="8" t="s">
        <v>6919</v>
      </c>
      <c r="Y4871" s="18" t="s">
        <v>24888</v>
      </c>
      <c r="AB4871" t="str">
        <f t="shared" si="152"/>
        <v>=Y,=N,=Y</v>
      </c>
      <c r="AC4871" s="8">
        <v>20230201</v>
      </c>
      <c r="AD4871" s="2" t="str">
        <f t="shared" si="153"/>
        <v>,=Y,=N,=Y</v>
      </c>
      <c r="AE4871" s="48" t="s">
        <v>6921</v>
      </c>
      <c r="AF4871" s="4" t="s">
        <v>6913</v>
      </c>
      <c r="AG4871" s="4" t="s">
        <v>6921</v>
      </c>
      <c r="AH4871" s="8"/>
      <c r="AI4871" s="8"/>
      <c r="AJ4871" s="8"/>
    </row>
    <row r="4872" spans="1:36" x14ac:dyDescent="0.3">
      <c r="A4872" s="8" t="s">
        <v>6907</v>
      </c>
      <c r="B4872" s="8" t="s">
        <v>6908</v>
      </c>
      <c r="C4872" s="8" t="s">
        <v>6909</v>
      </c>
      <c r="D4872" t="s">
        <v>8706</v>
      </c>
      <c r="E4872" t="s">
        <v>19884</v>
      </c>
      <c r="I4872" s="8"/>
      <c r="J4872" s="8"/>
      <c r="K4872" s="9" t="s">
        <v>19885</v>
      </c>
      <c r="L4872" s="8"/>
      <c r="M4872" s="3" t="s">
        <v>4878</v>
      </c>
      <c r="N4872" s="8" t="s">
        <v>4878</v>
      </c>
      <c r="O4872" s="3"/>
      <c r="R4872" s="15" t="s">
        <v>6913</v>
      </c>
      <c r="S4872" s="15" t="s">
        <v>6914</v>
      </c>
      <c r="T4872" s="15" t="s">
        <v>6915</v>
      </c>
      <c r="U4872" s="15" t="s">
        <v>6916</v>
      </c>
      <c r="V4872" s="8" t="s">
        <v>6917</v>
      </c>
      <c r="W4872" s="9" t="s">
        <v>6918</v>
      </c>
      <c r="X4872" s="8" t="s">
        <v>6919</v>
      </c>
      <c r="AB4872" t="str">
        <f t="shared" si="152"/>
        <v>=Y,=N,=N</v>
      </c>
      <c r="AC4872" s="8">
        <v>20230201</v>
      </c>
      <c r="AD4872" s="2" t="str">
        <f t="shared" si="153"/>
        <v>,=Y,=N,=N</v>
      </c>
      <c r="AE4872" s="48" t="s">
        <v>6921</v>
      </c>
      <c r="AF4872" s="4" t="s">
        <v>6913</v>
      </c>
      <c r="AG4872" s="4" t="s">
        <v>6913</v>
      </c>
    </row>
    <row r="4873" spans="1:36" x14ac:dyDescent="0.3">
      <c r="A4873" s="8" t="s">
        <v>6907</v>
      </c>
      <c r="B4873" s="8" t="s">
        <v>6908</v>
      </c>
      <c r="C4873" s="8" t="s">
        <v>6909</v>
      </c>
      <c r="D4873" t="s">
        <v>7466</v>
      </c>
      <c r="E4873" s="12" t="s">
        <v>7905</v>
      </c>
      <c r="F4873" s="12"/>
      <c r="G4873" s="12"/>
      <c r="I4873" s="8"/>
      <c r="J4873" s="8"/>
      <c r="K4873" s="9" t="s">
        <v>19886</v>
      </c>
      <c r="L4873" s="8"/>
      <c r="M4873" s="3" t="s">
        <v>4879</v>
      </c>
      <c r="N4873" s="8" t="s">
        <v>4879</v>
      </c>
      <c r="O4873" s="3"/>
      <c r="R4873" s="15" t="s">
        <v>6913</v>
      </c>
      <c r="S4873" s="15" t="s">
        <v>6914</v>
      </c>
      <c r="T4873" s="15" t="s">
        <v>6915</v>
      </c>
      <c r="U4873" s="15" t="s">
        <v>6916</v>
      </c>
      <c r="V4873" s="8" t="s">
        <v>6917</v>
      </c>
      <c r="W4873" s="9" t="s">
        <v>6918</v>
      </c>
      <c r="X4873" s="8" t="s">
        <v>6919</v>
      </c>
      <c r="Y4873" t="s">
        <v>19887</v>
      </c>
      <c r="AB4873" t="str">
        <f t="shared" si="152"/>
        <v>=Y,=N,=N</v>
      </c>
      <c r="AC4873" s="8">
        <v>20230201</v>
      </c>
      <c r="AD4873" s="2" t="str">
        <f t="shared" si="153"/>
        <v>,=Y,=N,=N</v>
      </c>
      <c r="AE4873" s="48" t="s">
        <v>6921</v>
      </c>
      <c r="AF4873" s="4" t="s">
        <v>6913</v>
      </c>
      <c r="AG4873" s="4" t="s">
        <v>6913</v>
      </c>
    </row>
    <row r="4874" spans="1:36" x14ac:dyDescent="0.3">
      <c r="A4874" s="8" t="s">
        <v>6907</v>
      </c>
      <c r="B4874" s="8" t="s">
        <v>6908</v>
      </c>
      <c r="C4874" s="8" t="s">
        <v>6909</v>
      </c>
      <c r="D4874" s="8" t="s">
        <v>6981</v>
      </c>
      <c r="E4874" s="8"/>
      <c r="F4874" s="8"/>
      <c r="G4874" s="8"/>
      <c r="H4874" s="8"/>
      <c r="I4874" s="8"/>
      <c r="J4874" s="8"/>
      <c r="K4874" s="9" t="s">
        <v>19888</v>
      </c>
      <c r="L4874" s="8"/>
      <c r="M4874" s="8" t="s">
        <v>4880</v>
      </c>
      <c r="N4874" s="8" t="s">
        <v>4880</v>
      </c>
      <c r="O4874" s="8" t="s">
        <v>4880</v>
      </c>
      <c r="P4874" s="8"/>
      <c r="Q4874" s="8"/>
      <c r="R4874" s="15" t="s">
        <v>6913</v>
      </c>
      <c r="S4874" s="15" t="s">
        <v>6930</v>
      </c>
      <c r="T4874" s="15" t="s">
        <v>6931</v>
      </c>
      <c r="U4874" s="15" t="s">
        <v>6924</v>
      </c>
      <c r="V4874" s="8" t="s">
        <v>6957</v>
      </c>
      <c r="W4874" s="9" t="s">
        <v>6926</v>
      </c>
      <c r="X4874" s="8"/>
      <c r="Y4874" s="8" t="s">
        <v>19889</v>
      </c>
      <c r="Z4874" s="9" t="s">
        <v>6934</v>
      </c>
      <c r="AA4874" s="9"/>
      <c r="AB4874" t="str">
        <f t="shared" si="152"/>
        <v>=N,=N,=N</v>
      </c>
      <c r="AC4874" s="8">
        <v>20230201</v>
      </c>
      <c r="AD4874" s="2" t="str">
        <f t="shared" si="153"/>
        <v>,=N,=N,=N</v>
      </c>
      <c r="AE4874" s="48" t="s">
        <v>6913</v>
      </c>
      <c r="AF4874" s="4" t="s">
        <v>6913</v>
      </c>
      <c r="AG4874" s="4" t="s">
        <v>6913</v>
      </c>
    </row>
    <row r="4875" spans="1:36" x14ac:dyDescent="0.3">
      <c r="A4875" s="8" t="s">
        <v>6907</v>
      </c>
      <c r="B4875" s="8" t="s">
        <v>6908</v>
      </c>
      <c r="C4875" s="8" t="s">
        <v>6909</v>
      </c>
      <c r="D4875" t="s">
        <v>7223</v>
      </c>
      <c r="E4875" s="12" t="s">
        <v>11377</v>
      </c>
      <c r="F4875" s="12"/>
      <c r="G4875" s="12"/>
      <c r="I4875" s="8"/>
      <c r="J4875" s="8"/>
      <c r="K4875" s="9" t="s">
        <v>19890</v>
      </c>
      <c r="L4875" s="8"/>
      <c r="M4875" s="3" t="s">
        <v>4881</v>
      </c>
      <c r="N4875" s="8" t="s">
        <v>4881</v>
      </c>
      <c r="O4875" s="3"/>
      <c r="R4875" s="15" t="s">
        <v>6913</v>
      </c>
      <c r="S4875" s="15" t="s">
        <v>6914</v>
      </c>
      <c r="T4875" s="15" t="s">
        <v>6915</v>
      </c>
      <c r="U4875" s="15" t="s">
        <v>6916</v>
      </c>
      <c r="V4875" s="8" t="s">
        <v>6917</v>
      </c>
      <c r="W4875" s="9" t="s">
        <v>6918</v>
      </c>
      <c r="X4875" s="8" t="s">
        <v>6919</v>
      </c>
      <c r="AB4875" t="str">
        <f t="shared" si="152"/>
        <v>=Y,=N,=N</v>
      </c>
      <c r="AC4875" s="8">
        <v>20230201</v>
      </c>
      <c r="AD4875" s="2" t="str">
        <f t="shared" si="153"/>
        <v>,=Y,=N,=N</v>
      </c>
      <c r="AE4875" s="48" t="s">
        <v>6921</v>
      </c>
      <c r="AF4875" s="4" t="s">
        <v>6913</v>
      </c>
      <c r="AG4875" s="4" t="s">
        <v>6913</v>
      </c>
    </row>
    <row r="4876" spans="1:36" x14ac:dyDescent="0.3">
      <c r="A4876" s="8" t="s">
        <v>6907</v>
      </c>
      <c r="B4876" s="8" t="s">
        <v>6908</v>
      </c>
      <c r="C4876" s="8" t="s">
        <v>6909</v>
      </c>
      <c r="D4876" t="s">
        <v>7136</v>
      </c>
      <c r="E4876" t="s">
        <v>13491</v>
      </c>
      <c r="K4876" s="9" t="s">
        <v>19891</v>
      </c>
      <c r="L4876" s="8"/>
      <c r="M4876" t="s">
        <v>4882</v>
      </c>
      <c r="N4876" s="8" t="s">
        <v>4882</v>
      </c>
      <c r="P4876" t="s">
        <v>6929</v>
      </c>
      <c r="R4876" s="6" t="s">
        <v>6921</v>
      </c>
      <c r="S4876" s="15" t="s">
        <v>6914</v>
      </c>
      <c r="T4876" s="15" t="s">
        <v>6915</v>
      </c>
      <c r="U4876" s="6" t="s">
        <v>6916</v>
      </c>
      <c r="V4876" t="s">
        <v>6917</v>
      </c>
      <c r="W4876" s="9" t="s">
        <v>6918</v>
      </c>
      <c r="X4876" t="s">
        <v>6919</v>
      </c>
      <c r="Y4876" t="s">
        <v>19892</v>
      </c>
      <c r="AB4876" t="str">
        <f t="shared" si="152"/>
        <v>=N,=Y,=Y</v>
      </c>
      <c r="AC4876" s="8">
        <v>20230201</v>
      </c>
      <c r="AD4876" s="2" t="str">
        <f t="shared" si="153"/>
        <v>,=N,=Y,=Y</v>
      </c>
      <c r="AE4876" s="6" t="s">
        <v>6913</v>
      </c>
      <c r="AF4876" s="6" t="s">
        <v>6921</v>
      </c>
      <c r="AG4876" s="4" t="s">
        <v>6921</v>
      </c>
      <c r="AH4876" s="8"/>
      <c r="AI4876" s="8"/>
      <c r="AJ4876" s="8"/>
    </row>
    <row r="4877" spans="1:36" x14ac:dyDescent="0.3">
      <c r="A4877" s="8" t="s">
        <v>6907</v>
      </c>
      <c r="B4877" s="8" t="s">
        <v>6908</v>
      </c>
      <c r="C4877" s="8" t="s">
        <v>6909</v>
      </c>
      <c r="D4877" t="s">
        <v>7061</v>
      </c>
      <c r="E4877" t="s">
        <v>19893</v>
      </c>
      <c r="K4877" s="9" t="s">
        <v>19894</v>
      </c>
      <c r="L4877" s="8"/>
      <c r="M4877" t="s">
        <v>4883</v>
      </c>
      <c r="N4877" s="8" t="s">
        <v>4883</v>
      </c>
      <c r="P4877" t="s">
        <v>6929</v>
      </c>
      <c r="R4877" s="6" t="s">
        <v>6921</v>
      </c>
      <c r="S4877" s="15" t="s">
        <v>6914</v>
      </c>
      <c r="T4877" s="15" t="s">
        <v>6915</v>
      </c>
      <c r="U4877" s="6" t="s">
        <v>6916</v>
      </c>
      <c r="V4877" s="8" t="s">
        <v>7248</v>
      </c>
      <c r="W4877" s="9" t="s">
        <v>6918</v>
      </c>
      <c r="X4877" t="s">
        <v>6919</v>
      </c>
      <c r="Y4877" t="s">
        <v>19895</v>
      </c>
      <c r="AB4877" t="str">
        <f t="shared" si="152"/>
        <v>=N,=Y,=N</v>
      </c>
      <c r="AC4877" s="8">
        <v>20230201</v>
      </c>
      <c r="AD4877" s="2" t="str">
        <f t="shared" si="153"/>
        <v>,=N,=Y,=N</v>
      </c>
      <c r="AE4877" s="6" t="s">
        <v>6913</v>
      </c>
      <c r="AF4877" s="6" t="s">
        <v>6921</v>
      </c>
      <c r="AG4877" s="4" t="s">
        <v>6913</v>
      </c>
      <c r="AH4877" s="8"/>
      <c r="AI4877" s="8"/>
      <c r="AJ4877" s="8"/>
    </row>
    <row r="4878" spans="1:36" x14ac:dyDescent="0.3">
      <c r="A4878" s="8" t="s">
        <v>6907</v>
      </c>
      <c r="B4878" s="8" t="s">
        <v>6908</v>
      </c>
      <c r="C4878" s="8" t="s">
        <v>6909</v>
      </c>
      <c r="D4878" t="s">
        <v>7458</v>
      </c>
      <c r="E4878" t="s">
        <v>19896</v>
      </c>
      <c r="I4878" s="8"/>
      <c r="J4878" s="8"/>
      <c r="K4878" s="9" t="s">
        <v>19897</v>
      </c>
      <c r="L4878" s="8"/>
      <c r="M4878" s="3" t="s">
        <v>4884</v>
      </c>
      <c r="N4878" s="8" t="s">
        <v>4884</v>
      </c>
      <c r="O4878" s="3"/>
      <c r="R4878" s="15" t="s">
        <v>6913</v>
      </c>
      <c r="S4878" s="15" t="s">
        <v>6914</v>
      </c>
      <c r="T4878" s="15" t="s">
        <v>6915</v>
      </c>
      <c r="U4878" s="15" t="s">
        <v>6916</v>
      </c>
      <c r="V4878" s="8" t="s">
        <v>6917</v>
      </c>
      <c r="W4878" s="9" t="s">
        <v>6918</v>
      </c>
      <c r="X4878" s="8" t="s">
        <v>6919</v>
      </c>
      <c r="Y4878" t="s">
        <v>19898</v>
      </c>
      <c r="AB4878" t="str">
        <f t="shared" si="152"/>
        <v>=Y,=N,=N</v>
      </c>
      <c r="AC4878" s="8">
        <v>20230201</v>
      </c>
      <c r="AD4878" s="2" t="str">
        <f t="shared" si="153"/>
        <v>,=Y,=N,=N</v>
      </c>
      <c r="AE4878" s="48" t="s">
        <v>6921</v>
      </c>
      <c r="AF4878" s="4" t="s">
        <v>6913</v>
      </c>
      <c r="AG4878" s="4" t="s">
        <v>6913</v>
      </c>
    </row>
    <row r="4879" spans="1:36" x14ac:dyDescent="0.3">
      <c r="A4879" s="8" t="s">
        <v>6907</v>
      </c>
      <c r="B4879" s="8" t="s">
        <v>6908</v>
      </c>
      <c r="C4879" s="8" t="s">
        <v>6909</v>
      </c>
      <c r="D4879" s="8" t="s">
        <v>7140</v>
      </c>
      <c r="E4879" s="8" t="s">
        <v>19899</v>
      </c>
      <c r="F4879" s="8"/>
      <c r="G4879" s="8"/>
      <c r="H4879" s="8"/>
      <c r="I4879" s="8"/>
      <c r="J4879" s="8"/>
      <c r="K4879" s="9" t="s">
        <v>19900</v>
      </c>
      <c r="L4879" s="8"/>
      <c r="M4879" s="8" t="s">
        <v>4885</v>
      </c>
      <c r="N4879" s="8" t="s">
        <v>4885</v>
      </c>
      <c r="O4879" s="8"/>
      <c r="P4879" s="8"/>
      <c r="Q4879" s="8"/>
      <c r="R4879" s="15" t="s">
        <v>6913</v>
      </c>
      <c r="S4879" s="15" t="s">
        <v>6914</v>
      </c>
      <c r="T4879" s="15" t="s">
        <v>6915</v>
      </c>
      <c r="U4879" s="48" t="s">
        <v>6916</v>
      </c>
      <c r="V4879" s="8" t="s">
        <v>6917</v>
      </c>
      <c r="W4879" s="9" t="s">
        <v>6918</v>
      </c>
      <c r="X4879" s="8" t="s">
        <v>6919</v>
      </c>
      <c r="Y4879" s="8" t="s">
        <v>19901</v>
      </c>
      <c r="Z4879" s="9"/>
      <c r="AA4879" s="9"/>
      <c r="AB4879" t="str">
        <f t="shared" si="152"/>
        <v>=Y,=N,=N</v>
      </c>
      <c r="AC4879" s="8">
        <v>20230201</v>
      </c>
      <c r="AD4879" s="2" t="str">
        <f t="shared" si="153"/>
        <v>,=Y,=N,=N</v>
      </c>
      <c r="AE4879" s="48" t="s">
        <v>6921</v>
      </c>
      <c r="AF4879" s="4" t="s">
        <v>6913</v>
      </c>
      <c r="AG4879" s="4" t="s">
        <v>6913</v>
      </c>
      <c r="AH4879" s="8"/>
      <c r="AI4879" s="8"/>
      <c r="AJ4879" s="8"/>
    </row>
    <row r="4880" spans="1:36" x14ac:dyDescent="0.3">
      <c r="A4880" s="8" t="s">
        <v>6907</v>
      </c>
      <c r="B4880" s="8" t="s">
        <v>6908</v>
      </c>
      <c r="C4880" s="8" t="s">
        <v>6909</v>
      </c>
      <c r="D4880" t="s">
        <v>6927</v>
      </c>
      <c r="E4880" s="12" t="s">
        <v>16133</v>
      </c>
      <c r="F4880" s="12"/>
      <c r="G4880" s="12"/>
      <c r="I4880" s="8"/>
      <c r="J4880" s="8"/>
      <c r="K4880" s="9" t="s">
        <v>19902</v>
      </c>
      <c r="L4880" s="8"/>
      <c r="M4880" s="3" t="s">
        <v>4886</v>
      </c>
      <c r="N4880" s="8" t="s">
        <v>4886</v>
      </c>
      <c r="O4880" s="3"/>
      <c r="R4880" s="15" t="s">
        <v>6913</v>
      </c>
      <c r="S4880" s="15" t="s">
        <v>6914</v>
      </c>
      <c r="T4880" s="15" t="s">
        <v>6915</v>
      </c>
      <c r="U4880" s="15" t="s">
        <v>6916</v>
      </c>
      <c r="V4880" s="8" t="s">
        <v>6917</v>
      </c>
      <c r="W4880" s="9" t="s">
        <v>6918</v>
      </c>
      <c r="X4880" s="8" t="s">
        <v>6919</v>
      </c>
      <c r="Y4880" t="s">
        <v>19903</v>
      </c>
      <c r="AB4880" t="str">
        <f t="shared" si="152"/>
        <v>=Y,=N,=N</v>
      </c>
      <c r="AC4880" s="8">
        <v>20230201</v>
      </c>
      <c r="AD4880" s="2" t="str">
        <f t="shared" si="153"/>
        <v>,=Y,=N,=N</v>
      </c>
      <c r="AE4880" s="48" t="s">
        <v>6921</v>
      </c>
      <c r="AF4880" s="4" t="s">
        <v>6913</v>
      </c>
      <c r="AG4880" s="4" t="s">
        <v>6913</v>
      </c>
      <c r="AH4880" s="8"/>
      <c r="AI4880" s="8"/>
      <c r="AJ4880" s="8"/>
    </row>
    <row r="4881" spans="1:36" x14ac:dyDescent="0.3">
      <c r="A4881" s="8" t="s">
        <v>6907</v>
      </c>
      <c r="B4881" s="8" t="s">
        <v>6908</v>
      </c>
      <c r="C4881" s="8" t="s">
        <v>6909</v>
      </c>
      <c r="D4881" s="8" t="s">
        <v>6976</v>
      </c>
      <c r="E4881" s="8"/>
      <c r="F4881" s="8"/>
      <c r="G4881" s="8"/>
      <c r="H4881" s="8"/>
      <c r="I4881" s="8"/>
      <c r="J4881" s="8"/>
      <c r="K4881" s="9" t="s">
        <v>19904</v>
      </c>
      <c r="L4881" s="8"/>
      <c r="M4881" s="8" t="s">
        <v>4887</v>
      </c>
      <c r="N4881" s="8" t="s">
        <v>4887</v>
      </c>
      <c r="O4881" s="8" t="s">
        <v>19905</v>
      </c>
      <c r="P4881" s="8"/>
      <c r="Q4881" s="8"/>
      <c r="R4881" s="15" t="s">
        <v>6913</v>
      </c>
      <c r="S4881" s="15" t="s">
        <v>6914</v>
      </c>
      <c r="T4881" s="15" t="s">
        <v>6915</v>
      </c>
      <c r="U4881" s="48" t="s">
        <v>6916</v>
      </c>
      <c r="V4881" s="8" t="s">
        <v>6917</v>
      </c>
      <c r="W4881" s="9" t="s">
        <v>6918</v>
      </c>
      <c r="X4881" s="8" t="s">
        <v>6919</v>
      </c>
      <c r="Y4881" s="8" t="s">
        <v>19906</v>
      </c>
      <c r="Z4881" s="9"/>
      <c r="AA4881" s="9"/>
      <c r="AB4881" t="str">
        <f t="shared" si="152"/>
        <v>=N,=N,=N</v>
      </c>
      <c r="AC4881" s="8">
        <v>20230201</v>
      </c>
      <c r="AD4881" s="2" t="str">
        <f t="shared" si="153"/>
        <v>,=N,=N,=N</v>
      </c>
      <c r="AE4881" s="48" t="s">
        <v>6913</v>
      </c>
      <c r="AF4881" s="4" t="s">
        <v>6913</v>
      </c>
      <c r="AG4881" s="4" t="s">
        <v>6913</v>
      </c>
      <c r="AH4881" s="8"/>
      <c r="AI4881" s="8"/>
      <c r="AJ4881" s="8"/>
    </row>
    <row r="4882" spans="1:36" x14ac:dyDescent="0.3">
      <c r="A4882" s="8" t="s">
        <v>6907</v>
      </c>
      <c r="B4882" s="8" t="s">
        <v>6908</v>
      </c>
      <c r="C4882" s="8" t="s">
        <v>6909</v>
      </c>
      <c r="D4882" t="s">
        <v>6985</v>
      </c>
      <c r="E4882" s="12" t="s">
        <v>7303</v>
      </c>
      <c r="F4882" s="12"/>
      <c r="G4882" s="12"/>
      <c r="I4882" s="8"/>
      <c r="J4882" s="8"/>
      <c r="K4882" s="9" t="s">
        <v>19907</v>
      </c>
      <c r="L4882" s="8"/>
      <c r="M4882" s="3" t="s">
        <v>4888</v>
      </c>
      <c r="N4882" s="8" t="s">
        <v>4888</v>
      </c>
      <c r="O4882" s="3"/>
      <c r="R4882" s="15" t="s">
        <v>6913</v>
      </c>
      <c r="S4882" s="15" t="s">
        <v>6914</v>
      </c>
      <c r="T4882" s="15" t="s">
        <v>6915</v>
      </c>
      <c r="U4882" s="15" t="s">
        <v>6916</v>
      </c>
      <c r="V4882" s="8" t="s">
        <v>6917</v>
      </c>
      <c r="W4882" s="9" t="s">
        <v>6918</v>
      </c>
      <c r="X4882" s="8" t="s">
        <v>6919</v>
      </c>
      <c r="Y4882" t="s">
        <v>19908</v>
      </c>
      <c r="AB4882" t="str">
        <f t="shared" si="152"/>
        <v>=Y,=N,=N</v>
      </c>
      <c r="AC4882" s="8">
        <v>20230201</v>
      </c>
      <c r="AD4882" s="2" t="str">
        <f t="shared" si="153"/>
        <v>,=Y,=N,=N</v>
      </c>
      <c r="AE4882" s="48" t="s">
        <v>6921</v>
      </c>
      <c r="AF4882" s="4" t="s">
        <v>6913</v>
      </c>
      <c r="AG4882" s="4" t="s">
        <v>6913</v>
      </c>
      <c r="AH4882" s="8"/>
      <c r="AI4882" s="8"/>
      <c r="AJ4882" s="8"/>
    </row>
    <row r="4883" spans="1:36" x14ac:dyDescent="0.3">
      <c r="A4883" s="8" t="s">
        <v>6907</v>
      </c>
      <c r="B4883" s="8" t="s">
        <v>6908</v>
      </c>
      <c r="C4883" s="8" t="s">
        <v>6909</v>
      </c>
      <c r="D4883" t="s">
        <v>6985</v>
      </c>
      <c r="E4883" t="s">
        <v>7303</v>
      </c>
      <c r="K4883" s="9" t="s">
        <v>19909</v>
      </c>
      <c r="L4883" s="8"/>
      <c r="M4883" t="s">
        <v>4889</v>
      </c>
      <c r="N4883" s="8" t="s">
        <v>4889</v>
      </c>
      <c r="P4883" t="s">
        <v>6929</v>
      </c>
      <c r="R4883" s="6" t="s">
        <v>6921</v>
      </c>
      <c r="S4883" s="15" t="s">
        <v>6914</v>
      </c>
      <c r="T4883" s="15" t="s">
        <v>6915</v>
      </c>
      <c r="U4883" s="6" t="s">
        <v>6916</v>
      </c>
      <c r="V4883" s="8" t="s">
        <v>7248</v>
      </c>
      <c r="W4883" s="9" t="s">
        <v>6918</v>
      </c>
      <c r="X4883" t="s">
        <v>6919</v>
      </c>
      <c r="Y4883" t="s">
        <v>19910</v>
      </c>
      <c r="AB4883" t="str">
        <f t="shared" si="152"/>
        <v>=N,=Y,=N</v>
      </c>
      <c r="AC4883" s="8">
        <v>20230201</v>
      </c>
      <c r="AD4883" s="2" t="str">
        <f t="shared" si="153"/>
        <v>,=N,=Y,=N</v>
      </c>
      <c r="AE4883" s="6" t="s">
        <v>6913</v>
      </c>
      <c r="AF4883" s="6" t="s">
        <v>6921</v>
      </c>
      <c r="AG4883" s="4" t="s">
        <v>6913</v>
      </c>
      <c r="AH4883" s="8"/>
      <c r="AI4883" s="8"/>
      <c r="AJ4883" s="8"/>
    </row>
    <row r="4884" spans="1:36" x14ac:dyDescent="0.3">
      <c r="A4884" s="8" t="s">
        <v>6907</v>
      </c>
      <c r="B4884" s="8" t="s">
        <v>6908</v>
      </c>
      <c r="C4884" s="8" t="s">
        <v>6909</v>
      </c>
      <c r="D4884" t="s">
        <v>7269</v>
      </c>
      <c r="E4884" t="s">
        <v>19911</v>
      </c>
      <c r="I4884" s="8"/>
      <c r="J4884" s="8"/>
      <c r="K4884" s="9" t="s">
        <v>19912</v>
      </c>
      <c r="L4884" s="8"/>
      <c r="M4884" s="3" t="s">
        <v>4890</v>
      </c>
      <c r="N4884" s="8" t="s">
        <v>4890</v>
      </c>
      <c r="O4884" s="3"/>
      <c r="R4884" s="15" t="s">
        <v>6913</v>
      </c>
      <c r="S4884" s="15" t="s">
        <v>6914</v>
      </c>
      <c r="T4884" s="15" t="s">
        <v>6915</v>
      </c>
      <c r="U4884" s="15" t="s">
        <v>6916</v>
      </c>
      <c r="V4884" s="8" t="s">
        <v>6917</v>
      </c>
      <c r="W4884" s="9" t="s">
        <v>6918</v>
      </c>
      <c r="X4884" s="8" t="s">
        <v>6919</v>
      </c>
      <c r="AB4884" t="str">
        <f t="shared" si="152"/>
        <v>=Y,=N,=N</v>
      </c>
      <c r="AC4884" s="8">
        <v>20230201</v>
      </c>
      <c r="AD4884" s="2" t="str">
        <f t="shared" si="153"/>
        <v>,=Y,=N,=N</v>
      </c>
      <c r="AE4884" s="48" t="s">
        <v>6921</v>
      </c>
      <c r="AF4884" s="4" t="s">
        <v>6913</v>
      </c>
      <c r="AG4884" s="4" t="s">
        <v>6913</v>
      </c>
    </row>
    <row r="4885" spans="1:36" x14ac:dyDescent="0.3">
      <c r="A4885" s="8" t="s">
        <v>6907</v>
      </c>
      <c r="B4885" s="8" t="s">
        <v>6908</v>
      </c>
      <c r="C4885" s="8" t="s">
        <v>6909</v>
      </c>
      <c r="D4885" t="s">
        <v>7043</v>
      </c>
      <c r="E4885" t="s">
        <v>8464</v>
      </c>
      <c r="K4885" s="9" t="s">
        <v>19913</v>
      </c>
      <c r="L4885" s="8"/>
      <c r="M4885" t="s">
        <v>4891</v>
      </c>
      <c r="N4885" s="8" t="s">
        <v>4891</v>
      </c>
      <c r="P4885" t="s">
        <v>6929</v>
      </c>
      <c r="R4885" s="6" t="s">
        <v>6921</v>
      </c>
      <c r="S4885" s="15" t="s">
        <v>6914</v>
      </c>
      <c r="T4885" s="15" t="s">
        <v>6915</v>
      </c>
      <c r="U4885" s="6" t="s">
        <v>6916</v>
      </c>
      <c r="V4885" t="s">
        <v>6917</v>
      </c>
      <c r="W4885" s="9" t="s">
        <v>6918</v>
      </c>
      <c r="X4885" t="s">
        <v>6919</v>
      </c>
      <c r="Y4885" t="s">
        <v>19914</v>
      </c>
      <c r="AB4885" t="str">
        <f t="shared" si="152"/>
        <v>=N,=Y,=N</v>
      </c>
      <c r="AC4885" s="8">
        <v>20230201</v>
      </c>
      <c r="AD4885" s="2" t="str">
        <f t="shared" si="153"/>
        <v>,=N,=Y,=N</v>
      </c>
      <c r="AE4885" s="6" t="s">
        <v>6913</v>
      </c>
      <c r="AF4885" s="6" t="s">
        <v>6921</v>
      </c>
      <c r="AG4885" s="4" t="s">
        <v>6913</v>
      </c>
    </row>
    <row r="4886" spans="1:36" x14ac:dyDescent="0.3">
      <c r="A4886" s="8" t="s">
        <v>6907</v>
      </c>
      <c r="B4886" s="8" t="s">
        <v>6908</v>
      </c>
      <c r="C4886" s="8" t="s">
        <v>6909</v>
      </c>
      <c r="D4886" s="8" t="s">
        <v>6910</v>
      </c>
      <c r="E4886" s="8" t="s">
        <v>8314</v>
      </c>
      <c r="F4886" s="8"/>
      <c r="G4886" s="8"/>
      <c r="H4886" s="8">
        <v>77474</v>
      </c>
      <c r="I4886" s="8"/>
      <c r="J4886" s="8"/>
      <c r="K4886" s="9" t="s">
        <v>19915</v>
      </c>
      <c r="L4886" s="8"/>
      <c r="M4886" s="8" t="s">
        <v>4892</v>
      </c>
      <c r="N4886" s="8" t="s">
        <v>4892</v>
      </c>
      <c r="O4886" s="8" t="s">
        <v>4892</v>
      </c>
      <c r="P4886" s="8"/>
      <c r="Q4886" s="8"/>
      <c r="R4886" s="15" t="s">
        <v>6913</v>
      </c>
      <c r="S4886" s="15" t="s">
        <v>6914</v>
      </c>
      <c r="T4886" s="15" t="s">
        <v>6915</v>
      </c>
      <c r="U4886" s="48" t="s">
        <v>6916</v>
      </c>
      <c r="V4886" s="8" t="s">
        <v>6917</v>
      </c>
      <c r="W4886" s="9" t="s">
        <v>6918</v>
      </c>
      <c r="X4886" s="8" t="s">
        <v>6919</v>
      </c>
      <c r="Y4886" s="8" t="s">
        <v>19916</v>
      </c>
      <c r="Z4886" s="9"/>
      <c r="AA4886" s="9"/>
      <c r="AB4886" t="str">
        <f t="shared" si="152"/>
        <v>=Y,=N,=N</v>
      </c>
      <c r="AC4886" s="8">
        <v>20230201</v>
      </c>
      <c r="AD4886" s="2" t="str">
        <f t="shared" si="153"/>
        <v>,=Y,=N,=N</v>
      </c>
      <c r="AE4886" s="48" t="s">
        <v>6921</v>
      </c>
      <c r="AF4886" s="4" t="s">
        <v>6913</v>
      </c>
      <c r="AG4886" s="4" t="s">
        <v>6913</v>
      </c>
    </row>
    <row r="4887" spans="1:36" x14ac:dyDescent="0.3">
      <c r="A4887" s="8" t="s">
        <v>6907</v>
      </c>
      <c r="B4887" s="8" t="s">
        <v>6908</v>
      </c>
      <c r="C4887" s="8" t="s">
        <v>6909</v>
      </c>
      <c r="D4887" s="8" t="s">
        <v>6910</v>
      </c>
      <c r="E4887" s="8" t="s">
        <v>8314</v>
      </c>
      <c r="F4887" s="8"/>
      <c r="G4887" s="8"/>
      <c r="H4887" s="8">
        <v>77474</v>
      </c>
      <c r="I4887" s="8"/>
      <c r="J4887" s="8"/>
      <c r="K4887" s="9" t="s">
        <v>19917</v>
      </c>
      <c r="L4887" s="8"/>
      <c r="M4887" s="8" t="s">
        <v>4893</v>
      </c>
      <c r="N4887" s="8" t="s">
        <v>4893</v>
      </c>
      <c r="O4887" s="8" t="s">
        <v>4893</v>
      </c>
      <c r="P4887" s="8"/>
      <c r="Q4887" s="8"/>
      <c r="R4887" s="15" t="s">
        <v>6913</v>
      </c>
      <c r="S4887" s="15" t="s">
        <v>6914</v>
      </c>
      <c r="T4887" s="15" t="s">
        <v>6915</v>
      </c>
      <c r="U4887" s="48" t="s">
        <v>6916</v>
      </c>
      <c r="V4887" s="8" t="s">
        <v>6917</v>
      </c>
      <c r="W4887" s="9" t="s">
        <v>6918</v>
      </c>
      <c r="X4887" s="8" t="s">
        <v>6919</v>
      </c>
      <c r="Y4887" s="8" t="s">
        <v>19918</v>
      </c>
      <c r="Z4887" s="9"/>
      <c r="AA4887" s="9"/>
      <c r="AB4887" t="str">
        <f t="shared" si="152"/>
        <v>=N,=N,=N</v>
      </c>
      <c r="AC4887" s="8">
        <v>20230201</v>
      </c>
      <c r="AD4887" s="2" t="str">
        <f t="shared" si="153"/>
        <v>,=N,=N,=N</v>
      </c>
      <c r="AE4887" s="48" t="s">
        <v>6913</v>
      </c>
      <c r="AF4887" s="4" t="s">
        <v>6913</v>
      </c>
      <c r="AG4887" s="4" t="s">
        <v>6913</v>
      </c>
    </row>
    <row r="4888" spans="1:36" x14ac:dyDescent="0.3">
      <c r="A4888" s="8" t="s">
        <v>6907</v>
      </c>
      <c r="B4888" s="8" t="s">
        <v>6908</v>
      </c>
      <c r="C4888" s="8" t="s">
        <v>6909</v>
      </c>
      <c r="D4888" t="s">
        <v>7521</v>
      </c>
      <c r="E4888" s="12" t="s">
        <v>19919</v>
      </c>
      <c r="F4888" s="12"/>
      <c r="G4888" s="12"/>
      <c r="I4888" s="8"/>
      <c r="J4888" s="8"/>
      <c r="K4888" s="9" t="s">
        <v>19920</v>
      </c>
      <c r="L4888" s="8"/>
      <c r="M4888" s="3" t="s">
        <v>4894</v>
      </c>
      <c r="N4888" s="8" t="s">
        <v>4894</v>
      </c>
      <c r="O4888" s="3"/>
      <c r="R4888" s="15" t="s">
        <v>6913</v>
      </c>
      <c r="S4888" s="15" t="s">
        <v>6914</v>
      </c>
      <c r="T4888" s="15" t="s">
        <v>6915</v>
      </c>
      <c r="U4888" s="15" t="s">
        <v>6916</v>
      </c>
      <c r="V4888" s="8" t="s">
        <v>6917</v>
      </c>
      <c r="W4888" s="9" t="s">
        <v>6918</v>
      </c>
      <c r="X4888" s="8" t="s">
        <v>6919</v>
      </c>
      <c r="AB4888" t="str">
        <f t="shared" si="152"/>
        <v>=Y,=N,=N</v>
      </c>
      <c r="AC4888" s="8">
        <v>20230201</v>
      </c>
      <c r="AD4888" s="2" t="str">
        <f t="shared" si="153"/>
        <v>,=Y,=N,=N</v>
      </c>
      <c r="AE4888" s="48" t="s">
        <v>6921</v>
      </c>
      <c r="AF4888" s="4" t="s">
        <v>6913</v>
      </c>
      <c r="AG4888" s="4" t="s">
        <v>6913</v>
      </c>
    </row>
    <row r="4889" spans="1:36" x14ac:dyDescent="0.3">
      <c r="A4889" s="8" t="s">
        <v>6907</v>
      </c>
      <c r="B4889" s="8" t="s">
        <v>6908</v>
      </c>
      <c r="C4889" s="8" t="s">
        <v>6909</v>
      </c>
      <c r="D4889" s="8" t="s">
        <v>6947</v>
      </c>
      <c r="E4889" s="8" t="s">
        <v>7096</v>
      </c>
      <c r="F4889" s="8"/>
      <c r="G4889" s="8"/>
      <c r="H4889" s="8"/>
      <c r="I4889" s="8"/>
      <c r="J4889" s="8"/>
      <c r="K4889" s="9" t="s">
        <v>19921</v>
      </c>
      <c r="L4889" s="8"/>
      <c r="M4889" s="8" t="s">
        <v>4895</v>
      </c>
      <c r="N4889" s="8" t="s">
        <v>4895</v>
      </c>
      <c r="O4889" s="8" t="s">
        <v>4895</v>
      </c>
      <c r="P4889" s="8" t="s">
        <v>6929</v>
      </c>
      <c r="Q4889" s="8" t="s">
        <v>3882</v>
      </c>
      <c r="R4889" s="15" t="s">
        <v>6913</v>
      </c>
      <c r="S4889" s="15" t="s">
        <v>6930</v>
      </c>
      <c r="T4889" s="15" t="s">
        <v>6931</v>
      </c>
      <c r="U4889" s="15" t="s">
        <v>6916</v>
      </c>
      <c r="V4889" s="8" t="s">
        <v>6957</v>
      </c>
      <c r="W4889" s="9" t="s">
        <v>6926</v>
      </c>
      <c r="X4889" s="8" t="s">
        <v>6979</v>
      </c>
      <c r="Y4889" s="8" t="s">
        <v>19922</v>
      </c>
      <c r="Z4889" s="9" t="s">
        <v>6934</v>
      </c>
      <c r="AA4889" s="9"/>
      <c r="AB4889" t="str">
        <f t="shared" si="152"/>
        <v>=N,=Y,=N</v>
      </c>
      <c r="AC4889" s="8">
        <v>20230201</v>
      </c>
      <c r="AD4889" s="2" t="str">
        <f t="shared" si="153"/>
        <v>,=N,=Y,=N</v>
      </c>
      <c r="AE4889" s="48" t="s">
        <v>6913</v>
      </c>
      <c r="AF4889" s="4" t="s">
        <v>6921</v>
      </c>
      <c r="AG4889" s="4" t="s">
        <v>6913</v>
      </c>
    </row>
    <row r="4890" spans="1:36" x14ac:dyDescent="0.3">
      <c r="A4890" s="8" t="s">
        <v>6907</v>
      </c>
      <c r="B4890" s="8" t="s">
        <v>6908</v>
      </c>
      <c r="C4890" s="8" t="s">
        <v>6909</v>
      </c>
      <c r="D4890" s="8" t="s">
        <v>6947</v>
      </c>
      <c r="E4890" s="8"/>
      <c r="F4890" s="8"/>
      <c r="G4890" s="8"/>
      <c r="H4890" s="8"/>
      <c r="I4890" s="8"/>
      <c r="J4890" s="8"/>
      <c r="K4890" s="9" t="s">
        <v>19923</v>
      </c>
      <c r="L4890" s="8"/>
      <c r="M4890" s="8" t="s">
        <v>3882</v>
      </c>
      <c r="N4890" s="8" t="s">
        <v>3882</v>
      </c>
      <c r="O4890" s="8" t="s">
        <v>3882</v>
      </c>
      <c r="P4890" s="8"/>
      <c r="Q4890" s="8" t="s">
        <v>3882</v>
      </c>
      <c r="R4890" s="15" t="s">
        <v>6913</v>
      </c>
      <c r="S4890" s="15" t="s">
        <v>6930</v>
      </c>
      <c r="T4890" s="15" t="s">
        <v>6931</v>
      </c>
      <c r="U4890" s="15" t="s">
        <v>6924</v>
      </c>
      <c r="V4890" s="8" t="s">
        <v>7295</v>
      </c>
      <c r="W4890" s="9" t="s">
        <v>7295</v>
      </c>
      <c r="X4890" s="8"/>
      <c r="Y4890" s="8" t="s">
        <v>19924</v>
      </c>
      <c r="Z4890" s="9" t="s">
        <v>6934</v>
      </c>
      <c r="AA4890" s="9"/>
      <c r="AB4890" t="str">
        <f t="shared" si="152"/>
        <v>=N,=N,=N</v>
      </c>
      <c r="AC4890" s="8">
        <v>20230201</v>
      </c>
      <c r="AD4890" s="2" t="str">
        <f t="shared" si="153"/>
        <v>,=N,=N,=N</v>
      </c>
      <c r="AE4890" s="48" t="s">
        <v>6913</v>
      </c>
      <c r="AF4890" s="4" t="s">
        <v>6913</v>
      </c>
      <c r="AG4890" s="4" t="s">
        <v>6913</v>
      </c>
      <c r="AH4890" s="8"/>
      <c r="AI4890" s="8"/>
      <c r="AJ4890" s="8"/>
    </row>
    <row r="4891" spans="1:36" x14ac:dyDescent="0.3">
      <c r="A4891" s="8" t="s">
        <v>6907</v>
      </c>
      <c r="B4891" s="8" t="s">
        <v>6908</v>
      </c>
      <c r="C4891" s="8" t="s">
        <v>6909</v>
      </c>
      <c r="D4891" s="8" t="s">
        <v>6947</v>
      </c>
      <c r="E4891" s="8" t="s">
        <v>7096</v>
      </c>
      <c r="F4891" s="8"/>
      <c r="G4891" s="8"/>
      <c r="H4891" s="8"/>
      <c r="I4891" s="8"/>
      <c r="J4891" s="8"/>
      <c r="K4891" s="9" t="s">
        <v>19925</v>
      </c>
      <c r="L4891" s="8"/>
      <c r="M4891" s="8" t="s">
        <v>4896</v>
      </c>
      <c r="N4891" s="8" t="s">
        <v>4896</v>
      </c>
      <c r="O4891" s="8" t="s">
        <v>4896</v>
      </c>
      <c r="P4891" s="8"/>
      <c r="Q4891" s="8"/>
      <c r="R4891" s="15" t="s">
        <v>6913</v>
      </c>
      <c r="S4891" s="15" t="s">
        <v>6914</v>
      </c>
      <c r="T4891" s="15" t="s">
        <v>6915</v>
      </c>
      <c r="U4891" s="15" t="s">
        <v>6916</v>
      </c>
      <c r="V4891" s="8" t="s">
        <v>7099</v>
      </c>
      <c r="W4891" s="9" t="s">
        <v>6926</v>
      </c>
      <c r="X4891" s="8" t="s">
        <v>7010</v>
      </c>
      <c r="Y4891" s="8" t="s">
        <v>19926</v>
      </c>
      <c r="Z4891" s="9" t="s">
        <v>7012</v>
      </c>
      <c r="AA4891" s="9"/>
      <c r="AB4891" t="str">
        <f t="shared" si="152"/>
        <v>=N,=N,=N</v>
      </c>
      <c r="AC4891" s="8">
        <v>20230201</v>
      </c>
      <c r="AD4891" s="2" t="str">
        <f t="shared" si="153"/>
        <v>,=N,=N,=N</v>
      </c>
      <c r="AE4891" s="48" t="s">
        <v>6913</v>
      </c>
      <c r="AF4891" s="4" t="s">
        <v>6913</v>
      </c>
      <c r="AG4891" s="4" t="s">
        <v>6913</v>
      </c>
      <c r="AH4891" s="8"/>
      <c r="AI4891" s="8"/>
      <c r="AJ4891" s="8"/>
    </row>
    <row r="4892" spans="1:36" x14ac:dyDescent="0.3">
      <c r="A4892" s="8" t="s">
        <v>6907</v>
      </c>
      <c r="B4892" s="8" t="s">
        <v>6908</v>
      </c>
      <c r="C4892" s="8" t="s">
        <v>6909</v>
      </c>
      <c r="D4892" s="8" t="s">
        <v>6947</v>
      </c>
      <c r="E4892" s="8" t="s">
        <v>7096</v>
      </c>
      <c r="F4892" s="8"/>
      <c r="G4892" s="8"/>
      <c r="H4892" s="8"/>
      <c r="I4892" s="8"/>
      <c r="J4892" s="8"/>
      <c r="K4892" s="9" t="s">
        <v>19927</v>
      </c>
      <c r="L4892" s="8"/>
      <c r="M4892" s="8" t="s">
        <v>4897</v>
      </c>
      <c r="N4892" s="8" t="s">
        <v>4897</v>
      </c>
      <c r="O4892" s="8" t="s">
        <v>4897</v>
      </c>
      <c r="P4892" s="8"/>
      <c r="Q4892" s="8"/>
      <c r="R4892" s="15" t="s">
        <v>6913</v>
      </c>
      <c r="S4892" s="15" t="s">
        <v>6914</v>
      </c>
      <c r="T4892" s="15" t="s">
        <v>6915</v>
      </c>
      <c r="U4892" s="15" t="s">
        <v>6916</v>
      </c>
      <c r="V4892" s="8" t="s">
        <v>7099</v>
      </c>
      <c r="W4892" s="9" t="s">
        <v>6926</v>
      </c>
      <c r="X4892" s="8" t="s">
        <v>7010</v>
      </c>
      <c r="Y4892" s="8" t="s">
        <v>19928</v>
      </c>
      <c r="Z4892" s="9" t="s">
        <v>7012</v>
      </c>
      <c r="AA4892" s="9"/>
      <c r="AB4892" t="str">
        <f t="shared" si="152"/>
        <v>=N,=N,=N</v>
      </c>
      <c r="AC4892" s="8">
        <v>20230201</v>
      </c>
      <c r="AD4892" s="2" t="str">
        <f t="shared" si="153"/>
        <v>,=N,=N,=N</v>
      </c>
      <c r="AE4892" s="48" t="s">
        <v>6913</v>
      </c>
      <c r="AF4892" s="4" t="s">
        <v>6913</v>
      </c>
      <c r="AG4892" s="4" t="s">
        <v>6913</v>
      </c>
      <c r="AH4892" s="8"/>
      <c r="AI4892" s="8"/>
      <c r="AJ4892" s="8"/>
    </row>
    <row r="4893" spans="1:36" x14ac:dyDescent="0.3">
      <c r="A4893" s="8" t="s">
        <v>6907</v>
      </c>
      <c r="B4893" s="8" t="s">
        <v>6908</v>
      </c>
      <c r="C4893" s="8" t="s">
        <v>6909</v>
      </c>
      <c r="D4893" s="8" t="s">
        <v>6947</v>
      </c>
      <c r="E4893" s="8"/>
      <c r="F4893" s="8"/>
      <c r="G4893" s="8"/>
      <c r="H4893" s="8"/>
      <c r="I4893" s="8"/>
      <c r="J4893" s="8"/>
      <c r="K4893" s="9" t="s">
        <v>19929</v>
      </c>
      <c r="L4893" s="8"/>
      <c r="M4893" s="8" t="s">
        <v>4898</v>
      </c>
      <c r="N4893" s="8" t="s">
        <v>4898</v>
      </c>
      <c r="O4893" s="8" t="s">
        <v>4898</v>
      </c>
      <c r="P4893" s="8"/>
      <c r="Q4893" s="8" t="s">
        <v>3882</v>
      </c>
      <c r="R4893" s="15" t="s">
        <v>6913</v>
      </c>
      <c r="S4893" s="15" t="s">
        <v>6930</v>
      </c>
      <c r="T4893" s="15" t="s">
        <v>6931</v>
      </c>
      <c r="U4893" s="15" t="s">
        <v>6924</v>
      </c>
      <c r="V4893" s="8" t="s">
        <v>6957</v>
      </c>
      <c r="W4893" s="9" t="s">
        <v>6926</v>
      </c>
      <c r="X4893" s="8"/>
      <c r="Y4893" s="8" t="s">
        <v>19930</v>
      </c>
      <c r="Z4893" s="9" t="s">
        <v>6934</v>
      </c>
      <c r="AA4893" s="9"/>
      <c r="AB4893" t="str">
        <f t="shared" si="152"/>
        <v>=N,=N,=N</v>
      </c>
      <c r="AC4893" s="8">
        <v>20230201</v>
      </c>
      <c r="AD4893" s="2" t="str">
        <f t="shared" si="153"/>
        <v>,=N,=N,=N</v>
      </c>
      <c r="AE4893" s="48" t="s">
        <v>6913</v>
      </c>
      <c r="AF4893" s="4" t="s">
        <v>6913</v>
      </c>
      <c r="AG4893" s="4" t="s">
        <v>6913</v>
      </c>
    </row>
    <row r="4894" spans="1:36" x14ac:dyDescent="0.3">
      <c r="A4894" s="8" t="s">
        <v>6907</v>
      </c>
      <c r="B4894" s="8" t="s">
        <v>6908</v>
      </c>
      <c r="C4894" s="8" t="s">
        <v>6909</v>
      </c>
      <c r="D4894" t="s">
        <v>7061</v>
      </c>
      <c r="E4894" s="12" t="s">
        <v>19931</v>
      </c>
      <c r="F4894" s="12"/>
      <c r="G4894" s="12"/>
      <c r="I4894" s="8"/>
      <c r="J4894" s="8"/>
      <c r="K4894" s="9" t="s">
        <v>19932</v>
      </c>
      <c r="L4894" s="8"/>
      <c r="M4894" s="3" t="s">
        <v>4899</v>
      </c>
      <c r="N4894" s="8" t="s">
        <v>4899</v>
      </c>
      <c r="O4894" s="3"/>
      <c r="R4894" s="15" t="s">
        <v>6913</v>
      </c>
      <c r="S4894" s="15" t="s">
        <v>6914</v>
      </c>
      <c r="T4894" s="15" t="s">
        <v>6915</v>
      </c>
      <c r="U4894" s="15" t="s">
        <v>6916</v>
      </c>
      <c r="V4894" s="8" t="s">
        <v>6917</v>
      </c>
      <c r="W4894" s="9" t="s">
        <v>6918</v>
      </c>
      <c r="X4894" s="8" t="s">
        <v>6919</v>
      </c>
      <c r="Y4894" t="s">
        <v>19933</v>
      </c>
      <c r="AB4894" t="str">
        <f t="shared" si="152"/>
        <v>=Y,=N,=N</v>
      </c>
      <c r="AC4894" s="8">
        <v>20230201</v>
      </c>
      <c r="AD4894" s="2" t="str">
        <f t="shared" si="153"/>
        <v>,=Y,=N,=N</v>
      </c>
      <c r="AE4894" s="48" t="s">
        <v>6921</v>
      </c>
      <c r="AF4894" s="4" t="s">
        <v>6913</v>
      </c>
      <c r="AG4894" s="4" t="s">
        <v>6913</v>
      </c>
    </row>
    <row r="4895" spans="1:36" x14ac:dyDescent="0.3">
      <c r="A4895" s="8" t="s">
        <v>6907</v>
      </c>
      <c r="B4895" s="8" t="s">
        <v>6908</v>
      </c>
      <c r="C4895" s="8" t="s">
        <v>6909</v>
      </c>
      <c r="D4895" t="s">
        <v>7107</v>
      </c>
      <c r="E4895" s="12" t="s">
        <v>19934</v>
      </c>
      <c r="F4895" s="12"/>
      <c r="G4895" s="12"/>
      <c r="I4895" s="8"/>
      <c r="J4895" s="8"/>
      <c r="K4895" s="9" t="s">
        <v>19935</v>
      </c>
      <c r="L4895" s="8"/>
      <c r="M4895" s="3" t="s">
        <v>4900</v>
      </c>
      <c r="N4895" s="8" t="s">
        <v>4900</v>
      </c>
      <c r="O4895" s="3"/>
      <c r="R4895" s="15" t="s">
        <v>6913</v>
      </c>
      <c r="S4895" s="15" t="s">
        <v>6914</v>
      </c>
      <c r="T4895" s="15" t="s">
        <v>6915</v>
      </c>
      <c r="U4895" s="15" t="s">
        <v>6916</v>
      </c>
      <c r="V4895" s="8" t="s">
        <v>6917</v>
      </c>
      <c r="W4895" s="9" t="s">
        <v>6918</v>
      </c>
      <c r="X4895" s="8" t="s">
        <v>6919</v>
      </c>
      <c r="AB4895" t="str">
        <f t="shared" si="152"/>
        <v>=Y,=N,=N</v>
      </c>
      <c r="AC4895" s="8">
        <v>20230201</v>
      </c>
      <c r="AD4895" s="2" t="str">
        <f t="shared" si="153"/>
        <v>,=Y,=N,=N</v>
      </c>
      <c r="AE4895" s="48" t="s">
        <v>6921</v>
      </c>
      <c r="AF4895" s="4" t="s">
        <v>6913</v>
      </c>
      <c r="AG4895" s="4" t="s">
        <v>6913</v>
      </c>
    </row>
    <row r="4896" spans="1:36" x14ac:dyDescent="0.3">
      <c r="A4896" s="8" t="s">
        <v>6907</v>
      </c>
      <c r="B4896" s="8" t="s">
        <v>6908</v>
      </c>
      <c r="C4896" s="8" t="s">
        <v>6909</v>
      </c>
      <c r="D4896" t="s">
        <v>6985</v>
      </c>
      <c r="E4896" s="12" t="s">
        <v>7071</v>
      </c>
      <c r="F4896" s="12"/>
      <c r="G4896" s="12"/>
      <c r="I4896" s="8"/>
      <c r="J4896" s="8"/>
      <c r="K4896" s="9" t="s">
        <v>19936</v>
      </c>
      <c r="L4896" s="8"/>
      <c r="M4896" s="3" t="s">
        <v>4901</v>
      </c>
      <c r="N4896" s="8" t="s">
        <v>4901</v>
      </c>
      <c r="O4896" s="3"/>
      <c r="R4896" s="15" t="s">
        <v>6913</v>
      </c>
      <c r="S4896" s="15" t="s">
        <v>6914</v>
      </c>
      <c r="T4896" s="15" t="s">
        <v>6915</v>
      </c>
      <c r="U4896" s="15" t="s">
        <v>6916</v>
      </c>
      <c r="V4896" s="8" t="s">
        <v>6917</v>
      </c>
      <c r="W4896" s="9" t="s">
        <v>6918</v>
      </c>
      <c r="X4896" s="8" t="s">
        <v>6919</v>
      </c>
      <c r="Y4896" t="s">
        <v>19937</v>
      </c>
      <c r="AB4896" t="str">
        <f t="shared" si="152"/>
        <v>=Y,=N,=N</v>
      </c>
      <c r="AC4896" s="8">
        <v>20230201</v>
      </c>
      <c r="AD4896" s="2" t="str">
        <f t="shared" si="153"/>
        <v>,=Y,=N,=N</v>
      </c>
      <c r="AE4896" s="48" t="s">
        <v>6921</v>
      </c>
      <c r="AF4896" s="4" t="s">
        <v>6913</v>
      </c>
      <c r="AG4896" s="4" t="s">
        <v>6913</v>
      </c>
    </row>
    <row r="4897" spans="1:36" x14ac:dyDescent="0.3">
      <c r="A4897" s="8" t="s">
        <v>6907</v>
      </c>
      <c r="B4897" s="8" t="s">
        <v>6908</v>
      </c>
      <c r="C4897" s="8" t="s">
        <v>6909</v>
      </c>
      <c r="D4897" t="s">
        <v>6947</v>
      </c>
      <c r="E4897" t="s">
        <v>8024</v>
      </c>
      <c r="K4897" s="9" t="s">
        <v>19938</v>
      </c>
      <c r="L4897" s="8"/>
      <c r="M4897" t="s">
        <v>4902</v>
      </c>
      <c r="N4897" s="8" t="s">
        <v>4902</v>
      </c>
      <c r="P4897" t="s">
        <v>6929</v>
      </c>
      <c r="R4897" s="6" t="s">
        <v>6921</v>
      </c>
      <c r="S4897" s="15" t="s">
        <v>6914</v>
      </c>
      <c r="T4897" s="15" t="s">
        <v>6915</v>
      </c>
      <c r="U4897" s="6" t="s">
        <v>6916</v>
      </c>
      <c r="V4897" t="s">
        <v>6917</v>
      </c>
      <c r="W4897" s="9" t="s">
        <v>6918</v>
      </c>
      <c r="X4897" t="s">
        <v>6919</v>
      </c>
      <c r="Y4897" t="s">
        <v>19939</v>
      </c>
      <c r="AB4897" t="str">
        <f t="shared" si="152"/>
        <v>=N,=Y,=N</v>
      </c>
      <c r="AC4897" s="8">
        <v>20230201</v>
      </c>
      <c r="AD4897" s="2" t="str">
        <f t="shared" si="153"/>
        <v>,=N,=Y,=N</v>
      </c>
      <c r="AE4897" s="6" t="s">
        <v>6913</v>
      </c>
      <c r="AF4897" s="6" t="s">
        <v>6921</v>
      </c>
      <c r="AG4897" s="4" t="s">
        <v>6913</v>
      </c>
    </row>
    <row r="4898" spans="1:36" x14ac:dyDescent="0.3">
      <c r="A4898" s="8" t="s">
        <v>6907</v>
      </c>
      <c r="B4898" s="8" t="s">
        <v>6908</v>
      </c>
      <c r="C4898" s="8" t="s">
        <v>6909</v>
      </c>
      <c r="D4898" t="s">
        <v>6947</v>
      </c>
      <c r="E4898" t="s">
        <v>19940</v>
      </c>
      <c r="I4898" s="8"/>
      <c r="J4898" s="8"/>
      <c r="K4898" s="9" t="s">
        <v>19941</v>
      </c>
      <c r="L4898" s="8"/>
      <c r="M4898" s="3" t="s">
        <v>4903</v>
      </c>
      <c r="N4898" s="8" t="s">
        <v>4903</v>
      </c>
      <c r="O4898" s="3"/>
      <c r="R4898" s="15" t="s">
        <v>6913</v>
      </c>
      <c r="S4898" s="15" t="s">
        <v>6914</v>
      </c>
      <c r="T4898" s="15" t="s">
        <v>6915</v>
      </c>
      <c r="U4898" s="15" t="s">
        <v>6916</v>
      </c>
      <c r="V4898" s="8" t="s">
        <v>6917</v>
      </c>
      <c r="W4898" s="9" t="s">
        <v>6918</v>
      </c>
      <c r="X4898" s="8" t="s">
        <v>6919</v>
      </c>
      <c r="AB4898" t="str">
        <f t="shared" si="152"/>
        <v>=Y,=N,=N</v>
      </c>
      <c r="AC4898" s="8">
        <v>20230201</v>
      </c>
      <c r="AD4898" s="2" t="str">
        <f t="shared" si="153"/>
        <v>,=Y,=N,=N</v>
      </c>
      <c r="AE4898" s="48" t="s">
        <v>6921</v>
      </c>
      <c r="AF4898" s="4" t="s">
        <v>6913</v>
      </c>
      <c r="AG4898" s="4" t="s">
        <v>6913</v>
      </c>
    </row>
    <row r="4899" spans="1:36" x14ac:dyDescent="0.3">
      <c r="A4899" s="8" t="s">
        <v>6907</v>
      </c>
      <c r="B4899" s="8" t="s">
        <v>6908</v>
      </c>
      <c r="C4899" s="8" t="s">
        <v>6909</v>
      </c>
      <c r="D4899" t="s">
        <v>7017</v>
      </c>
      <c r="E4899" t="s">
        <v>19942</v>
      </c>
      <c r="I4899" s="8"/>
      <c r="J4899" s="8"/>
      <c r="K4899" s="9" t="s">
        <v>19943</v>
      </c>
      <c r="L4899" s="8"/>
      <c r="M4899" s="3" t="s">
        <v>4904</v>
      </c>
      <c r="N4899" s="8" t="s">
        <v>4904</v>
      </c>
      <c r="O4899" s="3"/>
      <c r="R4899" s="15" t="s">
        <v>6913</v>
      </c>
      <c r="S4899" s="15" t="s">
        <v>6914</v>
      </c>
      <c r="T4899" s="15" t="s">
        <v>6915</v>
      </c>
      <c r="U4899" s="15" t="s">
        <v>6916</v>
      </c>
      <c r="V4899" s="8" t="s">
        <v>6917</v>
      </c>
      <c r="W4899" s="9" t="s">
        <v>6918</v>
      </c>
      <c r="X4899" s="8" t="s">
        <v>6919</v>
      </c>
      <c r="Y4899" t="s">
        <v>19944</v>
      </c>
      <c r="AB4899" t="str">
        <f t="shared" si="152"/>
        <v>=Y,=N,=N</v>
      </c>
      <c r="AC4899" s="8">
        <v>20230201</v>
      </c>
      <c r="AD4899" s="2" t="str">
        <f t="shared" si="153"/>
        <v>,=Y,=N,=N</v>
      </c>
      <c r="AE4899" s="48" t="s">
        <v>6921</v>
      </c>
      <c r="AF4899" s="4" t="s">
        <v>6913</v>
      </c>
      <c r="AG4899" s="4" t="s">
        <v>6913</v>
      </c>
    </row>
    <row r="4900" spans="1:36" x14ac:dyDescent="0.3">
      <c r="A4900" s="8" t="s">
        <v>6907</v>
      </c>
      <c r="B4900" s="8" t="s">
        <v>6908</v>
      </c>
      <c r="C4900" s="8" t="s">
        <v>6909</v>
      </c>
      <c r="D4900" s="8" t="s">
        <v>6972</v>
      </c>
      <c r="E4900" s="8"/>
      <c r="F4900" s="8"/>
      <c r="G4900" s="8"/>
      <c r="H4900" s="8"/>
      <c r="I4900" s="8"/>
      <c r="J4900" s="8"/>
      <c r="K4900" s="9" t="s">
        <v>19945</v>
      </c>
      <c r="L4900" s="8"/>
      <c r="M4900" s="8" t="s">
        <v>4905</v>
      </c>
      <c r="N4900" s="8" t="s">
        <v>4905</v>
      </c>
      <c r="O4900" s="8" t="s">
        <v>19946</v>
      </c>
      <c r="P4900" s="8" t="s">
        <v>6929</v>
      </c>
      <c r="Q4900" s="8"/>
      <c r="R4900" s="15" t="s">
        <v>6921</v>
      </c>
      <c r="S4900" s="15" t="s">
        <v>6930</v>
      </c>
      <c r="T4900" s="15" t="s">
        <v>6931</v>
      </c>
      <c r="U4900" s="15" t="s">
        <v>6924</v>
      </c>
      <c r="V4900" s="8" t="s">
        <v>6932</v>
      </c>
      <c r="W4900" s="9" t="s">
        <v>6926</v>
      </c>
      <c r="X4900" s="8"/>
      <c r="Y4900" s="8" t="s">
        <v>19947</v>
      </c>
      <c r="Z4900" s="9" t="s">
        <v>6934</v>
      </c>
      <c r="AA4900" s="9"/>
      <c r="AB4900" t="str">
        <f t="shared" si="152"/>
        <v>=N,=Y,=N</v>
      </c>
      <c r="AC4900" s="8">
        <v>20230201</v>
      </c>
      <c r="AD4900" s="2" t="str">
        <f t="shared" si="153"/>
        <v>,=N,=Y,=N</v>
      </c>
      <c r="AE4900" s="48" t="s">
        <v>6913</v>
      </c>
      <c r="AF4900" s="15" t="s">
        <v>6921</v>
      </c>
      <c r="AG4900" s="4" t="s">
        <v>6913</v>
      </c>
    </row>
    <row r="4901" spans="1:36" x14ac:dyDescent="0.3">
      <c r="A4901" s="8" t="s">
        <v>6907</v>
      </c>
      <c r="B4901" s="8" t="s">
        <v>6908</v>
      </c>
      <c r="C4901" s="8" t="s">
        <v>6909</v>
      </c>
      <c r="D4901" s="8" t="s">
        <v>6965</v>
      </c>
      <c r="E4901" s="8" t="s">
        <v>12400</v>
      </c>
      <c r="F4901" s="8"/>
      <c r="G4901" s="8"/>
      <c r="H4901" s="8"/>
      <c r="I4901" s="8"/>
      <c r="J4901" s="8"/>
      <c r="K4901" s="9" t="s">
        <v>19948</v>
      </c>
      <c r="L4901" s="8"/>
      <c r="M4901" t="s">
        <v>4906</v>
      </c>
      <c r="N4901" s="8" t="s">
        <v>4906</v>
      </c>
      <c r="O4901" s="8"/>
      <c r="P4901" s="8"/>
      <c r="Q4901" s="8"/>
      <c r="R4901" s="15" t="s">
        <v>6913</v>
      </c>
      <c r="S4901" s="15" t="s">
        <v>6914</v>
      </c>
      <c r="T4901" s="15" t="s">
        <v>6915</v>
      </c>
      <c r="U4901" s="48" t="s">
        <v>6916</v>
      </c>
      <c r="V4901" s="8" t="s">
        <v>6917</v>
      </c>
      <c r="W4901" s="9" t="s">
        <v>6918</v>
      </c>
      <c r="X4901" s="8" t="s">
        <v>6919</v>
      </c>
      <c r="Y4901" s="8"/>
      <c r="Z4901" s="9"/>
      <c r="AA4901" s="9"/>
      <c r="AB4901" t="str">
        <f t="shared" si="152"/>
        <v>=Y,=N,=N</v>
      </c>
      <c r="AC4901" s="8">
        <v>20230201</v>
      </c>
      <c r="AD4901" s="2" t="str">
        <f t="shared" si="153"/>
        <v>,=Y,=N,=N</v>
      </c>
      <c r="AE4901" s="48" t="s">
        <v>6921</v>
      </c>
      <c r="AF4901" s="4" t="s">
        <v>6913</v>
      </c>
      <c r="AG4901" s="4" t="s">
        <v>6913</v>
      </c>
    </row>
    <row r="4902" spans="1:36" x14ac:dyDescent="0.3">
      <c r="A4902" s="8" t="s">
        <v>6907</v>
      </c>
      <c r="B4902" s="8" t="s">
        <v>6908</v>
      </c>
      <c r="C4902" s="8" t="s">
        <v>6909</v>
      </c>
      <c r="D4902" s="8" t="s">
        <v>6972</v>
      </c>
      <c r="E4902" s="8"/>
      <c r="F4902" s="8"/>
      <c r="G4902" s="8"/>
      <c r="H4902" s="8"/>
      <c r="I4902" s="8"/>
      <c r="J4902" s="8"/>
      <c r="K4902" s="9" t="s">
        <v>19949</v>
      </c>
      <c r="L4902" s="8"/>
      <c r="M4902" s="8" t="s">
        <v>4907</v>
      </c>
      <c r="N4902" s="8" t="s">
        <v>4907</v>
      </c>
      <c r="O4902" s="8" t="s">
        <v>19950</v>
      </c>
      <c r="P4902" t="s">
        <v>6929</v>
      </c>
      <c r="Q4902" s="8"/>
      <c r="R4902" s="15" t="s">
        <v>6913</v>
      </c>
      <c r="S4902" s="15" t="s">
        <v>6914</v>
      </c>
      <c r="T4902" s="15" t="s">
        <v>6915</v>
      </c>
      <c r="U4902" s="48" t="s">
        <v>6916</v>
      </c>
      <c r="V4902" s="8" t="s">
        <v>6917</v>
      </c>
      <c r="W4902" s="9" t="s">
        <v>6918</v>
      </c>
      <c r="X4902" s="8" t="s">
        <v>6919</v>
      </c>
      <c r="Y4902" s="8" t="s">
        <v>19951</v>
      </c>
      <c r="Z4902" s="9"/>
      <c r="AA4902" s="9"/>
      <c r="AB4902" t="str">
        <f t="shared" si="152"/>
        <v>=N,=Y,=N</v>
      </c>
      <c r="AC4902" s="8">
        <v>20230201</v>
      </c>
      <c r="AD4902" s="2" t="str">
        <f t="shared" si="153"/>
        <v>,=N,=Y,=N</v>
      </c>
      <c r="AE4902" s="48" t="s">
        <v>6913</v>
      </c>
      <c r="AF4902" s="15" t="s">
        <v>6921</v>
      </c>
      <c r="AG4902" s="4" t="s">
        <v>6913</v>
      </c>
    </row>
    <row r="4903" spans="1:36" x14ac:dyDescent="0.3">
      <c r="A4903" s="8" t="s">
        <v>6907</v>
      </c>
      <c r="B4903" s="8" t="s">
        <v>6908</v>
      </c>
      <c r="C4903" s="8" t="s">
        <v>6909</v>
      </c>
      <c r="D4903" t="s">
        <v>7136</v>
      </c>
      <c r="E4903" t="s">
        <v>10011</v>
      </c>
      <c r="I4903" s="8"/>
      <c r="J4903" s="8"/>
      <c r="K4903" s="9" t="s">
        <v>19952</v>
      </c>
      <c r="L4903" s="8"/>
      <c r="M4903" s="3" t="s">
        <v>4908</v>
      </c>
      <c r="N4903" s="8" t="s">
        <v>4908</v>
      </c>
      <c r="O4903" s="3"/>
      <c r="R4903" s="15" t="s">
        <v>6913</v>
      </c>
      <c r="S4903" s="15" t="s">
        <v>6914</v>
      </c>
      <c r="T4903" s="15" t="s">
        <v>6915</v>
      </c>
      <c r="U4903" s="15" t="s">
        <v>6916</v>
      </c>
      <c r="V4903" s="8" t="s">
        <v>6917</v>
      </c>
      <c r="W4903" s="9" t="s">
        <v>6918</v>
      </c>
      <c r="X4903" s="8" t="s">
        <v>6919</v>
      </c>
      <c r="AB4903" t="str">
        <f t="shared" si="152"/>
        <v>=Y,=N,=N</v>
      </c>
      <c r="AC4903" s="8">
        <v>20230201</v>
      </c>
      <c r="AD4903" s="2" t="str">
        <f t="shared" si="153"/>
        <v>,=Y,=N,=N</v>
      </c>
      <c r="AE4903" s="48" t="s">
        <v>6921</v>
      </c>
      <c r="AF4903" s="4" t="s">
        <v>6913</v>
      </c>
      <c r="AG4903" s="4" t="s">
        <v>6913</v>
      </c>
      <c r="AH4903" s="8"/>
      <c r="AI4903" s="8"/>
      <c r="AJ4903" s="8"/>
    </row>
    <row r="4904" spans="1:36" x14ac:dyDescent="0.3">
      <c r="A4904" s="8" t="s">
        <v>6907</v>
      </c>
      <c r="B4904" s="8" t="s">
        <v>6908</v>
      </c>
      <c r="C4904" s="8" t="s">
        <v>6909</v>
      </c>
      <c r="D4904" t="s">
        <v>6955</v>
      </c>
      <c r="E4904" s="12" t="s">
        <v>16375</v>
      </c>
      <c r="F4904" s="12"/>
      <c r="G4904" s="12"/>
      <c r="I4904" s="8"/>
      <c r="J4904" s="8"/>
      <c r="K4904" s="9" t="s">
        <v>19953</v>
      </c>
      <c r="L4904" s="8"/>
      <c r="M4904" s="3" t="s">
        <v>4909</v>
      </c>
      <c r="N4904" s="8" t="s">
        <v>4909</v>
      </c>
      <c r="O4904" s="3"/>
      <c r="R4904" s="15" t="s">
        <v>6913</v>
      </c>
      <c r="S4904" s="15" t="s">
        <v>6914</v>
      </c>
      <c r="T4904" s="15" t="s">
        <v>6915</v>
      </c>
      <c r="U4904" s="15" t="s">
        <v>6916</v>
      </c>
      <c r="V4904" s="8" t="s">
        <v>6917</v>
      </c>
      <c r="W4904" s="9" t="s">
        <v>6918</v>
      </c>
      <c r="X4904" s="8" t="s">
        <v>6919</v>
      </c>
      <c r="Y4904" t="s">
        <v>19954</v>
      </c>
      <c r="AB4904" t="str">
        <f t="shared" si="152"/>
        <v>=Y,=N,=Y</v>
      </c>
      <c r="AC4904" s="8">
        <v>20230201</v>
      </c>
      <c r="AD4904" s="2" t="str">
        <f t="shared" si="153"/>
        <v>,=Y,=N,=Y</v>
      </c>
      <c r="AE4904" s="48" t="s">
        <v>6921</v>
      </c>
      <c r="AF4904" s="4" t="s">
        <v>6913</v>
      </c>
      <c r="AG4904" s="4" t="s">
        <v>6921</v>
      </c>
      <c r="AH4904" s="8"/>
      <c r="AI4904" s="8"/>
      <c r="AJ4904" s="8"/>
    </row>
    <row r="4905" spans="1:36" x14ac:dyDescent="0.3">
      <c r="A4905" s="8" t="s">
        <v>6907</v>
      </c>
      <c r="B4905" s="8" t="s">
        <v>6908</v>
      </c>
      <c r="C4905" s="8" t="s">
        <v>6909</v>
      </c>
      <c r="D4905" t="s">
        <v>6947</v>
      </c>
      <c r="E4905" t="s">
        <v>19955</v>
      </c>
      <c r="I4905" s="8"/>
      <c r="J4905" s="8"/>
      <c r="K4905" s="9" t="s">
        <v>19956</v>
      </c>
      <c r="L4905" s="8"/>
      <c r="M4905" s="3" t="s">
        <v>4910</v>
      </c>
      <c r="N4905" s="8" t="s">
        <v>4910</v>
      </c>
      <c r="O4905" s="3"/>
      <c r="R4905" s="15" t="s">
        <v>6913</v>
      </c>
      <c r="S4905" s="15" t="s">
        <v>6914</v>
      </c>
      <c r="T4905" s="15" t="s">
        <v>6915</v>
      </c>
      <c r="U4905" s="15" t="s">
        <v>6916</v>
      </c>
      <c r="V4905" s="8" t="s">
        <v>6917</v>
      </c>
      <c r="W4905" s="9" t="s">
        <v>6918</v>
      </c>
      <c r="X4905" s="8" t="s">
        <v>6919</v>
      </c>
      <c r="Y4905" s="5" t="s">
        <v>19957</v>
      </c>
      <c r="AB4905" t="str">
        <f t="shared" si="152"/>
        <v>=Y,=N,=N</v>
      </c>
      <c r="AC4905" s="8">
        <v>20230201</v>
      </c>
      <c r="AD4905" s="2" t="str">
        <f t="shared" si="153"/>
        <v>,=Y,=N,=N</v>
      </c>
      <c r="AE4905" s="48" t="s">
        <v>6921</v>
      </c>
      <c r="AF4905" s="4" t="s">
        <v>6913</v>
      </c>
      <c r="AG4905" s="4" t="s">
        <v>6913</v>
      </c>
    </row>
    <row r="4906" spans="1:36" x14ac:dyDescent="0.3">
      <c r="A4906" s="8" t="s">
        <v>6907</v>
      </c>
      <c r="B4906" s="8" t="s">
        <v>6908</v>
      </c>
      <c r="C4906" s="8" t="s">
        <v>6909</v>
      </c>
      <c r="D4906" t="s">
        <v>7325</v>
      </c>
      <c r="E4906" t="s">
        <v>19958</v>
      </c>
      <c r="K4906" s="9" t="s">
        <v>19959</v>
      </c>
      <c r="L4906" s="8"/>
      <c r="M4906" t="s">
        <v>4911</v>
      </c>
      <c r="N4906" s="8" t="s">
        <v>4911</v>
      </c>
      <c r="P4906" t="s">
        <v>6929</v>
      </c>
      <c r="R4906" s="6" t="s">
        <v>6921</v>
      </c>
      <c r="S4906" s="15" t="s">
        <v>6914</v>
      </c>
      <c r="T4906" s="15" t="s">
        <v>6915</v>
      </c>
      <c r="U4906" s="6" t="s">
        <v>6916</v>
      </c>
      <c r="V4906" t="s">
        <v>6917</v>
      </c>
      <c r="W4906" s="9" t="s">
        <v>6918</v>
      </c>
      <c r="X4906" t="s">
        <v>6919</v>
      </c>
      <c r="Y4906" t="s">
        <v>19960</v>
      </c>
      <c r="AB4906" t="str">
        <f t="shared" si="152"/>
        <v>=N,=Y,=N</v>
      </c>
      <c r="AC4906" s="8">
        <v>20230201</v>
      </c>
      <c r="AD4906" s="2" t="str">
        <f t="shared" si="153"/>
        <v>,=N,=Y,=N</v>
      </c>
      <c r="AE4906" s="6" t="s">
        <v>6913</v>
      </c>
      <c r="AF4906" s="6" t="s">
        <v>6921</v>
      </c>
      <c r="AG4906" s="4" t="s">
        <v>6913</v>
      </c>
    </row>
    <row r="4907" spans="1:36" x14ac:dyDescent="0.3">
      <c r="A4907" s="8" t="s">
        <v>6907</v>
      </c>
      <c r="B4907" s="8" t="s">
        <v>6908</v>
      </c>
      <c r="C4907" s="8" t="s">
        <v>6909</v>
      </c>
      <c r="D4907" t="s">
        <v>6981</v>
      </c>
      <c r="E4907" s="12" t="s">
        <v>19961</v>
      </c>
      <c r="F4907" s="12"/>
      <c r="G4907" s="12"/>
      <c r="I4907" s="8"/>
      <c r="J4907" s="8"/>
      <c r="K4907" s="9" t="s">
        <v>19962</v>
      </c>
      <c r="L4907" s="8"/>
      <c r="M4907" s="3" t="s">
        <v>4912</v>
      </c>
      <c r="N4907" s="8" t="s">
        <v>4912</v>
      </c>
      <c r="O4907" s="3"/>
      <c r="R4907" s="15" t="s">
        <v>6913</v>
      </c>
      <c r="S4907" s="15" t="s">
        <v>6914</v>
      </c>
      <c r="T4907" s="15" t="s">
        <v>6915</v>
      </c>
      <c r="U4907" s="15" t="s">
        <v>6916</v>
      </c>
      <c r="V4907" s="8" t="s">
        <v>6917</v>
      </c>
      <c r="W4907" s="9" t="s">
        <v>6918</v>
      </c>
      <c r="X4907" s="8" t="s">
        <v>6919</v>
      </c>
      <c r="Y4907" t="s">
        <v>19963</v>
      </c>
      <c r="AB4907" t="str">
        <f t="shared" si="152"/>
        <v>=Y,=N,=N</v>
      </c>
      <c r="AC4907" s="8">
        <v>20230201</v>
      </c>
      <c r="AD4907" s="2" t="str">
        <f t="shared" si="153"/>
        <v>,=Y,=N,=N</v>
      </c>
      <c r="AE4907" s="48" t="s">
        <v>6921</v>
      </c>
      <c r="AF4907" s="4" t="s">
        <v>6913</v>
      </c>
      <c r="AG4907" s="4" t="s">
        <v>6913</v>
      </c>
    </row>
    <row r="4908" spans="1:36" x14ac:dyDescent="0.3">
      <c r="A4908" s="8" t="s">
        <v>6907</v>
      </c>
      <c r="B4908" s="8" t="s">
        <v>6908</v>
      </c>
      <c r="C4908" s="8" t="s">
        <v>6909</v>
      </c>
      <c r="D4908" t="s">
        <v>6985</v>
      </c>
      <c r="E4908" s="12" t="s">
        <v>7303</v>
      </c>
      <c r="F4908" s="12"/>
      <c r="G4908" s="12"/>
      <c r="I4908" s="8"/>
      <c r="J4908" s="8"/>
      <c r="K4908" s="9" t="s">
        <v>19964</v>
      </c>
      <c r="L4908" s="8"/>
      <c r="M4908" s="3" t="s">
        <v>4913</v>
      </c>
      <c r="N4908" s="8" t="s">
        <v>4913</v>
      </c>
      <c r="O4908" s="3"/>
      <c r="R4908" s="15" t="s">
        <v>6913</v>
      </c>
      <c r="S4908" s="15" t="s">
        <v>6914</v>
      </c>
      <c r="T4908" s="15" t="s">
        <v>6915</v>
      </c>
      <c r="U4908" s="15" t="s">
        <v>6916</v>
      </c>
      <c r="V4908" s="8" t="s">
        <v>6917</v>
      </c>
      <c r="W4908" s="9" t="s">
        <v>6918</v>
      </c>
      <c r="X4908" s="8" t="s">
        <v>6919</v>
      </c>
      <c r="Y4908" t="s">
        <v>19965</v>
      </c>
      <c r="AB4908" t="str">
        <f t="shared" si="152"/>
        <v>=Y,=N,=N</v>
      </c>
      <c r="AC4908" s="8">
        <v>20230201</v>
      </c>
      <c r="AD4908" s="2" t="str">
        <f t="shared" si="153"/>
        <v>,=Y,=N,=N</v>
      </c>
      <c r="AE4908" s="48" t="s">
        <v>6921</v>
      </c>
      <c r="AF4908" s="4" t="s">
        <v>6913</v>
      </c>
      <c r="AG4908" s="4" t="s">
        <v>6913</v>
      </c>
      <c r="AH4908" s="8"/>
      <c r="AI4908" s="8"/>
      <c r="AJ4908" s="8"/>
    </row>
    <row r="4909" spans="1:36" x14ac:dyDescent="0.3">
      <c r="A4909" s="8" t="s">
        <v>6907</v>
      </c>
      <c r="B4909" s="8" t="s">
        <v>6908</v>
      </c>
      <c r="C4909" s="8" t="s">
        <v>6909</v>
      </c>
      <c r="D4909" t="s">
        <v>6985</v>
      </c>
      <c r="E4909" s="12" t="s">
        <v>19966</v>
      </c>
      <c r="F4909" s="12"/>
      <c r="G4909" s="12"/>
      <c r="I4909" s="8"/>
      <c r="J4909" s="8"/>
      <c r="K4909" s="9" t="s">
        <v>19967</v>
      </c>
      <c r="L4909" s="8"/>
      <c r="M4909" s="3" t="s">
        <v>4914</v>
      </c>
      <c r="N4909" s="8" t="s">
        <v>4914</v>
      </c>
      <c r="O4909" s="3"/>
      <c r="R4909" s="15" t="s">
        <v>6913</v>
      </c>
      <c r="S4909" s="15" t="s">
        <v>6914</v>
      </c>
      <c r="T4909" s="15" t="s">
        <v>6915</v>
      </c>
      <c r="U4909" s="15" t="s">
        <v>6916</v>
      </c>
      <c r="V4909" s="8" t="s">
        <v>6917</v>
      </c>
      <c r="W4909" s="9" t="s">
        <v>6918</v>
      </c>
      <c r="X4909" s="8" t="s">
        <v>6919</v>
      </c>
      <c r="Y4909" t="s">
        <v>19968</v>
      </c>
      <c r="AB4909" t="str">
        <f t="shared" si="152"/>
        <v>=Y,=N,=N</v>
      </c>
      <c r="AC4909" s="8">
        <v>20230201</v>
      </c>
      <c r="AD4909" s="2" t="str">
        <f t="shared" si="153"/>
        <v>,=Y,=N,=N</v>
      </c>
      <c r="AE4909" s="48" t="s">
        <v>6921</v>
      </c>
      <c r="AF4909" s="4" t="s">
        <v>6913</v>
      </c>
      <c r="AG4909" s="4" t="s">
        <v>6913</v>
      </c>
    </row>
    <row r="4910" spans="1:36" x14ac:dyDescent="0.3">
      <c r="A4910" s="8" t="s">
        <v>6907</v>
      </c>
      <c r="B4910" s="8" t="s">
        <v>6908</v>
      </c>
      <c r="C4910" s="8" t="s">
        <v>6909</v>
      </c>
      <c r="D4910" t="s">
        <v>7151</v>
      </c>
      <c r="E4910" t="s">
        <v>8201</v>
      </c>
      <c r="I4910" s="8"/>
      <c r="J4910" s="8"/>
      <c r="K4910" s="9" t="s">
        <v>19969</v>
      </c>
      <c r="L4910" s="8"/>
      <c r="M4910" s="3" t="s">
        <v>4915</v>
      </c>
      <c r="N4910" s="8" t="s">
        <v>4915</v>
      </c>
      <c r="O4910" s="3"/>
      <c r="R4910" s="15" t="s">
        <v>6913</v>
      </c>
      <c r="S4910" s="15" t="s">
        <v>6914</v>
      </c>
      <c r="T4910" s="15" t="s">
        <v>6915</v>
      </c>
      <c r="U4910" s="15" t="s">
        <v>6916</v>
      </c>
      <c r="V4910" s="8" t="s">
        <v>6917</v>
      </c>
      <c r="W4910" s="9" t="s">
        <v>6918</v>
      </c>
      <c r="X4910" s="8" t="s">
        <v>6919</v>
      </c>
      <c r="AB4910" t="str">
        <f t="shared" si="152"/>
        <v>=Y,=N,=N</v>
      </c>
      <c r="AC4910" s="8">
        <v>20230201</v>
      </c>
      <c r="AD4910" s="2" t="str">
        <f t="shared" si="153"/>
        <v>,=Y,=N,=N</v>
      </c>
      <c r="AE4910" s="48" t="s">
        <v>6921</v>
      </c>
      <c r="AF4910" s="4" t="s">
        <v>6913</v>
      </c>
      <c r="AG4910" s="4" t="s">
        <v>6913</v>
      </c>
    </row>
    <row r="4911" spans="1:36" x14ac:dyDescent="0.3">
      <c r="A4911" s="8" t="s">
        <v>6907</v>
      </c>
      <c r="B4911" s="8" t="s">
        <v>6908</v>
      </c>
      <c r="C4911" s="8" t="s">
        <v>6909</v>
      </c>
      <c r="D4911" t="s">
        <v>7354</v>
      </c>
      <c r="E4911" s="12" t="s">
        <v>7884</v>
      </c>
      <c r="F4911" s="12"/>
      <c r="G4911" s="12"/>
      <c r="I4911" s="8"/>
      <c r="J4911" s="8"/>
      <c r="K4911" s="9" t="s">
        <v>19970</v>
      </c>
      <c r="L4911" s="8"/>
      <c r="M4911" s="3" t="s">
        <v>4916</v>
      </c>
      <c r="N4911" s="8" t="s">
        <v>4916</v>
      </c>
      <c r="O4911" s="3"/>
      <c r="R4911" s="15" t="s">
        <v>6913</v>
      </c>
      <c r="S4911" s="15" t="s">
        <v>6914</v>
      </c>
      <c r="T4911" s="15" t="s">
        <v>6915</v>
      </c>
      <c r="U4911" s="15" t="s">
        <v>6916</v>
      </c>
      <c r="V4911" s="8" t="s">
        <v>6917</v>
      </c>
      <c r="W4911" s="9" t="s">
        <v>6918</v>
      </c>
      <c r="X4911" s="8" t="s">
        <v>6919</v>
      </c>
      <c r="AB4911" t="str">
        <f t="shared" si="152"/>
        <v>=Y,=N,=N</v>
      </c>
      <c r="AC4911" s="8">
        <v>20230201</v>
      </c>
      <c r="AD4911" s="2" t="str">
        <f t="shared" si="153"/>
        <v>,=Y,=N,=N</v>
      </c>
      <c r="AE4911" s="48" t="s">
        <v>6921</v>
      </c>
      <c r="AF4911" s="4" t="s">
        <v>6913</v>
      </c>
      <c r="AG4911" s="4" t="s">
        <v>6913</v>
      </c>
    </row>
    <row r="4912" spans="1:36" x14ac:dyDescent="0.3">
      <c r="A4912" s="8" t="s">
        <v>6907</v>
      </c>
      <c r="B4912" s="8" t="s">
        <v>6908</v>
      </c>
      <c r="C4912" s="8" t="s">
        <v>6909</v>
      </c>
      <c r="D4912" t="s">
        <v>6965</v>
      </c>
      <c r="E4912" s="12" t="s">
        <v>19971</v>
      </c>
      <c r="F4912" s="12"/>
      <c r="G4912" s="12"/>
      <c r="I4912" s="8"/>
      <c r="J4912" s="8"/>
      <c r="K4912" s="9" t="s">
        <v>19972</v>
      </c>
      <c r="L4912" s="8"/>
      <c r="M4912" s="3" t="s">
        <v>4917</v>
      </c>
      <c r="N4912" s="8" t="s">
        <v>4917</v>
      </c>
      <c r="O4912" s="3"/>
      <c r="R4912" s="15" t="s">
        <v>6913</v>
      </c>
      <c r="S4912" s="15" t="s">
        <v>6914</v>
      </c>
      <c r="T4912" s="15" t="s">
        <v>6915</v>
      </c>
      <c r="U4912" s="15" t="s">
        <v>6916</v>
      </c>
      <c r="V4912" s="8" t="s">
        <v>6917</v>
      </c>
      <c r="W4912" s="9" t="s">
        <v>6918</v>
      </c>
      <c r="X4912" s="8" t="s">
        <v>6919</v>
      </c>
      <c r="Y4912" t="s">
        <v>19973</v>
      </c>
      <c r="AB4912" t="str">
        <f t="shared" si="152"/>
        <v>=Y,=N,=N</v>
      </c>
      <c r="AC4912" s="8">
        <v>20230201</v>
      </c>
      <c r="AD4912" s="2" t="str">
        <f t="shared" si="153"/>
        <v>,=Y,=N,=N</v>
      </c>
      <c r="AE4912" s="48" t="s">
        <v>6921</v>
      </c>
      <c r="AF4912" s="4" t="s">
        <v>6913</v>
      </c>
      <c r="AG4912" s="4" t="s">
        <v>6913</v>
      </c>
    </row>
    <row r="4913" spans="1:36" x14ac:dyDescent="0.3">
      <c r="A4913" s="8" t="s">
        <v>6907</v>
      </c>
      <c r="B4913" s="8" t="s">
        <v>6908</v>
      </c>
      <c r="C4913" s="8" t="s">
        <v>6909</v>
      </c>
      <c r="D4913" s="8" t="s">
        <v>7521</v>
      </c>
      <c r="E4913" s="8" t="s">
        <v>19974</v>
      </c>
      <c r="F4913" s="8"/>
      <c r="G4913" s="8"/>
      <c r="H4913" s="8"/>
      <c r="I4913" s="8"/>
      <c r="J4913" s="8"/>
      <c r="K4913" s="9" t="s">
        <v>19975</v>
      </c>
      <c r="L4913" s="8"/>
      <c r="M4913" s="8" t="s">
        <v>4918</v>
      </c>
      <c r="N4913" s="8" t="s">
        <v>4918</v>
      </c>
      <c r="O4913" s="8" t="s">
        <v>4918</v>
      </c>
      <c r="P4913" s="8"/>
      <c r="Q4913" s="8"/>
      <c r="R4913" s="15" t="s">
        <v>6913</v>
      </c>
      <c r="S4913" s="15" t="s">
        <v>6914</v>
      </c>
      <c r="T4913" s="15" t="s">
        <v>6915</v>
      </c>
      <c r="U4913" s="15" t="s">
        <v>6916</v>
      </c>
      <c r="V4913" s="8" t="s">
        <v>6957</v>
      </c>
      <c r="W4913" s="9" t="s">
        <v>6926</v>
      </c>
      <c r="X4913" s="8" t="s">
        <v>6979</v>
      </c>
      <c r="Y4913" s="8" t="s">
        <v>19976</v>
      </c>
      <c r="Z4913" s="9" t="s">
        <v>6934</v>
      </c>
      <c r="AA4913" s="9"/>
      <c r="AB4913" t="str">
        <f t="shared" si="152"/>
        <v>=N,=N,=N</v>
      </c>
      <c r="AC4913" s="8">
        <v>20230201</v>
      </c>
      <c r="AD4913" s="2" t="str">
        <f t="shared" si="153"/>
        <v>,=N,=N,=N</v>
      </c>
      <c r="AE4913" s="48" t="s">
        <v>6913</v>
      </c>
      <c r="AF4913" s="4" t="s">
        <v>6913</v>
      </c>
      <c r="AG4913" s="4" t="s">
        <v>6913</v>
      </c>
    </row>
    <row r="4914" spans="1:36" x14ac:dyDescent="0.3">
      <c r="A4914" s="8" t="s">
        <v>6907</v>
      </c>
      <c r="B4914" s="8" t="s">
        <v>6908</v>
      </c>
      <c r="C4914" s="8" t="s">
        <v>6909</v>
      </c>
      <c r="D4914" s="8" t="s">
        <v>6927</v>
      </c>
      <c r="E4914" s="8"/>
      <c r="F4914" s="8"/>
      <c r="G4914" s="8"/>
      <c r="H4914" s="8"/>
      <c r="I4914" s="8"/>
      <c r="J4914" s="8"/>
      <c r="K4914" s="9" t="s">
        <v>19977</v>
      </c>
      <c r="L4914" s="8"/>
      <c r="M4914" s="8" t="s">
        <v>4919</v>
      </c>
      <c r="N4914" s="8" t="s">
        <v>4919</v>
      </c>
      <c r="O4914" s="8" t="s">
        <v>4919</v>
      </c>
      <c r="P4914" s="8" t="s">
        <v>6929</v>
      </c>
      <c r="Q4914" s="8"/>
      <c r="R4914" s="15" t="s">
        <v>6921</v>
      </c>
      <c r="S4914" s="15" t="s">
        <v>6930</v>
      </c>
      <c r="T4914" s="15" t="s">
        <v>6931</v>
      </c>
      <c r="U4914" s="48" t="s">
        <v>6916</v>
      </c>
      <c r="V4914" s="8" t="s">
        <v>6917</v>
      </c>
      <c r="W4914" s="9" t="s">
        <v>6918</v>
      </c>
      <c r="X4914" s="8" t="s">
        <v>6919</v>
      </c>
      <c r="Y4914" s="8" t="s">
        <v>19978</v>
      </c>
      <c r="Z4914" s="9"/>
      <c r="AA4914" s="9"/>
      <c r="AB4914" t="str">
        <f t="shared" si="152"/>
        <v>=N,=Y,=N</v>
      </c>
      <c r="AC4914" s="8">
        <v>20230201</v>
      </c>
      <c r="AD4914" s="2" t="str">
        <f t="shared" si="153"/>
        <v>,=N,=Y,=N</v>
      </c>
      <c r="AE4914" s="48" t="s">
        <v>6913</v>
      </c>
      <c r="AF4914" s="15" t="s">
        <v>6921</v>
      </c>
      <c r="AG4914" s="4" t="s">
        <v>6913</v>
      </c>
    </row>
    <row r="4915" spans="1:36" x14ac:dyDescent="0.3">
      <c r="A4915" s="8" t="s">
        <v>6907</v>
      </c>
      <c r="B4915" s="8" t="s">
        <v>6908</v>
      </c>
      <c r="C4915" s="8" t="s">
        <v>6909</v>
      </c>
      <c r="D4915" t="s">
        <v>7178</v>
      </c>
      <c r="E4915" t="s">
        <v>19979</v>
      </c>
      <c r="K4915" s="9" t="s">
        <v>19980</v>
      </c>
      <c r="L4915" s="8"/>
      <c r="M4915" t="s">
        <v>4920</v>
      </c>
      <c r="N4915" s="8" t="s">
        <v>4920</v>
      </c>
      <c r="P4915" t="s">
        <v>6929</v>
      </c>
      <c r="R4915" s="6" t="s">
        <v>6921</v>
      </c>
      <c r="S4915" s="15" t="s">
        <v>6914</v>
      </c>
      <c r="T4915" s="15" t="s">
        <v>6915</v>
      </c>
      <c r="U4915" s="6" t="s">
        <v>6916</v>
      </c>
      <c r="V4915" t="s">
        <v>6917</v>
      </c>
      <c r="W4915" s="9" t="s">
        <v>6918</v>
      </c>
      <c r="X4915" t="s">
        <v>6919</v>
      </c>
      <c r="Y4915" t="s">
        <v>19981</v>
      </c>
      <c r="AB4915" t="str">
        <f t="shared" si="152"/>
        <v>=N,=Y,=N</v>
      </c>
      <c r="AC4915" s="8">
        <v>20230201</v>
      </c>
      <c r="AD4915" s="2" t="str">
        <f t="shared" si="153"/>
        <v>,=N,=Y,=N</v>
      </c>
      <c r="AE4915" s="6" t="s">
        <v>6913</v>
      </c>
      <c r="AF4915" s="6" t="s">
        <v>6921</v>
      </c>
      <c r="AG4915" s="4" t="s">
        <v>6913</v>
      </c>
    </row>
    <row r="4916" spans="1:36" x14ac:dyDescent="0.3">
      <c r="A4916" s="8" t="s">
        <v>6907</v>
      </c>
      <c r="B4916" s="8" t="s">
        <v>6908</v>
      </c>
      <c r="C4916" s="8" t="s">
        <v>6909</v>
      </c>
      <c r="D4916" t="s">
        <v>6927</v>
      </c>
      <c r="E4916" s="12" t="s">
        <v>19979</v>
      </c>
      <c r="F4916" s="12"/>
      <c r="G4916" s="12"/>
      <c r="I4916" s="8"/>
      <c r="J4916" s="8"/>
      <c r="K4916" s="9" t="s">
        <v>19982</v>
      </c>
      <c r="L4916" s="8"/>
      <c r="M4916" s="3" t="s">
        <v>4921</v>
      </c>
      <c r="N4916" s="8" t="s">
        <v>4921</v>
      </c>
      <c r="O4916" s="3"/>
      <c r="R4916" s="15" t="s">
        <v>6913</v>
      </c>
      <c r="S4916" s="15" t="s">
        <v>6914</v>
      </c>
      <c r="T4916" s="15" t="s">
        <v>6915</v>
      </c>
      <c r="U4916" s="15" t="s">
        <v>6916</v>
      </c>
      <c r="V4916" s="8" t="s">
        <v>6917</v>
      </c>
      <c r="W4916" s="9" t="s">
        <v>6918</v>
      </c>
      <c r="X4916" s="8" t="s">
        <v>6919</v>
      </c>
      <c r="AB4916" t="str">
        <f t="shared" si="152"/>
        <v>=Y,=N,=N</v>
      </c>
      <c r="AC4916" s="8">
        <v>20230201</v>
      </c>
      <c r="AD4916" s="2" t="str">
        <f t="shared" si="153"/>
        <v>,=Y,=N,=N</v>
      </c>
      <c r="AE4916" s="48" t="s">
        <v>6921</v>
      </c>
      <c r="AF4916" s="4" t="s">
        <v>6913</v>
      </c>
      <c r="AG4916" s="4" t="s">
        <v>6913</v>
      </c>
    </row>
    <row r="4917" spans="1:36" x14ac:dyDescent="0.3">
      <c r="A4917" s="8" t="s">
        <v>6907</v>
      </c>
      <c r="B4917" s="8" t="s">
        <v>6908</v>
      </c>
      <c r="C4917" s="8" t="s">
        <v>6909</v>
      </c>
      <c r="D4917" t="s">
        <v>6927</v>
      </c>
      <c r="E4917" s="12" t="s">
        <v>19979</v>
      </c>
      <c r="F4917" s="12"/>
      <c r="G4917" s="12"/>
      <c r="I4917" s="8"/>
      <c r="J4917" s="8"/>
      <c r="K4917" s="9" t="s">
        <v>19983</v>
      </c>
      <c r="L4917" s="8"/>
      <c r="M4917" s="3" t="s">
        <v>4922</v>
      </c>
      <c r="N4917" s="8" t="s">
        <v>4922</v>
      </c>
      <c r="O4917" s="3"/>
      <c r="R4917" s="15" t="s">
        <v>6913</v>
      </c>
      <c r="S4917" s="15" t="s">
        <v>6914</v>
      </c>
      <c r="T4917" s="15" t="s">
        <v>6915</v>
      </c>
      <c r="U4917" s="15" t="s">
        <v>6916</v>
      </c>
      <c r="V4917" s="8" t="s">
        <v>6917</v>
      </c>
      <c r="W4917" s="9" t="s">
        <v>6918</v>
      </c>
      <c r="X4917" s="8" t="s">
        <v>6919</v>
      </c>
      <c r="AB4917" t="str">
        <f t="shared" si="152"/>
        <v>=Y,=N,=N</v>
      </c>
      <c r="AC4917" s="8">
        <v>20230201</v>
      </c>
      <c r="AD4917" s="2" t="str">
        <f t="shared" si="153"/>
        <v>,=Y,=N,=N</v>
      </c>
      <c r="AE4917" s="48" t="s">
        <v>6921</v>
      </c>
      <c r="AF4917" s="4" t="s">
        <v>6913</v>
      </c>
      <c r="AG4917" s="4" t="s">
        <v>6913</v>
      </c>
      <c r="AH4917" s="8"/>
      <c r="AI4917" s="8"/>
      <c r="AJ4917" s="8"/>
    </row>
    <row r="4918" spans="1:36" x14ac:dyDescent="0.3">
      <c r="A4918" s="8" t="s">
        <v>6907</v>
      </c>
      <c r="B4918" s="8" t="s">
        <v>6908</v>
      </c>
      <c r="C4918" s="8" t="s">
        <v>6909</v>
      </c>
      <c r="D4918" s="8" t="s">
        <v>7140</v>
      </c>
      <c r="E4918" s="8" t="s">
        <v>19984</v>
      </c>
      <c r="F4918" s="8"/>
      <c r="G4918" s="8"/>
      <c r="H4918" s="8"/>
      <c r="I4918" s="8"/>
      <c r="J4918" s="8"/>
      <c r="K4918" s="9" t="s">
        <v>19985</v>
      </c>
      <c r="L4918" s="8"/>
      <c r="M4918" s="8" t="s">
        <v>4923</v>
      </c>
      <c r="N4918" s="8" t="s">
        <v>4923</v>
      </c>
      <c r="O4918" s="8"/>
      <c r="P4918" s="8"/>
      <c r="Q4918" s="8"/>
      <c r="R4918" s="15" t="s">
        <v>6913</v>
      </c>
      <c r="S4918" s="15" t="s">
        <v>6914</v>
      </c>
      <c r="T4918" s="15" t="s">
        <v>6915</v>
      </c>
      <c r="U4918" s="48" t="s">
        <v>6916</v>
      </c>
      <c r="V4918" s="8" t="s">
        <v>6917</v>
      </c>
      <c r="W4918" s="9" t="s">
        <v>6918</v>
      </c>
      <c r="X4918" s="8" t="s">
        <v>6919</v>
      </c>
      <c r="Y4918" s="8" t="s">
        <v>19986</v>
      </c>
      <c r="Z4918" s="9"/>
      <c r="AA4918" s="9"/>
      <c r="AB4918" t="str">
        <f t="shared" si="152"/>
        <v>=Y,=N,=N</v>
      </c>
      <c r="AC4918" s="8">
        <v>20230201</v>
      </c>
      <c r="AD4918" s="2" t="str">
        <f t="shared" si="153"/>
        <v>,=Y,=N,=N</v>
      </c>
      <c r="AE4918" s="48" t="s">
        <v>6921</v>
      </c>
      <c r="AF4918" s="4" t="s">
        <v>6913</v>
      </c>
      <c r="AG4918" s="4" t="s">
        <v>6913</v>
      </c>
    </row>
    <row r="4919" spans="1:36" x14ac:dyDescent="0.3">
      <c r="A4919" s="8" t="s">
        <v>6907</v>
      </c>
      <c r="B4919" s="8" t="s">
        <v>6908</v>
      </c>
      <c r="C4919" s="8" t="s">
        <v>6909</v>
      </c>
      <c r="D4919" t="s">
        <v>6947</v>
      </c>
      <c r="E4919" t="s">
        <v>11798</v>
      </c>
      <c r="I4919" s="8"/>
      <c r="J4919" s="8"/>
      <c r="K4919" s="9" t="s">
        <v>19987</v>
      </c>
      <c r="L4919" s="8"/>
      <c r="M4919" s="3" t="s">
        <v>4924</v>
      </c>
      <c r="N4919" s="8" t="s">
        <v>4924</v>
      </c>
      <c r="O4919" s="3"/>
      <c r="R4919" s="15" t="s">
        <v>6913</v>
      </c>
      <c r="S4919" s="15" t="s">
        <v>6914</v>
      </c>
      <c r="T4919" s="15" t="s">
        <v>6915</v>
      </c>
      <c r="U4919" s="15" t="s">
        <v>6916</v>
      </c>
      <c r="V4919" s="8" t="s">
        <v>6917</v>
      </c>
      <c r="W4919" s="9" t="s">
        <v>6918</v>
      </c>
      <c r="X4919" s="8" t="s">
        <v>6919</v>
      </c>
      <c r="Y4919" t="s">
        <v>19988</v>
      </c>
      <c r="AB4919" t="str">
        <f t="shared" si="152"/>
        <v>=Y,=N,=Y</v>
      </c>
      <c r="AC4919" s="8">
        <v>20230201</v>
      </c>
      <c r="AD4919" s="2" t="str">
        <f t="shared" si="153"/>
        <v>,=Y,=N,=Y</v>
      </c>
      <c r="AE4919" s="48" t="s">
        <v>6921</v>
      </c>
      <c r="AF4919" s="4" t="s">
        <v>6913</v>
      </c>
      <c r="AG4919" s="4" t="s">
        <v>6921</v>
      </c>
    </row>
    <row r="4920" spans="1:36" x14ac:dyDescent="0.3">
      <c r="A4920" s="8" t="s">
        <v>6907</v>
      </c>
      <c r="B4920" s="8" t="s">
        <v>6908</v>
      </c>
      <c r="C4920" s="8" t="s">
        <v>6909</v>
      </c>
      <c r="D4920" t="s">
        <v>6910</v>
      </c>
      <c r="E4920" s="12" t="s">
        <v>19311</v>
      </c>
      <c r="F4920" s="12"/>
      <c r="G4920" s="12"/>
      <c r="I4920" s="8"/>
      <c r="J4920" s="8"/>
      <c r="K4920" s="9" t="s">
        <v>19989</v>
      </c>
      <c r="L4920" s="8"/>
      <c r="M4920" s="3" t="s">
        <v>4925</v>
      </c>
      <c r="N4920" s="8" t="s">
        <v>4925</v>
      </c>
      <c r="O4920" s="3"/>
      <c r="R4920" s="15" t="s">
        <v>6913</v>
      </c>
      <c r="S4920" s="15" t="s">
        <v>6914</v>
      </c>
      <c r="T4920" s="15" t="s">
        <v>6915</v>
      </c>
      <c r="U4920" s="15" t="s">
        <v>6916</v>
      </c>
      <c r="V4920" s="8" t="s">
        <v>6917</v>
      </c>
      <c r="W4920" s="9" t="s">
        <v>6918</v>
      </c>
      <c r="X4920" s="8" t="s">
        <v>6919</v>
      </c>
      <c r="Y4920" t="s">
        <v>19990</v>
      </c>
      <c r="AB4920" t="str">
        <f t="shared" si="152"/>
        <v>=Y,=N,=N</v>
      </c>
      <c r="AC4920" s="8">
        <v>20230201</v>
      </c>
      <c r="AD4920" s="2" t="str">
        <f t="shared" si="153"/>
        <v>,=Y,=N,=N</v>
      </c>
      <c r="AE4920" s="48" t="s">
        <v>6921</v>
      </c>
      <c r="AF4920" s="4" t="s">
        <v>6913</v>
      </c>
      <c r="AG4920" s="4" t="s">
        <v>6913</v>
      </c>
    </row>
    <row r="4921" spans="1:36" x14ac:dyDescent="0.3">
      <c r="A4921" s="8" t="s">
        <v>6907</v>
      </c>
      <c r="B4921" s="8" t="s">
        <v>6908</v>
      </c>
      <c r="C4921" s="8" t="s">
        <v>6909</v>
      </c>
      <c r="D4921" t="s">
        <v>6965</v>
      </c>
      <c r="E4921" s="12" t="s">
        <v>16506</v>
      </c>
      <c r="F4921" s="12"/>
      <c r="G4921" s="12"/>
      <c r="I4921" s="8"/>
      <c r="J4921" s="8"/>
      <c r="K4921" s="9" t="s">
        <v>19991</v>
      </c>
      <c r="L4921" s="8"/>
      <c r="M4921" s="3" t="s">
        <v>4926</v>
      </c>
      <c r="N4921" s="8" t="s">
        <v>4926</v>
      </c>
      <c r="O4921" s="3"/>
      <c r="R4921" s="15" t="s">
        <v>6913</v>
      </c>
      <c r="S4921" s="15" t="s">
        <v>6914</v>
      </c>
      <c r="T4921" s="15" t="s">
        <v>6915</v>
      </c>
      <c r="U4921" s="15" t="s">
        <v>6916</v>
      </c>
      <c r="V4921" s="8" t="s">
        <v>6917</v>
      </c>
      <c r="W4921" s="9" t="s">
        <v>6918</v>
      </c>
      <c r="X4921" s="8" t="s">
        <v>6919</v>
      </c>
      <c r="Y4921" t="s">
        <v>19992</v>
      </c>
      <c r="AB4921" t="str">
        <f t="shared" si="152"/>
        <v>=Y,=N,=N</v>
      </c>
      <c r="AC4921" s="8">
        <v>20230201</v>
      </c>
      <c r="AD4921" s="2" t="str">
        <f t="shared" si="153"/>
        <v>,=Y,=N,=N</v>
      </c>
      <c r="AE4921" s="48" t="s">
        <v>6921</v>
      </c>
      <c r="AF4921" s="4" t="s">
        <v>6913</v>
      </c>
      <c r="AG4921" s="4" t="s">
        <v>6913</v>
      </c>
    </row>
    <row r="4922" spans="1:36" x14ac:dyDescent="0.3">
      <c r="A4922" s="8" t="s">
        <v>6907</v>
      </c>
      <c r="B4922" s="8" t="s">
        <v>6908</v>
      </c>
      <c r="C4922" s="8" t="s">
        <v>6909</v>
      </c>
      <c r="D4922" t="s">
        <v>7013</v>
      </c>
      <c r="E4922" t="s">
        <v>19993</v>
      </c>
      <c r="I4922" s="8"/>
      <c r="J4922" s="8"/>
      <c r="K4922" s="9" t="s">
        <v>19994</v>
      </c>
      <c r="L4922" s="8"/>
      <c r="M4922" s="3" t="s">
        <v>4927</v>
      </c>
      <c r="N4922" s="8" t="s">
        <v>4927</v>
      </c>
      <c r="O4922" s="3"/>
      <c r="R4922" s="15" t="s">
        <v>6913</v>
      </c>
      <c r="S4922" s="15" t="s">
        <v>6914</v>
      </c>
      <c r="T4922" s="15" t="s">
        <v>6915</v>
      </c>
      <c r="U4922" s="15" t="s">
        <v>6916</v>
      </c>
      <c r="V4922" s="8" t="s">
        <v>6917</v>
      </c>
      <c r="W4922" s="9" t="s">
        <v>6918</v>
      </c>
      <c r="X4922" s="8" t="s">
        <v>6919</v>
      </c>
      <c r="Y4922" t="s">
        <v>24889</v>
      </c>
      <c r="AB4922" t="str">
        <f t="shared" si="152"/>
        <v>=Y,=N,=N</v>
      </c>
      <c r="AC4922" s="8">
        <v>20230201</v>
      </c>
      <c r="AD4922" s="2" t="str">
        <f t="shared" si="153"/>
        <v>,=Y,=N,=N</v>
      </c>
      <c r="AE4922" s="48" t="s">
        <v>6921</v>
      </c>
      <c r="AF4922" s="4" t="s">
        <v>6913</v>
      </c>
      <c r="AG4922" s="4" t="s">
        <v>6913</v>
      </c>
    </row>
    <row r="4923" spans="1:36" x14ac:dyDescent="0.3">
      <c r="A4923" s="8" t="s">
        <v>6907</v>
      </c>
      <c r="B4923" s="8" t="s">
        <v>6908</v>
      </c>
      <c r="C4923" s="8" t="s">
        <v>6909</v>
      </c>
      <c r="D4923" t="s">
        <v>6985</v>
      </c>
      <c r="E4923" s="12" t="s">
        <v>19995</v>
      </c>
      <c r="F4923" s="12"/>
      <c r="G4923" s="12"/>
      <c r="I4923" s="8"/>
      <c r="J4923" s="8"/>
      <c r="K4923" s="9" t="s">
        <v>19996</v>
      </c>
      <c r="L4923" s="8"/>
      <c r="M4923" s="3" t="s">
        <v>4928</v>
      </c>
      <c r="N4923" s="8" t="s">
        <v>4928</v>
      </c>
      <c r="O4923" s="3"/>
      <c r="R4923" s="15" t="s">
        <v>6913</v>
      </c>
      <c r="S4923" s="15" t="s">
        <v>6914</v>
      </c>
      <c r="T4923" s="15" t="s">
        <v>6915</v>
      </c>
      <c r="U4923" s="15" t="s">
        <v>6916</v>
      </c>
      <c r="V4923" s="8" t="s">
        <v>6917</v>
      </c>
      <c r="W4923" s="9" t="s">
        <v>6918</v>
      </c>
      <c r="X4923" s="8" t="s">
        <v>6919</v>
      </c>
      <c r="Y4923" t="s">
        <v>19997</v>
      </c>
      <c r="AB4923" t="str">
        <f t="shared" si="152"/>
        <v>=Y,=N,=N</v>
      </c>
      <c r="AC4923" s="8">
        <v>20230201</v>
      </c>
      <c r="AD4923" s="2" t="str">
        <f t="shared" si="153"/>
        <v>,=Y,=N,=N</v>
      </c>
      <c r="AE4923" s="48" t="s">
        <v>6921</v>
      </c>
      <c r="AF4923" s="4" t="s">
        <v>6913</v>
      </c>
      <c r="AG4923" s="4" t="s">
        <v>6913</v>
      </c>
    </row>
    <row r="4924" spans="1:36" x14ac:dyDescent="0.3">
      <c r="A4924" s="8" t="s">
        <v>6907</v>
      </c>
      <c r="B4924" s="8" t="s">
        <v>6908</v>
      </c>
      <c r="C4924" s="8" t="s">
        <v>6909</v>
      </c>
      <c r="D4924" t="s">
        <v>7160</v>
      </c>
      <c r="E4924" s="12" t="s">
        <v>19998</v>
      </c>
      <c r="F4924" s="12"/>
      <c r="G4924" s="12"/>
      <c r="I4924" s="8"/>
      <c r="J4924" s="8"/>
      <c r="K4924" s="9" t="s">
        <v>19999</v>
      </c>
      <c r="L4924" s="8"/>
      <c r="M4924" s="3" t="s">
        <v>4929</v>
      </c>
      <c r="N4924" s="8" t="s">
        <v>4929</v>
      </c>
      <c r="O4924" s="3"/>
      <c r="R4924" s="15" t="s">
        <v>6913</v>
      </c>
      <c r="S4924" s="15" t="s">
        <v>6914</v>
      </c>
      <c r="T4924" s="15" t="s">
        <v>6915</v>
      </c>
      <c r="U4924" s="15" t="s">
        <v>6916</v>
      </c>
      <c r="V4924" s="8" t="s">
        <v>6917</v>
      </c>
      <c r="W4924" s="9" t="s">
        <v>6918</v>
      </c>
      <c r="X4924" s="8" t="s">
        <v>6919</v>
      </c>
      <c r="Y4924" t="s">
        <v>20000</v>
      </c>
      <c r="AB4924" t="str">
        <f t="shared" si="152"/>
        <v>=Y,=N,=N</v>
      </c>
      <c r="AC4924" s="8">
        <v>20230201</v>
      </c>
      <c r="AD4924" s="2" t="str">
        <f t="shared" si="153"/>
        <v>,=Y,=N,=N</v>
      </c>
      <c r="AE4924" s="48" t="s">
        <v>6921</v>
      </c>
      <c r="AF4924" s="4" t="s">
        <v>6913</v>
      </c>
      <c r="AG4924" s="4" t="s">
        <v>6913</v>
      </c>
    </row>
    <row r="4925" spans="1:36" x14ac:dyDescent="0.3">
      <c r="A4925" s="8" t="s">
        <v>6907</v>
      </c>
      <c r="B4925" s="8" t="s">
        <v>6908</v>
      </c>
      <c r="C4925" s="8" t="s">
        <v>6909</v>
      </c>
      <c r="D4925" t="s">
        <v>6910</v>
      </c>
      <c r="E4925" s="12" t="s">
        <v>16340</v>
      </c>
      <c r="F4925" s="12"/>
      <c r="G4925" s="12"/>
      <c r="I4925" s="8"/>
      <c r="J4925" s="8"/>
      <c r="K4925" s="9" t="s">
        <v>20001</v>
      </c>
      <c r="L4925" s="8"/>
      <c r="M4925" s="3" t="s">
        <v>4930</v>
      </c>
      <c r="N4925" s="8" t="s">
        <v>4930</v>
      </c>
      <c r="O4925" s="3"/>
      <c r="R4925" s="15" t="s">
        <v>6913</v>
      </c>
      <c r="S4925" s="15" t="s">
        <v>6914</v>
      </c>
      <c r="T4925" s="15" t="s">
        <v>6915</v>
      </c>
      <c r="U4925" s="15" t="s">
        <v>6916</v>
      </c>
      <c r="V4925" s="8" t="s">
        <v>6917</v>
      </c>
      <c r="W4925" s="9" t="s">
        <v>6918</v>
      </c>
      <c r="X4925" s="8" t="s">
        <v>6919</v>
      </c>
      <c r="Y4925" t="s">
        <v>20002</v>
      </c>
      <c r="AB4925" t="str">
        <f t="shared" si="152"/>
        <v>=Y,=N,=N</v>
      </c>
      <c r="AC4925" s="8">
        <v>20230201</v>
      </c>
      <c r="AD4925" s="2" t="str">
        <f t="shared" si="153"/>
        <v>,=Y,=N,=N</v>
      </c>
      <c r="AE4925" s="48" t="s">
        <v>6921</v>
      </c>
      <c r="AF4925" s="4" t="s">
        <v>6913</v>
      </c>
      <c r="AG4925" s="4" t="s">
        <v>6913</v>
      </c>
    </row>
    <row r="4926" spans="1:36" x14ac:dyDescent="0.3">
      <c r="A4926" s="8" t="s">
        <v>6907</v>
      </c>
      <c r="B4926" s="8" t="s">
        <v>6908</v>
      </c>
      <c r="C4926" s="8" t="s">
        <v>6909</v>
      </c>
      <c r="D4926" t="s">
        <v>6910</v>
      </c>
      <c r="E4926" s="12" t="s">
        <v>16340</v>
      </c>
      <c r="F4926" s="12"/>
      <c r="G4926" s="12"/>
      <c r="I4926" s="8"/>
      <c r="J4926" s="8"/>
      <c r="K4926" s="9" t="s">
        <v>20003</v>
      </c>
      <c r="L4926" s="8"/>
      <c r="M4926" s="3" t="s">
        <v>4931</v>
      </c>
      <c r="N4926" s="8" t="s">
        <v>4931</v>
      </c>
      <c r="O4926" s="3"/>
      <c r="R4926" s="15" t="s">
        <v>6913</v>
      </c>
      <c r="S4926" s="15" t="s">
        <v>6914</v>
      </c>
      <c r="T4926" s="15" t="s">
        <v>6915</v>
      </c>
      <c r="U4926" s="15" t="s">
        <v>6916</v>
      </c>
      <c r="V4926" s="8" t="s">
        <v>6917</v>
      </c>
      <c r="W4926" s="9" t="s">
        <v>6918</v>
      </c>
      <c r="X4926" s="8" t="s">
        <v>6919</v>
      </c>
      <c r="Y4926" t="s">
        <v>20004</v>
      </c>
      <c r="AB4926" t="str">
        <f t="shared" si="152"/>
        <v>=Y,=N,=N</v>
      </c>
      <c r="AC4926" s="8">
        <v>20230201</v>
      </c>
      <c r="AD4926" s="2" t="str">
        <f t="shared" si="153"/>
        <v>,=Y,=N,=N</v>
      </c>
      <c r="AE4926" s="48" t="s">
        <v>6921</v>
      </c>
      <c r="AF4926" s="4" t="s">
        <v>6913</v>
      </c>
      <c r="AG4926" s="4" t="s">
        <v>6913</v>
      </c>
    </row>
    <row r="4927" spans="1:36" x14ac:dyDescent="0.3">
      <c r="A4927" s="8" t="s">
        <v>6907</v>
      </c>
      <c r="B4927" s="8" t="s">
        <v>6908</v>
      </c>
      <c r="C4927" s="8" t="s">
        <v>6909</v>
      </c>
      <c r="D4927" s="8" t="s">
        <v>6985</v>
      </c>
      <c r="E4927" s="8" t="s">
        <v>20005</v>
      </c>
      <c r="F4927" s="8"/>
      <c r="G4927" s="8"/>
      <c r="H4927" s="8"/>
      <c r="I4927" s="8"/>
      <c r="J4927" s="8"/>
      <c r="K4927" s="9" t="s">
        <v>20006</v>
      </c>
      <c r="L4927" s="8"/>
      <c r="M4927" s="8" t="s">
        <v>4932</v>
      </c>
      <c r="N4927" s="8" t="s">
        <v>4932</v>
      </c>
      <c r="O4927" s="8" t="s">
        <v>20007</v>
      </c>
      <c r="P4927" s="8" t="s">
        <v>86</v>
      </c>
      <c r="Q4927" s="8"/>
      <c r="R4927" s="15" t="s">
        <v>6921</v>
      </c>
      <c r="S4927" s="15" t="s">
        <v>6930</v>
      </c>
      <c r="T4927" s="15" t="s">
        <v>6931</v>
      </c>
      <c r="U4927" s="15" t="s">
        <v>7210</v>
      </c>
      <c r="V4927" s="8" t="s">
        <v>6957</v>
      </c>
      <c r="W4927" s="9" t="s">
        <v>6926</v>
      </c>
      <c r="X4927" s="8" t="s">
        <v>6979</v>
      </c>
      <c r="Y4927" s="8" t="s">
        <v>20008</v>
      </c>
      <c r="Z4927" s="9" t="s">
        <v>6934</v>
      </c>
      <c r="AA4927" s="9" t="s">
        <v>7212</v>
      </c>
      <c r="AB4927" t="str">
        <f t="shared" si="152"/>
        <v>=N,=Y,=N</v>
      </c>
      <c r="AC4927" s="8">
        <v>20230201</v>
      </c>
      <c r="AD4927" s="2" t="str">
        <f t="shared" si="153"/>
        <v>,=N,=Y,=N</v>
      </c>
      <c r="AE4927" s="48" t="s">
        <v>6913</v>
      </c>
      <c r="AF4927" s="15" t="s">
        <v>6921</v>
      </c>
      <c r="AG4927" s="4" t="s">
        <v>6913</v>
      </c>
    </row>
    <row r="4928" spans="1:36" x14ac:dyDescent="0.3">
      <c r="A4928" s="8" t="s">
        <v>6907</v>
      </c>
      <c r="B4928" s="8" t="s">
        <v>6908</v>
      </c>
      <c r="C4928" s="8" t="s">
        <v>6909</v>
      </c>
      <c r="D4928" t="s">
        <v>6985</v>
      </c>
      <c r="E4928" t="s">
        <v>20005</v>
      </c>
      <c r="K4928" s="9" t="s">
        <v>20009</v>
      </c>
      <c r="L4928" s="8"/>
      <c r="M4928" t="s">
        <v>4933</v>
      </c>
      <c r="N4928" s="8" t="s">
        <v>4933</v>
      </c>
      <c r="P4928" t="s">
        <v>6929</v>
      </c>
      <c r="R4928" s="6" t="s">
        <v>6921</v>
      </c>
      <c r="S4928" s="15" t="s">
        <v>6914</v>
      </c>
      <c r="T4928" s="15" t="s">
        <v>6915</v>
      </c>
      <c r="U4928" s="6" t="s">
        <v>6916</v>
      </c>
      <c r="V4928" t="s">
        <v>6917</v>
      </c>
      <c r="W4928" s="9" t="s">
        <v>6918</v>
      </c>
      <c r="X4928" t="s">
        <v>6919</v>
      </c>
      <c r="Y4928" t="s">
        <v>20010</v>
      </c>
      <c r="AB4928" t="str">
        <f t="shared" si="152"/>
        <v>=N,=Y,=N</v>
      </c>
      <c r="AC4928" s="8">
        <v>20230201</v>
      </c>
      <c r="AD4928" s="2" t="str">
        <f t="shared" si="153"/>
        <v>,=N,=Y,=N</v>
      </c>
      <c r="AE4928" s="6" t="s">
        <v>6913</v>
      </c>
      <c r="AF4928" s="6" t="s">
        <v>6921</v>
      </c>
      <c r="AG4928" s="4" t="s">
        <v>6913</v>
      </c>
    </row>
    <row r="4929" spans="1:36" x14ac:dyDescent="0.3">
      <c r="A4929" s="8" t="s">
        <v>6907</v>
      </c>
      <c r="B4929" s="8" t="s">
        <v>6908</v>
      </c>
      <c r="C4929" s="8" t="s">
        <v>6909</v>
      </c>
      <c r="D4929" t="s">
        <v>6927</v>
      </c>
      <c r="E4929" s="12" t="s">
        <v>7598</v>
      </c>
      <c r="F4929" s="12"/>
      <c r="G4929" s="12"/>
      <c r="I4929" s="8"/>
      <c r="J4929" s="8"/>
      <c r="K4929" s="9" t="s">
        <v>20011</v>
      </c>
      <c r="L4929" s="8"/>
      <c r="M4929" s="3" t="s">
        <v>4934</v>
      </c>
      <c r="N4929" s="8" t="s">
        <v>4934</v>
      </c>
      <c r="O4929" s="3"/>
      <c r="R4929" s="15" t="s">
        <v>6913</v>
      </c>
      <c r="S4929" s="15" t="s">
        <v>6914</v>
      </c>
      <c r="T4929" s="15" t="s">
        <v>6915</v>
      </c>
      <c r="U4929" s="15" t="s">
        <v>6916</v>
      </c>
      <c r="V4929" s="8" t="s">
        <v>6917</v>
      </c>
      <c r="W4929" s="9" t="s">
        <v>6918</v>
      </c>
      <c r="X4929" s="8" t="s">
        <v>6919</v>
      </c>
      <c r="Y4929" t="s">
        <v>20012</v>
      </c>
      <c r="AB4929" t="str">
        <f t="shared" si="152"/>
        <v>=Y,=N,=N</v>
      </c>
      <c r="AC4929" s="8">
        <v>20230201</v>
      </c>
      <c r="AD4929" s="2" t="str">
        <f t="shared" si="153"/>
        <v>,=Y,=N,=N</v>
      </c>
      <c r="AE4929" s="48" t="s">
        <v>6921</v>
      </c>
      <c r="AF4929" s="4" t="s">
        <v>6913</v>
      </c>
      <c r="AG4929" s="4" t="s">
        <v>6913</v>
      </c>
      <c r="AH4929" s="8"/>
      <c r="AI4929" s="8"/>
      <c r="AJ4929" s="8"/>
    </row>
    <row r="4930" spans="1:36" x14ac:dyDescent="0.3">
      <c r="A4930" s="8" t="s">
        <v>6907</v>
      </c>
      <c r="B4930" s="8" t="s">
        <v>6908</v>
      </c>
      <c r="C4930" s="8" t="s">
        <v>6909</v>
      </c>
      <c r="D4930" t="s">
        <v>7017</v>
      </c>
      <c r="E4930" t="s">
        <v>14941</v>
      </c>
      <c r="I4930" s="8"/>
      <c r="J4930" s="8"/>
      <c r="K4930" s="9" t="s">
        <v>20013</v>
      </c>
      <c r="L4930" s="8"/>
      <c r="M4930" s="3" t="s">
        <v>4935</v>
      </c>
      <c r="N4930" s="8" t="s">
        <v>4935</v>
      </c>
      <c r="O4930" s="3"/>
      <c r="R4930" s="15" t="s">
        <v>6913</v>
      </c>
      <c r="S4930" s="15" t="s">
        <v>6914</v>
      </c>
      <c r="T4930" s="15" t="s">
        <v>6915</v>
      </c>
      <c r="U4930" s="15" t="s">
        <v>6916</v>
      </c>
      <c r="V4930" s="8" t="s">
        <v>6917</v>
      </c>
      <c r="W4930" s="9" t="s">
        <v>6918</v>
      </c>
      <c r="X4930" s="8" t="s">
        <v>6919</v>
      </c>
      <c r="Y4930" t="s">
        <v>20014</v>
      </c>
      <c r="AB4930" t="str">
        <f t="shared" ref="AB4930:AB4993" si="154">MID(IF(AD4930="","", AD4930),2,10000)</f>
        <v>=Y,=N,=N</v>
      </c>
      <c r="AC4930" s="8">
        <v>20230201</v>
      </c>
      <c r="AD4930" s="2" t="str">
        <f t="shared" ref="AD4930:AD4993" si="155">IF(AE4930="","",","&amp;$AH$2&amp;"="&amp;AE4930) &amp; IF(AF4930="","",","&amp;$AI$2&amp;"="&amp;AF4930) &amp; IF(AG4930="","",","&amp;$AJ$2&amp;"="&amp;AG4930) &amp; IF(AH4930="","",","&amp;$AK$2&amp;"="&amp;AH4930) &amp; IF(AI4930="","",","&amp;$AL$2&amp;"="&amp;AI4930) &amp; IF(AJ4930="","",","&amp;$AM$2&amp;"="&amp;AJ4930)</f>
        <v>,=Y,=N,=N</v>
      </c>
      <c r="AE4930" s="48" t="s">
        <v>6921</v>
      </c>
      <c r="AF4930" s="4" t="s">
        <v>6913</v>
      </c>
      <c r="AG4930" s="4" t="s">
        <v>6913</v>
      </c>
      <c r="AH4930" s="8"/>
      <c r="AI4930" s="8"/>
      <c r="AJ4930" s="8"/>
    </row>
    <row r="4931" spans="1:36" x14ac:dyDescent="0.3">
      <c r="A4931" s="8" t="s">
        <v>6907</v>
      </c>
      <c r="B4931" s="8" t="s">
        <v>6908</v>
      </c>
      <c r="C4931" s="8" t="s">
        <v>6909</v>
      </c>
      <c r="D4931" t="s">
        <v>7738</v>
      </c>
      <c r="E4931" t="s">
        <v>12527</v>
      </c>
      <c r="I4931" s="8"/>
      <c r="J4931" s="8"/>
      <c r="K4931" s="9" t="s">
        <v>20015</v>
      </c>
      <c r="L4931" s="8"/>
      <c r="M4931" s="3" t="s">
        <v>4936</v>
      </c>
      <c r="N4931" s="8" t="s">
        <v>4936</v>
      </c>
      <c r="O4931" s="3"/>
      <c r="R4931" s="15" t="s">
        <v>6913</v>
      </c>
      <c r="S4931" s="15" t="s">
        <v>6914</v>
      </c>
      <c r="T4931" s="15" t="s">
        <v>6915</v>
      </c>
      <c r="U4931" s="15" t="s">
        <v>6916</v>
      </c>
      <c r="V4931" s="8" t="s">
        <v>6917</v>
      </c>
      <c r="W4931" s="9" t="s">
        <v>6918</v>
      </c>
      <c r="X4931" s="8" t="s">
        <v>6919</v>
      </c>
      <c r="Y4931" t="s">
        <v>20016</v>
      </c>
      <c r="AB4931" t="str">
        <f t="shared" si="154"/>
        <v>=Y,=N,=N</v>
      </c>
      <c r="AC4931" s="8">
        <v>20230201</v>
      </c>
      <c r="AD4931" s="2" t="str">
        <f t="shared" si="155"/>
        <v>,=Y,=N,=N</v>
      </c>
      <c r="AE4931" s="48" t="s">
        <v>6921</v>
      </c>
      <c r="AF4931" s="4" t="s">
        <v>6913</v>
      </c>
      <c r="AG4931" s="4" t="s">
        <v>6913</v>
      </c>
    </row>
    <row r="4932" spans="1:36" x14ac:dyDescent="0.3">
      <c r="A4932" s="8" t="s">
        <v>6907</v>
      </c>
      <c r="B4932" s="8" t="s">
        <v>6908</v>
      </c>
      <c r="C4932" s="8" t="s">
        <v>6909</v>
      </c>
      <c r="D4932" t="s">
        <v>7521</v>
      </c>
      <c r="E4932" s="12" t="s">
        <v>8246</v>
      </c>
      <c r="F4932" s="12"/>
      <c r="G4932" s="12"/>
      <c r="I4932" s="8"/>
      <c r="J4932" s="8"/>
      <c r="K4932" s="9" t="s">
        <v>20017</v>
      </c>
      <c r="L4932" s="8"/>
      <c r="M4932" s="3" t="s">
        <v>4937</v>
      </c>
      <c r="N4932" s="8" t="s">
        <v>4937</v>
      </c>
      <c r="O4932" s="3"/>
      <c r="R4932" s="15" t="s">
        <v>6913</v>
      </c>
      <c r="S4932" s="15" t="s">
        <v>6914</v>
      </c>
      <c r="T4932" s="15" t="s">
        <v>6915</v>
      </c>
      <c r="U4932" s="15" t="s">
        <v>6916</v>
      </c>
      <c r="V4932" s="8" t="s">
        <v>6917</v>
      </c>
      <c r="W4932" s="9" t="s">
        <v>6918</v>
      </c>
      <c r="X4932" s="8" t="s">
        <v>6919</v>
      </c>
      <c r="Y4932" t="s">
        <v>20018</v>
      </c>
      <c r="AB4932" t="str">
        <f t="shared" si="154"/>
        <v>=Y,=N,=N</v>
      </c>
      <c r="AC4932" s="8">
        <v>20230201</v>
      </c>
      <c r="AD4932" s="2" t="str">
        <f t="shared" si="155"/>
        <v>,=Y,=N,=N</v>
      </c>
      <c r="AE4932" s="48" t="s">
        <v>6921</v>
      </c>
      <c r="AF4932" s="4" t="s">
        <v>6913</v>
      </c>
      <c r="AG4932" s="4" t="s">
        <v>6913</v>
      </c>
    </row>
    <row r="4933" spans="1:36" x14ac:dyDescent="0.3">
      <c r="A4933" s="8" t="s">
        <v>6907</v>
      </c>
      <c r="B4933" s="8" t="s">
        <v>6908</v>
      </c>
      <c r="C4933" s="8" t="s">
        <v>6909</v>
      </c>
      <c r="D4933" t="s">
        <v>7521</v>
      </c>
      <c r="E4933" s="12" t="s">
        <v>8246</v>
      </c>
      <c r="F4933" s="12"/>
      <c r="G4933" s="12"/>
      <c r="I4933" s="8"/>
      <c r="J4933" s="8"/>
      <c r="K4933" s="9" t="s">
        <v>20019</v>
      </c>
      <c r="L4933" s="8"/>
      <c r="M4933" s="3" t="s">
        <v>4938</v>
      </c>
      <c r="N4933" s="8" t="s">
        <v>4938</v>
      </c>
      <c r="O4933" s="3"/>
      <c r="R4933" s="15" t="s">
        <v>6913</v>
      </c>
      <c r="S4933" s="15" t="s">
        <v>6914</v>
      </c>
      <c r="T4933" s="15" t="s">
        <v>6915</v>
      </c>
      <c r="U4933" s="15" t="s">
        <v>6916</v>
      </c>
      <c r="V4933" s="8" t="s">
        <v>6917</v>
      </c>
      <c r="W4933" s="9" t="s">
        <v>6918</v>
      </c>
      <c r="X4933" s="8" t="s">
        <v>6919</v>
      </c>
      <c r="Y4933" t="s">
        <v>20020</v>
      </c>
      <c r="AB4933" t="str">
        <f t="shared" si="154"/>
        <v>=Y,=N,=N</v>
      </c>
      <c r="AC4933" s="8">
        <v>20230201</v>
      </c>
      <c r="AD4933" s="2" t="str">
        <f t="shared" si="155"/>
        <v>,=Y,=N,=N</v>
      </c>
      <c r="AE4933" s="48" t="s">
        <v>6921</v>
      </c>
      <c r="AF4933" s="4" t="s">
        <v>6913</v>
      </c>
      <c r="AG4933" s="4" t="s">
        <v>6913</v>
      </c>
      <c r="AH4933" s="8"/>
      <c r="AI4933" s="8"/>
      <c r="AJ4933" s="8"/>
    </row>
    <row r="4934" spans="1:36" x14ac:dyDescent="0.3">
      <c r="A4934" s="8" t="s">
        <v>6907</v>
      </c>
      <c r="B4934" s="8" t="s">
        <v>6908</v>
      </c>
      <c r="C4934" s="8" t="s">
        <v>6909</v>
      </c>
      <c r="D4934" t="s">
        <v>7521</v>
      </c>
      <c r="E4934" s="12" t="s">
        <v>8246</v>
      </c>
      <c r="F4934" s="12"/>
      <c r="G4934" s="12"/>
      <c r="I4934" s="8"/>
      <c r="J4934" s="8"/>
      <c r="K4934" s="9" t="s">
        <v>20021</v>
      </c>
      <c r="L4934" s="8"/>
      <c r="M4934" s="3" t="s">
        <v>4939</v>
      </c>
      <c r="N4934" s="8" t="s">
        <v>4939</v>
      </c>
      <c r="O4934" s="3"/>
      <c r="R4934" s="15" t="s">
        <v>6913</v>
      </c>
      <c r="S4934" s="15" t="s">
        <v>6914</v>
      </c>
      <c r="T4934" s="15" t="s">
        <v>6915</v>
      </c>
      <c r="U4934" s="15" t="s">
        <v>6916</v>
      </c>
      <c r="V4934" s="8" t="s">
        <v>6917</v>
      </c>
      <c r="W4934" s="9" t="s">
        <v>6918</v>
      </c>
      <c r="X4934" s="8" t="s">
        <v>6919</v>
      </c>
      <c r="Y4934" t="s">
        <v>20022</v>
      </c>
      <c r="AB4934" t="str">
        <f t="shared" si="154"/>
        <v>=Y,=N,=N</v>
      </c>
      <c r="AC4934" s="8">
        <v>20230201</v>
      </c>
      <c r="AD4934" s="2" t="str">
        <f t="shared" si="155"/>
        <v>,=Y,=N,=N</v>
      </c>
      <c r="AE4934" s="48" t="s">
        <v>6921</v>
      </c>
      <c r="AF4934" s="4" t="s">
        <v>6913</v>
      </c>
      <c r="AG4934" s="4" t="s">
        <v>6913</v>
      </c>
    </row>
    <row r="4935" spans="1:36" x14ac:dyDescent="0.3">
      <c r="A4935" s="8" t="s">
        <v>6907</v>
      </c>
      <c r="B4935" s="8" t="s">
        <v>6908</v>
      </c>
      <c r="C4935" s="8" t="s">
        <v>6909</v>
      </c>
      <c r="D4935" t="s">
        <v>7521</v>
      </c>
      <c r="E4935" s="12" t="s">
        <v>8246</v>
      </c>
      <c r="F4935" s="12"/>
      <c r="G4935" s="12"/>
      <c r="I4935" s="8"/>
      <c r="J4935" s="8"/>
      <c r="K4935" s="9" t="s">
        <v>20023</v>
      </c>
      <c r="L4935" s="8"/>
      <c r="M4935" s="3" t="s">
        <v>4940</v>
      </c>
      <c r="N4935" s="8" t="s">
        <v>4940</v>
      </c>
      <c r="O4935" s="3"/>
      <c r="R4935" s="15" t="s">
        <v>6913</v>
      </c>
      <c r="S4935" s="15" t="s">
        <v>6914</v>
      </c>
      <c r="T4935" s="15" t="s">
        <v>6915</v>
      </c>
      <c r="U4935" s="15" t="s">
        <v>6916</v>
      </c>
      <c r="V4935" s="8" t="s">
        <v>6917</v>
      </c>
      <c r="W4935" s="9" t="s">
        <v>6918</v>
      </c>
      <c r="X4935" s="8" t="s">
        <v>6919</v>
      </c>
      <c r="Y4935" t="s">
        <v>20024</v>
      </c>
      <c r="AB4935" t="str">
        <f t="shared" si="154"/>
        <v>=Y,=N,=N</v>
      </c>
      <c r="AC4935" s="8">
        <v>20230201</v>
      </c>
      <c r="AD4935" s="2" t="str">
        <f t="shared" si="155"/>
        <v>,=Y,=N,=N</v>
      </c>
      <c r="AE4935" s="48" t="s">
        <v>6921</v>
      </c>
      <c r="AF4935" s="4" t="s">
        <v>6913</v>
      </c>
      <c r="AG4935" s="4" t="s">
        <v>6913</v>
      </c>
      <c r="AH4935" s="8"/>
      <c r="AI4935" s="8"/>
      <c r="AJ4935" s="8"/>
    </row>
    <row r="4936" spans="1:36" x14ac:dyDescent="0.3">
      <c r="A4936" s="8" t="s">
        <v>6907</v>
      </c>
      <c r="B4936" s="8" t="s">
        <v>6908</v>
      </c>
      <c r="C4936" s="8" t="s">
        <v>6909</v>
      </c>
      <c r="D4936" t="s">
        <v>7521</v>
      </c>
      <c r="E4936" s="12" t="s">
        <v>8246</v>
      </c>
      <c r="F4936" s="12"/>
      <c r="G4936" s="12"/>
      <c r="I4936" s="8"/>
      <c r="J4936" s="8"/>
      <c r="K4936" s="9" t="s">
        <v>20025</v>
      </c>
      <c r="L4936" s="8"/>
      <c r="M4936" s="3" t="s">
        <v>4941</v>
      </c>
      <c r="N4936" s="8" t="s">
        <v>4941</v>
      </c>
      <c r="O4936" s="3"/>
      <c r="R4936" s="15" t="s">
        <v>6913</v>
      </c>
      <c r="S4936" s="15" t="s">
        <v>6914</v>
      </c>
      <c r="T4936" s="15" t="s">
        <v>6915</v>
      </c>
      <c r="U4936" s="15" t="s">
        <v>6916</v>
      </c>
      <c r="V4936" s="8" t="s">
        <v>6917</v>
      </c>
      <c r="W4936" s="9" t="s">
        <v>6918</v>
      </c>
      <c r="X4936" s="8" t="s">
        <v>6919</v>
      </c>
      <c r="Y4936" t="s">
        <v>20026</v>
      </c>
      <c r="AB4936" t="str">
        <f t="shared" si="154"/>
        <v>=Y,=N,=N</v>
      </c>
      <c r="AC4936" s="8">
        <v>20230201</v>
      </c>
      <c r="AD4936" s="2" t="str">
        <f t="shared" si="155"/>
        <v>,=Y,=N,=N</v>
      </c>
      <c r="AE4936" s="48" t="s">
        <v>6921</v>
      </c>
      <c r="AF4936" s="4" t="s">
        <v>6913</v>
      </c>
      <c r="AG4936" s="4" t="s">
        <v>6913</v>
      </c>
    </row>
    <row r="4937" spans="1:36" x14ac:dyDescent="0.3">
      <c r="A4937" s="8" t="s">
        <v>6907</v>
      </c>
      <c r="B4937" s="8" t="s">
        <v>6908</v>
      </c>
      <c r="C4937" s="8" t="s">
        <v>6909</v>
      </c>
      <c r="D4937" t="s">
        <v>7107</v>
      </c>
      <c r="E4937" s="12" t="s">
        <v>8193</v>
      </c>
      <c r="F4937" s="12"/>
      <c r="G4937" s="12"/>
      <c r="I4937" s="8"/>
      <c r="J4937" s="8"/>
      <c r="K4937" s="9" t="s">
        <v>20027</v>
      </c>
      <c r="L4937" s="8"/>
      <c r="M4937" s="3" t="s">
        <v>4942</v>
      </c>
      <c r="N4937" s="8" t="s">
        <v>4942</v>
      </c>
      <c r="O4937" s="3"/>
      <c r="P4937" s="8" t="s">
        <v>6929</v>
      </c>
      <c r="R4937" s="15" t="s">
        <v>6913</v>
      </c>
      <c r="S4937" s="15" t="s">
        <v>6914</v>
      </c>
      <c r="T4937" s="15" t="s">
        <v>6915</v>
      </c>
      <c r="U4937" s="15" t="s">
        <v>6916</v>
      </c>
      <c r="V4937" s="8" t="s">
        <v>6917</v>
      </c>
      <c r="W4937" s="9" t="s">
        <v>6918</v>
      </c>
      <c r="X4937" s="8" t="s">
        <v>6919</v>
      </c>
      <c r="AB4937" t="str">
        <f t="shared" si="154"/>
        <v>=Y,=Y,=N</v>
      </c>
      <c r="AC4937" s="8">
        <v>20230201</v>
      </c>
      <c r="AD4937" s="2" t="str">
        <f t="shared" si="155"/>
        <v>,=Y,=Y,=N</v>
      </c>
      <c r="AE4937" s="48" t="s">
        <v>6921</v>
      </c>
      <c r="AF4937" s="4" t="s">
        <v>6921</v>
      </c>
      <c r="AG4937" s="4" t="s">
        <v>6913</v>
      </c>
    </row>
    <row r="4938" spans="1:36" x14ac:dyDescent="0.3">
      <c r="A4938" s="8" t="s">
        <v>6907</v>
      </c>
      <c r="B4938" s="8" t="s">
        <v>6908</v>
      </c>
      <c r="C4938" s="8" t="s">
        <v>6909</v>
      </c>
      <c r="D4938" t="s">
        <v>7178</v>
      </c>
      <c r="E4938" t="s">
        <v>20028</v>
      </c>
      <c r="I4938" s="8"/>
      <c r="J4938" s="8"/>
      <c r="K4938" s="9" t="s">
        <v>20029</v>
      </c>
      <c r="L4938" s="8"/>
      <c r="M4938" s="3" t="s">
        <v>4943</v>
      </c>
      <c r="N4938" s="8" t="s">
        <v>4943</v>
      </c>
      <c r="O4938" s="3"/>
      <c r="R4938" s="15" t="s">
        <v>6913</v>
      </c>
      <c r="S4938" s="15" t="s">
        <v>6914</v>
      </c>
      <c r="T4938" s="15" t="s">
        <v>6915</v>
      </c>
      <c r="U4938" s="15" t="s">
        <v>6916</v>
      </c>
      <c r="V4938" s="8" t="s">
        <v>6917</v>
      </c>
      <c r="W4938" s="9" t="s">
        <v>6918</v>
      </c>
      <c r="X4938" s="8" t="s">
        <v>6919</v>
      </c>
      <c r="Y4938" t="s">
        <v>20030</v>
      </c>
      <c r="AB4938" t="str">
        <f t="shared" si="154"/>
        <v>=Y,=N,=N</v>
      </c>
      <c r="AC4938" s="8">
        <v>20230201</v>
      </c>
      <c r="AD4938" s="2" t="str">
        <f t="shared" si="155"/>
        <v>,=Y,=N,=N</v>
      </c>
      <c r="AE4938" s="48" t="s">
        <v>6921</v>
      </c>
      <c r="AF4938" s="4" t="s">
        <v>6913</v>
      </c>
      <c r="AG4938" s="4" t="s">
        <v>6913</v>
      </c>
      <c r="AH4938" s="8"/>
      <c r="AI4938" s="8"/>
      <c r="AJ4938" s="8"/>
    </row>
    <row r="4939" spans="1:36" x14ac:dyDescent="0.3">
      <c r="A4939" s="8" t="s">
        <v>6907</v>
      </c>
      <c r="B4939" s="8" t="s">
        <v>6908</v>
      </c>
      <c r="C4939" s="8" t="s">
        <v>6909</v>
      </c>
      <c r="D4939" s="8" t="s">
        <v>7140</v>
      </c>
      <c r="E4939" s="8" t="s">
        <v>10567</v>
      </c>
      <c r="F4939" s="8"/>
      <c r="G4939" s="8"/>
      <c r="H4939" s="8">
        <v>35051</v>
      </c>
      <c r="I4939" s="8"/>
      <c r="J4939" s="8"/>
      <c r="K4939" s="9" t="s">
        <v>20031</v>
      </c>
      <c r="L4939" s="8"/>
      <c r="M4939" t="s">
        <v>4944</v>
      </c>
      <c r="N4939" s="8" t="s">
        <v>4944</v>
      </c>
      <c r="O4939" s="8"/>
      <c r="P4939" s="8"/>
      <c r="Q4939" s="8"/>
      <c r="R4939" s="15" t="s">
        <v>6913</v>
      </c>
      <c r="S4939" s="15" t="s">
        <v>6914</v>
      </c>
      <c r="T4939" s="15" t="s">
        <v>6915</v>
      </c>
      <c r="U4939" s="48" t="s">
        <v>6916</v>
      </c>
      <c r="V4939" s="8" t="s">
        <v>6917</v>
      </c>
      <c r="W4939" s="9" t="s">
        <v>6918</v>
      </c>
      <c r="X4939" s="8" t="s">
        <v>6919</v>
      </c>
      <c r="Y4939" s="8" t="s">
        <v>20032</v>
      </c>
      <c r="Z4939" s="9"/>
      <c r="AA4939" s="9"/>
      <c r="AB4939" t="str">
        <f t="shared" si="154"/>
        <v>=N,=N,=N</v>
      </c>
      <c r="AC4939" s="8">
        <v>20230201</v>
      </c>
      <c r="AD4939" s="2" t="str">
        <f t="shared" si="155"/>
        <v>,=N,=N,=N</v>
      </c>
      <c r="AE4939" s="48" t="s">
        <v>6913</v>
      </c>
      <c r="AF4939" s="4" t="s">
        <v>6913</v>
      </c>
      <c r="AG4939" s="4" t="s">
        <v>6913</v>
      </c>
    </row>
    <row r="4940" spans="1:36" x14ac:dyDescent="0.3">
      <c r="A4940" s="8" t="s">
        <v>6907</v>
      </c>
      <c r="B4940" s="8" t="s">
        <v>6908</v>
      </c>
      <c r="C4940" s="8" t="s">
        <v>6909</v>
      </c>
      <c r="D4940" s="8" t="s">
        <v>7223</v>
      </c>
      <c r="E4940" s="8" t="s">
        <v>15765</v>
      </c>
      <c r="F4940" s="8"/>
      <c r="G4940" s="8"/>
      <c r="H4940" s="8"/>
      <c r="I4940" s="8"/>
      <c r="J4940" s="8"/>
      <c r="K4940" s="9" t="s">
        <v>20033</v>
      </c>
      <c r="L4940" s="8"/>
      <c r="M4940" s="8" t="s">
        <v>4945</v>
      </c>
      <c r="N4940" s="8" t="s">
        <v>4945</v>
      </c>
      <c r="O4940" s="8" t="s">
        <v>20034</v>
      </c>
      <c r="P4940" s="8" t="s">
        <v>6929</v>
      </c>
      <c r="Q4940" s="8"/>
      <c r="R4940" s="15" t="s">
        <v>6921</v>
      </c>
      <c r="S4940" s="15" t="s">
        <v>6930</v>
      </c>
      <c r="T4940" s="15" t="s">
        <v>6931</v>
      </c>
      <c r="U4940" s="48" t="s">
        <v>6916</v>
      </c>
      <c r="V4940" s="8" t="s">
        <v>6917</v>
      </c>
      <c r="W4940" s="9" t="s">
        <v>6918</v>
      </c>
      <c r="X4940" s="8" t="s">
        <v>6919</v>
      </c>
      <c r="Y4940" s="8" t="s">
        <v>20035</v>
      </c>
      <c r="Z4940" s="9"/>
      <c r="AA4940" s="9"/>
      <c r="AB4940" t="str">
        <f t="shared" si="154"/>
        <v>=Y,=Y,=N</v>
      </c>
      <c r="AC4940" s="8">
        <v>20230201</v>
      </c>
      <c r="AD4940" s="2" t="str">
        <f t="shared" si="155"/>
        <v>,=Y,=Y,=N</v>
      </c>
      <c r="AE4940" s="48" t="s">
        <v>6921</v>
      </c>
      <c r="AF4940" s="15" t="s">
        <v>6921</v>
      </c>
      <c r="AG4940" s="4" t="s">
        <v>6913</v>
      </c>
    </row>
    <row r="4941" spans="1:36" x14ac:dyDescent="0.3">
      <c r="A4941" s="8" t="s">
        <v>6907</v>
      </c>
      <c r="B4941" s="8" t="s">
        <v>6908</v>
      </c>
      <c r="C4941" s="8" t="s">
        <v>6909</v>
      </c>
      <c r="D4941" t="s">
        <v>7136</v>
      </c>
      <c r="E4941" t="s">
        <v>10045</v>
      </c>
      <c r="I4941" s="8"/>
      <c r="J4941" s="8"/>
      <c r="K4941" s="9" t="s">
        <v>20036</v>
      </c>
      <c r="L4941" s="8"/>
      <c r="M4941" s="3" t="s">
        <v>4946</v>
      </c>
      <c r="N4941" s="8" t="s">
        <v>4946</v>
      </c>
      <c r="O4941" s="3"/>
      <c r="R4941" s="15" t="s">
        <v>6913</v>
      </c>
      <c r="S4941" s="15" t="s">
        <v>6914</v>
      </c>
      <c r="T4941" s="15" t="s">
        <v>6915</v>
      </c>
      <c r="U4941" s="15" t="s">
        <v>6916</v>
      </c>
      <c r="V4941" s="8" t="s">
        <v>6917</v>
      </c>
      <c r="W4941" s="9" t="s">
        <v>6918</v>
      </c>
      <c r="X4941" s="8" t="s">
        <v>6919</v>
      </c>
      <c r="AB4941" t="str">
        <f t="shared" si="154"/>
        <v>=Y,=N,=N</v>
      </c>
      <c r="AC4941" s="8">
        <v>20230201</v>
      </c>
      <c r="AD4941" s="2" t="str">
        <f t="shared" si="155"/>
        <v>,=Y,=N,=N</v>
      </c>
      <c r="AE4941" s="48" t="s">
        <v>6921</v>
      </c>
      <c r="AF4941" s="4" t="s">
        <v>6913</v>
      </c>
      <c r="AG4941" s="4" t="s">
        <v>6913</v>
      </c>
      <c r="AH4941" s="8"/>
      <c r="AI4941" s="8"/>
      <c r="AJ4941" s="8"/>
    </row>
    <row r="4942" spans="1:36" x14ac:dyDescent="0.3">
      <c r="A4942" s="8" t="s">
        <v>6907</v>
      </c>
      <c r="B4942" s="8" t="s">
        <v>6908</v>
      </c>
      <c r="C4942" s="8" t="s">
        <v>6909</v>
      </c>
      <c r="D4942" t="s">
        <v>6927</v>
      </c>
      <c r="E4942" s="12" t="s">
        <v>15765</v>
      </c>
      <c r="F4942" s="12"/>
      <c r="G4942" s="12"/>
      <c r="I4942" s="8"/>
      <c r="J4942" s="8"/>
      <c r="K4942" s="9" t="s">
        <v>20037</v>
      </c>
      <c r="L4942" s="8"/>
      <c r="M4942" s="3" t="s">
        <v>4947</v>
      </c>
      <c r="N4942" s="8" t="s">
        <v>4947</v>
      </c>
      <c r="O4942" s="3"/>
      <c r="R4942" s="15" t="s">
        <v>6913</v>
      </c>
      <c r="S4942" s="15" t="s">
        <v>6914</v>
      </c>
      <c r="T4942" s="15" t="s">
        <v>6915</v>
      </c>
      <c r="U4942" s="15" t="s">
        <v>6916</v>
      </c>
      <c r="V4942" s="8" t="s">
        <v>6917</v>
      </c>
      <c r="W4942" s="9" t="s">
        <v>6918</v>
      </c>
      <c r="X4942" s="8" t="s">
        <v>6919</v>
      </c>
      <c r="Y4942" t="s">
        <v>20038</v>
      </c>
      <c r="AB4942" t="str">
        <f t="shared" si="154"/>
        <v>=Y,=N,=N</v>
      </c>
      <c r="AC4942" s="8">
        <v>20230201</v>
      </c>
      <c r="AD4942" s="2" t="str">
        <f t="shared" si="155"/>
        <v>,=Y,=N,=N</v>
      </c>
      <c r="AE4942" s="48" t="s">
        <v>6921</v>
      </c>
      <c r="AF4942" s="4" t="s">
        <v>6913</v>
      </c>
      <c r="AG4942" s="4" t="s">
        <v>6913</v>
      </c>
      <c r="AH4942" s="8"/>
      <c r="AI4942" s="8"/>
      <c r="AJ4942" s="8"/>
    </row>
    <row r="4943" spans="1:36" x14ac:dyDescent="0.3">
      <c r="A4943" s="8" t="s">
        <v>6907</v>
      </c>
      <c r="B4943" s="8" t="s">
        <v>6908</v>
      </c>
      <c r="C4943" s="8" t="s">
        <v>6909</v>
      </c>
      <c r="D4943" s="8" t="s">
        <v>7140</v>
      </c>
      <c r="E4943" s="8" t="s">
        <v>20039</v>
      </c>
      <c r="F4943" s="8"/>
      <c r="G4943" s="8"/>
      <c r="H4943" s="8"/>
      <c r="I4943" s="8"/>
      <c r="J4943" s="8"/>
      <c r="K4943" s="9" t="s">
        <v>20040</v>
      </c>
      <c r="L4943" s="8"/>
      <c r="M4943" s="8" t="s">
        <v>4948</v>
      </c>
      <c r="N4943" s="8" t="s">
        <v>4948</v>
      </c>
      <c r="O4943" s="8" t="s">
        <v>20041</v>
      </c>
      <c r="P4943" s="8" t="s">
        <v>6929</v>
      </c>
      <c r="Q4943" s="8"/>
      <c r="R4943" s="15" t="s">
        <v>6921</v>
      </c>
      <c r="S4943" s="15" t="s">
        <v>6930</v>
      </c>
      <c r="T4943" s="15" t="s">
        <v>6931</v>
      </c>
      <c r="U4943" s="15" t="s">
        <v>6916</v>
      </c>
      <c r="V4943" s="8" t="s">
        <v>6957</v>
      </c>
      <c r="W4943" s="9" t="s">
        <v>6926</v>
      </c>
      <c r="X4943" s="8" t="s">
        <v>6979</v>
      </c>
      <c r="Y4943" s="8" t="s">
        <v>20042</v>
      </c>
      <c r="Z4943" s="9" t="s">
        <v>6934</v>
      </c>
      <c r="AA4943" s="9"/>
      <c r="AB4943" t="str">
        <f t="shared" si="154"/>
        <v>=N,=Y,=N</v>
      </c>
      <c r="AC4943" s="8">
        <v>20230201</v>
      </c>
      <c r="AD4943" s="2" t="str">
        <f t="shared" si="155"/>
        <v>,=N,=Y,=N</v>
      </c>
      <c r="AE4943" s="48" t="s">
        <v>6913</v>
      </c>
      <c r="AF4943" s="15" t="s">
        <v>6921</v>
      </c>
      <c r="AG4943" s="4" t="s">
        <v>6913</v>
      </c>
    </row>
    <row r="4944" spans="1:36" x14ac:dyDescent="0.3">
      <c r="A4944" s="8" t="s">
        <v>6907</v>
      </c>
      <c r="B4944" s="8" t="s">
        <v>6908</v>
      </c>
      <c r="C4944" s="8" t="s">
        <v>6909</v>
      </c>
      <c r="D4944" t="s">
        <v>6927</v>
      </c>
      <c r="E4944" s="12" t="s">
        <v>7440</v>
      </c>
      <c r="F4944" s="12"/>
      <c r="G4944" s="12"/>
      <c r="I4944" s="8"/>
      <c r="J4944" s="8"/>
      <c r="K4944" s="9" t="s">
        <v>20043</v>
      </c>
      <c r="L4944" s="8"/>
      <c r="M4944" s="3" t="s">
        <v>4949</v>
      </c>
      <c r="N4944" s="8" t="s">
        <v>4949</v>
      </c>
      <c r="O4944" s="3"/>
      <c r="R4944" s="15" t="s">
        <v>6913</v>
      </c>
      <c r="S4944" s="15" t="s">
        <v>6914</v>
      </c>
      <c r="T4944" s="15" t="s">
        <v>6915</v>
      </c>
      <c r="U4944" s="15" t="s">
        <v>6916</v>
      </c>
      <c r="V4944" s="8" t="s">
        <v>6917</v>
      </c>
      <c r="W4944" s="9" t="s">
        <v>6918</v>
      </c>
      <c r="X4944" s="8" t="s">
        <v>6919</v>
      </c>
      <c r="Y4944" t="s">
        <v>20044</v>
      </c>
      <c r="AB4944" t="str">
        <f t="shared" si="154"/>
        <v>=Y,=N,=N</v>
      </c>
      <c r="AC4944" s="8">
        <v>20230201</v>
      </c>
      <c r="AD4944" s="2" t="str">
        <f t="shared" si="155"/>
        <v>,=Y,=N,=N</v>
      </c>
      <c r="AE4944" s="48" t="s">
        <v>6921</v>
      </c>
      <c r="AF4944" s="4" t="s">
        <v>6913</v>
      </c>
      <c r="AG4944" s="4" t="s">
        <v>6913</v>
      </c>
    </row>
    <row r="4945" spans="1:36" x14ac:dyDescent="0.3">
      <c r="A4945" s="8" t="s">
        <v>6907</v>
      </c>
      <c r="B4945" s="8" t="s">
        <v>6908</v>
      </c>
      <c r="C4945" s="8" t="s">
        <v>6909</v>
      </c>
      <c r="D4945" s="8" t="s">
        <v>7151</v>
      </c>
      <c r="E4945" s="8" t="s">
        <v>20045</v>
      </c>
      <c r="F4945" s="8"/>
      <c r="G4945" s="8"/>
      <c r="H4945" s="8"/>
      <c r="I4945" s="8"/>
      <c r="J4945" s="8"/>
      <c r="K4945" s="9" t="s">
        <v>20046</v>
      </c>
      <c r="L4945" s="8"/>
      <c r="M4945" s="8" t="s">
        <v>4950</v>
      </c>
      <c r="N4945" s="8" t="s">
        <v>4950</v>
      </c>
      <c r="O4945" s="8" t="s">
        <v>20047</v>
      </c>
      <c r="P4945" s="8"/>
      <c r="Q4945" s="8"/>
      <c r="R4945" s="15" t="s">
        <v>6913</v>
      </c>
      <c r="S4945" s="15" t="s">
        <v>6914</v>
      </c>
      <c r="T4945" s="15" t="s">
        <v>6915</v>
      </c>
      <c r="U4945" s="48" t="s">
        <v>6916</v>
      </c>
      <c r="V4945" s="8" t="s">
        <v>6917</v>
      </c>
      <c r="W4945" s="9" t="s">
        <v>6918</v>
      </c>
      <c r="X4945" s="8" t="s">
        <v>6919</v>
      </c>
      <c r="Y4945" s="8" t="s">
        <v>20048</v>
      </c>
      <c r="Z4945" s="9"/>
      <c r="AA4945" s="9"/>
      <c r="AB4945" t="str">
        <f t="shared" si="154"/>
        <v>=Y,=N,=N</v>
      </c>
      <c r="AC4945" s="8">
        <v>20230201</v>
      </c>
      <c r="AD4945" s="2" t="str">
        <f t="shared" si="155"/>
        <v>,=Y,=N,=N</v>
      </c>
      <c r="AE4945" s="48" t="s">
        <v>6921</v>
      </c>
      <c r="AF4945" s="4" t="s">
        <v>6913</v>
      </c>
      <c r="AG4945" s="4" t="s">
        <v>6913</v>
      </c>
    </row>
    <row r="4946" spans="1:36" x14ac:dyDescent="0.3">
      <c r="A4946" s="8" t="s">
        <v>6907</v>
      </c>
      <c r="B4946" s="8" t="s">
        <v>6908</v>
      </c>
      <c r="C4946" s="8" t="s">
        <v>6909</v>
      </c>
      <c r="D4946" t="s">
        <v>7107</v>
      </c>
      <c r="E4946" s="12" t="s">
        <v>20049</v>
      </c>
      <c r="F4946" s="12"/>
      <c r="G4946" s="12"/>
      <c r="I4946" s="8"/>
      <c r="J4946" s="8"/>
      <c r="K4946" s="9" t="s">
        <v>20050</v>
      </c>
      <c r="L4946" s="8"/>
      <c r="M4946" s="3" t="s">
        <v>4951</v>
      </c>
      <c r="N4946" s="8" t="s">
        <v>4951</v>
      </c>
      <c r="O4946" s="3"/>
      <c r="R4946" s="15" t="s">
        <v>6913</v>
      </c>
      <c r="S4946" s="15" t="s">
        <v>6914</v>
      </c>
      <c r="T4946" s="15" t="s">
        <v>6915</v>
      </c>
      <c r="U4946" s="15" t="s">
        <v>6916</v>
      </c>
      <c r="V4946" s="8" t="s">
        <v>6917</v>
      </c>
      <c r="W4946" s="9" t="s">
        <v>6918</v>
      </c>
      <c r="X4946" s="8" t="s">
        <v>6919</v>
      </c>
      <c r="AB4946" t="str">
        <f t="shared" si="154"/>
        <v>=Y,=N,=N</v>
      </c>
      <c r="AC4946" s="8">
        <v>20230201</v>
      </c>
      <c r="AD4946" s="2" t="str">
        <f t="shared" si="155"/>
        <v>,=Y,=N,=N</v>
      </c>
      <c r="AE4946" s="48" t="s">
        <v>6921</v>
      </c>
      <c r="AF4946" s="4" t="s">
        <v>6913</v>
      </c>
      <c r="AG4946" s="4" t="s">
        <v>6913</v>
      </c>
      <c r="AH4946" s="8"/>
      <c r="AI4946" s="8"/>
      <c r="AJ4946" s="8"/>
    </row>
    <row r="4947" spans="1:36" x14ac:dyDescent="0.3">
      <c r="A4947" s="8" t="s">
        <v>6907</v>
      </c>
      <c r="B4947" s="8" t="s">
        <v>6908</v>
      </c>
      <c r="C4947" s="8" t="s">
        <v>6909</v>
      </c>
      <c r="D4947" t="s">
        <v>6910</v>
      </c>
      <c r="E4947" s="12" t="s">
        <v>9971</v>
      </c>
      <c r="F4947" s="12"/>
      <c r="G4947" s="12"/>
      <c r="I4947" s="8"/>
      <c r="J4947" s="8"/>
      <c r="K4947" s="9" t="s">
        <v>20051</v>
      </c>
      <c r="L4947" s="8"/>
      <c r="M4947" s="3" t="s">
        <v>4952</v>
      </c>
      <c r="N4947" s="8" t="s">
        <v>4952</v>
      </c>
      <c r="O4947" s="3"/>
      <c r="R4947" s="15" t="s">
        <v>6913</v>
      </c>
      <c r="S4947" s="15" t="s">
        <v>6914</v>
      </c>
      <c r="T4947" s="15" t="s">
        <v>6915</v>
      </c>
      <c r="U4947" s="15" t="s">
        <v>6916</v>
      </c>
      <c r="V4947" s="8" t="s">
        <v>6917</v>
      </c>
      <c r="W4947" s="9" t="s">
        <v>6918</v>
      </c>
      <c r="X4947" s="8" t="s">
        <v>6919</v>
      </c>
      <c r="Y4947" t="s">
        <v>20052</v>
      </c>
      <c r="AB4947" t="str">
        <f t="shared" si="154"/>
        <v>=Y,=N,=N</v>
      </c>
      <c r="AC4947" s="8">
        <v>20230201</v>
      </c>
      <c r="AD4947" s="2" t="str">
        <f t="shared" si="155"/>
        <v>,=Y,=N,=N</v>
      </c>
      <c r="AE4947" s="48" t="s">
        <v>6921</v>
      </c>
      <c r="AF4947" s="4" t="s">
        <v>6913</v>
      </c>
      <c r="AG4947" s="4" t="s">
        <v>6913</v>
      </c>
    </row>
    <row r="4948" spans="1:36" x14ac:dyDescent="0.3">
      <c r="A4948" s="8" t="s">
        <v>6907</v>
      </c>
      <c r="B4948" s="8" t="s">
        <v>6908</v>
      </c>
      <c r="C4948" s="8" t="s">
        <v>6909</v>
      </c>
      <c r="D4948" s="8" t="s">
        <v>9077</v>
      </c>
      <c r="E4948" s="8" t="s">
        <v>20053</v>
      </c>
      <c r="F4948" s="8"/>
      <c r="G4948" s="8"/>
      <c r="H4948" s="8"/>
      <c r="I4948" s="8"/>
      <c r="J4948" s="8"/>
      <c r="K4948" s="9" t="s">
        <v>20054</v>
      </c>
      <c r="L4948" s="8"/>
      <c r="M4948" s="8" t="s">
        <v>4953</v>
      </c>
      <c r="N4948" s="8" t="s">
        <v>4953</v>
      </c>
      <c r="O4948" s="8" t="s">
        <v>20055</v>
      </c>
      <c r="P4948" s="8" t="s">
        <v>6929</v>
      </c>
      <c r="Q4948" s="8" t="s">
        <v>12414</v>
      </c>
      <c r="R4948" s="15" t="s">
        <v>6921</v>
      </c>
      <c r="S4948" s="15" t="s">
        <v>6930</v>
      </c>
      <c r="T4948" s="15" t="s">
        <v>6931</v>
      </c>
      <c r="U4948" s="15" t="s">
        <v>6916</v>
      </c>
      <c r="V4948" s="8" t="s">
        <v>6957</v>
      </c>
      <c r="W4948" s="9" t="s">
        <v>6926</v>
      </c>
      <c r="X4948" s="8" t="s">
        <v>6979</v>
      </c>
      <c r="Y4948" s="8" t="s">
        <v>20056</v>
      </c>
      <c r="Z4948" s="9" t="s">
        <v>6934</v>
      </c>
      <c r="AA4948" s="9"/>
      <c r="AB4948" t="str">
        <f t="shared" si="154"/>
        <v>=N,=Y,=N</v>
      </c>
      <c r="AC4948" s="8">
        <v>20230201</v>
      </c>
      <c r="AD4948" s="2" t="str">
        <f t="shared" si="155"/>
        <v>,=N,=Y,=N</v>
      </c>
      <c r="AE4948" s="48" t="s">
        <v>6913</v>
      </c>
      <c r="AF4948" s="6" t="s">
        <v>6921</v>
      </c>
      <c r="AG4948" s="4" t="s">
        <v>6913</v>
      </c>
      <c r="AH4948" s="8"/>
      <c r="AI4948" s="8"/>
      <c r="AJ4948" s="8"/>
    </row>
    <row r="4949" spans="1:36" x14ac:dyDescent="0.3">
      <c r="A4949" s="8" t="s">
        <v>6907</v>
      </c>
      <c r="B4949" s="8" t="s">
        <v>6908</v>
      </c>
      <c r="C4949" s="8" t="s">
        <v>6909</v>
      </c>
      <c r="D4949" t="s">
        <v>7235</v>
      </c>
      <c r="E4949" s="12" t="s">
        <v>20053</v>
      </c>
      <c r="F4949" s="12"/>
      <c r="G4949" s="12"/>
      <c r="I4949" s="8"/>
      <c r="J4949" s="8"/>
      <c r="K4949" s="9" t="s">
        <v>20057</v>
      </c>
      <c r="L4949" s="8"/>
      <c r="M4949" s="3" t="s">
        <v>4954</v>
      </c>
      <c r="N4949" s="8" t="s">
        <v>4954</v>
      </c>
      <c r="O4949" s="3"/>
      <c r="R4949" s="15" t="s">
        <v>6913</v>
      </c>
      <c r="S4949" s="15" t="s">
        <v>6914</v>
      </c>
      <c r="T4949" s="15" t="s">
        <v>6915</v>
      </c>
      <c r="U4949" s="15" t="s">
        <v>6916</v>
      </c>
      <c r="V4949" s="8" t="s">
        <v>6917</v>
      </c>
      <c r="W4949" s="9" t="s">
        <v>6918</v>
      </c>
      <c r="X4949" s="8" t="s">
        <v>6919</v>
      </c>
      <c r="Y4949" t="s">
        <v>20058</v>
      </c>
      <c r="AB4949" t="str">
        <f t="shared" si="154"/>
        <v>=Y,=N,=N</v>
      </c>
      <c r="AC4949" s="8">
        <v>20230201</v>
      </c>
      <c r="AD4949" s="2" t="str">
        <f t="shared" si="155"/>
        <v>,=Y,=N,=N</v>
      </c>
      <c r="AE4949" s="48" t="s">
        <v>6921</v>
      </c>
      <c r="AF4949" s="4" t="s">
        <v>6913</v>
      </c>
      <c r="AG4949" s="4" t="s">
        <v>6913</v>
      </c>
    </row>
    <row r="4950" spans="1:36" x14ac:dyDescent="0.3">
      <c r="A4950" s="8" t="s">
        <v>6907</v>
      </c>
      <c r="B4950" s="8" t="s">
        <v>6908</v>
      </c>
      <c r="C4950" s="8" t="s">
        <v>6909</v>
      </c>
      <c r="D4950" t="s">
        <v>6927</v>
      </c>
      <c r="E4950" s="12" t="s">
        <v>20053</v>
      </c>
      <c r="F4950" s="12"/>
      <c r="G4950" s="12"/>
      <c r="I4950" s="8"/>
      <c r="J4950" s="8"/>
      <c r="K4950" s="9" t="s">
        <v>20059</v>
      </c>
      <c r="L4950" s="8"/>
      <c r="M4950" s="3" t="s">
        <v>4955</v>
      </c>
      <c r="N4950" s="8" t="s">
        <v>4955</v>
      </c>
      <c r="O4950" s="3"/>
      <c r="R4950" s="15" t="s">
        <v>6913</v>
      </c>
      <c r="S4950" s="15" t="s">
        <v>6914</v>
      </c>
      <c r="T4950" s="15" t="s">
        <v>6915</v>
      </c>
      <c r="U4950" s="15" t="s">
        <v>6916</v>
      </c>
      <c r="V4950" s="8" t="s">
        <v>6917</v>
      </c>
      <c r="W4950" s="9" t="s">
        <v>6918</v>
      </c>
      <c r="X4950" s="8" t="s">
        <v>6919</v>
      </c>
      <c r="AB4950" t="str">
        <f t="shared" si="154"/>
        <v>=Y,=N,=N</v>
      </c>
      <c r="AC4950" s="8">
        <v>20230201</v>
      </c>
      <c r="AD4950" s="2" t="str">
        <f t="shared" si="155"/>
        <v>,=Y,=N,=N</v>
      </c>
      <c r="AE4950" s="48" t="s">
        <v>6921</v>
      </c>
      <c r="AF4950" s="4" t="s">
        <v>6913</v>
      </c>
      <c r="AG4950" s="4" t="s">
        <v>6913</v>
      </c>
    </row>
    <row r="4951" spans="1:36" x14ac:dyDescent="0.3">
      <c r="A4951" s="8" t="s">
        <v>6907</v>
      </c>
      <c r="B4951" s="8" t="s">
        <v>6908</v>
      </c>
      <c r="C4951" s="8" t="s">
        <v>6909</v>
      </c>
      <c r="D4951" s="8" t="s">
        <v>7235</v>
      </c>
      <c r="E4951" s="8"/>
      <c r="F4951" s="8"/>
      <c r="G4951" s="8"/>
      <c r="H4951" s="8"/>
      <c r="I4951" s="8"/>
      <c r="J4951" s="8"/>
      <c r="K4951" s="9" t="s">
        <v>20060</v>
      </c>
      <c r="L4951" s="8"/>
      <c r="M4951" s="8" t="s">
        <v>4956</v>
      </c>
      <c r="N4951" s="8" t="s">
        <v>4956</v>
      </c>
      <c r="O4951" s="8" t="s">
        <v>4956</v>
      </c>
      <c r="P4951" s="8" t="s">
        <v>6929</v>
      </c>
      <c r="Q4951" s="8"/>
      <c r="R4951" s="15" t="s">
        <v>6921</v>
      </c>
      <c r="S4951" s="15" t="s">
        <v>6930</v>
      </c>
      <c r="T4951" s="15" t="s">
        <v>6931</v>
      </c>
      <c r="U4951" s="48" t="s">
        <v>6916</v>
      </c>
      <c r="V4951" s="8" t="s">
        <v>6917</v>
      </c>
      <c r="W4951" s="9" t="s">
        <v>6918</v>
      </c>
      <c r="X4951" s="8" t="s">
        <v>6919</v>
      </c>
      <c r="Y4951" s="8" t="s">
        <v>20061</v>
      </c>
      <c r="Z4951" s="9"/>
      <c r="AA4951" s="9"/>
      <c r="AB4951" t="str">
        <f t="shared" si="154"/>
        <v>=N,=Y,=N</v>
      </c>
      <c r="AC4951" s="8">
        <v>20230201</v>
      </c>
      <c r="AD4951" s="2" t="str">
        <f t="shared" si="155"/>
        <v>,=N,=Y,=N</v>
      </c>
      <c r="AE4951" s="48" t="s">
        <v>6913</v>
      </c>
      <c r="AF4951" s="15" t="s">
        <v>6921</v>
      </c>
      <c r="AG4951" s="4" t="s">
        <v>6913</v>
      </c>
    </row>
    <row r="4952" spans="1:36" x14ac:dyDescent="0.3">
      <c r="A4952" s="8" t="s">
        <v>6907</v>
      </c>
      <c r="B4952" s="8" t="s">
        <v>6908</v>
      </c>
      <c r="C4952" s="8" t="s">
        <v>6909</v>
      </c>
      <c r="D4952" s="8" t="s">
        <v>6938</v>
      </c>
      <c r="E4952" s="8" t="s">
        <v>7832</v>
      </c>
      <c r="F4952" s="8"/>
      <c r="G4952" s="8"/>
      <c r="H4952" s="8"/>
      <c r="I4952" s="8"/>
      <c r="J4952" s="8"/>
      <c r="K4952" s="9" t="s">
        <v>20062</v>
      </c>
      <c r="L4952" s="8"/>
      <c r="M4952" s="8" t="s">
        <v>4957</v>
      </c>
      <c r="N4952" s="8" t="s">
        <v>4957</v>
      </c>
      <c r="O4952" s="8" t="s">
        <v>4957</v>
      </c>
      <c r="P4952" s="8"/>
      <c r="Q4952" s="8"/>
      <c r="R4952" s="15" t="s">
        <v>6913</v>
      </c>
      <c r="S4952" s="15" t="s">
        <v>6914</v>
      </c>
      <c r="T4952" s="15" t="s">
        <v>6915</v>
      </c>
      <c r="U4952" s="15" t="s">
        <v>6916</v>
      </c>
      <c r="V4952" s="8" t="s">
        <v>6957</v>
      </c>
      <c r="W4952" s="9" t="s">
        <v>6926</v>
      </c>
      <c r="X4952" s="8" t="s">
        <v>6979</v>
      </c>
      <c r="Y4952" s="8" t="s">
        <v>20063</v>
      </c>
      <c r="Z4952" s="9" t="s">
        <v>6934</v>
      </c>
      <c r="AA4952" s="9"/>
      <c r="AB4952" t="str">
        <f t="shared" si="154"/>
        <v>=N,=N,=N</v>
      </c>
      <c r="AC4952" s="8">
        <v>20230201</v>
      </c>
      <c r="AD4952" s="2" t="str">
        <f t="shared" si="155"/>
        <v>,=N,=N,=N</v>
      </c>
      <c r="AE4952" s="48" t="s">
        <v>6913</v>
      </c>
      <c r="AF4952" s="4" t="s">
        <v>6913</v>
      </c>
      <c r="AG4952" s="4" t="s">
        <v>6913</v>
      </c>
    </row>
    <row r="4953" spans="1:36" x14ac:dyDescent="0.3">
      <c r="A4953" s="8" t="s">
        <v>6907</v>
      </c>
      <c r="B4953" s="8" t="s">
        <v>6908</v>
      </c>
      <c r="C4953" s="8" t="s">
        <v>6909</v>
      </c>
      <c r="D4953" t="s">
        <v>6985</v>
      </c>
      <c r="E4953" s="12" t="s">
        <v>20064</v>
      </c>
      <c r="F4953" s="12"/>
      <c r="G4953" s="12"/>
      <c r="I4953" s="8"/>
      <c r="J4953" s="8"/>
      <c r="K4953" s="9" t="s">
        <v>20065</v>
      </c>
      <c r="L4953" s="8"/>
      <c r="M4953" s="3" t="s">
        <v>4958</v>
      </c>
      <c r="N4953" s="8" t="s">
        <v>4958</v>
      </c>
      <c r="O4953" s="3"/>
      <c r="R4953" s="15" t="s">
        <v>6913</v>
      </c>
      <c r="S4953" s="15" t="s">
        <v>6914</v>
      </c>
      <c r="T4953" s="15" t="s">
        <v>6915</v>
      </c>
      <c r="U4953" s="15" t="s">
        <v>6916</v>
      </c>
      <c r="V4953" s="8" t="s">
        <v>6917</v>
      </c>
      <c r="W4953" s="9" t="s">
        <v>6918</v>
      </c>
      <c r="X4953" s="8" t="s">
        <v>6919</v>
      </c>
      <c r="AB4953" t="str">
        <f t="shared" si="154"/>
        <v>=Y,=N,=N</v>
      </c>
      <c r="AC4953" s="8">
        <v>20230201</v>
      </c>
      <c r="AD4953" s="2" t="str">
        <f t="shared" si="155"/>
        <v>,=Y,=N,=N</v>
      </c>
      <c r="AE4953" s="48" t="s">
        <v>6921</v>
      </c>
      <c r="AF4953" s="4" t="s">
        <v>6913</v>
      </c>
      <c r="AG4953" s="4" t="s">
        <v>6913</v>
      </c>
    </row>
    <row r="4954" spans="1:36" x14ac:dyDescent="0.3">
      <c r="A4954" s="8" t="s">
        <v>6907</v>
      </c>
      <c r="B4954" s="8" t="s">
        <v>6908</v>
      </c>
      <c r="C4954" s="8" t="s">
        <v>6909</v>
      </c>
      <c r="D4954" t="s">
        <v>7061</v>
      </c>
      <c r="E4954" t="s">
        <v>20066</v>
      </c>
      <c r="I4954" s="8"/>
      <c r="J4954" s="8"/>
      <c r="K4954" s="9" t="s">
        <v>20067</v>
      </c>
      <c r="L4954" s="8"/>
      <c r="M4954" t="s">
        <v>4959</v>
      </c>
      <c r="N4954" s="8" t="s">
        <v>4959</v>
      </c>
      <c r="R4954" s="15" t="s">
        <v>6913</v>
      </c>
      <c r="S4954" s="15" t="s">
        <v>6914</v>
      </c>
      <c r="T4954" s="15" t="s">
        <v>6915</v>
      </c>
      <c r="U4954" s="15" t="s">
        <v>6916</v>
      </c>
      <c r="V4954" s="8" t="s">
        <v>6917</v>
      </c>
      <c r="W4954" s="9" t="s">
        <v>6918</v>
      </c>
      <c r="X4954" t="s">
        <v>6919</v>
      </c>
      <c r="Y4954" t="s">
        <v>20068</v>
      </c>
      <c r="AB4954" t="str">
        <f t="shared" si="154"/>
        <v>=Y,=N,=N</v>
      </c>
      <c r="AC4954" s="8">
        <v>20230201</v>
      </c>
      <c r="AD4954" s="2" t="str">
        <f t="shared" si="155"/>
        <v>,=Y,=N,=N</v>
      </c>
      <c r="AE4954" s="48" t="s">
        <v>6921</v>
      </c>
      <c r="AF4954" s="4" t="s">
        <v>6913</v>
      </c>
      <c r="AG4954" s="4" t="s">
        <v>6913</v>
      </c>
    </row>
    <row r="4955" spans="1:36" x14ac:dyDescent="0.3">
      <c r="A4955" s="8" t="s">
        <v>6907</v>
      </c>
      <c r="B4955" s="8" t="s">
        <v>6908</v>
      </c>
      <c r="C4955" s="8" t="s">
        <v>6909</v>
      </c>
      <c r="D4955" t="s">
        <v>6965</v>
      </c>
      <c r="E4955" s="12" t="s">
        <v>20069</v>
      </c>
      <c r="F4955" s="12"/>
      <c r="G4955" s="12"/>
      <c r="I4955" s="8"/>
      <c r="J4955" s="8"/>
      <c r="K4955" s="9" t="s">
        <v>20070</v>
      </c>
      <c r="L4955" s="8"/>
      <c r="M4955" s="3" t="s">
        <v>4960</v>
      </c>
      <c r="N4955" s="8" t="s">
        <v>4960</v>
      </c>
      <c r="O4955" s="3"/>
      <c r="R4955" s="15" t="s">
        <v>6913</v>
      </c>
      <c r="S4955" s="15" t="s">
        <v>6914</v>
      </c>
      <c r="T4955" s="15" t="s">
        <v>6915</v>
      </c>
      <c r="U4955" s="15" t="s">
        <v>6916</v>
      </c>
      <c r="V4955" s="8" t="s">
        <v>6917</v>
      </c>
      <c r="W4955" s="9" t="s">
        <v>6918</v>
      </c>
      <c r="X4955" s="8" t="s">
        <v>6919</v>
      </c>
      <c r="Y4955" t="s">
        <v>20071</v>
      </c>
      <c r="AB4955" t="str">
        <f t="shared" si="154"/>
        <v>=Y,=N,=N</v>
      </c>
      <c r="AC4955" s="8">
        <v>20230201</v>
      </c>
      <c r="AD4955" s="2" t="str">
        <f t="shared" si="155"/>
        <v>,=Y,=N,=N</v>
      </c>
      <c r="AE4955" s="48" t="s">
        <v>6921</v>
      </c>
      <c r="AF4955" s="4" t="s">
        <v>6913</v>
      </c>
      <c r="AG4955" s="4" t="s">
        <v>6913</v>
      </c>
      <c r="AH4955" s="8"/>
      <c r="AI4955" s="8"/>
      <c r="AJ4955" s="8"/>
    </row>
    <row r="4956" spans="1:36" x14ac:dyDescent="0.3">
      <c r="A4956" s="8" t="s">
        <v>6907</v>
      </c>
      <c r="B4956" s="8" t="s">
        <v>6908</v>
      </c>
      <c r="C4956" s="8" t="s">
        <v>6909</v>
      </c>
      <c r="D4956" s="8" t="s">
        <v>6972</v>
      </c>
      <c r="E4956" s="8" t="s">
        <v>20072</v>
      </c>
      <c r="F4956" s="8"/>
      <c r="G4956" s="8"/>
      <c r="H4956" s="8"/>
      <c r="I4956" s="8"/>
      <c r="J4956" s="8"/>
      <c r="K4956" s="9" t="s">
        <v>20073</v>
      </c>
      <c r="L4956" s="8"/>
      <c r="M4956" s="8" t="s">
        <v>4961</v>
      </c>
      <c r="N4956" s="8" t="s">
        <v>4961</v>
      </c>
      <c r="O4956" s="8" t="s">
        <v>4961</v>
      </c>
      <c r="P4956" s="8"/>
      <c r="Q4956" s="8"/>
      <c r="R4956" s="15" t="s">
        <v>6913</v>
      </c>
      <c r="S4956" s="15" t="s">
        <v>6914</v>
      </c>
      <c r="T4956" s="15" t="s">
        <v>6915</v>
      </c>
      <c r="U4956" s="15" t="s">
        <v>6916</v>
      </c>
      <c r="V4956" s="8" t="s">
        <v>7099</v>
      </c>
      <c r="W4956" s="9" t="s">
        <v>6926</v>
      </c>
      <c r="X4956" s="8" t="s">
        <v>7010</v>
      </c>
      <c r="Y4956" s="8" t="s">
        <v>20074</v>
      </c>
      <c r="Z4956" s="9" t="s">
        <v>7012</v>
      </c>
      <c r="AA4956" s="9"/>
      <c r="AB4956" t="str">
        <f t="shared" si="154"/>
        <v>=N,=N,=N</v>
      </c>
      <c r="AC4956" s="8">
        <v>20230201</v>
      </c>
      <c r="AD4956" s="2" t="str">
        <f t="shared" si="155"/>
        <v>,=N,=N,=N</v>
      </c>
      <c r="AE4956" s="48" t="s">
        <v>6913</v>
      </c>
      <c r="AF4956" s="4" t="s">
        <v>6913</v>
      </c>
      <c r="AG4956" s="4" t="s">
        <v>6913</v>
      </c>
    </row>
    <row r="4957" spans="1:36" x14ac:dyDescent="0.3">
      <c r="A4957" s="8" t="s">
        <v>6907</v>
      </c>
      <c r="B4957" s="8" t="s">
        <v>6908</v>
      </c>
      <c r="C4957" s="8" t="s">
        <v>6909</v>
      </c>
      <c r="D4957" t="s">
        <v>7178</v>
      </c>
      <c r="E4957" t="s">
        <v>20075</v>
      </c>
      <c r="I4957" s="8"/>
      <c r="J4957" s="8"/>
      <c r="K4957" s="9" t="s">
        <v>20076</v>
      </c>
      <c r="L4957" s="8"/>
      <c r="M4957" s="3" t="s">
        <v>4962</v>
      </c>
      <c r="N4957" s="8" t="s">
        <v>4962</v>
      </c>
      <c r="O4957" s="3"/>
      <c r="R4957" s="15" t="s">
        <v>6913</v>
      </c>
      <c r="S4957" s="15" t="s">
        <v>6914</v>
      </c>
      <c r="T4957" s="15" t="s">
        <v>6915</v>
      </c>
      <c r="U4957" s="15" t="s">
        <v>6916</v>
      </c>
      <c r="V4957" s="8" t="s">
        <v>6917</v>
      </c>
      <c r="W4957" s="9" t="s">
        <v>6918</v>
      </c>
      <c r="X4957" s="8" t="s">
        <v>6919</v>
      </c>
      <c r="AB4957" t="str">
        <f t="shared" si="154"/>
        <v>=Y,=N,=N</v>
      </c>
      <c r="AC4957" s="8">
        <v>20230201</v>
      </c>
      <c r="AD4957" s="2" t="str">
        <f t="shared" si="155"/>
        <v>,=Y,=N,=N</v>
      </c>
      <c r="AE4957" s="48" t="s">
        <v>6921</v>
      </c>
      <c r="AF4957" s="4" t="s">
        <v>6913</v>
      </c>
      <c r="AG4957" s="4" t="s">
        <v>6913</v>
      </c>
      <c r="AH4957" s="8"/>
      <c r="AI4957" s="8"/>
      <c r="AJ4957" s="8"/>
    </row>
    <row r="4958" spans="1:36" x14ac:dyDescent="0.3">
      <c r="A4958" s="8" t="s">
        <v>6907</v>
      </c>
      <c r="B4958" s="8" t="s">
        <v>6908</v>
      </c>
      <c r="C4958" s="8" t="s">
        <v>6909</v>
      </c>
      <c r="D4958" s="8" t="s">
        <v>6947</v>
      </c>
      <c r="E4958" s="8"/>
      <c r="F4958" s="8"/>
      <c r="G4958" s="8"/>
      <c r="H4958" s="8"/>
      <c r="I4958" s="8"/>
      <c r="J4958" s="8"/>
      <c r="K4958" s="9" t="s">
        <v>20077</v>
      </c>
      <c r="L4958" s="8"/>
      <c r="M4958" s="8" t="s">
        <v>4963</v>
      </c>
      <c r="N4958" s="8" t="s">
        <v>4963</v>
      </c>
      <c r="O4958" s="8" t="s">
        <v>4963</v>
      </c>
      <c r="P4958" s="8" t="s">
        <v>6929</v>
      </c>
      <c r="Q4958" s="8"/>
      <c r="R4958" s="15" t="s">
        <v>6921</v>
      </c>
      <c r="S4958" s="15" t="s">
        <v>6930</v>
      </c>
      <c r="T4958" s="15" t="s">
        <v>6931</v>
      </c>
      <c r="U4958" s="15" t="s">
        <v>6924</v>
      </c>
      <c r="V4958" s="8" t="s">
        <v>6957</v>
      </c>
      <c r="W4958" s="9" t="s">
        <v>6926</v>
      </c>
      <c r="X4958" s="8"/>
      <c r="Y4958" s="8" t="s">
        <v>20078</v>
      </c>
      <c r="Z4958" s="9" t="s">
        <v>6934</v>
      </c>
      <c r="AA4958" s="9"/>
      <c r="AB4958" t="str">
        <f t="shared" si="154"/>
        <v>=N,=Y,=N</v>
      </c>
      <c r="AC4958" s="8">
        <v>20230201</v>
      </c>
      <c r="AD4958" s="2" t="str">
        <f t="shared" si="155"/>
        <v>,=N,=Y,=N</v>
      </c>
      <c r="AE4958" s="48" t="s">
        <v>6913</v>
      </c>
      <c r="AF4958" s="15" t="s">
        <v>6921</v>
      </c>
      <c r="AG4958" s="4" t="s">
        <v>6913</v>
      </c>
    </row>
    <row r="4959" spans="1:36" x14ac:dyDescent="0.3">
      <c r="A4959" s="8" t="s">
        <v>6907</v>
      </c>
      <c r="B4959" s="8" t="s">
        <v>6908</v>
      </c>
      <c r="C4959" s="8" t="s">
        <v>6909</v>
      </c>
      <c r="D4959" t="s">
        <v>7178</v>
      </c>
      <c r="E4959" t="s">
        <v>20079</v>
      </c>
      <c r="I4959" s="8"/>
      <c r="J4959" s="8"/>
      <c r="K4959" s="9" t="s">
        <v>20080</v>
      </c>
      <c r="L4959" s="8"/>
      <c r="M4959" s="3" t="s">
        <v>4964</v>
      </c>
      <c r="N4959" s="8" t="s">
        <v>4964</v>
      </c>
      <c r="O4959" s="3"/>
      <c r="R4959" s="15" t="s">
        <v>6913</v>
      </c>
      <c r="S4959" s="15" t="s">
        <v>6914</v>
      </c>
      <c r="T4959" s="15" t="s">
        <v>6915</v>
      </c>
      <c r="U4959" s="15" t="s">
        <v>6916</v>
      </c>
      <c r="V4959" s="8" t="s">
        <v>6917</v>
      </c>
      <c r="W4959" s="9" t="s">
        <v>6918</v>
      </c>
      <c r="X4959" s="8" t="s">
        <v>6919</v>
      </c>
      <c r="Y4959" t="s">
        <v>20081</v>
      </c>
      <c r="AB4959" t="str">
        <f t="shared" si="154"/>
        <v>=Y,=N,=N</v>
      </c>
      <c r="AC4959" s="8">
        <v>20230201</v>
      </c>
      <c r="AD4959" s="2" t="str">
        <f t="shared" si="155"/>
        <v>,=Y,=N,=N</v>
      </c>
      <c r="AE4959" s="48" t="s">
        <v>6921</v>
      </c>
      <c r="AF4959" s="4" t="s">
        <v>6913</v>
      </c>
      <c r="AG4959" s="4" t="s">
        <v>6913</v>
      </c>
    </row>
    <row r="4960" spans="1:36" x14ac:dyDescent="0.3">
      <c r="A4960" s="8" t="s">
        <v>6907</v>
      </c>
      <c r="B4960" s="8" t="s">
        <v>6908</v>
      </c>
      <c r="C4960" s="8" t="s">
        <v>6909</v>
      </c>
      <c r="D4960" t="s">
        <v>6927</v>
      </c>
      <c r="E4960" t="s">
        <v>7598</v>
      </c>
      <c r="I4960" s="8"/>
      <c r="J4960" s="8"/>
      <c r="K4960" s="9" t="s">
        <v>20082</v>
      </c>
      <c r="L4960" s="8"/>
      <c r="M4960" t="s">
        <v>4965</v>
      </c>
      <c r="N4960" s="8" t="s">
        <v>4965</v>
      </c>
      <c r="R4960" s="15" t="s">
        <v>6913</v>
      </c>
      <c r="S4960" s="15" t="s">
        <v>6914</v>
      </c>
      <c r="T4960" s="15" t="s">
        <v>6915</v>
      </c>
      <c r="U4960" s="15" t="s">
        <v>6916</v>
      </c>
      <c r="V4960" s="8" t="s">
        <v>6917</v>
      </c>
      <c r="W4960" s="9" t="s">
        <v>6918</v>
      </c>
      <c r="X4960" t="s">
        <v>6919</v>
      </c>
      <c r="Y4960" t="s">
        <v>20083</v>
      </c>
      <c r="AB4960" t="str">
        <f t="shared" si="154"/>
        <v>=Y,=N,=N</v>
      </c>
      <c r="AC4960" s="8">
        <v>20230201</v>
      </c>
      <c r="AD4960" s="2" t="str">
        <f t="shared" si="155"/>
        <v>,=Y,=N,=N</v>
      </c>
      <c r="AE4960" s="48" t="s">
        <v>6921</v>
      </c>
      <c r="AF4960" s="4" t="s">
        <v>6913</v>
      </c>
      <c r="AG4960" s="4" t="s">
        <v>6913</v>
      </c>
    </row>
    <row r="4961" spans="1:36" x14ac:dyDescent="0.3">
      <c r="A4961" s="8" t="s">
        <v>6907</v>
      </c>
      <c r="B4961" s="8" t="s">
        <v>6908</v>
      </c>
      <c r="C4961" s="8" t="s">
        <v>6909</v>
      </c>
      <c r="D4961" t="s">
        <v>7107</v>
      </c>
      <c r="E4961" s="12" t="s">
        <v>20084</v>
      </c>
      <c r="F4961" s="12"/>
      <c r="G4961" s="12"/>
      <c r="I4961" s="8"/>
      <c r="J4961" s="8"/>
      <c r="K4961" s="9" t="s">
        <v>20085</v>
      </c>
      <c r="L4961" s="8"/>
      <c r="M4961" s="3" t="s">
        <v>4966</v>
      </c>
      <c r="N4961" s="8" t="s">
        <v>4966</v>
      </c>
      <c r="O4961" s="3"/>
      <c r="R4961" s="15" t="s">
        <v>6913</v>
      </c>
      <c r="S4961" s="15" t="s">
        <v>6914</v>
      </c>
      <c r="T4961" s="15" t="s">
        <v>6915</v>
      </c>
      <c r="U4961" s="15" t="s">
        <v>6916</v>
      </c>
      <c r="V4961" s="8" t="s">
        <v>6917</v>
      </c>
      <c r="W4961" s="9" t="s">
        <v>6918</v>
      </c>
      <c r="X4961" s="8" t="s">
        <v>6919</v>
      </c>
      <c r="AB4961" t="str">
        <f t="shared" si="154"/>
        <v>=Y,=N,=N</v>
      </c>
      <c r="AC4961" s="8">
        <v>20230201</v>
      </c>
      <c r="AD4961" s="2" t="str">
        <f t="shared" si="155"/>
        <v>,=Y,=N,=N</v>
      </c>
      <c r="AE4961" s="48" t="s">
        <v>6921</v>
      </c>
      <c r="AF4961" s="4" t="s">
        <v>6913</v>
      </c>
      <c r="AG4961" s="4" t="s">
        <v>6913</v>
      </c>
    </row>
    <row r="4962" spans="1:36" x14ac:dyDescent="0.3">
      <c r="A4962" s="8" t="s">
        <v>6907</v>
      </c>
      <c r="B4962" s="8" t="s">
        <v>6908</v>
      </c>
      <c r="C4962" s="8" t="s">
        <v>6909</v>
      </c>
      <c r="D4962" t="s">
        <v>7043</v>
      </c>
      <c r="E4962" s="12" t="s">
        <v>17674</v>
      </c>
      <c r="F4962" s="12"/>
      <c r="G4962" s="12"/>
      <c r="I4962" s="8"/>
      <c r="J4962" s="8"/>
      <c r="K4962" s="9" t="s">
        <v>20086</v>
      </c>
      <c r="L4962" s="8"/>
      <c r="M4962" s="3" t="s">
        <v>4967</v>
      </c>
      <c r="N4962" s="8" t="s">
        <v>4967</v>
      </c>
      <c r="O4962" s="3"/>
      <c r="R4962" s="15" t="s">
        <v>6913</v>
      </c>
      <c r="S4962" s="15" t="s">
        <v>6914</v>
      </c>
      <c r="T4962" s="15" t="s">
        <v>6915</v>
      </c>
      <c r="U4962" s="15" t="s">
        <v>6916</v>
      </c>
      <c r="V4962" s="8" t="s">
        <v>6917</v>
      </c>
      <c r="W4962" s="9" t="s">
        <v>6918</v>
      </c>
      <c r="X4962" s="8" t="s">
        <v>6919</v>
      </c>
      <c r="AB4962" t="str">
        <f t="shared" si="154"/>
        <v>=Y,=N,=N</v>
      </c>
      <c r="AC4962" s="8">
        <v>20230201</v>
      </c>
      <c r="AD4962" s="2" t="str">
        <f t="shared" si="155"/>
        <v>,=Y,=N,=N</v>
      </c>
      <c r="AE4962" s="48" t="s">
        <v>6921</v>
      </c>
      <c r="AF4962" s="4" t="s">
        <v>6913</v>
      </c>
      <c r="AG4962" s="4" t="s">
        <v>6913</v>
      </c>
    </row>
    <row r="4963" spans="1:36" x14ac:dyDescent="0.3">
      <c r="A4963" s="8" t="s">
        <v>6907</v>
      </c>
      <c r="B4963" s="8" t="s">
        <v>6908</v>
      </c>
      <c r="C4963" s="8" t="s">
        <v>6909</v>
      </c>
      <c r="D4963" t="s">
        <v>6955</v>
      </c>
      <c r="E4963" t="s">
        <v>20087</v>
      </c>
      <c r="K4963" s="9" t="s">
        <v>20088</v>
      </c>
      <c r="L4963" s="8"/>
      <c r="M4963" t="s">
        <v>4968</v>
      </c>
      <c r="N4963" s="8" t="s">
        <v>4968</v>
      </c>
      <c r="P4963" t="s">
        <v>6929</v>
      </c>
      <c r="R4963" s="6" t="s">
        <v>6921</v>
      </c>
      <c r="S4963" s="15" t="s">
        <v>6914</v>
      </c>
      <c r="T4963" s="15" t="s">
        <v>6915</v>
      </c>
      <c r="U4963" s="6" t="s">
        <v>6916</v>
      </c>
      <c r="V4963" t="s">
        <v>6917</v>
      </c>
      <c r="W4963" s="9" t="s">
        <v>6918</v>
      </c>
      <c r="X4963" t="s">
        <v>6919</v>
      </c>
      <c r="Y4963" t="s">
        <v>20089</v>
      </c>
      <c r="AB4963" t="str">
        <f t="shared" si="154"/>
        <v>=N,=Y,=N</v>
      </c>
      <c r="AC4963" s="8">
        <v>20230201</v>
      </c>
      <c r="AD4963" s="2" t="str">
        <f t="shared" si="155"/>
        <v>,=N,=Y,=N</v>
      </c>
      <c r="AE4963" s="6" t="s">
        <v>6913</v>
      </c>
      <c r="AF4963" s="6" t="s">
        <v>6921</v>
      </c>
      <c r="AG4963" s="4" t="s">
        <v>6913</v>
      </c>
    </row>
    <row r="4964" spans="1:36" x14ac:dyDescent="0.3">
      <c r="A4964" s="8" t="s">
        <v>6907</v>
      </c>
      <c r="B4964" s="8" t="s">
        <v>6908</v>
      </c>
      <c r="C4964" s="8" t="s">
        <v>6909</v>
      </c>
      <c r="D4964" t="s">
        <v>7151</v>
      </c>
      <c r="E4964" t="s">
        <v>20087</v>
      </c>
      <c r="I4964" s="8"/>
      <c r="J4964" s="8"/>
      <c r="K4964" s="9" t="s">
        <v>20090</v>
      </c>
      <c r="L4964" s="8"/>
      <c r="M4964" s="3" t="s">
        <v>4969</v>
      </c>
      <c r="N4964" s="8" t="s">
        <v>4969</v>
      </c>
      <c r="O4964" s="3"/>
      <c r="R4964" s="15" t="s">
        <v>6913</v>
      </c>
      <c r="S4964" s="15" t="s">
        <v>6914</v>
      </c>
      <c r="T4964" s="15" t="s">
        <v>6915</v>
      </c>
      <c r="U4964" s="15" t="s">
        <v>6916</v>
      </c>
      <c r="V4964" s="8" t="s">
        <v>6917</v>
      </c>
      <c r="W4964" s="9" t="s">
        <v>6918</v>
      </c>
      <c r="X4964" s="8" t="s">
        <v>6919</v>
      </c>
      <c r="Y4964" t="s">
        <v>20091</v>
      </c>
      <c r="AB4964" t="str">
        <f t="shared" si="154"/>
        <v>=Y,=N,=N</v>
      </c>
      <c r="AC4964" s="8">
        <v>20230201</v>
      </c>
      <c r="AD4964" s="2" t="str">
        <f t="shared" si="155"/>
        <v>,=Y,=N,=N</v>
      </c>
      <c r="AE4964" s="48" t="s">
        <v>6921</v>
      </c>
      <c r="AF4964" s="4" t="s">
        <v>6913</v>
      </c>
      <c r="AG4964" s="4" t="s">
        <v>6913</v>
      </c>
    </row>
    <row r="4965" spans="1:36" x14ac:dyDescent="0.3">
      <c r="A4965" s="8" t="s">
        <v>6907</v>
      </c>
      <c r="B4965" s="8" t="s">
        <v>6908</v>
      </c>
      <c r="C4965" s="8" t="s">
        <v>6909</v>
      </c>
      <c r="D4965" s="8" t="s">
        <v>6985</v>
      </c>
      <c r="E4965" s="8" t="s">
        <v>19360</v>
      </c>
      <c r="F4965" s="8"/>
      <c r="G4965" s="8"/>
      <c r="H4965" s="8"/>
      <c r="I4965" s="8" t="s">
        <v>20092</v>
      </c>
      <c r="J4965" s="8">
        <v>5148557840</v>
      </c>
      <c r="K4965" s="9" t="s">
        <v>20093</v>
      </c>
      <c r="L4965" s="8"/>
      <c r="M4965" s="8" t="s">
        <v>4970</v>
      </c>
      <c r="N4965" s="8" t="s">
        <v>4970</v>
      </c>
      <c r="O4965" s="8" t="s">
        <v>20094</v>
      </c>
      <c r="P4965" s="8" t="s">
        <v>86</v>
      </c>
      <c r="Q4965" s="8"/>
      <c r="R4965" s="15" t="s">
        <v>6913</v>
      </c>
      <c r="S4965" s="15" t="s">
        <v>6930</v>
      </c>
      <c r="T4965" s="15" t="s">
        <v>7298</v>
      </c>
      <c r="U4965" s="15" t="s">
        <v>7210</v>
      </c>
      <c r="V4965" s="8" t="s">
        <v>6957</v>
      </c>
      <c r="W4965" s="9" t="s">
        <v>6926</v>
      </c>
      <c r="X4965" s="8" t="s">
        <v>6979</v>
      </c>
      <c r="Y4965" s="8" t="s">
        <v>20095</v>
      </c>
      <c r="Z4965" s="9" t="s">
        <v>6934</v>
      </c>
      <c r="AA4965" s="9" t="s">
        <v>7212</v>
      </c>
      <c r="AB4965" t="str">
        <f t="shared" si="154"/>
        <v>=N,=Y,=N</v>
      </c>
      <c r="AC4965" s="8">
        <v>20230201</v>
      </c>
      <c r="AD4965" s="2" t="str">
        <f t="shared" si="155"/>
        <v>,=N,=Y,=N</v>
      </c>
      <c r="AE4965" s="48" t="s">
        <v>6913</v>
      </c>
      <c r="AF4965" s="15" t="s">
        <v>6921</v>
      </c>
      <c r="AG4965" s="4" t="s">
        <v>6913</v>
      </c>
      <c r="AH4965" s="8"/>
      <c r="AI4965" s="8"/>
      <c r="AJ4965" s="8"/>
    </row>
    <row r="4966" spans="1:36" x14ac:dyDescent="0.3">
      <c r="A4966" s="8" t="s">
        <v>6907</v>
      </c>
      <c r="B4966" s="8" t="s">
        <v>6908</v>
      </c>
      <c r="C4966" s="8" t="s">
        <v>6909</v>
      </c>
      <c r="D4966" t="s">
        <v>6985</v>
      </c>
      <c r="E4966" s="12" t="s">
        <v>7813</v>
      </c>
      <c r="F4966" s="12"/>
      <c r="G4966" s="12"/>
      <c r="I4966" s="8"/>
      <c r="J4966" s="8"/>
      <c r="K4966" s="9" t="s">
        <v>20096</v>
      </c>
      <c r="L4966" s="8"/>
      <c r="M4966" s="3" t="s">
        <v>4971</v>
      </c>
      <c r="N4966" s="8" t="s">
        <v>4971</v>
      </c>
      <c r="O4966" s="3"/>
      <c r="R4966" s="15" t="s">
        <v>6913</v>
      </c>
      <c r="S4966" s="15" t="s">
        <v>6914</v>
      </c>
      <c r="T4966" s="15" t="s">
        <v>6915</v>
      </c>
      <c r="U4966" s="15" t="s">
        <v>6916</v>
      </c>
      <c r="V4966" s="8" t="s">
        <v>6917</v>
      </c>
      <c r="W4966" s="9" t="s">
        <v>6918</v>
      </c>
      <c r="X4966" s="8" t="s">
        <v>6919</v>
      </c>
      <c r="Y4966" t="s">
        <v>20097</v>
      </c>
      <c r="AB4966" t="str">
        <f t="shared" si="154"/>
        <v>=Y,=N,=N</v>
      </c>
      <c r="AC4966" s="8">
        <v>20230201</v>
      </c>
      <c r="AD4966" s="2" t="str">
        <f t="shared" si="155"/>
        <v>,=Y,=N,=N</v>
      </c>
      <c r="AE4966" s="48" t="s">
        <v>6921</v>
      </c>
      <c r="AF4966" s="4" t="s">
        <v>6913</v>
      </c>
      <c r="AG4966" s="4" t="s">
        <v>6913</v>
      </c>
    </row>
    <row r="4967" spans="1:36" x14ac:dyDescent="0.3">
      <c r="A4967" s="8" t="s">
        <v>6907</v>
      </c>
      <c r="B4967" s="8" t="s">
        <v>6908</v>
      </c>
      <c r="C4967" s="8" t="s">
        <v>6909</v>
      </c>
      <c r="D4967" s="8" t="s">
        <v>6981</v>
      </c>
      <c r="E4967" s="8"/>
      <c r="F4967" s="8"/>
      <c r="G4967" s="8"/>
      <c r="H4967" s="8"/>
      <c r="I4967" s="8"/>
      <c r="J4967" s="8"/>
      <c r="K4967" s="9" t="s">
        <v>20098</v>
      </c>
      <c r="L4967" s="8"/>
      <c r="M4967" s="8" t="s">
        <v>4972</v>
      </c>
      <c r="N4967" s="8" t="s">
        <v>4972</v>
      </c>
      <c r="O4967" s="8" t="s">
        <v>4972</v>
      </c>
      <c r="P4967" s="8" t="s">
        <v>6929</v>
      </c>
      <c r="Q4967" s="8"/>
      <c r="R4967" s="15" t="s">
        <v>6921</v>
      </c>
      <c r="S4967" s="15" t="s">
        <v>6930</v>
      </c>
      <c r="T4967" s="15" t="s">
        <v>6931</v>
      </c>
      <c r="U4967" s="48" t="s">
        <v>6916</v>
      </c>
      <c r="V4967" s="8" t="s">
        <v>6917</v>
      </c>
      <c r="W4967" s="9" t="s">
        <v>6918</v>
      </c>
      <c r="X4967" s="8" t="s">
        <v>6919</v>
      </c>
      <c r="Y4967" s="8" t="s">
        <v>20099</v>
      </c>
      <c r="Z4967" s="9"/>
      <c r="AA4967" s="9"/>
      <c r="AB4967" t="str">
        <f t="shared" si="154"/>
        <v>=N,=Y,=N</v>
      </c>
      <c r="AC4967" s="8">
        <v>20230201</v>
      </c>
      <c r="AD4967" s="2" t="str">
        <f t="shared" si="155"/>
        <v>,=N,=Y,=N</v>
      </c>
      <c r="AE4967" s="48" t="s">
        <v>6913</v>
      </c>
      <c r="AF4967" s="15" t="s">
        <v>6921</v>
      </c>
      <c r="AG4967" s="4" t="s">
        <v>6913</v>
      </c>
    </row>
    <row r="4968" spans="1:36" x14ac:dyDescent="0.3">
      <c r="A4968" s="8" t="s">
        <v>6907</v>
      </c>
      <c r="B4968" s="8" t="s">
        <v>6908</v>
      </c>
      <c r="C4968" s="8" t="s">
        <v>6909</v>
      </c>
      <c r="D4968" t="s">
        <v>6981</v>
      </c>
      <c r="E4968" s="12" t="s">
        <v>20100</v>
      </c>
      <c r="F4968" s="12"/>
      <c r="G4968" s="12"/>
      <c r="I4968" s="8"/>
      <c r="J4968" s="8"/>
      <c r="K4968" s="9" t="s">
        <v>20101</v>
      </c>
      <c r="L4968" s="8"/>
      <c r="M4968" s="3" t="s">
        <v>4973</v>
      </c>
      <c r="N4968" s="8" t="s">
        <v>4973</v>
      </c>
      <c r="O4968" s="3"/>
      <c r="R4968" s="15" t="s">
        <v>6913</v>
      </c>
      <c r="S4968" s="15" t="s">
        <v>6914</v>
      </c>
      <c r="T4968" s="15" t="s">
        <v>6915</v>
      </c>
      <c r="U4968" s="15" t="s">
        <v>6916</v>
      </c>
      <c r="V4968" s="8" t="s">
        <v>6917</v>
      </c>
      <c r="W4968" s="9" t="s">
        <v>6918</v>
      </c>
      <c r="X4968" s="8" t="s">
        <v>6919</v>
      </c>
      <c r="Y4968" t="s">
        <v>20102</v>
      </c>
      <c r="AB4968" t="str">
        <f t="shared" si="154"/>
        <v>=Y,=N,=N</v>
      </c>
      <c r="AC4968" s="8">
        <v>20230201</v>
      </c>
      <c r="AD4968" s="2" t="str">
        <f t="shared" si="155"/>
        <v>,=Y,=N,=N</v>
      </c>
      <c r="AE4968" s="48" t="s">
        <v>6921</v>
      </c>
      <c r="AF4968" s="4" t="s">
        <v>6913</v>
      </c>
      <c r="AG4968" s="4" t="s">
        <v>6913</v>
      </c>
      <c r="AH4968" s="8"/>
      <c r="AI4968" s="8"/>
      <c r="AJ4968" s="8"/>
    </row>
    <row r="4969" spans="1:36" x14ac:dyDescent="0.3">
      <c r="A4969" s="8" t="s">
        <v>6907</v>
      </c>
      <c r="B4969" s="8" t="s">
        <v>6908</v>
      </c>
      <c r="C4969" s="8" t="s">
        <v>6909</v>
      </c>
      <c r="D4969" t="s">
        <v>7061</v>
      </c>
      <c r="E4969" s="12" t="s">
        <v>20103</v>
      </c>
      <c r="F4969" s="12"/>
      <c r="G4969" s="12"/>
      <c r="I4969" s="8"/>
      <c r="J4969" s="8"/>
      <c r="K4969" s="9" t="s">
        <v>20104</v>
      </c>
      <c r="L4969" s="8"/>
      <c r="M4969" s="3" t="s">
        <v>4974</v>
      </c>
      <c r="N4969" s="8" t="s">
        <v>4974</v>
      </c>
      <c r="O4969" s="3"/>
      <c r="R4969" s="15" t="s">
        <v>6913</v>
      </c>
      <c r="S4969" s="15" t="s">
        <v>6914</v>
      </c>
      <c r="T4969" s="15" t="s">
        <v>6915</v>
      </c>
      <c r="U4969" s="15" t="s">
        <v>6916</v>
      </c>
      <c r="V4969" s="8" t="s">
        <v>6917</v>
      </c>
      <c r="W4969" s="9" t="s">
        <v>6918</v>
      </c>
      <c r="X4969" s="8" t="s">
        <v>6919</v>
      </c>
      <c r="Y4969" t="s">
        <v>20105</v>
      </c>
      <c r="AB4969" t="str">
        <f t="shared" si="154"/>
        <v>=Y,=N,=N</v>
      </c>
      <c r="AC4969" s="8">
        <v>20230201</v>
      </c>
      <c r="AD4969" s="2" t="str">
        <f t="shared" si="155"/>
        <v>,=Y,=N,=N</v>
      </c>
      <c r="AE4969" s="48" t="s">
        <v>6921</v>
      </c>
      <c r="AF4969" s="4" t="s">
        <v>6913</v>
      </c>
      <c r="AG4969" s="4" t="s">
        <v>6913</v>
      </c>
    </row>
    <row r="4970" spans="1:36" x14ac:dyDescent="0.3">
      <c r="A4970" s="8" t="s">
        <v>6907</v>
      </c>
      <c r="B4970" s="8" t="s">
        <v>6908</v>
      </c>
      <c r="C4970" s="8" t="s">
        <v>6909</v>
      </c>
      <c r="D4970" t="s">
        <v>7235</v>
      </c>
      <c r="E4970" s="12" t="s">
        <v>20106</v>
      </c>
      <c r="F4970" s="12"/>
      <c r="G4970" s="12"/>
      <c r="I4970" s="8"/>
      <c r="J4970" s="8"/>
      <c r="K4970" s="9" t="s">
        <v>20107</v>
      </c>
      <c r="L4970" s="8"/>
      <c r="M4970" s="3" t="s">
        <v>4975</v>
      </c>
      <c r="N4970" s="8" t="s">
        <v>4975</v>
      </c>
      <c r="O4970" s="3"/>
      <c r="P4970" t="s">
        <v>6929</v>
      </c>
      <c r="R4970" s="15" t="s">
        <v>6913</v>
      </c>
      <c r="S4970" s="15" t="s">
        <v>6914</v>
      </c>
      <c r="T4970" s="15" t="s">
        <v>6915</v>
      </c>
      <c r="U4970" s="15" t="s">
        <v>6916</v>
      </c>
      <c r="V4970" s="8" t="s">
        <v>6917</v>
      </c>
      <c r="W4970" s="9" t="s">
        <v>6918</v>
      </c>
      <c r="X4970" s="8" t="s">
        <v>6919</v>
      </c>
      <c r="Y4970" t="s">
        <v>24890</v>
      </c>
      <c r="AB4970" t="str">
        <f t="shared" si="154"/>
        <v>=Y,=Y,=N</v>
      </c>
      <c r="AC4970" s="8">
        <v>20230201</v>
      </c>
      <c r="AD4970" s="2" t="str">
        <f t="shared" si="155"/>
        <v>,=Y,=Y,=N</v>
      </c>
      <c r="AE4970" s="48" t="s">
        <v>6921</v>
      </c>
      <c r="AF4970" s="15" t="s">
        <v>6921</v>
      </c>
      <c r="AG4970" s="4" t="s">
        <v>6913</v>
      </c>
    </row>
    <row r="4971" spans="1:36" x14ac:dyDescent="0.3">
      <c r="A4971" s="8" t="s">
        <v>6907</v>
      </c>
      <c r="B4971" s="8" t="s">
        <v>6908</v>
      </c>
      <c r="C4971" s="8" t="s">
        <v>6909</v>
      </c>
      <c r="D4971" t="s">
        <v>6951</v>
      </c>
      <c r="E4971" t="s">
        <v>7123</v>
      </c>
      <c r="I4971" s="8"/>
      <c r="J4971" s="8"/>
      <c r="K4971" s="9" t="s">
        <v>20108</v>
      </c>
      <c r="L4971" s="8"/>
      <c r="M4971" s="3" t="s">
        <v>4976</v>
      </c>
      <c r="N4971" s="8" t="s">
        <v>4976</v>
      </c>
      <c r="O4971" s="3"/>
      <c r="R4971" s="15" t="s">
        <v>6913</v>
      </c>
      <c r="S4971" s="15" t="s">
        <v>6914</v>
      </c>
      <c r="T4971" s="15" t="s">
        <v>6915</v>
      </c>
      <c r="U4971" s="15" t="s">
        <v>6916</v>
      </c>
      <c r="V4971" s="8" t="s">
        <v>6917</v>
      </c>
      <c r="W4971" s="9" t="s">
        <v>6918</v>
      </c>
      <c r="X4971" s="8" t="s">
        <v>6919</v>
      </c>
      <c r="Y4971" t="s">
        <v>20109</v>
      </c>
      <c r="AB4971" t="str">
        <f t="shared" si="154"/>
        <v>=Y,=N,=N</v>
      </c>
      <c r="AC4971" s="8">
        <v>20230201</v>
      </c>
      <c r="AD4971" s="2" t="str">
        <f t="shared" si="155"/>
        <v>,=Y,=N,=N</v>
      </c>
      <c r="AE4971" s="48" t="s">
        <v>6921</v>
      </c>
      <c r="AF4971" s="4" t="s">
        <v>6913</v>
      </c>
      <c r="AG4971" s="4" t="s">
        <v>6913</v>
      </c>
    </row>
    <row r="4972" spans="1:36" x14ac:dyDescent="0.3">
      <c r="A4972" s="8" t="s">
        <v>6907</v>
      </c>
      <c r="B4972" s="8" t="s">
        <v>6908</v>
      </c>
      <c r="C4972" s="8" t="s">
        <v>6909</v>
      </c>
      <c r="D4972" t="s">
        <v>6927</v>
      </c>
      <c r="E4972" s="12" t="s">
        <v>20110</v>
      </c>
      <c r="F4972" s="12"/>
      <c r="G4972" s="12"/>
      <c r="I4972" s="8"/>
      <c r="J4972" s="8"/>
      <c r="K4972" s="9" t="s">
        <v>20111</v>
      </c>
      <c r="L4972" s="8"/>
      <c r="M4972" s="3" t="s">
        <v>4977</v>
      </c>
      <c r="N4972" s="8" t="s">
        <v>4977</v>
      </c>
      <c r="O4972" s="3"/>
      <c r="R4972" s="15" t="s">
        <v>6913</v>
      </c>
      <c r="S4972" s="15" t="s">
        <v>6914</v>
      </c>
      <c r="T4972" s="15" t="s">
        <v>6915</v>
      </c>
      <c r="U4972" s="15" t="s">
        <v>6916</v>
      </c>
      <c r="V4972" s="8" t="s">
        <v>6917</v>
      </c>
      <c r="W4972" s="9" t="s">
        <v>6918</v>
      </c>
      <c r="X4972" s="8" t="s">
        <v>6919</v>
      </c>
      <c r="AB4972" t="str">
        <f t="shared" si="154"/>
        <v>=Y,=N,=N</v>
      </c>
      <c r="AC4972" s="8">
        <v>20230201</v>
      </c>
      <c r="AD4972" s="2" t="str">
        <f t="shared" si="155"/>
        <v>,=Y,=N,=N</v>
      </c>
      <c r="AE4972" s="48" t="s">
        <v>6921</v>
      </c>
      <c r="AF4972" s="4" t="s">
        <v>6913</v>
      </c>
      <c r="AG4972" s="4" t="s">
        <v>6913</v>
      </c>
    </row>
    <row r="4973" spans="1:36" x14ac:dyDescent="0.3">
      <c r="A4973" s="8" t="s">
        <v>6907</v>
      </c>
      <c r="B4973" s="8" t="s">
        <v>6908</v>
      </c>
      <c r="C4973" s="8" t="s">
        <v>6909</v>
      </c>
      <c r="D4973" t="s">
        <v>6965</v>
      </c>
      <c r="E4973" s="12" t="s">
        <v>7024</v>
      </c>
      <c r="F4973" s="12"/>
      <c r="G4973" s="12"/>
      <c r="I4973" s="8"/>
      <c r="J4973" s="8"/>
      <c r="K4973" s="9" t="s">
        <v>20112</v>
      </c>
      <c r="L4973" s="8"/>
      <c r="M4973" s="3" t="s">
        <v>4978</v>
      </c>
      <c r="N4973" s="8" t="s">
        <v>4978</v>
      </c>
      <c r="O4973" s="3"/>
      <c r="R4973" s="15" t="s">
        <v>6913</v>
      </c>
      <c r="S4973" s="15" t="s">
        <v>6914</v>
      </c>
      <c r="T4973" s="15" t="s">
        <v>6915</v>
      </c>
      <c r="U4973" s="15" t="s">
        <v>6916</v>
      </c>
      <c r="V4973" s="8" t="s">
        <v>6917</v>
      </c>
      <c r="W4973" s="9" t="s">
        <v>6918</v>
      </c>
      <c r="X4973" s="8" t="s">
        <v>6919</v>
      </c>
      <c r="Y4973" t="s">
        <v>20113</v>
      </c>
      <c r="AB4973" t="str">
        <f t="shared" si="154"/>
        <v>=Y,=N,=N</v>
      </c>
      <c r="AC4973" s="8">
        <v>20230201</v>
      </c>
      <c r="AD4973" s="2" t="str">
        <f t="shared" si="155"/>
        <v>,=Y,=N,=N</v>
      </c>
      <c r="AE4973" s="48" t="s">
        <v>6921</v>
      </c>
      <c r="AF4973" s="4" t="s">
        <v>6913</v>
      </c>
      <c r="AG4973" s="4" t="s">
        <v>6913</v>
      </c>
    </row>
    <row r="4974" spans="1:36" x14ac:dyDescent="0.3">
      <c r="A4974" s="8" t="s">
        <v>6907</v>
      </c>
      <c r="B4974" s="8" t="s">
        <v>6908</v>
      </c>
      <c r="C4974" s="8" t="s">
        <v>6909</v>
      </c>
      <c r="D4974" t="s">
        <v>7107</v>
      </c>
      <c r="E4974" s="12" t="s">
        <v>20114</v>
      </c>
      <c r="F4974" s="12"/>
      <c r="G4974" s="12"/>
      <c r="I4974" s="8"/>
      <c r="J4974" s="8"/>
      <c r="K4974" s="9" t="s">
        <v>20115</v>
      </c>
      <c r="L4974" s="8"/>
      <c r="M4974" s="3" t="s">
        <v>4979</v>
      </c>
      <c r="N4974" s="8" t="s">
        <v>4979</v>
      </c>
      <c r="O4974" s="3"/>
      <c r="R4974" s="15" t="s">
        <v>6913</v>
      </c>
      <c r="S4974" s="15" t="s">
        <v>6914</v>
      </c>
      <c r="T4974" s="15" t="s">
        <v>6915</v>
      </c>
      <c r="U4974" s="15" t="s">
        <v>6916</v>
      </c>
      <c r="V4974" s="8" t="s">
        <v>6917</v>
      </c>
      <c r="W4974" s="9" t="s">
        <v>6918</v>
      </c>
      <c r="X4974" s="8" t="s">
        <v>6919</v>
      </c>
      <c r="AB4974" t="str">
        <f t="shared" si="154"/>
        <v>=Y,=N,=N</v>
      </c>
      <c r="AC4974" s="8">
        <v>20230201</v>
      </c>
      <c r="AD4974" s="2" t="str">
        <f t="shared" si="155"/>
        <v>,=Y,=N,=N</v>
      </c>
      <c r="AE4974" s="48" t="s">
        <v>6921</v>
      </c>
      <c r="AF4974" s="4" t="s">
        <v>6913</v>
      </c>
      <c r="AG4974" s="4" t="s">
        <v>6913</v>
      </c>
      <c r="AH4974" s="8"/>
      <c r="AI4974" s="8"/>
      <c r="AJ4974" s="8"/>
    </row>
    <row r="4975" spans="1:36" x14ac:dyDescent="0.3">
      <c r="A4975" s="8" t="s">
        <v>6907</v>
      </c>
      <c r="B4975" s="8" t="s">
        <v>6908</v>
      </c>
      <c r="C4975" s="8" t="s">
        <v>6909</v>
      </c>
      <c r="D4975" s="8" t="s">
        <v>6985</v>
      </c>
      <c r="E4975" s="8"/>
      <c r="F4975" s="8"/>
      <c r="G4975" s="8"/>
      <c r="H4975" s="8"/>
      <c r="I4975" s="8"/>
      <c r="J4975" s="8"/>
      <c r="K4975" s="9" t="s">
        <v>20116</v>
      </c>
      <c r="L4975" s="8"/>
      <c r="M4975" s="8" t="s">
        <v>4980</v>
      </c>
      <c r="N4975" s="8" t="s">
        <v>4980</v>
      </c>
      <c r="O4975" s="8" t="s">
        <v>20117</v>
      </c>
      <c r="P4975" s="8" t="s">
        <v>6929</v>
      </c>
      <c r="Q4975" s="8"/>
      <c r="R4975" s="15" t="s">
        <v>6921</v>
      </c>
      <c r="S4975" s="15" t="s">
        <v>6930</v>
      </c>
      <c r="T4975" s="15" t="s">
        <v>6931</v>
      </c>
      <c r="U4975" s="48" t="s">
        <v>6916</v>
      </c>
      <c r="V4975" s="8" t="s">
        <v>6917</v>
      </c>
      <c r="W4975" s="9" t="s">
        <v>6918</v>
      </c>
      <c r="X4975" s="8" t="s">
        <v>6919</v>
      </c>
      <c r="Y4975" s="8" t="s">
        <v>20118</v>
      </c>
      <c r="Z4975" s="9"/>
      <c r="AA4975" s="9"/>
      <c r="AB4975" t="str">
        <f t="shared" si="154"/>
        <v>=N,=Y,=N</v>
      </c>
      <c r="AC4975" s="8">
        <v>20230201</v>
      </c>
      <c r="AD4975" s="2" t="str">
        <f t="shared" si="155"/>
        <v>,=N,=Y,=N</v>
      </c>
      <c r="AE4975" s="48" t="s">
        <v>6913</v>
      </c>
      <c r="AF4975" s="15" t="s">
        <v>6921</v>
      </c>
      <c r="AG4975" s="4" t="s">
        <v>6913</v>
      </c>
    </row>
    <row r="4976" spans="1:36" x14ac:dyDescent="0.3">
      <c r="A4976" s="8" t="s">
        <v>6907</v>
      </c>
      <c r="B4976" s="8" t="s">
        <v>6908</v>
      </c>
      <c r="C4976" s="8" t="s">
        <v>6909</v>
      </c>
      <c r="D4976" t="s">
        <v>6943</v>
      </c>
      <c r="E4976" t="s">
        <v>11958</v>
      </c>
      <c r="I4976" s="8"/>
      <c r="J4976" s="8"/>
      <c r="K4976" s="9" t="s">
        <v>20119</v>
      </c>
      <c r="L4976" s="8"/>
      <c r="M4976" s="3" t="s">
        <v>4981</v>
      </c>
      <c r="N4976" s="8" t="s">
        <v>4981</v>
      </c>
      <c r="O4976" s="3"/>
      <c r="R4976" s="15" t="s">
        <v>6913</v>
      </c>
      <c r="S4976" s="15" t="s">
        <v>6914</v>
      </c>
      <c r="T4976" s="15" t="s">
        <v>6915</v>
      </c>
      <c r="U4976" s="15" t="s">
        <v>6916</v>
      </c>
      <c r="V4976" s="8" t="s">
        <v>6917</v>
      </c>
      <c r="W4976" s="9" t="s">
        <v>6918</v>
      </c>
      <c r="X4976" s="8" t="s">
        <v>6919</v>
      </c>
      <c r="Y4976" t="s">
        <v>20120</v>
      </c>
      <c r="AB4976" t="str">
        <f t="shared" si="154"/>
        <v>=Y,=N,=N</v>
      </c>
      <c r="AC4976" s="8">
        <v>20230201</v>
      </c>
      <c r="AD4976" s="2" t="str">
        <f t="shared" si="155"/>
        <v>,=Y,=N,=N</v>
      </c>
      <c r="AE4976" s="48" t="s">
        <v>6921</v>
      </c>
      <c r="AF4976" s="4" t="s">
        <v>6913</v>
      </c>
      <c r="AG4976" s="4" t="s">
        <v>6913</v>
      </c>
    </row>
    <row r="4977" spans="1:36" x14ac:dyDescent="0.3">
      <c r="A4977" s="8" t="s">
        <v>6907</v>
      </c>
      <c r="B4977" s="8" t="s">
        <v>6908</v>
      </c>
      <c r="C4977" s="8" t="s">
        <v>6909</v>
      </c>
      <c r="D4977" t="s">
        <v>7003</v>
      </c>
      <c r="E4977" s="12" t="s">
        <v>20121</v>
      </c>
      <c r="F4977" s="12"/>
      <c r="G4977" s="12"/>
      <c r="I4977" s="8"/>
      <c r="J4977" s="8"/>
      <c r="K4977" s="9" t="s">
        <v>20122</v>
      </c>
      <c r="L4977" s="8"/>
      <c r="M4977" s="3" t="s">
        <v>4982</v>
      </c>
      <c r="N4977" s="8" t="s">
        <v>4982</v>
      </c>
      <c r="O4977" s="3"/>
      <c r="R4977" s="15" t="s">
        <v>6913</v>
      </c>
      <c r="S4977" s="15" t="s">
        <v>6914</v>
      </c>
      <c r="T4977" s="15" t="s">
        <v>6915</v>
      </c>
      <c r="U4977" s="15" t="s">
        <v>6916</v>
      </c>
      <c r="V4977" s="8" t="s">
        <v>6917</v>
      </c>
      <c r="W4977" s="9" t="s">
        <v>6918</v>
      </c>
      <c r="X4977" s="8" t="s">
        <v>6919</v>
      </c>
      <c r="Y4977" t="s">
        <v>20123</v>
      </c>
      <c r="AB4977" t="str">
        <f t="shared" si="154"/>
        <v>=Y,=N,=N</v>
      </c>
      <c r="AC4977" s="8">
        <v>20230201</v>
      </c>
      <c r="AD4977" s="2" t="str">
        <f t="shared" si="155"/>
        <v>,=Y,=N,=N</v>
      </c>
      <c r="AE4977" s="48" t="s">
        <v>6921</v>
      </c>
      <c r="AF4977" s="4" t="s">
        <v>6913</v>
      </c>
      <c r="AG4977" s="4" t="s">
        <v>6913</v>
      </c>
      <c r="AH4977" s="8"/>
      <c r="AI4977" s="8"/>
      <c r="AJ4977" s="8"/>
    </row>
    <row r="4978" spans="1:36" x14ac:dyDescent="0.3">
      <c r="A4978" s="8" t="s">
        <v>6907</v>
      </c>
      <c r="B4978" s="8" t="s">
        <v>6908</v>
      </c>
      <c r="C4978" s="8" t="s">
        <v>6909</v>
      </c>
      <c r="D4978" s="8" t="s">
        <v>7136</v>
      </c>
      <c r="E4978" s="8" t="s">
        <v>8729</v>
      </c>
      <c r="F4978" s="8"/>
      <c r="G4978" s="8"/>
      <c r="H4978" s="8"/>
      <c r="I4978" s="8"/>
      <c r="J4978" s="8"/>
      <c r="K4978" s="9" t="s">
        <v>20124</v>
      </c>
      <c r="L4978" s="8"/>
      <c r="M4978" s="8" t="s">
        <v>4983</v>
      </c>
      <c r="N4978" s="8" t="s">
        <v>4983</v>
      </c>
      <c r="O4978" s="8" t="s">
        <v>20125</v>
      </c>
      <c r="P4978" s="8" t="s">
        <v>6929</v>
      </c>
      <c r="Q4978" s="8"/>
      <c r="R4978" s="15" t="s">
        <v>6921</v>
      </c>
      <c r="S4978" s="15" t="s">
        <v>6930</v>
      </c>
      <c r="T4978" s="15" t="s">
        <v>6931</v>
      </c>
      <c r="U4978" s="15" t="s">
        <v>6916</v>
      </c>
      <c r="V4978" s="8" t="s">
        <v>6957</v>
      </c>
      <c r="W4978" s="9" t="s">
        <v>6926</v>
      </c>
      <c r="X4978" s="8" t="s">
        <v>6979</v>
      </c>
      <c r="Y4978" s="8" t="s">
        <v>20126</v>
      </c>
      <c r="Z4978" s="9" t="s">
        <v>6934</v>
      </c>
      <c r="AA4978" s="9"/>
      <c r="AB4978" t="str">
        <f t="shared" si="154"/>
        <v>=N,=Y,=N</v>
      </c>
      <c r="AC4978" s="8">
        <v>20230201</v>
      </c>
      <c r="AD4978" s="2" t="str">
        <f t="shared" si="155"/>
        <v>,=N,=Y,=N</v>
      </c>
      <c r="AE4978" s="48" t="s">
        <v>6913</v>
      </c>
      <c r="AF4978" s="15" t="s">
        <v>6921</v>
      </c>
      <c r="AG4978" s="4" t="s">
        <v>6913</v>
      </c>
      <c r="AH4978" s="8"/>
      <c r="AI4978" s="8"/>
      <c r="AJ4978" s="8"/>
    </row>
    <row r="4979" spans="1:36" x14ac:dyDescent="0.3">
      <c r="A4979" s="8" t="s">
        <v>6907</v>
      </c>
      <c r="B4979" s="8" t="s">
        <v>6908</v>
      </c>
      <c r="C4979" s="8" t="s">
        <v>6909</v>
      </c>
      <c r="D4979" t="s">
        <v>6910</v>
      </c>
      <c r="E4979" s="12" t="s">
        <v>20127</v>
      </c>
      <c r="F4979" s="12"/>
      <c r="G4979" s="12"/>
      <c r="I4979" s="8"/>
      <c r="J4979" s="8"/>
      <c r="K4979" s="9" t="s">
        <v>20128</v>
      </c>
      <c r="L4979" s="8"/>
      <c r="M4979" s="3" t="s">
        <v>4984</v>
      </c>
      <c r="N4979" s="8" t="s">
        <v>4984</v>
      </c>
      <c r="O4979" s="3"/>
      <c r="R4979" s="15" t="s">
        <v>6913</v>
      </c>
      <c r="S4979" s="15" t="s">
        <v>6914</v>
      </c>
      <c r="T4979" s="15" t="s">
        <v>6915</v>
      </c>
      <c r="U4979" s="15" t="s">
        <v>6916</v>
      </c>
      <c r="V4979" s="8" t="s">
        <v>6917</v>
      </c>
      <c r="W4979" s="9" t="s">
        <v>6918</v>
      </c>
      <c r="X4979" s="8" t="s">
        <v>6919</v>
      </c>
      <c r="Y4979" t="s">
        <v>20129</v>
      </c>
      <c r="AB4979" t="str">
        <f t="shared" si="154"/>
        <v>=Y,=N,=N</v>
      </c>
      <c r="AC4979" s="8">
        <v>20230201</v>
      </c>
      <c r="AD4979" s="2" t="str">
        <f t="shared" si="155"/>
        <v>,=Y,=N,=N</v>
      </c>
      <c r="AE4979" s="48" t="s">
        <v>6921</v>
      </c>
      <c r="AF4979" s="4" t="s">
        <v>6913</v>
      </c>
      <c r="AG4979" s="4" t="s">
        <v>6913</v>
      </c>
      <c r="AH4979" s="8"/>
      <c r="AI4979" s="8"/>
      <c r="AJ4979" s="8"/>
    </row>
    <row r="4980" spans="1:36" x14ac:dyDescent="0.3">
      <c r="A4980" s="8" t="s">
        <v>6907</v>
      </c>
      <c r="B4980" s="8" t="s">
        <v>6908</v>
      </c>
      <c r="C4980" s="8" t="s">
        <v>6909</v>
      </c>
      <c r="D4980" t="s">
        <v>8678</v>
      </c>
      <c r="E4980" t="s">
        <v>15128</v>
      </c>
      <c r="I4980" s="8"/>
      <c r="J4980" s="8"/>
      <c r="K4980" s="9" t="s">
        <v>20130</v>
      </c>
      <c r="L4980" s="8"/>
      <c r="M4980" t="s">
        <v>4985</v>
      </c>
      <c r="N4980" s="8" t="s">
        <v>4985</v>
      </c>
      <c r="R4980" s="15" t="s">
        <v>6913</v>
      </c>
      <c r="S4980" s="15" t="s">
        <v>6930</v>
      </c>
      <c r="T4980" s="15" t="s">
        <v>6931</v>
      </c>
      <c r="U4980" s="15" t="s">
        <v>6924</v>
      </c>
      <c r="V4980" s="8" t="s">
        <v>6925</v>
      </c>
      <c r="W4980" s="9" t="s">
        <v>6926</v>
      </c>
      <c r="X4980" s="8"/>
      <c r="Y4980" t="s">
        <v>20131</v>
      </c>
      <c r="AB4980" t="str">
        <f t="shared" si="154"/>
        <v>=Y,=N,=N</v>
      </c>
      <c r="AC4980" s="8">
        <v>20230201</v>
      </c>
      <c r="AD4980" s="2" t="str">
        <f t="shared" si="155"/>
        <v>,=Y,=N,=N</v>
      </c>
      <c r="AE4980" s="48" t="s">
        <v>6921</v>
      </c>
      <c r="AF4980" s="4" t="s">
        <v>6913</v>
      </c>
      <c r="AG4980" s="4" t="s">
        <v>6913</v>
      </c>
      <c r="AH4980" s="8"/>
      <c r="AI4980" s="8"/>
      <c r="AJ4980" s="8"/>
    </row>
    <row r="4981" spans="1:36" x14ac:dyDescent="0.3">
      <c r="A4981" s="8" t="s">
        <v>6907</v>
      </c>
      <c r="B4981" s="8" t="s">
        <v>6908</v>
      </c>
      <c r="C4981" s="8" t="s">
        <v>6909</v>
      </c>
      <c r="D4981" t="s">
        <v>7013</v>
      </c>
      <c r="E4981" t="s">
        <v>8793</v>
      </c>
      <c r="I4981" s="8"/>
      <c r="J4981" s="8"/>
      <c r="K4981" s="9" t="s">
        <v>20132</v>
      </c>
      <c r="L4981" s="8"/>
      <c r="M4981" s="3" t="s">
        <v>4986</v>
      </c>
      <c r="N4981" s="8" t="s">
        <v>4986</v>
      </c>
      <c r="O4981" s="3"/>
      <c r="R4981" s="15" t="s">
        <v>6913</v>
      </c>
      <c r="S4981" s="15" t="s">
        <v>6914</v>
      </c>
      <c r="T4981" s="15" t="s">
        <v>6915</v>
      </c>
      <c r="U4981" s="15" t="s">
        <v>6916</v>
      </c>
      <c r="V4981" s="8" t="s">
        <v>6917</v>
      </c>
      <c r="W4981" s="9" t="s">
        <v>6918</v>
      </c>
      <c r="X4981" s="8" t="s">
        <v>6919</v>
      </c>
      <c r="AB4981" t="str">
        <f t="shared" si="154"/>
        <v>=Y,=N,=N</v>
      </c>
      <c r="AC4981" s="8">
        <v>20230201</v>
      </c>
      <c r="AD4981" s="2" t="str">
        <f t="shared" si="155"/>
        <v>,=Y,=N,=N</v>
      </c>
      <c r="AE4981" s="48" t="s">
        <v>6921</v>
      </c>
      <c r="AF4981" s="4" t="s">
        <v>6913</v>
      </c>
      <c r="AG4981" s="4" t="s">
        <v>6913</v>
      </c>
      <c r="AH4981" s="8"/>
      <c r="AI4981" s="8"/>
      <c r="AJ4981" s="8"/>
    </row>
    <row r="4982" spans="1:36" x14ac:dyDescent="0.3">
      <c r="A4982" s="8" t="s">
        <v>6907</v>
      </c>
      <c r="B4982" s="8" t="s">
        <v>6908</v>
      </c>
      <c r="C4982" s="8" t="s">
        <v>6909</v>
      </c>
      <c r="D4982" t="s">
        <v>7033</v>
      </c>
      <c r="E4982" s="12" t="s">
        <v>20133</v>
      </c>
      <c r="F4982" s="12"/>
      <c r="G4982" s="12"/>
      <c r="I4982" s="8"/>
      <c r="J4982" s="8"/>
      <c r="K4982" s="9" t="s">
        <v>20134</v>
      </c>
      <c r="L4982" s="8"/>
      <c r="M4982" s="3" t="s">
        <v>4987</v>
      </c>
      <c r="N4982" s="8" t="s">
        <v>4987</v>
      </c>
      <c r="O4982" s="3"/>
      <c r="R4982" s="15" t="s">
        <v>6913</v>
      </c>
      <c r="S4982" s="15" t="s">
        <v>6914</v>
      </c>
      <c r="T4982" s="15" t="s">
        <v>6915</v>
      </c>
      <c r="U4982" s="15" t="s">
        <v>6916</v>
      </c>
      <c r="V4982" s="8" t="s">
        <v>6917</v>
      </c>
      <c r="W4982" s="9" t="s">
        <v>6918</v>
      </c>
      <c r="X4982" s="8" t="s">
        <v>6919</v>
      </c>
      <c r="Y4982" t="s">
        <v>20135</v>
      </c>
      <c r="AB4982" t="str">
        <f t="shared" si="154"/>
        <v>=Y,=N,=N</v>
      </c>
      <c r="AC4982" s="8">
        <v>20230201</v>
      </c>
      <c r="AD4982" s="2" t="str">
        <f t="shared" si="155"/>
        <v>,=Y,=N,=N</v>
      </c>
      <c r="AE4982" s="48" t="s">
        <v>6921</v>
      </c>
      <c r="AF4982" s="4" t="s">
        <v>6913</v>
      </c>
      <c r="AG4982" s="4" t="s">
        <v>6913</v>
      </c>
      <c r="AH4982" s="8"/>
      <c r="AI4982" s="8"/>
      <c r="AJ4982" s="8"/>
    </row>
    <row r="4983" spans="1:36" x14ac:dyDescent="0.3">
      <c r="A4983" s="8" t="s">
        <v>6907</v>
      </c>
      <c r="B4983" s="8" t="s">
        <v>6908</v>
      </c>
      <c r="C4983" s="8" t="s">
        <v>6909</v>
      </c>
      <c r="D4983" t="s">
        <v>7961</v>
      </c>
      <c r="E4983" t="s">
        <v>11841</v>
      </c>
      <c r="K4983" s="9" t="s">
        <v>20136</v>
      </c>
      <c r="L4983" s="8"/>
      <c r="M4983" t="s">
        <v>4988</v>
      </c>
      <c r="N4983" s="8" t="s">
        <v>4988</v>
      </c>
      <c r="P4983" t="s">
        <v>6929</v>
      </c>
      <c r="R4983" s="6" t="s">
        <v>6921</v>
      </c>
      <c r="S4983" s="15" t="s">
        <v>6914</v>
      </c>
      <c r="T4983" s="15" t="s">
        <v>6915</v>
      </c>
      <c r="U4983" s="6" t="s">
        <v>6916</v>
      </c>
      <c r="V4983" t="s">
        <v>6917</v>
      </c>
      <c r="W4983" s="9" t="s">
        <v>6918</v>
      </c>
      <c r="X4983" t="s">
        <v>6919</v>
      </c>
      <c r="Y4983" t="s">
        <v>20137</v>
      </c>
      <c r="AB4983" t="str">
        <f t="shared" si="154"/>
        <v>=N,=Y,=Y</v>
      </c>
      <c r="AC4983" s="8">
        <v>20230201</v>
      </c>
      <c r="AD4983" s="2" t="str">
        <f t="shared" si="155"/>
        <v>,=N,=Y,=Y</v>
      </c>
      <c r="AE4983" s="6" t="s">
        <v>6913</v>
      </c>
      <c r="AF4983" s="6" t="s">
        <v>6921</v>
      </c>
      <c r="AG4983" s="4" t="s">
        <v>6921</v>
      </c>
      <c r="AH4983" s="8"/>
      <c r="AI4983" s="8"/>
      <c r="AJ4983" s="8"/>
    </row>
    <row r="4984" spans="1:36" x14ac:dyDescent="0.3">
      <c r="A4984" s="8" t="s">
        <v>6907</v>
      </c>
      <c r="B4984" s="8" t="s">
        <v>6908</v>
      </c>
      <c r="C4984" s="8" t="s">
        <v>6909</v>
      </c>
      <c r="D4984" s="8" t="s">
        <v>6947</v>
      </c>
      <c r="E4984" s="8" t="s">
        <v>10784</v>
      </c>
      <c r="F4984" s="8"/>
      <c r="G4984" s="8"/>
      <c r="H4984" s="8"/>
      <c r="I4984" s="8"/>
      <c r="J4984" s="8"/>
      <c r="K4984" s="9" t="s">
        <v>20138</v>
      </c>
      <c r="L4984" s="8"/>
      <c r="M4984" s="8" t="s">
        <v>4989</v>
      </c>
      <c r="N4984" s="8" t="s">
        <v>4989</v>
      </c>
      <c r="O4984" s="8" t="s">
        <v>4989</v>
      </c>
      <c r="P4984" s="8" t="s">
        <v>6929</v>
      </c>
      <c r="Q4984" s="8"/>
      <c r="R4984" s="15" t="s">
        <v>6921</v>
      </c>
      <c r="S4984" s="15" t="s">
        <v>6930</v>
      </c>
      <c r="T4984" s="15" t="s">
        <v>6931</v>
      </c>
      <c r="U4984" s="15" t="s">
        <v>6916</v>
      </c>
      <c r="V4984" s="8" t="s">
        <v>6957</v>
      </c>
      <c r="W4984" s="9" t="s">
        <v>6926</v>
      </c>
      <c r="X4984" t="s">
        <v>6979</v>
      </c>
      <c r="Y4984" s="8" t="s">
        <v>20139</v>
      </c>
      <c r="Z4984" s="9" t="s">
        <v>6934</v>
      </c>
      <c r="AA4984" s="9"/>
      <c r="AB4984" t="str">
        <f t="shared" si="154"/>
        <v>=N,=Y,=N</v>
      </c>
      <c r="AC4984" s="8">
        <v>20230201</v>
      </c>
      <c r="AD4984" s="2" t="str">
        <f t="shared" si="155"/>
        <v>,=N,=Y,=N</v>
      </c>
      <c r="AE4984" s="48" t="s">
        <v>6913</v>
      </c>
      <c r="AF4984" s="15" t="s">
        <v>6921</v>
      </c>
      <c r="AG4984" s="4" t="s">
        <v>6913</v>
      </c>
      <c r="AH4984" s="8"/>
      <c r="AI4984" s="8"/>
      <c r="AJ4984" s="8"/>
    </row>
    <row r="4985" spans="1:36" x14ac:dyDescent="0.3">
      <c r="A4985" s="8" t="s">
        <v>6907</v>
      </c>
      <c r="B4985" s="8" t="s">
        <v>6908</v>
      </c>
      <c r="C4985" s="8" t="s">
        <v>6909</v>
      </c>
      <c r="D4985" t="s">
        <v>7151</v>
      </c>
      <c r="E4985" t="s">
        <v>20140</v>
      </c>
      <c r="I4985" s="8"/>
      <c r="J4985" s="8"/>
      <c r="K4985" s="9" t="s">
        <v>20141</v>
      </c>
      <c r="L4985" s="8"/>
      <c r="M4985" s="3" t="s">
        <v>4990</v>
      </c>
      <c r="N4985" s="8" t="s">
        <v>4990</v>
      </c>
      <c r="O4985" s="3"/>
      <c r="R4985" s="15" t="s">
        <v>6913</v>
      </c>
      <c r="S4985" s="15" t="s">
        <v>6914</v>
      </c>
      <c r="T4985" s="15" t="s">
        <v>6915</v>
      </c>
      <c r="U4985" s="15" t="s">
        <v>6916</v>
      </c>
      <c r="V4985" s="8" t="s">
        <v>6917</v>
      </c>
      <c r="W4985" s="9" t="s">
        <v>6918</v>
      </c>
      <c r="X4985" s="8" t="s">
        <v>6919</v>
      </c>
      <c r="AB4985" t="str">
        <f t="shared" si="154"/>
        <v>=Y,=N,=N</v>
      </c>
      <c r="AC4985" s="8">
        <v>20230201</v>
      </c>
      <c r="AD4985" s="2" t="str">
        <f t="shared" si="155"/>
        <v>,=Y,=N,=N</v>
      </c>
      <c r="AE4985" s="48" t="s">
        <v>6921</v>
      </c>
      <c r="AF4985" s="4" t="s">
        <v>6913</v>
      </c>
      <c r="AG4985" s="4" t="s">
        <v>6913</v>
      </c>
    </row>
    <row r="4986" spans="1:36" x14ac:dyDescent="0.3">
      <c r="A4986" s="8" t="s">
        <v>6907</v>
      </c>
      <c r="B4986" s="8" t="s">
        <v>6908</v>
      </c>
      <c r="C4986" s="8" t="s">
        <v>6909</v>
      </c>
      <c r="D4986" t="s">
        <v>7738</v>
      </c>
      <c r="E4986" t="s">
        <v>20142</v>
      </c>
      <c r="I4986" s="8"/>
      <c r="J4986" s="8"/>
      <c r="K4986" s="9" t="s">
        <v>20143</v>
      </c>
      <c r="L4986" s="8"/>
      <c r="M4986" s="3" t="s">
        <v>4991</v>
      </c>
      <c r="N4986" s="8" t="s">
        <v>4991</v>
      </c>
      <c r="O4986" s="3"/>
      <c r="R4986" s="15" t="s">
        <v>6913</v>
      </c>
      <c r="S4986" s="15" t="s">
        <v>6914</v>
      </c>
      <c r="T4986" s="15" t="s">
        <v>6915</v>
      </c>
      <c r="U4986" s="15" t="s">
        <v>6916</v>
      </c>
      <c r="V4986" s="8" t="s">
        <v>6917</v>
      </c>
      <c r="W4986" s="9" t="s">
        <v>6918</v>
      </c>
      <c r="X4986" s="8" t="s">
        <v>6919</v>
      </c>
      <c r="Y4986" t="s">
        <v>20144</v>
      </c>
      <c r="AB4986" t="str">
        <f t="shared" si="154"/>
        <v>=Y,=N,=N</v>
      </c>
      <c r="AC4986" s="8">
        <v>20230201</v>
      </c>
      <c r="AD4986" s="2" t="str">
        <f t="shared" si="155"/>
        <v>,=Y,=N,=N</v>
      </c>
      <c r="AE4986" s="48" t="s">
        <v>6921</v>
      </c>
      <c r="AF4986" s="4" t="s">
        <v>6913</v>
      </c>
      <c r="AG4986" s="4" t="s">
        <v>6913</v>
      </c>
    </row>
    <row r="4987" spans="1:36" x14ac:dyDescent="0.3">
      <c r="A4987" s="8" t="s">
        <v>6907</v>
      </c>
      <c r="B4987" s="8" t="s">
        <v>6908</v>
      </c>
      <c r="C4987" s="8" t="s">
        <v>6909</v>
      </c>
      <c r="D4987" s="8" t="s">
        <v>6985</v>
      </c>
      <c r="E4987" s="8" t="s">
        <v>20145</v>
      </c>
      <c r="F4987" s="8"/>
      <c r="G4987" s="8"/>
      <c r="H4987" s="8">
        <v>94066</v>
      </c>
      <c r="I4987" s="8"/>
      <c r="J4987" s="8"/>
      <c r="K4987" s="9" t="s">
        <v>20146</v>
      </c>
      <c r="L4987" s="8"/>
      <c r="M4987" s="8" t="s">
        <v>4992</v>
      </c>
      <c r="N4987" s="8" t="s">
        <v>4992</v>
      </c>
      <c r="O4987" s="8" t="s">
        <v>4992</v>
      </c>
      <c r="P4987" s="8" t="s">
        <v>86</v>
      </c>
      <c r="Q4987" s="8"/>
      <c r="R4987" s="15" t="s">
        <v>6921</v>
      </c>
      <c r="S4987" s="15" t="s">
        <v>6930</v>
      </c>
      <c r="T4987" s="15" t="s">
        <v>6931</v>
      </c>
      <c r="U4987" s="15" t="s">
        <v>6924</v>
      </c>
      <c r="V4987" s="8" t="s">
        <v>6957</v>
      </c>
      <c r="W4987" s="9" t="s">
        <v>6926</v>
      </c>
      <c r="X4987" s="8"/>
      <c r="Y4987" s="8" t="s">
        <v>20147</v>
      </c>
      <c r="Z4987" s="9" t="s">
        <v>6934</v>
      </c>
      <c r="AA4987" s="9"/>
      <c r="AB4987" t="str">
        <f t="shared" si="154"/>
        <v>=N,=N,=N</v>
      </c>
      <c r="AC4987" s="8">
        <v>20230201</v>
      </c>
      <c r="AD4987" s="2" t="str">
        <f t="shared" si="155"/>
        <v>,=N,=N,=N</v>
      </c>
      <c r="AE4987" s="48" t="s">
        <v>6913</v>
      </c>
      <c r="AF4987" s="4" t="s">
        <v>6913</v>
      </c>
      <c r="AG4987" s="4" t="s">
        <v>6913</v>
      </c>
    </row>
    <row r="4988" spans="1:36" x14ac:dyDescent="0.3">
      <c r="A4988" s="8" t="s">
        <v>6907</v>
      </c>
      <c r="B4988" s="8" t="s">
        <v>6908</v>
      </c>
      <c r="C4988" s="8" t="s">
        <v>6909</v>
      </c>
      <c r="D4988" s="8" t="s">
        <v>7043</v>
      </c>
      <c r="E4988" s="8" t="s">
        <v>10375</v>
      </c>
      <c r="F4988" s="8"/>
      <c r="G4988" s="8"/>
      <c r="H4988" s="8">
        <v>48103</v>
      </c>
      <c r="I4988" s="8"/>
      <c r="J4988" s="8"/>
      <c r="K4988" s="9" t="s">
        <v>20148</v>
      </c>
      <c r="L4988" s="8"/>
      <c r="M4988" s="8" t="s">
        <v>4993</v>
      </c>
      <c r="N4988" s="8" t="s">
        <v>4993</v>
      </c>
      <c r="O4988" s="8" t="s">
        <v>4993</v>
      </c>
      <c r="P4988" s="8"/>
      <c r="Q4988" s="8"/>
      <c r="R4988" s="15" t="s">
        <v>6913</v>
      </c>
      <c r="S4988" s="15" t="s">
        <v>6914</v>
      </c>
      <c r="T4988" s="15" t="s">
        <v>6915</v>
      </c>
      <c r="U4988" s="48" t="s">
        <v>6916</v>
      </c>
      <c r="V4988" s="8" t="s">
        <v>6917</v>
      </c>
      <c r="W4988" s="9" t="s">
        <v>6918</v>
      </c>
      <c r="X4988" s="8" t="s">
        <v>6919</v>
      </c>
      <c r="Y4988" s="8" t="s">
        <v>20149</v>
      </c>
      <c r="Z4988" s="9"/>
      <c r="AA4988" s="9"/>
      <c r="AB4988" t="str">
        <f t="shared" si="154"/>
        <v>=Y,=N,=N</v>
      </c>
      <c r="AC4988" s="8">
        <v>20230201</v>
      </c>
      <c r="AD4988" s="2" t="str">
        <f t="shared" si="155"/>
        <v>,=Y,=N,=N</v>
      </c>
      <c r="AE4988" s="48" t="s">
        <v>6921</v>
      </c>
      <c r="AF4988" s="4" t="s">
        <v>6913</v>
      </c>
      <c r="AG4988" s="4" t="s">
        <v>6913</v>
      </c>
      <c r="AH4988" s="8"/>
      <c r="AI4988" s="8"/>
      <c r="AJ4988" s="8"/>
    </row>
    <row r="4989" spans="1:36" x14ac:dyDescent="0.3">
      <c r="A4989" s="8" t="s">
        <v>6907</v>
      </c>
      <c r="B4989" s="8" t="s">
        <v>6908</v>
      </c>
      <c r="C4989" s="8" t="s">
        <v>6909</v>
      </c>
      <c r="D4989" s="8" t="s">
        <v>7961</v>
      </c>
      <c r="E4989" s="8" t="s">
        <v>8065</v>
      </c>
      <c r="F4989" s="8"/>
      <c r="G4989" s="8"/>
      <c r="H4989" s="8">
        <v>97701</v>
      </c>
      <c r="I4989" s="8"/>
      <c r="J4989" s="8"/>
      <c r="K4989" s="9" t="s">
        <v>20150</v>
      </c>
      <c r="L4989" s="8"/>
      <c r="M4989" s="8" t="s">
        <v>4994</v>
      </c>
      <c r="N4989" s="8" t="s">
        <v>4994</v>
      </c>
      <c r="O4989" s="8" t="s">
        <v>4994</v>
      </c>
      <c r="P4989" s="8"/>
      <c r="Q4989" s="8"/>
      <c r="R4989" s="15" t="s">
        <v>6913</v>
      </c>
      <c r="S4989" s="15" t="s">
        <v>6914</v>
      </c>
      <c r="T4989" s="15" t="s">
        <v>6915</v>
      </c>
      <c r="U4989" s="48" t="s">
        <v>6916</v>
      </c>
      <c r="V4989" s="8" t="s">
        <v>6917</v>
      </c>
      <c r="W4989" s="9" t="s">
        <v>6918</v>
      </c>
      <c r="X4989" s="8" t="s">
        <v>6919</v>
      </c>
      <c r="Y4989" s="8" t="s">
        <v>20151</v>
      </c>
      <c r="Z4989" s="9"/>
      <c r="AA4989" s="9"/>
      <c r="AB4989" t="str">
        <f t="shared" si="154"/>
        <v>=N,=N,=N</v>
      </c>
      <c r="AC4989" s="8">
        <v>20230201</v>
      </c>
      <c r="AD4989" s="2" t="str">
        <f t="shared" si="155"/>
        <v>,=N,=N,=N</v>
      </c>
      <c r="AE4989" s="48" t="s">
        <v>6913</v>
      </c>
      <c r="AF4989" s="4" t="s">
        <v>6913</v>
      </c>
      <c r="AG4989" s="4" t="s">
        <v>6913</v>
      </c>
      <c r="AH4989" s="8"/>
      <c r="AI4989" s="8"/>
      <c r="AJ4989" s="8"/>
    </row>
    <row r="4990" spans="1:36" x14ac:dyDescent="0.3">
      <c r="A4990" s="8" t="s">
        <v>6907</v>
      </c>
      <c r="B4990" s="8" t="s">
        <v>6908</v>
      </c>
      <c r="C4990" s="8" t="s">
        <v>6909</v>
      </c>
      <c r="D4990" s="8" t="s">
        <v>6910</v>
      </c>
      <c r="E4990" s="8" t="s">
        <v>8460</v>
      </c>
      <c r="F4990" s="8"/>
      <c r="G4990" s="8"/>
      <c r="H4990" s="8">
        <v>75227</v>
      </c>
      <c r="I4990" s="8"/>
      <c r="J4990" s="8"/>
      <c r="K4990" s="9" t="s">
        <v>20152</v>
      </c>
      <c r="L4990" s="8"/>
      <c r="M4990" s="8" t="s">
        <v>4995</v>
      </c>
      <c r="N4990" s="8" t="s">
        <v>4995</v>
      </c>
      <c r="O4990" s="8" t="s">
        <v>4995</v>
      </c>
      <c r="P4990" s="8"/>
      <c r="Q4990" s="8"/>
      <c r="R4990" s="15" t="s">
        <v>6913</v>
      </c>
      <c r="S4990" s="15" t="s">
        <v>6914</v>
      </c>
      <c r="T4990" s="15" t="s">
        <v>6915</v>
      </c>
      <c r="U4990" s="48" t="s">
        <v>6916</v>
      </c>
      <c r="V4990" s="8" t="s">
        <v>6917</v>
      </c>
      <c r="W4990" s="9" t="s">
        <v>6918</v>
      </c>
      <c r="X4990" s="8" t="s">
        <v>6919</v>
      </c>
      <c r="Y4990" s="8" t="s">
        <v>20153</v>
      </c>
      <c r="Z4990" s="9"/>
      <c r="AA4990" s="9"/>
      <c r="AB4990" t="str">
        <f t="shared" si="154"/>
        <v>=Y,=N,=N</v>
      </c>
      <c r="AC4990" s="8">
        <v>20230201</v>
      </c>
      <c r="AD4990" s="2" t="str">
        <f t="shared" si="155"/>
        <v>,=Y,=N,=N</v>
      </c>
      <c r="AE4990" s="48" t="s">
        <v>6921</v>
      </c>
      <c r="AF4990" s="4" t="s">
        <v>6913</v>
      </c>
      <c r="AG4990" s="4" t="s">
        <v>6913</v>
      </c>
      <c r="AH4990" s="8"/>
      <c r="AI4990" s="8"/>
      <c r="AJ4990" s="8"/>
    </row>
    <row r="4991" spans="1:36" x14ac:dyDescent="0.3">
      <c r="A4991" s="8" t="s">
        <v>6907</v>
      </c>
      <c r="B4991" s="8" t="s">
        <v>6908</v>
      </c>
      <c r="C4991" s="8" t="s">
        <v>6909</v>
      </c>
      <c r="D4991" s="8" t="s">
        <v>6999</v>
      </c>
      <c r="E4991" s="8" t="s">
        <v>12162</v>
      </c>
      <c r="F4991" s="8"/>
      <c r="G4991" s="8"/>
      <c r="H4991" s="8">
        <v>80504</v>
      </c>
      <c r="I4991" s="8"/>
      <c r="J4991" s="8"/>
      <c r="K4991" s="9" t="s">
        <v>20154</v>
      </c>
      <c r="L4991" s="8"/>
      <c r="M4991" s="8" t="s">
        <v>4996</v>
      </c>
      <c r="N4991" s="8" t="s">
        <v>4996</v>
      </c>
      <c r="O4991" s="8" t="s">
        <v>4996</v>
      </c>
      <c r="P4991" s="8"/>
      <c r="Q4991" s="8"/>
      <c r="R4991" s="15" t="s">
        <v>6913</v>
      </c>
      <c r="S4991" s="15" t="s">
        <v>6914</v>
      </c>
      <c r="T4991" s="15" t="s">
        <v>6915</v>
      </c>
      <c r="U4991" s="48" t="s">
        <v>6916</v>
      </c>
      <c r="V4991" s="8" t="s">
        <v>6917</v>
      </c>
      <c r="W4991" s="9" t="s">
        <v>6918</v>
      </c>
      <c r="X4991" s="8" t="s">
        <v>6919</v>
      </c>
      <c r="Y4991" s="8" t="s">
        <v>20155</v>
      </c>
      <c r="Z4991" s="9"/>
      <c r="AA4991" s="9"/>
      <c r="AB4991" t="str">
        <f t="shared" si="154"/>
        <v>=N,=N,=N</v>
      </c>
      <c r="AC4991" s="8">
        <v>20230201</v>
      </c>
      <c r="AD4991" s="2" t="str">
        <f t="shared" si="155"/>
        <v>,=N,=N,=N</v>
      </c>
      <c r="AE4991" s="48" t="s">
        <v>6913</v>
      </c>
      <c r="AF4991" s="4" t="s">
        <v>6913</v>
      </c>
      <c r="AG4991" s="4" t="s">
        <v>6913</v>
      </c>
    </row>
    <row r="4992" spans="1:36" x14ac:dyDescent="0.3">
      <c r="A4992" s="8" t="s">
        <v>6907</v>
      </c>
      <c r="B4992" s="8" t="s">
        <v>6908</v>
      </c>
      <c r="C4992" s="8" t="s">
        <v>6909</v>
      </c>
      <c r="D4992" s="8" t="s">
        <v>7354</v>
      </c>
      <c r="E4992" s="8" t="s">
        <v>11364</v>
      </c>
      <c r="F4992" s="8"/>
      <c r="G4992" s="8"/>
      <c r="H4992" s="8">
        <v>85208</v>
      </c>
      <c r="I4992" s="8"/>
      <c r="J4992" s="8"/>
      <c r="K4992" s="9" t="s">
        <v>20156</v>
      </c>
      <c r="L4992" s="8"/>
      <c r="M4992" s="8" t="s">
        <v>4997</v>
      </c>
      <c r="N4992" s="8" t="s">
        <v>4997</v>
      </c>
      <c r="O4992" s="8" t="s">
        <v>4997</v>
      </c>
      <c r="P4992" s="8"/>
      <c r="Q4992" s="8"/>
      <c r="R4992" s="15" t="s">
        <v>6913</v>
      </c>
      <c r="S4992" s="15" t="s">
        <v>6914</v>
      </c>
      <c r="T4992" s="15" t="s">
        <v>6915</v>
      </c>
      <c r="U4992" s="48" t="s">
        <v>6916</v>
      </c>
      <c r="V4992" s="8" t="s">
        <v>6917</v>
      </c>
      <c r="W4992" s="9" t="s">
        <v>6918</v>
      </c>
      <c r="X4992" s="8" t="s">
        <v>6919</v>
      </c>
      <c r="Y4992" s="8" t="s">
        <v>20157</v>
      </c>
      <c r="Z4992" s="9"/>
      <c r="AA4992" s="9"/>
      <c r="AB4992" t="str">
        <f t="shared" si="154"/>
        <v>=N,=N,=N</v>
      </c>
      <c r="AC4992" s="8">
        <v>20230201</v>
      </c>
      <c r="AD4992" s="2" t="str">
        <f t="shared" si="155"/>
        <v>,=N,=N,=N</v>
      </c>
      <c r="AE4992" s="48" t="s">
        <v>6913</v>
      </c>
      <c r="AF4992" s="4" t="s">
        <v>6913</v>
      </c>
      <c r="AG4992" s="4" t="s">
        <v>6913</v>
      </c>
    </row>
    <row r="4993" spans="1:36" x14ac:dyDescent="0.3">
      <c r="A4993" s="8" t="s">
        <v>6907</v>
      </c>
      <c r="B4993" s="8" t="s">
        <v>6908</v>
      </c>
      <c r="C4993" s="8" t="s">
        <v>6909</v>
      </c>
      <c r="D4993" s="8" t="s">
        <v>6947</v>
      </c>
      <c r="E4993" s="8" t="s">
        <v>11356</v>
      </c>
      <c r="F4993" s="8"/>
      <c r="G4993" s="8"/>
      <c r="H4993" s="8">
        <v>98075</v>
      </c>
      <c r="I4993" s="8"/>
      <c r="J4993" s="8"/>
      <c r="K4993" s="9" t="s">
        <v>20158</v>
      </c>
      <c r="L4993" s="8"/>
      <c r="M4993" s="8" t="s">
        <v>4998</v>
      </c>
      <c r="N4993" s="8" t="s">
        <v>4998</v>
      </c>
      <c r="O4993" s="8" t="s">
        <v>4998</v>
      </c>
      <c r="P4993" s="8"/>
      <c r="Q4993" s="8"/>
      <c r="R4993" s="15" t="s">
        <v>6913</v>
      </c>
      <c r="S4993" s="15" t="s">
        <v>6914</v>
      </c>
      <c r="T4993" s="15" t="s">
        <v>6915</v>
      </c>
      <c r="U4993" s="48" t="s">
        <v>6916</v>
      </c>
      <c r="V4993" s="8" t="s">
        <v>6917</v>
      </c>
      <c r="W4993" s="9" t="s">
        <v>6918</v>
      </c>
      <c r="X4993" s="8" t="s">
        <v>6919</v>
      </c>
      <c r="Y4993" s="18"/>
      <c r="Z4993" s="9"/>
      <c r="AA4993" s="9"/>
      <c r="AB4993" t="str">
        <f t="shared" si="154"/>
        <v>=Y,=N,=N</v>
      </c>
      <c r="AC4993" s="8">
        <v>20230201</v>
      </c>
      <c r="AD4993" s="2" t="str">
        <f t="shared" si="155"/>
        <v>,=Y,=N,=N</v>
      </c>
      <c r="AE4993" s="48" t="s">
        <v>6921</v>
      </c>
      <c r="AF4993" s="4" t="s">
        <v>6913</v>
      </c>
      <c r="AG4993" s="4" t="s">
        <v>6913</v>
      </c>
    </row>
    <row r="4994" spans="1:36" x14ac:dyDescent="0.3">
      <c r="A4994" s="8" t="s">
        <v>6907</v>
      </c>
      <c r="B4994" s="8" t="s">
        <v>6908</v>
      </c>
      <c r="C4994" s="8" t="s">
        <v>6909</v>
      </c>
      <c r="D4994" s="8" t="s">
        <v>7140</v>
      </c>
      <c r="E4994" s="8" t="s">
        <v>19899</v>
      </c>
      <c r="F4994" s="8"/>
      <c r="G4994" s="8"/>
      <c r="H4994" s="8">
        <v>35768</v>
      </c>
      <c r="I4994" s="8"/>
      <c r="J4994" s="8"/>
      <c r="K4994" s="9" t="s">
        <v>20159</v>
      </c>
      <c r="L4994" s="8"/>
      <c r="M4994" s="8" t="s">
        <v>4999</v>
      </c>
      <c r="N4994" s="8" t="s">
        <v>4999</v>
      </c>
      <c r="O4994" s="8" t="s">
        <v>4999</v>
      </c>
      <c r="P4994" s="8"/>
      <c r="Q4994" s="8"/>
      <c r="R4994" s="15" t="s">
        <v>6913</v>
      </c>
      <c r="S4994" s="15" t="s">
        <v>6914</v>
      </c>
      <c r="T4994" s="15" t="s">
        <v>6915</v>
      </c>
      <c r="U4994" s="48" t="s">
        <v>6916</v>
      </c>
      <c r="V4994" s="8" t="s">
        <v>6917</v>
      </c>
      <c r="W4994" s="9" t="s">
        <v>6918</v>
      </c>
      <c r="X4994" s="8" t="s">
        <v>6919</v>
      </c>
      <c r="Y4994" s="8" t="s">
        <v>20160</v>
      </c>
      <c r="Z4994" s="9"/>
      <c r="AA4994" s="9"/>
      <c r="AB4994" t="str">
        <f t="shared" ref="AB4994:AB5057" si="156">MID(IF(AD4994="","", AD4994),2,10000)</f>
        <v>=N,=N,=N</v>
      </c>
      <c r="AC4994" s="8">
        <v>20230201</v>
      </c>
      <c r="AD4994" s="2" t="str">
        <f t="shared" ref="AD4994:AD5057" si="157">IF(AE4994="","",","&amp;$AH$2&amp;"="&amp;AE4994) &amp; IF(AF4994="","",","&amp;$AI$2&amp;"="&amp;AF4994) &amp; IF(AG4994="","",","&amp;$AJ$2&amp;"="&amp;AG4994) &amp; IF(AH4994="","",","&amp;$AK$2&amp;"="&amp;AH4994) &amp; IF(AI4994="","",","&amp;$AL$2&amp;"="&amp;AI4994) &amp; IF(AJ4994="","",","&amp;$AM$2&amp;"="&amp;AJ4994)</f>
        <v>,=N,=N,=N</v>
      </c>
      <c r="AE4994" s="48" t="s">
        <v>6913</v>
      </c>
      <c r="AF4994" s="4" t="s">
        <v>6913</v>
      </c>
      <c r="AG4994" s="4" t="s">
        <v>6913</v>
      </c>
    </row>
    <row r="4995" spans="1:36" x14ac:dyDescent="0.3">
      <c r="A4995" s="8" t="s">
        <v>6907</v>
      </c>
      <c r="B4995" s="8" t="s">
        <v>6908</v>
      </c>
      <c r="C4995" s="8" t="s">
        <v>6909</v>
      </c>
      <c r="D4995" t="s">
        <v>6962</v>
      </c>
      <c r="E4995" s="12" t="s">
        <v>10230</v>
      </c>
      <c r="F4995" s="12"/>
      <c r="G4995" s="12"/>
      <c r="I4995" s="8"/>
      <c r="J4995" s="8"/>
      <c r="K4995" s="9" t="s">
        <v>20161</v>
      </c>
      <c r="L4995" s="8"/>
      <c r="M4995" s="3" t="s">
        <v>5000</v>
      </c>
      <c r="N4995" s="8" t="s">
        <v>5000</v>
      </c>
      <c r="O4995" s="3"/>
      <c r="R4995" s="15" t="s">
        <v>6913</v>
      </c>
      <c r="S4995" s="15" t="s">
        <v>6914</v>
      </c>
      <c r="T4995" s="15" t="s">
        <v>6915</v>
      </c>
      <c r="U4995" s="15" t="s">
        <v>6916</v>
      </c>
      <c r="V4995" s="8" t="s">
        <v>6917</v>
      </c>
      <c r="W4995" s="9" t="s">
        <v>6918</v>
      </c>
      <c r="X4995" s="8" t="s">
        <v>6919</v>
      </c>
      <c r="Y4995" t="s">
        <v>20162</v>
      </c>
      <c r="AB4995" t="str">
        <f t="shared" si="156"/>
        <v>=Y,=N,=N</v>
      </c>
      <c r="AC4995" s="8">
        <v>20230201</v>
      </c>
      <c r="AD4995" s="2" t="str">
        <f t="shared" si="157"/>
        <v>,=Y,=N,=N</v>
      </c>
      <c r="AE4995" s="48" t="s">
        <v>6921</v>
      </c>
      <c r="AF4995" s="4" t="s">
        <v>6913</v>
      </c>
      <c r="AG4995" s="4" t="s">
        <v>6913</v>
      </c>
    </row>
    <row r="4996" spans="1:36" x14ac:dyDescent="0.3">
      <c r="A4996" s="8" t="s">
        <v>6907</v>
      </c>
      <c r="B4996" s="8" t="s">
        <v>6908</v>
      </c>
      <c r="C4996" s="8" t="s">
        <v>6909</v>
      </c>
      <c r="D4996" t="s">
        <v>6947</v>
      </c>
      <c r="E4996" t="s">
        <v>9320</v>
      </c>
      <c r="I4996" s="8"/>
      <c r="J4996" s="8"/>
      <c r="K4996" s="9" t="s">
        <v>20163</v>
      </c>
      <c r="L4996" s="8"/>
      <c r="M4996" s="3" t="s">
        <v>5001</v>
      </c>
      <c r="N4996" s="8" t="s">
        <v>5001</v>
      </c>
      <c r="O4996" s="3"/>
      <c r="R4996" s="15" t="s">
        <v>6913</v>
      </c>
      <c r="S4996" s="15" t="s">
        <v>6914</v>
      </c>
      <c r="T4996" s="15" t="s">
        <v>6915</v>
      </c>
      <c r="U4996" s="15" t="s">
        <v>6916</v>
      </c>
      <c r="V4996" s="8" t="s">
        <v>6917</v>
      </c>
      <c r="W4996" s="9" t="s">
        <v>6918</v>
      </c>
      <c r="X4996" s="8" t="s">
        <v>6919</v>
      </c>
      <c r="Y4996" t="s">
        <v>20164</v>
      </c>
      <c r="AB4996" t="str">
        <f t="shared" si="156"/>
        <v>=Y,=N,=N</v>
      </c>
      <c r="AC4996" s="8">
        <v>20230201</v>
      </c>
      <c r="AD4996" s="2" t="str">
        <f t="shared" si="157"/>
        <v>,=Y,=N,=N</v>
      </c>
      <c r="AE4996" s="48" t="s">
        <v>6921</v>
      </c>
      <c r="AF4996" s="4" t="s">
        <v>6913</v>
      </c>
      <c r="AG4996" s="4" t="s">
        <v>6913</v>
      </c>
    </row>
    <row r="4997" spans="1:36" x14ac:dyDescent="0.3">
      <c r="A4997" s="8" t="s">
        <v>6907</v>
      </c>
      <c r="B4997" s="8" t="s">
        <v>6908</v>
      </c>
      <c r="C4997" s="8" t="s">
        <v>6909</v>
      </c>
      <c r="D4997" t="s">
        <v>7466</v>
      </c>
      <c r="E4997" s="12" t="s">
        <v>20165</v>
      </c>
      <c r="F4997" s="12"/>
      <c r="G4997" s="12"/>
      <c r="I4997" s="8"/>
      <c r="J4997" s="8"/>
      <c r="K4997" s="9" t="s">
        <v>20166</v>
      </c>
      <c r="L4997" s="8"/>
      <c r="M4997" s="3" t="s">
        <v>5002</v>
      </c>
      <c r="N4997" s="8" t="s">
        <v>5002</v>
      </c>
      <c r="O4997" s="3"/>
      <c r="R4997" s="15" t="s">
        <v>6913</v>
      </c>
      <c r="S4997" s="15" t="s">
        <v>6914</v>
      </c>
      <c r="T4997" s="15" t="s">
        <v>6915</v>
      </c>
      <c r="U4997" s="15" t="s">
        <v>6916</v>
      </c>
      <c r="V4997" s="8" t="s">
        <v>6917</v>
      </c>
      <c r="W4997" s="9" t="s">
        <v>6918</v>
      </c>
      <c r="X4997" s="8" t="s">
        <v>6919</v>
      </c>
      <c r="Y4997" t="s">
        <v>20167</v>
      </c>
      <c r="AB4997" t="str">
        <f t="shared" si="156"/>
        <v>=Y,=N,=N</v>
      </c>
      <c r="AC4997" s="8">
        <v>20230201</v>
      </c>
      <c r="AD4997" s="2" t="str">
        <f t="shared" si="157"/>
        <v>,=Y,=N,=N</v>
      </c>
      <c r="AE4997" s="48" t="s">
        <v>6921</v>
      </c>
      <c r="AF4997" s="4" t="s">
        <v>6913</v>
      </c>
      <c r="AG4997" s="4" t="s">
        <v>6913</v>
      </c>
    </row>
    <row r="4998" spans="1:36" x14ac:dyDescent="0.3">
      <c r="A4998" s="8" t="s">
        <v>6907</v>
      </c>
      <c r="B4998" s="8" t="s">
        <v>6908</v>
      </c>
      <c r="C4998" s="8" t="s">
        <v>6909</v>
      </c>
      <c r="D4998" s="8" t="s">
        <v>7178</v>
      </c>
      <c r="E4998" s="8"/>
      <c r="F4998" s="8"/>
      <c r="G4998" s="8"/>
      <c r="H4998" s="8"/>
      <c r="I4998" s="8"/>
      <c r="J4998" s="8"/>
      <c r="K4998" s="9" t="s">
        <v>20168</v>
      </c>
      <c r="L4998" s="8"/>
      <c r="M4998" s="8" t="s">
        <v>5003</v>
      </c>
      <c r="N4998" s="8" t="s">
        <v>5003</v>
      </c>
      <c r="O4998" s="8" t="s">
        <v>20169</v>
      </c>
      <c r="P4998" s="8" t="s">
        <v>6929</v>
      </c>
      <c r="Q4998" s="8"/>
      <c r="R4998" s="15" t="s">
        <v>6921</v>
      </c>
      <c r="S4998" s="15" t="s">
        <v>6930</v>
      </c>
      <c r="T4998" s="15" t="s">
        <v>6931</v>
      </c>
      <c r="U4998" s="48" t="s">
        <v>6916</v>
      </c>
      <c r="V4998" s="8" t="s">
        <v>6917</v>
      </c>
      <c r="W4998" s="9" t="s">
        <v>6918</v>
      </c>
      <c r="X4998" s="8" t="s">
        <v>6919</v>
      </c>
      <c r="Y4998" s="8" t="s">
        <v>20170</v>
      </c>
      <c r="Z4998" s="9"/>
      <c r="AA4998" s="9"/>
      <c r="AB4998" t="str">
        <f t="shared" si="156"/>
        <v>=N,=Y,=N</v>
      </c>
      <c r="AC4998" s="8">
        <v>20230201</v>
      </c>
      <c r="AD4998" s="2" t="str">
        <f t="shared" si="157"/>
        <v>,=N,=Y,=N</v>
      </c>
      <c r="AE4998" s="48" t="s">
        <v>6913</v>
      </c>
      <c r="AF4998" s="15" t="s">
        <v>6921</v>
      </c>
      <c r="AG4998" s="4" t="s">
        <v>6913</v>
      </c>
    </row>
    <row r="4999" spans="1:36" x14ac:dyDescent="0.3">
      <c r="A4999" s="8" t="s">
        <v>6907</v>
      </c>
      <c r="B4999" s="8" t="s">
        <v>6908</v>
      </c>
      <c r="C4999" s="8" t="s">
        <v>6909</v>
      </c>
      <c r="D4999" s="8" t="s">
        <v>6972</v>
      </c>
      <c r="E4999" s="8" t="s">
        <v>20171</v>
      </c>
      <c r="F4999" s="8"/>
      <c r="G4999" s="8"/>
      <c r="H4999" s="8"/>
      <c r="I4999" s="8"/>
      <c r="J4999" s="8"/>
      <c r="K4999" s="9" t="s">
        <v>20172</v>
      </c>
      <c r="L4999" s="8"/>
      <c r="M4999" s="8" t="s">
        <v>5004</v>
      </c>
      <c r="N4999" s="8" t="s">
        <v>5004</v>
      </c>
      <c r="O4999" s="8" t="s">
        <v>5004</v>
      </c>
      <c r="P4999" t="s">
        <v>6929</v>
      </c>
      <c r="Q4999" s="8"/>
      <c r="R4999" s="15" t="s">
        <v>6913</v>
      </c>
      <c r="S4999" s="15" t="s">
        <v>6914</v>
      </c>
      <c r="T4999" s="15" t="s">
        <v>6915</v>
      </c>
      <c r="U4999" s="15" t="s">
        <v>6916</v>
      </c>
      <c r="V4999" s="8" t="s">
        <v>7099</v>
      </c>
      <c r="W4999" s="9" t="s">
        <v>6926</v>
      </c>
      <c r="X4999" s="8" t="s">
        <v>7010</v>
      </c>
      <c r="Y4999" s="8" t="s">
        <v>20173</v>
      </c>
      <c r="Z4999" s="9" t="s">
        <v>7012</v>
      </c>
      <c r="AA4999" s="9"/>
      <c r="AB4999" t="str">
        <f t="shared" si="156"/>
        <v>=N,=Y,=N</v>
      </c>
      <c r="AC4999" s="8">
        <v>20230201</v>
      </c>
      <c r="AD4999" s="2" t="str">
        <f t="shared" si="157"/>
        <v>,=N,=Y,=N</v>
      </c>
      <c r="AE4999" s="48" t="s">
        <v>6913</v>
      </c>
      <c r="AF4999" s="6" t="s">
        <v>6921</v>
      </c>
      <c r="AG4999" s="4" t="s">
        <v>6913</v>
      </c>
    </row>
    <row r="5000" spans="1:36" x14ac:dyDescent="0.3">
      <c r="A5000" s="8" t="s">
        <v>6907</v>
      </c>
      <c r="B5000" s="8" t="s">
        <v>6908</v>
      </c>
      <c r="C5000" s="8" t="s">
        <v>6909</v>
      </c>
      <c r="D5000" s="8" t="s">
        <v>7140</v>
      </c>
      <c r="E5000" s="8" t="s">
        <v>20174</v>
      </c>
      <c r="F5000" s="8"/>
      <c r="G5000" s="8"/>
      <c r="H5000" s="8"/>
      <c r="I5000" s="8"/>
      <c r="J5000" s="8"/>
      <c r="K5000" s="9" t="s">
        <v>20175</v>
      </c>
      <c r="L5000" s="8"/>
      <c r="M5000" s="8" t="s">
        <v>5005</v>
      </c>
      <c r="N5000" s="8" t="s">
        <v>5005</v>
      </c>
      <c r="O5000" s="8"/>
      <c r="P5000" s="8"/>
      <c r="Q5000" s="8"/>
      <c r="R5000" s="15" t="s">
        <v>6913</v>
      </c>
      <c r="S5000" s="15" t="s">
        <v>6914</v>
      </c>
      <c r="T5000" s="15" t="s">
        <v>6915</v>
      </c>
      <c r="U5000" s="48" t="s">
        <v>6916</v>
      </c>
      <c r="V5000" s="8" t="s">
        <v>6917</v>
      </c>
      <c r="W5000" s="9" t="s">
        <v>6918</v>
      </c>
      <c r="X5000" s="8" t="s">
        <v>6919</v>
      </c>
      <c r="Y5000" s="8" t="s">
        <v>20176</v>
      </c>
      <c r="Z5000" s="9"/>
      <c r="AA5000" s="9"/>
      <c r="AB5000" t="str">
        <f t="shared" si="156"/>
        <v>=Y,=N,=N</v>
      </c>
      <c r="AC5000" s="8">
        <v>20230201</v>
      </c>
      <c r="AD5000" s="2" t="str">
        <f t="shared" si="157"/>
        <v>,=Y,=N,=N</v>
      </c>
      <c r="AE5000" s="48" t="s">
        <v>6921</v>
      </c>
      <c r="AF5000" s="4" t="s">
        <v>6913</v>
      </c>
      <c r="AG5000" s="4" t="s">
        <v>6913</v>
      </c>
    </row>
    <row r="5001" spans="1:36" x14ac:dyDescent="0.3">
      <c r="A5001" s="8" t="s">
        <v>6907</v>
      </c>
      <c r="B5001" s="8" t="s">
        <v>6908</v>
      </c>
      <c r="C5001" s="8" t="s">
        <v>6909</v>
      </c>
      <c r="D5001" t="s">
        <v>7235</v>
      </c>
      <c r="E5001" s="12" t="s">
        <v>20177</v>
      </c>
      <c r="F5001" s="12"/>
      <c r="G5001" s="12"/>
      <c r="I5001" s="8"/>
      <c r="J5001" s="8"/>
      <c r="K5001" s="9" t="s">
        <v>20178</v>
      </c>
      <c r="L5001" s="8"/>
      <c r="M5001" s="3" t="s">
        <v>5006</v>
      </c>
      <c r="N5001" s="8" t="s">
        <v>5006</v>
      </c>
      <c r="O5001" s="3"/>
      <c r="R5001" s="15" t="s">
        <v>6913</v>
      </c>
      <c r="S5001" s="15" t="s">
        <v>6914</v>
      </c>
      <c r="T5001" s="15" t="s">
        <v>6915</v>
      </c>
      <c r="U5001" s="15" t="s">
        <v>6916</v>
      </c>
      <c r="V5001" s="8" t="s">
        <v>6917</v>
      </c>
      <c r="W5001" s="9" t="s">
        <v>6918</v>
      </c>
      <c r="X5001" s="8" t="s">
        <v>6919</v>
      </c>
      <c r="Y5001" t="s">
        <v>20179</v>
      </c>
      <c r="AB5001" t="str">
        <f t="shared" si="156"/>
        <v>=Y,=N,=N</v>
      </c>
      <c r="AC5001" s="8">
        <v>20230201</v>
      </c>
      <c r="AD5001" s="2" t="str">
        <f t="shared" si="157"/>
        <v>,=Y,=N,=N</v>
      </c>
      <c r="AE5001" s="48" t="s">
        <v>6921</v>
      </c>
      <c r="AF5001" s="4" t="s">
        <v>6913</v>
      </c>
      <c r="AG5001" s="4" t="s">
        <v>6913</v>
      </c>
      <c r="AH5001" s="8"/>
      <c r="AI5001" s="8"/>
      <c r="AJ5001" s="8"/>
    </row>
    <row r="5002" spans="1:36" x14ac:dyDescent="0.3">
      <c r="A5002" s="8" t="s">
        <v>6907</v>
      </c>
      <c r="B5002" s="8" t="s">
        <v>6908</v>
      </c>
      <c r="C5002" s="8" t="s">
        <v>6909</v>
      </c>
      <c r="D5002" t="s">
        <v>7061</v>
      </c>
      <c r="E5002" s="12" t="s">
        <v>20180</v>
      </c>
      <c r="F5002" s="12"/>
      <c r="G5002" s="12"/>
      <c r="I5002" s="8"/>
      <c r="J5002" s="8"/>
      <c r="K5002" s="9" t="s">
        <v>20181</v>
      </c>
      <c r="L5002" s="8"/>
      <c r="M5002" s="3" t="s">
        <v>5007</v>
      </c>
      <c r="N5002" s="8" t="s">
        <v>5007</v>
      </c>
      <c r="O5002" s="3"/>
      <c r="P5002" t="s">
        <v>6929</v>
      </c>
      <c r="R5002" s="15" t="s">
        <v>6913</v>
      </c>
      <c r="S5002" s="15" t="s">
        <v>6914</v>
      </c>
      <c r="T5002" s="15" t="s">
        <v>6915</v>
      </c>
      <c r="U5002" s="15" t="s">
        <v>6916</v>
      </c>
      <c r="V5002" s="8" t="s">
        <v>6917</v>
      </c>
      <c r="W5002" s="9" t="s">
        <v>6918</v>
      </c>
      <c r="X5002" s="8" t="s">
        <v>6919</v>
      </c>
      <c r="Y5002" t="s">
        <v>20182</v>
      </c>
      <c r="AB5002" t="str">
        <f t="shared" si="156"/>
        <v>=Y,=Y,=N</v>
      </c>
      <c r="AC5002" s="8">
        <v>20230201</v>
      </c>
      <c r="AD5002" s="2" t="str">
        <f t="shared" si="157"/>
        <v>,=Y,=Y,=N</v>
      </c>
      <c r="AE5002" s="48" t="s">
        <v>6921</v>
      </c>
      <c r="AF5002" s="15" t="s">
        <v>6921</v>
      </c>
      <c r="AG5002" s="4" t="s">
        <v>6913</v>
      </c>
    </row>
    <row r="5003" spans="1:36" x14ac:dyDescent="0.3">
      <c r="A5003" s="8" t="s">
        <v>6907</v>
      </c>
      <c r="B5003" s="8" t="s">
        <v>6908</v>
      </c>
      <c r="C5003" s="8" t="s">
        <v>6909</v>
      </c>
      <c r="D5003" t="s">
        <v>6943</v>
      </c>
      <c r="E5003" t="s">
        <v>12816</v>
      </c>
      <c r="I5003" s="8"/>
      <c r="J5003" s="8"/>
      <c r="K5003" s="9" t="s">
        <v>20183</v>
      </c>
      <c r="L5003" s="8"/>
      <c r="M5003" s="3" t="s">
        <v>5008</v>
      </c>
      <c r="N5003" s="8" t="s">
        <v>5008</v>
      </c>
      <c r="O5003" s="3"/>
      <c r="R5003" s="15" t="s">
        <v>6913</v>
      </c>
      <c r="S5003" s="15" t="s">
        <v>6914</v>
      </c>
      <c r="T5003" s="15" t="s">
        <v>6915</v>
      </c>
      <c r="U5003" s="15" t="s">
        <v>6916</v>
      </c>
      <c r="V5003" s="8" t="s">
        <v>6917</v>
      </c>
      <c r="W5003" s="9" t="s">
        <v>6918</v>
      </c>
      <c r="X5003" s="8" t="s">
        <v>6919</v>
      </c>
      <c r="Y5003" t="s">
        <v>20184</v>
      </c>
      <c r="AB5003" t="str">
        <f t="shared" si="156"/>
        <v>=Y,=N,=N</v>
      </c>
      <c r="AC5003" s="8">
        <v>20230201</v>
      </c>
      <c r="AD5003" s="2" t="str">
        <f t="shared" si="157"/>
        <v>,=Y,=N,=N</v>
      </c>
      <c r="AE5003" s="48" t="s">
        <v>6921</v>
      </c>
      <c r="AF5003" s="4" t="s">
        <v>6913</v>
      </c>
      <c r="AG5003" s="4" t="s">
        <v>6913</v>
      </c>
      <c r="AH5003" s="8"/>
      <c r="AI5003" s="8"/>
      <c r="AJ5003" s="8"/>
    </row>
    <row r="5004" spans="1:36" x14ac:dyDescent="0.3">
      <c r="A5004" s="8" t="s">
        <v>6907</v>
      </c>
      <c r="B5004" s="8" t="s">
        <v>6908</v>
      </c>
      <c r="C5004" s="8" t="s">
        <v>6909</v>
      </c>
      <c r="D5004" t="s">
        <v>7107</v>
      </c>
      <c r="E5004" s="12" t="s">
        <v>20185</v>
      </c>
      <c r="F5004" s="12"/>
      <c r="G5004" s="12"/>
      <c r="I5004" s="8"/>
      <c r="J5004" s="8"/>
      <c r="K5004" s="9" t="s">
        <v>20186</v>
      </c>
      <c r="L5004" s="8"/>
      <c r="M5004" s="3" t="s">
        <v>5009</v>
      </c>
      <c r="N5004" s="8" t="s">
        <v>5009</v>
      </c>
      <c r="O5004" s="3"/>
      <c r="P5004" s="8" t="s">
        <v>6929</v>
      </c>
      <c r="R5004" s="15" t="s">
        <v>6913</v>
      </c>
      <c r="S5004" s="15" t="s">
        <v>6914</v>
      </c>
      <c r="T5004" s="15" t="s">
        <v>6915</v>
      </c>
      <c r="U5004" s="15" t="s">
        <v>6916</v>
      </c>
      <c r="V5004" s="8" t="s">
        <v>6917</v>
      </c>
      <c r="W5004" s="9" t="s">
        <v>6918</v>
      </c>
      <c r="X5004" s="8" t="s">
        <v>6919</v>
      </c>
      <c r="Y5004" s="56" t="s">
        <v>20187</v>
      </c>
      <c r="AB5004" t="str">
        <f t="shared" si="156"/>
        <v>=Y,=Y,=N</v>
      </c>
      <c r="AC5004" s="8">
        <v>20230201</v>
      </c>
      <c r="AD5004" s="2" t="str">
        <f t="shared" si="157"/>
        <v>,=Y,=Y,=N</v>
      </c>
      <c r="AE5004" s="48" t="s">
        <v>6921</v>
      </c>
      <c r="AF5004" s="4" t="s">
        <v>6921</v>
      </c>
      <c r="AG5004" s="4" t="s">
        <v>6913</v>
      </c>
    </row>
    <row r="5005" spans="1:36" x14ac:dyDescent="0.3">
      <c r="A5005" s="8" t="s">
        <v>6907</v>
      </c>
      <c r="B5005" s="8" t="s">
        <v>6908</v>
      </c>
      <c r="C5005" s="8" t="s">
        <v>6909</v>
      </c>
      <c r="D5005" t="s">
        <v>6943</v>
      </c>
      <c r="E5005" t="s">
        <v>14213</v>
      </c>
      <c r="I5005" s="8"/>
      <c r="J5005" s="8"/>
      <c r="K5005" s="9" t="s">
        <v>20188</v>
      </c>
      <c r="L5005" s="8"/>
      <c r="M5005" s="3" t="s">
        <v>5010</v>
      </c>
      <c r="N5005" s="8" t="s">
        <v>5010</v>
      </c>
      <c r="O5005" s="3"/>
      <c r="R5005" s="15" t="s">
        <v>6913</v>
      </c>
      <c r="S5005" s="15" t="s">
        <v>6914</v>
      </c>
      <c r="T5005" s="15" t="s">
        <v>6915</v>
      </c>
      <c r="U5005" s="15" t="s">
        <v>6916</v>
      </c>
      <c r="V5005" s="8" t="s">
        <v>6917</v>
      </c>
      <c r="W5005" s="9" t="s">
        <v>6918</v>
      </c>
      <c r="X5005" s="8" t="s">
        <v>6919</v>
      </c>
      <c r="Y5005" t="s">
        <v>20189</v>
      </c>
      <c r="AB5005" t="str">
        <f t="shared" si="156"/>
        <v>=Y,=N,=N</v>
      </c>
      <c r="AC5005" s="8">
        <v>20230201</v>
      </c>
      <c r="AD5005" s="2" t="str">
        <f t="shared" si="157"/>
        <v>,=Y,=N,=N</v>
      </c>
      <c r="AE5005" s="48" t="s">
        <v>6921</v>
      </c>
      <c r="AF5005" s="4" t="s">
        <v>6913</v>
      </c>
      <c r="AG5005" s="4" t="s">
        <v>6913</v>
      </c>
    </row>
    <row r="5006" spans="1:36" x14ac:dyDescent="0.3">
      <c r="A5006" s="8" t="s">
        <v>6907</v>
      </c>
      <c r="B5006" s="8" t="s">
        <v>6908</v>
      </c>
      <c r="C5006" s="8" t="s">
        <v>6909</v>
      </c>
      <c r="D5006" t="s">
        <v>7151</v>
      </c>
      <c r="E5006" t="s">
        <v>20190</v>
      </c>
      <c r="I5006" s="8"/>
      <c r="J5006" s="8"/>
      <c r="K5006" s="9" t="s">
        <v>20191</v>
      </c>
      <c r="L5006" s="8"/>
      <c r="M5006" s="3" t="s">
        <v>5011</v>
      </c>
      <c r="N5006" s="8" t="s">
        <v>5011</v>
      </c>
      <c r="O5006" s="3"/>
      <c r="R5006" s="15" t="s">
        <v>6913</v>
      </c>
      <c r="S5006" s="15" t="s">
        <v>6914</v>
      </c>
      <c r="T5006" s="15" t="s">
        <v>6915</v>
      </c>
      <c r="U5006" s="15" t="s">
        <v>6916</v>
      </c>
      <c r="V5006" s="8" t="s">
        <v>6917</v>
      </c>
      <c r="W5006" s="9" t="s">
        <v>6918</v>
      </c>
      <c r="X5006" s="8" t="s">
        <v>6919</v>
      </c>
      <c r="Y5006" t="s">
        <v>20192</v>
      </c>
      <c r="AB5006" t="str">
        <f t="shared" si="156"/>
        <v>=Y,=N,=N</v>
      </c>
      <c r="AC5006" s="8">
        <v>20230201</v>
      </c>
      <c r="AD5006" s="2" t="str">
        <f t="shared" si="157"/>
        <v>,=Y,=N,=N</v>
      </c>
      <c r="AE5006" s="48" t="s">
        <v>6921</v>
      </c>
      <c r="AF5006" s="4" t="s">
        <v>6913</v>
      </c>
      <c r="AG5006" s="4" t="s">
        <v>6913</v>
      </c>
    </row>
    <row r="5007" spans="1:36" x14ac:dyDescent="0.3">
      <c r="A5007" s="8" t="s">
        <v>6907</v>
      </c>
      <c r="B5007" s="8" t="s">
        <v>6908</v>
      </c>
      <c r="C5007" s="8" t="s">
        <v>6909</v>
      </c>
      <c r="D5007" t="s">
        <v>7151</v>
      </c>
      <c r="E5007" t="s">
        <v>20193</v>
      </c>
      <c r="I5007" s="8"/>
      <c r="J5007" s="8"/>
      <c r="K5007" s="9" t="s">
        <v>20194</v>
      </c>
      <c r="L5007" s="8"/>
      <c r="M5007" s="3" t="s">
        <v>5012</v>
      </c>
      <c r="N5007" s="8" t="s">
        <v>5012</v>
      </c>
      <c r="O5007" s="3"/>
      <c r="R5007" s="15" t="s">
        <v>6913</v>
      </c>
      <c r="S5007" s="15" t="s">
        <v>6914</v>
      </c>
      <c r="T5007" s="15" t="s">
        <v>6915</v>
      </c>
      <c r="U5007" s="15" t="s">
        <v>6916</v>
      </c>
      <c r="V5007" s="8" t="s">
        <v>6917</v>
      </c>
      <c r="W5007" s="9" t="s">
        <v>6918</v>
      </c>
      <c r="X5007" s="8" t="s">
        <v>6919</v>
      </c>
      <c r="Y5007" t="s">
        <v>20195</v>
      </c>
      <c r="AB5007" t="str">
        <f t="shared" si="156"/>
        <v>=Y,=N,=N</v>
      </c>
      <c r="AC5007" s="8">
        <v>20230201</v>
      </c>
      <c r="AD5007" s="2" t="str">
        <f t="shared" si="157"/>
        <v>,=Y,=N,=N</v>
      </c>
      <c r="AE5007" s="48" t="s">
        <v>6921</v>
      </c>
      <c r="AF5007" s="4" t="s">
        <v>6913</v>
      </c>
      <c r="AG5007" s="4" t="s">
        <v>6913</v>
      </c>
    </row>
    <row r="5008" spans="1:36" x14ac:dyDescent="0.3">
      <c r="A5008" s="8" t="s">
        <v>6907</v>
      </c>
      <c r="B5008" s="8" t="s">
        <v>6908</v>
      </c>
      <c r="C5008" s="8" t="s">
        <v>6909</v>
      </c>
      <c r="D5008" t="s">
        <v>7061</v>
      </c>
      <c r="E5008" s="12" t="s">
        <v>10844</v>
      </c>
      <c r="F5008" s="12"/>
      <c r="G5008" s="12"/>
      <c r="I5008" s="8"/>
      <c r="J5008" s="8"/>
      <c r="K5008" s="9" t="s">
        <v>20196</v>
      </c>
      <c r="L5008" s="8"/>
      <c r="M5008" s="3" t="s">
        <v>5013</v>
      </c>
      <c r="N5008" s="8" t="s">
        <v>5013</v>
      </c>
      <c r="O5008" s="3"/>
      <c r="R5008" s="15" t="s">
        <v>6913</v>
      </c>
      <c r="S5008" s="15" t="s">
        <v>6914</v>
      </c>
      <c r="T5008" s="15" t="s">
        <v>6915</v>
      </c>
      <c r="U5008" s="15" t="s">
        <v>6916</v>
      </c>
      <c r="V5008" s="8" t="s">
        <v>6917</v>
      </c>
      <c r="W5008" s="9" t="s">
        <v>6918</v>
      </c>
      <c r="X5008" s="8" t="s">
        <v>6919</v>
      </c>
      <c r="Y5008" t="s">
        <v>20197</v>
      </c>
      <c r="AB5008" t="str">
        <f t="shared" si="156"/>
        <v>=Y,=N,=N</v>
      </c>
      <c r="AC5008" s="8">
        <v>20230201</v>
      </c>
      <c r="AD5008" s="2" t="str">
        <f t="shared" si="157"/>
        <v>,=Y,=N,=N</v>
      </c>
      <c r="AE5008" s="48" t="s">
        <v>6921</v>
      </c>
      <c r="AF5008" s="4" t="s">
        <v>6913</v>
      </c>
      <c r="AG5008" s="4" t="s">
        <v>6913</v>
      </c>
    </row>
    <row r="5009" spans="1:36" x14ac:dyDescent="0.3">
      <c r="A5009" s="8" t="s">
        <v>6907</v>
      </c>
      <c r="B5009" s="8" t="s">
        <v>6908</v>
      </c>
      <c r="C5009" s="8" t="s">
        <v>6909</v>
      </c>
      <c r="D5009" t="s">
        <v>7439</v>
      </c>
      <c r="E5009" s="12" t="s">
        <v>20198</v>
      </c>
      <c r="F5009" s="12"/>
      <c r="G5009" s="12"/>
      <c r="I5009" s="8"/>
      <c r="J5009" s="8"/>
      <c r="K5009" s="9" t="s">
        <v>20199</v>
      </c>
      <c r="L5009" s="8"/>
      <c r="M5009" s="3" t="s">
        <v>5014</v>
      </c>
      <c r="N5009" s="8" t="s">
        <v>5014</v>
      </c>
      <c r="O5009" s="3"/>
      <c r="R5009" s="15" t="s">
        <v>6913</v>
      </c>
      <c r="S5009" s="15" t="s">
        <v>6914</v>
      </c>
      <c r="T5009" s="15" t="s">
        <v>6915</v>
      </c>
      <c r="U5009" s="15" t="s">
        <v>6916</v>
      </c>
      <c r="V5009" s="8" t="s">
        <v>6917</v>
      </c>
      <c r="W5009" s="9" t="s">
        <v>6918</v>
      </c>
      <c r="X5009" s="8" t="s">
        <v>6919</v>
      </c>
      <c r="Y5009" t="s">
        <v>20200</v>
      </c>
      <c r="AB5009" t="str">
        <f t="shared" si="156"/>
        <v>=Y,=N,=N</v>
      </c>
      <c r="AC5009" s="8">
        <v>20230201</v>
      </c>
      <c r="AD5009" s="2" t="str">
        <f t="shared" si="157"/>
        <v>,=Y,=N,=N</v>
      </c>
      <c r="AE5009" s="48" t="s">
        <v>6921</v>
      </c>
      <c r="AF5009" s="4" t="s">
        <v>6913</v>
      </c>
      <c r="AG5009" s="4" t="s">
        <v>6913</v>
      </c>
      <c r="AH5009" s="8"/>
      <c r="AI5009" s="8"/>
      <c r="AJ5009" s="8"/>
    </row>
    <row r="5010" spans="1:36" x14ac:dyDescent="0.3">
      <c r="A5010" s="8" t="s">
        <v>6907</v>
      </c>
      <c r="B5010" s="8" t="s">
        <v>6908</v>
      </c>
      <c r="C5010" s="8" t="s">
        <v>6909</v>
      </c>
      <c r="D5010" t="s">
        <v>7090</v>
      </c>
      <c r="E5010" t="s">
        <v>12048</v>
      </c>
      <c r="I5010" s="8"/>
      <c r="J5010" s="8"/>
      <c r="K5010" s="9" t="s">
        <v>20201</v>
      </c>
      <c r="L5010" s="8"/>
      <c r="M5010" t="s">
        <v>5015</v>
      </c>
      <c r="N5010" s="8" t="s">
        <v>5015</v>
      </c>
      <c r="R5010" s="15" t="s">
        <v>6913</v>
      </c>
      <c r="S5010" s="15" t="s">
        <v>6914</v>
      </c>
      <c r="T5010" s="15" t="s">
        <v>6915</v>
      </c>
      <c r="U5010" s="15" t="s">
        <v>6916</v>
      </c>
      <c r="V5010" s="8" t="s">
        <v>6917</v>
      </c>
      <c r="W5010" s="9" t="s">
        <v>6918</v>
      </c>
      <c r="X5010" t="s">
        <v>6919</v>
      </c>
      <c r="Y5010" t="s">
        <v>20202</v>
      </c>
      <c r="AB5010" t="str">
        <f t="shared" si="156"/>
        <v>=Y,=N,=N</v>
      </c>
      <c r="AC5010" s="8">
        <v>20230201</v>
      </c>
      <c r="AD5010" s="2" t="str">
        <f t="shared" si="157"/>
        <v>,=Y,=N,=N</v>
      </c>
      <c r="AE5010" s="48" t="s">
        <v>6921</v>
      </c>
      <c r="AF5010" s="4" t="s">
        <v>6913</v>
      </c>
      <c r="AG5010" s="4" t="s">
        <v>6913</v>
      </c>
    </row>
    <row r="5011" spans="1:36" x14ac:dyDescent="0.3">
      <c r="A5011" s="8" t="s">
        <v>6907</v>
      </c>
      <c r="B5011" s="8" t="s">
        <v>6908</v>
      </c>
      <c r="C5011" s="8" t="s">
        <v>6909</v>
      </c>
      <c r="D5011" s="8" t="s">
        <v>7140</v>
      </c>
      <c r="E5011" s="8" t="s">
        <v>8402</v>
      </c>
      <c r="F5011" s="8"/>
      <c r="G5011" s="8"/>
      <c r="H5011" s="8"/>
      <c r="I5011" s="8"/>
      <c r="J5011" s="8"/>
      <c r="K5011" s="9" t="s">
        <v>20203</v>
      </c>
      <c r="L5011" s="8"/>
      <c r="M5011" s="8" t="s">
        <v>5016</v>
      </c>
      <c r="N5011" s="8" t="s">
        <v>5016</v>
      </c>
      <c r="O5011" s="8" t="s">
        <v>20204</v>
      </c>
      <c r="P5011" s="8"/>
      <c r="Q5011" s="8"/>
      <c r="R5011" s="15" t="s">
        <v>6913</v>
      </c>
      <c r="S5011" s="15" t="s">
        <v>6930</v>
      </c>
      <c r="T5011" s="15" t="s">
        <v>6931</v>
      </c>
      <c r="U5011" s="15" t="s">
        <v>6924</v>
      </c>
      <c r="V5011" s="8" t="s">
        <v>6957</v>
      </c>
      <c r="W5011" s="9" t="s">
        <v>6926</v>
      </c>
      <c r="X5011" s="8"/>
      <c r="Y5011" s="8" t="s">
        <v>20205</v>
      </c>
      <c r="Z5011" s="9" t="s">
        <v>6934</v>
      </c>
      <c r="AA5011" s="9"/>
      <c r="AB5011" t="str">
        <f t="shared" si="156"/>
        <v>=N,=N,=N</v>
      </c>
      <c r="AC5011" s="8">
        <v>20230201</v>
      </c>
      <c r="AD5011" s="2" t="str">
        <f t="shared" si="157"/>
        <v>,=N,=N,=N</v>
      </c>
      <c r="AE5011" s="48" t="s">
        <v>6913</v>
      </c>
      <c r="AF5011" s="4" t="s">
        <v>6913</v>
      </c>
      <c r="AG5011" s="4" t="s">
        <v>6913</v>
      </c>
    </row>
    <row r="5012" spans="1:36" x14ac:dyDescent="0.3">
      <c r="A5012" s="8" t="s">
        <v>6907</v>
      </c>
      <c r="B5012" s="8" t="s">
        <v>6908</v>
      </c>
      <c r="C5012" s="8" t="s">
        <v>6909</v>
      </c>
      <c r="D5012" t="s">
        <v>6947</v>
      </c>
      <c r="E5012" t="s">
        <v>20206</v>
      </c>
      <c r="K5012" s="9" t="s">
        <v>20207</v>
      </c>
      <c r="L5012" s="8"/>
      <c r="M5012" t="s">
        <v>5017</v>
      </c>
      <c r="N5012" s="8" t="s">
        <v>5017</v>
      </c>
      <c r="P5012" t="s">
        <v>6929</v>
      </c>
      <c r="R5012" s="6" t="s">
        <v>6921</v>
      </c>
      <c r="S5012" s="15" t="s">
        <v>6914</v>
      </c>
      <c r="T5012" s="15" t="s">
        <v>6915</v>
      </c>
      <c r="U5012" s="6" t="s">
        <v>6916</v>
      </c>
      <c r="V5012" t="s">
        <v>6917</v>
      </c>
      <c r="W5012" s="9" t="s">
        <v>6918</v>
      </c>
      <c r="X5012" t="s">
        <v>6919</v>
      </c>
      <c r="Y5012" t="s">
        <v>20208</v>
      </c>
      <c r="AB5012" t="str">
        <f t="shared" si="156"/>
        <v>=N,=Y,=Y</v>
      </c>
      <c r="AC5012" s="8">
        <v>20230201</v>
      </c>
      <c r="AD5012" s="2" t="str">
        <f t="shared" si="157"/>
        <v>,=N,=Y,=Y</v>
      </c>
      <c r="AE5012" s="6" t="s">
        <v>6913</v>
      </c>
      <c r="AF5012" s="6" t="s">
        <v>6921</v>
      </c>
      <c r="AG5012" s="4" t="s">
        <v>6921</v>
      </c>
    </row>
    <row r="5013" spans="1:36" x14ac:dyDescent="0.3">
      <c r="A5013" s="8" t="s">
        <v>6907</v>
      </c>
      <c r="B5013" s="8" t="s">
        <v>6908</v>
      </c>
      <c r="C5013" s="8" t="s">
        <v>6909</v>
      </c>
      <c r="D5013" s="8" t="s">
        <v>7074</v>
      </c>
      <c r="E5013" s="8" t="s">
        <v>20209</v>
      </c>
      <c r="F5013" s="8"/>
      <c r="G5013" s="8"/>
      <c r="H5013" s="8"/>
      <c r="I5013" s="8"/>
      <c r="J5013" s="8"/>
      <c r="K5013" s="9" t="s">
        <v>20210</v>
      </c>
      <c r="L5013" s="8"/>
      <c r="M5013" s="8" t="s">
        <v>5018</v>
      </c>
      <c r="N5013" s="8" t="s">
        <v>5018</v>
      </c>
      <c r="O5013" s="8" t="s">
        <v>20211</v>
      </c>
      <c r="P5013" s="8" t="s">
        <v>6929</v>
      </c>
      <c r="Q5013" s="8"/>
      <c r="R5013" s="15" t="s">
        <v>6921</v>
      </c>
      <c r="S5013" s="15" t="s">
        <v>6930</v>
      </c>
      <c r="T5013" s="15" t="s">
        <v>6931</v>
      </c>
      <c r="U5013" s="15" t="s">
        <v>6916</v>
      </c>
      <c r="V5013" s="8" t="s">
        <v>6957</v>
      </c>
      <c r="W5013" s="9" t="s">
        <v>6926</v>
      </c>
      <c r="X5013" s="8" t="s">
        <v>6979</v>
      </c>
      <c r="Y5013" s="8" t="s">
        <v>20212</v>
      </c>
      <c r="Z5013" s="9" t="s">
        <v>6934</v>
      </c>
      <c r="AA5013" s="9"/>
      <c r="AB5013" t="str">
        <f t="shared" si="156"/>
        <v>=N,=Y,=N</v>
      </c>
      <c r="AC5013" s="8">
        <v>20230201</v>
      </c>
      <c r="AD5013" s="2" t="str">
        <f t="shared" si="157"/>
        <v>,=N,=Y,=N</v>
      </c>
      <c r="AE5013" s="48" t="s">
        <v>6913</v>
      </c>
      <c r="AF5013" s="15" t="s">
        <v>6921</v>
      </c>
      <c r="AG5013" s="4" t="s">
        <v>6913</v>
      </c>
      <c r="AH5013" s="8"/>
      <c r="AI5013" s="8"/>
      <c r="AJ5013" s="8"/>
    </row>
    <row r="5014" spans="1:36" x14ac:dyDescent="0.3">
      <c r="A5014" s="8" t="s">
        <v>6907</v>
      </c>
      <c r="B5014" s="8" t="s">
        <v>6908</v>
      </c>
      <c r="C5014" s="8" t="s">
        <v>6909</v>
      </c>
      <c r="D5014" t="s">
        <v>6951</v>
      </c>
      <c r="E5014" t="s">
        <v>9256</v>
      </c>
      <c r="I5014" s="8"/>
      <c r="J5014" s="8"/>
      <c r="K5014" s="9" t="s">
        <v>20213</v>
      </c>
      <c r="L5014" s="8"/>
      <c r="M5014" s="3" t="s">
        <v>5019</v>
      </c>
      <c r="N5014" s="8" t="s">
        <v>5019</v>
      </c>
      <c r="O5014" s="3"/>
      <c r="R5014" s="15" t="s">
        <v>6913</v>
      </c>
      <c r="S5014" s="15" t="s">
        <v>6914</v>
      </c>
      <c r="T5014" s="15" t="s">
        <v>6915</v>
      </c>
      <c r="U5014" s="15" t="s">
        <v>6916</v>
      </c>
      <c r="V5014" s="8" t="s">
        <v>6917</v>
      </c>
      <c r="W5014" s="9" t="s">
        <v>6918</v>
      </c>
      <c r="X5014" s="8" t="s">
        <v>6919</v>
      </c>
      <c r="Y5014" t="s">
        <v>20214</v>
      </c>
      <c r="AB5014" t="str">
        <f t="shared" si="156"/>
        <v>=Y,=N,=N</v>
      </c>
      <c r="AC5014" s="8">
        <v>20230201</v>
      </c>
      <c r="AD5014" s="2" t="str">
        <f t="shared" si="157"/>
        <v>,=Y,=N,=N</v>
      </c>
      <c r="AE5014" s="48" t="s">
        <v>6921</v>
      </c>
      <c r="AF5014" s="4" t="s">
        <v>6913</v>
      </c>
      <c r="AG5014" s="4" t="s">
        <v>6913</v>
      </c>
    </row>
    <row r="5015" spans="1:36" x14ac:dyDescent="0.3">
      <c r="A5015" s="8" t="s">
        <v>6907</v>
      </c>
      <c r="B5015" s="8" t="s">
        <v>6908</v>
      </c>
      <c r="C5015" s="8" t="s">
        <v>6909</v>
      </c>
      <c r="D5015" t="s">
        <v>7026</v>
      </c>
      <c r="E5015" t="s">
        <v>16907</v>
      </c>
      <c r="I5015" s="8"/>
      <c r="J5015" s="8"/>
      <c r="K5015" s="9" t="s">
        <v>20215</v>
      </c>
      <c r="L5015" s="8"/>
      <c r="M5015" s="3" t="s">
        <v>5020</v>
      </c>
      <c r="N5015" s="8" t="s">
        <v>5020</v>
      </c>
      <c r="O5015" s="3"/>
      <c r="R5015" s="15" t="s">
        <v>6913</v>
      </c>
      <c r="S5015" s="15" t="s">
        <v>6914</v>
      </c>
      <c r="T5015" s="15" t="s">
        <v>6915</v>
      </c>
      <c r="U5015" s="15" t="s">
        <v>6916</v>
      </c>
      <c r="V5015" s="8" t="s">
        <v>6917</v>
      </c>
      <c r="W5015" s="9" t="s">
        <v>6918</v>
      </c>
      <c r="X5015" s="8" t="s">
        <v>6919</v>
      </c>
      <c r="Y5015" t="s">
        <v>20216</v>
      </c>
      <c r="AB5015" t="str">
        <f t="shared" si="156"/>
        <v>=Y,=N,=N</v>
      </c>
      <c r="AC5015" s="8">
        <v>20230201</v>
      </c>
      <c r="AD5015" s="2" t="str">
        <f t="shared" si="157"/>
        <v>,=Y,=N,=N</v>
      </c>
      <c r="AE5015" s="48" t="s">
        <v>6921</v>
      </c>
      <c r="AF5015" s="4" t="s">
        <v>6913</v>
      </c>
      <c r="AG5015" s="4" t="s">
        <v>6913</v>
      </c>
    </row>
    <row r="5016" spans="1:36" x14ac:dyDescent="0.3">
      <c r="A5016" s="8" t="s">
        <v>6907</v>
      </c>
      <c r="B5016" s="8" t="s">
        <v>6908</v>
      </c>
      <c r="C5016" s="8" t="s">
        <v>6909</v>
      </c>
      <c r="D5016" t="s">
        <v>6910</v>
      </c>
      <c r="E5016" s="12" t="s">
        <v>7306</v>
      </c>
      <c r="F5016" s="12"/>
      <c r="G5016" s="12"/>
      <c r="I5016" s="8"/>
      <c r="J5016" s="8"/>
      <c r="K5016" s="9" t="s">
        <v>20217</v>
      </c>
      <c r="L5016" s="8"/>
      <c r="M5016" s="3" t="s">
        <v>5021</v>
      </c>
      <c r="N5016" s="8" t="s">
        <v>5021</v>
      </c>
      <c r="O5016" s="3"/>
      <c r="R5016" s="15" t="s">
        <v>6913</v>
      </c>
      <c r="S5016" s="15" t="s">
        <v>6914</v>
      </c>
      <c r="T5016" s="15" t="s">
        <v>6915</v>
      </c>
      <c r="U5016" s="15" t="s">
        <v>6916</v>
      </c>
      <c r="V5016" s="8" t="s">
        <v>6917</v>
      </c>
      <c r="W5016" s="9" t="s">
        <v>6918</v>
      </c>
      <c r="X5016" s="8" t="s">
        <v>6919</v>
      </c>
      <c r="Y5016" t="s">
        <v>20218</v>
      </c>
      <c r="AB5016" t="str">
        <f t="shared" si="156"/>
        <v>=Y,=N,=N</v>
      </c>
      <c r="AC5016" s="8">
        <v>20230201</v>
      </c>
      <c r="AD5016" s="2" t="str">
        <f t="shared" si="157"/>
        <v>,=Y,=N,=N</v>
      </c>
      <c r="AE5016" s="48" t="s">
        <v>6921</v>
      </c>
      <c r="AF5016" s="4" t="s">
        <v>6913</v>
      </c>
      <c r="AG5016" s="4" t="s">
        <v>6913</v>
      </c>
    </row>
    <row r="5017" spans="1:36" x14ac:dyDescent="0.3">
      <c r="A5017" s="8" t="s">
        <v>6907</v>
      </c>
      <c r="B5017" s="8" t="s">
        <v>6908</v>
      </c>
      <c r="C5017" s="8" t="s">
        <v>6909</v>
      </c>
      <c r="D5017" t="s">
        <v>7325</v>
      </c>
      <c r="E5017" t="s">
        <v>20219</v>
      </c>
      <c r="I5017" s="8"/>
      <c r="J5017" s="8"/>
      <c r="K5017" s="9" t="s">
        <v>20220</v>
      </c>
      <c r="L5017" s="8"/>
      <c r="M5017" s="3" t="s">
        <v>5022</v>
      </c>
      <c r="N5017" s="8" t="s">
        <v>5022</v>
      </c>
      <c r="O5017" s="3"/>
      <c r="R5017" s="15" t="s">
        <v>6913</v>
      </c>
      <c r="S5017" s="15" t="s">
        <v>6914</v>
      </c>
      <c r="T5017" s="15" t="s">
        <v>6915</v>
      </c>
      <c r="U5017" s="15" t="s">
        <v>6916</v>
      </c>
      <c r="V5017" s="8" t="s">
        <v>6917</v>
      </c>
      <c r="W5017" s="9" t="s">
        <v>6918</v>
      </c>
      <c r="X5017" s="8" t="s">
        <v>6919</v>
      </c>
      <c r="AB5017" t="str">
        <f t="shared" si="156"/>
        <v>=Y,=N,=N</v>
      </c>
      <c r="AC5017" s="8">
        <v>20230201</v>
      </c>
      <c r="AD5017" s="2" t="str">
        <f t="shared" si="157"/>
        <v>,=Y,=N,=N</v>
      </c>
      <c r="AE5017" s="48" t="s">
        <v>6921</v>
      </c>
      <c r="AF5017" s="4" t="s">
        <v>6913</v>
      </c>
      <c r="AG5017" s="4" t="s">
        <v>6913</v>
      </c>
    </row>
    <row r="5018" spans="1:36" x14ac:dyDescent="0.3">
      <c r="A5018" s="8" t="s">
        <v>6907</v>
      </c>
      <c r="B5018" s="8" t="s">
        <v>6908</v>
      </c>
      <c r="C5018" s="8" t="s">
        <v>6909</v>
      </c>
      <c r="D5018" t="s">
        <v>6972</v>
      </c>
      <c r="E5018" t="s">
        <v>20221</v>
      </c>
      <c r="K5018" s="9" t="s">
        <v>20222</v>
      </c>
      <c r="L5018" s="8"/>
      <c r="M5018" t="s">
        <v>5023</v>
      </c>
      <c r="N5018" s="8" t="s">
        <v>5023</v>
      </c>
      <c r="P5018" t="s">
        <v>6929</v>
      </c>
      <c r="R5018" s="6" t="s">
        <v>6921</v>
      </c>
      <c r="S5018" s="15" t="s">
        <v>6914</v>
      </c>
      <c r="T5018" s="15" t="s">
        <v>6915</v>
      </c>
      <c r="U5018" s="6" t="s">
        <v>6916</v>
      </c>
      <c r="V5018" t="s">
        <v>6917</v>
      </c>
      <c r="W5018" s="9" t="s">
        <v>6918</v>
      </c>
      <c r="X5018" t="s">
        <v>6919</v>
      </c>
      <c r="Y5018" t="s">
        <v>20223</v>
      </c>
      <c r="AB5018" t="str">
        <f t="shared" si="156"/>
        <v>=N,=Y,=N</v>
      </c>
      <c r="AC5018" s="8">
        <v>20230201</v>
      </c>
      <c r="AD5018" s="2" t="str">
        <f t="shared" si="157"/>
        <v>,=N,=Y,=N</v>
      </c>
      <c r="AE5018" s="6" t="s">
        <v>6913</v>
      </c>
      <c r="AF5018" s="6" t="s">
        <v>6921</v>
      </c>
      <c r="AG5018" s="4" t="s">
        <v>6913</v>
      </c>
    </row>
    <row r="5019" spans="1:36" x14ac:dyDescent="0.3">
      <c r="A5019" s="8" t="s">
        <v>6907</v>
      </c>
      <c r="B5019" s="8" t="s">
        <v>6908</v>
      </c>
      <c r="C5019" s="8" t="s">
        <v>6909</v>
      </c>
      <c r="D5019" s="8" t="s">
        <v>6985</v>
      </c>
      <c r="E5019" s="8"/>
      <c r="F5019" s="8"/>
      <c r="G5019" s="8"/>
      <c r="H5019" s="8"/>
      <c r="I5019" s="8"/>
      <c r="J5019" s="8"/>
      <c r="K5019" s="9" t="s">
        <v>20224</v>
      </c>
      <c r="L5019" s="8"/>
      <c r="M5019" s="8" t="s">
        <v>5024</v>
      </c>
      <c r="N5019" s="8" t="s">
        <v>5024</v>
      </c>
      <c r="O5019" s="8" t="s">
        <v>5024</v>
      </c>
      <c r="P5019" s="8" t="s">
        <v>86</v>
      </c>
      <c r="Q5019" s="8"/>
      <c r="R5019" s="15" t="s">
        <v>6921</v>
      </c>
      <c r="S5019" s="15" t="s">
        <v>6930</v>
      </c>
      <c r="T5019" s="15" t="s">
        <v>6931</v>
      </c>
      <c r="U5019" s="15" t="s">
        <v>7210</v>
      </c>
      <c r="V5019" s="8" t="s">
        <v>6957</v>
      </c>
      <c r="W5019" s="9" t="s">
        <v>6926</v>
      </c>
      <c r="X5019" s="8" t="s">
        <v>6979</v>
      </c>
      <c r="Y5019" s="8" t="s">
        <v>20225</v>
      </c>
      <c r="Z5019" s="9" t="s">
        <v>6934</v>
      </c>
      <c r="AA5019" s="9" t="s">
        <v>7212</v>
      </c>
      <c r="AB5019" t="str">
        <f t="shared" si="156"/>
        <v>=N,=Y,=N</v>
      </c>
      <c r="AC5019" s="8">
        <v>20230201</v>
      </c>
      <c r="AD5019" s="2" t="str">
        <f t="shared" si="157"/>
        <v>,=N,=Y,=N</v>
      </c>
      <c r="AE5019" s="48" t="s">
        <v>6913</v>
      </c>
      <c r="AF5019" s="15" t="s">
        <v>6921</v>
      </c>
      <c r="AG5019" s="4" t="s">
        <v>6913</v>
      </c>
    </row>
    <row r="5020" spans="1:36" x14ac:dyDescent="0.3">
      <c r="A5020" s="8" t="s">
        <v>6907</v>
      </c>
      <c r="B5020" s="8" t="s">
        <v>6908</v>
      </c>
      <c r="C5020" s="8" t="s">
        <v>6909</v>
      </c>
      <c r="D5020" t="s">
        <v>6985</v>
      </c>
      <c r="E5020" t="s">
        <v>20226</v>
      </c>
      <c r="I5020" s="8"/>
      <c r="J5020" s="8"/>
      <c r="K5020" s="9" t="s">
        <v>20227</v>
      </c>
      <c r="L5020" s="8"/>
      <c r="M5020" t="s">
        <v>5025</v>
      </c>
      <c r="N5020" s="8" t="s">
        <v>5025</v>
      </c>
      <c r="R5020" s="15" t="s">
        <v>6913</v>
      </c>
      <c r="S5020" s="15" t="s">
        <v>6914</v>
      </c>
      <c r="T5020" s="15" t="s">
        <v>6915</v>
      </c>
      <c r="U5020" s="15" t="s">
        <v>6916</v>
      </c>
      <c r="V5020" s="8" t="s">
        <v>6917</v>
      </c>
      <c r="W5020" s="9" t="s">
        <v>6918</v>
      </c>
      <c r="X5020" t="s">
        <v>6919</v>
      </c>
      <c r="Y5020" t="s">
        <v>20228</v>
      </c>
      <c r="AB5020" t="str">
        <f t="shared" si="156"/>
        <v>=Y,=N,=N</v>
      </c>
      <c r="AC5020" s="8">
        <v>20230201</v>
      </c>
      <c r="AD5020" s="2" t="str">
        <f t="shared" si="157"/>
        <v>,=Y,=N,=N</v>
      </c>
      <c r="AE5020" s="48" t="s">
        <v>6921</v>
      </c>
      <c r="AF5020" s="4" t="s">
        <v>6913</v>
      </c>
      <c r="AG5020" s="4" t="s">
        <v>6913</v>
      </c>
      <c r="AH5020" s="8"/>
      <c r="AI5020" s="8"/>
      <c r="AJ5020" s="8"/>
    </row>
    <row r="5021" spans="1:36" x14ac:dyDescent="0.3">
      <c r="A5021" s="8" t="s">
        <v>6907</v>
      </c>
      <c r="B5021" s="8" t="s">
        <v>6908</v>
      </c>
      <c r="C5021" s="8" t="s">
        <v>6909</v>
      </c>
      <c r="D5021" t="s">
        <v>6981</v>
      </c>
      <c r="E5021" s="12" t="s">
        <v>20229</v>
      </c>
      <c r="F5021" s="12"/>
      <c r="G5021" s="12"/>
      <c r="I5021" s="8"/>
      <c r="J5021" s="8"/>
      <c r="K5021" s="9" t="s">
        <v>20230</v>
      </c>
      <c r="L5021" s="8"/>
      <c r="M5021" s="3" t="s">
        <v>5026</v>
      </c>
      <c r="N5021" s="8" t="s">
        <v>5026</v>
      </c>
      <c r="O5021" s="3"/>
      <c r="R5021" s="15" t="s">
        <v>6913</v>
      </c>
      <c r="S5021" s="15" t="s">
        <v>6914</v>
      </c>
      <c r="T5021" s="15" t="s">
        <v>6915</v>
      </c>
      <c r="U5021" s="15" t="s">
        <v>6916</v>
      </c>
      <c r="V5021" s="8" t="s">
        <v>6917</v>
      </c>
      <c r="W5021" s="9" t="s">
        <v>6918</v>
      </c>
      <c r="X5021" s="8" t="s">
        <v>6919</v>
      </c>
      <c r="Y5021" t="s">
        <v>20231</v>
      </c>
      <c r="AB5021" t="str">
        <f t="shared" si="156"/>
        <v>=Y,=N,=N</v>
      </c>
      <c r="AC5021" s="8">
        <v>20230201</v>
      </c>
      <c r="AD5021" s="2" t="str">
        <f t="shared" si="157"/>
        <v>,=Y,=N,=N</v>
      </c>
      <c r="AE5021" s="48" t="s">
        <v>6921</v>
      </c>
      <c r="AF5021" s="4" t="s">
        <v>6913</v>
      </c>
      <c r="AG5021" s="4" t="s">
        <v>6913</v>
      </c>
    </row>
    <row r="5022" spans="1:36" x14ac:dyDescent="0.3">
      <c r="A5022" s="8" t="s">
        <v>6907</v>
      </c>
      <c r="B5022" s="8" t="s">
        <v>6908</v>
      </c>
      <c r="C5022" s="8" t="s">
        <v>6909</v>
      </c>
      <c r="D5022" t="s">
        <v>7151</v>
      </c>
      <c r="E5022" t="s">
        <v>20232</v>
      </c>
      <c r="I5022" s="8"/>
      <c r="J5022" s="8"/>
      <c r="K5022" s="9" t="s">
        <v>20233</v>
      </c>
      <c r="L5022" s="8"/>
      <c r="M5022" s="3" t="s">
        <v>5027</v>
      </c>
      <c r="N5022" s="8" t="s">
        <v>5027</v>
      </c>
      <c r="O5022" s="3"/>
      <c r="R5022" s="15" t="s">
        <v>6913</v>
      </c>
      <c r="S5022" s="15" t="s">
        <v>6914</v>
      </c>
      <c r="T5022" s="15" t="s">
        <v>6915</v>
      </c>
      <c r="U5022" s="15" t="s">
        <v>6916</v>
      </c>
      <c r="V5022" s="8" t="s">
        <v>6917</v>
      </c>
      <c r="W5022" s="9" t="s">
        <v>6918</v>
      </c>
      <c r="X5022" s="8" t="s">
        <v>6919</v>
      </c>
      <c r="Y5022" t="s">
        <v>20234</v>
      </c>
      <c r="AB5022" t="str">
        <f t="shared" si="156"/>
        <v>=Y,=N,=N</v>
      </c>
      <c r="AC5022" s="8">
        <v>20230201</v>
      </c>
      <c r="AD5022" s="2" t="str">
        <f t="shared" si="157"/>
        <v>,=Y,=N,=N</v>
      </c>
      <c r="AE5022" s="48" t="s">
        <v>6921</v>
      </c>
      <c r="AF5022" s="4" t="s">
        <v>6913</v>
      </c>
      <c r="AG5022" s="4" t="s">
        <v>6913</v>
      </c>
      <c r="AH5022" s="8"/>
      <c r="AI5022" s="8"/>
      <c r="AJ5022" s="8"/>
    </row>
    <row r="5023" spans="1:36" x14ac:dyDescent="0.3">
      <c r="A5023" s="8" t="s">
        <v>6907</v>
      </c>
      <c r="B5023" s="8" t="s">
        <v>6908</v>
      </c>
      <c r="C5023" s="8" t="s">
        <v>6909</v>
      </c>
      <c r="D5023" s="8" t="s">
        <v>7223</v>
      </c>
      <c r="E5023" s="8"/>
      <c r="F5023" s="8"/>
      <c r="G5023" s="8"/>
      <c r="H5023" s="8"/>
      <c r="I5023" s="8"/>
      <c r="J5023" s="8"/>
      <c r="K5023" s="9" t="s">
        <v>20235</v>
      </c>
      <c r="L5023" s="8"/>
      <c r="M5023" s="8" t="s">
        <v>5028</v>
      </c>
      <c r="N5023" s="8" t="s">
        <v>5028</v>
      </c>
      <c r="O5023" s="8" t="s">
        <v>5028</v>
      </c>
      <c r="P5023" s="8"/>
      <c r="Q5023" s="8" t="s">
        <v>7629</v>
      </c>
      <c r="R5023" s="15" t="s">
        <v>6913</v>
      </c>
      <c r="S5023" s="15" t="s">
        <v>6930</v>
      </c>
      <c r="T5023" s="15" t="s">
        <v>6931</v>
      </c>
      <c r="U5023" s="15" t="s">
        <v>6924</v>
      </c>
      <c r="V5023" s="8" t="s">
        <v>6957</v>
      </c>
      <c r="W5023" s="9" t="s">
        <v>6926</v>
      </c>
      <c r="X5023" s="8"/>
      <c r="Y5023" s="8" t="s">
        <v>20236</v>
      </c>
      <c r="Z5023" s="9" t="s">
        <v>6934</v>
      </c>
      <c r="AA5023" s="9"/>
      <c r="AB5023" t="str">
        <f t="shared" si="156"/>
        <v>=N,=N,=N</v>
      </c>
      <c r="AC5023" s="8">
        <v>20230201</v>
      </c>
      <c r="AD5023" s="2" t="str">
        <f t="shared" si="157"/>
        <v>,=N,=N,=N</v>
      </c>
      <c r="AE5023" s="48" t="s">
        <v>6913</v>
      </c>
      <c r="AF5023" s="4" t="s">
        <v>6913</v>
      </c>
      <c r="AG5023" s="4" t="s">
        <v>6913</v>
      </c>
    </row>
    <row r="5024" spans="1:36" x14ac:dyDescent="0.3">
      <c r="A5024" s="8" t="s">
        <v>6907</v>
      </c>
      <c r="B5024" s="8" t="s">
        <v>6908</v>
      </c>
      <c r="C5024" s="8" t="s">
        <v>6909</v>
      </c>
      <c r="D5024" t="s">
        <v>6965</v>
      </c>
      <c r="E5024" s="12" t="s">
        <v>20237</v>
      </c>
      <c r="F5024" s="12"/>
      <c r="G5024" s="12"/>
      <c r="I5024" s="8"/>
      <c r="J5024" s="8"/>
      <c r="K5024" s="9" t="s">
        <v>20238</v>
      </c>
      <c r="L5024" s="8"/>
      <c r="M5024" s="3" t="s">
        <v>5029</v>
      </c>
      <c r="N5024" s="8" t="s">
        <v>5029</v>
      </c>
      <c r="O5024" s="3"/>
      <c r="R5024" s="15" t="s">
        <v>6913</v>
      </c>
      <c r="S5024" s="15" t="s">
        <v>6914</v>
      </c>
      <c r="T5024" s="15" t="s">
        <v>6915</v>
      </c>
      <c r="U5024" s="15" t="s">
        <v>6916</v>
      </c>
      <c r="V5024" s="8" t="s">
        <v>6917</v>
      </c>
      <c r="W5024" s="9" t="s">
        <v>6918</v>
      </c>
      <c r="X5024" s="8" t="s">
        <v>6919</v>
      </c>
      <c r="Y5024" t="s">
        <v>20239</v>
      </c>
      <c r="AB5024" t="str">
        <f t="shared" si="156"/>
        <v>=Y,=N,=N</v>
      </c>
      <c r="AC5024" s="8">
        <v>20230201</v>
      </c>
      <c r="AD5024" s="2" t="str">
        <f t="shared" si="157"/>
        <v>,=Y,=N,=N</v>
      </c>
      <c r="AE5024" s="48" t="s">
        <v>6921</v>
      </c>
      <c r="AF5024" s="4" t="s">
        <v>6913</v>
      </c>
      <c r="AG5024" s="4" t="s">
        <v>6913</v>
      </c>
      <c r="AH5024" s="8"/>
      <c r="AI5024" s="8"/>
      <c r="AJ5024" s="8"/>
    </row>
    <row r="5025" spans="1:36" x14ac:dyDescent="0.3">
      <c r="A5025" s="8" t="s">
        <v>6907</v>
      </c>
      <c r="B5025" s="8" t="s">
        <v>6908</v>
      </c>
      <c r="C5025" s="8" t="s">
        <v>6909</v>
      </c>
      <c r="D5025" t="s">
        <v>6972</v>
      </c>
      <c r="E5025" t="s">
        <v>18867</v>
      </c>
      <c r="K5025" s="9" t="s">
        <v>20240</v>
      </c>
      <c r="L5025" s="8"/>
      <c r="M5025" t="s">
        <v>5030</v>
      </c>
      <c r="N5025" s="8" t="s">
        <v>5030</v>
      </c>
      <c r="P5025" t="s">
        <v>6929</v>
      </c>
      <c r="R5025" s="6" t="s">
        <v>6921</v>
      </c>
      <c r="S5025" s="15" t="s">
        <v>6914</v>
      </c>
      <c r="T5025" s="15" t="s">
        <v>6915</v>
      </c>
      <c r="U5025" s="6" t="s">
        <v>6916</v>
      </c>
      <c r="V5025" s="8" t="s">
        <v>7248</v>
      </c>
      <c r="W5025" s="9" t="s">
        <v>6918</v>
      </c>
      <c r="X5025" t="s">
        <v>6919</v>
      </c>
      <c r="Y5025" t="s">
        <v>20241</v>
      </c>
      <c r="AB5025" t="str">
        <f t="shared" si="156"/>
        <v>=N,=Y,=N</v>
      </c>
      <c r="AC5025" s="8">
        <v>20230201</v>
      </c>
      <c r="AD5025" s="2" t="str">
        <f t="shared" si="157"/>
        <v>,=N,=Y,=N</v>
      </c>
      <c r="AE5025" s="6" t="s">
        <v>6913</v>
      </c>
      <c r="AF5025" s="6" t="s">
        <v>6921</v>
      </c>
      <c r="AG5025" s="4" t="s">
        <v>6913</v>
      </c>
      <c r="AH5025" s="8"/>
      <c r="AI5025" s="8"/>
      <c r="AJ5025" s="8"/>
    </row>
    <row r="5026" spans="1:36" x14ac:dyDescent="0.3">
      <c r="A5026" s="8" t="s">
        <v>6907</v>
      </c>
      <c r="B5026" s="8" t="s">
        <v>6908</v>
      </c>
      <c r="C5026" s="8" t="s">
        <v>6909</v>
      </c>
      <c r="D5026" t="s">
        <v>6910</v>
      </c>
      <c r="E5026" s="12" t="s">
        <v>18867</v>
      </c>
      <c r="F5026" s="12"/>
      <c r="G5026" s="12"/>
      <c r="I5026" s="8"/>
      <c r="J5026" s="8"/>
      <c r="K5026" s="9" t="s">
        <v>20242</v>
      </c>
      <c r="L5026" s="8"/>
      <c r="M5026" s="3" t="s">
        <v>5031</v>
      </c>
      <c r="N5026" s="8" t="s">
        <v>5031</v>
      </c>
      <c r="O5026" s="3"/>
      <c r="R5026" s="15" t="s">
        <v>6913</v>
      </c>
      <c r="S5026" s="15" t="s">
        <v>6914</v>
      </c>
      <c r="T5026" s="15" t="s">
        <v>6915</v>
      </c>
      <c r="U5026" s="15" t="s">
        <v>6916</v>
      </c>
      <c r="V5026" s="8" t="s">
        <v>6917</v>
      </c>
      <c r="W5026" s="9" t="s">
        <v>6918</v>
      </c>
      <c r="X5026" s="8" t="s">
        <v>6919</v>
      </c>
      <c r="Y5026" t="s">
        <v>20243</v>
      </c>
      <c r="AB5026" t="str">
        <f t="shared" si="156"/>
        <v>=Y,=N,=N</v>
      </c>
      <c r="AC5026" s="8">
        <v>20230201</v>
      </c>
      <c r="AD5026" s="2" t="str">
        <f t="shared" si="157"/>
        <v>,=Y,=N,=N</v>
      </c>
      <c r="AE5026" s="48" t="s">
        <v>6921</v>
      </c>
      <c r="AF5026" s="4" t="s">
        <v>6913</v>
      </c>
      <c r="AG5026" s="4" t="s">
        <v>6913</v>
      </c>
      <c r="AH5026" s="8"/>
      <c r="AI5026" s="8"/>
      <c r="AJ5026" s="8"/>
    </row>
    <row r="5027" spans="1:36" x14ac:dyDescent="0.3">
      <c r="A5027" s="8" t="s">
        <v>6907</v>
      </c>
      <c r="B5027" s="8" t="s">
        <v>6908</v>
      </c>
      <c r="C5027" s="8" t="s">
        <v>6909</v>
      </c>
      <c r="D5027" t="s">
        <v>7178</v>
      </c>
      <c r="E5027" t="s">
        <v>18867</v>
      </c>
      <c r="I5027" s="8"/>
      <c r="J5027" s="8"/>
      <c r="K5027" s="9" t="s">
        <v>20244</v>
      </c>
      <c r="L5027" s="8"/>
      <c r="M5027" s="3" t="s">
        <v>5032</v>
      </c>
      <c r="N5027" s="8" t="s">
        <v>5032</v>
      </c>
      <c r="O5027" s="3"/>
      <c r="P5027" s="8" t="s">
        <v>6929</v>
      </c>
      <c r="R5027" s="15" t="s">
        <v>6913</v>
      </c>
      <c r="S5027" s="15" t="s">
        <v>6914</v>
      </c>
      <c r="T5027" s="15" t="s">
        <v>6915</v>
      </c>
      <c r="U5027" s="15" t="s">
        <v>6916</v>
      </c>
      <c r="V5027" s="8" t="s">
        <v>6917</v>
      </c>
      <c r="W5027" s="9" t="s">
        <v>6918</v>
      </c>
      <c r="X5027" s="8" t="s">
        <v>6919</v>
      </c>
      <c r="Y5027" t="s">
        <v>20245</v>
      </c>
      <c r="AB5027" t="str">
        <f t="shared" si="156"/>
        <v>=Y,=Y,=N</v>
      </c>
      <c r="AC5027" s="8">
        <v>20230201</v>
      </c>
      <c r="AD5027" s="2" t="str">
        <f t="shared" si="157"/>
        <v>,=Y,=Y,=N</v>
      </c>
      <c r="AE5027" s="48" t="s">
        <v>6921</v>
      </c>
      <c r="AF5027" s="4" t="s">
        <v>6921</v>
      </c>
      <c r="AG5027" s="4" t="s">
        <v>6913</v>
      </c>
      <c r="AH5027" s="8"/>
      <c r="AI5027" s="8"/>
      <c r="AJ5027" s="8"/>
    </row>
    <row r="5028" spans="1:36" x14ac:dyDescent="0.3">
      <c r="A5028" s="8" t="s">
        <v>6907</v>
      </c>
      <c r="B5028" s="8" t="s">
        <v>6908</v>
      </c>
      <c r="C5028" s="8" t="s">
        <v>6909</v>
      </c>
      <c r="D5028" t="s">
        <v>7269</v>
      </c>
      <c r="E5028" t="s">
        <v>20246</v>
      </c>
      <c r="I5028" s="8"/>
      <c r="J5028" s="8"/>
      <c r="K5028" s="9" t="s">
        <v>20247</v>
      </c>
      <c r="L5028" s="8"/>
      <c r="M5028" s="3" t="s">
        <v>5033</v>
      </c>
      <c r="N5028" s="8" t="s">
        <v>5033</v>
      </c>
      <c r="O5028" s="3"/>
      <c r="R5028" s="15" t="s">
        <v>6913</v>
      </c>
      <c r="S5028" s="15" t="s">
        <v>6914</v>
      </c>
      <c r="T5028" s="15" t="s">
        <v>6915</v>
      </c>
      <c r="U5028" s="15" t="s">
        <v>6916</v>
      </c>
      <c r="V5028" s="8" t="s">
        <v>6917</v>
      </c>
      <c r="W5028" s="9" t="s">
        <v>6918</v>
      </c>
      <c r="X5028" s="8" t="s">
        <v>6919</v>
      </c>
      <c r="AB5028" t="str">
        <f t="shared" si="156"/>
        <v>=Y,=N,=N</v>
      </c>
      <c r="AC5028" s="8">
        <v>20230201</v>
      </c>
      <c r="AD5028" s="2" t="str">
        <f t="shared" si="157"/>
        <v>,=Y,=N,=N</v>
      </c>
      <c r="AE5028" s="48" t="s">
        <v>6921</v>
      </c>
      <c r="AF5028" s="4" t="s">
        <v>6913</v>
      </c>
      <c r="AG5028" s="4" t="s">
        <v>6913</v>
      </c>
      <c r="AH5028" s="8"/>
      <c r="AI5028" s="8"/>
      <c r="AJ5028" s="8"/>
    </row>
    <row r="5029" spans="1:36" x14ac:dyDescent="0.3">
      <c r="A5029" s="8" t="s">
        <v>6907</v>
      </c>
      <c r="B5029" s="8" t="s">
        <v>6908</v>
      </c>
      <c r="C5029" s="8" t="s">
        <v>6909</v>
      </c>
      <c r="D5029" t="s">
        <v>7017</v>
      </c>
      <c r="E5029" t="s">
        <v>15103</v>
      </c>
      <c r="I5029" s="8"/>
      <c r="J5029" s="8"/>
      <c r="K5029" s="9" t="s">
        <v>20248</v>
      </c>
      <c r="L5029" s="8"/>
      <c r="M5029" s="3" t="s">
        <v>5034</v>
      </c>
      <c r="N5029" s="8" t="s">
        <v>5034</v>
      </c>
      <c r="O5029" s="3"/>
      <c r="R5029" s="15" t="s">
        <v>6913</v>
      </c>
      <c r="S5029" s="15" t="s">
        <v>6914</v>
      </c>
      <c r="T5029" s="15" t="s">
        <v>6915</v>
      </c>
      <c r="U5029" s="15" t="s">
        <v>6916</v>
      </c>
      <c r="V5029" s="8" t="s">
        <v>6917</v>
      </c>
      <c r="W5029" s="9" t="s">
        <v>6918</v>
      </c>
      <c r="X5029" s="8" t="s">
        <v>6919</v>
      </c>
      <c r="Y5029" t="s">
        <v>20249</v>
      </c>
      <c r="AB5029" t="str">
        <f t="shared" si="156"/>
        <v>=Y,=N,=N</v>
      </c>
      <c r="AC5029" s="8">
        <v>20230201</v>
      </c>
      <c r="AD5029" s="2" t="str">
        <f t="shared" si="157"/>
        <v>,=Y,=N,=N</v>
      </c>
      <c r="AE5029" s="48" t="s">
        <v>6921</v>
      </c>
      <c r="AF5029" s="4" t="s">
        <v>6913</v>
      </c>
      <c r="AG5029" s="4" t="s">
        <v>6913</v>
      </c>
    </row>
    <row r="5030" spans="1:36" x14ac:dyDescent="0.3">
      <c r="A5030" s="8" t="s">
        <v>6907</v>
      </c>
      <c r="B5030" s="8" t="s">
        <v>6908</v>
      </c>
      <c r="C5030" s="8" t="s">
        <v>6909</v>
      </c>
      <c r="D5030" s="8" t="s">
        <v>6985</v>
      </c>
      <c r="E5030" s="8" t="s">
        <v>20250</v>
      </c>
      <c r="F5030" s="8"/>
      <c r="G5030" s="8"/>
      <c r="H5030" s="8"/>
      <c r="I5030" s="8"/>
      <c r="J5030" s="8"/>
      <c r="K5030" s="9" t="s">
        <v>20251</v>
      </c>
      <c r="L5030" s="8"/>
      <c r="M5030" s="8" t="s">
        <v>5035</v>
      </c>
      <c r="N5030" s="8" t="s">
        <v>5035</v>
      </c>
      <c r="O5030" s="8" t="s">
        <v>5035</v>
      </c>
      <c r="P5030" s="8"/>
      <c r="Q5030" s="8" t="s">
        <v>8946</v>
      </c>
      <c r="R5030" s="15" t="s">
        <v>6913</v>
      </c>
      <c r="S5030" s="15" t="s">
        <v>6914</v>
      </c>
      <c r="T5030" s="15" t="s">
        <v>6915</v>
      </c>
      <c r="U5030" s="15" t="s">
        <v>6924</v>
      </c>
      <c r="V5030" s="8" t="s">
        <v>7099</v>
      </c>
      <c r="W5030" s="9" t="s">
        <v>6926</v>
      </c>
      <c r="X5030" s="8"/>
      <c r="Y5030" s="8" t="s">
        <v>20252</v>
      </c>
      <c r="Z5030" s="9" t="s">
        <v>7012</v>
      </c>
      <c r="AA5030" s="9"/>
      <c r="AB5030" t="str">
        <f t="shared" si="156"/>
        <v>=N,=N,=N</v>
      </c>
      <c r="AC5030" s="8">
        <v>20230201</v>
      </c>
      <c r="AD5030" s="2" t="str">
        <f t="shared" si="157"/>
        <v>,=N,=N,=N</v>
      </c>
      <c r="AE5030" s="48" t="s">
        <v>6913</v>
      </c>
      <c r="AF5030" s="4" t="s">
        <v>6913</v>
      </c>
      <c r="AG5030" s="4" t="s">
        <v>6913</v>
      </c>
    </row>
    <row r="5031" spans="1:36" x14ac:dyDescent="0.3">
      <c r="A5031" s="8" t="s">
        <v>6907</v>
      </c>
      <c r="B5031" s="8" t="s">
        <v>6908</v>
      </c>
      <c r="C5031" s="8" t="s">
        <v>6909</v>
      </c>
      <c r="D5031" t="s">
        <v>6985</v>
      </c>
      <c r="E5031" s="12" t="s">
        <v>20253</v>
      </c>
      <c r="F5031" s="12"/>
      <c r="G5031" s="12"/>
      <c r="I5031" s="8"/>
      <c r="J5031" s="8"/>
      <c r="K5031" s="9" t="s">
        <v>20254</v>
      </c>
      <c r="L5031" s="8"/>
      <c r="M5031" s="3" t="s">
        <v>5036</v>
      </c>
      <c r="N5031" s="8" t="s">
        <v>5036</v>
      </c>
      <c r="O5031" s="3"/>
      <c r="R5031" s="15" t="s">
        <v>6913</v>
      </c>
      <c r="S5031" s="15" t="s">
        <v>6914</v>
      </c>
      <c r="T5031" s="15" t="s">
        <v>6915</v>
      </c>
      <c r="U5031" s="15" t="s">
        <v>6916</v>
      </c>
      <c r="V5031" s="8" t="s">
        <v>6917</v>
      </c>
      <c r="W5031" s="9" t="s">
        <v>6918</v>
      </c>
      <c r="X5031" s="8" t="s">
        <v>6919</v>
      </c>
      <c r="AB5031" t="str">
        <f t="shared" si="156"/>
        <v>=Y,=N,=N</v>
      </c>
      <c r="AC5031" s="8">
        <v>20230201</v>
      </c>
      <c r="AD5031" s="2" t="str">
        <f t="shared" si="157"/>
        <v>,=Y,=N,=N</v>
      </c>
      <c r="AE5031" s="48" t="s">
        <v>6921</v>
      </c>
      <c r="AF5031" s="4" t="s">
        <v>6913</v>
      </c>
      <c r="AG5031" s="4" t="s">
        <v>6913</v>
      </c>
    </row>
    <row r="5032" spans="1:36" x14ac:dyDescent="0.3">
      <c r="A5032" s="8" t="s">
        <v>6907</v>
      </c>
      <c r="B5032" s="8" t="s">
        <v>6908</v>
      </c>
      <c r="C5032" s="8" t="s">
        <v>6909</v>
      </c>
      <c r="D5032" s="8" t="s">
        <v>6927</v>
      </c>
      <c r="E5032" s="8"/>
      <c r="F5032" s="8"/>
      <c r="G5032" s="8"/>
      <c r="H5032" s="8"/>
      <c r="I5032" s="8"/>
      <c r="J5032" s="8"/>
      <c r="K5032" s="9" t="s">
        <v>20255</v>
      </c>
      <c r="L5032" s="8"/>
      <c r="M5032" s="8" t="s">
        <v>5037</v>
      </c>
      <c r="N5032" s="8" t="s">
        <v>5037</v>
      </c>
      <c r="O5032" s="8" t="s">
        <v>5037</v>
      </c>
      <c r="P5032" s="8" t="s">
        <v>6929</v>
      </c>
      <c r="Q5032" s="8"/>
      <c r="R5032" s="15" t="s">
        <v>6921</v>
      </c>
      <c r="S5032" s="15" t="s">
        <v>6930</v>
      </c>
      <c r="T5032" s="15" t="s">
        <v>6931</v>
      </c>
      <c r="U5032" s="48" t="s">
        <v>6916</v>
      </c>
      <c r="V5032" s="8" t="s">
        <v>6917</v>
      </c>
      <c r="W5032" s="9" t="s">
        <v>6918</v>
      </c>
      <c r="X5032" s="8" t="s">
        <v>6919</v>
      </c>
      <c r="Y5032" s="8" t="s">
        <v>20256</v>
      </c>
      <c r="Z5032" s="9"/>
      <c r="AA5032" s="9"/>
      <c r="AB5032" t="str">
        <f t="shared" si="156"/>
        <v>=N,=Y,=N</v>
      </c>
      <c r="AC5032" s="8">
        <v>20230201</v>
      </c>
      <c r="AD5032" s="2" t="str">
        <f t="shared" si="157"/>
        <v>,=N,=Y,=N</v>
      </c>
      <c r="AE5032" s="48" t="s">
        <v>6913</v>
      </c>
      <c r="AF5032" s="15" t="s">
        <v>6921</v>
      </c>
      <c r="AG5032" s="4" t="s">
        <v>6913</v>
      </c>
      <c r="AH5032" s="8"/>
      <c r="AI5032" s="8"/>
      <c r="AJ5032" s="8"/>
    </row>
    <row r="5033" spans="1:36" x14ac:dyDescent="0.3">
      <c r="A5033" s="8" t="s">
        <v>6907</v>
      </c>
      <c r="B5033" s="8" t="s">
        <v>6908</v>
      </c>
      <c r="C5033" s="8" t="s">
        <v>6909</v>
      </c>
      <c r="D5033" t="s">
        <v>6927</v>
      </c>
      <c r="E5033" s="12" t="s">
        <v>20257</v>
      </c>
      <c r="F5033" s="12"/>
      <c r="G5033" s="12"/>
      <c r="I5033" s="8"/>
      <c r="J5033" s="8"/>
      <c r="K5033" s="9" t="s">
        <v>20258</v>
      </c>
      <c r="L5033" s="8"/>
      <c r="M5033" s="3" t="s">
        <v>5038</v>
      </c>
      <c r="N5033" s="8" t="s">
        <v>5038</v>
      </c>
      <c r="O5033" s="3"/>
      <c r="R5033" s="15" t="s">
        <v>6913</v>
      </c>
      <c r="S5033" s="15" t="s">
        <v>6914</v>
      </c>
      <c r="T5033" s="15" t="s">
        <v>6915</v>
      </c>
      <c r="U5033" s="15" t="s">
        <v>6916</v>
      </c>
      <c r="V5033" s="8" t="s">
        <v>6917</v>
      </c>
      <c r="W5033" s="9" t="s">
        <v>6918</v>
      </c>
      <c r="X5033" s="8" t="s">
        <v>6919</v>
      </c>
      <c r="Y5033" t="s">
        <v>20259</v>
      </c>
      <c r="AB5033" t="str">
        <f t="shared" si="156"/>
        <v>=Y,=N,=N</v>
      </c>
      <c r="AC5033" s="8">
        <v>20230201</v>
      </c>
      <c r="AD5033" s="2" t="str">
        <f t="shared" si="157"/>
        <v>,=Y,=N,=N</v>
      </c>
      <c r="AE5033" s="48" t="s">
        <v>6921</v>
      </c>
      <c r="AF5033" s="4" t="s">
        <v>6913</v>
      </c>
      <c r="AG5033" s="4" t="s">
        <v>6913</v>
      </c>
      <c r="AH5033" s="8"/>
      <c r="AI5033" s="8"/>
      <c r="AJ5033" s="8"/>
    </row>
    <row r="5034" spans="1:36" x14ac:dyDescent="0.3">
      <c r="A5034" s="8" t="s">
        <v>6907</v>
      </c>
      <c r="B5034" s="8" t="s">
        <v>6908</v>
      </c>
      <c r="C5034" s="8" t="s">
        <v>6909</v>
      </c>
      <c r="D5034" s="8" t="s">
        <v>7132</v>
      </c>
      <c r="E5034" s="8" t="s">
        <v>7133</v>
      </c>
      <c r="F5034" s="8"/>
      <c r="G5034" s="8"/>
      <c r="H5034" s="8"/>
      <c r="I5034" s="8"/>
      <c r="J5034" s="8"/>
      <c r="K5034" s="9" t="s">
        <v>20260</v>
      </c>
      <c r="L5034" s="8"/>
      <c r="M5034" s="8" t="s">
        <v>5039</v>
      </c>
      <c r="N5034" s="8" t="s">
        <v>5039</v>
      </c>
      <c r="O5034" s="8"/>
      <c r="P5034" s="8"/>
      <c r="Q5034" s="8"/>
      <c r="R5034" s="15" t="s">
        <v>6913</v>
      </c>
      <c r="S5034" s="15" t="s">
        <v>6914</v>
      </c>
      <c r="T5034" s="15" t="s">
        <v>6915</v>
      </c>
      <c r="U5034" s="48" t="s">
        <v>6916</v>
      </c>
      <c r="V5034" s="8" t="s">
        <v>6917</v>
      </c>
      <c r="W5034" s="9" t="s">
        <v>6918</v>
      </c>
      <c r="X5034" s="8" t="s">
        <v>6919</v>
      </c>
      <c r="Y5034" s="8" t="s">
        <v>20261</v>
      </c>
      <c r="Z5034" s="9"/>
      <c r="AA5034" s="9"/>
      <c r="AB5034" t="str">
        <f t="shared" si="156"/>
        <v>=Y,=N,=N</v>
      </c>
      <c r="AC5034" s="8">
        <v>20230201</v>
      </c>
      <c r="AD5034" s="2" t="str">
        <f t="shared" si="157"/>
        <v>,=Y,=N,=N</v>
      </c>
      <c r="AE5034" s="48" t="s">
        <v>6921</v>
      </c>
      <c r="AF5034" s="4" t="s">
        <v>6913</v>
      </c>
      <c r="AG5034" s="4" t="s">
        <v>6913</v>
      </c>
    </row>
    <row r="5035" spans="1:36" x14ac:dyDescent="0.3">
      <c r="A5035" s="8" t="s">
        <v>6907</v>
      </c>
      <c r="B5035" s="8" t="s">
        <v>6908</v>
      </c>
      <c r="C5035" s="8" t="s">
        <v>6909</v>
      </c>
      <c r="D5035" s="8" t="s">
        <v>6927</v>
      </c>
      <c r="E5035" s="8"/>
      <c r="F5035" s="8"/>
      <c r="G5035" s="8"/>
      <c r="H5035" s="8"/>
      <c r="I5035" s="8"/>
      <c r="J5035" s="8"/>
      <c r="K5035" s="9" t="s">
        <v>20262</v>
      </c>
      <c r="L5035" s="8"/>
      <c r="M5035" s="8" t="s">
        <v>5040</v>
      </c>
      <c r="N5035" s="8" t="s">
        <v>5040</v>
      </c>
      <c r="O5035" s="8" t="s">
        <v>5040</v>
      </c>
      <c r="P5035" s="8" t="s">
        <v>6929</v>
      </c>
      <c r="Q5035" s="8"/>
      <c r="R5035" s="15" t="s">
        <v>6921</v>
      </c>
      <c r="S5035" s="15" t="s">
        <v>6930</v>
      </c>
      <c r="T5035" s="15" t="s">
        <v>6931</v>
      </c>
      <c r="U5035" s="15" t="s">
        <v>6924</v>
      </c>
      <c r="V5035" s="8" t="s">
        <v>6932</v>
      </c>
      <c r="W5035" s="9" t="s">
        <v>6926</v>
      </c>
      <c r="X5035" s="8"/>
      <c r="Y5035" s="8" t="s">
        <v>20263</v>
      </c>
      <c r="Z5035" s="9" t="s">
        <v>6934</v>
      </c>
      <c r="AA5035" s="9"/>
      <c r="AB5035" t="str">
        <f t="shared" si="156"/>
        <v>=N,=Y,=N</v>
      </c>
      <c r="AC5035" s="8">
        <v>20230201</v>
      </c>
      <c r="AD5035" s="2" t="str">
        <f t="shared" si="157"/>
        <v>,=N,=Y,=N</v>
      </c>
      <c r="AE5035" s="48" t="s">
        <v>6913</v>
      </c>
      <c r="AF5035" s="15" t="s">
        <v>6921</v>
      </c>
      <c r="AG5035" s="4" t="s">
        <v>6913</v>
      </c>
      <c r="AH5035" s="8"/>
      <c r="AI5035" s="8"/>
      <c r="AJ5035" s="8"/>
    </row>
    <row r="5036" spans="1:36" x14ac:dyDescent="0.3">
      <c r="A5036" s="8" t="s">
        <v>6907</v>
      </c>
      <c r="B5036" s="8" t="s">
        <v>6908</v>
      </c>
      <c r="C5036" s="8" t="s">
        <v>6909</v>
      </c>
      <c r="D5036" s="8" t="s">
        <v>6938</v>
      </c>
      <c r="E5036" s="8" t="s">
        <v>7832</v>
      </c>
      <c r="F5036" s="8"/>
      <c r="G5036" s="8"/>
      <c r="H5036" s="8">
        <v>33020</v>
      </c>
      <c r="I5036" s="8"/>
      <c r="J5036" s="8"/>
      <c r="K5036" s="9" t="s">
        <v>20264</v>
      </c>
      <c r="L5036" s="8"/>
      <c r="M5036" s="8" t="s">
        <v>5041</v>
      </c>
      <c r="N5036" s="8" t="s">
        <v>5041</v>
      </c>
      <c r="O5036" s="8" t="s">
        <v>20265</v>
      </c>
      <c r="P5036" s="8"/>
      <c r="Q5036" s="8"/>
      <c r="R5036" s="15" t="s">
        <v>6913</v>
      </c>
      <c r="S5036" s="15" t="s">
        <v>6914</v>
      </c>
      <c r="T5036" s="15" t="s">
        <v>6915</v>
      </c>
      <c r="U5036" s="48" t="s">
        <v>6916</v>
      </c>
      <c r="V5036" s="8" t="s">
        <v>6917</v>
      </c>
      <c r="W5036" s="9" t="s">
        <v>6918</v>
      </c>
      <c r="X5036" s="8" t="s">
        <v>6919</v>
      </c>
      <c r="Y5036" s="8" t="s">
        <v>20266</v>
      </c>
      <c r="Z5036" s="9"/>
      <c r="AA5036" s="9"/>
      <c r="AB5036" t="str">
        <f t="shared" si="156"/>
        <v>=Y,=N,=N</v>
      </c>
      <c r="AC5036" s="8">
        <v>20230201</v>
      </c>
      <c r="AD5036" s="2" t="str">
        <f t="shared" si="157"/>
        <v>,=Y,=N,=N</v>
      </c>
      <c r="AE5036" s="48" t="s">
        <v>6921</v>
      </c>
      <c r="AF5036" s="4" t="s">
        <v>6913</v>
      </c>
      <c r="AG5036" s="4" t="s">
        <v>6913</v>
      </c>
    </row>
    <row r="5037" spans="1:36" x14ac:dyDescent="0.3">
      <c r="A5037" s="8" t="s">
        <v>6907</v>
      </c>
      <c r="B5037" s="8" t="s">
        <v>6908</v>
      </c>
      <c r="C5037" s="8" t="s">
        <v>6909</v>
      </c>
      <c r="D5037" s="8" t="s">
        <v>6951</v>
      </c>
      <c r="E5037" t="s">
        <v>8695</v>
      </c>
      <c r="F5037" s="8"/>
      <c r="G5037" s="8"/>
      <c r="H5037" s="8"/>
      <c r="I5037" s="8"/>
      <c r="J5037" s="8"/>
      <c r="K5037" s="9" t="s">
        <v>20267</v>
      </c>
      <c r="L5037" s="8"/>
      <c r="M5037" s="8" t="s">
        <v>5042</v>
      </c>
      <c r="N5037" s="8" t="s">
        <v>5042</v>
      </c>
      <c r="O5037" s="8" t="s">
        <v>20268</v>
      </c>
      <c r="P5037" s="8" t="s">
        <v>6929</v>
      </c>
      <c r="Q5037" s="8"/>
      <c r="R5037" s="15" t="s">
        <v>6921</v>
      </c>
      <c r="S5037" s="15" t="s">
        <v>6930</v>
      </c>
      <c r="T5037" s="15" t="s">
        <v>6931</v>
      </c>
      <c r="U5037" s="48" t="s">
        <v>6916</v>
      </c>
      <c r="V5037" s="8" t="s">
        <v>7248</v>
      </c>
      <c r="W5037" s="9" t="s">
        <v>6918</v>
      </c>
      <c r="X5037" s="8" t="s">
        <v>6919</v>
      </c>
      <c r="Y5037" s="8" t="s">
        <v>20269</v>
      </c>
      <c r="Z5037" s="9"/>
      <c r="AA5037" s="9"/>
      <c r="AB5037" t="str">
        <f t="shared" si="156"/>
        <v>=N,=y,=N</v>
      </c>
      <c r="AC5037" s="8">
        <v>20230201</v>
      </c>
      <c r="AD5037" s="2" t="str">
        <f t="shared" si="157"/>
        <v>,=N,=y,=N</v>
      </c>
      <c r="AE5037" s="48" t="s">
        <v>6913</v>
      </c>
      <c r="AF5037" s="48" t="s">
        <v>20270</v>
      </c>
      <c r="AG5037" s="4" t="s">
        <v>6913</v>
      </c>
    </row>
    <row r="5038" spans="1:36" x14ac:dyDescent="0.3">
      <c r="A5038" s="8" t="s">
        <v>6907</v>
      </c>
      <c r="B5038" s="8" t="s">
        <v>6908</v>
      </c>
      <c r="C5038" s="8" t="s">
        <v>6909</v>
      </c>
      <c r="D5038" s="8" t="s">
        <v>7160</v>
      </c>
      <c r="E5038" s="8" t="s">
        <v>20271</v>
      </c>
      <c r="F5038" s="8"/>
      <c r="G5038" s="8"/>
      <c r="H5038" s="8"/>
      <c r="I5038" s="8"/>
      <c r="J5038" s="8"/>
      <c r="K5038" s="9" t="s">
        <v>20272</v>
      </c>
      <c r="L5038" s="8"/>
      <c r="M5038" s="8" t="s">
        <v>5043</v>
      </c>
      <c r="N5038" s="8" t="s">
        <v>5043</v>
      </c>
      <c r="O5038" s="8" t="s">
        <v>20273</v>
      </c>
      <c r="P5038" s="8" t="s">
        <v>6929</v>
      </c>
      <c r="Q5038" s="8" t="s">
        <v>7192</v>
      </c>
      <c r="R5038" s="15" t="s">
        <v>6921</v>
      </c>
      <c r="S5038" s="15" t="s">
        <v>6930</v>
      </c>
      <c r="T5038" s="15" t="s">
        <v>6931</v>
      </c>
      <c r="U5038" s="15" t="s">
        <v>6916</v>
      </c>
      <c r="V5038" s="8" t="s">
        <v>6957</v>
      </c>
      <c r="W5038" s="9" t="s">
        <v>6926</v>
      </c>
      <c r="X5038" s="8" t="s">
        <v>6979</v>
      </c>
      <c r="Y5038" s="8" t="s">
        <v>20274</v>
      </c>
      <c r="Z5038" s="9" t="s">
        <v>6934</v>
      </c>
      <c r="AA5038" s="9"/>
      <c r="AB5038" t="str">
        <f t="shared" si="156"/>
        <v>=N,=Y,=N</v>
      </c>
      <c r="AC5038" s="8">
        <v>20230201</v>
      </c>
      <c r="AD5038" s="2" t="str">
        <f t="shared" si="157"/>
        <v>,=N,=Y,=N</v>
      </c>
      <c r="AE5038" s="48" t="s">
        <v>6913</v>
      </c>
      <c r="AF5038" s="6" t="s">
        <v>6921</v>
      </c>
      <c r="AG5038" s="4" t="s">
        <v>6913</v>
      </c>
      <c r="AH5038" s="8"/>
      <c r="AI5038" s="8"/>
      <c r="AJ5038" s="8"/>
    </row>
    <row r="5039" spans="1:36" x14ac:dyDescent="0.3">
      <c r="A5039" s="8" t="s">
        <v>6907</v>
      </c>
      <c r="B5039" s="8" t="s">
        <v>6908</v>
      </c>
      <c r="C5039" s="8" t="s">
        <v>6909</v>
      </c>
      <c r="D5039" t="s">
        <v>6927</v>
      </c>
      <c r="E5039" s="12" t="s">
        <v>11502</v>
      </c>
      <c r="F5039" s="12"/>
      <c r="G5039" s="12"/>
      <c r="I5039" s="8"/>
      <c r="J5039" s="8"/>
      <c r="K5039" s="9" t="s">
        <v>20275</v>
      </c>
      <c r="L5039" s="8"/>
      <c r="M5039" s="3" t="s">
        <v>5044</v>
      </c>
      <c r="N5039" s="8" t="s">
        <v>5044</v>
      </c>
      <c r="O5039" s="3"/>
      <c r="R5039" s="15" t="s">
        <v>6913</v>
      </c>
      <c r="S5039" s="15" t="s">
        <v>6914</v>
      </c>
      <c r="T5039" s="15" t="s">
        <v>6915</v>
      </c>
      <c r="U5039" s="15" t="s">
        <v>6916</v>
      </c>
      <c r="V5039" s="8" t="s">
        <v>6917</v>
      </c>
      <c r="W5039" s="9" t="s">
        <v>6918</v>
      </c>
      <c r="X5039" s="8" t="s">
        <v>6919</v>
      </c>
      <c r="Y5039" t="s">
        <v>20276</v>
      </c>
      <c r="AB5039" t="str">
        <f t="shared" si="156"/>
        <v>=Y,=N,=N</v>
      </c>
      <c r="AC5039" s="8">
        <v>20230201</v>
      </c>
      <c r="AD5039" s="2" t="str">
        <f t="shared" si="157"/>
        <v>,=Y,=N,=N</v>
      </c>
      <c r="AE5039" s="48" t="s">
        <v>6921</v>
      </c>
      <c r="AF5039" s="4" t="s">
        <v>6913</v>
      </c>
      <c r="AG5039" s="4" t="s">
        <v>6913</v>
      </c>
      <c r="AH5039" s="8"/>
      <c r="AI5039" s="8"/>
      <c r="AJ5039" s="8"/>
    </row>
    <row r="5040" spans="1:36" x14ac:dyDescent="0.3">
      <c r="A5040" s="8" t="s">
        <v>6907</v>
      </c>
      <c r="B5040" s="8" t="s">
        <v>6908</v>
      </c>
      <c r="C5040" s="8" t="s">
        <v>6909</v>
      </c>
      <c r="D5040" t="s">
        <v>6927</v>
      </c>
      <c r="E5040" s="12" t="s">
        <v>20277</v>
      </c>
      <c r="F5040" s="12"/>
      <c r="G5040" s="12"/>
      <c r="I5040" s="8"/>
      <c r="J5040" s="8"/>
      <c r="K5040" s="9" t="s">
        <v>20278</v>
      </c>
      <c r="L5040" s="8"/>
      <c r="M5040" s="3" t="s">
        <v>5045</v>
      </c>
      <c r="N5040" s="8" t="s">
        <v>5045</v>
      </c>
      <c r="O5040" s="3"/>
      <c r="R5040" s="15" t="s">
        <v>6913</v>
      </c>
      <c r="S5040" s="15" t="s">
        <v>6914</v>
      </c>
      <c r="T5040" s="15" t="s">
        <v>6915</v>
      </c>
      <c r="U5040" s="15" t="s">
        <v>6916</v>
      </c>
      <c r="V5040" s="8" t="s">
        <v>6917</v>
      </c>
      <c r="W5040" s="9" t="s">
        <v>6918</v>
      </c>
      <c r="X5040" s="8" t="s">
        <v>6919</v>
      </c>
      <c r="Y5040" t="s">
        <v>20279</v>
      </c>
      <c r="AB5040" t="str">
        <f t="shared" si="156"/>
        <v>=Y,=N,=N</v>
      </c>
      <c r="AC5040" s="8">
        <v>20230201</v>
      </c>
      <c r="AD5040" s="2" t="str">
        <f t="shared" si="157"/>
        <v>,=Y,=N,=N</v>
      </c>
      <c r="AE5040" s="48" t="s">
        <v>6921</v>
      </c>
      <c r="AF5040" s="4" t="s">
        <v>6913</v>
      </c>
      <c r="AG5040" s="4" t="s">
        <v>6913</v>
      </c>
      <c r="AH5040" s="8"/>
      <c r="AI5040" s="8"/>
      <c r="AJ5040" s="8"/>
    </row>
    <row r="5041" spans="1:36" x14ac:dyDescent="0.3">
      <c r="A5041" s="8" t="s">
        <v>6907</v>
      </c>
      <c r="B5041" s="8" t="s">
        <v>6908</v>
      </c>
      <c r="C5041" s="8" t="s">
        <v>6909</v>
      </c>
      <c r="D5041" t="s">
        <v>7013</v>
      </c>
      <c r="E5041" t="s">
        <v>8609</v>
      </c>
      <c r="I5041" s="8"/>
      <c r="J5041" s="8"/>
      <c r="K5041" s="9" t="s">
        <v>20280</v>
      </c>
      <c r="L5041" s="8"/>
      <c r="M5041" s="3" t="s">
        <v>5046</v>
      </c>
      <c r="N5041" s="8" t="s">
        <v>5046</v>
      </c>
      <c r="O5041" s="3"/>
      <c r="R5041" s="15" t="s">
        <v>6913</v>
      </c>
      <c r="S5041" s="15" t="s">
        <v>6914</v>
      </c>
      <c r="T5041" s="15" t="s">
        <v>6915</v>
      </c>
      <c r="U5041" s="15" t="s">
        <v>6916</v>
      </c>
      <c r="V5041" s="8" t="s">
        <v>6917</v>
      </c>
      <c r="W5041" s="9" t="s">
        <v>6918</v>
      </c>
      <c r="X5041" s="8" t="s">
        <v>6919</v>
      </c>
      <c r="AB5041" t="str">
        <f t="shared" si="156"/>
        <v>=Y,=N,=N</v>
      </c>
      <c r="AC5041" s="8">
        <v>20230201</v>
      </c>
      <c r="AD5041" s="2" t="str">
        <f t="shared" si="157"/>
        <v>,=Y,=N,=N</v>
      </c>
      <c r="AE5041" s="48" t="s">
        <v>6921</v>
      </c>
      <c r="AF5041" s="4" t="s">
        <v>6913</v>
      </c>
      <c r="AG5041" s="4" t="s">
        <v>6913</v>
      </c>
    </row>
    <row r="5042" spans="1:36" x14ac:dyDescent="0.3">
      <c r="A5042" s="8" t="s">
        <v>6907</v>
      </c>
      <c r="B5042" s="8" t="s">
        <v>6908</v>
      </c>
      <c r="C5042" s="8" t="s">
        <v>6909</v>
      </c>
      <c r="D5042" s="8" t="s">
        <v>8678</v>
      </c>
      <c r="E5042" s="8" t="s">
        <v>20281</v>
      </c>
      <c r="F5042" s="8"/>
      <c r="G5042" s="8"/>
      <c r="H5042" s="8"/>
      <c r="I5042" s="8"/>
      <c r="J5042" s="8"/>
      <c r="K5042" s="9" t="s">
        <v>20282</v>
      </c>
      <c r="L5042" s="8"/>
      <c r="M5042" s="8" t="s">
        <v>5047</v>
      </c>
      <c r="N5042" s="8" t="s">
        <v>5047</v>
      </c>
      <c r="O5042" s="8" t="s">
        <v>20283</v>
      </c>
      <c r="P5042" s="8" t="s">
        <v>6929</v>
      </c>
      <c r="Q5042" s="8"/>
      <c r="R5042" s="15" t="s">
        <v>6913</v>
      </c>
      <c r="S5042" s="15" t="s">
        <v>6930</v>
      </c>
      <c r="T5042" s="15" t="s">
        <v>6931</v>
      </c>
      <c r="U5042" s="15" t="s">
        <v>6916</v>
      </c>
      <c r="V5042" s="8" t="s">
        <v>6957</v>
      </c>
      <c r="W5042" s="9" t="s">
        <v>6926</v>
      </c>
      <c r="X5042" s="8" t="s">
        <v>7010</v>
      </c>
      <c r="Y5042" s="8" t="s">
        <v>20284</v>
      </c>
      <c r="Z5042" s="9" t="s">
        <v>7012</v>
      </c>
      <c r="AA5042" s="9"/>
      <c r="AB5042" t="str">
        <f t="shared" si="156"/>
        <v>=N,=Y,=N</v>
      </c>
      <c r="AC5042" s="8">
        <v>20230201</v>
      </c>
      <c r="AD5042" s="2" t="str">
        <f t="shared" si="157"/>
        <v>,=N,=Y,=N</v>
      </c>
      <c r="AE5042" s="48" t="s">
        <v>6913</v>
      </c>
      <c r="AF5042" s="4" t="s">
        <v>6921</v>
      </c>
      <c r="AG5042" s="4" t="s">
        <v>6913</v>
      </c>
    </row>
    <row r="5043" spans="1:36" x14ac:dyDescent="0.3">
      <c r="A5043" s="8" t="s">
        <v>6907</v>
      </c>
      <c r="B5043" s="8" t="s">
        <v>6908</v>
      </c>
      <c r="C5043" s="8" t="s">
        <v>6909</v>
      </c>
      <c r="D5043" s="8" t="s">
        <v>8678</v>
      </c>
      <c r="E5043" s="8" t="s">
        <v>8679</v>
      </c>
      <c r="F5043" s="8"/>
      <c r="G5043" s="8"/>
      <c r="H5043" s="8"/>
      <c r="I5043" s="8"/>
      <c r="J5043" s="8"/>
      <c r="K5043" s="9" t="s">
        <v>20285</v>
      </c>
      <c r="L5043" s="8"/>
      <c r="M5043" s="8" t="s">
        <v>5048</v>
      </c>
      <c r="N5043" s="8" t="s">
        <v>5048</v>
      </c>
      <c r="O5043" s="8" t="s">
        <v>5048</v>
      </c>
      <c r="P5043" s="8"/>
      <c r="Q5043" s="8"/>
      <c r="R5043" s="15" t="s">
        <v>6913</v>
      </c>
      <c r="S5043" s="15" t="s">
        <v>6914</v>
      </c>
      <c r="T5043" s="15" t="s">
        <v>6915</v>
      </c>
      <c r="U5043" s="15" t="s">
        <v>6916</v>
      </c>
      <c r="V5043" s="8" t="s">
        <v>7099</v>
      </c>
      <c r="W5043" s="9" t="s">
        <v>6926</v>
      </c>
      <c r="X5043" s="8" t="s">
        <v>7010</v>
      </c>
      <c r="Y5043" s="8" t="s">
        <v>20286</v>
      </c>
      <c r="Z5043" s="9" t="s">
        <v>7012</v>
      </c>
      <c r="AA5043" s="9"/>
      <c r="AB5043" t="str">
        <f t="shared" si="156"/>
        <v>=N,=N,=N</v>
      </c>
      <c r="AC5043" s="8">
        <v>20230201</v>
      </c>
      <c r="AD5043" s="2" t="str">
        <f t="shared" si="157"/>
        <v>,=N,=N,=N</v>
      </c>
      <c r="AE5043" s="48" t="s">
        <v>6913</v>
      </c>
      <c r="AF5043" s="4" t="s">
        <v>6913</v>
      </c>
      <c r="AG5043" s="4" t="s">
        <v>6913</v>
      </c>
    </row>
    <row r="5044" spans="1:36" x14ac:dyDescent="0.3">
      <c r="A5044" s="8" t="s">
        <v>6907</v>
      </c>
      <c r="B5044" s="8" t="s">
        <v>6908</v>
      </c>
      <c r="C5044" s="8" t="s">
        <v>6909</v>
      </c>
      <c r="D5044" t="s">
        <v>6927</v>
      </c>
      <c r="E5044" s="12" t="s">
        <v>7711</v>
      </c>
      <c r="F5044" s="12"/>
      <c r="G5044" s="12"/>
      <c r="I5044" s="8"/>
      <c r="J5044" s="8"/>
      <c r="K5044" s="9" t="s">
        <v>20287</v>
      </c>
      <c r="L5044" s="8"/>
      <c r="M5044" s="3" t="s">
        <v>5049</v>
      </c>
      <c r="N5044" s="8" t="s">
        <v>5049</v>
      </c>
      <c r="O5044" s="3"/>
      <c r="R5044" s="15" t="s">
        <v>6913</v>
      </c>
      <c r="S5044" s="15" t="s">
        <v>6914</v>
      </c>
      <c r="T5044" s="15" t="s">
        <v>6915</v>
      </c>
      <c r="U5044" s="15" t="s">
        <v>6916</v>
      </c>
      <c r="V5044" s="8" t="s">
        <v>6917</v>
      </c>
      <c r="W5044" s="9" t="s">
        <v>6918</v>
      </c>
      <c r="X5044" s="8" t="s">
        <v>6919</v>
      </c>
      <c r="AB5044" t="str">
        <f t="shared" si="156"/>
        <v>=Y,=N,=N</v>
      </c>
      <c r="AC5044" s="8">
        <v>20230201</v>
      </c>
      <c r="AD5044" s="2" t="str">
        <f t="shared" si="157"/>
        <v>,=Y,=N,=N</v>
      </c>
      <c r="AE5044" s="48" t="s">
        <v>6921</v>
      </c>
      <c r="AF5044" s="4" t="s">
        <v>6913</v>
      </c>
      <c r="AG5044" s="4" t="s">
        <v>6913</v>
      </c>
    </row>
    <row r="5045" spans="1:36" x14ac:dyDescent="0.3">
      <c r="A5045" s="8" t="s">
        <v>6907</v>
      </c>
      <c r="B5045" s="8" t="s">
        <v>6908</v>
      </c>
      <c r="C5045" s="8" t="s">
        <v>6909</v>
      </c>
      <c r="D5045" s="8" t="s">
        <v>6985</v>
      </c>
      <c r="E5045" s="8" t="s">
        <v>20288</v>
      </c>
      <c r="F5045" s="8"/>
      <c r="G5045" s="8"/>
      <c r="H5045" s="8"/>
      <c r="I5045" s="8"/>
      <c r="J5045" s="8"/>
      <c r="K5045" s="9" t="s">
        <v>20289</v>
      </c>
      <c r="L5045" s="8"/>
      <c r="M5045" s="8" t="s">
        <v>5050</v>
      </c>
      <c r="N5045" s="8" t="s">
        <v>5050</v>
      </c>
      <c r="O5045" s="8" t="s">
        <v>20290</v>
      </c>
      <c r="P5045" s="8"/>
      <c r="Q5045" s="8"/>
      <c r="R5045" s="15" t="s">
        <v>6913</v>
      </c>
      <c r="S5045" s="15" t="s">
        <v>6930</v>
      </c>
      <c r="T5045" s="15" t="s">
        <v>6931</v>
      </c>
      <c r="U5045" s="48" t="s">
        <v>6916</v>
      </c>
      <c r="V5045" s="8" t="s">
        <v>6917</v>
      </c>
      <c r="W5045" s="9" t="s">
        <v>6918</v>
      </c>
      <c r="X5045" s="8" t="s">
        <v>6919</v>
      </c>
      <c r="Y5045" s="8" t="s">
        <v>20291</v>
      </c>
      <c r="Z5045" s="9"/>
      <c r="AA5045" s="9"/>
      <c r="AB5045" t="str">
        <f t="shared" si="156"/>
        <v>=N,=N,=N</v>
      </c>
      <c r="AC5045" s="8">
        <v>20230201</v>
      </c>
      <c r="AD5045" s="2" t="str">
        <f t="shared" si="157"/>
        <v>,=N,=N,=N</v>
      </c>
      <c r="AE5045" s="48" t="s">
        <v>6913</v>
      </c>
      <c r="AF5045" s="4" t="s">
        <v>6913</v>
      </c>
      <c r="AG5045" s="4" t="s">
        <v>6913</v>
      </c>
    </row>
    <row r="5046" spans="1:36" x14ac:dyDescent="0.3">
      <c r="A5046" s="8" t="s">
        <v>6907</v>
      </c>
      <c r="B5046" s="8" t="s">
        <v>6908</v>
      </c>
      <c r="C5046" s="8" t="s">
        <v>6909</v>
      </c>
      <c r="D5046" t="s">
        <v>7033</v>
      </c>
      <c r="E5046" s="12" t="s">
        <v>20292</v>
      </c>
      <c r="F5046" s="12"/>
      <c r="G5046" s="12"/>
      <c r="I5046" s="8"/>
      <c r="J5046" s="8"/>
      <c r="K5046" s="9" t="s">
        <v>20293</v>
      </c>
      <c r="L5046" s="8"/>
      <c r="M5046" s="3" t="s">
        <v>5051</v>
      </c>
      <c r="N5046" s="8" t="s">
        <v>5051</v>
      </c>
      <c r="O5046" s="3"/>
      <c r="P5046" t="s">
        <v>6929</v>
      </c>
      <c r="R5046" s="15" t="s">
        <v>6913</v>
      </c>
      <c r="S5046" s="15" t="s">
        <v>6914</v>
      </c>
      <c r="T5046" s="15" t="s">
        <v>6915</v>
      </c>
      <c r="U5046" s="15" t="s">
        <v>6916</v>
      </c>
      <c r="V5046" s="8" t="s">
        <v>6917</v>
      </c>
      <c r="W5046" s="9" t="s">
        <v>6918</v>
      </c>
      <c r="X5046" s="8" t="s">
        <v>6919</v>
      </c>
      <c r="Y5046" t="s">
        <v>20294</v>
      </c>
      <c r="AB5046" t="str">
        <f t="shared" si="156"/>
        <v>=Y,=Y,=N</v>
      </c>
      <c r="AC5046" s="8">
        <v>20230201</v>
      </c>
      <c r="AD5046" s="2" t="str">
        <f t="shared" si="157"/>
        <v>,=Y,=Y,=N</v>
      </c>
      <c r="AE5046" s="48" t="s">
        <v>6921</v>
      </c>
      <c r="AF5046" s="15" t="s">
        <v>6921</v>
      </c>
      <c r="AG5046" s="4" t="s">
        <v>6913</v>
      </c>
    </row>
    <row r="5047" spans="1:36" x14ac:dyDescent="0.3">
      <c r="A5047" s="8" t="s">
        <v>6907</v>
      </c>
      <c r="B5047" s="8" t="s">
        <v>6908</v>
      </c>
      <c r="C5047" s="8" t="s">
        <v>6909</v>
      </c>
      <c r="D5047" t="s">
        <v>6972</v>
      </c>
      <c r="E5047" t="s">
        <v>20295</v>
      </c>
      <c r="K5047" s="9" t="s">
        <v>20296</v>
      </c>
      <c r="L5047" s="8"/>
      <c r="M5047" t="s">
        <v>5052</v>
      </c>
      <c r="N5047" s="8" t="s">
        <v>5052</v>
      </c>
      <c r="P5047" t="s">
        <v>6929</v>
      </c>
      <c r="R5047" s="6" t="s">
        <v>6921</v>
      </c>
      <c r="S5047" s="15" t="s">
        <v>6914</v>
      </c>
      <c r="T5047" s="15" t="s">
        <v>6915</v>
      </c>
      <c r="U5047" s="6" t="s">
        <v>6916</v>
      </c>
      <c r="V5047" t="s">
        <v>6917</v>
      </c>
      <c r="W5047" s="9" t="s">
        <v>6918</v>
      </c>
      <c r="X5047" t="s">
        <v>6919</v>
      </c>
      <c r="Y5047" t="s">
        <v>20297</v>
      </c>
      <c r="AB5047" t="str">
        <f t="shared" si="156"/>
        <v>=N,=Y,=N</v>
      </c>
      <c r="AC5047" s="8">
        <v>20230201</v>
      </c>
      <c r="AD5047" s="2" t="str">
        <f t="shared" si="157"/>
        <v>,=N,=Y,=N</v>
      </c>
      <c r="AE5047" s="6" t="s">
        <v>6913</v>
      </c>
      <c r="AF5047" s="6" t="s">
        <v>6921</v>
      </c>
      <c r="AG5047" s="4" t="s">
        <v>6913</v>
      </c>
    </row>
    <row r="5048" spans="1:36" x14ac:dyDescent="0.3">
      <c r="A5048" s="8" t="s">
        <v>6907</v>
      </c>
      <c r="B5048" s="8" t="s">
        <v>6908</v>
      </c>
      <c r="C5048" s="8" t="s">
        <v>6909</v>
      </c>
      <c r="D5048" s="8" t="s">
        <v>6951</v>
      </c>
      <c r="E5048" s="8" t="s">
        <v>11841</v>
      </c>
      <c r="F5048" s="8"/>
      <c r="G5048" s="8"/>
      <c r="H5048" s="8"/>
      <c r="I5048" s="8"/>
      <c r="J5048" s="8"/>
      <c r="K5048" s="9" t="s">
        <v>20298</v>
      </c>
      <c r="L5048" s="8"/>
      <c r="M5048" s="57" t="s">
        <v>5053</v>
      </c>
      <c r="N5048" s="8" t="s">
        <v>5053</v>
      </c>
      <c r="O5048" s="8"/>
      <c r="P5048" s="8"/>
      <c r="Q5048" s="8"/>
      <c r="R5048" s="15" t="s">
        <v>6913</v>
      </c>
      <c r="S5048" s="15" t="s">
        <v>6914</v>
      </c>
      <c r="T5048" s="15" t="s">
        <v>6915</v>
      </c>
      <c r="U5048" s="48" t="s">
        <v>6916</v>
      </c>
      <c r="V5048" s="8" t="s">
        <v>6917</v>
      </c>
      <c r="W5048" s="9" t="s">
        <v>6918</v>
      </c>
      <c r="X5048" s="8" t="s">
        <v>6919</v>
      </c>
      <c r="Y5048" s="8" t="s">
        <v>20299</v>
      </c>
      <c r="Z5048" s="9"/>
      <c r="AA5048" s="9"/>
      <c r="AB5048" t="str">
        <f t="shared" si="156"/>
        <v>=Y,=N,=N</v>
      </c>
      <c r="AC5048" s="8">
        <v>20230201</v>
      </c>
      <c r="AD5048" s="2" t="str">
        <f t="shared" si="157"/>
        <v>,=Y,=N,=N</v>
      </c>
      <c r="AE5048" s="48" t="s">
        <v>6921</v>
      </c>
      <c r="AF5048" s="4" t="s">
        <v>6913</v>
      </c>
      <c r="AG5048" s="4" t="s">
        <v>6913</v>
      </c>
      <c r="AH5048" s="8"/>
      <c r="AI5048" s="8"/>
      <c r="AJ5048" s="8"/>
    </row>
    <row r="5049" spans="1:36" x14ac:dyDescent="0.3">
      <c r="A5049" s="8" t="s">
        <v>6907</v>
      </c>
      <c r="B5049" s="8" t="s">
        <v>6908</v>
      </c>
      <c r="C5049" s="8" t="s">
        <v>6909</v>
      </c>
      <c r="D5049" s="8" t="s">
        <v>6976</v>
      </c>
      <c r="E5049" s="8"/>
      <c r="F5049" s="8"/>
      <c r="G5049" s="8"/>
      <c r="H5049" s="8"/>
      <c r="I5049" s="8"/>
      <c r="J5049" s="8"/>
      <c r="K5049" s="9" t="s">
        <v>20300</v>
      </c>
      <c r="L5049" s="8"/>
      <c r="M5049" s="8" t="s">
        <v>5054</v>
      </c>
      <c r="N5049" s="8" t="s">
        <v>5054</v>
      </c>
      <c r="O5049" s="8" t="s">
        <v>5054</v>
      </c>
      <c r="P5049" s="8"/>
      <c r="Q5049" s="8"/>
      <c r="R5049" s="15" t="s">
        <v>6913</v>
      </c>
      <c r="S5049" s="15" t="s">
        <v>6930</v>
      </c>
      <c r="T5049" s="15" t="s">
        <v>6931</v>
      </c>
      <c r="U5049" s="15" t="s">
        <v>6924</v>
      </c>
      <c r="V5049" s="8" t="s">
        <v>6957</v>
      </c>
      <c r="W5049" s="9" t="s">
        <v>6926</v>
      </c>
      <c r="X5049" s="8"/>
      <c r="Y5049" s="8" t="s">
        <v>20301</v>
      </c>
      <c r="Z5049" s="9" t="s">
        <v>6934</v>
      </c>
      <c r="AA5049" s="9"/>
      <c r="AB5049" t="str">
        <f t="shared" si="156"/>
        <v>=N,=N,=N</v>
      </c>
      <c r="AC5049" s="8">
        <v>20230201</v>
      </c>
      <c r="AD5049" s="2" t="str">
        <f t="shared" si="157"/>
        <v>,=N,=N,=N</v>
      </c>
      <c r="AE5049" s="48" t="s">
        <v>6913</v>
      </c>
      <c r="AF5049" s="4" t="s">
        <v>6913</v>
      </c>
      <c r="AG5049" s="4" t="s">
        <v>6913</v>
      </c>
    </row>
    <row r="5050" spans="1:36" x14ac:dyDescent="0.3">
      <c r="A5050" s="8" t="s">
        <v>6907</v>
      </c>
      <c r="B5050" s="8" t="s">
        <v>6908</v>
      </c>
      <c r="C5050" s="8" t="s">
        <v>6909</v>
      </c>
      <c r="D5050" s="8" t="s">
        <v>6976</v>
      </c>
      <c r="E5050" s="8" t="s">
        <v>20302</v>
      </c>
      <c r="F5050" s="8"/>
      <c r="G5050" s="8"/>
      <c r="H5050" s="8"/>
      <c r="I5050" s="8"/>
      <c r="J5050" s="8"/>
      <c r="K5050" s="9" t="s">
        <v>20303</v>
      </c>
      <c r="L5050" s="8"/>
      <c r="M5050" s="8" t="s">
        <v>5055</v>
      </c>
      <c r="N5050" s="8" t="s">
        <v>5055</v>
      </c>
      <c r="O5050" s="8" t="s">
        <v>20304</v>
      </c>
      <c r="P5050" s="8" t="s">
        <v>6929</v>
      </c>
      <c r="Q5050" s="8" t="s">
        <v>69</v>
      </c>
      <c r="R5050" s="15" t="s">
        <v>6921</v>
      </c>
      <c r="S5050" s="15" t="s">
        <v>6930</v>
      </c>
      <c r="T5050" s="15" t="s">
        <v>6931</v>
      </c>
      <c r="U5050" s="15" t="s">
        <v>6916</v>
      </c>
      <c r="V5050" s="8" t="s">
        <v>6957</v>
      </c>
      <c r="W5050" s="9" t="s">
        <v>6926</v>
      </c>
      <c r="X5050" s="8" t="s">
        <v>6979</v>
      </c>
      <c r="Y5050" s="8" t="s">
        <v>20305</v>
      </c>
      <c r="Z5050" s="9" t="s">
        <v>6934</v>
      </c>
      <c r="AA5050" s="9"/>
      <c r="AB5050" t="str">
        <f t="shared" si="156"/>
        <v>=N,=Y,=N</v>
      </c>
      <c r="AC5050" s="8">
        <v>20230201</v>
      </c>
      <c r="AD5050" s="2" t="str">
        <f t="shared" si="157"/>
        <v>,=N,=Y,=N</v>
      </c>
      <c r="AE5050" s="48" t="s">
        <v>6913</v>
      </c>
      <c r="AF5050" s="15" t="s">
        <v>6921</v>
      </c>
      <c r="AG5050" s="4" t="s">
        <v>6913</v>
      </c>
    </row>
    <row r="5051" spans="1:36" x14ac:dyDescent="0.3">
      <c r="A5051" s="8" t="s">
        <v>6907</v>
      </c>
      <c r="B5051" s="8" t="s">
        <v>6908</v>
      </c>
      <c r="C5051" s="8" t="s">
        <v>6909</v>
      </c>
      <c r="D5051" t="s">
        <v>7151</v>
      </c>
      <c r="E5051" t="s">
        <v>20306</v>
      </c>
      <c r="I5051" s="8"/>
      <c r="J5051" s="8"/>
      <c r="K5051" s="9" t="s">
        <v>20307</v>
      </c>
      <c r="L5051" s="8"/>
      <c r="M5051" s="3" t="s">
        <v>5056</v>
      </c>
      <c r="N5051" s="8" t="s">
        <v>5056</v>
      </c>
      <c r="O5051" s="3"/>
      <c r="R5051" s="15" t="s">
        <v>6913</v>
      </c>
      <c r="S5051" s="15" t="s">
        <v>6914</v>
      </c>
      <c r="T5051" s="15" t="s">
        <v>6915</v>
      </c>
      <c r="U5051" s="15" t="s">
        <v>6916</v>
      </c>
      <c r="V5051" s="8" t="s">
        <v>6917</v>
      </c>
      <c r="W5051" s="9" t="s">
        <v>6918</v>
      </c>
      <c r="X5051" s="8" t="s">
        <v>6919</v>
      </c>
      <c r="Y5051" t="s">
        <v>20308</v>
      </c>
      <c r="AB5051" t="str">
        <f t="shared" si="156"/>
        <v>=Y,=N,=N</v>
      </c>
      <c r="AC5051" s="8">
        <v>20230201</v>
      </c>
      <c r="AD5051" s="2" t="str">
        <f t="shared" si="157"/>
        <v>,=Y,=N,=N</v>
      </c>
      <c r="AE5051" s="48" t="s">
        <v>6921</v>
      </c>
      <c r="AF5051" s="4" t="s">
        <v>6913</v>
      </c>
      <c r="AG5051" s="4" t="s">
        <v>6913</v>
      </c>
    </row>
    <row r="5052" spans="1:36" x14ac:dyDescent="0.3">
      <c r="A5052" s="8" t="s">
        <v>6907</v>
      </c>
      <c r="B5052" s="8" t="s">
        <v>6908</v>
      </c>
      <c r="C5052" s="8" t="s">
        <v>6909</v>
      </c>
      <c r="D5052" t="s">
        <v>6981</v>
      </c>
      <c r="E5052" t="s">
        <v>20309</v>
      </c>
      <c r="I5052" s="8"/>
      <c r="J5052" s="8"/>
      <c r="K5052" s="9" t="s">
        <v>20310</v>
      </c>
      <c r="L5052" s="8"/>
      <c r="M5052" t="s">
        <v>5057</v>
      </c>
      <c r="N5052" s="8" t="s">
        <v>5057</v>
      </c>
      <c r="R5052" s="15" t="s">
        <v>6913</v>
      </c>
      <c r="S5052" s="15" t="s">
        <v>6914</v>
      </c>
      <c r="T5052" s="15" t="s">
        <v>6915</v>
      </c>
      <c r="U5052" s="15" t="s">
        <v>6916</v>
      </c>
      <c r="V5052" s="8" t="s">
        <v>6917</v>
      </c>
      <c r="W5052" s="9" t="s">
        <v>6918</v>
      </c>
      <c r="X5052" t="s">
        <v>6919</v>
      </c>
      <c r="Y5052" t="s">
        <v>20311</v>
      </c>
      <c r="AB5052" t="str">
        <f t="shared" si="156"/>
        <v>=Y,=N,=N</v>
      </c>
      <c r="AC5052" s="8">
        <v>20230201</v>
      </c>
      <c r="AD5052" s="2" t="str">
        <f t="shared" si="157"/>
        <v>,=Y,=N,=N</v>
      </c>
      <c r="AE5052" s="48" t="s">
        <v>6921</v>
      </c>
      <c r="AF5052" s="4" t="s">
        <v>6913</v>
      </c>
      <c r="AG5052" s="4" t="s">
        <v>6913</v>
      </c>
    </row>
    <row r="5053" spans="1:36" x14ac:dyDescent="0.3">
      <c r="A5053" s="8" t="s">
        <v>6907</v>
      </c>
      <c r="B5053" s="8" t="s">
        <v>6908</v>
      </c>
      <c r="C5053" s="8" t="s">
        <v>6909</v>
      </c>
      <c r="D5053" t="s">
        <v>6985</v>
      </c>
      <c r="E5053" s="12" t="s">
        <v>8249</v>
      </c>
      <c r="F5053" s="12"/>
      <c r="G5053" s="12"/>
      <c r="I5053" s="8"/>
      <c r="J5053" s="8"/>
      <c r="K5053" s="9" t="s">
        <v>20312</v>
      </c>
      <c r="L5053" s="8"/>
      <c r="M5053" s="3" t="s">
        <v>5058</v>
      </c>
      <c r="N5053" s="8" t="s">
        <v>5058</v>
      </c>
      <c r="O5053" s="3"/>
      <c r="R5053" s="15" t="s">
        <v>6913</v>
      </c>
      <c r="S5053" s="15" t="s">
        <v>6914</v>
      </c>
      <c r="T5053" s="15" t="s">
        <v>6915</v>
      </c>
      <c r="U5053" s="15" t="s">
        <v>6916</v>
      </c>
      <c r="V5053" s="8" t="s">
        <v>6917</v>
      </c>
      <c r="W5053" s="9" t="s">
        <v>6918</v>
      </c>
      <c r="X5053" s="8" t="s">
        <v>6919</v>
      </c>
      <c r="Y5053" t="s">
        <v>20313</v>
      </c>
      <c r="AB5053" t="str">
        <f t="shared" si="156"/>
        <v>=Y,=N,=N</v>
      </c>
      <c r="AC5053" s="8">
        <v>20230201</v>
      </c>
      <c r="AD5053" s="2" t="str">
        <f t="shared" si="157"/>
        <v>,=Y,=N,=N</v>
      </c>
      <c r="AE5053" s="48" t="s">
        <v>6921</v>
      </c>
      <c r="AF5053" s="4" t="s">
        <v>6913</v>
      </c>
      <c r="AG5053" s="4" t="s">
        <v>6913</v>
      </c>
    </row>
    <row r="5054" spans="1:36" x14ac:dyDescent="0.3">
      <c r="A5054" s="8" t="s">
        <v>6907</v>
      </c>
      <c r="B5054" s="8" t="s">
        <v>6908</v>
      </c>
      <c r="C5054" s="8" t="s">
        <v>6909</v>
      </c>
      <c r="D5054" t="s">
        <v>6910</v>
      </c>
      <c r="E5054" s="12" t="s">
        <v>7570</v>
      </c>
      <c r="F5054" s="12"/>
      <c r="G5054" s="12"/>
      <c r="I5054" s="8"/>
      <c r="J5054" s="8"/>
      <c r="K5054" s="9" t="s">
        <v>20314</v>
      </c>
      <c r="L5054" s="8"/>
      <c r="M5054" s="3" t="s">
        <v>5059</v>
      </c>
      <c r="N5054" s="8" t="s">
        <v>5059</v>
      </c>
      <c r="O5054" s="3"/>
      <c r="R5054" s="15" t="s">
        <v>6913</v>
      </c>
      <c r="S5054" s="15" t="s">
        <v>6914</v>
      </c>
      <c r="T5054" s="15" t="s">
        <v>6915</v>
      </c>
      <c r="U5054" s="15" t="s">
        <v>6916</v>
      </c>
      <c r="V5054" s="8" t="s">
        <v>6917</v>
      </c>
      <c r="W5054" s="9" t="s">
        <v>6918</v>
      </c>
      <c r="X5054" s="8" t="s">
        <v>6919</v>
      </c>
      <c r="Y5054" t="s">
        <v>20315</v>
      </c>
      <c r="AB5054" t="str">
        <f t="shared" si="156"/>
        <v>=Y,=N,=N</v>
      </c>
      <c r="AC5054" s="8">
        <v>20230201</v>
      </c>
      <c r="AD5054" s="2" t="str">
        <f t="shared" si="157"/>
        <v>,=Y,=N,=N</v>
      </c>
      <c r="AE5054" s="48" t="s">
        <v>6921</v>
      </c>
      <c r="AF5054" s="4" t="s">
        <v>6913</v>
      </c>
      <c r="AG5054" s="4" t="s">
        <v>6913</v>
      </c>
    </row>
    <row r="5055" spans="1:36" x14ac:dyDescent="0.3">
      <c r="A5055" s="8" t="s">
        <v>6907</v>
      </c>
      <c r="B5055" s="8" t="s">
        <v>6908</v>
      </c>
      <c r="C5055" s="8" t="s">
        <v>6909</v>
      </c>
      <c r="D5055" t="s">
        <v>8706</v>
      </c>
      <c r="E5055" t="s">
        <v>20316</v>
      </c>
      <c r="I5055" s="8"/>
      <c r="J5055" s="8"/>
      <c r="K5055" s="9" t="s">
        <v>20317</v>
      </c>
      <c r="L5055" s="8"/>
      <c r="M5055" s="3" t="s">
        <v>5060</v>
      </c>
      <c r="N5055" s="8" t="s">
        <v>5060</v>
      </c>
      <c r="O5055" s="3"/>
      <c r="R5055" s="15" t="s">
        <v>6913</v>
      </c>
      <c r="S5055" s="15" t="s">
        <v>6914</v>
      </c>
      <c r="T5055" s="15" t="s">
        <v>6915</v>
      </c>
      <c r="U5055" s="15" t="s">
        <v>6916</v>
      </c>
      <c r="V5055" s="8" t="s">
        <v>6917</v>
      </c>
      <c r="W5055" s="9" t="s">
        <v>6918</v>
      </c>
      <c r="X5055" s="8" t="s">
        <v>6919</v>
      </c>
      <c r="AB5055" t="str">
        <f t="shared" si="156"/>
        <v>=Y,=N,=N</v>
      </c>
      <c r="AC5055" s="8">
        <v>20230201</v>
      </c>
      <c r="AD5055" s="2" t="str">
        <f t="shared" si="157"/>
        <v>,=Y,=N,=N</v>
      </c>
      <c r="AE5055" s="48" t="s">
        <v>6921</v>
      </c>
      <c r="AF5055" s="4" t="s">
        <v>6913</v>
      </c>
      <c r="AG5055" s="4" t="s">
        <v>6913</v>
      </c>
      <c r="AH5055" s="8"/>
      <c r="AI5055" s="8"/>
      <c r="AJ5055" s="8"/>
    </row>
    <row r="5056" spans="1:36" x14ac:dyDescent="0.3">
      <c r="A5056" s="8" t="s">
        <v>6907</v>
      </c>
      <c r="B5056" s="8" t="s">
        <v>6908</v>
      </c>
      <c r="C5056" s="8" t="s">
        <v>6909</v>
      </c>
      <c r="D5056" t="s">
        <v>6927</v>
      </c>
      <c r="E5056" s="12" t="s">
        <v>15157</v>
      </c>
      <c r="F5056" s="12"/>
      <c r="G5056" s="12"/>
      <c r="I5056" s="8"/>
      <c r="J5056" s="8"/>
      <c r="K5056" s="9" t="s">
        <v>20318</v>
      </c>
      <c r="L5056" s="8"/>
      <c r="M5056" s="3" t="s">
        <v>5061</v>
      </c>
      <c r="N5056" s="8" t="s">
        <v>5061</v>
      </c>
      <c r="O5056" s="3"/>
      <c r="R5056" s="15" t="s">
        <v>6913</v>
      </c>
      <c r="S5056" s="15" t="s">
        <v>6914</v>
      </c>
      <c r="T5056" s="15" t="s">
        <v>6915</v>
      </c>
      <c r="U5056" s="15" t="s">
        <v>6916</v>
      </c>
      <c r="V5056" s="8" t="s">
        <v>6917</v>
      </c>
      <c r="W5056" s="9" t="s">
        <v>6918</v>
      </c>
      <c r="X5056" s="8" t="s">
        <v>6919</v>
      </c>
      <c r="Y5056" t="s">
        <v>20319</v>
      </c>
      <c r="AB5056" t="str">
        <f t="shared" si="156"/>
        <v>=Y,=N,=N</v>
      </c>
      <c r="AC5056" s="8">
        <v>20230201</v>
      </c>
      <c r="AD5056" s="2" t="str">
        <f t="shared" si="157"/>
        <v>,=Y,=N,=N</v>
      </c>
      <c r="AE5056" s="48" t="s">
        <v>6921</v>
      </c>
      <c r="AF5056" s="4" t="s">
        <v>6913</v>
      </c>
      <c r="AG5056" s="4" t="s">
        <v>6913</v>
      </c>
    </row>
    <row r="5057" spans="1:36" x14ac:dyDescent="0.3">
      <c r="A5057" s="8" t="s">
        <v>6907</v>
      </c>
      <c r="B5057" s="8" t="s">
        <v>6908</v>
      </c>
      <c r="C5057" s="8" t="s">
        <v>6909</v>
      </c>
      <c r="D5057" t="s">
        <v>6943</v>
      </c>
      <c r="E5057" t="s">
        <v>20320</v>
      </c>
      <c r="I5057" s="8"/>
      <c r="J5057" s="8"/>
      <c r="K5057" s="9" t="s">
        <v>20321</v>
      </c>
      <c r="L5057" s="8"/>
      <c r="M5057" s="3" t="s">
        <v>5062</v>
      </c>
      <c r="N5057" s="8" t="s">
        <v>5062</v>
      </c>
      <c r="O5057" s="3"/>
      <c r="R5057" s="15" t="s">
        <v>6913</v>
      </c>
      <c r="S5057" s="15" t="s">
        <v>6914</v>
      </c>
      <c r="T5057" s="15" t="s">
        <v>6915</v>
      </c>
      <c r="U5057" s="15" t="s">
        <v>6916</v>
      </c>
      <c r="V5057" s="8" t="s">
        <v>6917</v>
      </c>
      <c r="W5057" s="9" t="s">
        <v>6918</v>
      </c>
      <c r="X5057" s="8" t="s">
        <v>6919</v>
      </c>
      <c r="Y5057" t="s">
        <v>20322</v>
      </c>
      <c r="AB5057" t="str">
        <f t="shared" si="156"/>
        <v>=Y,=N,=N</v>
      </c>
      <c r="AC5057" s="8">
        <v>20230201</v>
      </c>
      <c r="AD5057" s="2" t="str">
        <f t="shared" si="157"/>
        <v>,=Y,=N,=N</v>
      </c>
      <c r="AE5057" s="48" t="s">
        <v>6921</v>
      </c>
      <c r="AF5057" s="4" t="s">
        <v>6913</v>
      </c>
      <c r="AG5057" s="4" t="s">
        <v>6913</v>
      </c>
    </row>
    <row r="5058" spans="1:36" x14ac:dyDescent="0.3">
      <c r="A5058" s="8" t="s">
        <v>6907</v>
      </c>
      <c r="B5058" s="8" t="s">
        <v>6908</v>
      </c>
      <c r="C5058" s="8" t="s">
        <v>6909</v>
      </c>
      <c r="D5058" s="8" t="s">
        <v>7466</v>
      </c>
      <c r="E5058" s="8" t="s">
        <v>7030</v>
      </c>
      <c r="F5058" s="8"/>
      <c r="G5058" s="8"/>
      <c r="H5058" s="8"/>
      <c r="I5058" s="8"/>
      <c r="J5058" s="8"/>
      <c r="K5058" s="9" t="s">
        <v>20323</v>
      </c>
      <c r="L5058" s="8"/>
      <c r="M5058" s="8" t="s">
        <v>5063</v>
      </c>
      <c r="N5058" s="8" t="s">
        <v>5063</v>
      </c>
      <c r="O5058" s="8" t="s">
        <v>20324</v>
      </c>
      <c r="P5058" s="8" t="s">
        <v>6929</v>
      </c>
      <c r="Q5058" s="8" t="s">
        <v>7908</v>
      </c>
      <c r="R5058" s="15" t="s">
        <v>6921</v>
      </c>
      <c r="S5058" s="15" t="s">
        <v>6930</v>
      </c>
      <c r="T5058" s="15" t="s">
        <v>6931</v>
      </c>
      <c r="U5058" s="15" t="s">
        <v>6916</v>
      </c>
      <c r="V5058" s="8" t="s">
        <v>6957</v>
      </c>
      <c r="W5058" s="9" t="s">
        <v>6926</v>
      </c>
      <c r="X5058" s="8" t="s">
        <v>6979</v>
      </c>
      <c r="Y5058" s="8" t="s">
        <v>20325</v>
      </c>
      <c r="Z5058" s="9" t="s">
        <v>6934</v>
      </c>
      <c r="AA5058" s="9"/>
      <c r="AB5058" t="str">
        <f t="shared" ref="AB5058:AB5121" si="158">MID(IF(AD5058="","", AD5058),2,10000)</f>
        <v>=N,=Y,=N</v>
      </c>
      <c r="AC5058" s="8">
        <v>20230201</v>
      </c>
      <c r="AD5058" s="2" t="str">
        <f t="shared" ref="AD5058:AD5121" si="159">IF(AE5058="","",","&amp;$AH$2&amp;"="&amp;AE5058) &amp; IF(AF5058="","",","&amp;$AI$2&amp;"="&amp;AF5058) &amp; IF(AG5058="","",","&amp;$AJ$2&amp;"="&amp;AG5058) &amp; IF(AH5058="","",","&amp;$AK$2&amp;"="&amp;AH5058) &amp; IF(AI5058="","",","&amp;$AL$2&amp;"="&amp;AI5058) &amp; IF(AJ5058="","",","&amp;$AM$2&amp;"="&amp;AJ5058)</f>
        <v>,=N,=Y,=N</v>
      </c>
      <c r="AE5058" s="48" t="s">
        <v>6913</v>
      </c>
      <c r="AF5058" s="15" t="s">
        <v>6921</v>
      </c>
      <c r="AG5058" s="4" t="s">
        <v>6913</v>
      </c>
      <c r="AH5058" s="8"/>
      <c r="AI5058" s="8"/>
      <c r="AJ5058" s="8"/>
    </row>
    <row r="5059" spans="1:36" x14ac:dyDescent="0.3">
      <c r="A5059" s="8" t="s">
        <v>6907</v>
      </c>
      <c r="B5059" s="8" t="s">
        <v>6908</v>
      </c>
      <c r="C5059" s="8" t="s">
        <v>6909</v>
      </c>
      <c r="D5059" t="s">
        <v>6943</v>
      </c>
      <c r="E5059" t="s">
        <v>7486</v>
      </c>
      <c r="I5059" s="8"/>
      <c r="J5059" s="8"/>
      <c r="K5059" s="9" t="s">
        <v>20326</v>
      </c>
      <c r="L5059" s="8"/>
      <c r="M5059" s="3" t="s">
        <v>5064</v>
      </c>
      <c r="N5059" s="8" t="s">
        <v>5064</v>
      </c>
      <c r="O5059" s="3"/>
      <c r="R5059" s="15" t="s">
        <v>6913</v>
      </c>
      <c r="S5059" s="15" t="s">
        <v>6914</v>
      </c>
      <c r="T5059" s="15" t="s">
        <v>6915</v>
      </c>
      <c r="U5059" s="15" t="s">
        <v>6916</v>
      </c>
      <c r="V5059" s="8" t="s">
        <v>6917</v>
      </c>
      <c r="W5059" s="9" t="s">
        <v>6918</v>
      </c>
      <c r="X5059" s="8" t="s">
        <v>6919</v>
      </c>
      <c r="Y5059" t="s">
        <v>20327</v>
      </c>
      <c r="AB5059" t="str">
        <f t="shared" si="158"/>
        <v>=Y,=N,=N</v>
      </c>
      <c r="AC5059" s="8">
        <v>20230201</v>
      </c>
      <c r="AD5059" s="2" t="str">
        <f t="shared" si="159"/>
        <v>,=Y,=N,=N</v>
      </c>
      <c r="AE5059" s="48" t="s">
        <v>6921</v>
      </c>
      <c r="AF5059" s="4" t="s">
        <v>6913</v>
      </c>
      <c r="AG5059" s="4" t="s">
        <v>6913</v>
      </c>
      <c r="AH5059" s="8"/>
      <c r="AI5059" s="8"/>
      <c r="AJ5059" s="8"/>
    </row>
    <row r="5060" spans="1:36" x14ac:dyDescent="0.3">
      <c r="A5060" s="8" t="s">
        <v>6907</v>
      </c>
      <c r="B5060" s="8" t="s">
        <v>6908</v>
      </c>
      <c r="C5060" s="8" t="s">
        <v>6909</v>
      </c>
      <c r="D5060" t="s">
        <v>7961</v>
      </c>
      <c r="E5060" t="s">
        <v>14941</v>
      </c>
      <c r="I5060" s="8"/>
      <c r="J5060" s="8"/>
      <c r="K5060" s="9" t="s">
        <v>20328</v>
      </c>
      <c r="L5060" s="8"/>
      <c r="M5060" s="3" t="s">
        <v>5065</v>
      </c>
      <c r="N5060" s="8" t="s">
        <v>5065</v>
      </c>
      <c r="O5060" s="3"/>
      <c r="R5060" s="15" t="s">
        <v>6913</v>
      </c>
      <c r="S5060" s="15" t="s">
        <v>6914</v>
      </c>
      <c r="T5060" s="15" t="s">
        <v>6915</v>
      </c>
      <c r="U5060" s="15" t="s">
        <v>6916</v>
      </c>
      <c r="V5060" s="8" t="s">
        <v>6917</v>
      </c>
      <c r="W5060" s="9" t="s">
        <v>6918</v>
      </c>
      <c r="X5060" s="8" t="s">
        <v>6919</v>
      </c>
      <c r="Y5060" t="s">
        <v>20329</v>
      </c>
      <c r="AB5060" t="str">
        <f t="shared" si="158"/>
        <v>=Y,=N,=N</v>
      </c>
      <c r="AC5060" s="8">
        <v>20230201</v>
      </c>
      <c r="AD5060" s="2" t="str">
        <f t="shared" si="159"/>
        <v>,=Y,=N,=N</v>
      </c>
      <c r="AE5060" s="48" t="s">
        <v>6921</v>
      </c>
      <c r="AF5060" s="4" t="s">
        <v>6913</v>
      </c>
      <c r="AG5060" s="4" t="s">
        <v>6913</v>
      </c>
      <c r="AH5060" s="8"/>
      <c r="AI5060" s="8"/>
      <c r="AJ5060" s="8"/>
    </row>
    <row r="5061" spans="1:36" x14ac:dyDescent="0.3">
      <c r="A5061" s="8" t="s">
        <v>6907</v>
      </c>
      <c r="B5061" s="8" t="s">
        <v>6908</v>
      </c>
      <c r="C5061" s="8" t="s">
        <v>6909</v>
      </c>
      <c r="D5061" t="s">
        <v>6927</v>
      </c>
      <c r="E5061" s="12" t="s">
        <v>20330</v>
      </c>
      <c r="F5061" s="12"/>
      <c r="G5061" s="12"/>
      <c r="I5061" s="8"/>
      <c r="J5061" s="8"/>
      <c r="K5061" s="9" t="s">
        <v>20331</v>
      </c>
      <c r="L5061" s="8"/>
      <c r="M5061" s="3" t="s">
        <v>5066</v>
      </c>
      <c r="N5061" s="8" t="s">
        <v>5066</v>
      </c>
      <c r="O5061" s="3"/>
      <c r="R5061" s="15" t="s">
        <v>6913</v>
      </c>
      <c r="S5061" s="15" t="s">
        <v>6914</v>
      </c>
      <c r="T5061" s="15" t="s">
        <v>6915</v>
      </c>
      <c r="U5061" s="15" t="s">
        <v>6916</v>
      </c>
      <c r="V5061" s="8" t="s">
        <v>6917</v>
      </c>
      <c r="W5061" s="9" t="s">
        <v>6918</v>
      </c>
      <c r="X5061" s="8" t="s">
        <v>6919</v>
      </c>
      <c r="Y5061" t="s">
        <v>20332</v>
      </c>
      <c r="AB5061" t="str">
        <f t="shared" si="158"/>
        <v>=Y,=N,=N</v>
      </c>
      <c r="AC5061" s="8">
        <v>20230201</v>
      </c>
      <c r="AD5061" s="2" t="str">
        <f t="shared" si="159"/>
        <v>,=Y,=N,=N</v>
      </c>
      <c r="AE5061" s="48" t="s">
        <v>6921</v>
      </c>
      <c r="AF5061" s="4" t="s">
        <v>6913</v>
      </c>
      <c r="AG5061" s="4" t="s">
        <v>6913</v>
      </c>
      <c r="AH5061" s="8"/>
      <c r="AI5061" s="8"/>
      <c r="AJ5061" s="8"/>
    </row>
    <row r="5062" spans="1:36" x14ac:dyDescent="0.3">
      <c r="A5062" s="8" t="s">
        <v>6907</v>
      </c>
      <c r="B5062" s="8" t="s">
        <v>6908</v>
      </c>
      <c r="C5062" s="8" t="s">
        <v>6909</v>
      </c>
      <c r="D5062" t="s">
        <v>6910</v>
      </c>
      <c r="E5062" s="12" t="s">
        <v>8460</v>
      </c>
      <c r="F5062" s="12"/>
      <c r="G5062" s="12"/>
      <c r="I5062" s="8"/>
      <c r="J5062" s="8"/>
      <c r="K5062" s="9" t="s">
        <v>20333</v>
      </c>
      <c r="L5062" s="8"/>
      <c r="M5062" s="3" t="s">
        <v>5067</v>
      </c>
      <c r="N5062" s="8" t="s">
        <v>5067</v>
      </c>
      <c r="O5062" s="3"/>
      <c r="R5062" s="15" t="s">
        <v>6913</v>
      </c>
      <c r="S5062" s="15" t="s">
        <v>6914</v>
      </c>
      <c r="T5062" s="15" t="s">
        <v>6915</v>
      </c>
      <c r="U5062" s="15" t="s">
        <v>6916</v>
      </c>
      <c r="V5062" s="8" t="s">
        <v>6917</v>
      </c>
      <c r="W5062" s="9" t="s">
        <v>6918</v>
      </c>
      <c r="X5062" s="8" t="s">
        <v>6919</v>
      </c>
      <c r="AB5062" t="str">
        <f t="shared" si="158"/>
        <v>=Y,=N,=N</v>
      </c>
      <c r="AC5062" s="8">
        <v>20230201</v>
      </c>
      <c r="AD5062" s="2" t="str">
        <f t="shared" si="159"/>
        <v>,=Y,=N,=N</v>
      </c>
      <c r="AE5062" s="48" t="s">
        <v>6921</v>
      </c>
      <c r="AF5062" s="4" t="s">
        <v>6913</v>
      </c>
      <c r="AG5062" s="4" t="s">
        <v>6913</v>
      </c>
    </row>
    <row r="5063" spans="1:36" x14ac:dyDescent="0.3">
      <c r="A5063" s="8" t="s">
        <v>6907</v>
      </c>
      <c r="B5063" s="8" t="s">
        <v>6908</v>
      </c>
      <c r="C5063" s="8" t="s">
        <v>6909</v>
      </c>
      <c r="D5063" t="s">
        <v>6972</v>
      </c>
      <c r="E5063" t="s">
        <v>20334</v>
      </c>
      <c r="I5063" s="8"/>
      <c r="J5063" s="8"/>
      <c r="K5063" s="9" t="s">
        <v>20335</v>
      </c>
      <c r="L5063" s="8"/>
      <c r="M5063" s="3" t="s">
        <v>5068</v>
      </c>
      <c r="N5063" s="8" t="s">
        <v>5068</v>
      </c>
      <c r="O5063" s="3"/>
      <c r="R5063" s="15" t="s">
        <v>6913</v>
      </c>
      <c r="S5063" s="15" t="s">
        <v>6914</v>
      </c>
      <c r="T5063" s="15" t="s">
        <v>6915</v>
      </c>
      <c r="U5063" s="15" t="s">
        <v>6916</v>
      </c>
      <c r="V5063" s="8" t="s">
        <v>6917</v>
      </c>
      <c r="W5063" s="9" t="s">
        <v>6918</v>
      </c>
      <c r="X5063" s="8" t="s">
        <v>6919</v>
      </c>
      <c r="Y5063" t="s">
        <v>20336</v>
      </c>
      <c r="AB5063" t="str">
        <f t="shared" si="158"/>
        <v>=Y,=N,=N</v>
      </c>
      <c r="AC5063" s="8">
        <v>20230201</v>
      </c>
      <c r="AD5063" s="2" t="str">
        <f t="shared" si="159"/>
        <v>,=Y,=N,=N</v>
      </c>
      <c r="AE5063" s="48" t="s">
        <v>6921</v>
      </c>
      <c r="AF5063" s="4" t="s">
        <v>6913</v>
      </c>
      <c r="AG5063" s="4" t="s">
        <v>6913</v>
      </c>
    </row>
    <row r="5064" spans="1:36" x14ac:dyDescent="0.3">
      <c r="A5064" s="8" t="s">
        <v>6907</v>
      </c>
      <c r="B5064" s="8" t="s">
        <v>6908</v>
      </c>
      <c r="C5064" s="8" t="s">
        <v>6909</v>
      </c>
      <c r="D5064" t="s">
        <v>6985</v>
      </c>
      <c r="E5064" s="12" t="s">
        <v>20337</v>
      </c>
      <c r="F5064" s="12"/>
      <c r="G5064" s="12"/>
      <c r="I5064" s="8"/>
      <c r="J5064" s="8"/>
      <c r="K5064" s="9" t="s">
        <v>20338</v>
      </c>
      <c r="L5064" s="8"/>
      <c r="M5064" s="3" t="s">
        <v>5069</v>
      </c>
      <c r="N5064" s="8" t="s">
        <v>5069</v>
      </c>
      <c r="O5064" s="3"/>
      <c r="R5064" s="15" t="s">
        <v>6913</v>
      </c>
      <c r="S5064" s="15" t="s">
        <v>6914</v>
      </c>
      <c r="T5064" s="15" t="s">
        <v>6915</v>
      </c>
      <c r="U5064" s="15" t="s">
        <v>6916</v>
      </c>
      <c r="V5064" s="8" t="s">
        <v>6917</v>
      </c>
      <c r="W5064" s="9" t="s">
        <v>6918</v>
      </c>
      <c r="X5064" s="8" t="s">
        <v>6919</v>
      </c>
      <c r="Y5064" t="s">
        <v>20339</v>
      </c>
      <c r="AB5064" t="str">
        <f t="shared" si="158"/>
        <v>=Y,=N,=N</v>
      </c>
      <c r="AC5064" s="8">
        <v>20230201</v>
      </c>
      <c r="AD5064" s="2" t="str">
        <f t="shared" si="159"/>
        <v>,=Y,=N,=N</v>
      </c>
      <c r="AE5064" s="48" t="s">
        <v>6921</v>
      </c>
      <c r="AF5064" s="4" t="s">
        <v>6913</v>
      </c>
      <c r="AG5064" s="4" t="s">
        <v>6913</v>
      </c>
      <c r="AH5064" s="8"/>
      <c r="AI5064" s="8"/>
      <c r="AJ5064" s="8"/>
    </row>
    <row r="5065" spans="1:36" x14ac:dyDescent="0.3">
      <c r="A5065" s="8" t="s">
        <v>6907</v>
      </c>
      <c r="B5065" s="8" t="s">
        <v>6908</v>
      </c>
      <c r="C5065" s="8" t="s">
        <v>6909</v>
      </c>
      <c r="D5065" t="s">
        <v>6943</v>
      </c>
      <c r="E5065" s="8" t="s">
        <v>20340</v>
      </c>
      <c r="F5065" s="8"/>
      <c r="G5065" s="8"/>
      <c r="H5065" s="8"/>
      <c r="I5065" s="8" t="s">
        <v>20341</v>
      </c>
      <c r="J5065" s="8"/>
      <c r="K5065" s="9" t="s">
        <v>20342</v>
      </c>
      <c r="L5065" s="8"/>
      <c r="M5065" s="8" t="s">
        <v>5070</v>
      </c>
      <c r="N5065" s="8" t="s">
        <v>5070</v>
      </c>
      <c r="O5065" s="8" t="s">
        <v>20343</v>
      </c>
      <c r="P5065" s="8" t="s">
        <v>6929</v>
      </c>
      <c r="Q5065" s="8"/>
      <c r="R5065" s="15" t="s">
        <v>6921</v>
      </c>
      <c r="S5065" s="15" t="s">
        <v>6930</v>
      </c>
      <c r="T5065" s="15" t="s">
        <v>6931</v>
      </c>
      <c r="U5065" s="15" t="s">
        <v>6916</v>
      </c>
      <c r="V5065" s="8" t="s">
        <v>6957</v>
      </c>
      <c r="W5065" s="9" t="s">
        <v>6926</v>
      </c>
      <c r="X5065" s="8" t="s">
        <v>6979</v>
      </c>
      <c r="Y5065" s="8" t="s">
        <v>20344</v>
      </c>
      <c r="Z5065" s="9" t="s">
        <v>6934</v>
      </c>
      <c r="AA5065" s="9"/>
      <c r="AB5065" t="str">
        <f t="shared" si="158"/>
        <v>=N,=Y,=N</v>
      </c>
      <c r="AC5065" s="8">
        <v>20230201</v>
      </c>
      <c r="AD5065" s="2" t="str">
        <f t="shared" si="159"/>
        <v>,=N,=Y,=N</v>
      </c>
      <c r="AE5065" s="48" t="s">
        <v>6913</v>
      </c>
      <c r="AF5065" s="15" t="s">
        <v>6921</v>
      </c>
      <c r="AG5065" s="4" t="s">
        <v>6913</v>
      </c>
    </row>
    <row r="5066" spans="1:36" x14ac:dyDescent="0.3">
      <c r="A5066" s="8" t="s">
        <v>6907</v>
      </c>
      <c r="B5066" s="8" t="s">
        <v>6908</v>
      </c>
      <c r="C5066" s="8" t="s">
        <v>6909</v>
      </c>
      <c r="D5066" t="s">
        <v>7325</v>
      </c>
      <c r="E5066" t="s">
        <v>20345</v>
      </c>
      <c r="I5066" s="8"/>
      <c r="J5066" s="8"/>
      <c r="K5066" s="9" t="s">
        <v>20346</v>
      </c>
      <c r="L5066" s="8"/>
      <c r="M5066" s="3" t="s">
        <v>5071</v>
      </c>
      <c r="N5066" s="8" t="s">
        <v>5071</v>
      </c>
      <c r="O5066" s="3"/>
      <c r="R5066" s="15" t="s">
        <v>6913</v>
      </c>
      <c r="S5066" s="15" t="s">
        <v>6914</v>
      </c>
      <c r="T5066" s="15" t="s">
        <v>6915</v>
      </c>
      <c r="U5066" s="15" t="s">
        <v>6916</v>
      </c>
      <c r="V5066" s="8" t="s">
        <v>6917</v>
      </c>
      <c r="W5066" s="9" t="s">
        <v>6918</v>
      </c>
      <c r="X5066" s="8" t="s">
        <v>6919</v>
      </c>
      <c r="Y5066" t="s">
        <v>20347</v>
      </c>
      <c r="AB5066" t="str">
        <f t="shared" si="158"/>
        <v>=Y,=N,=N</v>
      </c>
      <c r="AC5066" s="8">
        <v>20230201</v>
      </c>
      <c r="AD5066" s="2" t="str">
        <f t="shared" si="159"/>
        <v>,=Y,=N,=N</v>
      </c>
      <c r="AE5066" s="48" t="s">
        <v>6921</v>
      </c>
      <c r="AF5066" s="4" t="s">
        <v>6913</v>
      </c>
      <c r="AG5066" s="4" t="s">
        <v>6913</v>
      </c>
    </row>
    <row r="5067" spans="1:36" x14ac:dyDescent="0.3">
      <c r="A5067" s="8" t="s">
        <v>6907</v>
      </c>
      <c r="B5067" s="8" t="s">
        <v>6908</v>
      </c>
      <c r="C5067" s="8" t="s">
        <v>6909</v>
      </c>
      <c r="D5067" t="s">
        <v>7017</v>
      </c>
      <c r="E5067" t="s">
        <v>15107</v>
      </c>
      <c r="I5067" s="8"/>
      <c r="J5067" s="8"/>
      <c r="K5067" s="9" t="s">
        <v>20348</v>
      </c>
      <c r="L5067" s="8"/>
      <c r="M5067" s="3" t="s">
        <v>5072</v>
      </c>
      <c r="N5067" s="8" t="s">
        <v>5072</v>
      </c>
      <c r="O5067" s="3"/>
      <c r="R5067" s="15" t="s">
        <v>6913</v>
      </c>
      <c r="S5067" s="15" t="s">
        <v>6914</v>
      </c>
      <c r="T5067" s="15" t="s">
        <v>6915</v>
      </c>
      <c r="U5067" s="15" t="s">
        <v>6916</v>
      </c>
      <c r="V5067" s="8" t="s">
        <v>6917</v>
      </c>
      <c r="W5067" s="9" t="s">
        <v>6918</v>
      </c>
      <c r="X5067" s="8" t="s">
        <v>6919</v>
      </c>
      <c r="Y5067" t="s">
        <v>20349</v>
      </c>
      <c r="AB5067" t="str">
        <f t="shared" si="158"/>
        <v>=Y,=N,=N</v>
      </c>
      <c r="AC5067" s="8">
        <v>20230201</v>
      </c>
      <c r="AD5067" s="2" t="str">
        <f t="shared" si="159"/>
        <v>,=Y,=N,=N</v>
      </c>
      <c r="AE5067" s="48" t="s">
        <v>6921</v>
      </c>
      <c r="AF5067" s="4" t="s">
        <v>6913</v>
      </c>
      <c r="AG5067" s="4" t="s">
        <v>6913</v>
      </c>
      <c r="AH5067" s="8"/>
      <c r="AI5067" s="8"/>
      <c r="AJ5067" s="8"/>
    </row>
    <row r="5068" spans="1:36" x14ac:dyDescent="0.3">
      <c r="A5068" s="8" t="s">
        <v>6907</v>
      </c>
      <c r="B5068" s="8" t="s">
        <v>6908</v>
      </c>
      <c r="C5068" s="8" t="s">
        <v>6909</v>
      </c>
      <c r="D5068" s="8" t="s">
        <v>6910</v>
      </c>
      <c r="E5068" s="8" t="s">
        <v>20350</v>
      </c>
      <c r="F5068" s="8"/>
      <c r="G5068" s="8"/>
      <c r="H5068" s="8">
        <v>79336</v>
      </c>
      <c r="I5068" s="8"/>
      <c r="J5068" s="8"/>
      <c r="K5068" s="9" t="s">
        <v>20351</v>
      </c>
      <c r="L5068" s="8"/>
      <c r="M5068" s="8" t="s">
        <v>5073</v>
      </c>
      <c r="N5068" s="8" t="s">
        <v>5073</v>
      </c>
      <c r="O5068" s="8" t="s">
        <v>5073</v>
      </c>
      <c r="P5068" s="8" t="s">
        <v>6929</v>
      </c>
      <c r="Q5068" s="8"/>
      <c r="R5068" s="15" t="s">
        <v>6921</v>
      </c>
      <c r="S5068" s="15" t="s">
        <v>6930</v>
      </c>
      <c r="T5068" s="15" t="s">
        <v>6931</v>
      </c>
      <c r="U5068" s="15" t="s">
        <v>6924</v>
      </c>
      <c r="V5068" s="8" t="s">
        <v>6957</v>
      </c>
      <c r="W5068" s="9" t="s">
        <v>6926</v>
      </c>
      <c r="X5068" s="8"/>
      <c r="Y5068" s="8" t="s">
        <v>20352</v>
      </c>
      <c r="Z5068" s="9" t="s">
        <v>6934</v>
      </c>
      <c r="AA5068" s="9"/>
      <c r="AB5068" t="str">
        <f t="shared" si="158"/>
        <v>=N,=Y,=N</v>
      </c>
      <c r="AC5068" s="8">
        <v>20230201</v>
      </c>
      <c r="AD5068" s="2" t="str">
        <f t="shared" si="159"/>
        <v>,=N,=Y,=N</v>
      </c>
      <c r="AE5068" s="48" t="s">
        <v>6913</v>
      </c>
      <c r="AF5068" s="15" t="s">
        <v>6921</v>
      </c>
      <c r="AG5068" s="4" t="s">
        <v>6913</v>
      </c>
    </row>
    <row r="5069" spans="1:36" x14ac:dyDescent="0.3">
      <c r="A5069" s="8" t="s">
        <v>6907</v>
      </c>
      <c r="B5069" s="8" t="s">
        <v>6908</v>
      </c>
      <c r="C5069" s="8" t="s">
        <v>6909</v>
      </c>
      <c r="D5069" s="8" t="s">
        <v>6910</v>
      </c>
      <c r="E5069" s="8" t="s">
        <v>13072</v>
      </c>
      <c r="F5069" s="8"/>
      <c r="G5069" s="8"/>
      <c r="H5069" s="8">
        <v>79412</v>
      </c>
      <c r="I5069" s="8"/>
      <c r="J5069" s="8"/>
      <c r="K5069" s="9" t="s">
        <v>20353</v>
      </c>
      <c r="L5069" s="8"/>
      <c r="M5069" s="8" t="s">
        <v>5074</v>
      </c>
      <c r="N5069" s="8" t="s">
        <v>5074</v>
      </c>
      <c r="O5069" s="8" t="s">
        <v>5074</v>
      </c>
      <c r="P5069" s="8"/>
      <c r="Q5069" s="8"/>
      <c r="R5069" s="15" t="s">
        <v>6913</v>
      </c>
      <c r="S5069" s="15" t="s">
        <v>6930</v>
      </c>
      <c r="T5069" s="15" t="s">
        <v>6931</v>
      </c>
      <c r="U5069" s="15" t="s">
        <v>6924</v>
      </c>
      <c r="V5069" s="8" t="s">
        <v>6957</v>
      </c>
      <c r="W5069" s="9" t="s">
        <v>6926</v>
      </c>
      <c r="X5069" s="8"/>
      <c r="Y5069" s="8" t="s">
        <v>20354</v>
      </c>
      <c r="Z5069" s="9" t="s">
        <v>6934</v>
      </c>
      <c r="AA5069" s="9"/>
      <c r="AB5069" t="str">
        <f t="shared" si="158"/>
        <v>=N,=N,=N</v>
      </c>
      <c r="AC5069" s="8">
        <v>20230201</v>
      </c>
      <c r="AD5069" s="2" t="str">
        <f t="shared" si="159"/>
        <v>,=N,=N,=N</v>
      </c>
      <c r="AE5069" s="48" t="s">
        <v>6913</v>
      </c>
      <c r="AF5069" s="4" t="s">
        <v>6913</v>
      </c>
      <c r="AG5069" s="4" t="s">
        <v>6913</v>
      </c>
    </row>
    <row r="5070" spans="1:36" x14ac:dyDescent="0.3">
      <c r="A5070" s="8" t="s">
        <v>6907</v>
      </c>
      <c r="B5070" s="8" t="s">
        <v>6908</v>
      </c>
      <c r="C5070" s="8" t="s">
        <v>6909</v>
      </c>
      <c r="D5070" s="8" t="s">
        <v>6910</v>
      </c>
      <c r="E5070" s="8" t="s">
        <v>20355</v>
      </c>
      <c r="F5070" s="8"/>
      <c r="G5070" s="8"/>
      <c r="H5070" s="8">
        <v>79072</v>
      </c>
      <c r="I5070" s="8"/>
      <c r="J5070" s="8"/>
      <c r="K5070" s="9" t="s">
        <v>20356</v>
      </c>
      <c r="L5070" s="8"/>
      <c r="M5070" s="8" t="s">
        <v>5075</v>
      </c>
      <c r="N5070" s="8" t="s">
        <v>5075</v>
      </c>
      <c r="O5070" s="8" t="s">
        <v>5075</v>
      </c>
      <c r="P5070" s="8"/>
      <c r="Q5070" s="8"/>
      <c r="R5070" s="15" t="s">
        <v>6913</v>
      </c>
      <c r="S5070" s="15" t="s">
        <v>6930</v>
      </c>
      <c r="T5070" s="15" t="s">
        <v>6931</v>
      </c>
      <c r="U5070" s="15" t="s">
        <v>6924</v>
      </c>
      <c r="V5070" s="8" t="s">
        <v>6957</v>
      </c>
      <c r="W5070" s="9" t="s">
        <v>6926</v>
      </c>
      <c r="X5070" s="8"/>
      <c r="Y5070" s="8" t="s">
        <v>20357</v>
      </c>
      <c r="Z5070" s="9" t="s">
        <v>6934</v>
      </c>
      <c r="AA5070" s="9"/>
      <c r="AB5070" t="str">
        <f t="shared" si="158"/>
        <v>=N,=N,=N</v>
      </c>
      <c r="AC5070" s="8">
        <v>20230201</v>
      </c>
      <c r="AD5070" s="2" t="str">
        <f t="shared" si="159"/>
        <v>,=N,=N,=N</v>
      </c>
      <c r="AE5070" s="48" t="s">
        <v>6913</v>
      </c>
      <c r="AF5070" s="4" t="s">
        <v>6913</v>
      </c>
      <c r="AG5070" s="4" t="s">
        <v>6913</v>
      </c>
    </row>
    <row r="5071" spans="1:36" x14ac:dyDescent="0.3">
      <c r="A5071" s="8" t="s">
        <v>6907</v>
      </c>
      <c r="B5071" s="8" t="s">
        <v>6908</v>
      </c>
      <c r="C5071" s="8" t="s">
        <v>6909</v>
      </c>
      <c r="D5071" s="8" t="s">
        <v>6910</v>
      </c>
      <c r="E5071" s="8" t="s">
        <v>13072</v>
      </c>
      <c r="F5071" s="8"/>
      <c r="G5071" s="8"/>
      <c r="H5071" s="8">
        <v>79416</v>
      </c>
      <c r="I5071" s="8"/>
      <c r="J5071" s="8"/>
      <c r="K5071" s="9" t="s">
        <v>20358</v>
      </c>
      <c r="L5071" s="8"/>
      <c r="M5071" s="8" t="s">
        <v>5076</v>
      </c>
      <c r="N5071" s="8" t="s">
        <v>5076</v>
      </c>
      <c r="O5071" s="8" t="s">
        <v>5076</v>
      </c>
      <c r="P5071" s="8"/>
      <c r="Q5071" s="8"/>
      <c r="R5071" s="15" t="s">
        <v>6913</v>
      </c>
      <c r="S5071" s="15" t="s">
        <v>6930</v>
      </c>
      <c r="T5071" s="15" t="s">
        <v>6931</v>
      </c>
      <c r="U5071" s="15" t="s">
        <v>6924</v>
      </c>
      <c r="V5071" s="8" t="s">
        <v>6957</v>
      </c>
      <c r="W5071" s="9" t="s">
        <v>6926</v>
      </c>
      <c r="X5071" s="8"/>
      <c r="Y5071" s="8" t="s">
        <v>20359</v>
      </c>
      <c r="Z5071" s="9" t="s">
        <v>6934</v>
      </c>
      <c r="AA5071" s="9"/>
      <c r="AB5071" t="str">
        <f t="shared" si="158"/>
        <v>=N,=N,=N</v>
      </c>
      <c r="AC5071" s="8">
        <v>20230201</v>
      </c>
      <c r="AD5071" s="2" t="str">
        <f t="shared" si="159"/>
        <v>,=N,=N,=N</v>
      </c>
      <c r="AE5071" s="48" t="s">
        <v>6913</v>
      </c>
      <c r="AF5071" s="4" t="s">
        <v>6913</v>
      </c>
      <c r="AG5071" s="4" t="s">
        <v>6913</v>
      </c>
    </row>
    <row r="5072" spans="1:36" x14ac:dyDescent="0.3">
      <c r="A5072" s="8" t="s">
        <v>6907</v>
      </c>
      <c r="B5072" s="8" t="s">
        <v>6908</v>
      </c>
      <c r="C5072" s="8" t="s">
        <v>6909</v>
      </c>
      <c r="D5072" t="s">
        <v>7136</v>
      </c>
      <c r="E5072" t="s">
        <v>20360</v>
      </c>
      <c r="I5072" s="8"/>
      <c r="J5072" s="8"/>
      <c r="K5072" s="9" t="s">
        <v>20361</v>
      </c>
      <c r="L5072" s="8"/>
      <c r="M5072" s="3" t="s">
        <v>5077</v>
      </c>
      <c r="N5072" s="8" t="s">
        <v>5077</v>
      </c>
      <c r="O5072" s="3"/>
      <c r="R5072" s="15" t="s">
        <v>6913</v>
      </c>
      <c r="S5072" s="15" t="s">
        <v>6914</v>
      </c>
      <c r="T5072" s="15" t="s">
        <v>6915</v>
      </c>
      <c r="U5072" s="15" t="s">
        <v>6916</v>
      </c>
      <c r="V5072" s="8" t="s">
        <v>6917</v>
      </c>
      <c r="W5072" s="9" t="s">
        <v>6918</v>
      </c>
      <c r="X5072" s="8" t="s">
        <v>6919</v>
      </c>
      <c r="AB5072" t="str">
        <f t="shared" si="158"/>
        <v>=Y,=N,=N</v>
      </c>
      <c r="AC5072" s="8">
        <v>20230201</v>
      </c>
      <c r="AD5072" s="2" t="str">
        <f t="shared" si="159"/>
        <v>,=Y,=N,=N</v>
      </c>
      <c r="AE5072" s="48" t="s">
        <v>6921</v>
      </c>
      <c r="AF5072" s="4" t="s">
        <v>6913</v>
      </c>
      <c r="AG5072" s="4" t="s">
        <v>6913</v>
      </c>
    </row>
    <row r="5073" spans="1:36" x14ac:dyDescent="0.3">
      <c r="A5073" s="8" t="s">
        <v>6907</v>
      </c>
      <c r="B5073" s="8" t="s">
        <v>6908</v>
      </c>
      <c r="C5073" s="8" t="s">
        <v>6909</v>
      </c>
      <c r="D5073" t="s">
        <v>6951</v>
      </c>
      <c r="E5073" t="s">
        <v>17555</v>
      </c>
      <c r="I5073" s="8"/>
      <c r="J5073" s="8"/>
      <c r="K5073" s="9" t="s">
        <v>20362</v>
      </c>
      <c r="L5073" s="8"/>
      <c r="M5073" s="3" t="s">
        <v>5078</v>
      </c>
      <c r="N5073" s="8" t="s">
        <v>5078</v>
      </c>
      <c r="O5073" s="3"/>
      <c r="R5073" s="15" t="s">
        <v>6913</v>
      </c>
      <c r="S5073" s="15" t="s">
        <v>6914</v>
      </c>
      <c r="T5073" s="15" t="s">
        <v>6915</v>
      </c>
      <c r="U5073" s="15" t="s">
        <v>6916</v>
      </c>
      <c r="V5073" s="8" t="s">
        <v>6917</v>
      </c>
      <c r="W5073" s="9" t="s">
        <v>6918</v>
      </c>
      <c r="X5073" s="8" t="s">
        <v>6919</v>
      </c>
      <c r="Y5073" t="s">
        <v>20363</v>
      </c>
      <c r="AB5073" t="str">
        <f t="shared" si="158"/>
        <v>=Y,=N,=N</v>
      </c>
      <c r="AC5073" s="8">
        <v>20230201</v>
      </c>
      <c r="AD5073" s="2" t="str">
        <f t="shared" si="159"/>
        <v>,=Y,=N,=N</v>
      </c>
      <c r="AE5073" s="48" t="s">
        <v>6921</v>
      </c>
      <c r="AF5073" s="4" t="s">
        <v>6913</v>
      </c>
      <c r="AG5073" s="4" t="s">
        <v>6913</v>
      </c>
      <c r="AH5073" s="8"/>
      <c r="AI5073" s="8"/>
      <c r="AJ5073" s="8"/>
    </row>
    <row r="5074" spans="1:36" x14ac:dyDescent="0.3">
      <c r="A5074" s="8" t="s">
        <v>6907</v>
      </c>
      <c r="B5074" s="8" t="s">
        <v>6908</v>
      </c>
      <c r="C5074" s="8" t="s">
        <v>6909</v>
      </c>
      <c r="D5074" s="8" t="s">
        <v>6947</v>
      </c>
      <c r="E5074" t="s">
        <v>20364</v>
      </c>
      <c r="H5074" s="8"/>
      <c r="I5074" s="8"/>
      <c r="J5074" s="8"/>
      <c r="K5074" s="9" t="s">
        <v>20365</v>
      </c>
      <c r="L5074" s="8"/>
      <c r="M5074" s="8" t="s">
        <v>5079</v>
      </c>
      <c r="N5074" s="8" t="s">
        <v>5079</v>
      </c>
      <c r="O5074" s="8" t="s">
        <v>20366</v>
      </c>
      <c r="P5074" s="8" t="s">
        <v>6929</v>
      </c>
      <c r="Q5074" s="8"/>
      <c r="R5074" s="15" t="s">
        <v>6921</v>
      </c>
      <c r="S5074" s="15" t="s">
        <v>6930</v>
      </c>
      <c r="T5074" s="15" t="s">
        <v>6931</v>
      </c>
      <c r="U5074" s="15" t="s">
        <v>6916</v>
      </c>
      <c r="V5074" s="8" t="s">
        <v>6957</v>
      </c>
      <c r="W5074" s="9" t="s">
        <v>6926</v>
      </c>
      <c r="X5074" t="s">
        <v>6979</v>
      </c>
      <c r="Y5074" s="8" t="s">
        <v>20367</v>
      </c>
      <c r="Z5074" s="9" t="s">
        <v>6934</v>
      </c>
      <c r="AA5074" s="9"/>
      <c r="AB5074" t="str">
        <f t="shared" si="158"/>
        <v>=N,=Y,=N</v>
      </c>
      <c r="AC5074" s="8">
        <v>20230201</v>
      </c>
      <c r="AD5074" s="2" t="str">
        <f t="shared" si="159"/>
        <v>,=N,=Y,=N</v>
      </c>
      <c r="AE5074" s="48" t="s">
        <v>6913</v>
      </c>
      <c r="AF5074" s="15" t="s">
        <v>6921</v>
      </c>
      <c r="AG5074" s="4" t="s">
        <v>6913</v>
      </c>
      <c r="AH5074" s="8"/>
      <c r="AI5074" s="8"/>
      <c r="AJ5074" s="8"/>
    </row>
    <row r="5075" spans="1:36" x14ac:dyDescent="0.3">
      <c r="A5075" s="8" t="s">
        <v>6907</v>
      </c>
      <c r="B5075" s="8" t="s">
        <v>6908</v>
      </c>
      <c r="C5075" s="8" t="s">
        <v>6909</v>
      </c>
      <c r="D5075" t="s">
        <v>6927</v>
      </c>
      <c r="E5075" s="12" t="s">
        <v>13474</v>
      </c>
      <c r="F5075" s="12"/>
      <c r="G5075" s="12"/>
      <c r="I5075" s="8"/>
      <c r="J5075" s="8"/>
      <c r="K5075" s="9" t="s">
        <v>20368</v>
      </c>
      <c r="L5075" s="8"/>
      <c r="M5075" s="3" t="s">
        <v>5080</v>
      </c>
      <c r="N5075" s="8" t="s">
        <v>5080</v>
      </c>
      <c r="O5075" s="3"/>
      <c r="R5075" s="15" t="s">
        <v>6913</v>
      </c>
      <c r="S5075" s="15" t="s">
        <v>6914</v>
      </c>
      <c r="T5075" s="15" t="s">
        <v>6915</v>
      </c>
      <c r="U5075" s="15" t="s">
        <v>6916</v>
      </c>
      <c r="V5075" s="8" t="s">
        <v>6917</v>
      </c>
      <c r="W5075" s="9" t="s">
        <v>6918</v>
      </c>
      <c r="X5075" s="8" t="s">
        <v>6919</v>
      </c>
      <c r="AB5075" t="str">
        <f t="shared" si="158"/>
        <v>=Y,=N,=N</v>
      </c>
      <c r="AC5075" s="8">
        <v>20230201</v>
      </c>
      <c r="AD5075" s="2" t="str">
        <f t="shared" si="159"/>
        <v>,=Y,=N,=N</v>
      </c>
      <c r="AE5075" s="48" t="s">
        <v>6921</v>
      </c>
      <c r="AF5075" s="4" t="s">
        <v>6913</v>
      </c>
      <c r="AG5075" s="4" t="s">
        <v>6913</v>
      </c>
      <c r="AH5075" s="8"/>
      <c r="AI5075" s="8"/>
      <c r="AJ5075" s="8"/>
    </row>
    <row r="5076" spans="1:36" x14ac:dyDescent="0.3">
      <c r="A5076" s="8" t="s">
        <v>6907</v>
      </c>
      <c r="B5076" s="8" t="s">
        <v>6908</v>
      </c>
      <c r="C5076" s="8" t="s">
        <v>6909</v>
      </c>
      <c r="D5076" t="s">
        <v>6965</v>
      </c>
      <c r="E5076" s="12" t="s">
        <v>20369</v>
      </c>
      <c r="F5076" s="12"/>
      <c r="G5076" s="12"/>
      <c r="I5076" s="8"/>
      <c r="J5076" s="8"/>
      <c r="K5076" s="9" t="s">
        <v>20370</v>
      </c>
      <c r="L5076" s="8"/>
      <c r="M5076" s="3" t="s">
        <v>5081</v>
      </c>
      <c r="N5076" s="8" t="s">
        <v>5081</v>
      </c>
      <c r="O5076" s="3"/>
      <c r="R5076" s="15" t="s">
        <v>6913</v>
      </c>
      <c r="S5076" s="15" t="s">
        <v>6914</v>
      </c>
      <c r="T5076" s="15" t="s">
        <v>6915</v>
      </c>
      <c r="U5076" s="15" t="s">
        <v>6916</v>
      </c>
      <c r="V5076" s="8" t="s">
        <v>6917</v>
      </c>
      <c r="W5076" s="9" t="s">
        <v>6918</v>
      </c>
      <c r="X5076" s="8" t="s">
        <v>6919</v>
      </c>
      <c r="Y5076" t="s">
        <v>20371</v>
      </c>
      <c r="AB5076" t="str">
        <f t="shared" si="158"/>
        <v>=Y,=N,=N</v>
      </c>
      <c r="AC5076" s="8">
        <v>20230201</v>
      </c>
      <c r="AD5076" s="2" t="str">
        <f t="shared" si="159"/>
        <v>,=Y,=N,=N</v>
      </c>
      <c r="AE5076" s="48" t="s">
        <v>6921</v>
      </c>
      <c r="AF5076" s="4" t="s">
        <v>6913</v>
      </c>
      <c r="AG5076" s="4" t="s">
        <v>6913</v>
      </c>
      <c r="AH5076" s="8"/>
      <c r="AI5076" s="8"/>
      <c r="AJ5076" s="8"/>
    </row>
    <row r="5077" spans="1:36" x14ac:dyDescent="0.3">
      <c r="A5077" s="8" t="s">
        <v>6907</v>
      </c>
      <c r="B5077" s="8" t="s">
        <v>6908</v>
      </c>
      <c r="C5077" s="8" t="s">
        <v>6909</v>
      </c>
      <c r="D5077" s="8" t="s">
        <v>6947</v>
      </c>
      <c r="E5077" s="8" t="s">
        <v>7096</v>
      </c>
      <c r="F5077" s="8"/>
      <c r="G5077" s="8"/>
      <c r="H5077" s="8"/>
      <c r="I5077" s="8"/>
      <c r="J5077" s="8"/>
      <c r="K5077" s="9" t="s">
        <v>20372</v>
      </c>
      <c r="L5077" s="8"/>
      <c r="M5077" s="8" t="s">
        <v>5082</v>
      </c>
      <c r="N5077" s="8" t="s">
        <v>5082</v>
      </c>
      <c r="O5077" s="8" t="s">
        <v>20373</v>
      </c>
      <c r="P5077" s="8"/>
      <c r="Q5077" s="8" t="s">
        <v>3882</v>
      </c>
      <c r="R5077" s="15" t="s">
        <v>6913</v>
      </c>
      <c r="S5077" s="15" t="s">
        <v>6930</v>
      </c>
      <c r="T5077" s="15" t="s">
        <v>6931</v>
      </c>
      <c r="U5077" s="15" t="s">
        <v>6916</v>
      </c>
      <c r="V5077" s="8" t="s">
        <v>6957</v>
      </c>
      <c r="W5077" s="9" t="s">
        <v>6926</v>
      </c>
      <c r="X5077" s="8" t="s">
        <v>6979</v>
      </c>
      <c r="Y5077" s="8" t="s">
        <v>20374</v>
      </c>
      <c r="Z5077" s="9" t="s">
        <v>6934</v>
      </c>
      <c r="AA5077" s="9"/>
      <c r="AB5077" t="str">
        <f t="shared" si="158"/>
        <v>=N,=N,=N</v>
      </c>
      <c r="AC5077" s="8">
        <v>20230201</v>
      </c>
      <c r="AD5077" s="2" t="str">
        <f t="shared" si="159"/>
        <v>,=N,=N,=N</v>
      </c>
      <c r="AE5077" s="48" t="s">
        <v>6913</v>
      </c>
      <c r="AF5077" s="4" t="s">
        <v>6913</v>
      </c>
      <c r="AG5077" s="4" t="s">
        <v>6913</v>
      </c>
      <c r="AH5077" s="8"/>
      <c r="AI5077" s="8"/>
      <c r="AJ5077" s="8"/>
    </row>
    <row r="5078" spans="1:36" x14ac:dyDescent="0.3">
      <c r="A5078" s="8" t="s">
        <v>6907</v>
      </c>
      <c r="B5078" s="8" t="s">
        <v>6908</v>
      </c>
      <c r="C5078" s="8" t="s">
        <v>6909</v>
      </c>
      <c r="D5078" t="s">
        <v>6972</v>
      </c>
      <c r="E5078" t="s">
        <v>20375</v>
      </c>
      <c r="I5078" s="8"/>
      <c r="J5078" s="8"/>
      <c r="K5078" s="9" t="s">
        <v>20376</v>
      </c>
      <c r="L5078" s="8"/>
      <c r="M5078" s="3" t="s">
        <v>5083</v>
      </c>
      <c r="N5078" s="8" t="s">
        <v>5083</v>
      </c>
      <c r="O5078" s="3"/>
      <c r="R5078" s="15" t="s">
        <v>6913</v>
      </c>
      <c r="S5078" s="15" t="s">
        <v>6914</v>
      </c>
      <c r="T5078" s="15" t="s">
        <v>6915</v>
      </c>
      <c r="U5078" s="15" t="s">
        <v>6916</v>
      </c>
      <c r="V5078" s="8" t="s">
        <v>6917</v>
      </c>
      <c r="W5078" s="9" t="s">
        <v>6918</v>
      </c>
      <c r="X5078" s="8" t="s">
        <v>6919</v>
      </c>
      <c r="Y5078" t="s">
        <v>20377</v>
      </c>
      <c r="AB5078" t="str">
        <f t="shared" si="158"/>
        <v>=Y,=N,=N</v>
      </c>
      <c r="AC5078" s="8">
        <v>20230201</v>
      </c>
      <c r="AD5078" s="2" t="str">
        <f t="shared" si="159"/>
        <v>,=Y,=N,=N</v>
      </c>
      <c r="AE5078" s="48" t="s">
        <v>6921</v>
      </c>
      <c r="AF5078" s="4" t="s">
        <v>6913</v>
      </c>
      <c r="AG5078" s="4" t="s">
        <v>6913</v>
      </c>
      <c r="AH5078" s="8"/>
      <c r="AI5078" s="8"/>
      <c r="AJ5078" s="8"/>
    </row>
    <row r="5079" spans="1:36" x14ac:dyDescent="0.3">
      <c r="A5079" s="8" t="s">
        <v>6907</v>
      </c>
      <c r="B5079" s="8" t="s">
        <v>6908</v>
      </c>
      <c r="C5079" s="8" t="s">
        <v>6909</v>
      </c>
      <c r="D5079" t="s">
        <v>7458</v>
      </c>
      <c r="E5079" t="s">
        <v>20378</v>
      </c>
      <c r="I5079" s="8"/>
      <c r="J5079" s="8"/>
      <c r="K5079" s="9" t="s">
        <v>20379</v>
      </c>
      <c r="L5079" s="8"/>
      <c r="M5079" s="3" t="s">
        <v>5084</v>
      </c>
      <c r="N5079" s="8" t="s">
        <v>5084</v>
      </c>
      <c r="O5079" s="3"/>
      <c r="R5079" s="15" t="s">
        <v>6913</v>
      </c>
      <c r="S5079" s="15" t="s">
        <v>6914</v>
      </c>
      <c r="T5079" s="15" t="s">
        <v>6915</v>
      </c>
      <c r="U5079" s="15" t="s">
        <v>6916</v>
      </c>
      <c r="V5079" s="8" t="s">
        <v>6917</v>
      </c>
      <c r="W5079" s="9" t="s">
        <v>6918</v>
      </c>
      <c r="X5079" s="8" t="s">
        <v>6919</v>
      </c>
      <c r="AB5079" t="str">
        <f t="shared" si="158"/>
        <v>=Y,=N,=N</v>
      </c>
      <c r="AC5079" s="8">
        <v>20230201</v>
      </c>
      <c r="AD5079" s="2" t="str">
        <f t="shared" si="159"/>
        <v>,=Y,=N,=N</v>
      </c>
      <c r="AE5079" s="48" t="s">
        <v>6921</v>
      </c>
      <c r="AF5079" s="4" t="s">
        <v>6913</v>
      </c>
      <c r="AG5079" s="4" t="s">
        <v>6913</v>
      </c>
      <c r="AH5079" s="8"/>
      <c r="AI5079" s="8"/>
      <c r="AJ5079" s="8"/>
    </row>
    <row r="5080" spans="1:36" x14ac:dyDescent="0.3">
      <c r="A5080" s="8" t="s">
        <v>6907</v>
      </c>
      <c r="B5080" s="8" t="s">
        <v>6908</v>
      </c>
      <c r="C5080" s="8" t="s">
        <v>6909</v>
      </c>
      <c r="D5080" t="s">
        <v>7074</v>
      </c>
      <c r="E5080" t="s">
        <v>20380</v>
      </c>
      <c r="K5080" s="9" t="s">
        <v>20381</v>
      </c>
      <c r="L5080" s="8"/>
      <c r="M5080" t="s">
        <v>5085</v>
      </c>
      <c r="N5080" s="8" t="s">
        <v>5085</v>
      </c>
      <c r="P5080" t="s">
        <v>6929</v>
      </c>
      <c r="R5080" s="6" t="s">
        <v>6921</v>
      </c>
      <c r="S5080" s="15" t="s">
        <v>6914</v>
      </c>
      <c r="T5080" s="15" t="s">
        <v>6915</v>
      </c>
      <c r="U5080" s="6" t="s">
        <v>6916</v>
      </c>
      <c r="V5080" t="s">
        <v>6917</v>
      </c>
      <c r="W5080" s="9" t="s">
        <v>6918</v>
      </c>
      <c r="X5080" t="s">
        <v>6919</v>
      </c>
      <c r="Y5080" t="s">
        <v>20382</v>
      </c>
      <c r="AB5080" t="str">
        <f t="shared" si="158"/>
        <v>=N,=Y,=N</v>
      </c>
      <c r="AC5080" s="8">
        <v>20230201</v>
      </c>
      <c r="AD5080" s="2" t="str">
        <f t="shared" si="159"/>
        <v>,=N,=Y,=N</v>
      </c>
      <c r="AE5080" s="6" t="s">
        <v>6913</v>
      </c>
      <c r="AF5080" s="6" t="s">
        <v>6921</v>
      </c>
      <c r="AG5080" s="4" t="s">
        <v>6913</v>
      </c>
      <c r="AH5080" s="8"/>
      <c r="AI5080" s="8"/>
      <c r="AJ5080" s="8"/>
    </row>
    <row r="5081" spans="1:36" x14ac:dyDescent="0.3">
      <c r="A5081" s="8" t="s">
        <v>6907</v>
      </c>
      <c r="B5081" s="8" t="s">
        <v>6908</v>
      </c>
      <c r="C5081" s="8" t="s">
        <v>6909</v>
      </c>
      <c r="D5081" t="s">
        <v>7061</v>
      </c>
      <c r="E5081" t="s">
        <v>20383</v>
      </c>
      <c r="K5081" s="9" t="s">
        <v>20384</v>
      </c>
      <c r="L5081" s="8"/>
      <c r="M5081" t="s">
        <v>5086</v>
      </c>
      <c r="N5081" s="8" t="s">
        <v>5086</v>
      </c>
      <c r="P5081" t="s">
        <v>6929</v>
      </c>
      <c r="R5081" s="6" t="s">
        <v>6921</v>
      </c>
      <c r="S5081" s="15" t="s">
        <v>6914</v>
      </c>
      <c r="T5081" s="15" t="s">
        <v>6915</v>
      </c>
      <c r="U5081" s="6" t="s">
        <v>6916</v>
      </c>
      <c r="V5081" t="s">
        <v>6917</v>
      </c>
      <c r="W5081" s="9" t="s">
        <v>6918</v>
      </c>
      <c r="X5081" t="s">
        <v>6919</v>
      </c>
      <c r="AB5081" t="str">
        <f t="shared" si="158"/>
        <v>=N,=Y,=Y</v>
      </c>
      <c r="AC5081" s="8">
        <v>20230201</v>
      </c>
      <c r="AD5081" s="2" t="str">
        <f t="shared" si="159"/>
        <v>,=N,=Y,=Y</v>
      </c>
      <c r="AE5081" s="6" t="s">
        <v>6913</v>
      </c>
      <c r="AF5081" s="6" t="s">
        <v>6921</v>
      </c>
      <c r="AG5081" s="4" t="s">
        <v>6921</v>
      </c>
      <c r="AH5081" s="8"/>
      <c r="AI5081" s="8"/>
      <c r="AJ5081" s="8"/>
    </row>
    <row r="5082" spans="1:36" x14ac:dyDescent="0.3">
      <c r="A5082" s="8" t="s">
        <v>6907</v>
      </c>
      <c r="B5082" s="8" t="s">
        <v>6908</v>
      </c>
      <c r="C5082" s="8" t="s">
        <v>6909</v>
      </c>
      <c r="D5082" t="s">
        <v>7466</v>
      </c>
      <c r="E5082" s="12" t="s">
        <v>20385</v>
      </c>
      <c r="F5082" s="12"/>
      <c r="G5082" s="12"/>
      <c r="I5082" s="8"/>
      <c r="J5082" s="8"/>
      <c r="K5082" s="9" t="s">
        <v>20386</v>
      </c>
      <c r="L5082" s="8"/>
      <c r="M5082" s="3" t="s">
        <v>5087</v>
      </c>
      <c r="N5082" s="8" t="s">
        <v>5087</v>
      </c>
      <c r="O5082" s="3"/>
      <c r="R5082" s="15" t="s">
        <v>6913</v>
      </c>
      <c r="S5082" s="15" t="s">
        <v>6914</v>
      </c>
      <c r="T5082" s="15" t="s">
        <v>6915</v>
      </c>
      <c r="U5082" s="15" t="s">
        <v>6916</v>
      </c>
      <c r="V5082" s="8" t="s">
        <v>6917</v>
      </c>
      <c r="W5082" s="9" t="s">
        <v>6918</v>
      </c>
      <c r="X5082" s="8" t="s">
        <v>6919</v>
      </c>
      <c r="AB5082" t="str">
        <f t="shared" si="158"/>
        <v>=Y,=N,=N</v>
      </c>
      <c r="AC5082" s="8">
        <v>20230201</v>
      </c>
      <c r="AD5082" s="2" t="str">
        <f t="shared" si="159"/>
        <v>,=Y,=N,=N</v>
      </c>
      <c r="AE5082" s="48" t="s">
        <v>6921</v>
      </c>
      <c r="AF5082" s="4" t="s">
        <v>6913</v>
      </c>
      <c r="AG5082" s="4" t="s">
        <v>6913</v>
      </c>
      <c r="AH5082" s="8"/>
      <c r="AI5082" s="8"/>
      <c r="AJ5082" s="8"/>
    </row>
    <row r="5083" spans="1:36" x14ac:dyDescent="0.3">
      <c r="A5083" s="8" t="s">
        <v>6907</v>
      </c>
      <c r="B5083" s="8" t="s">
        <v>6908</v>
      </c>
      <c r="C5083" s="8" t="s">
        <v>6909</v>
      </c>
      <c r="D5083" s="8" t="s">
        <v>6910</v>
      </c>
      <c r="E5083" s="8" t="s">
        <v>14132</v>
      </c>
      <c r="F5083" s="8"/>
      <c r="G5083" s="8"/>
      <c r="H5083" s="8">
        <v>78596</v>
      </c>
      <c r="I5083" s="8"/>
      <c r="J5083" s="8"/>
      <c r="K5083" s="9" t="s">
        <v>20387</v>
      </c>
      <c r="L5083" s="8"/>
      <c r="M5083" s="8" t="s">
        <v>5088</v>
      </c>
      <c r="N5083" s="8" t="s">
        <v>5088</v>
      </c>
      <c r="O5083" s="8" t="s">
        <v>20388</v>
      </c>
      <c r="P5083" s="8"/>
      <c r="Q5083" s="8"/>
      <c r="R5083" s="15" t="s">
        <v>6913</v>
      </c>
      <c r="S5083" s="15" t="s">
        <v>6930</v>
      </c>
      <c r="T5083" s="15" t="s">
        <v>6931</v>
      </c>
      <c r="U5083" s="15" t="s">
        <v>6924</v>
      </c>
      <c r="V5083" s="8" t="s">
        <v>6957</v>
      </c>
      <c r="W5083" s="9" t="s">
        <v>6926</v>
      </c>
      <c r="X5083" s="8"/>
      <c r="Y5083" s="8" t="s">
        <v>20389</v>
      </c>
      <c r="Z5083" s="9" t="s">
        <v>6934</v>
      </c>
      <c r="AA5083" s="9"/>
      <c r="AB5083" t="str">
        <f t="shared" si="158"/>
        <v>=N,=N,=N</v>
      </c>
      <c r="AC5083" s="8">
        <v>20230201</v>
      </c>
      <c r="AD5083" s="2" t="str">
        <f t="shared" si="159"/>
        <v>,=N,=N,=N</v>
      </c>
      <c r="AE5083" s="48" t="s">
        <v>6913</v>
      </c>
      <c r="AF5083" s="4" t="s">
        <v>6913</v>
      </c>
      <c r="AG5083" s="4" t="s">
        <v>6913</v>
      </c>
      <c r="AH5083" s="8"/>
      <c r="AI5083" s="8"/>
      <c r="AJ5083" s="8"/>
    </row>
    <row r="5084" spans="1:36" x14ac:dyDescent="0.3">
      <c r="A5084" s="8" t="s">
        <v>6907</v>
      </c>
      <c r="B5084" s="8" t="s">
        <v>6908</v>
      </c>
      <c r="C5084" s="8" t="s">
        <v>6909</v>
      </c>
      <c r="D5084" s="8" t="s">
        <v>6910</v>
      </c>
      <c r="E5084" s="8" t="s">
        <v>20390</v>
      </c>
      <c r="F5084" s="8"/>
      <c r="G5084" s="8"/>
      <c r="H5084" s="8">
        <v>78503</v>
      </c>
      <c r="I5084" s="8"/>
      <c r="J5084" s="8"/>
      <c r="K5084" s="9" t="s">
        <v>20391</v>
      </c>
      <c r="L5084" s="8"/>
      <c r="M5084" s="8" t="s">
        <v>5089</v>
      </c>
      <c r="N5084" s="8" t="s">
        <v>5089</v>
      </c>
      <c r="O5084" s="8" t="s">
        <v>20392</v>
      </c>
      <c r="P5084" s="8"/>
      <c r="Q5084" s="8"/>
      <c r="R5084" s="15" t="s">
        <v>6913</v>
      </c>
      <c r="S5084" s="15" t="s">
        <v>6930</v>
      </c>
      <c r="T5084" s="15" t="s">
        <v>6931</v>
      </c>
      <c r="U5084" s="15" t="s">
        <v>6924</v>
      </c>
      <c r="V5084" s="8" t="s">
        <v>6957</v>
      </c>
      <c r="W5084" s="9" t="s">
        <v>6926</v>
      </c>
      <c r="X5084" s="8"/>
      <c r="Y5084" s="8" t="s">
        <v>20393</v>
      </c>
      <c r="Z5084" s="9" t="s">
        <v>6934</v>
      </c>
      <c r="AA5084" s="9"/>
      <c r="AB5084" t="str">
        <f t="shared" si="158"/>
        <v>=N,=N,=N</v>
      </c>
      <c r="AC5084" s="8">
        <v>20230201</v>
      </c>
      <c r="AD5084" s="2" t="str">
        <f t="shared" si="159"/>
        <v>,=N,=N,=N</v>
      </c>
      <c r="AE5084" s="48" t="s">
        <v>6913</v>
      </c>
      <c r="AF5084" s="4" t="s">
        <v>6913</v>
      </c>
      <c r="AG5084" s="4" t="s">
        <v>6913</v>
      </c>
      <c r="AH5084" s="8"/>
      <c r="AI5084" s="8"/>
      <c r="AJ5084" s="8"/>
    </row>
    <row r="5085" spans="1:36" x14ac:dyDescent="0.3">
      <c r="A5085" s="8" t="s">
        <v>6907</v>
      </c>
      <c r="B5085" s="8" t="s">
        <v>6908</v>
      </c>
      <c r="C5085" s="8" t="s">
        <v>6909</v>
      </c>
      <c r="D5085" s="8" t="s">
        <v>6910</v>
      </c>
      <c r="E5085" s="8" t="s">
        <v>20390</v>
      </c>
      <c r="F5085" s="8"/>
      <c r="G5085" s="8"/>
      <c r="H5085" s="8">
        <v>78501</v>
      </c>
      <c r="I5085" s="8"/>
      <c r="J5085" s="8"/>
      <c r="K5085" s="9" t="s">
        <v>20394</v>
      </c>
      <c r="L5085" s="8"/>
      <c r="M5085" s="8" t="s">
        <v>5090</v>
      </c>
      <c r="N5085" s="8" t="s">
        <v>5090</v>
      </c>
      <c r="O5085" s="8" t="s">
        <v>20395</v>
      </c>
      <c r="P5085" s="8" t="s">
        <v>6929</v>
      </c>
      <c r="Q5085" s="8"/>
      <c r="R5085" s="15" t="s">
        <v>6913</v>
      </c>
      <c r="S5085" s="15" t="s">
        <v>6930</v>
      </c>
      <c r="T5085" s="15" t="s">
        <v>6931</v>
      </c>
      <c r="U5085" s="15" t="s">
        <v>6924</v>
      </c>
      <c r="V5085" s="8" t="s">
        <v>6957</v>
      </c>
      <c r="W5085" s="9" t="s">
        <v>6926</v>
      </c>
      <c r="X5085" s="8"/>
      <c r="Y5085" s="8" t="s">
        <v>20396</v>
      </c>
      <c r="Z5085" s="9" t="s">
        <v>6934</v>
      </c>
      <c r="AA5085" s="9"/>
      <c r="AB5085" t="str">
        <f t="shared" si="158"/>
        <v>=N,=Y,=N</v>
      </c>
      <c r="AC5085" s="8">
        <v>20230201</v>
      </c>
      <c r="AD5085" s="2" t="str">
        <f t="shared" si="159"/>
        <v>,=N,=Y,=N</v>
      </c>
      <c r="AE5085" s="48" t="s">
        <v>6913</v>
      </c>
      <c r="AF5085" s="4" t="s">
        <v>6921</v>
      </c>
      <c r="AG5085" s="4" t="s">
        <v>6913</v>
      </c>
      <c r="AH5085" s="8"/>
      <c r="AI5085" s="8"/>
      <c r="AJ5085" s="8"/>
    </row>
    <row r="5086" spans="1:36" x14ac:dyDescent="0.3">
      <c r="A5086" s="8" t="s">
        <v>6907</v>
      </c>
      <c r="B5086" s="8" t="s">
        <v>6908</v>
      </c>
      <c r="C5086" s="8" t="s">
        <v>6909</v>
      </c>
      <c r="D5086" s="8" t="s">
        <v>6910</v>
      </c>
      <c r="E5086" s="8" t="s">
        <v>20390</v>
      </c>
      <c r="F5086" s="8"/>
      <c r="G5086" s="8"/>
      <c r="H5086" s="8">
        <v>78501</v>
      </c>
      <c r="I5086" s="8"/>
      <c r="J5086" s="8"/>
      <c r="K5086" s="9" t="s">
        <v>20397</v>
      </c>
      <c r="L5086" s="8"/>
      <c r="M5086" s="8" t="s">
        <v>5091</v>
      </c>
      <c r="N5086" s="8" t="s">
        <v>5091</v>
      </c>
      <c r="O5086" s="8" t="s">
        <v>20398</v>
      </c>
      <c r="P5086" s="8"/>
      <c r="Q5086" s="8"/>
      <c r="R5086" s="15" t="s">
        <v>6913</v>
      </c>
      <c r="S5086" s="15" t="s">
        <v>6930</v>
      </c>
      <c r="T5086" s="15" t="s">
        <v>6931</v>
      </c>
      <c r="U5086" s="15" t="s">
        <v>6916</v>
      </c>
      <c r="V5086" s="8" t="s">
        <v>6957</v>
      </c>
      <c r="W5086" s="9" t="s">
        <v>6926</v>
      </c>
      <c r="X5086" s="8" t="s">
        <v>6979</v>
      </c>
      <c r="Y5086" s="8" t="s">
        <v>20399</v>
      </c>
      <c r="Z5086" s="9" t="s">
        <v>6934</v>
      </c>
      <c r="AA5086" s="9"/>
      <c r="AB5086" t="str">
        <f t="shared" si="158"/>
        <v>=N,=N,=N</v>
      </c>
      <c r="AC5086" s="8">
        <v>20230201</v>
      </c>
      <c r="AD5086" s="2" t="str">
        <f t="shared" si="159"/>
        <v>,=N,=N,=N</v>
      </c>
      <c r="AE5086" s="48" t="s">
        <v>6913</v>
      </c>
      <c r="AF5086" s="4" t="s">
        <v>6913</v>
      </c>
      <c r="AG5086" s="4" t="s">
        <v>6913</v>
      </c>
      <c r="AH5086" s="8"/>
      <c r="AI5086" s="8"/>
      <c r="AJ5086" s="8"/>
    </row>
    <row r="5087" spans="1:36" x14ac:dyDescent="0.3">
      <c r="A5087" s="8" t="s">
        <v>6907</v>
      </c>
      <c r="B5087" s="8" t="s">
        <v>6908</v>
      </c>
      <c r="C5087" s="8" t="s">
        <v>6909</v>
      </c>
      <c r="D5087" s="8" t="s">
        <v>6910</v>
      </c>
      <c r="E5087" s="8" t="s">
        <v>20390</v>
      </c>
      <c r="F5087" s="8"/>
      <c r="G5087" s="8"/>
      <c r="H5087" s="8">
        <v>78501</v>
      </c>
      <c r="I5087" s="8"/>
      <c r="J5087" s="8"/>
      <c r="K5087" s="9" t="s">
        <v>20400</v>
      </c>
      <c r="L5087" s="8"/>
      <c r="M5087" s="8" t="s">
        <v>5092</v>
      </c>
      <c r="N5087" s="8" t="s">
        <v>5092</v>
      </c>
      <c r="O5087" s="8" t="s">
        <v>20401</v>
      </c>
      <c r="P5087" s="8"/>
      <c r="Q5087" s="8"/>
      <c r="R5087" s="15" t="s">
        <v>6913</v>
      </c>
      <c r="S5087" s="15" t="s">
        <v>6930</v>
      </c>
      <c r="T5087" s="15" t="s">
        <v>6931</v>
      </c>
      <c r="U5087" s="15" t="s">
        <v>6924</v>
      </c>
      <c r="V5087" s="8" t="s">
        <v>6957</v>
      </c>
      <c r="W5087" s="9" t="s">
        <v>6926</v>
      </c>
      <c r="X5087" s="8"/>
      <c r="Y5087" s="8" t="s">
        <v>20402</v>
      </c>
      <c r="Z5087" s="9" t="s">
        <v>6934</v>
      </c>
      <c r="AA5087" s="9"/>
      <c r="AB5087" t="str">
        <f t="shared" si="158"/>
        <v>=N,=N,=N</v>
      </c>
      <c r="AC5087" s="8">
        <v>20230201</v>
      </c>
      <c r="AD5087" s="2" t="str">
        <f t="shared" si="159"/>
        <v>,=N,=N,=N</v>
      </c>
      <c r="AE5087" s="48" t="s">
        <v>6913</v>
      </c>
      <c r="AF5087" s="4" t="s">
        <v>6913</v>
      </c>
      <c r="AG5087" s="4" t="s">
        <v>6913</v>
      </c>
      <c r="AH5087" s="8"/>
      <c r="AI5087" s="8"/>
      <c r="AJ5087" s="8"/>
    </row>
    <row r="5088" spans="1:36" x14ac:dyDescent="0.3">
      <c r="A5088" s="8" t="s">
        <v>6907</v>
      </c>
      <c r="B5088" s="8" t="s">
        <v>6908</v>
      </c>
      <c r="C5088" s="8" t="s">
        <v>6909</v>
      </c>
      <c r="D5088" s="8" t="s">
        <v>6910</v>
      </c>
      <c r="E5088" s="8" t="s">
        <v>18450</v>
      </c>
      <c r="F5088" s="8"/>
      <c r="G5088" s="8"/>
      <c r="H5088" s="8">
        <v>78577</v>
      </c>
      <c r="I5088" s="8"/>
      <c r="J5088" s="8"/>
      <c r="K5088" s="9" t="s">
        <v>20403</v>
      </c>
      <c r="L5088" s="8"/>
      <c r="M5088" s="8" t="s">
        <v>5093</v>
      </c>
      <c r="N5088" s="8" t="s">
        <v>5093</v>
      </c>
      <c r="O5088" s="8" t="s">
        <v>20404</v>
      </c>
      <c r="P5088" s="8"/>
      <c r="Q5088" s="8"/>
      <c r="R5088" s="15" t="s">
        <v>6913</v>
      </c>
      <c r="S5088" s="15" t="s">
        <v>6930</v>
      </c>
      <c r="T5088" s="15" t="s">
        <v>6931</v>
      </c>
      <c r="U5088" s="15" t="s">
        <v>6924</v>
      </c>
      <c r="V5088" s="8" t="s">
        <v>6957</v>
      </c>
      <c r="W5088" s="9" t="s">
        <v>6926</v>
      </c>
      <c r="X5088" s="8"/>
      <c r="Y5088" s="8" t="s">
        <v>20405</v>
      </c>
      <c r="Z5088" s="9" t="s">
        <v>6934</v>
      </c>
      <c r="AA5088" s="9"/>
      <c r="AB5088" t="str">
        <f t="shared" si="158"/>
        <v>=N,=N,=N</v>
      </c>
      <c r="AC5088" s="8">
        <v>20230201</v>
      </c>
      <c r="AD5088" s="2" t="str">
        <f t="shared" si="159"/>
        <v>,=N,=N,=N</v>
      </c>
      <c r="AE5088" s="48" t="s">
        <v>6913</v>
      </c>
      <c r="AF5088" s="4" t="s">
        <v>6913</v>
      </c>
      <c r="AG5088" s="4" t="s">
        <v>6913</v>
      </c>
    </row>
    <row r="5089" spans="1:36" x14ac:dyDescent="0.3">
      <c r="A5089" s="8" t="s">
        <v>6907</v>
      </c>
      <c r="B5089" s="8" t="s">
        <v>6908</v>
      </c>
      <c r="C5089" s="8" t="s">
        <v>6909</v>
      </c>
      <c r="D5089" s="8" t="s">
        <v>6910</v>
      </c>
      <c r="E5089" s="8" t="s">
        <v>19213</v>
      </c>
      <c r="F5089" s="8"/>
      <c r="G5089" s="8"/>
      <c r="H5089" s="8">
        <v>78582</v>
      </c>
      <c r="I5089" s="8"/>
      <c r="J5089" s="8"/>
      <c r="K5089" s="9" t="s">
        <v>20406</v>
      </c>
      <c r="L5089" s="8"/>
      <c r="M5089" s="8" t="s">
        <v>5094</v>
      </c>
      <c r="N5089" s="8" t="s">
        <v>5094</v>
      </c>
      <c r="O5089" s="8" t="s">
        <v>5094</v>
      </c>
      <c r="P5089" s="8"/>
      <c r="Q5089" s="8"/>
      <c r="R5089" s="15" t="s">
        <v>6913</v>
      </c>
      <c r="S5089" s="15" t="s">
        <v>6930</v>
      </c>
      <c r="T5089" s="15" t="s">
        <v>6931</v>
      </c>
      <c r="U5089" s="15" t="s">
        <v>6924</v>
      </c>
      <c r="V5089" s="8" t="s">
        <v>6957</v>
      </c>
      <c r="W5089" s="9" t="s">
        <v>6926</v>
      </c>
      <c r="X5089" s="8"/>
      <c r="Y5089" s="8" t="s">
        <v>20407</v>
      </c>
      <c r="Z5089" s="9" t="s">
        <v>6934</v>
      </c>
      <c r="AA5089" s="9"/>
      <c r="AB5089" t="str">
        <f t="shared" si="158"/>
        <v>=N,=N,=N</v>
      </c>
      <c r="AC5089" s="8">
        <v>20230201</v>
      </c>
      <c r="AD5089" s="2" t="str">
        <f t="shared" si="159"/>
        <v>,=N,=N,=N</v>
      </c>
      <c r="AE5089" s="48" t="s">
        <v>6913</v>
      </c>
      <c r="AF5089" s="4" t="s">
        <v>6913</v>
      </c>
      <c r="AG5089" s="4" t="s">
        <v>6913</v>
      </c>
    </row>
    <row r="5090" spans="1:36" x14ac:dyDescent="0.3">
      <c r="A5090" s="8" t="s">
        <v>6907</v>
      </c>
      <c r="B5090" s="8" t="s">
        <v>6908</v>
      </c>
      <c r="C5090" s="8" t="s">
        <v>6909</v>
      </c>
      <c r="D5090" s="8" t="s">
        <v>6910</v>
      </c>
      <c r="E5090" s="8" t="s">
        <v>20390</v>
      </c>
      <c r="F5090" s="8"/>
      <c r="G5090" s="8"/>
      <c r="H5090" s="8">
        <v>78503</v>
      </c>
      <c r="I5090" s="8"/>
      <c r="J5090" s="8"/>
      <c r="K5090" s="9" t="s">
        <v>20408</v>
      </c>
      <c r="L5090" s="8"/>
      <c r="M5090" s="8" t="s">
        <v>5095</v>
      </c>
      <c r="N5090" s="8" t="s">
        <v>5095</v>
      </c>
      <c r="O5090" s="8" t="s">
        <v>20409</v>
      </c>
      <c r="P5090" s="8"/>
      <c r="Q5090" s="8"/>
      <c r="R5090" s="15" t="s">
        <v>6913</v>
      </c>
      <c r="S5090" s="15" t="s">
        <v>6930</v>
      </c>
      <c r="T5090" s="15" t="s">
        <v>6931</v>
      </c>
      <c r="U5090" s="15" t="s">
        <v>6924</v>
      </c>
      <c r="V5090" s="8" t="s">
        <v>6957</v>
      </c>
      <c r="W5090" s="9" t="s">
        <v>6926</v>
      </c>
      <c r="X5090" s="8"/>
      <c r="Y5090" s="8" t="s">
        <v>20410</v>
      </c>
      <c r="Z5090" s="9" t="s">
        <v>6934</v>
      </c>
      <c r="AA5090" s="9"/>
      <c r="AB5090" t="str">
        <f t="shared" si="158"/>
        <v>=N,=N,=N</v>
      </c>
      <c r="AC5090" s="8">
        <v>20230201</v>
      </c>
      <c r="AD5090" s="2" t="str">
        <f t="shared" si="159"/>
        <v>,=N,=N,=N</v>
      </c>
      <c r="AE5090" s="48" t="s">
        <v>6913</v>
      </c>
      <c r="AF5090" s="4" t="s">
        <v>6913</v>
      </c>
      <c r="AG5090" s="4" t="s">
        <v>6913</v>
      </c>
    </row>
    <row r="5091" spans="1:36" x14ac:dyDescent="0.3">
      <c r="A5091" s="8" t="s">
        <v>6907</v>
      </c>
      <c r="B5091" s="8" t="s">
        <v>6908</v>
      </c>
      <c r="C5091" s="8" t="s">
        <v>6909</v>
      </c>
      <c r="D5091" s="8" t="s">
        <v>6910</v>
      </c>
      <c r="E5091" s="8" t="s">
        <v>7198</v>
      </c>
      <c r="F5091" s="8"/>
      <c r="G5091" s="8"/>
      <c r="H5091" s="8">
        <v>77002</v>
      </c>
      <c r="I5091" s="8"/>
      <c r="J5091" s="8"/>
      <c r="K5091" s="9" t="s">
        <v>20411</v>
      </c>
      <c r="L5091" s="8"/>
      <c r="M5091" s="8" t="s">
        <v>5096</v>
      </c>
      <c r="N5091" s="8" t="s">
        <v>5096</v>
      </c>
      <c r="O5091" s="8" t="s">
        <v>5096</v>
      </c>
      <c r="P5091" s="8"/>
      <c r="Q5091" s="8"/>
      <c r="R5091" s="15" t="s">
        <v>6913</v>
      </c>
      <c r="S5091" s="15" t="s">
        <v>6914</v>
      </c>
      <c r="T5091" s="15" t="s">
        <v>6915</v>
      </c>
      <c r="U5091" s="15" t="s">
        <v>6924</v>
      </c>
      <c r="V5091" s="8" t="s">
        <v>7099</v>
      </c>
      <c r="W5091" s="9" t="s">
        <v>6926</v>
      </c>
      <c r="X5091" s="8"/>
      <c r="Y5091" s="8" t="s">
        <v>20412</v>
      </c>
      <c r="Z5091" s="9" t="s">
        <v>7012</v>
      </c>
      <c r="AA5091" s="9"/>
      <c r="AB5091" t="str">
        <f t="shared" si="158"/>
        <v>=N,=N,=N</v>
      </c>
      <c r="AC5091" s="8">
        <v>20230201</v>
      </c>
      <c r="AD5091" s="2" t="str">
        <f t="shared" si="159"/>
        <v>,=N,=N,=N</v>
      </c>
      <c r="AE5091" s="48" t="s">
        <v>6913</v>
      </c>
      <c r="AF5091" s="4" t="s">
        <v>6913</v>
      </c>
      <c r="AG5091" s="4" t="s">
        <v>6913</v>
      </c>
    </row>
    <row r="5092" spans="1:36" x14ac:dyDescent="0.3">
      <c r="A5092" s="8" t="s">
        <v>6907</v>
      </c>
      <c r="B5092" s="8" t="s">
        <v>6908</v>
      </c>
      <c r="C5092" s="8" t="s">
        <v>6909</v>
      </c>
      <c r="D5092" s="8" t="s">
        <v>6910</v>
      </c>
      <c r="E5092" s="8" t="s">
        <v>12423</v>
      </c>
      <c r="F5092" s="8"/>
      <c r="G5092" s="8"/>
      <c r="H5092" s="8">
        <v>78521</v>
      </c>
      <c r="I5092" s="8"/>
      <c r="J5092" s="8"/>
      <c r="K5092" s="9" t="s">
        <v>20413</v>
      </c>
      <c r="L5092" s="8"/>
      <c r="M5092" s="8" t="s">
        <v>5097</v>
      </c>
      <c r="N5092" s="8" t="s">
        <v>5097</v>
      </c>
      <c r="O5092" s="8" t="s">
        <v>5097</v>
      </c>
      <c r="P5092" s="8"/>
      <c r="Q5092" s="8"/>
      <c r="R5092" s="15" t="s">
        <v>6913</v>
      </c>
      <c r="S5092" s="15" t="s">
        <v>6930</v>
      </c>
      <c r="T5092" s="15" t="s">
        <v>6931</v>
      </c>
      <c r="U5092" s="15" t="s">
        <v>6924</v>
      </c>
      <c r="V5092" s="8" t="s">
        <v>6957</v>
      </c>
      <c r="W5092" s="9" t="s">
        <v>6926</v>
      </c>
      <c r="X5092" s="8"/>
      <c r="Y5092" s="8" t="s">
        <v>20414</v>
      </c>
      <c r="Z5092" s="9" t="s">
        <v>6934</v>
      </c>
      <c r="AA5092" s="9"/>
      <c r="AB5092" t="str">
        <f t="shared" si="158"/>
        <v>=N,=N,=N</v>
      </c>
      <c r="AC5092" s="8">
        <v>20230201</v>
      </c>
      <c r="AD5092" s="2" t="str">
        <f t="shared" si="159"/>
        <v>,=N,=N,=N</v>
      </c>
      <c r="AE5092" s="48" t="s">
        <v>6913</v>
      </c>
      <c r="AF5092" s="4" t="s">
        <v>6913</v>
      </c>
      <c r="AG5092" s="4" t="s">
        <v>6913</v>
      </c>
    </row>
    <row r="5093" spans="1:36" x14ac:dyDescent="0.3">
      <c r="A5093" s="8" t="s">
        <v>6907</v>
      </c>
      <c r="B5093" s="8" t="s">
        <v>6908</v>
      </c>
      <c r="C5093" s="8" t="s">
        <v>6909</v>
      </c>
      <c r="D5093" s="8" t="s">
        <v>6910</v>
      </c>
      <c r="E5093" s="8" t="s">
        <v>8880</v>
      </c>
      <c r="F5093" s="8"/>
      <c r="G5093" s="8"/>
      <c r="H5093" s="8">
        <v>78416</v>
      </c>
      <c r="I5093" s="8"/>
      <c r="J5093" s="8"/>
      <c r="K5093" s="9" t="s">
        <v>20415</v>
      </c>
      <c r="L5093" s="8"/>
      <c r="M5093" s="8" t="s">
        <v>5098</v>
      </c>
      <c r="N5093" s="8" t="s">
        <v>5098</v>
      </c>
      <c r="O5093" s="8" t="s">
        <v>5098</v>
      </c>
      <c r="P5093" s="8"/>
      <c r="Q5093" s="8"/>
      <c r="R5093" s="15" t="s">
        <v>6913</v>
      </c>
      <c r="S5093" s="15" t="s">
        <v>6930</v>
      </c>
      <c r="T5093" s="15" t="s">
        <v>6931</v>
      </c>
      <c r="U5093" s="15" t="s">
        <v>6924</v>
      </c>
      <c r="V5093" s="8" t="s">
        <v>6957</v>
      </c>
      <c r="W5093" s="9" t="s">
        <v>6926</v>
      </c>
      <c r="X5093" s="8"/>
      <c r="Y5093" s="8" t="s">
        <v>20416</v>
      </c>
      <c r="Z5093" s="9" t="s">
        <v>6934</v>
      </c>
      <c r="AA5093" s="9"/>
      <c r="AB5093" t="str">
        <f t="shared" si="158"/>
        <v>=N,=N,=N</v>
      </c>
      <c r="AC5093" s="8">
        <v>20230201</v>
      </c>
      <c r="AD5093" s="2" t="str">
        <f t="shared" si="159"/>
        <v>,=N,=N,=N</v>
      </c>
      <c r="AE5093" s="48" t="s">
        <v>6913</v>
      </c>
      <c r="AF5093" s="4" t="s">
        <v>6913</v>
      </c>
      <c r="AG5093" s="4" t="s">
        <v>6913</v>
      </c>
    </row>
    <row r="5094" spans="1:36" x14ac:dyDescent="0.3">
      <c r="A5094" s="8" t="s">
        <v>6907</v>
      </c>
      <c r="B5094" s="8" t="s">
        <v>6908</v>
      </c>
      <c r="C5094" s="8" t="s">
        <v>6909</v>
      </c>
      <c r="D5094" s="8" t="s">
        <v>6910</v>
      </c>
      <c r="E5094" s="8" t="s">
        <v>20390</v>
      </c>
      <c r="F5094" s="8"/>
      <c r="G5094" s="8"/>
      <c r="H5094" s="8">
        <v>78503</v>
      </c>
      <c r="I5094" s="8"/>
      <c r="J5094" s="8"/>
      <c r="K5094" s="9" t="s">
        <v>20417</v>
      </c>
      <c r="L5094" s="8"/>
      <c r="M5094" s="8" t="s">
        <v>5099</v>
      </c>
      <c r="N5094" s="8" t="s">
        <v>5099</v>
      </c>
      <c r="O5094" s="8" t="s">
        <v>20418</v>
      </c>
      <c r="P5094" s="8"/>
      <c r="Q5094" s="8"/>
      <c r="R5094" s="15" t="s">
        <v>6913</v>
      </c>
      <c r="S5094" s="15" t="s">
        <v>6930</v>
      </c>
      <c r="T5094" s="15" t="s">
        <v>6931</v>
      </c>
      <c r="U5094" s="15" t="s">
        <v>6924</v>
      </c>
      <c r="V5094" s="8" t="s">
        <v>6957</v>
      </c>
      <c r="W5094" s="9" t="s">
        <v>6926</v>
      </c>
      <c r="X5094" s="8"/>
      <c r="Y5094" s="8" t="s">
        <v>20419</v>
      </c>
      <c r="Z5094" s="9" t="s">
        <v>6934</v>
      </c>
      <c r="AA5094" s="9"/>
      <c r="AB5094" t="str">
        <f t="shared" si="158"/>
        <v>=N,=N,=N</v>
      </c>
      <c r="AC5094" s="8">
        <v>20230201</v>
      </c>
      <c r="AD5094" s="2" t="str">
        <f t="shared" si="159"/>
        <v>,=N,=N,=N</v>
      </c>
      <c r="AE5094" s="48" t="s">
        <v>6913</v>
      </c>
      <c r="AF5094" s="4" t="s">
        <v>6913</v>
      </c>
      <c r="AG5094" s="4" t="s">
        <v>6913</v>
      </c>
    </row>
    <row r="5095" spans="1:36" x14ac:dyDescent="0.3">
      <c r="A5095" s="8" t="s">
        <v>6907</v>
      </c>
      <c r="B5095" s="8" t="s">
        <v>6908</v>
      </c>
      <c r="C5095" s="8" t="s">
        <v>6909</v>
      </c>
      <c r="D5095" s="8" t="s">
        <v>6910</v>
      </c>
      <c r="E5095" s="8" t="s">
        <v>7835</v>
      </c>
      <c r="F5095" s="8"/>
      <c r="G5095" s="8"/>
      <c r="H5095" s="8">
        <v>78214</v>
      </c>
      <c r="I5095" s="8"/>
      <c r="J5095" s="8"/>
      <c r="K5095" s="9" t="s">
        <v>20420</v>
      </c>
      <c r="L5095" s="8"/>
      <c r="M5095" s="8" t="s">
        <v>5100</v>
      </c>
      <c r="N5095" s="8" t="s">
        <v>5100</v>
      </c>
      <c r="O5095" s="8" t="s">
        <v>5100</v>
      </c>
      <c r="P5095" s="8"/>
      <c r="Q5095" s="8"/>
      <c r="R5095" s="15" t="s">
        <v>6913</v>
      </c>
      <c r="S5095" s="15" t="s">
        <v>6930</v>
      </c>
      <c r="T5095" s="15" t="s">
        <v>6931</v>
      </c>
      <c r="U5095" s="15" t="s">
        <v>6924</v>
      </c>
      <c r="V5095" s="8" t="s">
        <v>6957</v>
      </c>
      <c r="W5095" s="9" t="s">
        <v>6926</v>
      </c>
      <c r="X5095" s="8"/>
      <c r="Y5095" s="8" t="s">
        <v>20421</v>
      </c>
      <c r="Z5095" s="9" t="s">
        <v>6934</v>
      </c>
      <c r="AA5095" s="9"/>
      <c r="AB5095" t="str">
        <f t="shared" si="158"/>
        <v>=N,=N,=N</v>
      </c>
      <c r="AC5095" s="8">
        <v>20230201</v>
      </c>
      <c r="AD5095" s="2" t="str">
        <f t="shared" si="159"/>
        <v>,=N,=N,=N</v>
      </c>
      <c r="AE5095" s="48" t="s">
        <v>6913</v>
      </c>
      <c r="AF5095" s="4" t="s">
        <v>6913</v>
      </c>
      <c r="AG5095" s="4" t="s">
        <v>6913</v>
      </c>
    </row>
    <row r="5096" spans="1:36" x14ac:dyDescent="0.3">
      <c r="A5096" s="8" t="s">
        <v>6907</v>
      </c>
      <c r="B5096" s="8" t="s">
        <v>6908</v>
      </c>
      <c r="C5096" s="8" t="s">
        <v>6909</v>
      </c>
      <c r="D5096" s="8" t="s">
        <v>6910</v>
      </c>
      <c r="E5096" s="8" t="s">
        <v>14132</v>
      </c>
      <c r="F5096" s="8"/>
      <c r="G5096" s="8"/>
      <c r="H5096" s="8">
        <v>78599</v>
      </c>
      <c r="I5096" s="8"/>
      <c r="J5096" s="8"/>
      <c r="K5096" s="9" t="s">
        <v>20422</v>
      </c>
      <c r="L5096" s="8"/>
      <c r="M5096" s="8" t="s">
        <v>5101</v>
      </c>
      <c r="N5096" s="8" t="s">
        <v>5101</v>
      </c>
      <c r="O5096" s="8" t="s">
        <v>5101</v>
      </c>
      <c r="P5096" s="8"/>
      <c r="Q5096" s="8"/>
      <c r="R5096" s="15" t="s">
        <v>6913</v>
      </c>
      <c r="S5096" s="15" t="s">
        <v>6930</v>
      </c>
      <c r="T5096" s="15" t="s">
        <v>6931</v>
      </c>
      <c r="U5096" s="15" t="s">
        <v>6924</v>
      </c>
      <c r="V5096" s="8" t="s">
        <v>6957</v>
      </c>
      <c r="W5096" s="9" t="s">
        <v>6926</v>
      </c>
      <c r="X5096" s="8"/>
      <c r="Y5096" s="8" t="s">
        <v>20423</v>
      </c>
      <c r="Z5096" s="9" t="s">
        <v>6934</v>
      </c>
      <c r="AA5096" s="9"/>
      <c r="AB5096" t="str">
        <f t="shared" si="158"/>
        <v>=N,=N,=N</v>
      </c>
      <c r="AC5096" s="8">
        <v>20230201</v>
      </c>
      <c r="AD5096" s="2" t="str">
        <f t="shared" si="159"/>
        <v>,=N,=N,=N</v>
      </c>
      <c r="AE5096" s="48" t="s">
        <v>6913</v>
      </c>
      <c r="AF5096" s="4" t="s">
        <v>6913</v>
      </c>
      <c r="AG5096" s="4" t="s">
        <v>6913</v>
      </c>
    </row>
    <row r="5097" spans="1:36" x14ac:dyDescent="0.3">
      <c r="A5097" s="8" t="s">
        <v>6907</v>
      </c>
      <c r="B5097" s="8" t="s">
        <v>6908</v>
      </c>
      <c r="C5097" s="8" t="s">
        <v>6909</v>
      </c>
      <c r="D5097" s="8" t="s">
        <v>6927</v>
      </c>
      <c r="E5097" s="8" t="s">
        <v>7326</v>
      </c>
      <c r="F5097" s="8"/>
      <c r="G5097" s="8"/>
      <c r="H5097" s="8">
        <v>47842</v>
      </c>
      <c r="I5097" s="8"/>
      <c r="J5097" s="8"/>
      <c r="K5097" s="9" t="s">
        <v>20424</v>
      </c>
      <c r="L5097" s="8"/>
      <c r="M5097" s="8" t="s">
        <v>5102</v>
      </c>
      <c r="N5097" s="8" t="s">
        <v>5102</v>
      </c>
      <c r="O5097" s="8" t="s">
        <v>5102</v>
      </c>
      <c r="P5097" s="8"/>
      <c r="Q5097" s="8"/>
      <c r="R5097" s="15" t="s">
        <v>6913</v>
      </c>
      <c r="S5097" s="15" t="s">
        <v>6930</v>
      </c>
      <c r="T5097" s="15" t="s">
        <v>6931</v>
      </c>
      <c r="U5097" s="48" t="s">
        <v>6916</v>
      </c>
      <c r="V5097" s="8" t="s">
        <v>6917</v>
      </c>
      <c r="W5097" s="9" t="s">
        <v>6918</v>
      </c>
      <c r="X5097" s="8" t="s">
        <v>6919</v>
      </c>
      <c r="Y5097" s="8" t="s">
        <v>20425</v>
      </c>
      <c r="Z5097" s="9"/>
      <c r="AA5097" s="9"/>
      <c r="AB5097" t="str">
        <f t="shared" si="158"/>
        <v>=N,=N,=N</v>
      </c>
      <c r="AC5097" s="8">
        <v>20230201</v>
      </c>
      <c r="AD5097" s="2" t="str">
        <f t="shared" si="159"/>
        <v>,=N,=N,=N</v>
      </c>
      <c r="AE5097" s="48" t="s">
        <v>6913</v>
      </c>
      <c r="AF5097" s="4" t="s">
        <v>6913</v>
      </c>
      <c r="AG5097" s="4" t="s">
        <v>6913</v>
      </c>
      <c r="AH5097" s="8"/>
      <c r="AI5097" s="8"/>
      <c r="AJ5097" s="8"/>
    </row>
    <row r="5098" spans="1:36" x14ac:dyDescent="0.3">
      <c r="A5098" s="8" t="s">
        <v>6907</v>
      </c>
      <c r="B5098" s="8" t="s">
        <v>6908</v>
      </c>
      <c r="C5098" s="8" t="s">
        <v>6909</v>
      </c>
      <c r="D5098" t="s">
        <v>7160</v>
      </c>
      <c r="E5098" s="12" t="s">
        <v>7742</v>
      </c>
      <c r="F5098" s="12"/>
      <c r="G5098" s="12"/>
      <c r="I5098" s="8"/>
      <c r="J5098" s="8"/>
      <c r="K5098" s="9" t="s">
        <v>20426</v>
      </c>
      <c r="L5098" s="8"/>
      <c r="M5098" s="3" t="s">
        <v>5103</v>
      </c>
      <c r="N5098" s="8" t="s">
        <v>5103</v>
      </c>
      <c r="O5098" s="3"/>
      <c r="R5098" s="15" t="s">
        <v>6913</v>
      </c>
      <c r="S5098" s="15" t="s">
        <v>6914</v>
      </c>
      <c r="T5098" s="15" t="s">
        <v>6915</v>
      </c>
      <c r="U5098" s="15" t="s">
        <v>6916</v>
      </c>
      <c r="V5098" s="8" t="s">
        <v>6917</v>
      </c>
      <c r="W5098" s="9" t="s">
        <v>6918</v>
      </c>
      <c r="X5098" s="8" t="s">
        <v>6919</v>
      </c>
      <c r="AB5098" t="str">
        <f t="shared" si="158"/>
        <v>=Y,=N,=N</v>
      </c>
      <c r="AC5098" s="8">
        <v>20230201</v>
      </c>
      <c r="AD5098" s="2" t="str">
        <f t="shared" si="159"/>
        <v>,=Y,=N,=N</v>
      </c>
      <c r="AE5098" s="48" t="s">
        <v>6921</v>
      </c>
      <c r="AF5098" s="4" t="s">
        <v>6913</v>
      </c>
      <c r="AG5098" s="4" t="s">
        <v>6913</v>
      </c>
      <c r="AH5098" s="8"/>
      <c r="AI5098" s="8"/>
      <c r="AJ5098" s="8"/>
    </row>
    <row r="5099" spans="1:36" x14ac:dyDescent="0.3">
      <c r="A5099" s="8" t="s">
        <v>6907</v>
      </c>
      <c r="B5099" s="8" t="s">
        <v>6908</v>
      </c>
      <c r="C5099" s="8" t="s">
        <v>6909</v>
      </c>
      <c r="D5099" t="s">
        <v>6938</v>
      </c>
      <c r="E5099" s="12" t="s">
        <v>20427</v>
      </c>
      <c r="F5099" s="12"/>
      <c r="G5099" s="12"/>
      <c r="I5099" s="8"/>
      <c r="J5099" s="8"/>
      <c r="K5099" s="9" t="s">
        <v>20428</v>
      </c>
      <c r="L5099" s="8"/>
      <c r="M5099" s="3" t="s">
        <v>5104</v>
      </c>
      <c r="N5099" s="8" t="s">
        <v>5104</v>
      </c>
      <c r="O5099" s="3"/>
      <c r="R5099" s="15" t="s">
        <v>6913</v>
      </c>
      <c r="S5099" s="15" t="s">
        <v>6914</v>
      </c>
      <c r="T5099" s="15" t="s">
        <v>6915</v>
      </c>
      <c r="U5099" s="15" t="s">
        <v>6916</v>
      </c>
      <c r="V5099" s="8" t="s">
        <v>6917</v>
      </c>
      <c r="W5099" s="9" t="s">
        <v>6918</v>
      </c>
      <c r="X5099" s="8" t="s">
        <v>6919</v>
      </c>
      <c r="Y5099" t="s">
        <v>20429</v>
      </c>
      <c r="AB5099" t="str">
        <f t="shared" si="158"/>
        <v>=Y,=N,=N</v>
      </c>
      <c r="AC5099" s="8">
        <v>20230201</v>
      </c>
      <c r="AD5099" s="2" t="str">
        <f t="shared" si="159"/>
        <v>,=Y,=N,=N</v>
      </c>
      <c r="AE5099" s="48" t="s">
        <v>6921</v>
      </c>
      <c r="AF5099" s="4" t="s">
        <v>6913</v>
      </c>
      <c r="AG5099" s="4" t="s">
        <v>6913</v>
      </c>
      <c r="AH5099" s="8"/>
      <c r="AI5099" s="8"/>
      <c r="AJ5099" s="8"/>
    </row>
    <row r="5100" spans="1:36" x14ac:dyDescent="0.3">
      <c r="A5100" s="8" t="s">
        <v>6907</v>
      </c>
      <c r="B5100" s="8" t="s">
        <v>6908</v>
      </c>
      <c r="C5100" s="8" t="s">
        <v>6909</v>
      </c>
      <c r="D5100" t="s">
        <v>7136</v>
      </c>
      <c r="E5100" t="s">
        <v>15441</v>
      </c>
      <c r="I5100" s="8"/>
      <c r="J5100" s="8"/>
      <c r="K5100" s="9" t="s">
        <v>20430</v>
      </c>
      <c r="L5100" s="8"/>
      <c r="M5100" t="s">
        <v>5105</v>
      </c>
      <c r="N5100" s="8" t="s">
        <v>5105</v>
      </c>
      <c r="R5100" s="15" t="s">
        <v>6913</v>
      </c>
      <c r="S5100" s="15" t="s">
        <v>6914</v>
      </c>
      <c r="T5100" s="15" t="s">
        <v>6915</v>
      </c>
      <c r="U5100" s="15" t="s">
        <v>6916</v>
      </c>
      <c r="V5100" s="8" t="s">
        <v>6917</v>
      </c>
      <c r="W5100" s="9" t="s">
        <v>6918</v>
      </c>
      <c r="X5100" t="s">
        <v>6919</v>
      </c>
      <c r="Y5100" t="s">
        <v>20431</v>
      </c>
      <c r="AB5100" t="str">
        <f t="shared" si="158"/>
        <v>=Y,=N,=N</v>
      </c>
      <c r="AC5100" s="8">
        <v>20230201</v>
      </c>
      <c r="AD5100" s="2" t="str">
        <f t="shared" si="159"/>
        <v>,=Y,=N,=N</v>
      </c>
      <c r="AE5100" s="48" t="s">
        <v>6921</v>
      </c>
      <c r="AF5100" s="4" t="s">
        <v>6913</v>
      </c>
      <c r="AG5100" s="4" t="s">
        <v>6913</v>
      </c>
    </row>
    <row r="5101" spans="1:36" x14ac:dyDescent="0.3">
      <c r="A5101" s="8" t="s">
        <v>6907</v>
      </c>
      <c r="B5101" s="8" t="s">
        <v>6908</v>
      </c>
      <c r="C5101" s="8" t="s">
        <v>6909</v>
      </c>
      <c r="D5101" t="s">
        <v>7136</v>
      </c>
      <c r="E5101" t="s">
        <v>9528</v>
      </c>
      <c r="I5101" s="8"/>
      <c r="J5101" s="8"/>
      <c r="K5101" s="9" t="s">
        <v>20432</v>
      </c>
      <c r="L5101" s="8"/>
      <c r="M5101" s="3" t="s">
        <v>5106</v>
      </c>
      <c r="N5101" s="8" t="s">
        <v>5106</v>
      </c>
      <c r="O5101" s="3"/>
      <c r="R5101" s="15" t="s">
        <v>6913</v>
      </c>
      <c r="S5101" s="15" t="s">
        <v>6914</v>
      </c>
      <c r="T5101" s="15" t="s">
        <v>6915</v>
      </c>
      <c r="U5101" s="15" t="s">
        <v>6916</v>
      </c>
      <c r="V5101" s="8" t="s">
        <v>6917</v>
      </c>
      <c r="W5101" s="9" t="s">
        <v>6918</v>
      </c>
      <c r="X5101" s="8" t="s">
        <v>6919</v>
      </c>
      <c r="AB5101" t="str">
        <f t="shared" si="158"/>
        <v>=Y,=N,=N</v>
      </c>
      <c r="AC5101" s="8">
        <v>20230201</v>
      </c>
      <c r="AD5101" s="2" t="str">
        <f t="shared" si="159"/>
        <v>,=Y,=N,=N</v>
      </c>
      <c r="AE5101" s="48" t="s">
        <v>6921</v>
      </c>
      <c r="AF5101" s="4" t="s">
        <v>6913</v>
      </c>
      <c r="AG5101" s="4" t="s">
        <v>6913</v>
      </c>
    </row>
    <row r="5102" spans="1:36" x14ac:dyDescent="0.3">
      <c r="A5102" s="8" t="s">
        <v>6907</v>
      </c>
      <c r="B5102" s="8" t="s">
        <v>6908</v>
      </c>
      <c r="C5102" s="8" t="s">
        <v>6909</v>
      </c>
      <c r="D5102" t="s">
        <v>6972</v>
      </c>
      <c r="E5102" t="s">
        <v>12885</v>
      </c>
      <c r="I5102" s="8"/>
      <c r="J5102" s="8"/>
      <c r="K5102" s="9" t="s">
        <v>20433</v>
      </c>
      <c r="L5102" s="8"/>
      <c r="M5102" s="3" t="s">
        <v>5107</v>
      </c>
      <c r="N5102" s="8" t="s">
        <v>5107</v>
      </c>
      <c r="O5102" s="3"/>
      <c r="R5102" s="15" t="s">
        <v>6913</v>
      </c>
      <c r="S5102" s="15" t="s">
        <v>6914</v>
      </c>
      <c r="T5102" s="15" t="s">
        <v>6915</v>
      </c>
      <c r="U5102" s="15" t="s">
        <v>6916</v>
      </c>
      <c r="V5102" s="8" t="s">
        <v>6917</v>
      </c>
      <c r="W5102" s="9" t="s">
        <v>6918</v>
      </c>
      <c r="X5102" s="8" t="s">
        <v>6919</v>
      </c>
      <c r="Y5102" t="s">
        <v>20434</v>
      </c>
      <c r="AB5102" t="str">
        <f t="shared" si="158"/>
        <v>=Y,=N,=N</v>
      </c>
      <c r="AC5102" s="8">
        <v>20230201</v>
      </c>
      <c r="AD5102" s="2" t="str">
        <f t="shared" si="159"/>
        <v>,=Y,=N,=N</v>
      </c>
      <c r="AE5102" s="48" t="s">
        <v>6921</v>
      </c>
      <c r="AF5102" s="4" t="s">
        <v>6913</v>
      </c>
      <c r="AG5102" s="4" t="s">
        <v>6913</v>
      </c>
      <c r="AH5102" s="8"/>
      <c r="AI5102" s="8"/>
      <c r="AJ5102" s="8"/>
    </row>
    <row r="5103" spans="1:36" x14ac:dyDescent="0.3">
      <c r="A5103" s="8" t="s">
        <v>6907</v>
      </c>
      <c r="B5103" s="8" t="s">
        <v>6908</v>
      </c>
      <c r="C5103" s="8" t="s">
        <v>6909</v>
      </c>
      <c r="D5103" t="s">
        <v>6947</v>
      </c>
      <c r="E5103" t="s">
        <v>20435</v>
      </c>
      <c r="I5103" s="8"/>
      <c r="J5103" s="8"/>
      <c r="K5103" s="9" t="s">
        <v>20436</v>
      </c>
      <c r="L5103" s="8"/>
      <c r="M5103" s="3" t="s">
        <v>5108</v>
      </c>
      <c r="N5103" s="8" t="s">
        <v>5108</v>
      </c>
      <c r="O5103" s="3"/>
      <c r="R5103" s="15" t="s">
        <v>6913</v>
      </c>
      <c r="S5103" s="15" t="s">
        <v>6914</v>
      </c>
      <c r="T5103" s="15" t="s">
        <v>6915</v>
      </c>
      <c r="U5103" s="15" t="s">
        <v>6916</v>
      </c>
      <c r="V5103" s="8" t="s">
        <v>6917</v>
      </c>
      <c r="W5103" s="9" t="s">
        <v>6918</v>
      </c>
      <c r="X5103" s="8" t="s">
        <v>6919</v>
      </c>
      <c r="Y5103" t="s">
        <v>20437</v>
      </c>
      <c r="AB5103" t="str">
        <f t="shared" si="158"/>
        <v>=Y,=N,=N</v>
      </c>
      <c r="AC5103" s="8">
        <v>20230201</v>
      </c>
      <c r="AD5103" s="2" t="str">
        <f t="shared" si="159"/>
        <v>,=Y,=N,=N</v>
      </c>
      <c r="AE5103" s="48" t="s">
        <v>6921</v>
      </c>
      <c r="AF5103" s="4" t="s">
        <v>6913</v>
      </c>
      <c r="AG5103" s="4" t="s">
        <v>6913</v>
      </c>
      <c r="AH5103" s="8"/>
      <c r="AI5103" s="8"/>
      <c r="AJ5103" s="8"/>
    </row>
    <row r="5104" spans="1:36" x14ac:dyDescent="0.3">
      <c r="A5104" s="8" t="s">
        <v>6907</v>
      </c>
      <c r="B5104" s="8" t="s">
        <v>6908</v>
      </c>
      <c r="C5104" s="8" t="s">
        <v>6909</v>
      </c>
      <c r="D5104" t="s">
        <v>7003</v>
      </c>
      <c r="E5104" s="12" t="s">
        <v>20438</v>
      </c>
      <c r="F5104" s="12"/>
      <c r="G5104" s="12"/>
      <c r="I5104" s="8"/>
      <c r="J5104" s="8"/>
      <c r="K5104" s="9" t="s">
        <v>20439</v>
      </c>
      <c r="L5104" s="8"/>
      <c r="M5104" s="3" t="s">
        <v>5109</v>
      </c>
      <c r="N5104" s="8" t="s">
        <v>5109</v>
      </c>
      <c r="O5104" s="3"/>
      <c r="P5104" t="s">
        <v>6929</v>
      </c>
      <c r="R5104" s="15" t="s">
        <v>6913</v>
      </c>
      <c r="S5104" s="15" t="s">
        <v>6914</v>
      </c>
      <c r="T5104" s="15" t="s">
        <v>6915</v>
      </c>
      <c r="U5104" s="15" t="s">
        <v>6916</v>
      </c>
      <c r="V5104" s="8" t="s">
        <v>6917</v>
      </c>
      <c r="W5104" s="9" t="s">
        <v>6918</v>
      </c>
      <c r="X5104" s="8" t="s">
        <v>6919</v>
      </c>
      <c r="AB5104" t="str">
        <f t="shared" si="158"/>
        <v>=Y,=Y,=N</v>
      </c>
      <c r="AC5104" s="8">
        <v>20230201</v>
      </c>
      <c r="AD5104" s="2" t="str">
        <f t="shared" si="159"/>
        <v>,=Y,=Y,=N</v>
      </c>
      <c r="AE5104" s="48" t="s">
        <v>6921</v>
      </c>
      <c r="AF5104" s="15" t="s">
        <v>6921</v>
      </c>
      <c r="AG5104" s="4" t="s">
        <v>6913</v>
      </c>
    </row>
    <row r="5105" spans="1:36" x14ac:dyDescent="0.3">
      <c r="A5105" s="8" t="s">
        <v>6907</v>
      </c>
      <c r="B5105" s="8" t="s">
        <v>6908</v>
      </c>
      <c r="C5105" s="8" t="s">
        <v>6909</v>
      </c>
      <c r="D5105" t="s">
        <v>6981</v>
      </c>
      <c r="E5105" s="12" t="s">
        <v>20440</v>
      </c>
      <c r="F5105" s="12"/>
      <c r="G5105" s="12"/>
      <c r="I5105" s="8"/>
      <c r="J5105" s="8"/>
      <c r="K5105" s="9" t="s">
        <v>20441</v>
      </c>
      <c r="L5105" s="8"/>
      <c r="M5105" s="3" t="s">
        <v>5110</v>
      </c>
      <c r="N5105" s="8" t="s">
        <v>5110</v>
      </c>
      <c r="O5105" s="3"/>
      <c r="R5105" s="15" t="s">
        <v>6913</v>
      </c>
      <c r="S5105" s="15" t="s">
        <v>6914</v>
      </c>
      <c r="T5105" s="15" t="s">
        <v>6915</v>
      </c>
      <c r="U5105" s="15" t="s">
        <v>6916</v>
      </c>
      <c r="V5105" s="8" t="s">
        <v>6917</v>
      </c>
      <c r="W5105" s="9" t="s">
        <v>6918</v>
      </c>
      <c r="X5105" s="8" t="s">
        <v>6919</v>
      </c>
      <c r="Y5105" t="s">
        <v>20442</v>
      </c>
      <c r="AB5105" t="str">
        <f t="shared" si="158"/>
        <v>=Y,=N,=N</v>
      </c>
      <c r="AC5105" s="8">
        <v>20230201</v>
      </c>
      <c r="AD5105" s="2" t="str">
        <f t="shared" si="159"/>
        <v>,=Y,=N,=N</v>
      </c>
      <c r="AE5105" s="48" t="s">
        <v>6921</v>
      </c>
      <c r="AF5105" s="4" t="s">
        <v>6913</v>
      </c>
      <c r="AG5105" s="4" t="s">
        <v>6913</v>
      </c>
    </row>
    <row r="5106" spans="1:36" x14ac:dyDescent="0.3">
      <c r="A5106" s="8" t="s">
        <v>6907</v>
      </c>
      <c r="B5106" s="8" t="s">
        <v>6908</v>
      </c>
      <c r="C5106" s="8" t="s">
        <v>6909</v>
      </c>
      <c r="D5106" t="s">
        <v>7151</v>
      </c>
      <c r="E5106" t="s">
        <v>20443</v>
      </c>
      <c r="I5106" s="8"/>
      <c r="J5106" s="8"/>
      <c r="K5106" s="9" t="s">
        <v>20444</v>
      </c>
      <c r="L5106" s="8"/>
      <c r="M5106" s="3" t="s">
        <v>5111</v>
      </c>
      <c r="N5106" s="8" t="s">
        <v>5111</v>
      </c>
      <c r="O5106" s="3"/>
      <c r="R5106" s="15" t="s">
        <v>6913</v>
      </c>
      <c r="S5106" s="15" t="s">
        <v>6914</v>
      </c>
      <c r="T5106" s="15" t="s">
        <v>6915</v>
      </c>
      <c r="U5106" s="15" t="s">
        <v>6916</v>
      </c>
      <c r="V5106" s="8" t="s">
        <v>6917</v>
      </c>
      <c r="W5106" s="9" t="s">
        <v>6918</v>
      </c>
      <c r="X5106" s="8" t="s">
        <v>6919</v>
      </c>
      <c r="Y5106" t="s">
        <v>20445</v>
      </c>
      <c r="AB5106" t="str">
        <f t="shared" si="158"/>
        <v>=Y,=N,=N</v>
      </c>
      <c r="AC5106" s="8">
        <v>20230201</v>
      </c>
      <c r="AD5106" s="2" t="str">
        <f t="shared" si="159"/>
        <v>,=Y,=N,=N</v>
      </c>
      <c r="AE5106" s="48" t="s">
        <v>6921</v>
      </c>
      <c r="AF5106" s="4" t="s">
        <v>6913</v>
      </c>
      <c r="AG5106" s="4" t="s">
        <v>6913</v>
      </c>
      <c r="AH5106" s="8"/>
      <c r="AI5106" s="8"/>
      <c r="AJ5106" s="8"/>
    </row>
    <row r="5107" spans="1:36" x14ac:dyDescent="0.3">
      <c r="A5107" s="8" t="s">
        <v>6907</v>
      </c>
      <c r="B5107" s="8" t="s">
        <v>6908</v>
      </c>
      <c r="C5107" s="8" t="s">
        <v>6909</v>
      </c>
      <c r="D5107" s="8" t="s">
        <v>7223</v>
      </c>
      <c r="E5107" s="8" t="s">
        <v>8523</v>
      </c>
      <c r="F5107" s="8"/>
      <c r="G5107" s="8"/>
      <c r="H5107" s="8">
        <v>42101</v>
      </c>
      <c r="I5107" s="8"/>
      <c r="J5107" s="8"/>
      <c r="K5107" s="9" t="s">
        <v>20446</v>
      </c>
      <c r="L5107" s="8"/>
      <c r="M5107" s="8" t="s">
        <v>5112</v>
      </c>
      <c r="N5107" s="8" t="s">
        <v>5112</v>
      </c>
      <c r="O5107" s="8" t="s">
        <v>20447</v>
      </c>
      <c r="P5107" s="8" t="s">
        <v>6929</v>
      </c>
      <c r="Q5107" s="8" t="s">
        <v>7629</v>
      </c>
      <c r="R5107" s="15" t="s">
        <v>6921</v>
      </c>
      <c r="S5107" s="15" t="s">
        <v>6930</v>
      </c>
      <c r="T5107" s="15" t="s">
        <v>6931</v>
      </c>
      <c r="U5107" s="15" t="s">
        <v>6916</v>
      </c>
      <c r="V5107" s="8" t="s">
        <v>6957</v>
      </c>
      <c r="W5107" s="9" t="s">
        <v>6926</v>
      </c>
      <c r="X5107" s="8" t="s">
        <v>6979</v>
      </c>
      <c r="Y5107" s="8" t="s">
        <v>20448</v>
      </c>
      <c r="Z5107" s="9" t="s">
        <v>6934</v>
      </c>
      <c r="AA5107" s="9"/>
      <c r="AB5107" t="str">
        <f t="shared" si="158"/>
        <v>=N,=Y,=N</v>
      </c>
      <c r="AC5107" s="8">
        <v>20230201</v>
      </c>
      <c r="AD5107" s="2" t="str">
        <f t="shared" si="159"/>
        <v>,=N,=Y,=N</v>
      </c>
      <c r="AE5107" s="48" t="s">
        <v>6913</v>
      </c>
      <c r="AF5107" s="15" t="s">
        <v>6921</v>
      </c>
      <c r="AG5107" s="4" t="s">
        <v>6913</v>
      </c>
      <c r="AH5107" s="8"/>
      <c r="AI5107" s="8"/>
      <c r="AJ5107" s="8"/>
    </row>
    <row r="5108" spans="1:36" x14ac:dyDescent="0.3">
      <c r="A5108" s="8" t="s">
        <v>6907</v>
      </c>
      <c r="B5108" s="8" t="s">
        <v>6908</v>
      </c>
      <c r="C5108" s="8" t="s">
        <v>6909</v>
      </c>
      <c r="D5108" s="8" t="s">
        <v>7458</v>
      </c>
      <c r="E5108" s="8" t="s">
        <v>15069</v>
      </c>
      <c r="F5108" s="8"/>
      <c r="G5108" s="8"/>
      <c r="H5108" s="8"/>
      <c r="I5108" s="8"/>
      <c r="J5108" s="8"/>
      <c r="K5108" s="9" t="s">
        <v>20449</v>
      </c>
      <c r="L5108" s="8"/>
      <c r="M5108" s="8" t="s">
        <v>5113</v>
      </c>
      <c r="N5108" s="8" t="s">
        <v>5113</v>
      </c>
      <c r="O5108" s="8" t="s">
        <v>20450</v>
      </c>
      <c r="P5108" s="8" t="s">
        <v>6929</v>
      </c>
      <c r="Q5108" s="8"/>
      <c r="R5108" s="15" t="s">
        <v>6921</v>
      </c>
      <c r="S5108" s="15" t="s">
        <v>6930</v>
      </c>
      <c r="T5108" s="15" t="s">
        <v>6931</v>
      </c>
      <c r="U5108" s="15" t="s">
        <v>6916</v>
      </c>
      <c r="V5108" s="8" t="s">
        <v>6957</v>
      </c>
      <c r="W5108" s="9" t="s">
        <v>6926</v>
      </c>
      <c r="X5108" s="8" t="s">
        <v>6979</v>
      </c>
      <c r="Y5108" s="8" t="s">
        <v>20451</v>
      </c>
      <c r="Z5108" s="9" t="s">
        <v>6934</v>
      </c>
      <c r="AA5108" s="9"/>
      <c r="AB5108" t="str">
        <f t="shared" si="158"/>
        <v>=N,=Y,=N</v>
      </c>
      <c r="AC5108" s="8">
        <v>20230201</v>
      </c>
      <c r="AD5108" s="2" t="str">
        <f t="shared" si="159"/>
        <v>,=N,=Y,=N</v>
      </c>
      <c r="AE5108" s="48" t="s">
        <v>6913</v>
      </c>
      <c r="AF5108" s="15" t="s">
        <v>6921</v>
      </c>
      <c r="AG5108" s="4" t="s">
        <v>6913</v>
      </c>
      <c r="AH5108" s="8"/>
      <c r="AI5108" s="8"/>
      <c r="AJ5108" s="8"/>
    </row>
    <row r="5109" spans="1:36" x14ac:dyDescent="0.3">
      <c r="A5109" s="8" t="s">
        <v>6907</v>
      </c>
      <c r="B5109" s="8" t="s">
        <v>6908</v>
      </c>
      <c r="C5109" s="8" t="s">
        <v>6909</v>
      </c>
      <c r="D5109" s="8" t="s">
        <v>7061</v>
      </c>
      <c r="E5109" s="8"/>
      <c r="F5109" s="8"/>
      <c r="G5109" s="8"/>
      <c r="H5109" s="8"/>
      <c r="I5109" s="8"/>
      <c r="J5109" s="8"/>
      <c r="K5109" s="9" t="s">
        <v>20452</v>
      </c>
      <c r="L5109" s="8"/>
      <c r="M5109" s="8" t="s">
        <v>5114</v>
      </c>
      <c r="N5109" s="8" t="s">
        <v>5114</v>
      </c>
      <c r="O5109" s="8" t="s">
        <v>5114</v>
      </c>
      <c r="P5109" s="8" t="s">
        <v>6929</v>
      </c>
      <c r="Q5109" s="8"/>
      <c r="R5109" s="15" t="s">
        <v>6921</v>
      </c>
      <c r="S5109" s="15" t="s">
        <v>6930</v>
      </c>
      <c r="T5109" s="15" t="s">
        <v>6931</v>
      </c>
      <c r="U5109" s="15" t="s">
        <v>6924</v>
      </c>
      <c r="V5109" s="8" t="s">
        <v>7099</v>
      </c>
      <c r="W5109" s="9" t="s">
        <v>6926</v>
      </c>
      <c r="X5109" s="8"/>
      <c r="Y5109" s="8" t="s">
        <v>20453</v>
      </c>
      <c r="Z5109" s="9" t="s">
        <v>7012</v>
      </c>
      <c r="AA5109" s="9"/>
      <c r="AB5109" t="str">
        <f t="shared" si="158"/>
        <v>=N,=Y,=N</v>
      </c>
      <c r="AC5109" s="8">
        <v>20230201</v>
      </c>
      <c r="AD5109" s="2" t="str">
        <f t="shared" si="159"/>
        <v>,=N,=Y,=N</v>
      </c>
      <c r="AE5109" s="48" t="s">
        <v>6913</v>
      </c>
      <c r="AF5109" s="15" t="s">
        <v>6921</v>
      </c>
      <c r="AG5109" s="4" t="s">
        <v>6913</v>
      </c>
    </row>
    <row r="5110" spans="1:36" x14ac:dyDescent="0.3">
      <c r="A5110" s="8" t="s">
        <v>6907</v>
      </c>
      <c r="B5110" s="8" t="s">
        <v>6908</v>
      </c>
      <c r="C5110" s="8" t="s">
        <v>6909</v>
      </c>
      <c r="D5110" t="s">
        <v>6981</v>
      </c>
      <c r="E5110" s="12" t="s">
        <v>10954</v>
      </c>
      <c r="F5110" s="12"/>
      <c r="G5110" s="12"/>
      <c r="I5110" s="8"/>
      <c r="J5110" s="8"/>
      <c r="K5110" s="9" t="s">
        <v>20454</v>
      </c>
      <c r="L5110" s="8"/>
      <c r="M5110" s="3" t="s">
        <v>5115</v>
      </c>
      <c r="N5110" s="8" t="s">
        <v>5115</v>
      </c>
      <c r="O5110" s="3"/>
      <c r="P5110" s="8" t="s">
        <v>6929</v>
      </c>
      <c r="R5110" s="15" t="s">
        <v>6913</v>
      </c>
      <c r="S5110" s="15" t="s">
        <v>6914</v>
      </c>
      <c r="T5110" s="15" t="s">
        <v>6915</v>
      </c>
      <c r="U5110" s="15" t="s">
        <v>6916</v>
      </c>
      <c r="V5110" s="8" t="s">
        <v>6917</v>
      </c>
      <c r="W5110" s="9" t="s">
        <v>6918</v>
      </c>
      <c r="X5110" s="8" t="s">
        <v>6919</v>
      </c>
      <c r="Y5110" t="s">
        <v>20455</v>
      </c>
      <c r="AB5110" t="str">
        <f t="shared" si="158"/>
        <v>=Y,=Y,=N</v>
      </c>
      <c r="AC5110" s="8">
        <v>20230201</v>
      </c>
      <c r="AD5110" s="2" t="str">
        <f t="shared" si="159"/>
        <v>,=Y,=Y,=N</v>
      </c>
      <c r="AE5110" s="48" t="s">
        <v>6921</v>
      </c>
      <c r="AF5110" s="4" t="s">
        <v>6921</v>
      </c>
      <c r="AG5110" s="4" t="s">
        <v>6913</v>
      </c>
      <c r="AH5110" s="8"/>
      <c r="AI5110" s="8"/>
      <c r="AJ5110" s="8"/>
    </row>
    <row r="5111" spans="1:36" x14ac:dyDescent="0.3">
      <c r="A5111" s="8" t="s">
        <v>6907</v>
      </c>
      <c r="B5111" s="8" t="s">
        <v>6908</v>
      </c>
      <c r="C5111" s="8" t="s">
        <v>6909</v>
      </c>
      <c r="D5111" t="s">
        <v>6943</v>
      </c>
      <c r="E5111" t="s">
        <v>9169</v>
      </c>
      <c r="I5111" s="8"/>
      <c r="J5111" s="8"/>
      <c r="K5111" s="9" t="s">
        <v>20456</v>
      </c>
      <c r="L5111" s="8"/>
      <c r="M5111" s="3" t="s">
        <v>5116</v>
      </c>
      <c r="N5111" s="8" t="s">
        <v>5116</v>
      </c>
      <c r="R5111" s="15" t="s">
        <v>6913</v>
      </c>
      <c r="S5111" s="15" t="s">
        <v>6914</v>
      </c>
      <c r="T5111" s="15" t="s">
        <v>6915</v>
      </c>
      <c r="U5111" s="15" t="s">
        <v>6916</v>
      </c>
      <c r="V5111" s="8" t="s">
        <v>6917</v>
      </c>
      <c r="W5111" s="9" t="s">
        <v>6918</v>
      </c>
      <c r="X5111" s="8" t="s">
        <v>6919</v>
      </c>
      <c r="Y5111" t="s">
        <v>20457</v>
      </c>
      <c r="AB5111" t="str">
        <f t="shared" si="158"/>
        <v>=Y,=N,=N</v>
      </c>
      <c r="AC5111" s="8">
        <v>20230201</v>
      </c>
      <c r="AD5111" s="2" t="str">
        <f t="shared" si="159"/>
        <v>,=Y,=N,=N</v>
      </c>
      <c r="AE5111" s="48" t="s">
        <v>6921</v>
      </c>
      <c r="AF5111" s="4" t="s">
        <v>6913</v>
      </c>
      <c r="AG5111" s="4" t="s">
        <v>6913</v>
      </c>
      <c r="AH5111" s="8"/>
      <c r="AI5111" s="8"/>
      <c r="AJ5111" s="8"/>
    </row>
    <row r="5112" spans="1:36" x14ac:dyDescent="0.3">
      <c r="A5112" s="8" t="s">
        <v>6907</v>
      </c>
      <c r="B5112" s="8" t="s">
        <v>6908</v>
      </c>
      <c r="C5112" s="8" t="s">
        <v>6909</v>
      </c>
      <c r="D5112" s="8" t="s">
        <v>6927</v>
      </c>
      <c r="E5112" t="s">
        <v>13474</v>
      </c>
      <c r="F5112" s="8"/>
      <c r="G5112" s="8"/>
      <c r="H5112" s="8"/>
      <c r="I5112" s="8"/>
      <c r="J5112" s="8"/>
      <c r="K5112" s="9" t="s">
        <v>20458</v>
      </c>
      <c r="L5112" s="8"/>
      <c r="M5112" s="8" t="s">
        <v>5117</v>
      </c>
      <c r="N5112" s="8" t="s">
        <v>5117</v>
      </c>
      <c r="O5112" s="8" t="s">
        <v>20459</v>
      </c>
      <c r="P5112" t="s">
        <v>6929</v>
      </c>
      <c r="R5112" s="6" t="s">
        <v>6921</v>
      </c>
      <c r="S5112" s="15" t="s">
        <v>6914</v>
      </c>
      <c r="T5112" s="15" t="s">
        <v>6915</v>
      </c>
      <c r="U5112" s="6" t="s">
        <v>6916</v>
      </c>
      <c r="V5112" s="8" t="s">
        <v>7056</v>
      </c>
      <c r="W5112" s="9" t="s">
        <v>6926</v>
      </c>
      <c r="X5112" t="s">
        <v>6979</v>
      </c>
      <c r="Y5112" s="8" t="s">
        <v>20460</v>
      </c>
      <c r="Z5112" s="9" t="s">
        <v>6934</v>
      </c>
      <c r="AA5112" s="9"/>
      <c r="AB5112" t="str">
        <f t="shared" si="158"/>
        <v>=N,=Y,=N</v>
      </c>
      <c r="AC5112" s="8">
        <v>20230201</v>
      </c>
      <c r="AD5112" s="2" t="str">
        <f t="shared" si="159"/>
        <v>,=N,=Y,=N</v>
      </c>
      <c r="AE5112" s="48" t="s">
        <v>6913</v>
      </c>
      <c r="AF5112" s="6" t="s">
        <v>6921</v>
      </c>
      <c r="AG5112" s="4" t="s">
        <v>6913</v>
      </c>
      <c r="AH5112" s="8"/>
      <c r="AI5112" s="8"/>
      <c r="AJ5112" s="8"/>
    </row>
    <row r="5113" spans="1:36" x14ac:dyDescent="0.3">
      <c r="A5113" s="8" t="s">
        <v>6907</v>
      </c>
      <c r="B5113" s="8" t="s">
        <v>6908</v>
      </c>
      <c r="C5113" s="8" t="s">
        <v>6909</v>
      </c>
      <c r="D5113" s="8" t="s">
        <v>6981</v>
      </c>
      <c r="E5113" s="8"/>
      <c r="F5113" s="8"/>
      <c r="G5113" s="8"/>
      <c r="H5113" s="8"/>
      <c r="I5113" s="8"/>
      <c r="J5113" s="8"/>
      <c r="K5113" s="9" t="s">
        <v>20461</v>
      </c>
      <c r="L5113" s="8"/>
      <c r="M5113" s="8" t="s">
        <v>5118</v>
      </c>
      <c r="N5113" s="8" t="s">
        <v>5118</v>
      </c>
      <c r="O5113" s="8" t="s">
        <v>5118</v>
      </c>
      <c r="P5113" s="8" t="s">
        <v>6929</v>
      </c>
      <c r="Q5113" s="8"/>
      <c r="R5113" s="15" t="s">
        <v>6921</v>
      </c>
      <c r="S5113" s="15" t="s">
        <v>6930</v>
      </c>
      <c r="T5113" s="15" t="s">
        <v>6931</v>
      </c>
      <c r="U5113" s="15" t="s">
        <v>6924</v>
      </c>
      <c r="V5113" s="8" t="s">
        <v>6957</v>
      </c>
      <c r="W5113" s="9" t="s">
        <v>6926</v>
      </c>
      <c r="X5113" s="8"/>
      <c r="Y5113" s="8" t="s">
        <v>20462</v>
      </c>
      <c r="Z5113" s="9" t="s">
        <v>6934</v>
      </c>
      <c r="AA5113" s="9"/>
      <c r="AB5113" t="str">
        <f t="shared" si="158"/>
        <v>=N,=Y,=N</v>
      </c>
      <c r="AC5113" s="8">
        <v>20230201</v>
      </c>
      <c r="AD5113" s="2" t="str">
        <f t="shared" si="159"/>
        <v>,=N,=Y,=N</v>
      </c>
      <c r="AE5113" s="48" t="s">
        <v>6913</v>
      </c>
      <c r="AF5113" s="15" t="s">
        <v>6921</v>
      </c>
      <c r="AG5113" s="4" t="s">
        <v>6913</v>
      </c>
      <c r="AH5113" s="8"/>
      <c r="AI5113" s="8"/>
      <c r="AJ5113" s="8"/>
    </row>
    <row r="5114" spans="1:36" x14ac:dyDescent="0.3">
      <c r="A5114" s="8" t="s">
        <v>6907</v>
      </c>
      <c r="B5114" s="8" t="s">
        <v>6908</v>
      </c>
      <c r="C5114" s="8" t="s">
        <v>6909</v>
      </c>
      <c r="D5114" t="s">
        <v>7003</v>
      </c>
      <c r="E5114" t="s">
        <v>16901</v>
      </c>
      <c r="I5114" s="8"/>
      <c r="J5114" s="8"/>
      <c r="K5114" s="9" t="s">
        <v>20463</v>
      </c>
      <c r="L5114" s="8"/>
      <c r="M5114" t="s">
        <v>5119</v>
      </c>
      <c r="N5114" s="8" t="s">
        <v>5119</v>
      </c>
      <c r="R5114" s="15" t="s">
        <v>6913</v>
      </c>
      <c r="S5114" s="15" t="s">
        <v>6914</v>
      </c>
      <c r="T5114" s="15" t="s">
        <v>6915</v>
      </c>
      <c r="U5114" s="15" t="s">
        <v>6916</v>
      </c>
      <c r="V5114" s="8" t="s">
        <v>6917</v>
      </c>
      <c r="W5114" s="9" t="s">
        <v>6918</v>
      </c>
      <c r="X5114" t="s">
        <v>6919</v>
      </c>
      <c r="Y5114" t="s">
        <v>20464</v>
      </c>
      <c r="AB5114" t="str">
        <f t="shared" si="158"/>
        <v>=Y,=N,=N</v>
      </c>
      <c r="AC5114" s="8">
        <v>20230201</v>
      </c>
      <c r="AD5114" s="2" t="str">
        <f t="shared" si="159"/>
        <v>,=Y,=N,=N</v>
      </c>
      <c r="AE5114" s="48" t="s">
        <v>6921</v>
      </c>
      <c r="AF5114" s="4" t="s">
        <v>6913</v>
      </c>
      <c r="AG5114" s="4" t="s">
        <v>6913</v>
      </c>
    </row>
    <row r="5115" spans="1:36" x14ac:dyDescent="0.3">
      <c r="A5115" s="8" t="s">
        <v>6907</v>
      </c>
      <c r="B5115" s="8" t="s">
        <v>6908</v>
      </c>
      <c r="C5115" s="8" t="s">
        <v>6909</v>
      </c>
      <c r="D5115" t="s">
        <v>7136</v>
      </c>
      <c r="E5115" t="s">
        <v>8609</v>
      </c>
      <c r="I5115" s="8"/>
      <c r="J5115" s="8"/>
      <c r="K5115" s="9" t="s">
        <v>20465</v>
      </c>
      <c r="L5115" s="8"/>
      <c r="M5115" s="3" t="s">
        <v>5120</v>
      </c>
      <c r="N5115" s="8" t="s">
        <v>5120</v>
      </c>
      <c r="O5115" s="3"/>
      <c r="R5115" s="15" t="s">
        <v>6913</v>
      </c>
      <c r="S5115" s="15" t="s">
        <v>6914</v>
      </c>
      <c r="T5115" s="15" t="s">
        <v>6915</v>
      </c>
      <c r="U5115" s="15" t="s">
        <v>6916</v>
      </c>
      <c r="V5115" s="8" t="s">
        <v>6917</v>
      </c>
      <c r="W5115" s="9" t="s">
        <v>6918</v>
      </c>
      <c r="X5115" s="8" t="s">
        <v>6919</v>
      </c>
      <c r="AB5115" t="str">
        <f t="shared" si="158"/>
        <v>=Y,=N,=N</v>
      </c>
      <c r="AC5115" s="8">
        <v>20230201</v>
      </c>
      <c r="AD5115" s="2" t="str">
        <f t="shared" si="159"/>
        <v>,=Y,=N,=N</v>
      </c>
      <c r="AE5115" s="48" t="s">
        <v>6921</v>
      </c>
      <c r="AF5115" s="4" t="s">
        <v>6913</v>
      </c>
      <c r="AG5115" s="4" t="s">
        <v>6913</v>
      </c>
    </row>
    <row r="5116" spans="1:36" x14ac:dyDescent="0.3">
      <c r="A5116" s="8" t="s">
        <v>6907</v>
      </c>
      <c r="B5116" s="8" t="s">
        <v>6908</v>
      </c>
      <c r="C5116" s="8" t="s">
        <v>6909</v>
      </c>
      <c r="D5116" s="8" t="s">
        <v>7033</v>
      </c>
      <c r="E5116" s="8"/>
      <c r="F5116" s="8"/>
      <c r="G5116" s="8"/>
      <c r="H5116" s="8"/>
      <c r="I5116" s="8"/>
      <c r="J5116" s="8"/>
      <c r="K5116" s="9" t="s">
        <v>20466</v>
      </c>
      <c r="L5116" s="8"/>
      <c r="M5116" s="8" t="s">
        <v>5121</v>
      </c>
      <c r="N5116" s="8" t="s">
        <v>5121</v>
      </c>
      <c r="O5116" s="8" t="s">
        <v>5121</v>
      </c>
      <c r="P5116" s="8"/>
      <c r="Q5116" s="8"/>
      <c r="R5116" s="15" t="s">
        <v>6913</v>
      </c>
      <c r="S5116" s="15" t="s">
        <v>6930</v>
      </c>
      <c r="T5116" s="15" t="s">
        <v>6931</v>
      </c>
      <c r="U5116" s="15" t="s">
        <v>6924</v>
      </c>
      <c r="V5116" s="8" t="s">
        <v>6957</v>
      </c>
      <c r="W5116" s="9" t="s">
        <v>6926</v>
      </c>
      <c r="X5116" s="8"/>
      <c r="Y5116" s="8" t="s">
        <v>20467</v>
      </c>
      <c r="Z5116" s="9" t="s">
        <v>6934</v>
      </c>
      <c r="AA5116" s="9"/>
      <c r="AB5116" t="str">
        <f t="shared" si="158"/>
        <v>=N,=N,=N</v>
      </c>
      <c r="AC5116" s="8">
        <v>20230201</v>
      </c>
      <c r="AD5116" s="2" t="str">
        <f t="shared" si="159"/>
        <v>,=N,=N,=N</v>
      </c>
      <c r="AE5116" s="48" t="s">
        <v>6913</v>
      </c>
      <c r="AF5116" s="4" t="s">
        <v>6913</v>
      </c>
      <c r="AG5116" s="4" t="s">
        <v>6913</v>
      </c>
      <c r="AH5116" s="8"/>
      <c r="AI5116" s="8"/>
      <c r="AJ5116" s="8"/>
    </row>
    <row r="5117" spans="1:36" x14ac:dyDescent="0.3">
      <c r="A5117" s="8" t="s">
        <v>6907</v>
      </c>
      <c r="B5117" s="8" t="s">
        <v>6908</v>
      </c>
      <c r="C5117" s="8" t="s">
        <v>6909</v>
      </c>
      <c r="D5117" s="8" t="s">
        <v>6951</v>
      </c>
      <c r="E5117" s="8"/>
      <c r="F5117" s="8"/>
      <c r="G5117" s="8"/>
      <c r="H5117" s="8"/>
      <c r="I5117" s="8"/>
      <c r="J5117" s="8"/>
      <c r="K5117" s="9" t="s">
        <v>20468</v>
      </c>
      <c r="L5117" s="8"/>
      <c r="M5117" s="8" t="s">
        <v>5122</v>
      </c>
      <c r="N5117" s="8" t="s">
        <v>5122</v>
      </c>
      <c r="O5117" s="8" t="s">
        <v>5122</v>
      </c>
      <c r="P5117" s="8" t="s">
        <v>6929</v>
      </c>
      <c r="Q5117" s="8"/>
      <c r="R5117" s="15" t="s">
        <v>6921</v>
      </c>
      <c r="S5117" s="15" t="s">
        <v>6930</v>
      </c>
      <c r="T5117" s="15" t="s">
        <v>6931</v>
      </c>
      <c r="U5117" s="15" t="s">
        <v>6924</v>
      </c>
      <c r="V5117" s="8" t="s">
        <v>6957</v>
      </c>
      <c r="W5117" s="9" t="s">
        <v>6926</v>
      </c>
      <c r="X5117" s="8"/>
      <c r="Y5117" s="8" t="s">
        <v>20469</v>
      </c>
      <c r="Z5117" s="9" t="s">
        <v>6934</v>
      </c>
      <c r="AA5117" s="9"/>
      <c r="AB5117" t="str">
        <f t="shared" si="158"/>
        <v>=N,=Y,=N</v>
      </c>
      <c r="AC5117" s="8">
        <v>20230201</v>
      </c>
      <c r="AD5117" s="2" t="str">
        <f t="shared" si="159"/>
        <v>,=N,=Y,=N</v>
      </c>
      <c r="AE5117" s="48" t="s">
        <v>6913</v>
      </c>
      <c r="AF5117" s="15" t="s">
        <v>6921</v>
      </c>
      <c r="AG5117" s="4" t="s">
        <v>6913</v>
      </c>
    </row>
    <row r="5118" spans="1:36" x14ac:dyDescent="0.3">
      <c r="A5118" s="8" t="s">
        <v>6907</v>
      </c>
      <c r="B5118" s="8" t="s">
        <v>6908</v>
      </c>
      <c r="C5118" s="8" t="s">
        <v>6909</v>
      </c>
      <c r="D5118" s="8" t="s">
        <v>7466</v>
      </c>
      <c r="E5118" s="8"/>
      <c r="F5118" s="8"/>
      <c r="G5118" s="8"/>
      <c r="H5118" s="8"/>
      <c r="I5118" s="8"/>
      <c r="J5118" s="8"/>
      <c r="K5118" s="9" t="s">
        <v>20470</v>
      </c>
      <c r="L5118" s="8"/>
      <c r="M5118" s="8" t="s">
        <v>5123</v>
      </c>
      <c r="N5118" s="8" t="s">
        <v>5123</v>
      </c>
      <c r="O5118" s="8" t="s">
        <v>5123</v>
      </c>
      <c r="P5118" s="8"/>
      <c r="Q5118" s="8" t="s">
        <v>2023</v>
      </c>
      <c r="R5118" s="15" t="s">
        <v>6913</v>
      </c>
      <c r="S5118" s="15" t="s">
        <v>6930</v>
      </c>
      <c r="T5118" s="15" t="s">
        <v>6931</v>
      </c>
      <c r="U5118" s="15" t="s">
        <v>6924</v>
      </c>
      <c r="V5118" s="8" t="s">
        <v>7099</v>
      </c>
      <c r="W5118" s="9" t="s">
        <v>6926</v>
      </c>
      <c r="X5118" s="8"/>
      <c r="Y5118" s="8" t="s">
        <v>20471</v>
      </c>
      <c r="Z5118" s="9" t="s">
        <v>7012</v>
      </c>
      <c r="AA5118" s="9"/>
      <c r="AB5118" t="str">
        <f t="shared" si="158"/>
        <v>=N,=N,=N</v>
      </c>
      <c r="AC5118" s="8">
        <v>20230201</v>
      </c>
      <c r="AD5118" s="2" t="str">
        <f t="shared" si="159"/>
        <v>,=N,=N,=N</v>
      </c>
      <c r="AE5118" s="48" t="s">
        <v>6913</v>
      </c>
      <c r="AF5118" s="4" t="s">
        <v>6913</v>
      </c>
      <c r="AG5118" s="4" t="s">
        <v>6913</v>
      </c>
    </row>
    <row r="5119" spans="1:36" x14ac:dyDescent="0.3">
      <c r="A5119" s="8" t="s">
        <v>6907</v>
      </c>
      <c r="B5119" s="8" t="s">
        <v>6908</v>
      </c>
      <c r="C5119" s="8" t="s">
        <v>6909</v>
      </c>
      <c r="D5119" t="s">
        <v>7107</v>
      </c>
      <c r="E5119" s="12" t="s">
        <v>20472</v>
      </c>
      <c r="F5119" s="12"/>
      <c r="G5119" s="12"/>
      <c r="I5119" s="8"/>
      <c r="J5119" s="8"/>
      <c r="K5119" s="9" t="s">
        <v>20473</v>
      </c>
      <c r="L5119" s="8"/>
      <c r="M5119" s="3" t="s">
        <v>5124</v>
      </c>
      <c r="N5119" s="8" t="s">
        <v>5124</v>
      </c>
      <c r="O5119" s="3"/>
      <c r="P5119" s="8" t="s">
        <v>6929</v>
      </c>
      <c r="R5119" s="15" t="s">
        <v>6913</v>
      </c>
      <c r="S5119" s="15" t="s">
        <v>6914</v>
      </c>
      <c r="T5119" s="15" t="s">
        <v>6915</v>
      </c>
      <c r="U5119" s="15" t="s">
        <v>6916</v>
      </c>
      <c r="V5119" s="8" t="s">
        <v>6917</v>
      </c>
      <c r="W5119" s="9" t="s">
        <v>6918</v>
      </c>
      <c r="X5119" s="8" t="s">
        <v>6919</v>
      </c>
      <c r="AB5119" t="str">
        <f t="shared" si="158"/>
        <v>=Y,=Y,=N</v>
      </c>
      <c r="AC5119" s="8">
        <v>20230201</v>
      </c>
      <c r="AD5119" s="2" t="str">
        <f t="shared" si="159"/>
        <v>,=Y,=Y,=N</v>
      </c>
      <c r="AE5119" s="48" t="s">
        <v>6921</v>
      </c>
      <c r="AF5119" s="4" t="s">
        <v>6921</v>
      </c>
      <c r="AG5119" s="4" t="s">
        <v>6913</v>
      </c>
      <c r="AH5119" s="8"/>
      <c r="AI5119" s="8"/>
      <c r="AJ5119" s="8"/>
    </row>
    <row r="5120" spans="1:36" x14ac:dyDescent="0.3">
      <c r="A5120" s="8" t="s">
        <v>6907</v>
      </c>
      <c r="B5120" s="8" t="s">
        <v>6908</v>
      </c>
      <c r="C5120" s="8" t="s">
        <v>6909</v>
      </c>
      <c r="D5120" s="8" t="s">
        <v>6976</v>
      </c>
      <c r="E5120" s="8" t="s">
        <v>20474</v>
      </c>
      <c r="F5120" s="8"/>
      <c r="G5120" s="8"/>
      <c r="H5120" s="8"/>
      <c r="I5120" s="8"/>
      <c r="J5120" s="8"/>
      <c r="K5120" s="9" t="s">
        <v>20475</v>
      </c>
      <c r="L5120" s="8"/>
      <c r="M5120" s="8" t="s">
        <v>5125</v>
      </c>
      <c r="N5120" s="8" t="s">
        <v>5125</v>
      </c>
      <c r="O5120" s="8" t="s">
        <v>20476</v>
      </c>
      <c r="P5120" s="8" t="s">
        <v>6929</v>
      </c>
      <c r="Q5120" s="8" t="s">
        <v>69</v>
      </c>
      <c r="R5120" s="15" t="s">
        <v>6921</v>
      </c>
      <c r="S5120" s="15" t="s">
        <v>6930</v>
      </c>
      <c r="T5120" s="15" t="s">
        <v>6931</v>
      </c>
      <c r="U5120" s="15" t="s">
        <v>6916</v>
      </c>
      <c r="V5120" s="8" t="s">
        <v>6957</v>
      </c>
      <c r="W5120" s="9" t="s">
        <v>6926</v>
      </c>
      <c r="X5120" s="8" t="s">
        <v>6979</v>
      </c>
      <c r="Y5120" s="8" t="s">
        <v>20477</v>
      </c>
      <c r="Z5120" s="9" t="s">
        <v>6934</v>
      </c>
      <c r="AA5120" s="9"/>
      <c r="AB5120" t="str">
        <f t="shared" si="158"/>
        <v>=N,=Y,=N</v>
      </c>
      <c r="AC5120" s="8">
        <v>20230201</v>
      </c>
      <c r="AD5120" s="2" t="str">
        <f t="shared" si="159"/>
        <v>,=N,=Y,=N</v>
      </c>
      <c r="AE5120" s="48" t="s">
        <v>6913</v>
      </c>
      <c r="AF5120" s="15" t="s">
        <v>6921</v>
      </c>
      <c r="AG5120" s="4" t="s">
        <v>6913</v>
      </c>
      <c r="AH5120" s="8"/>
      <c r="AI5120" s="8"/>
      <c r="AJ5120" s="8"/>
    </row>
    <row r="5121" spans="1:36" x14ac:dyDescent="0.3">
      <c r="A5121" s="8" t="s">
        <v>6907</v>
      </c>
      <c r="B5121" s="8" t="s">
        <v>6908</v>
      </c>
      <c r="C5121" s="8" t="s">
        <v>6909</v>
      </c>
      <c r="D5121" s="8" t="s">
        <v>7107</v>
      </c>
      <c r="E5121" s="8" t="s">
        <v>20472</v>
      </c>
      <c r="F5121" s="8"/>
      <c r="G5121" s="8"/>
      <c r="H5121" s="8"/>
      <c r="I5121" s="8"/>
      <c r="J5121" s="8"/>
      <c r="K5121" s="9" t="s">
        <v>20478</v>
      </c>
      <c r="L5121" s="8"/>
      <c r="M5121" s="8" t="s">
        <v>5126</v>
      </c>
      <c r="N5121" s="8" t="s">
        <v>5126</v>
      </c>
      <c r="O5121" s="8" t="s">
        <v>5126</v>
      </c>
      <c r="P5121" s="8"/>
      <c r="Q5121" s="8"/>
      <c r="R5121" s="15" t="s">
        <v>6913</v>
      </c>
      <c r="S5121" s="15" t="s">
        <v>6914</v>
      </c>
      <c r="T5121" s="15" t="s">
        <v>6915</v>
      </c>
      <c r="U5121" s="15" t="s">
        <v>6916</v>
      </c>
      <c r="V5121" s="8" t="s">
        <v>6957</v>
      </c>
      <c r="W5121" s="9" t="s">
        <v>6926</v>
      </c>
      <c r="X5121" s="8" t="s">
        <v>6979</v>
      </c>
      <c r="Y5121" s="8" t="s">
        <v>20479</v>
      </c>
      <c r="Z5121" s="9" t="s">
        <v>6934</v>
      </c>
      <c r="AA5121" s="9"/>
      <c r="AB5121" t="str">
        <f t="shared" si="158"/>
        <v>=N,=N,=N</v>
      </c>
      <c r="AC5121" s="8">
        <v>20230201</v>
      </c>
      <c r="AD5121" s="2" t="str">
        <f t="shared" si="159"/>
        <v>,=N,=N,=N</v>
      </c>
      <c r="AE5121" s="48" t="s">
        <v>6913</v>
      </c>
      <c r="AF5121" s="4" t="s">
        <v>6913</v>
      </c>
      <c r="AG5121" s="4" t="s">
        <v>6913</v>
      </c>
      <c r="AH5121" s="8"/>
      <c r="AI5121" s="8"/>
      <c r="AJ5121" s="8"/>
    </row>
    <row r="5122" spans="1:36" x14ac:dyDescent="0.3">
      <c r="A5122" s="8" t="s">
        <v>6907</v>
      </c>
      <c r="B5122" s="8" t="s">
        <v>6908</v>
      </c>
      <c r="C5122" s="8" t="s">
        <v>6909</v>
      </c>
      <c r="D5122" s="8" t="s">
        <v>7235</v>
      </c>
      <c r="E5122" s="8"/>
      <c r="F5122" s="8"/>
      <c r="G5122" s="8"/>
      <c r="H5122" s="8"/>
      <c r="I5122" s="8"/>
      <c r="J5122" s="8"/>
      <c r="K5122" s="9" t="s">
        <v>20480</v>
      </c>
      <c r="L5122" s="8"/>
      <c r="M5122" s="8" t="s">
        <v>5127</v>
      </c>
      <c r="N5122" s="8" t="s">
        <v>5127</v>
      </c>
      <c r="O5122" s="8" t="s">
        <v>5127</v>
      </c>
      <c r="P5122" s="8" t="s">
        <v>6929</v>
      </c>
      <c r="Q5122" s="8"/>
      <c r="R5122" s="15" t="s">
        <v>6921</v>
      </c>
      <c r="S5122" s="15" t="s">
        <v>6930</v>
      </c>
      <c r="T5122" s="15" t="s">
        <v>6931</v>
      </c>
      <c r="U5122" s="15" t="s">
        <v>6924</v>
      </c>
      <c r="V5122" s="8" t="s">
        <v>7099</v>
      </c>
      <c r="W5122" s="9" t="s">
        <v>6926</v>
      </c>
      <c r="X5122" s="8"/>
      <c r="Y5122" s="8" t="s">
        <v>20481</v>
      </c>
      <c r="Z5122" s="9" t="s">
        <v>7012</v>
      </c>
      <c r="AA5122" s="9"/>
      <c r="AB5122" t="str">
        <f t="shared" ref="AB5122:AB5185" si="160">MID(IF(AD5122="","", AD5122),2,10000)</f>
        <v>=N,=Y,=N</v>
      </c>
      <c r="AC5122" s="8">
        <v>20230201</v>
      </c>
      <c r="AD5122" s="2" t="str">
        <f t="shared" ref="AD5122:AD5185" si="161">IF(AE5122="","",","&amp;$AH$2&amp;"="&amp;AE5122) &amp; IF(AF5122="","",","&amp;$AI$2&amp;"="&amp;AF5122) &amp; IF(AG5122="","",","&amp;$AJ$2&amp;"="&amp;AG5122) &amp; IF(AH5122="","",","&amp;$AK$2&amp;"="&amp;AH5122) &amp; IF(AI5122="","",","&amp;$AL$2&amp;"="&amp;AI5122) &amp; IF(AJ5122="","",","&amp;$AM$2&amp;"="&amp;AJ5122)</f>
        <v>,=N,=Y,=N</v>
      </c>
      <c r="AE5122" s="48" t="s">
        <v>6913</v>
      </c>
      <c r="AF5122" s="15" t="s">
        <v>6921</v>
      </c>
      <c r="AG5122" s="4" t="s">
        <v>6913</v>
      </c>
      <c r="AH5122" s="8"/>
      <c r="AI5122" s="8"/>
      <c r="AJ5122" s="8"/>
    </row>
    <row r="5123" spans="1:36" x14ac:dyDescent="0.3">
      <c r="A5123" s="8" t="s">
        <v>6907</v>
      </c>
      <c r="B5123" s="8" t="s">
        <v>6908</v>
      </c>
      <c r="C5123" s="8" t="s">
        <v>6909</v>
      </c>
      <c r="D5123" s="8" t="s">
        <v>7235</v>
      </c>
      <c r="E5123" s="8"/>
      <c r="F5123" s="8"/>
      <c r="G5123" s="8"/>
      <c r="H5123" s="8"/>
      <c r="I5123" s="8"/>
      <c r="J5123" s="8"/>
      <c r="K5123" s="9" t="s">
        <v>20482</v>
      </c>
      <c r="L5123" s="8"/>
      <c r="M5123" s="8" t="s">
        <v>5128</v>
      </c>
      <c r="N5123" s="8" t="s">
        <v>5128</v>
      </c>
      <c r="O5123" s="8" t="s">
        <v>5128</v>
      </c>
      <c r="P5123" s="8"/>
      <c r="Q5123" s="8"/>
      <c r="R5123" s="15" t="s">
        <v>6913</v>
      </c>
      <c r="S5123" s="15" t="s">
        <v>6930</v>
      </c>
      <c r="T5123" s="15" t="s">
        <v>6931</v>
      </c>
      <c r="U5123" s="15" t="s">
        <v>6924</v>
      </c>
      <c r="V5123" s="8" t="s">
        <v>7099</v>
      </c>
      <c r="W5123" s="9" t="s">
        <v>6926</v>
      </c>
      <c r="X5123" s="8"/>
      <c r="Y5123" s="8" t="s">
        <v>20483</v>
      </c>
      <c r="Z5123" s="9" t="s">
        <v>7012</v>
      </c>
      <c r="AA5123" s="9"/>
      <c r="AB5123" t="str">
        <f t="shared" si="160"/>
        <v>=N,=N,=N</v>
      </c>
      <c r="AC5123" s="8">
        <v>20230201</v>
      </c>
      <c r="AD5123" s="2" t="str">
        <f t="shared" si="161"/>
        <v>,=N,=N,=N</v>
      </c>
      <c r="AE5123" s="48" t="s">
        <v>6913</v>
      </c>
      <c r="AF5123" s="4" t="s">
        <v>6913</v>
      </c>
      <c r="AG5123" s="4" t="s">
        <v>6913</v>
      </c>
      <c r="AH5123" s="8"/>
      <c r="AI5123" s="8"/>
      <c r="AJ5123" s="8"/>
    </row>
    <row r="5124" spans="1:36" x14ac:dyDescent="0.3">
      <c r="A5124" s="8" t="s">
        <v>6907</v>
      </c>
      <c r="B5124" s="8" t="s">
        <v>6908</v>
      </c>
      <c r="C5124" s="8" t="s">
        <v>6909</v>
      </c>
      <c r="D5124" t="s">
        <v>7061</v>
      </c>
      <c r="E5124" s="12" t="s">
        <v>7626</v>
      </c>
      <c r="F5124" s="12"/>
      <c r="G5124" s="12"/>
      <c r="I5124" s="8"/>
      <c r="J5124" s="8"/>
      <c r="K5124" s="9" t="s">
        <v>20484</v>
      </c>
      <c r="L5124" s="8"/>
      <c r="M5124" s="3" t="s">
        <v>5129</v>
      </c>
      <c r="N5124" s="8" t="s">
        <v>5129</v>
      </c>
      <c r="O5124" s="3"/>
      <c r="R5124" s="15" t="s">
        <v>6913</v>
      </c>
      <c r="S5124" s="15" t="s">
        <v>6914</v>
      </c>
      <c r="T5124" s="15" t="s">
        <v>6915</v>
      </c>
      <c r="U5124" s="15" t="s">
        <v>6916</v>
      </c>
      <c r="V5124" s="8" t="s">
        <v>6917</v>
      </c>
      <c r="W5124" s="9" t="s">
        <v>6918</v>
      </c>
      <c r="X5124" s="8" t="s">
        <v>6919</v>
      </c>
      <c r="AB5124" t="str">
        <f t="shared" si="160"/>
        <v>=Y,=N,=N</v>
      </c>
      <c r="AC5124" s="8">
        <v>20230201</v>
      </c>
      <c r="AD5124" s="2" t="str">
        <f t="shared" si="161"/>
        <v>,=Y,=N,=N</v>
      </c>
      <c r="AE5124" s="48" t="s">
        <v>6921</v>
      </c>
      <c r="AF5124" s="4" t="s">
        <v>6913</v>
      </c>
      <c r="AG5124" s="4" t="s">
        <v>6913</v>
      </c>
      <c r="AH5124" s="8"/>
      <c r="AI5124" s="8"/>
      <c r="AJ5124" s="8"/>
    </row>
    <row r="5125" spans="1:36" x14ac:dyDescent="0.3">
      <c r="A5125" s="8" t="s">
        <v>6907</v>
      </c>
      <c r="B5125" s="8" t="s">
        <v>6908</v>
      </c>
      <c r="C5125" s="8" t="s">
        <v>6909</v>
      </c>
      <c r="D5125" t="s">
        <v>6985</v>
      </c>
      <c r="E5125" s="12" t="s">
        <v>8249</v>
      </c>
      <c r="F5125" s="12"/>
      <c r="G5125" s="12"/>
      <c r="I5125" s="8"/>
      <c r="J5125" s="8"/>
      <c r="K5125" s="9" t="s">
        <v>20485</v>
      </c>
      <c r="L5125" s="8"/>
      <c r="M5125" s="3" t="s">
        <v>5130</v>
      </c>
      <c r="N5125" s="8" t="s">
        <v>5130</v>
      </c>
      <c r="O5125" s="3"/>
      <c r="R5125" s="15" t="s">
        <v>6913</v>
      </c>
      <c r="S5125" s="15" t="s">
        <v>6914</v>
      </c>
      <c r="T5125" s="15" t="s">
        <v>6915</v>
      </c>
      <c r="U5125" s="15" t="s">
        <v>6916</v>
      </c>
      <c r="V5125" s="8" t="s">
        <v>6917</v>
      </c>
      <c r="W5125" s="9" t="s">
        <v>6918</v>
      </c>
      <c r="X5125" s="8" t="s">
        <v>6919</v>
      </c>
      <c r="AB5125" t="str">
        <f t="shared" si="160"/>
        <v>=Y,=N,=N</v>
      </c>
      <c r="AC5125" s="8">
        <v>20230201</v>
      </c>
      <c r="AD5125" s="2" t="str">
        <f t="shared" si="161"/>
        <v>,=Y,=N,=N</v>
      </c>
      <c r="AE5125" s="48" t="s">
        <v>6921</v>
      </c>
      <c r="AF5125" s="4" t="s">
        <v>6913</v>
      </c>
      <c r="AG5125" s="4" t="s">
        <v>6913</v>
      </c>
    </row>
    <row r="5126" spans="1:36" x14ac:dyDescent="0.3">
      <c r="A5126" s="8" t="s">
        <v>6907</v>
      </c>
      <c r="B5126" s="8" t="s">
        <v>6908</v>
      </c>
      <c r="C5126" s="8" t="s">
        <v>6909</v>
      </c>
      <c r="D5126" s="8" t="s">
        <v>6976</v>
      </c>
      <c r="E5126" s="8" t="s">
        <v>20486</v>
      </c>
      <c r="F5126" s="8"/>
      <c r="G5126" s="8"/>
      <c r="H5126" s="8"/>
      <c r="I5126" s="8"/>
      <c r="J5126" s="8"/>
      <c r="K5126" s="9" t="s">
        <v>20487</v>
      </c>
      <c r="L5126" s="8"/>
      <c r="M5126" s="8" t="s">
        <v>5131</v>
      </c>
      <c r="N5126" s="8" t="s">
        <v>5131</v>
      </c>
      <c r="O5126" s="8" t="s">
        <v>20488</v>
      </c>
      <c r="P5126" s="8" t="s">
        <v>6929</v>
      </c>
      <c r="Q5126" s="8" t="s">
        <v>69</v>
      </c>
      <c r="R5126" s="15" t="s">
        <v>6921</v>
      </c>
      <c r="S5126" s="15" t="s">
        <v>6930</v>
      </c>
      <c r="T5126" s="15" t="s">
        <v>6931</v>
      </c>
      <c r="U5126" s="15" t="s">
        <v>6916</v>
      </c>
      <c r="V5126" s="8" t="s">
        <v>6957</v>
      </c>
      <c r="W5126" s="9" t="s">
        <v>6926</v>
      </c>
      <c r="X5126" s="8" t="s">
        <v>6979</v>
      </c>
      <c r="Y5126" s="8" t="s">
        <v>20489</v>
      </c>
      <c r="Z5126" s="9" t="s">
        <v>6934</v>
      </c>
      <c r="AA5126" s="9"/>
      <c r="AB5126" t="str">
        <f t="shared" si="160"/>
        <v>=N,=Y,=N</v>
      </c>
      <c r="AC5126" s="8">
        <v>20230201</v>
      </c>
      <c r="AD5126" s="2" t="str">
        <f t="shared" si="161"/>
        <v>,=N,=Y,=N</v>
      </c>
      <c r="AE5126" s="48" t="s">
        <v>6913</v>
      </c>
      <c r="AF5126" s="15" t="s">
        <v>6921</v>
      </c>
      <c r="AG5126" s="4" t="s">
        <v>6913</v>
      </c>
      <c r="AH5126" s="8"/>
      <c r="AI5126" s="8"/>
      <c r="AJ5126" s="8"/>
    </row>
    <row r="5127" spans="1:36" x14ac:dyDescent="0.3">
      <c r="A5127" s="8" t="s">
        <v>6907</v>
      </c>
      <c r="B5127" s="8" t="s">
        <v>6908</v>
      </c>
      <c r="C5127" s="8" t="s">
        <v>6909</v>
      </c>
      <c r="D5127" t="s">
        <v>6965</v>
      </c>
      <c r="E5127" s="12" t="s">
        <v>7644</v>
      </c>
      <c r="F5127" s="12"/>
      <c r="G5127" s="12"/>
      <c r="I5127" s="8"/>
      <c r="J5127" s="8"/>
      <c r="K5127" s="9" t="s">
        <v>20490</v>
      </c>
      <c r="L5127" s="8"/>
      <c r="M5127" s="3" t="s">
        <v>5132</v>
      </c>
      <c r="N5127" s="8" t="s">
        <v>5132</v>
      </c>
      <c r="O5127" s="3"/>
      <c r="R5127" s="15" t="s">
        <v>6913</v>
      </c>
      <c r="S5127" s="15" t="s">
        <v>6914</v>
      </c>
      <c r="T5127" s="15" t="s">
        <v>6915</v>
      </c>
      <c r="U5127" s="15" t="s">
        <v>6916</v>
      </c>
      <c r="V5127" s="8" t="s">
        <v>6917</v>
      </c>
      <c r="W5127" s="9" t="s">
        <v>6918</v>
      </c>
      <c r="X5127" s="8" t="s">
        <v>6919</v>
      </c>
      <c r="Y5127" t="s">
        <v>20491</v>
      </c>
      <c r="AB5127" t="str">
        <f t="shared" si="160"/>
        <v>=Y,=N,=N</v>
      </c>
      <c r="AC5127" s="8">
        <v>20230201</v>
      </c>
      <c r="AD5127" s="2" t="str">
        <f t="shared" si="161"/>
        <v>,=Y,=N,=N</v>
      </c>
      <c r="AE5127" s="48" t="s">
        <v>6921</v>
      </c>
      <c r="AF5127" s="4" t="s">
        <v>6913</v>
      </c>
      <c r="AG5127" s="4" t="s">
        <v>6913</v>
      </c>
    </row>
    <row r="5128" spans="1:36" x14ac:dyDescent="0.3">
      <c r="A5128" s="8" t="s">
        <v>6907</v>
      </c>
      <c r="B5128" s="8" t="s">
        <v>6908</v>
      </c>
      <c r="C5128" s="8" t="s">
        <v>6909</v>
      </c>
      <c r="D5128" t="s">
        <v>7136</v>
      </c>
      <c r="E5128" t="s">
        <v>11377</v>
      </c>
      <c r="I5128" s="8"/>
      <c r="J5128" s="8"/>
      <c r="K5128" s="9" t="s">
        <v>20492</v>
      </c>
      <c r="L5128" s="8"/>
      <c r="M5128" s="3" t="s">
        <v>5133</v>
      </c>
      <c r="N5128" s="8" t="s">
        <v>5133</v>
      </c>
      <c r="O5128" s="3"/>
      <c r="R5128" s="15" t="s">
        <v>6913</v>
      </c>
      <c r="S5128" s="15" t="s">
        <v>6914</v>
      </c>
      <c r="T5128" s="15" t="s">
        <v>6915</v>
      </c>
      <c r="U5128" s="15" t="s">
        <v>6916</v>
      </c>
      <c r="V5128" s="8" t="s">
        <v>6917</v>
      </c>
      <c r="W5128" s="9" t="s">
        <v>6918</v>
      </c>
      <c r="X5128" s="8" t="s">
        <v>6919</v>
      </c>
      <c r="Y5128" t="s">
        <v>20493</v>
      </c>
      <c r="AB5128" t="str">
        <f t="shared" si="160"/>
        <v>=Y,=N,=N</v>
      </c>
      <c r="AC5128" s="8">
        <v>20230201</v>
      </c>
      <c r="AD5128" s="2" t="str">
        <f t="shared" si="161"/>
        <v>,=Y,=N,=N</v>
      </c>
      <c r="AE5128" s="48" t="s">
        <v>6921</v>
      </c>
      <c r="AF5128" s="4" t="s">
        <v>6913</v>
      </c>
      <c r="AG5128" s="4" t="s">
        <v>6913</v>
      </c>
      <c r="AH5128" s="8"/>
      <c r="AI5128" s="8"/>
      <c r="AJ5128" s="8"/>
    </row>
    <row r="5129" spans="1:36" x14ac:dyDescent="0.3">
      <c r="A5129" s="8" t="s">
        <v>6907</v>
      </c>
      <c r="B5129" s="8" t="s">
        <v>6908</v>
      </c>
      <c r="C5129" s="8" t="s">
        <v>6909</v>
      </c>
      <c r="D5129" s="8" t="s">
        <v>7033</v>
      </c>
      <c r="E5129" s="8" t="s">
        <v>20494</v>
      </c>
      <c r="F5129" s="8"/>
      <c r="G5129" s="8"/>
      <c r="H5129" s="8"/>
      <c r="I5129" s="8"/>
      <c r="J5129" s="8"/>
      <c r="K5129" s="9" t="s">
        <v>20495</v>
      </c>
      <c r="L5129" s="8"/>
      <c r="M5129" s="8" t="s">
        <v>5134</v>
      </c>
      <c r="N5129" s="8" t="s">
        <v>5134</v>
      </c>
      <c r="O5129" s="8" t="s">
        <v>5134</v>
      </c>
      <c r="P5129" s="8"/>
      <c r="Q5129" s="8"/>
      <c r="R5129" s="15" t="s">
        <v>6913</v>
      </c>
      <c r="S5129" s="15" t="s">
        <v>6914</v>
      </c>
      <c r="T5129" s="15" t="s">
        <v>6915</v>
      </c>
      <c r="U5129" s="15" t="s">
        <v>6916</v>
      </c>
      <c r="V5129" s="8" t="s">
        <v>7099</v>
      </c>
      <c r="W5129" s="9" t="s">
        <v>6926</v>
      </c>
      <c r="X5129" s="8" t="s">
        <v>7010</v>
      </c>
      <c r="Y5129" s="8" t="s">
        <v>20496</v>
      </c>
      <c r="Z5129" s="9" t="s">
        <v>7012</v>
      </c>
      <c r="AA5129" s="9"/>
      <c r="AB5129" t="str">
        <f t="shared" si="160"/>
        <v>=N,=N,=N</v>
      </c>
      <c r="AC5129" s="8">
        <v>20230201</v>
      </c>
      <c r="AD5129" s="2" t="str">
        <f t="shared" si="161"/>
        <v>,=N,=N,=N</v>
      </c>
      <c r="AE5129" s="48" t="s">
        <v>6913</v>
      </c>
      <c r="AF5129" s="4" t="s">
        <v>6913</v>
      </c>
      <c r="AG5129" s="4" t="s">
        <v>6913</v>
      </c>
    </row>
    <row r="5130" spans="1:36" x14ac:dyDescent="0.3">
      <c r="A5130" s="8" t="s">
        <v>6907</v>
      </c>
      <c r="B5130" s="8" t="s">
        <v>6908</v>
      </c>
      <c r="C5130" s="8" t="s">
        <v>6909</v>
      </c>
      <c r="D5130" s="8" t="s">
        <v>7033</v>
      </c>
      <c r="E5130" s="8" t="s">
        <v>20497</v>
      </c>
      <c r="F5130" s="8"/>
      <c r="G5130" s="8"/>
      <c r="H5130" s="8"/>
      <c r="I5130" s="8"/>
      <c r="J5130" s="8"/>
      <c r="K5130" s="9" t="s">
        <v>20498</v>
      </c>
      <c r="L5130" s="8"/>
      <c r="M5130" s="8" t="s">
        <v>5135</v>
      </c>
      <c r="N5130" s="8" t="s">
        <v>5135</v>
      </c>
      <c r="O5130" s="8" t="s">
        <v>5135</v>
      </c>
      <c r="P5130" s="8"/>
      <c r="Q5130" s="8"/>
      <c r="R5130" s="15" t="s">
        <v>6913</v>
      </c>
      <c r="S5130" s="15" t="s">
        <v>6914</v>
      </c>
      <c r="T5130" s="15" t="s">
        <v>6915</v>
      </c>
      <c r="U5130" s="15" t="s">
        <v>6916</v>
      </c>
      <c r="V5130" s="8" t="s">
        <v>7099</v>
      </c>
      <c r="W5130" s="9" t="s">
        <v>6926</v>
      </c>
      <c r="X5130" s="8" t="s">
        <v>7010</v>
      </c>
      <c r="Y5130" s="8" t="s">
        <v>20499</v>
      </c>
      <c r="Z5130" s="9" t="s">
        <v>7012</v>
      </c>
      <c r="AA5130" s="9"/>
      <c r="AB5130" t="str">
        <f t="shared" si="160"/>
        <v>=N,=N,=N</v>
      </c>
      <c r="AC5130" s="8">
        <v>20230201</v>
      </c>
      <c r="AD5130" s="2" t="str">
        <f t="shared" si="161"/>
        <v>,=N,=N,=N</v>
      </c>
      <c r="AE5130" s="48" t="s">
        <v>6913</v>
      </c>
      <c r="AF5130" s="4" t="s">
        <v>6913</v>
      </c>
      <c r="AG5130" s="4" t="s">
        <v>6913</v>
      </c>
      <c r="AH5130" s="8"/>
      <c r="AI5130" s="8"/>
      <c r="AJ5130" s="8"/>
    </row>
    <row r="5131" spans="1:36" x14ac:dyDescent="0.3">
      <c r="A5131" s="8" t="s">
        <v>6907</v>
      </c>
      <c r="B5131" s="8" t="s">
        <v>6908</v>
      </c>
      <c r="C5131" s="8" t="s">
        <v>6909</v>
      </c>
      <c r="D5131" s="8" t="s">
        <v>6927</v>
      </c>
      <c r="E5131" s="8" t="s">
        <v>8076</v>
      </c>
      <c r="F5131" s="8"/>
      <c r="G5131" s="8"/>
      <c r="H5131" s="8"/>
      <c r="I5131" s="8"/>
      <c r="J5131" s="8"/>
      <c r="K5131" s="9" t="s">
        <v>20500</v>
      </c>
      <c r="L5131" s="8"/>
      <c r="M5131" s="8" t="s">
        <v>5136</v>
      </c>
      <c r="N5131" s="8" t="s">
        <v>5136</v>
      </c>
      <c r="O5131" s="8" t="s">
        <v>20501</v>
      </c>
      <c r="P5131" s="8" t="s">
        <v>6929</v>
      </c>
      <c r="Q5131" s="8"/>
      <c r="R5131" s="15" t="s">
        <v>6921</v>
      </c>
      <c r="S5131" s="15" t="s">
        <v>6930</v>
      </c>
      <c r="T5131" s="15" t="s">
        <v>6931</v>
      </c>
      <c r="U5131" s="15" t="s">
        <v>6924</v>
      </c>
      <c r="V5131" s="8" t="s">
        <v>6932</v>
      </c>
      <c r="W5131" s="9" t="s">
        <v>6926</v>
      </c>
      <c r="X5131" s="8"/>
      <c r="Y5131" s="8" t="s">
        <v>20502</v>
      </c>
      <c r="Z5131" s="9" t="s">
        <v>6934</v>
      </c>
      <c r="AA5131" s="9"/>
      <c r="AB5131" t="str">
        <f t="shared" si="160"/>
        <v>=Y,=Y,=N</v>
      </c>
      <c r="AC5131" s="8">
        <v>20230201</v>
      </c>
      <c r="AD5131" s="2" t="str">
        <f t="shared" si="161"/>
        <v>,=Y,=Y,=N</v>
      </c>
      <c r="AE5131" s="48" t="s">
        <v>6921</v>
      </c>
      <c r="AF5131" s="15" t="s">
        <v>6921</v>
      </c>
      <c r="AG5131" s="4" t="s">
        <v>6913</v>
      </c>
    </row>
    <row r="5132" spans="1:36" x14ac:dyDescent="0.3">
      <c r="A5132" s="8" t="s">
        <v>6907</v>
      </c>
      <c r="B5132" s="8" t="s">
        <v>6908</v>
      </c>
      <c r="C5132" s="8" t="s">
        <v>6909</v>
      </c>
      <c r="D5132" s="8" t="s">
        <v>6972</v>
      </c>
      <c r="E5132" s="8" t="s">
        <v>20503</v>
      </c>
      <c r="F5132" s="8"/>
      <c r="G5132" s="8"/>
      <c r="H5132" s="8"/>
      <c r="I5132" s="8"/>
      <c r="J5132" s="8"/>
      <c r="K5132" s="9" t="s">
        <v>20504</v>
      </c>
      <c r="L5132" s="8"/>
      <c r="M5132" s="8" t="s">
        <v>5137</v>
      </c>
      <c r="N5132" s="8" t="s">
        <v>5137</v>
      </c>
      <c r="O5132" s="8" t="s">
        <v>20505</v>
      </c>
      <c r="P5132" s="8"/>
      <c r="Q5132" s="8"/>
      <c r="R5132" s="15" t="s">
        <v>6913</v>
      </c>
      <c r="S5132" s="15" t="s">
        <v>6914</v>
      </c>
      <c r="T5132" s="15" t="s">
        <v>6915</v>
      </c>
      <c r="U5132" s="48" t="s">
        <v>6916</v>
      </c>
      <c r="V5132" s="8" t="s">
        <v>6917</v>
      </c>
      <c r="W5132" s="9" t="s">
        <v>6918</v>
      </c>
      <c r="X5132" s="8" t="s">
        <v>6919</v>
      </c>
      <c r="Y5132" s="18" t="s">
        <v>20506</v>
      </c>
      <c r="Z5132" s="9"/>
      <c r="AA5132" s="9"/>
      <c r="AB5132" t="str">
        <f t="shared" si="160"/>
        <v>=Y,=N,=N</v>
      </c>
      <c r="AC5132" s="8">
        <v>20230201</v>
      </c>
      <c r="AD5132" s="2" t="str">
        <f t="shared" si="161"/>
        <v>,=Y,=N,=N</v>
      </c>
      <c r="AE5132" s="48" t="s">
        <v>6921</v>
      </c>
      <c r="AF5132" s="4" t="s">
        <v>6913</v>
      </c>
      <c r="AG5132" s="4" t="s">
        <v>6913</v>
      </c>
      <c r="AH5132" s="8"/>
      <c r="AI5132" s="8"/>
      <c r="AJ5132" s="8"/>
    </row>
    <row r="5133" spans="1:36" x14ac:dyDescent="0.3">
      <c r="A5133" s="8" t="s">
        <v>6907</v>
      </c>
      <c r="B5133" s="8" t="s">
        <v>6908</v>
      </c>
      <c r="C5133" s="8" t="s">
        <v>6909</v>
      </c>
      <c r="D5133" s="8" t="s">
        <v>8175</v>
      </c>
      <c r="E5133" s="8" t="s">
        <v>20507</v>
      </c>
      <c r="F5133" s="8"/>
      <c r="G5133" s="8"/>
      <c r="H5133" s="8"/>
      <c r="I5133" s="8"/>
      <c r="J5133" s="8"/>
      <c r="K5133" s="9" t="s">
        <v>20508</v>
      </c>
      <c r="L5133" s="8"/>
      <c r="M5133" s="8" t="s">
        <v>5138</v>
      </c>
      <c r="N5133" s="8" t="s">
        <v>5138</v>
      </c>
      <c r="O5133" s="8" t="s">
        <v>20509</v>
      </c>
      <c r="P5133" s="8" t="s">
        <v>6929</v>
      </c>
      <c r="Q5133" s="8"/>
      <c r="R5133" s="15" t="s">
        <v>6921</v>
      </c>
      <c r="S5133" s="15" t="s">
        <v>6930</v>
      </c>
      <c r="T5133" s="15" t="s">
        <v>6931</v>
      </c>
      <c r="U5133" s="15" t="s">
        <v>6916</v>
      </c>
      <c r="V5133" s="8" t="s">
        <v>6957</v>
      </c>
      <c r="W5133" s="9" t="s">
        <v>6926</v>
      </c>
      <c r="X5133" s="8" t="s">
        <v>6979</v>
      </c>
      <c r="Y5133" s="8" t="s">
        <v>20510</v>
      </c>
      <c r="Z5133" s="9" t="s">
        <v>6934</v>
      </c>
      <c r="AA5133" s="9"/>
      <c r="AB5133" t="str">
        <f t="shared" si="160"/>
        <v>=N,=Y,=N</v>
      </c>
      <c r="AC5133" s="8">
        <v>20230201</v>
      </c>
      <c r="AD5133" s="2" t="str">
        <f t="shared" si="161"/>
        <v>,=N,=Y,=N</v>
      </c>
      <c r="AE5133" s="48" t="s">
        <v>6913</v>
      </c>
      <c r="AF5133" s="15" t="s">
        <v>6921</v>
      </c>
      <c r="AG5133" s="4" t="s">
        <v>6913</v>
      </c>
      <c r="AH5133" s="8"/>
      <c r="AI5133" s="8"/>
      <c r="AJ5133" s="8"/>
    </row>
    <row r="5134" spans="1:36" x14ac:dyDescent="0.3">
      <c r="A5134" s="8" t="s">
        <v>6907</v>
      </c>
      <c r="B5134" s="8" t="s">
        <v>6908</v>
      </c>
      <c r="C5134" s="8" t="s">
        <v>6909</v>
      </c>
      <c r="D5134" s="8" t="s">
        <v>6910</v>
      </c>
      <c r="E5134" s="8" t="s">
        <v>8460</v>
      </c>
      <c r="F5134" s="8"/>
      <c r="G5134" s="8"/>
      <c r="H5134" s="8"/>
      <c r="I5134" s="8"/>
      <c r="J5134" s="8"/>
      <c r="K5134" s="9" t="s">
        <v>20511</v>
      </c>
      <c r="L5134" s="8"/>
      <c r="M5134" s="8" t="s">
        <v>5139</v>
      </c>
      <c r="N5134" s="8" t="s">
        <v>5139</v>
      </c>
      <c r="O5134" s="8" t="s">
        <v>5139</v>
      </c>
      <c r="P5134" s="8"/>
      <c r="Q5134" s="8"/>
      <c r="R5134" s="15" t="s">
        <v>6913</v>
      </c>
      <c r="S5134" s="15" t="s">
        <v>6914</v>
      </c>
      <c r="T5134" s="15" t="s">
        <v>6915</v>
      </c>
      <c r="U5134" s="15" t="s">
        <v>6916</v>
      </c>
      <c r="V5134" s="8" t="s">
        <v>7099</v>
      </c>
      <c r="W5134" s="9" t="s">
        <v>6926</v>
      </c>
      <c r="X5134" s="8" t="s">
        <v>7010</v>
      </c>
      <c r="Y5134" s="8" t="s">
        <v>20512</v>
      </c>
      <c r="Z5134" s="9" t="s">
        <v>7012</v>
      </c>
      <c r="AA5134" s="9"/>
      <c r="AB5134" t="str">
        <f t="shared" si="160"/>
        <v>=N,=N,=N</v>
      </c>
      <c r="AC5134" s="8">
        <v>20230201</v>
      </c>
      <c r="AD5134" s="2" t="str">
        <f t="shared" si="161"/>
        <v>,=N,=N,=N</v>
      </c>
      <c r="AE5134" s="48" t="s">
        <v>6913</v>
      </c>
      <c r="AF5134" s="4" t="s">
        <v>6913</v>
      </c>
      <c r="AG5134" s="4" t="s">
        <v>6913</v>
      </c>
      <c r="AH5134" s="8"/>
      <c r="AI5134" s="8"/>
      <c r="AJ5134" s="8"/>
    </row>
    <row r="5135" spans="1:36" x14ac:dyDescent="0.3">
      <c r="A5135" s="8" t="s">
        <v>6907</v>
      </c>
      <c r="B5135" s="8" t="s">
        <v>6908</v>
      </c>
      <c r="C5135" s="8" t="s">
        <v>6909</v>
      </c>
      <c r="D5135" t="s">
        <v>6965</v>
      </c>
      <c r="E5135" s="12" t="s">
        <v>18200</v>
      </c>
      <c r="F5135" s="12"/>
      <c r="G5135" s="12"/>
      <c r="I5135" s="8"/>
      <c r="J5135" s="8"/>
      <c r="K5135" s="9" t="s">
        <v>20513</v>
      </c>
      <c r="L5135" s="8"/>
      <c r="M5135" s="3" t="s">
        <v>5140</v>
      </c>
      <c r="N5135" s="8" t="s">
        <v>5140</v>
      </c>
      <c r="O5135" s="3"/>
      <c r="R5135" s="15" t="s">
        <v>6913</v>
      </c>
      <c r="S5135" s="15" t="s">
        <v>6914</v>
      </c>
      <c r="T5135" s="15" t="s">
        <v>6915</v>
      </c>
      <c r="U5135" s="15" t="s">
        <v>6916</v>
      </c>
      <c r="V5135" s="8" t="s">
        <v>6917</v>
      </c>
      <c r="W5135" s="9" t="s">
        <v>6918</v>
      </c>
      <c r="X5135" s="8" t="s">
        <v>6919</v>
      </c>
      <c r="Y5135" t="s">
        <v>20514</v>
      </c>
      <c r="AB5135" t="str">
        <f t="shared" si="160"/>
        <v>=Y,=N,=N</v>
      </c>
      <c r="AC5135" s="8">
        <v>20230201</v>
      </c>
      <c r="AD5135" s="2" t="str">
        <f t="shared" si="161"/>
        <v>,=Y,=N,=N</v>
      </c>
      <c r="AE5135" s="48" t="s">
        <v>6921</v>
      </c>
      <c r="AF5135" s="4" t="s">
        <v>6913</v>
      </c>
      <c r="AG5135" s="4" t="s">
        <v>6913</v>
      </c>
      <c r="AH5135" s="8"/>
      <c r="AI5135" s="8"/>
      <c r="AJ5135" s="8"/>
    </row>
    <row r="5136" spans="1:36" x14ac:dyDescent="0.3">
      <c r="A5136" s="8" t="s">
        <v>6907</v>
      </c>
      <c r="B5136" s="8" t="s">
        <v>6908</v>
      </c>
      <c r="C5136" s="8" t="s">
        <v>6909</v>
      </c>
      <c r="D5136" s="8" t="s">
        <v>7269</v>
      </c>
      <c r="E5136" s="8" t="s">
        <v>10137</v>
      </c>
      <c r="F5136" s="8"/>
      <c r="G5136" s="8"/>
      <c r="H5136" s="8"/>
      <c r="I5136" s="8"/>
      <c r="J5136" s="8"/>
      <c r="K5136" s="9" t="s">
        <v>20515</v>
      </c>
      <c r="L5136" s="8"/>
      <c r="M5136" s="8" t="s">
        <v>5141</v>
      </c>
      <c r="N5136" s="8" t="s">
        <v>5141</v>
      </c>
      <c r="O5136" s="8" t="s">
        <v>20516</v>
      </c>
      <c r="P5136" s="8" t="s">
        <v>6929</v>
      </c>
      <c r="Q5136" s="8"/>
      <c r="R5136" s="15" t="s">
        <v>6921</v>
      </c>
      <c r="S5136" s="15" t="s">
        <v>6930</v>
      </c>
      <c r="T5136" s="15" t="s">
        <v>6931</v>
      </c>
      <c r="U5136" s="15" t="s">
        <v>6916</v>
      </c>
      <c r="V5136" s="8" t="s">
        <v>7099</v>
      </c>
      <c r="W5136" s="9" t="s">
        <v>6926</v>
      </c>
      <c r="X5136" s="8" t="s">
        <v>7010</v>
      </c>
      <c r="Y5136" s="8" t="s">
        <v>20517</v>
      </c>
      <c r="Z5136" s="9" t="s">
        <v>7012</v>
      </c>
      <c r="AA5136" s="9"/>
      <c r="AB5136" t="str">
        <f t="shared" si="160"/>
        <v>=N,=Y,=N</v>
      </c>
      <c r="AC5136" s="8">
        <v>20230201</v>
      </c>
      <c r="AD5136" s="2" t="str">
        <f t="shared" si="161"/>
        <v>,=N,=Y,=N</v>
      </c>
      <c r="AE5136" s="48" t="s">
        <v>6913</v>
      </c>
      <c r="AF5136" s="15" t="s">
        <v>6921</v>
      </c>
      <c r="AG5136" s="4" t="s">
        <v>6913</v>
      </c>
      <c r="AH5136" s="8"/>
      <c r="AI5136" s="8"/>
      <c r="AJ5136" s="8"/>
    </row>
    <row r="5137" spans="1:36" x14ac:dyDescent="0.3">
      <c r="A5137" s="8" t="s">
        <v>6907</v>
      </c>
      <c r="B5137" s="8" t="s">
        <v>6908</v>
      </c>
      <c r="C5137" s="8" t="s">
        <v>6909</v>
      </c>
      <c r="D5137" t="s">
        <v>7738</v>
      </c>
      <c r="E5137" t="s">
        <v>20518</v>
      </c>
      <c r="I5137" s="8"/>
      <c r="J5137" s="8"/>
      <c r="K5137" s="9" t="s">
        <v>20519</v>
      </c>
      <c r="L5137" s="8"/>
      <c r="M5137" s="3" t="s">
        <v>5142</v>
      </c>
      <c r="N5137" s="8" t="s">
        <v>5142</v>
      </c>
      <c r="O5137" s="3"/>
      <c r="P5137" t="s">
        <v>6929</v>
      </c>
      <c r="R5137" s="15" t="s">
        <v>6913</v>
      </c>
      <c r="S5137" s="15" t="s">
        <v>6914</v>
      </c>
      <c r="T5137" s="15" t="s">
        <v>6915</v>
      </c>
      <c r="U5137" s="15" t="s">
        <v>6916</v>
      </c>
      <c r="V5137" s="8" t="s">
        <v>6917</v>
      </c>
      <c r="W5137" s="9" t="s">
        <v>6918</v>
      </c>
      <c r="X5137" s="8" t="s">
        <v>6919</v>
      </c>
      <c r="AB5137" t="str">
        <f t="shared" si="160"/>
        <v>=Y,=Y,=N</v>
      </c>
      <c r="AC5137" s="8">
        <v>20230201</v>
      </c>
      <c r="AD5137" s="2" t="str">
        <f t="shared" si="161"/>
        <v>,=Y,=Y,=N</v>
      </c>
      <c r="AE5137" s="48" t="s">
        <v>6921</v>
      </c>
      <c r="AF5137" s="15" t="s">
        <v>6921</v>
      </c>
      <c r="AG5137" s="4" t="s">
        <v>6913</v>
      </c>
    </row>
    <row r="5138" spans="1:36" x14ac:dyDescent="0.3">
      <c r="A5138" s="8" t="s">
        <v>6907</v>
      </c>
      <c r="B5138" s="8" t="s">
        <v>6908</v>
      </c>
      <c r="C5138" s="8" t="s">
        <v>6909</v>
      </c>
      <c r="D5138" s="8" t="s">
        <v>7738</v>
      </c>
      <c r="E5138" s="8" t="s">
        <v>20518</v>
      </c>
      <c r="F5138" s="8"/>
      <c r="G5138" s="8"/>
      <c r="H5138" s="8"/>
      <c r="I5138" s="8"/>
      <c r="J5138" s="8"/>
      <c r="K5138" s="9" t="s">
        <v>20520</v>
      </c>
      <c r="L5138" s="8"/>
      <c r="M5138" s="8" t="s">
        <v>24891</v>
      </c>
      <c r="N5138" s="8" t="s">
        <v>5143</v>
      </c>
      <c r="O5138" s="8" t="s">
        <v>5143</v>
      </c>
      <c r="P5138" s="8" t="s">
        <v>6929</v>
      </c>
      <c r="Q5138" s="8"/>
      <c r="R5138" s="15" t="s">
        <v>6921</v>
      </c>
      <c r="S5138" s="15" t="s">
        <v>6930</v>
      </c>
      <c r="T5138" s="15" t="s">
        <v>6931</v>
      </c>
      <c r="U5138" s="15" t="s">
        <v>6924</v>
      </c>
      <c r="V5138" s="8" t="s">
        <v>6932</v>
      </c>
      <c r="W5138" s="9" t="s">
        <v>6926</v>
      </c>
      <c r="X5138" s="8"/>
      <c r="Y5138" s="8" t="s">
        <v>20521</v>
      </c>
      <c r="Z5138" s="9" t="s">
        <v>6934</v>
      </c>
      <c r="AA5138" s="9"/>
      <c r="AB5138" t="str">
        <f t="shared" si="160"/>
        <v>=N,=Y,=Y</v>
      </c>
      <c r="AC5138" s="8">
        <v>20230201</v>
      </c>
      <c r="AD5138" s="2" t="str">
        <f t="shared" si="161"/>
        <v>,=N,=Y,=Y</v>
      </c>
      <c r="AE5138" s="48" t="s">
        <v>6913</v>
      </c>
      <c r="AF5138" s="15" t="s">
        <v>6921</v>
      </c>
      <c r="AG5138" s="4" t="s">
        <v>6921</v>
      </c>
    </row>
    <row r="5139" spans="1:36" x14ac:dyDescent="0.3">
      <c r="A5139" s="8" t="s">
        <v>6907</v>
      </c>
      <c r="B5139" s="8" t="s">
        <v>6908</v>
      </c>
      <c r="C5139" s="8" t="s">
        <v>6909</v>
      </c>
      <c r="D5139" t="s">
        <v>7017</v>
      </c>
      <c r="E5139" t="s">
        <v>20522</v>
      </c>
      <c r="I5139" s="8"/>
      <c r="J5139" s="8"/>
      <c r="K5139" s="9" t="s">
        <v>20523</v>
      </c>
      <c r="L5139" s="8"/>
      <c r="M5139" s="3" t="s">
        <v>5144</v>
      </c>
      <c r="N5139" s="8" t="s">
        <v>5144</v>
      </c>
      <c r="O5139" s="3"/>
      <c r="R5139" s="15" t="s">
        <v>6913</v>
      </c>
      <c r="S5139" s="15" t="s">
        <v>6914</v>
      </c>
      <c r="T5139" s="15" t="s">
        <v>6915</v>
      </c>
      <c r="U5139" s="15" t="s">
        <v>6916</v>
      </c>
      <c r="V5139" s="8" t="s">
        <v>6917</v>
      </c>
      <c r="W5139" s="9" t="s">
        <v>6918</v>
      </c>
      <c r="X5139" s="8" t="s">
        <v>6919</v>
      </c>
      <c r="Y5139" t="s">
        <v>20524</v>
      </c>
      <c r="AB5139" t="str">
        <f t="shared" si="160"/>
        <v>=Y,=N,=N</v>
      </c>
      <c r="AC5139" s="8">
        <v>20230201</v>
      </c>
      <c r="AD5139" s="2" t="str">
        <f t="shared" si="161"/>
        <v>,=Y,=N,=N</v>
      </c>
      <c r="AE5139" s="48" t="s">
        <v>6921</v>
      </c>
      <c r="AF5139" s="4" t="s">
        <v>6913</v>
      </c>
      <c r="AG5139" s="4" t="s">
        <v>6913</v>
      </c>
    </row>
    <row r="5140" spans="1:36" x14ac:dyDescent="0.3">
      <c r="A5140" s="8" t="s">
        <v>6907</v>
      </c>
      <c r="B5140" s="8" t="s">
        <v>6908</v>
      </c>
      <c r="C5140" s="8" t="s">
        <v>6909</v>
      </c>
      <c r="D5140" s="8" t="s">
        <v>6976</v>
      </c>
      <c r="E5140" s="8" t="s">
        <v>10766</v>
      </c>
      <c r="F5140" s="8"/>
      <c r="G5140" s="8"/>
      <c r="H5140" s="8"/>
      <c r="I5140" s="8"/>
      <c r="J5140" s="8"/>
      <c r="K5140" s="9" t="s">
        <v>20525</v>
      </c>
      <c r="L5140" s="8"/>
      <c r="M5140" s="8" t="s">
        <v>5145</v>
      </c>
      <c r="N5140" s="8" t="s">
        <v>5145</v>
      </c>
      <c r="O5140" s="8" t="s">
        <v>20526</v>
      </c>
      <c r="P5140" s="8"/>
      <c r="Q5140" s="8" t="s">
        <v>69</v>
      </c>
      <c r="R5140" s="15" t="s">
        <v>6913</v>
      </c>
      <c r="S5140" s="15" t="s">
        <v>6930</v>
      </c>
      <c r="T5140" s="15" t="s">
        <v>6931</v>
      </c>
      <c r="U5140" s="15" t="s">
        <v>6916</v>
      </c>
      <c r="V5140" s="8" t="s">
        <v>6957</v>
      </c>
      <c r="W5140" s="9" t="s">
        <v>6926</v>
      </c>
      <c r="X5140" s="8" t="s">
        <v>6979</v>
      </c>
      <c r="Y5140" s="8" t="s">
        <v>20527</v>
      </c>
      <c r="Z5140" s="9" t="s">
        <v>6934</v>
      </c>
      <c r="AA5140" s="9"/>
      <c r="AB5140" t="str">
        <f t="shared" si="160"/>
        <v>=N,=N,=N</v>
      </c>
      <c r="AC5140" s="8">
        <v>20230201</v>
      </c>
      <c r="AD5140" s="2" t="str">
        <f t="shared" si="161"/>
        <v>,=N,=N,=N</v>
      </c>
      <c r="AE5140" s="48" t="s">
        <v>6913</v>
      </c>
      <c r="AF5140" s="4" t="s">
        <v>6913</v>
      </c>
      <c r="AG5140" s="4" t="s">
        <v>6913</v>
      </c>
      <c r="AH5140" s="8"/>
      <c r="AI5140" s="8"/>
      <c r="AJ5140" s="8"/>
    </row>
    <row r="5141" spans="1:36" x14ac:dyDescent="0.3">
      <c r="A5141" s="8" t="s">
        <v>6907</v>
      </c>
      <c r="B5141" s="8" t="s">
        <v>6908</v>
      </c>
      <c r="C5141" s="8" t="s">
        <v>6909</v>
      </c>
      <c r="D5141" t="s">
        <v>6943</v>
      </c>
      <c r="E5141" t="s">
        <v>10143</v>
      </c>
      <c r="I5141" s="8"/>
      <c r="J5141" s="8"/>
      <c r="K5141" s="9" t="s">
        <v>20528</v>
      </c>
      <c r="L5141" s="8"/>
      <c r="M5141" s="3" t="s">
        <v>5146</v>
      </c>
      <c r="N5141" s="8" t="s">
        <v>5146</v>
      </c>
      <c r="O5141" s="3"/>
      <c r="R5141" s="15" t="s">
        <v>6913</v>
      </c>
      <c r="S5141" s="15" t="s">
        <v>6914</v>
      </c>
      <c r="T5141" s="15" t="s">
        <v>6915</v>
      </c>
      <c r="U5141" s="15" t="s">
        <v>6916</v>
      </c>
      <c r="V5141" s="8" t="s">
        <v>6917</v>
      </c>
      <c r="W5141" s="9" t="s">
        <v>6918</v>
      </c>
      <c r="X5141" s="8" t="s">
        <v>6919</v>
      </c>
      <c r="Y5141" t="s">
        <v>20529</v>
      </c>
      <c r="AB5141" t="str">
        <f t="shared" si="160"/>
        <v>=Y,=N,=N</v>
      </c>
      <c r="AC5141" s="8">
        <v>20230201</v>
      </c>
      <c r="AD5141" s="2" t="str">
        <f t="shared" si="161"/>
        <v>,=Y,=N,=N</v>
      </c>
      <c r="AE5141" s="48" t="s">
        <v>6921</v>
      </c>
      <c r="AF5141" s="4" t="s">
        <v>6913</v>
      </c>
      <c r="AG5141" s="4" t="s">
        <v>6913</v>
      </c>
    </row>
    <row r="5142" spans="1:36" x14ac:dyDescent="0.3">
      <c r="A5142" s="8" t="s">
        <v>6907</v>
      </c>
      <c r="B5142" s="8" t="s">
        <v>6908</v>
      </c>
      <c r="C5142" s="8" t="s">
        <v>6909</v>
      </c>
      <c r="D5142" s="8" t="s">
        <v>7136</v>
      </c>
      <c r="E5142" s="8" t="s">
        <v>7962</v>
      </c>
      <c r="F5142" s="8"/>
      <c r="G5142" s="8"/>
      <c r="H5142" s="8"/>
      <c r="I5142" s="8"/>
      <c r="J5142" s="8"/>
      <c r="K5142" s="9" t="s">
        <v>20530</v>
      </c>
      <c r="L5142" s="8"/>
      <c r="M5142" s="7" t="s">
        <v>5147</v>
      </c>
      <c r="N5142" s="8" t="s">
        <v>5147</v>
      </c>
      <c r="O5142" s="8" t="s">
        <v>20531</v>
      </c>
      <c r="P5142" s="8" t="s">
        <v>6929</v>
      </c>
      <c r="Q5142" s="8"/>
      <c r="R5142" s="15" t="s">
        <v>6921</v>
      </c>
      <c r="S5142" s="15" t="s">
        <v>6930</v>
      </c>
      <c r="T5142" s="15" t="s">
        <v>6931</v>
      </c>
      <c r="U5142" s="15" t="s">
        <v>6924</v>
      </c>
      <c r="V5142" s="8" t="s">
        <v>6957</v>
      </c>
      <c r="W5142" s="9" t="s">
        <v>6926</v>
      </c>
      <c r="X5142" s="8"/>
      <c r="Y5142" s="8" t="s">
        <v>20532</v>
      </c>
      <c r="Z5142" s="9" t="s">
        <v>6934</v>
      </c>
      <c r="AA5142" s="9"/>
      <c r="AB5142" t="str">
        <f t="shared" si="160"/>
        <v>=N,=Y,=N</v>
      </c>
      <c r="AC5142" s="8">
        <v>20230201</v>
      </c>
      <c r="AD5142" s="2" t="str">
        <f t="shared" si="161"/>
        <v>,=N,=Y,=N</v>
      </c>
      <c r="AE5142" s="48" t="s">
        <v>6913</v>
      </c>
      <c r="AF5142" s="15" t="s">
        <v>6921</v>
      </c>
      <c r="AG5142" s="4" t="s">
        <v>6913</v>
      </c>
    </row>
    <row r="5143" spans="1:36" x14ac:dyDescent="0.3">
      <c r="A5143" s="8" t="s">
        <v>6907</v>
      </c>
      <c r="B5143" s="8" t="s">
        <v>6908</v>
      </c>
      <c r="C5143" s="8" t="s">
        <v>6909</v>
      </c>
      <c r="D5143" s="8" t="s">
        <v>7140</v>
      </c>
      <c r="E5143" s="8" t="s">
        <v>17861</v>
      </c>
      <c r="F5143" s="8"/>
      <c r="G5143" s="8"/>
      <c r="H5143" s="8"/>
      <c r="I5143" s="8"/>
      <c r="J5143" s="8"/>
      <c r="K5143" s="9" t="s">
        <v>20533</v>
      </c>
      <c r="L5143" s="8"/>
      <c r="M5143" s="8" t="s">
        <v>5148</v>
      </c>
      <c r="N5143" s="8" t="s">
        <v>5148</v>
      </c>
      <c r="O5143" s="8" t="s">
        <v>20534</v>
      </c>
      <c r="P5143" s="8"/>
      <c r="Q5143" s="8"/>
      <c r="R5143" s="15" t="s">
        <v>6913</v>
      </c>
      <c r="S5143" s="15" t="s">
        <v>6930</v>
      </c>
      <c r="T5143" s="15" t="s">
        <v>6931</v>
      </c>
      <c r="U5143" s="15" t="s">
        <v>6924</v>
      </c>
      <c r="V5143" s="8" t="s">
        <v>6957</v>
      </c>
      <c r="W5143" s="9" t="s">
        <v>6926</v>
      </c>
      <c r="X5143" s="8"/>
      <c r="Y5143" s="8" t="s">
        <v>20535</v>
      </c>
      <c r="Z5143" s="9" t="s">
        <v>6934</v>
      </c>
      <c r="AA5143" s="9"/>
      <c r="AB5143" t="str">
        <f t="shared" si="160"/>
        <v>=N,=N,=N</v>
      </c>
      <c r="AC5143" s="8">
        <v>20230201</v>
      </c>
      <c r="AD5143" s="2" t="str">
        <f t="shared" si="161"/>
        <v>,=N,=N,=N</v>
      </c>
      <c r="AE5143" s="48" t="s">
        <v>6913</v>
      </c>
      <c r="AF5143" s="4" t="s">
        <v>6913</v>
      </c>
      <c r="AG5143" s="4" t="s">
        <v>6913</v>
      </c>
    </row>
    <row r="5144" spans="1:36" x14ac:dyDescent="0.3">
      <c r="A5144" s="8" t="s">
        <v>6907</v>
      </c>
      <c r="B5144" s="8" t="s">
        <v>6908</v>
      </c>
      <c r="C5144" s="8" t="s">
        <v>6909</v>
      </c>
      <c r="D5144" s="8" t="s">
        <v>7466</v>
      </c>
      <c r="E5144" s="8" t="s">
        <v>7905</v>
      </c>
      <c r="F5144" s="8"/>
      <c r="G5144" s="8"/>
      <c r="H5144" s="8"/>
      <c r="I5144" s="8"/>
      <c r="J5144" s="8"/>
      <c r="K5144" s="9" t="s">
        <v>20536</v>
      </c>
      <c r="L5144" s="8"/>
      <c r="M5144" s="8" t="s">
        <v>5149</v>
      </c>
      <c r="N5144" s="8" t="s">
        <v>5149</v>
      </c>
      <c r="O5144" s="8" t="s">
        <v>20537</v>
      </c>
      <c r="P5144" s="8"/>
      <c r="Q5144" s="8"/>
      <c r="R5144" s="15" t="s">
        <v>6913</v>
      </c>
      <c r="S5144" s="15" t="s">
        <v>6914</v>
      </c>
      <c r="T5144" s="15" t="s">
        <v>6915</v>
      </c>
      <c r="U5144" s="15" t="s">
        <v>6916</v>
      </c>
      <c r="V5144" s="8" t="s">
        <v>6932</v>
      </c>
      <c r="W5144" s="9" t="s">
        <v>6926</v>
      </c>
      <c r="X5144" s="8" t="s">
        <v>7010</v>
      </c>
      <c r="Y5144" s="8" t="s">
        <v>20538</v>
      </c>
      <c r="Z5144" s="9" t="s">
        <v>7012</v>
      </c>
      <c r="AA5144" s="9"/>
      <c r="AB5144" t="str">
        <f t="shared" si="160"/>
        <v>=N,=N,=N</v>
      </c>
      <c r="AC5144" s="8">
        <v>20230201</v>
      </c>
      <c r="AD5144" s="2" t="str">
        <f t="shared" si="161"/>
        <v>,=N,=N,=N</v>
      </c>
      <c r="AE5144" s="48" t="s">
        <v>6913</v>
      </c>
      <c r="AF5144" s="4" t="s">
        <v>6913</v>
      </c>
      <c r="AG5144" s="4" t="s">
        <v>6913</v>
      </c>
      <c r="AH5144" s="8"/>
      <c r="AI5144" s="8"/>
      <c r="AJ5144" s="8"/>
    </row>
    <row r="5145" spans="1:36" x14ac:dyDescent="0.3">
      <c r="A5145" s="8" t="s">
        <v>6907</v>
      </c>
      <c r="B5145" s="8" t="s">
        <v>6908</v>
      </c>
      <c r="C5145" s="8" t="s">
        <v>6909</v>
      </c>
      <c r="D5145" s="8" t="s">
        <v>7074</v>
      </c>
      <c r="E5145" s="8" t="s">
        <v>20539</v>
      </c>
      <c r="F5145" s="8"/>
      <c r="G5145" s="8"/>
      <c r="H5145" s="8"/>
      <c r="I5145" s="8"/>
      <c r="J5145" s="8"/>
      <c r="K5145" s="9" t="s">
        <v>20540</v>
      </c>
      <c r="L5145" s="8"/>
      <c r="M5145" s="8" t="s">
        <v>5150</v>
      </c>
      <c r="N5145" s="8" t="s">
        <v>5150</v>
      </c>
      <c r="O5145" s="8" t="s">
        <v>20541</v>
      </c>
      <c r="P5145" s="8" t="s">
        <v>6929</v>
      </c>
      <c r="Q5145" s="8"/>
      <c r="R5145" s="15" t="s">
        <v>6921</v>
      </c>
      <c r="S5145" s="15" t="s">
        <v>6930</v>
      </c>
      <c r="T5145" s="15" t="s">
        <v>6931</v>
      </c>
      <c r="U5145" s="15" t="s">
        <v>6916</v>
      </c>
      <c r="V5145" s="8" t="s">
        <v>7099</v>
      </c>
      <c r="W5145" s="9" t="s">
        <v>6926</v>
      </c>
      <c r="X5145" s="8" t="s">
        <v>7010</v>
      </c>
      <c r="Y5145" s="8" t="s">
        <v>20542</v>
      </c>
      <c r="Z5145" s="9" t="s">
        <v>7012</v>
      </c>
      <c r="AA5145" s="9"/>
      <c r="AB5145" t="str">
        <f t="shared" si="160"/>
        <v>=N,=Y,=N</v>
      </c>
      <c r="AC5145" s="8">
        <v>20230201</v>
      </c>
      <c r="AD5145" s="2" t="str">
        <f t="shared" si="161"/>
        <v>,=N,=Y,=N</v>
      </c>
      <c r="AE5145" s="48" t="s">
        <v>6913</v>
      </c>
      <c r="AF5145" s="15" t="s">
        <v>6921</v>
      </c>
      <c r="AG5145" s="4" t="s">
        <v>6913</v>
      </c>
    </row>
    <row r="5146" spans="1:36" x14ac:dyDescent="0.3">
      <c r="A5146" s="8" t="s">
        <v>6907</v>
      </c>
      <c r="B5146" s="8" t="s">
        <v>6908</v>
      </c>
      <c r="C5146" s="8" t="s">
        <v>6909</v>
      </c>
      <c r="D5146" s="8" t="s">
        <v>7013</v>
      </c>
      <c r="E5146" s="8" t="s">
        <v>20543</v>
      </c>
      <c r="F5146" s="8"/>
      <c r="G5146" s="8"/>
      <c r="H5146" s="8"/>
      <c r="I5146" s="8"/>
      <c r="J5146" s="8"/>
      <c r="K5146" s="9" t="s">
        <v>20544</v>
      </c>
      <c r="L5146" s="8"/>
      <c r="M5146" s="8" t="s">
        <v>5151</v>
      </c>
      <c r="N5146" s="8" t="s">
        <v>5151</v>
      </c>
      <c r="O5146" s="8" t="s">
        <v>20545</v>
      </c>
      <c r="P5146" s="8"/>
      <c r="Q5146" s="8"/>
      <c r="R5146" s="15" t="s">
        <v>6913</v>
      </c>
      <c r="S5146" s="15" t="s">
        <v>6914</v>
      </c>
      <c r="T5146" s="15" t="s">
        <v>6915</v>
      </c>
      <c r="U5146" s="15" t="s">
        <v>6916</v>
      </c>
      <c r="V5146" s="8" t="s">
        <v>6957</v>
      </c>
      <c r="W5146" s="9" t="s">
        <v>6926</v>
      </c>
      <c r="X5146" s="8" t="s">
        <v>6979</v>
      </c>
      <c r="Y5146" s="8" t="s">
        <v>20546</v>
      </c>
      <c r="Z5146" s="9" t="s">
        <v>6934</v>
      </c>
      <c r="AA5146" s="9"/>
      <c r="AB5146" t="str">
        <f t="shared" si="160"/>
        <v>=N,=N,=N</v>
      </c>
      <c r="AC5146" s="8">
        <v>20230201</v>
      </c>
      <c r="AD5146" s="2" t="str">
        <f t="shared" si="161"/>
        <v>,=N,=N,=N</v>
      </c>
      <c r="AE5146" s="48" t="s">
        <v>6913</v>
      </c>
      <c r="AF5146" s="4" t="s">
        <v>6913</v>
      </c>
      <c r="AG5146" s="4" t="s">
        <v>6913</v>
      </c>
      <c r="AH5146" s="8"/>
      <c r="AI5146" s="8"/>
      <c r="AJ5146" s="8"/>
    </row>
    <row r="5147" spans="1:36" x14ac:dyDescent="0.3">
      <c r="A5147" s="8" t="s">
        <v>6907</v>
      </c>
      <c r="B5147" s="8" t="s">
        <v>6908</v>
      </c>
      <c r="C5147" s="8" t="s">
        <v>6909</v>
      </c>
      <c r="D5147" t="s">
        <v>7003</v>
      </c>
      <c r="E5147" s="12" t="s">
        <v>15043</v>
      </c>
      <c r="F5147" s="12"/>
      <c r="G5147" s="12"/>
      <c r="I5147" s="8"/>
      <c r="J5147" s="8"/>
      <c r="K5147" s="9" t="s">
        <v>20547</v>
      </c>
      <c r="L5147" s="8"/>
      <c r="M5147" s="3" t="s">
        <v>5152</v>
      </c>
      <c r="N5147" s="8" t="s">
        <v>5152</v>
      </c>
      <c r="O5147" s="3"/>
      <c r="P5147" t="s">
        <v>6929</v>
      </c>
      <c r="R5147" s="15" t="s">
        <v>6913</v>
      </c>
      <c r="S5147" s="15" t="s">
        <v>6914</v>
      </c>
      <c r="T5147" s="15" t="s">
        <v>6915</v>
      </c>
      <c r="U5147" s="15" t="s">
        <v>6916</v>
      </c>
      <c r="V5147" s="8" t="s">
        <v>6917</v>
      </c>
      <c r="W5147" s="9" t="s">
        <v>6918</v>
      </c>
      <c r="X5147" s="8" t="s">
        <v>6919</v>
      </c>
      <c r="AB5147" t="str">
        <f t="shared" si="160"/>
        <v>=Y,=Y,=N</v>
      </c>
      <c r="AC5147" s="8">
        <v>20230201</v>
      </c>
      <c r="AD5147" s="2" t="str">
        <f t="shared" si="161"/>
        <v>,=Y,=Y,=N</v>
      </c>
      <c r="AE5147" s="48" t="s">
        <v>6921</v>
      </c>
      <c r="AF5147" s="15" t="s">
        <v>6921</v>
      </c>
      <c r="AG5147" s="4" t="s">
        <v>6913</v>
      </c>
      <c r="AH5147" s="8"/>
      <c r="AI5147" s="8"/>
      <c r="AJ5147" s="8"/>
    </row>
    <row r="5148" spans="1:36" x14ac:dyDescent="0.3">
      <c r="A5148" s="8" t="s">
        <v>6907</v>
      </c>
      <c r="B5148" s="8" t="s">
        <v>6908</v>
      </c>
      <c r="C5148" s="8" t="s">
        <v>6909</v>
      </c>
      <c r="D5148" t="s">
        <v>7738</v>
      </c>
      <c r="E5148" t="s">
        <v>18973</v>
      </c>
      <c r="I5148" s="8"/>
      <c r="J5148" s="8"/>
      <c r="K5148" s="9" t="s">
        <v>20548</v>
      </c>
      <c r="L5148" s="8"/>
      <c r="M5148" s="3" t="s">
        <v>5153</v>
      </c>
      <c r="N5148" s="8" t="s">
        <v>5153</v>
      </c>
      <c r="O5148" s="3"/>
      <c r="R5148" s="15" t="s">
        <v>6913</v>
      </c>
      <c r="S5148" s="15" t="s">
        <v>6914</v>
      </c>
      <c r="T5148" s="15" t="s">
        <v>6915</v>
      </c>
      <c r="U5148" s="15" t="s">
        <v>6916</v>
      </c>
      <c r="V5148" s="8" t="s">
        <v>6917</v>
      </c>
      <c r="W5148" s="9" t="s">
        <v>6918</v>
      </c>
      <c r="X5148" s="8" t="s">
        <v>6919</v>
      </c>
      <c r="Y5148" t="s">
        <v>20549</v>
      </c>
      <c r="AB5148" t="str">
        <f t="shared" si="160"/>
        <v>=Y,=N,=N</v>
      </c>
      <c r="AC5148" s="8">
        <v>20230201</v>
      </c>
      <c r="AD5148" s="2" t="str">
        <f t="shared" si="161"/>
        <v>,=Y,=N,=N</v>
      </c>
      <c r="AE5148" s="48" t="s">
        <v>6921</v>
      </c>
      <c r="AF5148" s="4" t="s">
        <v>6913</v>
      </c>
      <c r="AG5148" s="4" t="s">
        <v>6913</v>
      </c>
    </row>
    <row r="5149" spans="1:36" x14ac:dyDescent="0.3">
      <c r="A5149" s="8" t="s">
        <v>6907</v>
      </c>
      <c r="B5149" s="8" t="s">
        <v>6908</v>
      </c>
      <c r="C5149" s="8" t="s">
        <v>6909</v>
      </c>
      <c r="D5149" s="8" t="s">
        <v>6969</v>
      </c>
      <c r="E5149" s="8"/>
      <c r="F5149" s="8"/>
      <c r="G5149" s="8"/>
      <c r="H5149" s="8"/>
      <c r="I5149" s="8"/>
      <c r="J5149" s="8"/>
      <c r="K5149" s="9" t="s">
        <v>20550</v>
      </c>
      <c r="L5149" s="8"/>
      <c r="M5149" s="8" t="s">
        <v>5154</v>
      </c>
      <c r="N5149" s="8" t="s">
        <v>5154</v>
      </c>
      <c r="O5149" s="8" t="s">
        <v>20551</v>
      </c>
      <c r="P5149" s="8" t="s">
        <v>6929</v>
      </c>
      <c r="Q5149" s="8"/>
      <c r="R5149" s="15" t="s">
        <v>6921</v>
      </c>
      <c r="S5149" s="15" t="s">
        <v>6930</v>
      </c>
      <c r="T5149" s="15" t="s">
        <v>6931</v>
      </c>
      <c r="U5149" s="15" t="s">
        <v>6924</v>
      </c>
      <c r="V5149" s="8" t="s">
        <v>6932</v>
      </c>
      <c r="W5149" s="9" t="s">
        <v>6926</v>
      </c>
      <c r="X5149" s="8"/>
      <c r="Y5149" s="8" t="s">
        <v>20552</v>
      </c>
      <c r="Z5149" s="9" t="s">
        <v>6934</v>
      </c>
      <c r="AA5149" s="9"/>
      <c r="AB5149" t="str">
        <f t="shared" si="160"/>
        <v>=N,=Y,=N</v>
      </c>
      <c r="AC5149" s="8">
        <v>20230201</v>
      </c>
      <c r="AD5149" s="2" t="str">
        <f t="shared" si="161"/>
        <v>,=N,=Y,=N</v>
      </c>
      <c r="AE5149" s="48" t="s">
        <v>6913</v>
      </c>
      <c r="AF5149" s="15" t="s">
        <v>6921</v>
      </c>
      <c r="AG5149" s="4" t="s">
        <v>6913</v>
      </c>
    </row>
    <row r="5150" spans="1:36" x14ac:dyDescent="0.3">
      <c r="A5150" s="8" t="s">
        <v>6907</v>
      </c>
      <c r="B5150" s="8" t="s">
        <v>6908</v>
      </c>
      <c r="C5150" s="8" t="s">
        <v>6909</v>
      </c>
      <c r="D5150" t="s">
        <v>6927</v>
      </c>
      <c r="E5150" s="12" t="s">
        <v>7598</v>
      </c>
      <c r="F5150" s="12"/>
      <c r="G5150" s="12"/>
      <c r="I5150" s="8"/>
      <c r="J5150" s="8"/>
      <c r="K5150" s="9" t="s">
        <v>20553</v>
      </c>
      <c r="L5150" s="8"/>
      <c r="M5150" s="3" t="s">
        <v>5155</v>
      </c>
      <c r="N5150" s="8" t="s">
        <v>5155</v>
      </c>
      <c r="O5150" s="3"/>
      <c r="R5150" s="15" t="s">
        <v>6913</v>
      </c>
      <c r="S5150" s="15" t="s">
        <v>6914</v>
      </c>
      <c r="T5150" s="15" t="s">
        <v>6915</v>
      </c>
      <c r="U5150" s="15" t="s">
        <v>6916</v>
      </c>
      <c r="V5150" s="8" t="s">
        <v>6917</v>
      </c>
      <c r="W5150" s="9" t="s">
        <v>6918</v>
      </c>
      <c r="X5150" s="8" t="s">
        <v>6919</v>
      </c>
      <c r="Y5150" t="s">
        <v>20554</v>
      </c>
      <c r="AB5150" t="str">
        <f t="shared" si="160"/>
        <v>=Y,=N,=N</v>
      </c>
      <c r="AC5150" s="8">
        <v>20230201</v>
      </c>
      <c r="AD5150" s="2" t="str">
        <f t="shared" si="161"/>
        <v>,=Y,=N,=N</v>
      </c>
      <c r="AE5150" s="48" t="s">
        <v>6921</v>
      </c>
      <c r="AF5150" s="4" t="s">
        <v>6913</v>
      </c>
      <c r="AG5150" s="4" t="s">
        <v>6913</v>
      </c>
    </row>
    <row r="5151" spans="1:36" x14ac:dyDescent="0.3">
      <c r="A5151" s="8" t="s">
        <v>6907</v>
      </c>
      <c r="B5151" s="8" t="s">
        <v>6908</v>
      </c>
      <c r="C5151" s="8" t="s">
        <v>6909</v>
      </c>
      <c r="D5151" t="s">
        <v>6927</v>
      </c>
      <c r="E5151" s="12" t="s">
        <v>20555</v>
      </c>
      <c r="F5151" s="12"/>
      <c r="G5151" s="12"/>
      <c r="I5151" s="8"/>
      <c r="J5151" s="8"/>
      <c r="K5151" s="9" t="s">
        <v>20556</v>
      </c>
      <c r="L5151" s="8"/>
      <c r="M5151" s="3" t="s">
        <v>5156</v>
      </c>
      <c r="N5151" s="8" t="s">
        <v>5156</v>
      </c>
      <c r="O5151" s="3"/>
      <c r="R5151" s="15" t="s">
        <v>6913</v>
      </c>
      <c r="S5151" s="15" t="s">
        <v>6914</v>
      </c>
      <c r="T5151" s="15" t="s">
        <v>6915</v>
      </c>
      <c r="U5151" s="15" t="s">
        <v>6916</v>
      </c>
      <c r="V5151" s="8" t="s">
        <v>6917</v>
      </c>
      <c r="W5151" s="9" t="s">
        <v>6918</v>
      </c>
      <c r="X5151" s="8" t="s">
        <v>6919</v>
      </c>
      <c r="AB5151" t="str">
        <f t="shared" si="160"/>
        <v>=Y,=N,=N</v>
      </c>
      <c r="AC5151" s="8">
        <v>20230201</v>
      </c>
      <c r="AD5151" s="2" t="str">
        <f t="shared" si="161"/>
        <v>,=Y,=N,=N</v>
      </c>
      <c r="AE5151" s="48" t="s">
        <v>6921</v>
      </c>
      <c r="AF5151" s="4" t="s">
        <v>6913</v>
      </c>
      <c r="AG5151" s="4" t="s">
        <v>6913</v>
      </c>
    </row>
    <row r="5152" spans="1:36" x14ac:dyDescent="0.3">
      <c r="A5152" s="8" t="s">
        <v>6907</v>
      </c>
      <c r="B5152" s="8" t="s">
        <v>6908</v>
      </c>
      <c r="C5152" s="8" t="s">
        <v>6909</v>
      </c>
      <c r="D5152" t="s">
        <v>6947</v>
      </c>
      <c r="E5152" t="s">
        <v>20557</v>
      </c>
      <c r="I5152" s="8"/>
      <c r="J5152" s="8"/>
      <c r="K5152" s="9" t="s">
        <v>20558</v>
      </c>
      <c r="L5152" s="8"/>
      <c r="M5152" s="3" t="s">
        <v>5157</v>
      </c>
      <c r="N5152" s="8" t="s">
        <v>5157</v>
      </c>
      <c r="O5152" s="3"/>
      <c r="R5152" s="15" t="s">
        <v>6913</v>
      </c>
      <c r="S5152" s="15" t="s">
        <v>6914</v>
      </c>
      <c r="T5152" s="15" t="s">
        <v>6915</v>
      </c>
      <c r="U5152" s="15" t="s">
        <v>6916</v>
      </c>
      <c r="V5152" s="8" t="s">
        <v>6917</v>
      </c>
      <c r="W5152" s="9" t="s">
        <v>6918</v>
      </c>
      <c r="X5152" s="8" t="s">
        <v>6919</v>
      </c>
      <c r="Y5152" t="s">
        <v>20559</v>
      </c>
      <c r="AB5152" t="str">
        <f t="shared" si="160"/>
        <v>=Y,=N,=N</v>
      </c>
      <c r="AC5152" s="8">
        <v>20230201</v>
      </c>
      <c r="AD5152" s="2" t="str">
        <f t="shared" si="161"/>
        <v>,=Y,=N,=N</v>
      </c>
      <c r="AE5152" s="48" t="s">
        <v>6921</v>
      </c>
      <c r="AF5152" s="4" t="s">
        <v>6913</v>
      </c>
      <c r="AG5152" s="4" t="s">
        <v>6913</v>
      </c>
    </row>
    <row r="5153" spans="1:36" x14ac:dyDescent="0.3">
      <c r="A5153" s="8" t="s">
        <v>6907</v>
      </c>
      <c r="B5153" s="8" t="s">
        <v>6908</v>
      </c>
      <c r="C5153" s="8" t="s">
        <v>6909</v>
      </c>
      <c r="D5153" s="8" t="s">
        <v>7090</v>
      </c>
      <c r="E5153" s="8"/>
      <c r="F5153" s="8"/>
      <c r="G5153" s="8"/>
      <c r="H5153" s="8"/>
      <c r="I5153" s="8"/>
      <c r="J5153" s="8"/>
      <c r="K5153" s="9" t="s">
        <v>20560</v>
      </c>
      <c r="L5153" s="8"/>
      <c r="M5153" s="13" t="s">
        <v>5158</v>
      </c>
      <c r="N5153" s="13" t="s">
        <v>5158</v>
      </c>
      <c r="O5153" s="8" t="s">
        <v>20561</v>
      </c>
      <c r="P5153" s="8" t="s">
        <v>6929</v>
      </c>
      <c r="Q5153" s="8"/>
      <c r="R5153" s="15" t="s">
        <v>6913</v>
      </c>
      <c r="S5153" s="15" t="s">
        <v>6930</v>
      </c>
      <c r="T5153" s="15" t="s">
        <v>6931</v>
      </c>
      <c r="U5153" s="15" t="s">
        <v>6924</v>
      </c>
      <c r="V5153" s="8" t="s">
        <v>6957</v>
      </c>
      <c r="W5153" s="9" t="s">
        <v>6926</v>
      </c>
      <c r="X5153" s="8"/>
      <c r="Y5153" s="8" t="s">
        <v>20562</v>
      </c>
      <c r="Z5153" s="9" t="s">
        <v>6934</v>
      </c>
      <c r="AA5153" s="9"/>
      <c r="AB5153" t="str">
        <f t="shared" si="160"/>
        <v>=N,=Y,=N</v>
      </c>
      <c r="AC5153" s="8">
        <v>20230201</v>
      </c>
      <c r="AD5153" s="2" t="str">
        <f t="shared" si="161"/>
        <v>,=N,=Y,=N</v>
      </c>
      <c r="AE5153" s="48" t="s">
        <v>6913</v>
      </c>
      <c r="AF5153" s="4" t="s">
        <v>6921</v>
      </c>
      <c r="AG5153" s="4" t="s">
        <v>6913</v>
      </c>
    </row>
    <row r="5154" spans="1:36" x14ac:dyDescent="0.3">
      <c r="A5154" s="8" t="s">
        <v>6907</v>
      </c>
      <c r="B5154" s="8" t="s">
        <v>6908</v>
      </c>
      <c r="C5154" s="8" t="s">
        <v>6909</v>
      </c>
      <c r="D5154" t="s">
        <v>6981</v>
      </c>
      <c r="E5154" s="12" t="s">
        <v>7367</v>
      </c>
      <c r="F5154" s="12"/>
      <c r="G5154" s="12"/>
      <c r="I5154" s="8"/>
      <c r="J5154" s="8"/>
      <c r="K5154" s="9" t="s">
        <v>20563</v>
      </c>
      <c r="L5154" s="8"/>
      <c r="M5154" s="3" t="s">
        <v>5159</v>
      </c>
      <c r="N5154" s="8" t="s">
        <v>5159</v>
      </c>
      <c r="O5154" s="3"/>
      <c r="R5154" s="15" t="s">
        <v>6913</v>
      </c>
      <c r="S5154" s="15" t="s">
        <v>6914</v>
      </c>
      <c r="T5154" s="15" t="s">
        <v>6915</v>
      </c>
      <c r="U5154" s="15" t="s">
        <v>6916</v>
      </c>
      <c r="V5154" s="8" t="s">
        <v>6917</v>
      </c>
      <c r="W5154" s="9" t="s">
        <v>6918</v>
      </c>
      <c r="X5154" s="8" t="s">
        <v>6919</v>
      </c>
      <c r="Y5154" t="s">
        <v>20564</v>
      </c>
      <c r="AB5154" t="str">
        <f t="shared" si="160"/>
        <v>=Y,=N,=N</v>
      </c>
      <c r="AC5154" s="8">
        <v>20230201</v>
      </c>
      <c r="AD5154" s="2" t="str">
        <f t="shared" si="161"/>
        <v>,=Y,=N,=N</v>
      </c>
      <c r="AE5154" s="48" t="s">
        <v>6921</v>
      </c>
      <c r="AF5154" s="4" t="s">
        <v>6913</v>
      </c>
      <c r="AG5154" s="4" t="s">
        <v>6913</v>
      </c>
      <c r="AH5154" s="8"/>
      <c r="AI5154" s="8"/>
      <c r="AJ5154" s="8"/>
    </row>
    <row r="5155" spans="1:36" x14ac:dyDescent="0.3">
      <c r="A5155" s="8" t="s">
        <v>6907</v>
      </c>
      <c r="B5155" s="8" t="s">
        <v>6908</v>
      </c>
      <c r="C5155" s="8" t="s">
        <v>6909</v>
      </c>
      <c r="D5155" s="8" t="s">
        <v>7061</v>
      </c>
      <c r="E5155" s="8" t="s">
        <v>8422</v>
      </c>
      <c r="F5155" s="8"/>
      <c r="G5155" s="8"/>
      <c r="H5155" s="8">
        <v>65613</v>
      </c>
      <c r="I5155" s="8"/>
      <c r="J5155" s="8"/>
      <c r="K5155" s="9" t="s">
        <v>20565</v>
      </c>
      <c r="L5155" s="8"/>
      <c r="M5155" s="8" t="s">
        <v>5160</v>
      </c>
      <c r="N5155" s="8" t="s">
        <v>5160</v>
      </c>
      <c r="O5155" s="8" t="s">
        <v>5160</v>
      </c>
      <c r="P5155" s="8"/>
      <c r="Q5155" s="8"/>
      <c r="R5155" s="15" t="s">
        <v>6913</v>
      </c>
      <c r="S5155" s="15" t="s">
        <v>6914</v>
      </c>
      <c r="T5155" s="15" t="s">
        <v>6915</v>
      </c>
      <c r="U5155" s="15" t="s">
        <v>6924</v>
      </c>
      <c r="V5155" s="8" t="s">
        <v>7099</v>
      </c>
      <c r="W5155" s="9" t="s">
        <v>6926</v>
      </c>
      <c r="X5155" s="8"/>
      <c r="Y5155" s="8" t="s">
        <v>20566</v>
      </c>
      <c r="Z5155" s="9" t="s">
        <v>7012</v>
      </c>
      <c r="AA5155" s="9"/>
      <c r="AB5155" t="str">
        <f t="shared" si="160"/>
        <v>=N,=N,=N</v>
      </c>
      <c r="AC5155" s="8">
        <v>20230201</v>
      </c>
      <c r="AD5155" s="2" t="str">
        <f t="shared" si="161"/>
        <v>,=N,=N,=N</v>
      </c>
      <c r="AE5155" s="48" t="s">
        <v>6913</v>
      </c>
      <c r="AF5155" s="4" t="s">
        <v>6913</v>
      </c>
      <c r="AG5155" s="4" t="s">
        <v>6913</v>
      </c>
    </row>
    <row r="5156" spans="1:36" x14ac:dyDescent="0.3">
      <c r="A5156" s="8" t="s">
        <v>6907</v>
      </c>
      <c r="B5156" s="8" t="s">
        <v>6908</v>
      </c>
      <c r="C5156" s="8" t="s">
        <v>6909</v>
      </c>
      <c r="D5156" s="8" t="s">
        <v>7078</v>
      </c>
      <c r="E5156" s="8"/>
      <c r="F5156" s="8"/>
      <c r="G5156" s="8"/>
      <c r="H5156" s="8"/>
      <c r="I5156" s="8"/>
      <c r="J5156" s="8"/>
      <c r="K5156" s="9" t="s">
        <v>20567</v>
      </c>
      <c r="L5156" s="8"/>
      <c r="M5156" s="8" t="s">
        <v>5161</v>
      </c>
      <c r="N5156" s="8" t="s">
        <v>5161</v>
      </c>
      <c r="O5156" s="8" t="s">
        <v>20568</v>
      </c>
      <c r="P5156" s="8" t="s">
        <v>6929</v>
      </c>
      <c r="Q5156" s="8"/>
      <c r="R5156" s="15" t="s">
        <v>6921</v>
      </c>
      <c r="S5156" s="15" t="s">
        <v>6930</v>
      </c>
      <c r="T5156" s="15" t="s">
        <v>6931</v>
      </c>
      <c r="U5156" s="15" t="s">
        <v>6924</v>
      </c>
      <c r="V5156" s="8" t="s">
        <v>6925</v>
      </c>
      <c r="W5156" s="9" t="s">
        <v>6926</v>
      </c>
      <c r="X5156" s="8"/>
      <c r="Y5156" s="8" t="s">
        <v>20569</v>
      </c>
      <c r="Z5156" s="9" t="s">
        <v>6934</v>
      </c>
      <c r="AA5156" s="9"/>
      <c r="AB5156" t="str">
        <f t="shared" si="160"/>
        <v>=N,=Y,=N</v>
      </c>
      <c r="AC5156" s="8">
        <v>20230201</v>
      </c>
      <c r="AD5156" s="2" t="str">
        <f t="shared" si="161"/>
        <v>,=N,=Y,=N</v>
      </c>
      <c r="AE5156" s="48" t="s">
        <v>6913</v>
      </c>
      <c r="AF5156" s="15" t="s">
        <v>6921</v>
      </c>
      <c r="AG5156" s="4" t="s">
        <v>6913</v>
      </c>
      <c r="AH5156" s="8"/>
      <c r="AI5156" s="8"/>
      <c r="AJ5156" s="8"/>
    </row>
    <row r="5157" spans="1:36" x14ac:dyDescent="0.3">
      <c r="A5157" s="8" t="s">
        <v>6907</v>
      </c>
      <c r="B5157" s="8" t="s">
        <v>6908</v>
      </c>
      <c r="C5157" s="8" t="s">
        <v>6909</v>
      </c>
      <c r="D5157" t="s">
        <v>7078</v>
      </c>
      <c r="E5157" t="s">
        <v>7079</v>
      </c>
      <c r="I5157" s="8"/>
      <c r="J5157" s="8"/>
      <c r="K5157" s="9" t="s">
        <v>20570</v>
      </c>
      <c r="L5157" s="8"/>
      <c r="M5157" s="3" t="s">
        <v>5162</v>
      </c>
      <c r="N5157" s="8" t="s">
        <v>5162</v>
      </c>
      <c r="O5157" s="3"/>
      <c r="R5157" s="15" t="s">
        <v>6913</v>
      </c>
      <c r="S5157" s="15" t="s">
        <v>6914</v>
      </c>
      <c r="T5157" s="15" t="s">
        <v>6915</v>
      </c>
      <c r="U5157" s="15" t="s">
        <v>6916</v>
      </c>
      <c r="V5157" s="8" t="s">
        <v>6917</v>
      </c>
      <c r="W5157" s="9" t="s">
        <v>6918</v>
      </c>
      <c r="X5157" s="8" t="s">
        <v>6919</v>
      </c>
      <c r="Y5157" t="s">
        <v>20571</v>
      </c>
      <c r="AB5157" t="str">
        <f t="shared" si="160"/>
        <v>=Y,=N,=N</v>
      </c>
      <c r="AC5157" s="8">
        <v>20230201</v>
      </c>
      <c r="AD5157" s="2" t="str">
        <f t="shared" si="161"/>
        <v>,=Y,=N,=N</v>
      </c>
      <c r="AE5157" s="48" t="s">
        <v>6921</v>
      </c>
      <c r="AF5157" s="4" t="s">
        <v>6913</v>
      </c>
      <c r="AG5157" s="4" t="s">
        <v>6913</v>
      </c>
      <c r="AH5157" s="8"/>
      <c r="AI5157" s="8"/>
      <c r="AJ5157" s="8"/>
    </row>
    <row r="5158" spans="1:36" x14ac:dyDescent="0.3">
      <c r="A5158" s="8" t="s">
        <v>6907</v>
      </c>
      <c r="B5158" s="8" t="s">
        <v>6908</v>
      </c>
      <c r="C5158" s="8" t="s">
        <v>6909</v>
      </c>
      <c r="D5158" t="s">
        <v>6910</v>
      </c>
      <c r="E5158" s="12" t="s">
        <v>7570</v>
      </c>
      <c r="F5158" s="12"/>
      <c r="G5158" s="12"/>
      <c r="I5158" s="8"/>
      <c r="J5158" s="8"/>
      <c r="K5158" s="9" t="s">
        <v>20572</v>
      </c>
      <c r="L5158" s="8"/>
      <c r="M5158" s="3" t="s">
        <v>5163</v>
      </c>
      <c r="N5158" s="8" t="s">
        <v>5163</v>
      </c>
      <c r="O5158" s="3"/>
      <c r="R5158" s="15" t="s">
        <v>6913</v>
      </c>
      <c r="S5158" s="15" t="s">
        <v>6914</v>
      </c>
      <c r="T5158" s="15" t="s">
        <v>6915</v>
      </c>
      <c r="U5158" s="15" t="s">
        <v>6916</v>
      </c>
      <c r="V5158" s="8" t="s">
        <v>6917</v>
      </c>
      <c r="W5158" s="9" t="s">
        <v>6918</v>
      </c>
      <c r="X5158" s="8" t="s">
        <v>6919</v>
      </c>
      <c r="AB5158" t="str">
        <f t="shared" si="160"/>
        <v>=Y,=N,=N</v>
      </c>
      <c r="AC5158" s="8">
        <v>20230201</v>
      </c>
      <c r="AD5158" s="2" t="str">
        <f t="shared" si="161"/>
        <v>,=Y,=N,=N</v>
      </c>
      <c r="AE5158" s="48" t="s">
        <v>6921</v>
      </c>
      <c r="AF5158" s="4" t="s">
        <v>6913</v>
      </c>
      <c r="AG5158" s="4" t="s">
        <v>6913</v>
      </c>
      <c r="AH5158" s="8"/>
      <c r="AI5158" s="8"/>
      <c r="AJ5158" s="8"/>
    </row>
    <row r="5159" spans="1:36" x14ac:dyDescent="0.3">
      <c r="A5159" s="8" t="s">
        <v>6907</v>
      </c>
      <c r="B5159" s="8" t="s">
        <v>6908</v>
      </c>
      <c r="C5159" s="8" t="s">
        <v>6909</v>
      </c>
      <c r="D5159" t="s">
        <v>6910</v>
      </c>
      <c r="E5159" s="12" t="s">
        <v>7198</v>
      </c>
      <c r="F5159" s="12"/>
      <c r="G5159" s="12"/>
      <c r="I5159" s="8"/>
      <c r="J5159" s="8"/>
      <c r="K5159" s="9" t="s">
        <v>20573</v>
      </c>
      <c r="L5159" s="8"/>
      <c r="M5159" s="3" t="s">
        <v>5164</v>
      </c>
      <c r="N5159" s="8" t="s">
        <v>5164</v>
      </c>
      <c r="O5159" s="3"/>
      <c r="R5159" s="15" t="s">
        <v>6913</v>
      </c>
      <c r="S5159" s="15" t="s">
        <v>6914</v>
      </c>
      <c r="T5159" s="15" t="s">
        <v>6915</v>
      </c>
      <c r="U5159" s="15" t="s">
        <v>6916</v>
      </c>
      <c r="V5159" s="8" t="s">
        <v>6917</v>
      </c>
      <c r="W5159" s="9" t="s">
        <v>6918</v>
      </c>
      <c r="X5159" s="8" t="s">
        <v>6919</v>
      </c>
      <c r="Y5159" t="s">
        <v>20574</v>
      </c>
      <c r="AB5159" t="str">
        <f t="shared" si="160"/>
        <v>=Y,=N,=N</v>
      </c>
      <c r="AC5159" s="8">
        <v>20230201</v>
      </c>
      <c r="AD5159" s="2" t="str">
        <f t="shared" si="161"/>
        <v>,=Y,=N,=N</v>
      </c>
      <c r="AE5159" s="48" t="s">
        <v>6921</v>
      </c>
      <c r="AF5159" s="4" t="s">
        <v>6913</v>
      </c>
      <c r="AG5159" s="4" t="s">
        <v>6913</v>
      </c>
      <c r="AH5159" s="8"/>
      <c r="AI5159" s="8"/>
      <c r="AJ5159" s="8"/>
    </row>
    <row r="5160" spans="1:36" x14ac:dyDescent="0.3">
      <c r="A5160" s="8" t="s">
        <v>6907</v>
      </c>
      <c r="B5160" s="8" t="s">
        <v>6908</v>
      </c>
      <c r="C5160" s="8" t="s">
        <v>6909</v>
      </c>
      <c r="D5160" t="s">
        <v>7458</v>
      </c>
      <c r="E5160" t="s">
        <v>15069</v>
      </c>
      <c r="I5160" s="8"/>
      <c r="J5160" s="8"/>
      <c r="K5160" s="9" t="s">
        <v>20575</v>
      </c>
      <c r="L5160" s="8"/>
      <c r="M5160" s="3" t="s">
        <v>5165</v>
      </c>
      <c r="N5160" s="8" t="s">
        <v>5165</v>
      </c>
      <c r="O5160" s="3"/>
      <c r="R5160" s="15" t="s">
        <v>6913</v>
      </c>
      <c r="S5160" s="15" t="s">
        <v>6914</v>
      </c>
      <c r="T5160" s="15" t="s">
        <v>6915</v>
      </c>
      <c r="U5160" s="15" t="s">
        <v>6916</v>
      </c>
      <c r="V5160" s="8" t="s">
        <v>6917</v>
      </c>
      <c r="W5160" s="9" t="s">
        <v>6918</v>
      </c>
      <c r="X5160" s="8" t="s">
        <v>6919</v>
      </c>
      <c r="Y5160" t="s">
        <v>20576</v>
      </c>
      <c r="AB5160" t="str">
        <f t="shared" si="160"/>
        <v>=Y,=N,=N</v>
      </c>
      <c r="AC5160" s="8">
        <v>20230201</v>
      </c>
      <c r="AD5160" s="2" t="str">
        <f t="shared" si="161"/>
        <v>,=Y,=N,=N</v>
      </c>
      <c r="AE5160" s="48" t="s">
        <v>6921</v>
      </c>
      <c r="AF5160" s="4" t="s">
        <v>6913</v>
      </c>
      <c r="AG5160" s="4" t="s">
        <v>6913</v>
      </c>
      <c r="AH5160" s="8"/>
      <c r="AI5160" s="8"/>
      <c r="AJ5160" s="8"/>
    </row>
    <row r="5161" spans="1:36" x14ac:dyDescent="0.3">
      <c r="A5161" s="8" t="s">
        <v>6907</v>
      </c>
      <c r="B5161" s="8" t="s">
        <v>6908</v>
      </c>
      <c r="C5161" s="8" t="s">
        <v>6909</v>
      </c>
      <c r="D5161" t="s">
        <v>7235</v>
      </c>
      <c r="E5161" s="12" t="s">
        <v>15215</v>
      </c>
      <c r="F5161" s="12"/>
      <c r="G5161" s="12"/>
      <c r="I5161" s="8"/>
      <c r="J5161" s="8"/>
      <c r="K5161" s="9" t="s">
        <v>20577</v>
      </c>
      <c r="L5161" s="8"/>
      <c r="M5161" s="3" t="s">
        <v>5166</v>
      </c>
      <c r="N5161" s="8" t="s">
        <v>5166</v>
      </c>
      <c r="O5161" s="3"/>
      <c r="R5161" s="15" t="s">
        <v>6913</v>
      </c>
      <c r="S5161" s="15" t="s">
        <v>6914</v>
      </c>
      <c r="T5161" s="15" t="s">
        <v>6915</v>
      </c>
      <c r="U5161" s="15" t="s">
        <v>6916</v>
      </c>
      <c r="V5161" s="8" t="s">
        <v>6917</v>
      </c>
      <c r="W5161" s="9" t="s">
        <v>6918</v>
      </c>
      <c r="X5161" s="8" t="s">
        <v>6919</v>
      </c>
      <c r="Y5161" t="s">
        <v>20578</v>
      </c>
      <c r="AB5161" t="str">
        <f t="shared" si="160"/>
        <v>=Y,=N,=N</v>
      </c>
      <c r="AC5161" s="8">
        <v>20230201</v>
      </c>
      <c r="AD5161" s="2" t="str">
        <f t="shared" si="161"/>
        <v>,=Y,=N,=N</v>
      </c>
      <c r="AE5161" s="48" t="s">
        <v>6921</v>
      </c>
      <c r="AF5161" s="4" t="s">
        <v>6913</v>
      </c>
      <c r="AG5161" s="4" t="s">
        <v>6913</v>
      </c>
    </row>
    <row r="5162" spans="1:36" x14ac:dyDescent="0.3">
      <c r="A5162" s="8" t="s">
        <v>6907</v>
      </c>
      <c r="B5162" s="8" t="s">
        <v>6908</v>
      </c>
      <c r="C5162" s="8" t="s">
        <v>6909</v>
      </c>
      <c r="D5162" t="s">
        <v>6985</v>
      </c>
      <c r="E5162" s="12" t="s">
        <v>7303</v>
      </c>
      <c r="F5162" s="12"/>
      <c r="G5162" s="12"/>
      <c r="I5162" s="8"/>
      <c r="J5162" s="8"/>
      <c r="K5162" s="9" t="s">
        <v>20579</v>
      </c>
      <c r="L5162" s="8"/>
      <c r="M5162" s="3" t="s">
        <v>5167</v>
      </c>
      <c r="N5162" s="8" t="s">
        <v>5167</v>
      </c>
      <c r="O5162" s="3"/>
      <c r="R5162" s="15" t="s">
        <v>6913</v>
      </c>
      <c r="S5162" s="15" t="s">
        <v>6914</v>
      </c>
      <c r="T5162" s="15" t="s">
        <v>6915</v>
      </c>
      <c r="U5162" s="15" t="s">
        <v>6916</v>
      </c>
      <c r="V5162" s="8" t="s">
        <v>6917</v>
      </c>
      <c r="W5162" s="9" t="s">
        <v>6918</v>
      </c>
      <c r="X5162" s="8" t="s">
        <v>6919</v>
      </c>
      <c r="Y5162" t="s">
        <v>20580</v>
      </c>
      <c r="AB5162" t="str">
        <f t="shared" si="160"/>
        <v>=Y,=N,=N</v>
      </c>
      <c r="AC5162" s="8">
        <v>20230201</v>
      </c>
      <c r="AD5162" s="2" t="str">
        <f t="shared" si="161"/>
        <v>,=Y,=N,=N</v>
      </c>
      <c r="AE5162" s="48" t="s">
        <v>6921</v>
      </c>
      <c r="AF5162" s="4" t="s">
        <v>6913</v>
      </c>
      <c r="AG5162" s="4" t="s">
        <v>6913</v>
      </c>
      <c r="AH5162" s="8"/>
      <c r="AI5162" s="8"/>
      <c r="AJ5162" s="8"/>
    </row>
    <row r="5163" spans="1:36" x14ac:dyDescent="0.3">
      <c r="A5163" s="8" t="s">
        <v>6907</v>
      </c>
      <c r="B5163" s="8" t="s">
        <v>6908</v>
      </c>
      <c r="C5163" s="8" t="s">
        <v>6909</v>
      </c>
      <c r="D5163" s="8" t="s">
        <v>7160</v>
      </c>
      <c r="E5163" s="8"/>
      <c r="F5163" s="8"/>
      <c r="G5163" s="8"/>
      <c r="H5163" s="8"/>
      <c r="I5163" s="8"/>
      <c r="J5163" s="8"/>
      <c r="K5163" s="9" t="s">
        <v>20581</v>
      </c>
      <c r="L5163" s="8"/>
      <c r="M5163" s="8" t="s">
        <v>5168</v>
      </c>
      <c r="N5163" s="8" t="s">
        <v>5168</v>
      </c>
      <c r="O5163" s="8" t="s">
        <v>5168</v>
      </c>
      <c r="P5163" s="8"/>
      <c r="Q5163" s="8" t="s">
        <v>7192</v>
      </c>
      <c r="R5163" s="15" t="s">
        <v>6913</v>
      </c>
      <c r="S5163" s="15" t="s">
        <v>6930</v>
      </c>
      <c r="T5163" s="15" t="s">
        <v>6931</v>
      </c>
      <c r="U5163" s="15" t="s">
        <v>6924</v>
      </c>
      <c r="V5163" s="8" t="s">
        <v>7099</v>
      </c>
      <c r="W5163" s="9" t="s">
        <v>6926</v>
      </c>
      <c r="X5163" s="8"/>
      <c r="Y5163" s="8" t="s">
        <v>20582</v>
      </c>
      <c r="Z5163" s="9" t="s">
        <v>7012</v>
      </c>
      <c r="AA5163" s="9"/>
      <c r="AB5163" t="str">
        <f t="shared" si="160"/>
        <v>=N,=N,=N</v>
      </c>
      <c r="AC5163" s="8">
        <v>20230201</v>
      </c>
      <c r="AD5163" s="2" t="str">
        <f t="shared" si="161"/>
        <v>,=N,=N,=N</v>
      </c>
      <c r="AE5163" s="48" t="s">
        <v>6913</v>
      </c>
      <c r="AF5163" s="4" t="s">
        <v>6913</v>
      </c>
      <c r="AG5163" s="4" t="s">
        <v>6913</v>
      </c>
    </row>
    <row r="5164" spans="1:36" x14ac:dyDescent="0.3">
      <c r="A5164" s="8" t="s">
        <v>6907</v>
      </c>
      <c r="B5164" s="8" t="s">
        <v>6908</v>
      </c>
      <c r="C5164" s="8" t="s">
        <v>6909</v>
      </c>
      <c r="D5164" t="s">
        <v>7074</v>
      </c>
      <c r="E5164" t="s">
        <v>20539</v>
      </c>
      <c r="K5164" s="9" t="s">
        <v>20583</v>
      </c>
      <c r="L5164" s="8"/>
      <c r="M5164" t="s">
        <v>5169</v>
      </c>
      <c r="N5164" s="8" t="s">
        <v>5169</v>
      </c>
      <c r="P5164" t="s">
        <v>6929</v>
      </c>
      <c r="R5164" s="6" t="s">
        <v>6921</v>
      </c>
      <c r="S5164" s="15" t="s">
        <v>6914</v>
      </c>
      <c r="T5164" s="15" t="s">
        <v>6915</v>
      </c>
      <c r="U5164" s="6" t="s">
        <v>6916</v>
      </c>
      <c r="V5164" t="s">
        <v>6957</v>
      </c>
      <c r="W5164" s="9" t="s">
        <v>6926</v>
      </c>
      <c r="X5164" t="s">
        <v>6979</v>
      </c>
      <c r="Y5164" t="s">
        <v>20584</v>
      </c>
      <c r="AB5164" t="str">
        <f t="shared" si="160"/>
        <v>=N,=Y,=N</v>
      </c>
      <c r="AC5164" s="8">
        <v>20230201</v>
      </c>
      <c r="AD5164" s="2" t="str">
        <f t="shared" si="161"/>
        <v>,=N,=Y,=N</v>
      </c>
      <c r="AE5164" s="6" t="s">
        <v>6913</v>
      </c>
      <c r="AF5164" s="6" t="s">
        <v>6921</v>
      </c>
      <c r="AG5164" s="4" t="s">
        <v>6913</v>
      </c>
    </row>
    <row r="5165" spans="1:36" x14ac:dyDescent="0.3">
      <c r="A5165" s="8" t="s">
        <v>6907</v>
      </c>
      <c r="B5165" s="8" t="s">
        <v>6908</v>
      </c>
      <c r="C5165" s="8" t="s">
        <v>6909</v>
      </c>
      <c r="D5165" s="8" t="s">
        <v>7325</v>
      </c>
      <c r="E5165" s="8" t="s">
        <v>9881</v>
      </c>
      <c r="F5165" s="8"/>
      <c r="G5165" s="8"/>
      <c r="H5165" s="8"/>
      <c r="I5165" s="8"/>
      <c r="J5165" s="8"/>
      <c r="K5165" s="9" t="s">
        <v>20585</v>
      </c>
      <c r="L5165" s="8"/>
      <c r="M5165" s="8" t="s">
        <v>5170</v>
      </c>
      <c r="N5165" s="8" t="s">
        <v>5170</v>
      </c>
      <c r="O5165" s="8" t="s">
        <v>20586</v>
      </c>
      <c r="P5165" s="8" t="s">
        <v>6929</v>
      </c>
      <c r="Q5165" s="8"/>
      <c r="R5165" s="15" t="s">
        <v>6921</v>
      </c>
      <c r="S5165" s="15" t="s">
        <v>6930</v>
      </c>
      <c r="T5165" s="15" t="s">
        <v>6931</v>
      </c>
      <c r="U5165" s="15" t="s">
        <v>6916</v>
      </c>
      <c r="V5165" s="8" t="s">
        <v>6957</v>
      </c>
      <c r="W5165" s="9" t="s">
        <v>6926</v>
      </c>
      <c r="X5165" s="8" t="s">
        <v>6979</v>
      </c>
      <c r="Y5165" s="8" t="s">
        <v>20587</v>
      </c>
      <c r="Z5165" s="9" t="s">
        <v>6934</v>
      </c>
      <c r="AA5165" s="9"/>
      <c r="AB5165" t="str">
        <f t="shared" si="160"/>
        <v>=N,=Y,=N</v>
      </c>
      <c r="AC5165" s="8">
        <v>20230201</v>
      </c>
      <c r="AD5165" s="2" t="str">
        <f t="shared" si="161"/>
        <v>,=N,=Y,=N</v>
      </c>
      <c r="AE5165" s="48" t="s">
        <v>6913</v>
      </c>
      <c r="AF5165" s="15" t="s">
        <v>6921</v>
      </c>
      <c r="AG5165" s="4" t="s">
        <v>6913</v>
      </c>
      <c r="AH5165" s="8"/>
      <c r="AI5165" s="8"/>
      <c r="AJ5165" s="8"/>
    </row>
    <row r="5166" spans="1:36" x14ac:dyDescent="0.3">
      <c r="A5166" s="8" t="s">
        <v>6907</v>
      </c>
      <c r="B5166" s="8" t="s">
        <v>6908</v>
      </c>
      <c r="C5166" s="8" t="s">
        <v>6909</v>
      </c>
      <c r="D5166" s="8" t="s">
        <v>8807</v>
      </c>
      <c r="E5166" s="8" t="s">
        <v>20588</v>
      </c>
      <c r="F5166" s="8"/>
      <c r="G5166" s="8"/>
      <c r="H5166" s="8"/>
      <c r="I5166" s="8"/>
      <c r="J5166" s="8"/>
      <c r="K5166" s="9" t="s">
        <v>20589</v>
      </c>
      <c r="L5166" s="8"/>
      <c r="M5166" s="8" t="s">
        <v>5171</v>
      </c>
      <c r="N5166" s="8" t="s">
        <v>5171</v>
      </c>
      <c r="O5166" s="8" t="s">
        <v>20590</v>
      </c>
      <c r="P5166" s="8" t="s">
        <v>6929</v>
      </c>
      <c r="Q5166" s="8"/>
      <c r="R5166" s="15" t="s">
        <v>6913</v>
      </c>
      <c r="S5166" s="15" t="s">
        <v>6930</v>
      </c>
      <c r="T5166" s="15" t="s">
        <v>6931</v>
      </c>
      <c r="U5166" s="15" t="s">
        <v>6924</v>
      </c>
      <c r="V5166" s="8" t="s">
        <v>6932</v>
      </c>
      <c r="W5166" s="9" t="s">
        <v>6926</v>
      </c>
      <c r="X5166" s="8"/>
      <c r="Y5166" s="8" t="s">
        <v>20591</v>
      </c>
      <c r="Z5166" s="9" t="s">
        <v>6934</v>
      </c>
      <c r="AA5166" s="9"/>
      <c r="AB5166" t="str">
        <f t="shared" si="160"/>
        <v>=N,=Y,=N</v>
      </c>
      <c r="AC5166" s="8">
        <v>20230201</v>
      </c>
      <c r="AD5166" s="2" t="str">
        <f t="shared" si="161"/>
        <v>,=N,=Y,=N</v>
      </c>
      <c r="AE5166" s="48" t="s">
        <v>6913</v>
      </c>
      <c r="AF5166" s="4" t="s">
        <v>6921</v>
      </c>
      <c r="AG5166" s="4" t="s">
        <v>6913</v>
      </c>
    </row>
    <row r="5167" spans="1:36" x14ac:dyDescent="0.3">
      <c r="A5167" s="8" t="s">
        <v>6907</v>
      </c>
      <c r="B5167" s="8" t="s">
        <v>6908</v>
      </c>
      <c r="C5167" s="8" t="s">
        <v>6909</v>
      </c>
      <c r="D5167" s="8" t="s">
        <v>7090</v>
      </c>
      <c r="E5167" s="8"/>
      <c r="F5167" s="8"/>
      <c r="G5167" s="8"/>
      <c r="H5167" s="8"/>
      <c r="I5167" s="8"/>
      <c r="J5167" s="8"/>
      <c r="K5167" s="9" t="s">
        <v>20592</v>
      </c>
      <c r="L5167" s="8"/>
      <c r="M5167" s="8" t="s">
        <v>5172</v>
      </c>
      <c r="N5167" s="8" t="s">
        <v>5172</v>
      </c>
      <c r="O5167" s="8" t="s">
        <v>5172</v>
      </c>
      <c r="P5167" s="8"/>
      <c r="Q5167" s="8"/>
      <c r="R5167" s="15" t="s">
        <v>6913</v>
      </c>
      <c r="S5167" s="15" t="s">
        <v>6930</v>
      </c>
      <c r="T5167" s="15" t="s">
        <v>6931</v>
      </c>
      <c r="U5167" s="15" t="s">
        <v>6924</v>
      </c>
      <c r="V5167" s="8" t="s">
        <v>6957</v>
      </c>
      <c r="W5167" s="9" t="s">
        <v>6926</v>
      </c>
      <c r="X5167" s="8"/>
      <c r="Y5167" s="8" t="s">
        <v>20593</v>
      </c>
      <c r="Z5167" s="9" t="s">
        <v>6934</v>
      </c>
      <c r="AA5167" s="9"/>
      <c r="AB5167" t="str">
        <f t="shared" si="160"/>
        <v>=N,=N,=N</v>
      </c>
      <c r="AC5167" s="8">
        <v>20230201</v>
      </c>
      <c r="AD5167" s="2" t="str">
        <f t="shared" si="161"/>
        <v>,=N,=N,=N</v>
      </c>
      <c r="AE5167" s="48" t="s">
        <v>6913</v>
      </c>
      <c r="AF5167" s="4" t="s">
        <v>6913</v>
      </c>
      <c r="AG5167" s="4" t="s">
        <v>6913</v>
      </c>
      <c r="AH5167" s="8"/>
      <c r="AI5167" s="8"/>
      <c r="AJ5167" s="8"/>
    </row>
    <row r="5168" spans="1:36" x14ac:dyDescent="0.3">
      <c r="A5168" s="8" t="s">
        <v>6907</v>
      </c>
      <c r="B5168" s="8" t="s">
        <v>6908</v>
      </c>
      <c r="C5168" s="8" t="s">
        <v>6909</v>
      </c>
      <c r="D5168" s="8" t="s">
        <v>7090</v>
      </c>
      <c r="E5168" s="8" t="s">
        <v>19170</v>
      </c>
      <c r="F5168" s="8"/>
      <c r="G5168" s="8"/>
      <c r="H5168" s="8"/>
      <c r="I5168" s="8"/>
      <c r="J5168" s="8"/>
      <c r="K5168" s="9" t="s">
        <v>20594</v>
      </c>
      <c r="L5168" s="8"/>
      <c r="M5168" s="8" t="s">
        <v>5173</v>
      </c>
      <c r="N5168" s="8" t="s">
        <v>5173</v>
      </c>
      <c r="O5168" s="8" t="s">
        <v>20595</v>
      </c>
      <c r="P5168" s="8" t="s">
        <v>6929</v>
      </c>
      <c r="Q5168" s="8"/>
      <c r="R5168" s="15" t="s">
        <v>6921</v>
      </c>
      <c r="S5168" s="15" t="s">
        <v>6930</v>
      </c>
      <c r="T5168" s="15" t="s">
        <v>6931</v>
      </c>
      <c r="U5168" s="15" t="s">
        <v>6916</v>
      </c>
      <c r="V5168" s="8" t="s">
        <v>6957</v>
      </c>
      <c r="W5168" s="9" t="s">
        <v>6926</v>
      </c>
      <c r="X5168" s="8" t="s">
        <v>6979</v>
      </c>
      <c r="Y5168" s="8" t="s">
        <v>20596</v>
      </c>
      <c r="Z5168" s="9" t="s">
        <v>6934</v>
      </c>
      <c r="AA5168" s="9"/>
      <c r="AB5168" t="str">
        <f t="shared" si="160"/>
        <v>=N,=Y,=N</v>
      </c>
      <c r="AC5168" s="8">
        <v>20230201</v>
      </c>
      <c r="AD5168" s="2" t="str">
        <f t="shared" si="161"/>
        <v>,=N,=Y,=N</v>
      </c>
      <c r="AE5168" s="48" t="s">
        <v>6913</v>
      </c>
      <c r="AF5168" s="15" t="s">
        <v>6921</v>
      </c>
      <c r="AG5168" s="4" t="s">
        <v>6913</v>
      </c>
      <c r="AH5168" s="8"/>
      <c r="AI5168" s="8"/>
      <c r="AJ5168" s="8"/>
    </row>
    <row r="5169" spans="1:36" x14ac:dyDescent="0.3">
      <c r="A5169" s="8" t="s">
        <v>6907</v>
      </c>
      <c r="B5169" s="8" t="s">
        <v>6908</v>
      </c>
      <c r="C5169" s="8" t="s">
        <v>6909</v>
      </c>
      <c r="D5169" s="8" t="s">
        <v>7178</v>
      </c>
      <c r="E5169" s="8" t="s">
        <v>20597</v>
      </c>
      <c r="F5169" s="8"/>
      <c r="G5169" s="8"/>
      <c r="H5169" s="8"/>
      <c r="I5169" s="8"/>
      <c r="J5169" s="8"/>
      <c r="K5169" s="9" t="s">
        <v>20598</v>
      </c>
      <c r="L5169" s="8"/>
      <c r="M5169" s="8" t="s">
        <v>5174</v>
      </c>
      <c r="N5169" s="8" t="s">
        <v>5174</v>
      </c>
      <c r="O5169" s="8" t="s">
        <v>20599</v>
      </c>
      <c r="P5169" s="8" t="s">
        <v>6929</v>
      </c>
      <c r="Q5169" s="8"/>
      <c r="R5169" s="15" t="s">
        <v>6921</v>
      </c>
      <c r="S5169" s="15" t="s">
        <v>6930</v>
      </c>
      <c r="T5169" s="15" t="s">
        <v>6931</v>
      </c>
      <c r="U5169" s="15" t="s">
        <v>6916</v>
      </c>
      <c r="V5169" s="8" t="s">
        <v>6957</v>
      </c>
      <c r="W5169" s="9" t="s">
        <v>6926</v>
      </c>
      <c r="X5169" s="8" t="s">
        <v>6979</v>
      </c>
      <c r="Y5169" s="8" t="s">
        <v>20600</v>
      </c>
      <c r="Z5169" s="9" t="s">
        <v>6934</v>
      </c>
      <c r="AA5169" s="9"/>
      <c r="AB5169" t="str">
        <f t="shared" si="160"/>
        <v>=N,=Y,=N</v>
      </c>
      <c r="AC5169" s="8">
        <v>20230201</v>
      </c>
      <c r="AD5169" s="2" t="str">
        <f t="shared" si="161"/>
        <v>,=N,=Y,=N</v>
      </c>
      <c r="AE5169" s="48" t="s">
        <v>6913</v>
      </c>
      <c r="AF5169" s="15" t="s">
        <v>6921</v>
      </c>
      <c r="AG5169" s="4" t="s">
        <v>6913</v>
      </c>
      <c r="AH5169" s="8"/>
      <c r="AI5169" s="8"/>
      <c r="AJ5169" s="8"/>
    </row>
    <row r="5170" spans="1:36" x14ac:dyDescent="0.3">
      <c r="A5170" s="8" t="s">
        <v>6907</v>
      </c>
      <c r="B5170" s="8" t="s">
        <v>6908</v>
      </c>
      <c r="C5170" s="8" t="s">
        <v>6909</v>
      </c>
      <c r="D5170" t="s">
        <v>7043</v>
      </c>
      <c r="E5170" s="12" t="s">
        <v>7795</v>
      </c>
      <c r="F5170" s="12"/>
      <c r="G5170" s="12"/>
      <c r="I5170" s="8"/>
      <c r="J5170" s="8"/>
      <c r="K5170" s="9" t="s">
        <v>20601</v>
      </c>
      <c r="L5170" s="8"/>
      <c r="M5170" s="3" t="s">
        <v>5175</v>
      </c>
      <c r="N5170" s="8" t="s">
        <v>5175</v>
      </c>
      <c r="O5170" s="3"/>
      <c r="R5170" s="15" t="s">
        <v>6913</v>
      </c>
      <c r="S5170" s="15" t="s">
        <v>6914</v>
      </c>
      <c r="T5170" s="15" t="s">
        <v>6915</v>
      </c>
      <c r="U5170" s="15" t="s">
        <v>6916</v>
      </c>
      <c r="V5170" s="8" t="s">
        <v>6917</v>
      </c>
      <c r="W5170" s="9" t="s">
        <v>6918</v>
      </c>
      <c r="X5170" s="8" t="s">
        <v>6919</v>
      </c>
      <c r="AB5170" t="str">
        <f t="shared" si="160"/>
        <v>=Y,=N,=N</v>
      </c>
      <c r="AC5170" s="8">
        <v>20230201</v>
      </c>
      <c r="AD5170" s="2" t="str">
        <f t="shared" si="161"/>
        <v>,=Y,=N,=N</v>
      </c>
      <c r="AE5170" s="48" t="s">
        <v>6921</v>
      </c>
      <c r="AF5170" s="4" t="s">
        <v>6913</v>
      </c>
      <c r="AG5170" s="4" t="s">
        <v>6913</v>
      </c>
    </row>
    <row r="5171" spans="1:36" x14ac:dyDescent="0.3">
      <c r="A5171" s="8" t="s">
        <v>6907</v>
      </c>
      <c r="B5171" s="8" t="s">
        <v>6908</v>
      </c>
      <c r="C5171" s="8" t="s">
        <v>6909</v>
      </c>
      <c r="D5171" s="8" t="s">
        <v>6985</v>
      </c>
      <c r="E5171" s="8"/>
      <c r="F5171" s="8"/>
      <c r="G5171" s="8"/>
      <c r="H5171" s="8"/>
      <c r="I5171" s="8"/>
      <c r="J5171" s="8"/>
      <c r="K5171" s="9" t="s">
        <v>20602</v>
      </c>
      <c r="L5171" s="8"/>
      <c r="M5171" s="8" t="s">
        <v>5176</v>
      </c>
      <c r="N5171" s="8" t="s">
        <v>5176</v>
      </c>
      <c r="O5171" s="8" t="s">
        <v>5176</v>
      </c>
      <c r="P5171" s="8" t="s">
        <v>86</v>
      </c>
      <c r="Q5171" s="8"/>
      <c r="R5171" s="15" t="s">
        <v>6921</v>
      </c>
      <c r="S5171" s="15" t="s">
        <v>6930</v>
      </c>
      <c r="T5171" s="15" t="s">
        <v>6931</v>
      </c>
      <c r="U5171" s="15" t="s">
        <v>6924</v>
      </c>
      <c r="V5171" s="8" t="s">
        <v>6957</v>
      </c>
      <c r="W5171" s="9" t="s">
        <v>6926</v>
      </c>
      <c r="X5171" s="8"/>
      <c r="Y5171" s="8" t="s">
        <v>20603</v>
      </c>
      <c r="Z5171" s="9" t="s">
        <v>6934</v>
      </c>
      <c r="AA5171" s="9"/>
      <c r="AB5171" t="str">
        <f t="shared" si="160"/>
        <v>=N,=N,=N</v>
      </c>
      <c r="AC5171" s="8">
        <v>20230201</v>
      </c>
      <c r="AD5171" s="2" t="str">
        <f t="shared" si="161"/>
        <v>,=N,=N,=N</v>
      </c>
      <c r="AE5171" s="48" t="s">
        <v>6913</v>
      </c>
      <c r="AF5171" s="4" t="s">
        <v>6913</v>
      </c>
      <c r="AG5171" s="4" t="s">
        <v>6913</v>
      </c>
    </row>
    <row r="5172" spans="1:36" x14ac:dyDescent="0.3">
      <c r="A5172" s="8" t="s">
        <v>6907</v>
      </c>
      <c r="B5172" s="8" t="s">
        <v>6908</v>
      </c>
      <c r="C5172" s="8" t="s">
        <v>6909</v>
      </c>
      <c r="D5172" t="s">
        <v>7033</v>
      </c>
      <c r="E5172" t="s">
        <v>8629</v>
      </c>
      <c r="K5172" s="9" t="s">
        <v>20604</v>
      </c>
      <c r="L5172" s="8"/>
      <c r="M5172" t="s">
        <v>5177</v>
      </c>
      <c r="N5172" s="8" t="s">
        <v>5177</v>
      </c>
      <c r="P5172" t="s">
        <v>6929</v>
      </c>
      <c r="R5172" s="6" t="s">
        <v>6921</v>
      </c>
      <c r="S5172" s="15" t="s">
        <v>6914</v>
      </c>
      <c r="T5172" s="15" t="s">
        <v>6915</v>
      </c>
      <c r="U5172" s="6" t="s">
        <v>6916</v>
      </c>
      <c r="V5172" t="s">
        <v>6917</v>
      </c>
      <c r="W5172" s="9" t="s">
        <v>6918</v>
      </c>
      <c r="X5172" t="s">
        <v>6919</v>
      </c>
      <c r="Y5172" t="s">
        <v>20605</v>
      </c>
      <c r="AB5172" t="str">
        <f t="shared" si="160"/>
        <v>=N,=Y,=N</v>
      </c>
      <c r="AC5172" s="8">
        <v>20230201</v>
      </c>
      <c r="AD5172" s="2" t="str">
        <f t="shared" si="161"/>
        <v>,=N,=Y,=N</v>
      </c>
      <c r="AE5172" s="6" t="s">
        <v>6913</v>
      </c>
      <c r="AF5172" s="6" t="s">
        <v>6921</v>
      </c>
      <c r="AG5172" s="4" t="s">
        <v>6913</v>
      </c>
    </row>
    <row r="5173" spans="1:36" x14ac:dyDescent="0.3">
      <c r="A5173" s="8" t="s">
        <v>6907</v>
      </c>
      <c r="B5173" s="8" t="s">
        <v>6908</v>
      </c>
      <c r="C5173" s="8" t="s">
        <v>6909</v>
      </c>
      <c r="D5173" t="s">
        <v>7223</v>
      </c>
      <c r="E5173" s="12" t="s">
        <v>18867</v>
      </c>
      <c r="F5173" s="12"/>
      <c r="G5173" s="12"/>
      <c r="I5173" s="8"/>
      <c r="J5173" s="8"/>
      <c r="K5173" s="9" t="s">
        <v>20606</v>
      </c>
      <c r="L5173" s="8"/>
      <c r="M5173" s="3" t="s">
        <v>5178</v>
      </c>
      <c r="N5173" s="8" t="s">
        <v>5178</v>
      </c>
      <c r="O5173" s="3"/>
      <c r="R5173" s="15" t="s">
        <v>6913</v>
      </c>
      <c r="S5173" s="15" t="s">
        <v>6914</v>
      </c>
      <c r="T5173" s="15" t="s">
        <v>6915</v>
      </c>
      <c r="U5173" s="15" t="s">
        <v>6916</v>
      </c>
      <c r="V5173" s="8" t="s">
        <v>6917</v>
      </c>
      <c r="W5173" s="9" t="s">
        <v>6918</v>
      </c>
      <c r="X5173" s="8" t="s">
        <v>6919</v>
      </c>
      <c r="AB5173" t="str">
        <f t="shared" si="160"/>
        <v>=Y,=N,=N</v>
      </c>
      <c r="AC5173" s="8">
        <v>20230201</v>
      </c>
      <c r="AD5173" s="2" t="str">
        <f t="shared" si="161"/>
        <v>,=Y,=N,=N</v>
      </c>
      <c r="AE5173" s="48" t="s">
        <v>6921</v>
      </c>
      <c r="AF5173" s="4" t="s">
        <v>6913</v>
      </c>
      <c r="AG5173" s="4" t="s">
        <v>6913</v>
      </c>
      <c r="AH5173" s="8"/>
      <c r="AI5173" s="8"/>
      <c r="AJ5173" s="8"/>
    </row>
    <row r="5174" spans="1:36" x14ac:dyDescent="0.3">
      <c r="A5174" s="8" t="s">
        <v>6907</v>
      </c>
      <c r="B5174" s="8" t="s">
        <v>6908</v>
      </c>
      <c r="C5174" s="8" t="s">
        <v>6909</v>
      </c>
      <c r="D5174" s="8" t="s">
        <v>7033</v>
      </c>
      <c r="E5174" s="8" t="s">
        <v>7249</v>
      </c>
      <c r="F5174" s="8"/>
      <c r="G5174" s="8"/>
      <c r="H5174" s="8"/>
      <c r="I5174" s="8"/>
      <c r="J5174" s="8"/>
      <c r="K5174" s="9" t="s">
        <v>20607</v>
      </c>
      <c r="L5174" s="8"/>
      <c r="M5174" s="8" t="s">
        <v>5179</v>
      </c>
      <c r="N5174" s="8" t="s">
        <v>5179</v>
      </c>
      <c r="O5174" s="8" t="s">
        <v>20608</v>
      </c>
      <c r="P5174" s="8" t="s">
        <v>6929</v>
      </c>
      <c r="Q5174" s="8"/>
      <c r="R5174" s="15" t="s">
        <v>6921</v>
      </c>
      <c r="S5174" s="15" t="s">
        <v>6930</v>
      </c>
      <c r="T5174" s="15" t="s">
        <v>6931</v>
      </c>
      <c r="U5174" s="15" t="s">
        <v>6916</v>
      </c>
      <c r="V5174" s="8" t="s">
        <v>6957</v>
      </c>
      <c r="W5174" s="9" t="s">
        <v>6926</v>
      </c>
      <c r="X5174" s="8" t="s">
        <v>6979</v>
      </c>
      <c r="Y5174" s="8" t="s">
        <v>20609</v>
      </c>
      <c r="Z5174" s="9" t="s">
        <v>6934</v>
      </c>
      <c r="AA5174" s="9"/>
      <c r="AB5174" t="str">
        <f t="shared" si="160"/>
        <v>=N,=Y,=N</v>
      </c>
      <c r="AC5174" s="8">
        <v>20230201</v>
      </c>
      <c r="AD5174" s="2" t="str">
        <f t="shared" si="161"/>
        <v>,=N,=Y,=N</v>
      </c>
      <c r="AE5174" s="48" t="s">
        <v>6913</v>
      </c>
      <c r="AF5174" s="15" t="s">
        <v>6921</v>
      </c>
      <c r="AG5174" s="4" t="s">
        <v>6913</v>
      </c>
    </row>
    <row r="5175" spans="1:36" x14ac:dyDescent="0.3">
      <c r="A5175" s="8" t="s">
        <v>6907</v>
      </c>
      <c r="B5175" s="8" t="s">
        <v>6908</v>
      </c>
      <c r="C5175" s="8" t="s">
        <v>6909</v>
      </c>
      <c r="D5175" t="s">
        <v>6927</v>
      </c>
      <c r="E5175" s="12" t="s">
        <v>12885</v>
      </c>
      <c r="F5175" s="12"/>
      <c r="G5175" s="12"/>
      <c r="I5175" s="8"/>
      <c r="J5175" s="8"/>
      <c r="K5175" s="9" t="s">
        <v>20610</v>
      </c>
      <c r="L5175" s="8"/>
      <c r="M5175" s="3" t="s">
        <v>5180</v>
      </c>
      <c r="N5175" s="8" t="s">
        <v>5180</v>
      </c>
      <c r="O5175" s="3"/>
      <c r="R5175" s="15" t="s">
        <v>6913</v>
      </c>
      <c r="S5175" s="15" t="s">
        <v>6914</v>
      </c>
      <c r="T5175" s="15" t="s">
        <v>6915</v>
      </c>
      <c r="U5175" s="15" t="s">
        <v>6916</v>
      </c>
      <c r="V5175" s="8" t="s">
        <v>6917</v>
      </c>
      <c r="W5175" s="9" t="s">
        <v>6918</v>
      </c>
      <c r="X5175" s="8" t="s">
        <v>6919</v>
      </c>
      <c r="Y5175" t="s">
        <v>20611</v>
      </c>
      <c r="AB5175" t="str">
        <f t="shared" si="160"/>
        <v>=Y,=N,=N</v>
      </c>
      <c r="AC5175" s="8">
        <v>20230201</v>
      </c>
      <c r="AD5175" s="2" t="str">
        <f t="shared" si="161"/>
        <v>,=Y,=N,=N</v>
      </c>
      <c r="AE5175" s="48" t="s">
        <v>6921</v>
      </c>
      <c r="AF5175" s="4" t="s">
        <v>6913</v>
      </c>
      <c r="AG5175" s="4" t="s">
        <v>6913</v>
      </c>
    </row>
    <row r="5176" spans="1:36" x14ac:dyDescent="0.3">
      <c r="A5176" s="8" t="s">
        <v>6907</v>
      </c>
      <c r="B5176" s="8" t="s">
        <v>6908</v>
      </c>
      <c r="C5176" s="8" t="s">
        <v>6909</v>
      </c>
      <c r="D5176" s="8" t="s">
        <v>7738</v>
      </c>
      <c r="E5176" s="8" t="s">
        <v>20612</v>
      </c>
      <c r="F5176" s="8"/>
      <c r="G5176" s="8"/>
      <c r="H5176" s="8"/>
      <c r="I5176" s="8"/>
      <c r="J5176" s="8"/>
      <c r="K5176" s="9" t="s">
        <v>20613</v>
      </c>
      <c r="L5176" s="8"/>
      <c r="M5176" s="8" t="s">
        <v>5181</v>
      </c>
      <c r="N5176" s="8" t="s">
        <v>5181</v>
      </c>
      <c r="O5176" s="8" t="s">
        <v>20614</v>
      </c>
      <c r="P5176" s="8" t="s">
        <v>6929</v>
      </c>
      <c r="Q5176" s="8"/>
      <c r="R5176" s="15" t="s">
        <v>6913</v>
      </c>
      <c r="S5176" s="15" t="s">
        <v>6930</v>
      </c>
      <c r="T5176" s="15" t="s">
        <v>6931</v>
      </c>
      <c r="U5176" s="15" t="s">
        <v>6924</v>
      </c>
      <c r="V5176" s="8" t="s">
        <v>7099</v>
      </c>
      <c r="W5176" s="9" t="s">
        <v>6926</v>
      </c>
      <c r="X5176" s="8"/>
      <c r="Y5176" s="8" t="s">
        <v>20615</v>
      </c>
      <c r="Z5176" s="9" t="s">
        <v>7012</v>
      </c>
      <c r="AA5176" s="9"/>
      <c r="AB5176" t="str">
        <f t="shared" si="160"/>
        <v>=N,=Y,=N</v>
      </c>
      <c r="AC5176" s="8">
        <v>20230201</v>
      </c>
      <c r="AD5176" s="2" t="str">
        <f t="shared" si="161"/>
        <v>,=N,=Y,=N</v>
      </c>
      <c r="AE5176" s="48" t="s">
        <v>6913</v>
      </c>
      <c r="AF5176" s="4" t="s">
        <v>6921</v>
      </c>
      <c r="AG5176" s="4" t="s">
        <v>6913</v>
      </c>
    </row>
    <row r="5177" spans="1:36" x14ac:dyDescent="0.3">
      <c r="A5177" s="8" t="s">
        <v>6907</v>
      </c>
      <c r="B5177" s="8" t="s">
        <v>6908</v>
      </c>
      <c r="C5177" s="8" t="s">
        <v>6909</v>
      </c>
      <c r="D5177" s="8" t="s">
        <v>7466</v>
      </c>
      <c r="E5177" s="8"/>
      <c r="F5177" s="8"/>
      <c r="G5177" s="8"/>
      <c r="H5177" s="8"/>
      <c r="I5177" s="8"/>
      <c r="J5177" s="8"/>
      <c r="K5177" s="9" t="s">
        <v>20616</v>
      </c>
      <c r="L5177" s="8"/>
      <c r="M5177" s="8" t="s">
        <v>5182</v>
      </c>
      <c r="N5177" s="8" t="s">
        <v>5182</v>
      </c>
      <c r="O5177" s="8" t="s">
        <v>5182</v>
      </c>
      <c r="P5177" s="8" t="s">
        <v>6929</v>
      </c>
      <c r="Q5177" s="8" t="s">
        <v>7908</v>
      </c>
      <c r="R5177" s="15" t="s">
        <v>6921</v>
      </c>
      <c r="S5177" s="15" t="s">
        <v>6930</v>
      </c>
      <c r="T5177" s="15" t="s">
        <v>6931</v>
      </c>
      <c r="U5177" s="15" t="s">
        <v>6924</v>
      </c>
      <c r="V5177" s="8" t="s">
        <v>6957</v>
      </c>
      <c r="W5177" s="9" t="s">
        <v>6926</v>
      </c>
      <c r="X5177" s="8"/>
      <c r="Y5177" s="8" t="s">
        <v>20617</v>
      </c>
      <c r="Z5177" s="9" t="s">
        <v>6934</v>
      </c>
      <c r="AA5177" s="9"/>
      <c r="AB5177" t="str">
        <f t="shared" si="160"/>
        <v>=N,=Y,=N</v>
      </c>
      <c r="AC5177" s="8">
        <v>20230201</v>
      </c>
      <c r="AD5177" s="2" t="str">
        <f t="shared" si="161"/>
        <v>,=N,=Y,=N</v>
      </c>
      <c r="AE5177" s="48" t="s">
        <v>6913</v>
      </c>
      <c r="AF5177" s="15" t="s">
        <v>6921</v>
      </c>
      <c r="AG5177" s="4" t="s">
        <v>6913</v>
      </c>
    </row>
    <row r="5178" spans="1:36" x14ac:dyDescent="0.3">
      <c r="A5178" s="8" t="s">
        <v>6907</v>
      </c>
      <c r="B5178" s="8" t="s">
        <v>6908</v>
      </c>
      <c r="C5178" s="8" t="s">
        <v>6909</v>
      </c>
      <c r="D5178" s="8" t="s">
        <v>7074</v>
      </c>
      <c r="E5178" s="8"/>
      <c r="F5178" s="8"/>
      <c r="G5178" s="8"/>
      <c r="H5178" s="8"/>
      <c r="I5178" s="8"/>
      <c r="J5178" s="8"/>
      <c r="K5178" s="9" t="s">
        <v>20618</v>
      </c>
      <c r="L5178" s="8"/>
      <c r="M5178" s="8" t="s">
        <v>5183</v>
      </c>
      <c r="N5178" s="8" t="s">
        <v>5183</v>
      </c>
      <c r="O5178" s="8" t="s">
        <v>5183</v>
      </c>
      <c r="P5178" s="8" t="s">
        <v>6929</v>
      </c>
      <c r="Q5178" s="8"/>
      <c r="R5178" s="15" t="s">
        <v>6921</v>
      </c>
      <c r="S5178" s="15" t="s">
        <v>6930</v>
      </c>
      <c r="T5178" s="15" t="s">
        <v>6931</v>
      </c>
      <c r="U5178" s="15" t="s">
        <v>6924</v>
      </c>
      <c r="V5178" s="8" t="s">
        <v>7085</v>
      </c>
      <c r="W5178" s="9" t="s">
        <v>6926</v>
      </c>
      <c r="X5178" s="8"/>
      <c r="Y5178" s="8" t="s">
        <v>20619</v>
      </c>
      <c r="Z5178" s="9" t="s">
        <v>6934</v>
      </c>
      <c r="AA5178" s="9"/>
      <c r="AB5178" t="str">
        <f t="shared" si="160"/>
        <v>=N,=Y,=N</v>
      </c>
      <c r="AC5178" s="8">
        <v>20230201</v>
      </c>
      <c r="AD5178" s="2" t="str">
        <f t="shared" si="161"/>
        <v>,=N,=Y,=N</v>
      </c>
      <c r="AE5178" s="48" t="s">
        <v>6913</v>
      </c>
      <c r="AF5178" s="15" t="s">
        <v>6921</v>
      </c>
      <c r="AG5178" s="4" t="s">
        <v>6913</v>
      </c>
      <c r="AH5178" s="8"/>
      <c r="AI5178" s="8"/>
      <c r="AJ5178" s="8"/>
    </row>
    <row r="5179" spans="1:36" x14ac:dyDescent="0.3">
      <c r="A5179" s="8" t="s">
        <v>6907</v>
      </c>
      <c r="B5179" s="8" t="s">
        <v>6908</v>
      </c>
      <c r="C5179" s="8" t="s">
        <v>6909</v>
      </c>
      <c r="D5179" t="s">
        <v>7151</v>
      </c>
      <c r="E5179" t="s">
        <v>11157</v>
      </c>
      <c r="I5179" s="8"/>
      <c r="J5179" s="8"/>
      <c r="K5179" s="9" t="s">
        <v>20620</v>
      </c>
      <c r="L5179" s="8"/>
      <c r="M5179" s="3" t="s">
        <v>5184</v>
      </c>
      <c r="N5179" s="8" t="s">
        <v>5184</v>
      </c>
      <c r="O5179" s="3"/>
      <c r="R5179" s="15" t="s">
        <v>6913</v>
      </c>
      <c r="S5179" s="15" t="s">
        <v>6914</v>
      </c>
      <c r="T5179" s="15" t="s">
        <v>6915</v>
      </c>
      <c r="U5179" s="15" t="s">
        <v>6916</v>
      </c>
      <c r="V5179" s="8" t="s">
        <v>6917</v>
      </c>
      <c r="W5179" s="9" t="s">
        <v>6918</v>
      </c>
      <c r="X5179" s="8" t="s">
        <v>6919</v>
      </c>
      <c r="Y5179" t="s">
        <v>20621</v>
      </c>
      <c r="AB5179" t="str">
        <f t="shared" si="160"/>
        <v>=Y,=N,=N</v>
      </c>
      <c r="AC5179" s="8">
        <v>20230201</v>
      </c>
      <c r="AD5179" s="2" t="str">
        <f t="shared" si="161"/>
        <v>,=Y,=N,=N</v>
      </c>
      <c r="AE5179" s="48" t="s">
        <v>6921</v>
      </c>
      <c r="AF5179" s="4" t="s">
        <v>6913</v>
      </c>
      <c r="AG5179" s="4" t="s">
        <v>6913</v>
      </c>
    </row>
    <row r="5180" spans="1:36" x14ac:dyDescent="0.3">
      <c r="A5180" s="8" t="s">
        <v>6907</v>
      </c>
      <c r="B5180" s="8" t="s">
        <v>6908</v>
      </c>
      <c r="C5180" s="8" t="s">
        <v>6909</v>
      </c>
      <c r="D5180" t="s">
        <v>6947</v>
      </c>
      <c r="E5180" t="s">
        <v>8155</v>
      </c>
      <c r="I5180" s="8"/>
      <c r="J5180" s="8"/>
      <c r="K5180" s="9" t="s">
        <v>20622</v>
      </c>
      <c r="L5180" s="8"/>
      <c r="M5180" s="3" t="s">
        <v>5185</v>
      </c>
      <c r="N5180" s="8" t="s">
        <v>5185</v>
      </c>
      <c r="O5180" s="3"/>
      <c r="R5180" s="15" t="s">
        <v>6913</v>
      </c>
      <c r="S5180" s="15" t="s">
        <v>6914</v>
      </c>
      <c r="T5180" s="15" t="s">
        <v>6915</v>
      </c>
      <c r="U5180" s="15" t="s">
        <v>6916</v>
      </c>
      <c r="V5180" s="8" t="s">
        <v>6917</v>
      </c>
      <c r="W5180" s="9" t="s">
        <v>6918</v>
      </c>
      <c r="X5180" s="8" t="s">
        <v>6919</v>
      </c>
      <c r="Y5180" t="s">
        <v>20623</v>
      </c>
      <c r="AB5180" t="str">
        <f t="shared" si="160"/>
        <v>=Y,=N,=N</v>
      </c>
      <c r="AC5180" s="8">
        <v>20230201</v>
      </c>
      <c r="AD5180" s="2" t="str">
        <f t="shared" si="161"/>
        <v>,=Y,=N,=N</v>
      </c>
      <c r="AE5180" s="48" t="s">
        <v>6921</v>
      </c>
      <c r="AF5180" s="4" t="s">
        <v>6913</v>
      </c>
      <c r="AG5180" s="4" t="s">
        <v>6913</v>
      </c>
      <c r="AH5180" s="8"/>
      <c r="AI5180" s="8"/>
      <c r="AJ5180" s="8"/>
    </row>
    <row r="5181" spans="1:36" x14ac:dyDescent="0.3">
      <c r="A5181" s="8" t="s">
        <v>6907</v>
      </c>
      <c r="B5181" s="8" t="s">
        <v>6908</v>
      </c>
      <c r="C5181" s="8" t="s">
        <v>6909</v>
      </c>
      <c r="D5181" t="s">
        <v>7033</v>
      </c>
      <c r="E5181" t="s">
        <v>20624</v>
      </c>
      <c r="K5181" s="9" t="s">
        <v>20625</v>
      </c>
      <c r="L5181" s="8"/>
      <c r="M5181" t="s">
        <v>5186</v>
      </c>
      <c r="N5181" s="8" t="s">
        <v>5186</v>
      </c>
      <c r="P5181" t="s">
        <v>6929</v>
      </c>
      <c r="R5181" s="6" t="s">
        <v>6921</v>
      </c>
      <c r="S5181" s="15" t="s">
        <v>6914</v>
      </c>
      <c r="T5181" s="15" t="s">
        <v>6915</v>
      </c>
      <c r="U5181" s="6" t="s">
        <v>6916</v>
      </c>
      <c r="V5181" t="s">
        <v>6917</v>
      </c>
      <c r="W5181" s="9" t="s">
        <v>6918</v>
      </c>
      <c r="X5181" t="s">
        <v>6919</v>
      </c>
      <c r="Y5181" t="s">
        <v>20626</v>
      </c>
      <c r="AB5181" t="str">
        <f t="shared" si="160"/>
        <v>=N,=Y,=N</v>
      </c>
      <c r="AC5181" s="8">
        <v>20230201</v>
      </c>
      <c r="AD5181" s="2" t="str">
        <f t="shared" si="161"/>
        <v>,=N,=Y,=N</v>
      </c>
      <c r="AE5181" s="6" t="s">
        <v>6913</v>
      </c>
      <c r="AF5181" s="6" t="s">
        <v>6921</v>
      </c>
      <c r="AG5181" s="4" t="s">
        <v>6913</v>
      </c>
    </row>
    <row r="5182" spans="1:36" x14ac:dyDescent="0.3">
      <c r="A5182" s="8" t="s">
        <v>6907</v>
      </c>
      <c r="B5182" s="8" t="s">
        <v>6908</v>
      </c>
      <c r="C5182" s="8" t="s">
        <v>6909</v>
      </c>
      <c r="D5182" s="8" t="s">
        <v>6951</v>
      </c>
      <c r="E5182" s="8" t="s">
        <v>8695</v>
      </c>
      <c r="F5182" s="8"/>
      <c r="G5182" s="8"/>
      <c r="H5182" s="8"/>
      <c r="I5182" s="8" t="s">
        <v>20627</v>
      </c>
      <c r="J5182" s="8">
        <v>5500008420</v>
      </c>
      <c r="K5182" s="9" t="s">
        <v>20628</v>
      </c>
      <c r="L5182" s="8"/>
      <c r="M5182" s="8" t="s">
        <v>5187</v>
      </c>
      <c r="N5182" s="8" t="s">
        <v>5187</v>
      </c>
      <c r="O5182" s="8" t="s">
        <v>20629</v>
      </c>
      <c r="P5182" s="8" t="s">
        <v>6929</v>
      </c>
      <c r="Q5182" s="8"/>
      <c r="R5182" s="15" t="s">
        <v>6921</v>
      </c>
      <c r="S5182" s="15" t="s">
        <v>6930</v>
      </c>
      <c r="T5182" s="15" t="s">
        <v>6931</v>
      </c>
      <c r="U5182" s="15" t="s">
        <v>7210</v>
      </c>
      <c r="V5182" s="8" t="s">
        <v>6957</v>
      </c>
      <c r="W5182" s="9" t="s">
        <v>6926</v>
      </c>
      <c r="X5182" s="8" t="s">
        <v>6979</v>
      </c>
      <c r="Y5182" s="8" t="s">
        <v>20630</v>
      </c>
      <c r="Z5182" s="9" t="s">
        <v>6934</v>
      </c>
      <c r="AA5182" s="9" t="s">
        <v>7700</v>
      </c>
      <c r="AB5182" t="str">
        <f t="shared" si="160"/>
        <v>=N,=Y,=N</v>
      </c>
      <c r="AC5182" s="8">
        <v>20230201</v>
      </c>
      <c r="AD5182" s="2" t="str">
        <f t="shared" si="161"/>
        <v>,=N,=Y,=N</v>
      </c>
      <c r="AE5182" s="48" t="s">
        <v>6913</v>
      </c>
      <c r="AF5182" s="15" t="s">
        <v>6921</v>
      </c>
      <c r="AG5182" s="4" t="s">
        <v>6913</v>
      </c>
    </row>
    <row r="5183" spans="1:36" x14ac:dyDescent="0.3">
      <c r="A5183" s="8" t="s">
        <v>6907</v>
      </c>
      <c r="B5183" s="8" t="s">
        <v>6908</v>
      </c>
      <c r="C5183" s="8" t="s">
        <v>6909</v>
      </c>
      <c r="D5183" t="s">
        <v>6951</v>
      </c>
      <c r="E5183" t="s">
        <v>8695</v>
      </c>
      <c r="I5183" s="8"/>
      <c r="J5183" s="8"/>
      <c r="K5183" s="9" t="s">
        <v>20631</v>
      </c>
      <c r="L5183" s="8"/>
      <c r="M5183" s="3" t="s">
        <v>5188</v>
      </c>
      <c r="N5183" s="8" t="s">
        <v>5188</v>
      </c>
      <c r="O5183" s="3"/>
      <c r="R5183" s="15" t="s">
        <v>6913</v>
      </c>
      <c r="S5183" s="15" t="s">
        <v>6914</v>
      </c>
      <c r="T5183" s="15" t="s">
        <v>6915</v>
      </c>
      <c r="U5183" s="15" t="s">
        <v>6916</v>
      </c>
      <c r="V5183" s="8" t="s">
        <v>6917</v>
      </c>
      <c r="W5183" s="9" t="s">
        <v>6918</v>
      </c>
      <c r="X5183" s="8" t="s">
        <v>6919</v>
      </c>
      <c r="Y5183" t="s">
        <v>20632</v>
      </c>
      <c r="AB5183" t="str">
        <f t="shared" si="160"/>
        <v>=Y,=N,=N</v>
      </c>
      <c r="AC5183" s="8">
        <v>20230201</v>
      </c>
      <c r="AD5183" s="2" t="str">
        <f t="shared" si="161"/>
        <v>,=Y,=N,=N</v>
      </c>
      <c r="AE5183" s="48" t="s">
        <v>6921</v>
      </c>
      <c r="AF5183" s="4" t="s">
        <v>6913</v>
      </c>
      <c r="AG5183" s="4" t="s">
        <v>6913</v>
      </c>
    </row>
    <row r="5184" spans="1:36" x14ac:dyDescent="0.3">
      <c r="A5184" s="8" t="s">
        <v>6907</v>
      </c>
      <c r="B5184" s="8" t="s">
        <v>6908</v>
      </c>
      <c r="C5184" s="8" t="s">
        <v>6909</v>
      </c>
      <c r="D5184" t="s">
        <v>6927</v>
      </c>
      <c r="E5184" s="12" t="s">
        <v>20633</v>
      </c>
      <c r="F5184" s="12"/>
      <c r="G5184" s="12"/>
      <c r="I5184" s="8"/>
      <c r="J5184" s="8"/>
      <c r="K5184" s="9" t="s">
        <v>20634</v>
      </c>
      <c r="L5184" s="8"/>
      <c r="M5184" s="3" t="s">
        <v>5189</v>
      </c>
      <c r="N5184" s="8" t="s">
        <v>5189</v>
      </c>
      <c r="O5184" s="3"/>
      <c r="R5184" s="15" t="s">
        <v>6913</v>
      </c>
      <c r="S5184" s="15" t="s">
        <v>6914</v>
      </c>
      <c r="T5184" s="15" t="s">
        <v>6915</v>
      </c>
      <c r="U5184" s="15" t="s">
        <v>6916</v>
      </c>
      <c r="V5184" s="8" t="s">
        <v>6917</v>
      </c>
      <c r="W5184" s="9" t="s">
        <v>6918</v>
      </c>
      <c r="X5184" s="8" t="s">
        <v>6919</v>
      </c>
      <c r="Y5184" t="s">
        <v>20635</v>
      </c>
      <c r="AB5184" t="str">
        <f t="shared" si="160"/>
        <v>=Y,=N,=N</v>
      </c>
      <c r="AC5184" s="8">
        <v>20230201</v>
      </c>
      <c r="AD5184" s="2" t="str">
        <f t="shared" si="161"/>
        <v>,=Y,=N,=N</v>
      </c>
      <c r="AE5184" s="48" t="s">
        <v>6921</v>
      </c>
      <c r="AF5184" s="4" t="s">
        <v>6913</v>
      </c>
      <c r="AG5184" s="4" t="s">
        <v>6913</v>
      </c>
    </row>
    <row r="5185" spans="1:36" x14ac:dyDescent="0.3">
      <c r="A5185" s="8" t="s">
        <v>6907</v>
      </c>
      <c r="B5185" s="8" t="s">
        <v>6908</v>
      </c>
      <c r="C5185" s="8" t="s">
        <v>6909</v>
      </c>
      <c r="D5185" t="s">
        <v>6981</v>
      </c>
      <c r="E5185" s="12" t="s">
        <v>17978</v>
      </c>
      <c r="F5185" s="12"/>
      <c r="G5185" s="12"/>
      <c r="I5185" s="8"/>
      <c r="J5185" s="8"/>
      <c r="K5185" s="9" t="s">
        <v>20636</v>
      </c>
      <c r="L5185" s="8"/>
      <c r="M5185" s="3" t="s">
        <v>5190</v>
      </c>
      <c r="N5185" s="8" t="s">
        <v>5190</v>
      </c>
      <c r="O5185" s="3"/>
      <c r="P5185" t="s">
        <v>6929</v>
      </c>
      <c r="R5185" s="15" t="s">
        <v>6913</v>
      </c>
      <c r="S5185" s="15" t="s">
        <v>6914</v>
      </c>
      <c r="T5185" s="15" t="s">
        <v>6915</v>
      </c>
      <c r="U5185" s="15" t="s">
        <v>6916</v>
      </c>
      <c r="V5185" s="8" t="s">
        <v>6917</v>
      </c>
      <c r="W5185" s="9" t="s">
        <v>6918</v>
      </c>
      <c r="X5185" s="8" t="s">
        <v>6919</v>
      </c>
      <c r="Y5185" t="s">
        <v>20637</v>
      </c>
      <c r="AB5185" t="str">
        <f t="shared" si="160"/>
        <v>=Y,=Y,=N</v>
      </c>
      <c r="AC5185" s="8">
        <v>20230201</v>
      </c>
      <c r="AD5185" s="2" t="str">
        <f t="shared" si="161"/>
        <v>,=Y,=Y,=N</v>
      </c>
      <c r="AE5185" s="48" t="s">
        <v>6921</v>
      </c>
      <c r="AF5185" s="15" t="s">
        <v>6921</v>
      </c>
      <c r="AG5185" s="4" t="s">
        <v>6913</v>
      </c>
    </row>
    <row r="5186" spans="1:36" x14ac:dyDescent="0.3">
      <c r="A5186" s="8" t="s">
        <v>6907</v>
      </c>
      <c r="B5186" s="8" t="s">
        <v>6908</v>
      </c>
      <c r="C5186" s="8" t="s">
        <v>6909</v>
      </c>
      <c r="D5186" t="s">
        <v>7151</v>
      </c>
      <c r="E5186" t="s">
        <v>16434</v>
      </c>
      <c r="I5186" s="8"/>
      <c r="J5186" s="8"/>
      <c r="K5186" s="9" t="s">
        <v>20638</v>
      </c>
      <c r="L5186" s="8"/>
      <c r="M5186" s="3" t="s">
        <v>5191</v>
      </c>
      <c r="N5186" s="8" t="s">
        <v>5191</v>
      </c>
      <c r="O5186" s="3"/>
      <c r="R5186" s="15" t="s">
        <v>6913</v>
      </c>
      <c r="S5186" s="15" t="s">
        <v>6914</v>
      </c>
      <c r="T5186" s="15" t="s">
        <v>6915</v>
      </c>
      <c r="U5186" s="15" t="s">
        <v>6916</v>
      </c>
      <c r="V5186" s="8" t="s">
        <v>6917</v>
      </c>
      <c r="W5186" s="9" t="s">
        <v>6918</v>
      </c>
      <c r="X5186" s="8" t="s">
        <v>6919</v>
      </c>
      <c r="Y5186" t="s">
        <v>20639</v>
      </c>
      <c r="AB5186" t="str">
        <f t="shared" ref="AB5186:AB5249" si="162">MID(IF(AD5186="","", AD5186),2,10000)</f>
        <v>=Y,=N,=N</v>
      </c>
      <c r="AC5186" s="8">
        <v>20230201</v>
      </c>
      <c r="AD5186" s="2" t="str">
        <f t="shared" ref="AD5186:AD5249" si="163">IF(AE5186="","",","&amp;$AH$2&amp;"="&amp;AE5186) &amp; IF(AF5186="","",","&amp;$AI$2&amp;"="&amp;AF5186) &amp; IF(AG5186="","",","&amp;$AJ$2&amp;"="&amp;AG5186) &amp; IF(AH5186="","",","&amp;$AK$2&amp;"="&amp;AH5186) &amp; IF(AI5186="","",","&amp;$AL$2&amp;"="&amp;AI5186) &amp; IF(AJ5186="","",","&amp;$AM$2&amp;"="&amp;AJ5186)</f>
        <v>,=Y,=N,=N</v>
      </c>
      <c r="AE5186" s="48" t="s">
        <v>6921</v>
      </c>
      <c r="AF5186" s="4" t="s">
        <v>6913</v>
      </c>
      <c r="AG5186" s="4" t="s">
        <v>6913</v>
      </c>
    </row>
    <row r="5187" spans="1:36" x14ac:dyDescent="0.3">
      <c r="A5187" s="8" t="s">
        <v>6907</v>
      </c>
      <c r="B5187" s="8" t="s">
        <v>6908</v>
      </c>
      <c r="C5187" s="8" t="s">
        <v>6909</v>
      </c>
      <c r="D5187" s="8" t="s">
        <v>6947</v>
      </c>
      <c r="E5187" s="8" t="s">
        <v>11798</v>
      </c>
      <c r="F5187" s="8"/>
      <c r="G5187" s="8"/>
      <c r="H5187" s="8"/>
      <c r="I5187" s="8"/>
      <c r="J5187" s="8"/>
      <c r="K5187" s="9" t="s">
        <v>20640</v>
      </c>
      <c r="L5187" s="8"/>
      <c r="M5187" s="8" t="s">
        <v>5192</v>
      </c>
      <c r="N5187" s="8" t="s">
        <v>5192</v>
      </c>
      <c r="O5187" s="8" t="s">
        <v>20641</v>
      </c>
      <c r="P5187" s="8" t="s">
        <v>6929</v>
      </c>
      <c r="Q5187" s="8"/>
      <c r="R5187" s="15" t="s">
        <v>6921</v>
      </c>
      <c r="S5187" s="15" t="s">
        <v>6930</v>
      </c>
      <c r="T5187" s="15" t="s">
        <v>6931</v>
      </c>
      <c r="U5187" s="15" t="s">
        <v>6916</v>
      </c>
      <c r="V5187" s="8" t="s">
        <v>6957</v>
      </c>
      <c r="W5187" s="9" t="s">
        <v>6926</v>
      </c>
      <c r="X5187" s="8" t="s">
        <v>6979</v>
      </c>
      <c r="Y5187" s="8" t="s">
        <v>20642</v>
      </c>
      <c r="Z5187" s="9" t="s">
        <v>6934</v>
      </c>
      <c r="AA5187" s="9"/>
      <c r="AB5187" t="str">
        <f t="shared" si="162"/>
        <v>=N,=Y,=N</v>
      </c>
      <c r="AC5187" s="8">
        <v>20230201</v>
      </c>
      <c r="AD5187" s="2" t="str">
        <f t="shared" si="163"/>
        <v>,=N,=Y,=N</v>
      </c>
      <c r="AE5187" s="48" t="s">
        <v>6913</v>
      </c>
      <c r="AF5187" s="15" t="s">
        <v>6921</v>
      </c>
      <c r="AG5187" s="4" t="s">
        <v>6913</v>
      </c>
    </row>
    <row r="5188" spans="1:36" x14ac:dyDescent="0.3">
      <c r="A5188" s="8" t="s">
        <v>6907</v>
      </c>
      <c r="B5188" s="8" t="s">
        <v>6908</v>
      </c>
      <c r="C5188" s="8" t="s">
        <v>6909</v>
      </c>
      <c r="D5188" t="s">
        <v>6947</v>
      </c>
      <c r="E5188" t="s">
        <v>9628</v>
      </c>
      <c r="I5188" s="8"/>
      <c r="J5188" s="8"/>
      <c r="K5188" s="9" t="s">
        <v>20643</v>
      </c>
      <c r="L5188" s="8"/>
      <c r="M5188" s="3" t="s">
        <v>5193</v>
      </c>
      <c r="N5188" s="8" t="s">
        <v>5193</v>
      </c>
      <c r="O5188" s="3"/>
      <c r="R5188" s="15" t="s">
        <v>6913</v>
      </c>
      <c r="S5188" s="15" t="s">
        <v>6914</v>
      </c>
      <c r="T5188" s="15" t="s">
        <v>6915</v>
      </c>
      <c r="U5188" s="15" t="s">
        <v>6916</v>
      </c>
      <c r="V5188" s="8" t="s">
        <v>6917</v>
      </c>
      <c r="W5188" s="9" t="s">
        <v>6918</v>
      </c>
      <c r="X5188" s="8" t="s">
        <v>6919</v>
      </c>
      <c r="Y5188" s="5" t="s">
        <v>20644</v>
      </c>
      <c r="AB5188" t="str">
        <f t="shared" si="162"/>
        <v>=Y,=N,=N</v>
      </c>
      <c r="AC5188" s="8">
        <v>20230201</v>
      </c>
      <c r="AD5188" s="2" t="str">
        <f t="shared" si="163"/>
        <v>,=Y,=N,=N</v>
      </c>
      <c r="AE5188" s="48" t="s">
        <v>6921</v>
      </c>
      <c r="AF5188" s="4" t="s">
        <v>6913</v>
      </c>
      <c r="AG5188" s="4" t="s">
        <v>6913</v>
      </c>
    </row>
    <row r="5189" spans="1:36" x14ac:dyDescent="0.3">
      <c r="A5189" s="8" t="s">
        <v>6907</v>
      </c>
      <c r="B5189" s="8" t="s">
        <v>6908</v>
      </c>
      <c r="C5189" s="8" t="s">
        <v>6909</v>
      </c>
      <c r="D5189" s="8" t="s">
        <v>7325</v>
      </c>
      <c r="E5189" s="8"/>
      <c r="F5189" s="8"/>
      <c r="G5189" s="8"/>
      <c r="H5189" s="8"/>
      <c r="I5189" s="8"/>
      <c r="J5189" s="8"/>
      <c r="K5189" s="9" t="s">
        <v>20645</v>
      </c>
      <c r="L5189" s="8"/>
      <c r="M5189" s="8" t="s">
        <v>5194</v>
      </c>
      <c r="N5189" s="8" t="s">
        <v>5194</v>
      </c>
      <c r="O5189" s="8" t="s">
        <v>5194</v>
      </c>
      <c r="P5189" s="8" t="s">
        <v>6929</v>
      </c>
      <c r="Q5189" s="8"/>
      <c r="R5189" s="15" t="s">
        <v>6921</v>
      </c>
      <c r="S5189" s="15" t="s">
        <v>6930</v>
      </c>
      <c r="T5189" s="15" t="s">
        <v>6931</v>
      </c>
      <c r="U5189" s="15" t="s">
        <v>6924</v>
      </c>
      <c r="V5189" s="8" t="s">
        <v>6932</v>
      </c>
      <c r="W5189" s="9" t="s">
        <v>6926</v>
      </c>
      <c r="X5189" s="8"/>
      <c r="Y5189" s="8" t="s">
        <v>20646</v>
      </c>
      <c r="Z5189" s="9" t="s">
        <v>6934</v>
      </c>
      <c r="AA5189" s="9"/>
      <c r="AB5189" t="str">
        <f t="shared" si="162"/>
        <v>=N,=Y,=N</v>
      </c>
      <c r="AC5189" s="8">
        <v>20230201</v>
      </c>
      <c r="AD5189" s="2" t="str">
        <f t="shared" si="163"/>
        <v>,=N,=Y,=N</v>
      </c>
      <c r="AE5189" s="48" t="s">
        <v>6913</v>
      </c>
      <c r="AF5189" s="15" t="s">
        <v>6921</v>
      </c>
      <c r="AG5189" s="4" t="s">
        <v>6913</v>
      </c>
    </row>
    <row r="5190" spans="1:36" x14ac:dyDescent="0.3">
      <c r="A5190" s="8" t="s">
        <v>6907</v>
      </c>
      <c r="B5190" s="8" t="s">
        <v>6908</v>
      </c>
      <c r="C5190" s="8" t="s">
        <v>6909</v>
      </c>
      <c r="D5190" t="s">
        <v>7043</v>
      </c>
      <c r="E5190" t="s">
        <v>20647</v>
      </c>
      <c r="K5190" s="9" t="s">
        <v>20648</v>
      </c>
      <c r="L5190" s="8"/>
      <c r="M5190" t="s">
        <v>5195</v>
      </c>
      <c r="N5190" s="8" t="s">
        <v>5195</v>
      </c>
      <c r="P5190" t="s">
        <v>6929</v>
      </c>
      <c r="R5190" s="6" t="s">
        <v>6921</v>
      </c>
      <c r="S5190" s="15" t="s">
        <v>6914</v>
      </c>
      <c r="T5190" s="15" t="s">
        <v>6915</v>
      </c>
      <c r="U5190" s="6" t="s">
        <v>6924</v>
      </c>
      <c r="V5190" s="8" t="s">
        <v>7099</v>
      </c>
      <c r="W5190" s="9" t="s">
        <v>6926</v>
      </c>
      <c r="Y5190" t="s">
        <v>20649</v>
      </c>
      <c r="AB5190" t="str">
        <f t="shared" si="162"/>
        <v>=N,=Y,=N</v>
      </c>
      <c r="AC5190" s="8">
        <v>20230201</v>
      </c>
      <c r="AD5190" s="2" t="str">
        <f t="shared" si="163"/>
        <v>,=N,=Y,=N</v>
      </c>
      <c r="AE5190" s="6" t="s">
        <v>6913</v>
      </c>
      <c r="AF5190" s="6" t="s">
        <v>6921</v>
      </c>
      <c r="AG5190" s="4" t="s">
        <v>6913</v>
      </c>
    </row>
    <row r="5191" spans="1:36" x14ac:dyDescent="0.3">
      <c r="A5191" s="8" t="s">
        <v>6907</v>
      </c>
      <c r="B5191" s="8" t="s">
        <v>6908</v>
      </c>
      <c r="C5191" s="8" t="s">
        <v>6909</v>
      </c>
      <c r="D5191" t="s">
        <v>6910</v>
      </c>
      <c r="E5191" s="12" t="s">
        <v>20650</v>
      </c>
      <c r="F5191" s="12"/>
      <c r="G5191" s="12"/>
      <c r="I5191" s="8"/>
      <c r="J5191" s="8"/>
      <c r="K5191" s="9" t="s">
        <v>20651</v>
      </c>
      <c r="L5191" s="8"/>
      <c r="M5191" s="3" t="s">
        <v>5196</v>
      </c>
      <c r="N5191" s="8" t="s">
        <v>5196</v>
      </c>
      <c r="O5191" s="3"/>
      <c r="R5191" s="15" t="s">
        <v>6913</v>
      </c>
      <c r="S5191" s="15" t="s">
        <v>6914</v>
      </c>
      <c r="T5191" s="15" t="s">
        <v>6915</v>
      </c>
      <c r="U5191" s="15" t="s">
        <v>6916</v>
      </c>
      <c r="V5191" s="8" t="s">
        <v>6917</v>
      </c>
      <c r="W5191" s="9" t="s">
        <v>6918</v>
      </c>
      <c r="X5191" s="8" t="s">
        <v>6919</v>
      </c>
      <c r="Y5191" t="s">
        <v>20652</v>
      </c>
      <c r="AB5191" t="str">
        <f t="shared" si="162"/>
        <v>=Y,=N,=N</v>
      </c>
      <c r="AC5191" s="8">
        <v>20230201</v>
      </c>
      <c r="AD5191" s="2" t="str">
        <f t="shared" si="163"/>
        <v>,=Y,=N,=N</v>
      </c>
      <c r="AE5191" s="48" t="s">
        <v>6921</v>
      </c>
      <c r="AF5191" s="4" t="s">
        <v>6913</v>
      </c>
      <c r="AG5191" s="4" t="s">
        <v>6913</v>
      </c>
    </row>
    <row r="5192" spans="1:36" x14ac:dyDescent="0.3">
      <c r="A5192" s="8" t="s">
        <v>6907</v>
      </c>
      <c r="B5192" s="8" t="s">
        <v>6908</v>
      </c>
      <c r="C5192" s="8" t="s">
        <v>6909</v>
      </c>
      <c r="D5192" t="s">
        <v>6951</v>
      </c>
      <c r="E5192" t="s">
        <v>9455</v>
      </c>
      <c r="I5192" s="8"/>
      <c r="J5192" s="8"/>
      <c r="K5192" s="9" t="s">
        <v>20653</v>
      </c>
      <c r="L5192" s="8"/>
      <c r="M5192" s="3" t="s">
        <v>5197</v>
      </c>
      <c r="N5192" s="8" t="s">
        <v>5197</v>
      </c>
      <c r="O5192" s="3"/>
      <c r="R5192" s="15" t="s">
        <v>6913</v>
      </c>
      <c r="S5192" s="15" t="s">
        <v>6914</v>
      </c>
      <c r="T5192" s="15" t="s">
        <v>6915</v>
      </c>
      <c r="U5192" s="15" t="s">
        <v>6916</v>
      </c>
      <c r="V5192" s="8" t="s">
        <v>6917</v>
      </c>
      <c r="W5192" s="9" t="s">
        <v>6918</v>
      </c>
      <c r="X5192" s="8" t="s">
        <v>6919</v>
      </c>
      <c r="Y5192" t="s">
        <v>20654</v>
      </c>
      <c r="AB5192" t="str">
        <f t="shared" si="162"/>
        <v>=Y,=N,=N</v>
      </c>
      <c r="AC5192" s="8">
        <v>20230201</v>
      </c>
      <c r="AD5192" s="2" t="str">
        <f t="shared" si="163"/>
        <v>,=Y,=N,=N</v>
      </c>
      <c r="AE5192" s="48" t="s">
        <v>6921</v>
      </c>
      <c r="AF5192" s="4" t="s">
        <v>6913</v>
      </c>
      <c r="AG5192" s="4" t="s">
        <v>6913</v>
      </c>
      <c r="AH5192" s="8"/>
      <c r="AI5192" s="8"/>
      <c r="AJ5192" s="8"/>
    </row>
    <row r="5193" spans="1:36" x14ac:dyDescent="0.3">
      <c r="A5193" s="8" t="s">
        <v>6907</v>
      </c>
      <c r="B5193" s="8" t="s">
        <v>6908</v>
      </c>
      <c r="C5193" s="8" t="s">
        <v>6909</v>
      </c>
      <c r="D5193" t="s">
        <v>7325</v>
      </c>
      <c r="E5193" t="s">
        <v>6952</v>
      </c>
      <c r="I5193" s="8"/>
      <c r="J5193" s="8"/>
      <c r="K5193" s="9" t="s">
        <v>20655</v>
      </c>
      <c r="L5193" s="8"/>
      <c r="M5193" s="3" t="s">
        <v>5198</v>
      </c>
      <c r="N5193" s="8" t="s">
        <v>5198</v>
      </c>
      <c r="O5193" s="3"/>
      <c r="R5193" s="15" t="s">
        <v>6913</v>
      </c>
      <c r="S5193" s="15" t="s">
        <v>6914</v>
      </c>
      <c r="T5193" s="15" t="s">
        <v>6915</v>
      </c>
      <c r="U5193" s="15" t="s">
        <v>6916</v>
      </c>
      <c r="V5193" s="8" t="s">
        <v>6917</v>
      </c>
      <c r="W5193" s="9" t="s">
        <v>6918</v>
      </c>
      <c r="X5193" s="8" t="s">
        <v>6919</v>
      </c>
      <c r="Y5193" s="18" t="s">
        <v>24892</v>
      </c>
      <c r="AB5193" t="str">
        <f t="shared" si="162"/>
        <v>=Y,=N,=Y</v>
      </c>
      <c r="AC5193" s="8">
        <v>20230201</v>
      </c>
      <c r="AD5193" s="2" t="str">
        <f t="shared" si="163"/>
        <v>,=Y,=N,=Y</v>
      </c>
      <c r="AE5193" s="48" t="s">
        <v>6921</v>
      </c>
      <c r="AF5193" s="4" t="s">
        <v>6913</v>
      </c>
      <c r="AG5193" s="4" t="s">
        <v>6921</v>
      </c>
    </row>
    <row r="5194" spans="1:36" x14ac:dyDescent="0.3">
      <c r="A5194" s="8" t="s">
        <v>6907</v>
      </c>
      <c r="B5194" s="8" t="s">
        <v>6908</v>
      </c>
      <c r="C5194" s="8" t="s">
        <v>6909</v>
      </c>
      <c r="D5194" t="s">
        <v>7160</v>
      </c>
      <c r="E5194" s="12" t="s">
        <v>20656</v>
      </c>
      <c r="F5194" s="12"/>
      <c r="G5194" s="12"/>
      <c r="I5194" s="8"/>
      <c r="J5194" s="8"/>
      <c r="K5194" s="9" t="s">
        <v>20657</v>
      </c>
      <c r="L5194" s="8"/>
      <c r="M5194" s="3" t="s">
        <v>5199</v>
      </c>
      <c r="N5194" s="8" t="s">
        <v>5199</v>
      </c>
      <c r="O5194" s="3"/>
      <c r="R5194" s="15" t="s">
        <v>6913</v>
      </c>
      <c r="S5194" s="15" t="s">
        <v>6914</v>
      </c>
      <c r="T5194" s="15" t="s">
        <v>6915</v>
      </c>
      <c r="U5194" s="15" t="s">
        <v>6916</v>
      </c>
      <c r="V5194" s="8" t="s">
        <v>6917</v>
      </c>
      <c r="W5194" s="9" t="s">
        <v>6918</v>
      </c>
      <c r="X5194" s="8" t="s">
        <v>6919</v>
      </c>
      <c r="AB5194" t="str">
        <f t="shared" si="162"/>
        <v>=Y,=N,=N</v>
      </c>
      <c r="AC5194" s="8">
        <v>20230201</v>
      </c>
      <c r="AD5194" s="2" t="str">
        <f t="shared" si="163"/>
        <v>,=Y,=N,=N</v>
      </c>
      <c r="AE5194" s="48" t="s">
        <v>6921</v>
      </c>
      <c r="AF5194" s="4" t="s">
        <v>6913</v>
      </c>
      <c r="AG5194" s="4" t="s">
        <v>6913</v>
      </c>
    </row>
    <row r="5195" spans="1:36" x14ac:dyDescent="0.3">
      <c r="A5195" s="8" t="s">
        <v>6907</v>
      </c>
      <c r="B5195" s="8" t="s">
        <v>6908</v>
      </c>
      <c r="C5195" s="8" t="s">
        <v>6909</v>
      </c>
      <c r="D5195" t="s">
        <v>7013</v>
      </c>
      <c r="E5195" t="s">
        <v>9558</v>
      </c>
      <c r="I5195" s="8"/>
      <c r="J5195" s="8"/>
      <c r="K5195" s="9" t="s">
        <v>20658</v>
      </c>
      <c r="L5195" s="8"/>
      <c r="M5195" s="3" t="s">
        <v>5200</v>
      </c>
      <c r="N5195" s="8" t="s">
        <v>5200</v>
      </c>
      <c r="O5195" s="3"/>
      <c r="R5195" s="15" t="s">
        <v>6913</v>
      </c>
      <c r="S5195" s="15" t="s">
        <v>6914</v>
      </c>
      <c r="T5195" s="15" t="s">
        <v>6915</v>
      </c>
      <c r="U5195" s="15" t="s">
        <v>6916</v>
      </c>
      <c r="V5195" s="8" t="s">
        <v>6917</v>
      </c>
      <c r="W5195" s="9" t="s">
        <v>6918</v>
      </c>
      <c r="X5195" s="8" t="s">
        <v>6919</v>
      </c>
      <c r="AB5195" t="str">
        <f t="shared" si="162"/>
        <v>=Y,=N,=N</v>
      </c>
      <c r="AC5195" s="8">
        <v>20230201</v>
      </c>
      <c r="AD5195" s="2" t="str">
        <f t="shared" si="163"/>
        <v>,=Y,=N,=N</v>
      </c>
      <c r="AE5195" s="48" t="s">
        <v>6921</v>
      </c>
      <c r="AF5195" s="4" t="s">
        <v>6913</v>
      </c>
      <c r="AG5195" s="4" t="s">
        <v>6913</v>
      </c>
      <c r="AH5195" s="8"/>
      <c r="AI5195" s="8"/>
      <c r="AJ5195" s="8"/>
    </row>
    <row r="5196" spans="1:36" x14ac:dyDescent="0.3">
      <c r="A5196" s="8" t="s">
        <v>6907</v>
      </c>
      <c r="B5196" s="8" t="s">
        <v>6908</v>
      </c>
      <c r="C5196" s="8" t="s">
        <v>6909</v>
      </c>
      <c r="D5196" t="s">
        <v>7013</v>
      </c>
      <c r="E5196" t="s">
        <v>13561</v>
      </c>
      <c r="I5196" s="8"/>
      <c r="J5196" s="8"/>
      <c r="K5196" s="9" t="s">
        <v>20659</v>
      </c>
      <c r="L5196" s="8"/>
      <c r="M5196" s="3" t="s">
        <v>5201</v>
      </c>
      <c r="N5196" s="8" t="s">
        <v>5201</v>
      </c>
      <c r="O5196" s="3"/>
      <c r="R5196" s="15" t="s">
        <v>6913</v>
      </c>
      <c r="S5196" s="15" t="s">
        <v>6914</v>
      </c>
      <c r="T5196" s="15" t="s">
        <v>6915</v>
      </c>
      <c r="U5196" s="15" t="s">
        <v>6916</v>
      </c>
      <c r="V5196" s="8" t="s">
        <v>6917</v>
      </c>
      <c r="W5196" s="9" t="s">
        <v>6918</v>
      </c>
      <c r="X5196" s="8" t="s">
        <v>6919</v>
      </c>
      <c r="Y5196" t="s">
        <v>20660</v>
      </c>
      <c r="AB5196" t="str">
        <f t="shared" si="162"/>
        <v>=Y,=N,=Y</v>
      </c>
      <c r="AC5196" s="8">
        <v>20230201</v>
      </c>
      <c r="AD5196" s="2" t="str">
        <f t="shared" si="163"/>
        <v>,=Y,=N,=Y</v>
      </c>
      <c r="AE5196" s="48" t="s">
        <v>6921</v>
      </c>
      <c r="AF5196" s="4" t="s">
        <v>6913</v>
      </c>
      <c r="AG5196" s="4" t="s">
        <v>6921</v>
      </c>
    </row>
    <row r="5197" spans="1:36" x14ac:dyDescent="0.3">
      <c r="A5197" s="8" t="s">
        <v>6907</v>
      </c>
      <c r="B5197" s="8" t="s">
        <v>6908</v>
      </c>
      <c r="C5197" s="8" t="s">
        <v>6909</v>
      </c>
      <c r="D5197" t="s">
        <v>6910</v>
      </c>
      <c r="E5197" s="12" t="s">
        <v>7198</v>
      </c>
      <c r="F5197" s="12"/>
      <c r="G5197" s="12"/>
      <c r="I5197" s="8"/>
      <c r="J5197" s="8"/>
      <c r="K5197" s="9" t="s">
        <v>20661</v>
      </c>
      <c r="L5197" s="8"/>
      <c r="M5197" s="3" t="s">
        <v>5202</v>
      </c>
      <c r="N5197" s="8" t="s">
        <v>5202</v>
      </c>
      <c r="O5197" s="3"/>
      <c r="R5197" s="15" t="s">
        <v>6913</v>
      </c>
      <c r="S5197" s="15" t="s">
        <v>6914</v>
      </c>
      <c r="T5197" s="15" t="s">
        <v>6915</v>
      </c>
      <c r="U5197" s="15" t="s">
        <v>6916</v>
      </c>
      <c r="V5197" s="8" t="s">
        <v>6917</v>
      </c>
      <c r="W5197" s="9" t="s">
        <v>6918</v>
      </c>
      <c r="X5197" s="8" t="s">
        <v>6919</v>
      </c>
      <c r="Y5197" t="s">
        <v>20662</v>
      </c>
      <c r="AB5197" t="str">
        <f t="shared" si="162"/>
        <v>=Y,=N,=N</v>
      </c>
      <c r="AC5197" s="8">
        <v>20230201</v>
      </c>
      <c r="AD5197" s="2" t="str">
        <f t="shared" si="163"/>
        <v>,=Y,=N,=N</v>
      </c>
      <c r="AE5197" s="48" t="s">
        <v>6921</v>
      </c>
      <c r="AF5197" s="4" t="s">
        <v>6913</v>
      </c>
      <c r="AG5197" s="4" t="s">
        <v>6913</v>
      </c>
    </row>
    <row r="5198" spans="1:36" x14ac:dyDescent="0.3">
      <c r="A5198" s="8" t="s">
        <v>6907</v>
      </c>
      <c r="B5198" s="8" t="s">
        <v>6908</v>
      </c>
      <c r="C5198" s="8" t="s">
        <v>6909</v>
      </c>
      <c r="D5198" t="s">
        <v>7136</v>
      </c>
      <c r="E5198" t="s">
        <v>8229</v>
      </c>
      <c r="I5198" s="8"/>
      <c r="J5198" s="8"/>
      <c r="K5198" s="9" t="s">
        <v>20663</v>
      </c>
      <c r="L5198" s="8"/>
      <c r="M5198" t="s">
        <v>5203</v>
      </c>
      <c r="N5198" s="8" t="s">
        <v>5203</v>
      </c>
      <c r="R5198" s="15" t="s">
        <v>6913</v>
      </c>
      <c r="S5198" s="15" t="s">
        <v>6914</v>
      </c>
      <c r="T5198" s="15" t="s">
        <v>6915</v>
      </c>
      <c r="U5198" s="15" t="s">
        <v>6916</v>
      </c>
      <c r="V5198" s="8" t="s">
        <v>6917</v>
      </c>
      <c r="W5198" s="9" t="s">
        <v>6918</v>
      </c>
      <c r="X5198" t="s">
        <v>6919</v>
      </c>
      <c r="Y5198" t="s">
        <v>20664</v>
      </c>
      <c r="AB5198" t="str">
        <f t="shared" si="162"/>
        <v>=Y,=N,=N</v>
      </c>
      <c r="AC5198" s="8">
        <v>20230201</v>
      </c>
      <c r="AD5198" s="2" t="str">
        <f t="shared" si="163"/>
        <v>,=Y,=N,=N</v>
      </c>
      <c r="AE5198" s="48" t="s">
        <v>6921</v>
      </c>
      <c r="AF5198" s="4" t="s">
        <v>6913</v>
      </c>
      <c r="AG5198" s="4" t="s">
        <v>6913</v>
      </c>
    </row>
    <row r="5199" spans="1:36" x14ac:dyDescent="0.3">
      <c r="A5199" s="8" t="s">
        <v>6907</v>
      </c>
      <c r="B5199" s="8" t="s">
        <v>6908</v>
      </c>
      <c r="C5199" s="8" t="s">
        <v>6909</v>
      </c>
      <c r="D5199" t="s">
        <v>6965</v>
      </c>
      <c r="E5199" s="12" t="s">
        <v>7500</v>
      </c>
      <c r="F5199" s="12"/>
      <c r="G5199" s="12"/>
      <c r="I5199" s="8"/>
      <c r="J5199" s="8"/>
      <c r="K5199" s="9" t="s">
        <v>20665</v>
      </c>
      <c r="L5199" s="8"/>
      <c r="M5199" s="3" t="s">
        <v>5204</v>
      </c>
      <c r="N5199" s="8" t="s">
        <v>5204</v>
      </c>
      <c r="O5199" s="3"/>
      <c r="R5199" s="15" t="s">
        <v>6913</v>
      </c>
      <c r="S5199" s="15" t="s">
        <v>6914</v>
      </c>
      <c r="T5199" s="15" t="s">
        <v>6915</v>
      </c>
      <c r="U5199" s="15" t="s">
        <v>6916</v>
      </c>
      <c r="V5199" s="8" t="s">
        <v>6917</v>
      </c>
      <c r="W5199" s="9" t="s">
        <v>6918</v>
      </c>
      <c r="X5199" s="8" t="s">
        <v>6919</v>
      </c>
      <c r="Y5199" t="s">
        <v>20666</v>
      </c>
      <c r="AB5199" t="str">
        <f t="shared" si="162"/>
        <v>=Y,=N,=N</v>
      </c>
      <c r="AC5199" s="8">
        <v>20230201</v>
      </c>
      <c r="AD5199" s="2" t="str">
        <f t="shared" si="163"/>
        <v>,=Y,=N,=N</v>
      </c>
      <c r="AE5199" s="48" t="s">
        <v>6921</v>
      </c>
      <c r="AF5199" s="4" t="s">
        <v>6913</v>
      </c>
      <c r="AG5199" s="4" t="s">
        <v>6913</v>
      </c>
    </row>
    <row r="5200" spans="1:36" x14ac:dyDescent="0.3">
      <c r="A5200" s="8" t="s">
        <v>6907</v>
      </c>
      <c r="B5200" s="8" t="s">
        <v>6908</v>
      </c>
      <c r="C5200" s="8" t="s">
        <v>6909</v>
      </c>
      <c r="D5200" t="s">
        <v>7235</v>
      </c>
      <c r="E5200" s="12" t="s">
        <v>9722</v>
      </c>
      <c r="F5200" s="12"/>
      <c r="G5200" s="12"/>
      <c r="I5200" s="8"/>
      <c r="J5200" s="8"/>
      <c r="K5200" s="9" t="s">
        <v>20667</v>
      </c>
      <c r="L5200" s="8"/>
      <c r="M5200" s="3" t="s">
        <v>5205</v>
      </c>
      <c r="N5200" s="8" t="s">
        <v>5205</v>
      </c>
      <c r="O5200" s="3"/>
      <c r="R5200" s="15" t="s">
        <v>6913</v>
      </c>
      <c r="S5200" s="15" t="s">
        <v>6914</v>
      </c>
      <c r="T5200" s="15" t="s">
        <v>6915</v>
      </c>
      <c r="U5200" s="15" t="s">
        <v>6916</v>
      </c>
      <c r="V5200" s="8" t="s">
        <v>6917</v>
      </c>
      <c r="W5200" s="9" t="s">
        <v>6918</v>
      </c>
      <c r="X5200" s="8" t="s">
        <v>6919</v>
      </c>
      <c r="Y5200" t="s">
        <v>20668</v>
      </c>
      <c r="AB5200" t="str">
        <f t="shared" si="162"/>
        <v>=Y,=N,=N</v>
      </c>
      <c r="AC5200" s="8">
        <v>20230201</v>
      </c>
      <c r="AD5200" s="2" t="str">
        <f t="shared" si="163"/>
        <v>,=Y,=N,=N</v>
      </c>
      <c r="AE5200" s="48" t="s">
        <v>6921</v>
      </c>
      <c r="AF5200" s="4" t="s">
        <v>6913</v>
      </c>
      <c r="AG5200" s="4" t="s">
        <v>6913</v>
      </c>
    </row>
    <row r="5201" spans="1:36" x14ac:dyDescent="0.3">
      <c r="A5201" s="8" t="s">
        <v>6907</v>
      </c>
      <c r="B5201" s="8" t="s">
        <v>6908</v>
      </c>
      <c r="C5201" s="8" t="s">
        <v>6909</v>
      </c>
      <c r="D5201" s="8" t="s">
        <v>7136</v>
      </c>
      <c r="E5201" s="8" t="s">
        <v>9574</v>
      </c>
      <c r="F5201" s="8"/>
      <c r="G5201" s="8"/>
      <c r="H5201" s="8"/>
      <c r="I5201" s="8"/>
      <c r="J5201" s="8"/>
      <c r="K5201" s="9" t="s">
        <v>20669</v>
      </c>
      <c r="L5201" s="8"/>
      <c r="M5201" s="8" t="s">
        <v>5206</v>
      </c>
      <c r="N5201" s="8" t="s">
        <v>5206</v>
      </c>
      <c r="O5201" s="8" t="s">
        <v>20670</v>
      </c>
      <c r="P5201" s="8" t="s">
        <v>6929</v>
      </c>
      <c r="Q5201" s="8"/>
      <c r="R5201" s="15" t="s">
        <v>6913</v>
      </c>
      <c r="S5201" s="15" t="s">
        <v>6930</v>
      </c>
      <c r="T5201" s="15" t="s">
        <v>6931</v>
      </c>
      <c r="U5201" s="15" t="s">
        <v>6924</v>
      </c>
      <c r="V5201" s="8" t="s">
        <v>6932</v>
      </c>
      <c r="W5201" s="9" t="s">
        <v>6926</v>
      </c>
      <c r="X5201" s="8"/>
      <c r="Y5201" s="8" t="s">
        <v>20671</v>
      </c>
      <c r="Z5201" s="9" t="s">
        <v>6934</v>
      </c>
      <c r="AA5201" s="9"/>
      <c r="AB5201" t="str">
        <f t="shared" si="162"/>
        <v>=N,=Y,=Y</v>
      </c>
      <c r="AC5201" s="8">
        <v>20230201</v>
      </c>
      <c r="AD5201" s="2" t="str">
        <f t="shared" si="163"/>
        <v>,=N,=Y,=Y</v>
      </c>
      <c r="AE5201" s="48" t="s">
        <v>6913</v>
      </c>
      <c r="AF5201" s="4" t="s">
        <v>6921</v>
      </c>
      <c r="AG5201" s="4" t="s">
        <v>6921</v>
      </c>
      <c r="AH5201" s="8"/>
      <c r="AI5201" s="8"/>
      <c r="AJ5201" s="8"/>
    </row>
    <row r="5202" spans="1:36" x14ac:dyDescent="0.3">
      <c r="A5202" s="8" t="s">
        <v>6907</v>
      </c>
      <c r="B5202" s="8" t="s">
        <v>6908</v>
      </c>
      <c r="C5202" s="8" t="s">
        <v>6909</v>
      </c>
      <c r="D5202" t="s">
        <v>7136</v>
      </c>
      <c r="E5202" t="s">
        <v>9574</v>
      </c>
      <c r="I5202" s="8"/>
      <c r="J5202" s="8"/>
      <c r="K5202" s="9" t="s">
        <v>20672</v>
      </c>
      <c r="L5202" s="8"/>
      <c r="M5202" s="3" t="s">
        <v>5207</v>
      </c>
      <c r="N5202" s="8" t="s">
        <v>5207</v>
      </c>
      <c r="O5202" s="3"/>
      <c r="R5202" s="15" t="s">
        <v>6913</v>
      </c>
      <c r="S5202" s="15" t="s">
        <v>6914</v>
      </c>
      <c r="T5202" s="15" t="s">
        <v>6915</v>
      </c>
      <c r="U5202" s="15" t="s">
        <v>6916</v>
      </c>
      <c r="V5202" s="8" t="s">
        <v>6917</v>
      </c>
      <c r="W5202" s="9" t="s">
        <v>6918</v>
      </c>
      <c r="X5202" s="8" t="s">
        <v>6919</v>
      </c>
      <c r="AB5202" t="str">
        <f t="shared" si="162"/>
        <v>=Y,=N,=N</v>
      </c>
      <c r="AC5202" s="8">
        <v>20230201</v>
      </c>
      <c r="AD5202" s="2" t="str">
        <f t="shared" si="163"/>
        <v>,=Y,=N,=N</v>
      </c>
      <c r="AE5202" s="48" t="s">
        <v>6921</v>
      </c>
      <c r="AF5202" s="4" t="s">
        <v>6913</v>
      </c>
      <c r="AG5202" s="4" t="s">
        <v>6913</v>
      </c>
    </row>
    <row r="5203" spans="1:36" x14ac:dyDescent="0.3">
      <c r="A5203" s="8" t="s">
        <v>6907</v>
      </c>
      <c r="B5203" s="8" t="s">
        <v>6908</v>
      </c>
      <c r="C5203" s="8" t="s">
        <v>6909</v>
      </c>
      <c r="D5203" t="s">
        <v>6965</v>
      </c>
      <c r="E5203" s="12" t="s">
        <v>18393</v>
      </c>
      <c r="F5203" s="12"/>
      <c r="G5203" s="12"/>
      <c r="I5203" s="8"/>
      <c r="J5203" s="8"/>
      <c r="K5203" s="9" t="s">
        <v>20673</v>
      </c>
      <c r="L5203" s="8"/>
      <c r="M5203" s="3" t="s">
        <v>5208</v>
      </c>
      <c r="N5203" s="8" t="s">
        <v>5208</v>
      </c>
      <c r="O5203" s="3"/>
      <c r="R5203" s="15" t="s">
        <v>6913</v>
      </c>
      <c r="S5203" s="15" t="s">
        <v>6914</v>
      </c>
      <c r="T5203" s="15" t="s">
        <v>6915</v>
      </c>
      <c r="U5203" s="15" t="s">
        <v>6916</v>
      </c>
      <c r="V5203" s="8" t="s">
        <v>6917</v>
      </c>
      <c r="W5203" s="9" t="s">
        <v>6918</v>
      </c>
      <c r="X5203" s="8" t="s">
        <v>6919</v>
      </c>
      <c r="Y5203" t="s">
        <v>20674</v>
      </c>
      <c r="AB5203" t="str">
        <f t="shared" si="162"/>
        <v>=Y,=N,=N</v>
      </c>
      <c r="AC5203" s="8">
        <v>20230201</v>
      </c>
      <c r="AD5203" s="2" t="str">
        <f t="shared" si="163"/>
        <v>,=Y,=N,=N</v>
      </c>
      <c r="AE5203" s="48" t="s">
        <v>6921</v>
      </c>
      <c r="AF5203" s="4" t="s">
        <v>6913</v>
      </c>
      <c r="AG5203" s="4" t="s">
        <v>6913</v>
      </c>
    </row>
    <row r="5204" spans="1:36" x14ac:dyDescent="0.3">
      <c r="A5204" s="8" t="s">
        <v>6907</v>
      </c>
      <c r="B5204" s="8" t="s">
        <v>6908</v>
      </c>
      <c r="C5204" s="8" t="s">
        <v>6909</v>
      </c>
      <c r="D5204" s="8" t="s">
        <v>7107</v>
      </c>
      <c r="E5204" s="8" t="s">
        <v>9574</v>
      </c>
      <c r="F5204" s="8"/>
      <c r="G5204" s="8"/>
      <c r="H5204" s="8"/>
      <c r="I5204" s="8"/>
      <c r="J5204" s="8"/>
      <c r="K5204" s="9" t="s">
        <v>20675</v>
      </c>
      <c r="L5204" s="8"/>
      <c r="M5204" s="8" t="s">
        <v>5209</v>
      </c>
      <c r="N5204" s="8" t="s">
        <v>5209</v>
      </c>
      <c r="O5204" s="8" t="s">
        <v>20676</v>
      </c>
      <c r="P5204" s="8" t="s">
        <v>6929</v>
      </c>
      <c r="Q5204" s="8"/>
      <c r="R5204" s="15" t="s">
        <v>6921</v>
      </c>
      <c r="S5204" s="15" t="s">
        <v>6930</v>
      </c>
      <c r="T5204" s="15" t="s">
        <v>6931</v>
      </c>
      <c r="U5204" s="15" t="s">
        <v>6916</v>
      </c>
      <c r="V5204" s="8" t="s">
        <v>6957</v>
      </c>
      <c r="W5204" s="9" t="s">
        <v>6926</v>
      </c>
      <c r="X5204" s="8" t="s">
        <v>6979</v>
      </c>
      <c r="Y5204" s="8" t="s">
        <v>20677</v>
      </c>
      <c r="Z5204" s="9" t="s">
        <v>6934</v>
      </c>
      <c r="AA5204" s="9"/>
      <c r="AB5204" t="str">
        <f t="shared" si="162"/>
        <v>=N,=Y,=N</v>
      </c>
      <c r="AC5204" s="8">
        <v>20230201</v>
      </c>
      <c r="AD5204" s="2" t="str">
        <f t="shared" si="163"/>
        <v>,=N,=Y,=N</v>
      </c>
      <c r="AE5204" s="48" t="s">
        <v>6913</v>
      </c>
      <c r="AF5204" s="15" t="s">
        <v>6921</v>
      </c>
      <c r="AG5204" s="4" t="s">
        <v>6913</v>
      </c>
      <c r="AH5204" s="8"/>
      <c r="AI5204" s="8"/>
      <c r="AJ5204" s="8"/>
    </row>
    <row r="5205" spans="1:36" x14ac:dyDescent="0.3">
      <c r="A5205" s="8" t="s">
        <v>6907</v>
      </c>
      <c r="B5205" s="8" t="s">
        <v>6908</v>
      </c>
      <c r="C5205" s="8" t="s">
        <v>6909</v>
      </c>
      <c r="D5205" t="s">
        <v>6972</v>
      </c>
      <c r="E5205" t="s">
        <v>20678</v>
      </c>
      <c r="I5205" s="8"/>
      <c r="J5205" s="8"/>
      <c r="K5205" s="9" t="s">
        <v>20679</v>
      </c>
      <c r="L5205" s="8"/>
      <c r="M5205" s="3" t="s">
        <v>5210</v>
      </c>
      <c r="N5205" s="8" t="s">
        <v>5210</v>
      </c>
      <c r="O5205" s="3"/>
      <c r="R5205" s="15" t="s">
        <v>6913</v>
      </c>
      <c r="S5205" s="15" t="s">
        <v>6914</v>
      </c>
      <c r="T5205" s="15" t="s">
        <v>6915</v>
      </c>
      <c r="U5205" s="15" t="s">
        <v>6916</v>
      </c>
      <c r="V5205" s="8" t="s">
        <v>6917</v>
      </c>
      <c r="W5205" s="9" t="s">
        <v>6918</v>
      </c>
      <c r="X5205" s="8" t="s">
        <v>6919</v>
      </c>
      <c r="Y5205" t="s">
        <v>20680</v>
      </c>
      <c r="AB5205" t="str">
        <f t="shared" si="162"/>
        <v>=Y,=N,=N</v>
      </c>
      <c r="AC5205" s="8">
        <v>20230201</v>
      </c>
      <c r="AD5205" s="2" t="str">
        <f t="shared" si="163"/>
        <v>,=Y,=N,=N</v>
      </c>
      <c r="AE5205" s="48" t="s">
        <v>6921</v>
      </c>
      <c r="AF5205" s="4" t="s">
        <v>6913</v>
      </c>
      <c r="AG5205" s="4" t="s">
        <v>6913</v>
      </c>
    </row>
    <row r="5206" spans="1:36" x14ac:dyDescent="0.3">
      <c r="A5206" s="8" t="s">
        <v>6907</v>
      </c>
      <c r="B5206" s="8" t="s">
        <v>6908</v>
      </c>
      <c r="C5206" s="8" t="s">
        <v>6909</v>
      </c>
      <c r="D5206" t="s">
        <v>6999</v>
      </c>
      <c r="E5206" s="12" t="s">
        <v>9828</v>
      </c>
      <c r="F5206" s="12"/>
      <c r="G5206" s="12"/>
      <c r="I5206" s="8"/>
      <c r="J5206" s="8"/>
      <c r="K5206" s="9" t="s">
        <v>20681</v>
      </c>
      <c r="L5206" s="8"/>
      <c r="M5206" s="3" t="s">
        <v>5211</v>
      </c>
      <c r="N5206" s="8" t="s">
        <v>5211</v>
      </c>
      <c r="O5206" s="3"/>
      <c r="R5206" s="15" t="s">
        <v>6913</v>
      </c>
      <c r="S5206" s="15" t="s">
        <v>6914</v>
      </c>
      <c r="T5206" s="15" t="s">
        <v>6915</v>
      </c>
      <c r="U5206" s="15" t="s">
        <v>6916</v>
      </c>
      <c r="V5206" s="8" t="s">
        <v>6917</v>
      </c>
      <c r="W5206" s="9" t="s">
        <v>6918</v>
      </c>
      <c r="X5206" s="8" t="s">
        <v>6919</v>
      </c>
      <c r="AB5206" t="str">
        <f t="shared" si="162"/>
        <v>=Y,=N,=N</v>
      </c>
      <c r="AC5206" s="8">
        <v>20230201</v>
      </c>
      <c r="AD5206" s="2" t="str">
        <f t="shared" si="163"/>
        <v>,=Y,=N,=N</v>
      </c>
      <c r="AE5206" s="48" t="s">
        <v>6921</v>
      </c>
      <c r="AF5206" s="4" t="s">
        <v>6913</v>
      </c>
      <c r="AG5206" s="4" t="s">
        <v>6913</v>
      </c>
    </row>
    <row r="5207" spans="1:36" x14ac:dyDescent="0.3">
      <c r="A5207" s="8" t="s">
        <v>6907</v>
      </c>
      <c r="B5207" s="8" t="s">
        <v>6908</v>
      </c>
      <c r="C5207" s="8" t="s">
        <v>6909</v>
      </c>
      <c r="D5207" t="s">
        <v>6927</v>
      </c>
      <c r="E5207" t="s">
        <v>20682</v>
      </c>
      <c r="I5207" s="8"/>
      <c r="J5207" s="8"/>
      <c r="K5207" s="9" t="s">
        <v>20683</v>
      </c>
      <c r="L5207" s="8"/>
      <c r="M5207" t="s">
        <v>5212</v>
      </c>
      <c r="N5207" s="8" t="s">
        <v>5212</v>
      </c>
      <c r="R5207" s="15" t="s">
        <v>6913</v>
      </c>
      <c r="S5207" s="15" t="s">
        <v>6914</v>
      </c>
      <c r="T5207" s="15" t="s">
        <v>6915</v>
      </c>
      <c r="U5207" s="15" t="s">
        <v>6916</v>
      </c>
      <c r="V5207" s="8" t="s">
        <v>6917</v>
      </c>
      <c r="W5207" s="9" t="s">
        <v>6918</v>
      </c>
      <c r="X5207" t="s">
        <v>6919</v>
      </c>
      <c r="Y5207" t="s">
        <v>20684</v>
      </c>
      <c r="AB5207" t="str">
        <f t="shared" si="162"/>
        <v>=Y,=N,=N</v>
      </c>
      <c r="AC5207" s="8">
        <v>20230201</v>
      </c>
      <c r="AD5207" s="2" t="str">
        <f t="shared" si="163"/>
        <v>,=Y,=N,=N</v>
      </c>
      <c r="AE5207" s="48" t="s">
        <v>6921</v>
      </c>
      <c r="AF5207" s="4" t="s">
        <v>6913</v>
      </c>
      <c r="AG5207" s="4" t="s">
        <v>6913</v>
      </c>
    </row>
    <row r="5208" spans="1:36" x14ac:dyDescent="0.3">
      <c r="A5208" s="8" t="s">
        <v>6907</v>
      </c>
      <c r="B5208" s="8" t="s">
        <v>6908</v>
      </c>
      <c r="C5208" s="8" t="s">
        <v>6909</v>
      </c>
      <c r="D5208" t="s">
        <v>6938</v>
      </c>
      <c r="E5208" s="12" t="s">
        <v>11861</v>
      </c>
      <c r="F5208" s="12"/>
      <c r="G5208" s="12"/>
      <c r="I5208" s="8"/>
      <c r="J5208" s="8"/>
      <c r="K5208" s="9" t="s">
        <v>20685</v>
      </c>
      <c r="L5208" s="8"/>
      <c r="M5208" s="3" t="s">
        <v>5213</v>
      </c>
      <c r="N5208" s="8" t="s">
        <v>5213</v>
      </c>
      <c r="O5208" s="3"/>
      <c r="R5208" s="15" t="s">
        <v>6913</v>
      </c>
      <c r="S5208" s="15" t="s">
        <v>6914</v>
      </c>
      <c r="T5208" s="15" t="s">
        <v>6915</v>
      </c>
      <c r="U5208" s="15" t="s">
        <v>6916</v>
      </c>
      <c r="V5208" s="8" t="s">
        <v>6917</v>
      </c>
      <c r="W5208" s="9" t="s">
        <v>6918</v>
      </c>
      <c r="X5208" s="8" t="s">
        <v>6919</v>
      </c>
      <c r="AB5208" t="str">
        <f t="shared" si="162"/>
        <v>=Y,=N,=N</v>
      </c>
      <c r="AC5208" s="8">
        <v>20230201</v>
      </c>
      <c r="AD5208" s="2" t="str">
        <f t="shared" si="163"/>
        <v>,=Y,=N,=N</v>
      </c>
      <c r="AE5208" s="48" t="s">
        <v>6921</v>
      </c>
      <c r="AF5208" s="4" t="s">
        <v>6913</v>
      </c>
      <c r="AG5208" s="4" t="s">
        <v>6913</v>
      </c>
    </row>
    <row r="5209" spans="1:36" x14ac:dyDescent="0.3">
      <c r="A5209" s="8" t="s">
        <v>6907</v>
      </c>
      <c r="B5209" s="8" t="s">
        <v>6908</v>
      </c>
      <c r="C5209" s="8" t="s">
        <v>6909</v>
      </c>
      <c r="D5209" t="s">
        <v>6985</v>
      </c>
      <c r="E5209" s="12" t="s">
        <v>8866</v>
      </c>
      <c r="F5209" s="12"/>
      <c r="G5209" s="12"/>
      <c r="I5209" s="8"/>
      <c r="J5209" s="8"/>
      <c r="K5209" s="9" t="s">
        <v>20686</v>
      </c>
      <c r="L5209" s="8"/>
      <c r="M5209" s="3" t="s">
        <v>5214</v>
      </c>
      <c r="N5209" s="8" t="s">
        <v>5214</v>
      </c>
      <c r="O5209" s="3"/>
      <c r="R5209" s="15" t="s">
        <v>6913</v>
      </c>
      <c r="S5209" s="15" t="s">
        <v>6914</v>
      </c>
      <c r="T5209" s="15" t="s">
        <v>6915</v>
      </c>
      <c r="U5209" s="15" t="s">
        <v>6916</v>
      </c>
      <c r="V5209" s="8" t="s">
        <v>6917</v>
      </c>
      <c r="W5209" s="9" t="s">
        <v>6918</v>
      </c>
      <c r="X5209" s="8" t="s">
        <v>6919</v>
      </c>
      <c r="AB5209" t="str">
        <f t="shared" si="162"/>
        <v>=Y,=N,=N</v>
      </c>
      <c r="AC5209" s="8">
        <v>20230201</v>
      </c>
      <c r="AD5209" s="2" t="str">
        <f t="shared" si="163"/>
        <v>,=Y,=N,=N</v>
      </c>
      <c r="AE5209" s="48" t="s">
        <v>6921</v>
      </c>
      <c r="AF5209" s="4" t="s">
        <v>6913</v>
      </c>
      <c r="AG5209" s="4" t="s">
        <v>6913</v>
      </c>
    </row>
    <row r="5210" spans="1:36" x14ac:dyDescent="0.3">
      <c r="A5210" s="8" t="s">
        <v>6907</v>
      </c>
      <c r="B5210" s="8" t="s">
        <v>6908</v>
      </c>
      <c r="C5210" s="8" t="s">
        <v>6909</v>
      </c>
      <c r="D5210" s="8" t="s">
        <v>7061</v>
      </c>
      <c r="E5210" s="8" t="s">
        <v>20687</v>
      </c>
      <c r="F5210" s="8"/>
      <c r="G5210" s="8"/>
      <c r="H5210" s="8"/>
      <c r="I5210" s="8"/>
      <c r="J5210" s="8"/>
      <c r="K5210" s="9" t="s">
        <v>20688</v>
      </c>
      <c r="L5210" s="8"/>
      <c r="M5210" s="8" t="s">
        <v>5215</v>
      </c>
      <c r="N5210" s="8" t="s">
        <v>5215</v>
      </c>
      <c r="O5210" s="8" t="s">
        <v>5215</v>
      </c>
      <c r="P5210" s="8"/>
      <c r="Q5210" s="8"/>
      <c r="R5210" s="15" t="s">
        <v>6913</v>
      </c>
      <c r="S5210" s="15" t="s">
        <v>6914</v>
      </c>
      <c r="T5210" s="15" t="s">
        <v>6915</v>
      </c>
      <c r="U5210" s="15" t="s">
        <v>6916</v>
      </c>
      <c r="V5210" s="8" t="s">
        <v>6957</v>
      </c>
      <c r="W5210" s="9" t="s">
        <v>6926</v>
      </c>
      <c r="X5210" s="8" t="s">
        <v>6979</v>
      </c>
      <c r="Y5210" s="8" t="s">
        <v>20689</v>
      </c>
      <c r="Z5210" s="9" t="s">
        <v>6934</v>
      </c>
      <c r="AA5210" s="9"/>
      <c r="AB5210" t="str">
        <f t="shared" si="162"/>
        <v>=N,=N,=N</v>
      </c>
      <c r="AC5210" s="8">
        <v>20230201</v>
      </c>
      <c r="AD5210" s="2" t="str">
        <f t="shared" si="163"/>
        <v>,=N,=N,=N</v>
      </c>
      <c r="AE5210" s="48" t="s">
        <v>6913</v>
      </c>
      <c r="AF5210" s="4" t="s">
        <v>6913</v>
      </c>
      <c r="AG5210" s="4" t="s">
        <v>6913</v>
      </c>
    </row>
    <row r="5211" spans="1:36" x14ac:dyDescent="0.3">
      <c r="A5211" s="8" t="s">
        <v>6907</v>
      </c>
      <c r="B5211" s="8" t="s">
        <v>6908</v>
      </c>
      <c r="C5211" s="8" t="s">
        <v>6909</v>
      </c>
      <c r="D5211" t="s">
        <v>6965</v>
      </c>
      <c r="E5211" s="12" t="s">
        <v>20690</v>
      </c>
      <c r="F5211" s="12"/>
      <c r="G5211" s="12"/>
      <c r="I5211" s="8"/>
      <c r="J5211" s="8"/>
      <c r="K5211" s="9" t="s">
        <v>20691</v>
      </c>
      <c r="L5211" s="8"/>
      <c r="M5211" s="3" t="s">
        <v>5216</v>
      </c>
      <c r="N5211" s="8" t="s">
        <v>5216</v>
      </c>
      <c r="O5211" s="3"/>
      <c r="R5211" s="15" t="s">
        <v>6913</v>
      </c>
      <c r="S5211" s="15" t="s">
        <v>6914</v>
      </c>
      <c r="T5211" s="15" t="s">
        <v>6915</v>
      </c>
      <c r="U5211" s="15" t="s">
        <v>6916</v>
      </c>
      <c r="V5211" s="8" t="s">
        <v>6917</v>
      </c>
      <c r="W5211" s="9" t="s">
        <v>6918</v>
      </c>
      <c r="X5211" s="8" t="s">
        <v>6919</v>
      </c>
      <c r="Y5211" t="s">
        <v>20692</v>
      </c>
      <c r="AB5211" t="str">
        <f t="shared" si="162"/>
        <v>=Y,=N,=N</v>
      </c>
      <c r="AC5211" s="8">
        <v>20230201</v>
      </c>
      <c r="AD5211" s="2" t="str">
        <f t="shared" si="163"/>
        <v>,=Y,=N,=N</v>
      </c>
      <c r="AE5211" s="48" t="s">
        <v>6921</v>
      </c>
      <c r="AF5211" s="4" t="s">
        <v>6913</v>
      </c>
      <c r="AG5211" s="4" t="s">
        <v>6913</v>
      </c>
    </row>
    <row r="5212" spans="1:36" x14ac:dyDescent="0.3">
      <c r="A5212" s="8" t="s">
        <v>6907</v>
      </c>
      <c r="B5212" s="8" t="s">
        <v>6908</v>
      </c>
      <c r="C5212" s="8" t="s">
        <v>6909</v>
      </c>
      <c r="D5212" t="s">
        <v>7061</v>
      </c>
      <c r="E5212" s="12" t="s">
        <v>20693</v>
      </c>
      <c r="F5212" s="12"/>
      <c r="G5212" s="12"/>
      <c r="I5212" s="8"/>
      <c r="J5212" s="8"/>
      <c r="K5212" s="9" t="s">
        <v>20694</v>
      </c>
      <c r="L5212" s="8"/>
      <c r="M5212" s="3" t="s">
        <v>5217</v>
      </c>
      <c r="N5212" s="8" t="s">
        <v>5217</v>
      </c>
      <c r="O5212" s="3"/>
      <c r="R5212" s="15" t="s">
        <v>6913</v>
      </c>
      <c r="S5212" s="15" t="s">
        <v>6914</v>
      </c>
      <c r="T5212" s="15" t="s">
        <v>6915</v>
      </c>
      <c r="U5212" s="15" t="s">
        <v>6916</v>
      </c>
      <c r="V5212" s="8" t="s">
        <v>6917</v>
      </c>
      <c r="W5212" s="9" t="s">
        <v>6918</v>
      </c>
      <c r="X5212" s="8" t="s">
        <v>6919</v>
      </c>
      <c r="Y5212" t="s">
        <v>20695</v>
      </c>
      <c r="AB5212" t="str">
        <f t="shared" si="162"/>
        <v>=Y,=N,=N</v>
      </c>
      <c r="AC5212" s="8">
        <v>20230201</v>
      </c>
      <c r="AD5212" s="2" t="str">
        <f t="shared" si="163"/>
        <v>,=Y,=N,=N</v>
      </c>
      <c r="AE5212" s="48" t="s">
        <v>6921</v>
      </c>
      <c r="AF5212" s="4" t="s">
        <v>6913</v>
      </c>
      <c r="AG5212" s="4" t="s">
        <v>6913</v>
      </c>
    </row>
    <row r="5213" spans="1:36" x14ac:dyDescent="0.3">
      <c r="A5213" s="8" t="s">
        <v>6907</v>
      </c>
      <c r="B5213" s="8" t="s">
        <v>6908</v>
      </c>
      <c r="C5213" s="8" t="s">
        <v>6909</v>
      </c>
      <c r="D5213" s="8" t="s">
        <v>7160</v>
      </c>
      <c r="E5213" s="8" t="s">
        <v>16958</v>
      </c>
      <c r="F5213" s="8"/>
      <c r="G5213" s="8"/>
      <c r="H5213" s="8"/>
      <c r="I5213" s="8"/>
      <c r="J5213" s="8"/>
      <c r="K5213" s="9" t="s">
        <v>20696</v>
      </c>
      <c r="L5213" s="8"/>
      <c r="M5213" s="8" t="s">
        <v>5218</v>
      </c>
      <c r="N5213" s="8" t="s">
        <v>5218</v>
      </c>
      <c r="O5213" s="8" t="s">
        <v>20697</v>
      </c>
      <c r="P5213" s="8" t="s">
        <v>6929</v>
      </c>
      <c r="Q5213" s="8" t="s">
        <v>7192</v>
      </c>
      <c r="R5213" s="15" t="s">
        <v>6921</v>
      </c>
      <c r="S5213" s="15" t="s">
        <v>6930</v>
      </c>
      <c r="T5213" s="15" t="s">
        <v>6931</v>
      </c>
      <c r="U5213" s="15" t="s">
        <v>6916</v>
      </c>
      <c r="V5213" s="8" t="s">
        <v>6957</v>
      </c>
      <c r="W5213" s="9" t="s">
        <v>6926</v>
      </c>
      <c r="X5213" s="8" t="s">
        <v>6979</v>
      </c>
      <c r="Y5213" s="8" t="s">
        <v>20698</v>
      </c>
      <c r="Z5213" s="9" t="s">
        <v>6934</v>
      </c>
      <c r="AA5213" s="9"/>
      <c r="AB5213" t="str">
        <f t="shared" si="162"/>
        <v>=N,=Y,=N</v>
      </c>
      <c r="AC5213" s="8">
        <v>20230201</v>
      </c>
      <c r="AD5213" s="2" t="str">
        <f t="shared" si="163"/>
        <v>,=N,=Y,=N</v>
      </c>
      <c r="AE5213" s="48" t="s">
        <v>6913</v>
      </c>
      <c r="AF5213" s="15" t="s">
        <v>6921</v>
      </c>
      <c r="AG5213" s="4" t="s">
        <v>6913</v>
      </c>
    </row>
    <row r="5214" spans="1:36" x14ac:dyDescent="0.3">
      <c r="A5214" s="8" t="s">
        <v>6907</v>
      </c>
      <c r="B5214" s="8" t="s">
        <v>6908</v>
      </c>
      <c r="C5214" s="8" t="s">
        <v>6909</v>
      </c>
      <c r="D5214" t="s">
        <v>7136</v>
      </c>
      <c r="E5214" t="s">
        <v>13491</v>
      </c>
      <c r="I5214" s="8"/>
      <c r="J5214" s="8"/>
      <c r="K5214" s="9" t="s">
        <v>20699</v>
      </c>
      <c r="L5214" s="8"/>
      <c r="M5214" s="3" t="s">
        <v>5219</v>
      </c>
      <c r="N5214" s="8" t="s">
        <v>5219</v>
      </c>
      <c r="O5214" s="3"/>
      <c r="R5214" s="15" t="s">
        <v>6913</v>
      </c>
      <c r="S5214" s="15" t="s">
        <v>6914</v>
      </c>
      <c r="T5214" s="15" t="s">
        <v>6915</v>
      </c>
      <c r="U5214" s="15" t="s">
        <v>6916</v>
      </c>
      <c r="V5214" s="8" t="s">
        <v>6917</v>
      </c>
      <c r="W5214" s="9" t="s">
        <v>6918</v>
      </c>
      <c r="X5214" s="8" t="s">
        <v>6919</v>
      </c>
      <c r="Y5214" t="s">
        <v>20700</v>
      </c>
      <c r="AB5214" t="str">
        <f t="shared" si="162"/>
        <v>=Y,=N,=N</v>
      </c>
      <c r="AC5214" s="8">
        <v>20230201</v>
      </c>
      <c r="AD5214" s="2" t="str">
        <f t="shared" si="163"/>
        <v>,=Y,=N,=N</v>
      </c>
      <c r="AE5214" s="48" t="s">
        <v>6921</v>
      </c>
      <c r="AF5214" s="4" t="s">
        <v>6913</v>
      </c>
      <c r="AG5214" s="4" t="s">
        <v>6913</v>
      </c>
    </row>
    <row r="5215" spans="1:36" x14ac:dyDescent="0.3">
      <c r="A5215" s="8" t="s">
        <v>6907</v>
      </c>
      <c r="B5215" s="8" t="s">
        <v>6908</v>
      </c>
      <c r="C5215" s="8" t="s">
        <v>6909</v>
      </c>
      <c r="D5215" t="s">
        <v>7160</v>
      </c>
      <c r="E5215" t="s">
        <v>20701</v>
      </c>
      <c r="K5215" s="9" t="s">
        <v>20702</v>
      </c>
      <c r="L5215" s="8"/>
      <c r="M5215" t="s">
        <v>5220</v>
      </c>
      <c r="N5215" s="8" t="s">
        <v>5220</v>
      </c>
      <c r="P5215" t="s">
        <v>6929</v>
      </c>
      <c r="R5215" s="6" t="s">
        <v>6921</v>
      </c>
      <c r="S5215" s="15" t="s">
        <v>6914</v>
      </c>
      <c r="T5215" s="15" t="s">
        <v>6915</v>
      </c>
      <c r="U5215" s="6" t="s">
        <v>6916</v>
      </c>
      <c r="V5215" t="s">
        <v>6917</v>
      </c>
      <c r="W5215" s="9" t="s">
        <v>6918</v>
      </c>
      <c r="X5215" t="s">
        <v>6919</v>
      </c>
      <c r="Y5215" t="s">
        <v>20703</v>
      </c>
      <c r="AB5215" t="str">
        <f t="shared" si="162"/>
        <v>=N,=Y,=N</v>
      </c>
      <c r="AC5215" s="8">
        <v>20230201</v>
      </c>
      <c r="AD5215" s="2" t="str">
        <f t="shared" si="163"/>
        <v>,=N,=Y,=N</v>
      </c>
      <c r="AE5215" s="6" t="s">
        <v>6913</v>
      </c>
      <c r="AF5215" s="6" t="s">
        <v>6921</v>
      </c>
      <c r="AG5215" s="4" t="s">
        <v>6913</v>
      </c>
    </row>
    <row r="5216" spans="1:36" x14ac:dyDescent="0.3">
      <c r="A5216" s="8" t="s">
        <v>6907</v>
      </c>
      <c r="B5216" s="8" t="s">
        <v>6908</v>
      </c>
      <c r="C5216" s="8" t="s">
        <v>6909</v>
      </c>
      <c r="D5216" t="s">
        <v>7178</v>
      </c>
      <c r="E5216" t="s">
        <v>20704</v>
      </c>
      <c r="I5216" s="8"/>
      <c r="J5216" s="8"/>
      <c r="K5216" s="9" t="s">
        <v>20705</v>
      </c>
      <c r="L5216" s="8"/>
      <c r="M5216" s="3" t="s">
        <v>5221</v>
      </c>
      <c r="N5216" s="8" t="s">
        <v>5221</v>
      </c>
      <c r="O5216" s="3"/>
      <c r="R5216" s="15" t="s">
        <v>6913</v>
      </c>
      <c r="S5216" s="15" t="s">
        <v>6914</v>
      </c>
      <c r="T5216" s="15" t="s">
        <v>6915</v>
      </c>
      <c r="U5216" s="15" t="s">
        <v>6916</v>
      </c>
      <c r="V5216" s="8" t="s">
        <v>6917</v>
      </c>
      <c r="W5216" s="9" t="s">
        <v>6918</v>
      </c>
      <c r="X5216" s="8" t="s">
        <v>6919</v>
      </c>
      <c r="AB5216" t="str">
        <f t="shared" si="162"/>
        <v>=Y,=N,=N</v>
      </c>
      <c r="AC5216" s="8">
        <v>20230201</v>
      </c>
      <c r="AD5216" s="2" t="str">
        <f t="shared" si="163"/>
        <v>,=Y,=N,=N</v>
      </c>
      <c r="AE5216" s="48" t="s">
        <v>6921</v>
      </c>
      <c r="AF5216" s="4" t="s">
        <v>6913</v>
      </c>
      <c r="AG5216" s="4" t="s">
        <v>6913</v>
      </c>
      <c r="AH5216" s="8"/>
      <c r="AI5216" s="8"/>
      <c r="AJ5216" s="8"/>
    </row>
    <row r="5217" spans="1:36" x14ac:dyDescent="0.3">
      <c r="A5217" s="8" t="s">
        <v>6907</v>
      </c>
      <c r="B5217" s="8" t="s">
        <v>6908</v>
      </c>
      <c r="C5217" s="8" t="s">
        <v>6909</v>
      </c>
      <c r="D5217" t="s">
        <v>7043</v>
      </c>
      <c r="E5217" t="s">
        <v>20706</v>
      </c>
      <c r="K5217" s="9" t="s">
        <v>20707</v>
      </c>
      <c r="L5217" s="8"/>
      <c r="M5217" t="s">
        <v>5222</v>
      </c>
      <c r="N5217" s="8" t="s">
        <v>5222</v>
      </c>
      <c r="P5217" t="s">
        <v>6929</v>
      </c>
      <c r="R5217" s="6" t="s">
        <v>6921</v>
      </c>
      <c r="S5217" s="15" t="s">
        <v>6914</v>
      </c>
      <c r="T5217" s="15" t="s">
        <v>6915</v>
      </c>
      <c r="U5217" s="6" t="s">
        <v>6916</v>
      </c>
      <c r="V5217" s="8" t="s">
        <v>7248</v>
      </c>
      <c r="W5217" s="9" t="s">
        <v>6918</v>
      </c>
      <c r="X5217" t="s">
        <v>6919</v>
      </c>
      <c r="Y5217" t="s">
        <v>20708</v>
      </c>
      <c r="AB5217" t="str">
        <f t="shared" si="162"/>
        <v>=N,=Y,=N</v>
      </c>
      <c r="AC5217" s="8">
        <v>20230201</v>
      </c>
      <c r="AD5217" s="2" t="str">
        <f t="shared" si="163"/>
        <v>,=N,=Y,=N</v>
      </c>
      <c r="AE5217" s="6" t="s">
        <v>6913</v>
      </c>
      <c r="AF5217" s="6" t="s">
        <v>6921</v>
      </c>
      <c r="AG5217" s="4" t="s">
        <v>6913</v>
      </c>
    </row>
    <row r="5218" spans="1:36" x14ac:dyDescent="0.3">
      <c r="A5218" s="8" t="s">
        <v>6907</v>
      </c>
      <c r="B5218" s="8" t="s">
        <v>6908</v>
      </c>
      <c r="C5218" s="8" t="s">
        <v>6909</v>
      </c>
      <c r="D5218" t="s">
        <v>7151</v>
      </c>
      <c r="E5218" t="s">
        <v>20709</v>
      </c>
      <c r="I5218" s="8"/>
      <c r="J5218" s="8"/>
      <c r="K5218" s="9" t="s">
        <v>20710</v>
      </c>
      <c r="L5218" s="8"/>
      <c r="M5218" s="3" t="s">
        <v>5223</v>
      </c>
      <c r="N5218" s="8" t="s">
        <v>5223</v>
      </c>
      <c r="O5218" s="3"/>
      <c r="R5218" s="15" t="s">
        <v>6913</v>
      </c>
      <c r="S5218" s="15" t="s">
        <v>6914</v>
      </c>
      <c r="T5218" s="15" t="s">
        <v>6915</v>
      </c>
      <c r="U5218" s="15" t="s">
        <v>6916</v>
      </c>
      <c r="V5218" s="8" t="s">
        <v>6917</v>
      </c>
      <c r="W5218" s="9" t="s">
        <v>6918</v>
      </c>
      <c r="X5218" s="8" t="s">
        <v>6919</v>
      </c>
      <c r="AB5218" t="str">
        <f t="shared" si="162"/>
        <v>=Y,=N,=N</v>
      </c>
      <c r="AC5218" s="8">
        <v>20230201</v>
      </c>
      <c r="AD5218" s="2" t="str">
        <f t="shared" si="163"/>
        <v>,=Y,=N,=N</v>
      </c>
      <c r="AE5218" s="48" t="s">
        <v>6921</v>
      </c>
      <c r="AF5218" s="4" t="s">
        <v>6913</v>
      </c>
      <c r="AG5218" s="4" t="s">
        <v>6913</v>
      </c>
    </row>
    <row r="5219" spans="1:36" x14ac:dyDescent="0.3">
      <c r="A5219" s="8" t="s">
        <v>6907</v>
      </c>
      <c r="B5219" s="8" t="s">
        <v>6908</v>
      </c>
      <c r="C5219" s="8" t="s">
        <v>6909</v>
      </c>
      <c r="D5219" t="s">
        <v>6985</v>
      </c>
      <c r="E5219" s="12" t="s">
        <v>20711</v>
      </c>
      <c r="F5219" s="12"/>
      <c r="G5219" s="12"/>
      <c r="I5219" s="8"/>
      <c r="J5219" s="8"/>
      <c r="K5219" s="9" t="s">
        <v>20712</v>
      </c>
      <c r="L5219" s="8"/>
      <c r="M5219" s="3" t="s">
        <v>5224</v>
      </c>
      <c r="N5219" s="8" t="s">
        <v>5224</v>
      </c>
      <c r="O5219" s="3"/>
      <c r="R5219" s="15" t="s">
        <v>6913</v>
      </c>
      <c r="S5219" s="15" t="s">
        <v>6914</v>
      </c>
      <c r="T5219" s="15" t="s">
        <v>6915</v>
      </c>
      <c r="U5219" s="15" t="s">
        <v>6916</v>
      </c>
      <c r="V5219" s="8" t="s">
        <v>6917</v>
      </c>
      <c r="W5219" s="9" t="s">
        <v>6918</v>
      </c>
      <c r="X5219" s="8" t="s">
        <v>6919</v>
      </c>
      <c r="AB5219" t="str">
        <f t="shared" si="162"/>
        <v>=Y,=N,=N</v>
      </c>
      <c r="AC5219" s="8">
        <v>20230201</v>
      </c>
      <c r="AD5219" s="2" t="str">
        <f t="shared" si="163"/>
        <v>,=Y,=N,=N</v>
      </c>
      <c r="AE5219" s="48" t="s">
        <v>6921</v>
      </c>
      <c r="AF5219" s="4" t="s">
        <v>6913</v>
      </c>
      <c r="AG5219" s="4" t="s">
        <v>6913</v>
      </c>
    </row>
    <row r="5220" spans="1:36" x14ac:dyDescent="0.3">
      <c r="A5220" s="8" t="s">
        <v>6907</v>
      </c>
      <c r="B5220" s="8" t="s">
        <v>6908</v>
      </c>
      <c r="C5220" s="8" t="s">
        <v>6909</v>
      </c>
      <c r="D5220" t="s">
        <v>7136</v>
      </c>
      <c r="E5220" t="s">
        <v>20713</v>
      </c>
      <c r="K5220" s="9" t="s">
        <v>20714</v>
      </c>
      <c r="L5220" s="8"/>
      <c r="M5220" t="s">
        <v>5225</v>
      </c>
      <c r="N5220" s="8" t="s">
        <v>5225</v>
      </c>
      <c r="P5220" t="s">
        <v>6929</v>
      </c>
      <c r="R5220" s="6" t="s">
        <v>6921</v>
      </c>
      <c r="S5220" s="15" t="s">
        <v>6914</v>
      </c>
      <c r="T5220" s="15" t="s">
        <v>6915</v>
      </c>
      <c r="U5220" s="6" t="s">
        <v>6916</v>
      </c>
      <c r="V5220" s="8" t="s">
        <v>7248</v>
      </c>
      <c r="W5220" s="9" t="s">
        <v>6918</v>
      </c>
      <c r="X5220" t="s">
        <v>6919</v>
      </c>
      <c r="AB5220" t="str">
        <f t="shared" si="162"/>
        <v>=N,=Y,=N</v>
      </c>
      <c r="AC5220" s="8">
        <v>20230201</v>
      </c>
      <c r="AD5220" s="2" t="str">
        <f t="shared" si="163"/>
        <v>,=N,=Y,=N</v>
      </c>
      <c r="AE5220" s="6" t="s">
        <v>6913</v>
      </c>
      <c r="AF5220" s="6" t="s">
        <v>6921</v>
      </c>
      <c r="AG5220" s="4" t="s">
        <v>6913</v>
      </c>
    </row>
    <row r="5221" spans="1:36" x14ac:dyDescent="0.3">
      <c r="A5221" s="8" t="s">
        <v>6907</v>
      </c>
      <c r="B5221" s="8" t="s">
        <v>6908</v>
      </c>
      <c r="C5221" s="8" t="s">
        <v>6909</v>
      </c>
      <c r="D5221" t="s">
        <v>7136</v>
      </c>
      <c r="E5221" t="s">
        <v>20713</v>
      </c>
      <c r="I5221" s="8"/>
      <c r="J5221" s="8"/>
      <c r="K5221" s="9" t="s">
        <v>20715</v>
      </c>
      <c r="L5221" s="8"/>
      <c r="M5221" s="3" t="s">
        <v>5226</v>
      </c>
      <c r="N5221" s="8" t="s">
        <v>5226</v>
      </c>
      <c r="O5221" s="3"/>
      <c r="R5221" s="15" t="s">
        <v>6913</v>
      </c>
      <c r="S5221" s="15" t="s">
        <v>6914</v>
      </c>
      <c r="T5221" s="15" t="s">
        <v>6915</v>
      </c>
      <c r="U5221" s="15" t="s">
        <v>6916</v>
      </c>
      <c r="V5221" s="8" t="s">
        <v>6917</v>
      </c>
      <c r="W5221" s="9" t="s">
        <v>6918</v>
      </c>
      <c r="X5221" s="8" t="s">
        <v>6919</v>
      </c>
      <c r="AB5221" t="str">
        <f t="shared" si="162"/>
        <v>=Y,=N,=N</v>
      </c>
      <c r="AC5221" s="8">
        <v>20230201</v>
      </c>
      <c r="AD5221" s="2" t="str">
        <f t="shared" si="163"/>
        <v>,=Y,=N,=N</v>
      </c>
      <c r="AE5221" s="48" t="s">
        <v>6921</v>
      </c>
      <c r="AF5221" s="4" t="s">
        <v>6913</v>
      </c>
      <c r="AG5221" s="4" t="s">
        <v>6913</v>
      </c>
    </row>
    <row r="5222" spans="1:36" x14ac:dyDescent="0.3">
      <c r="A5222" s="8" t="s">
        <v>6907</v>
      </c>
      <c r="B5222" s="8" t="s">
        <v>6908</v>
      </c>
      <c r="C5222" s="8" t="s">
        <v>6909</v>
      </c>
      <c r="D5222" t="s">
        <v>7160</v>
      </c>
      <c r="E5222" s="12" t="s">
        <v>20716</v>
      </c>
      <c r="F5222" s="12"/>
      <c r="G5222" s="12"/>
      <c r="I5222" s="8"/>
      <c r="J5222" s="8"/>
      <c r="K5222" s="9" t="s">
        <v>20717</v>
      </c>
      <c r="L5222" s="8"/>
      <c r="M5222" s="3" t="s">
        <v>5227</v>
      </c>
      <c r="N5222" s="8" t="s">
        <v>5227</v>
      </c>
      <c r="O5222" s="3"/>
      <c r="R5222" s="15" t="s">
        <v>6913</v>
      </c>
      <c r="S5222" s="15" t="s">
        <v>6914</v>
      </c>
      <c r="T5222" s="15" t="s">
        <v>6915</v>
      </c>
      <c r="U5222" s="15" t="s">
        <v>6916</v>
      </c>
      <c r="V5222" s="8" t="s">
        <v>6917</v>
      </c>
      <c r="W5222" s="9" t="s">
        <v>6918</v>
      </c>
      <c r="X5222" s="8" t="s">
        <v>6919</v>
      </c>
      <c r="Y5222" t="s">
        <v>20718</v>
      </c>
      <c r="AB5222" t="str">
        <f t="shared" si="162"/>
        <v>=Y,=N,=N</v>
      </c>
      <c r="AC5222" s="8">
        <v>20230201</v>
      </c>
      <c r="AD5222" s="2" t="str">
        <f t="shared" si="163"/>
        <v>,=Y,=N,=N</v>
      </c>
      <c r="AE5222" s="48" t="s">
        <v>6921</v>
      </c>
      <c r="AF5222" s="4" t="s">
        <v>6913</v>
      </c>
      <c r="AG5222" s="4" t="s">
        <v>6913</v>
      </c>
    </row>
    <row r="5223" spans="1:36" x14ac:dyDescent="0.3">
      <c r="A5223" s="8" t="s">
        <v>6907</v>
      </c>
      <c r="B5223" s="8" t="s">
        <v>6908</v>
      </c>
      <c r="C5223" s="8" t="s">
        <v>6909</v>
      </c>
      <c r="D5223" t="s">
        <v>6965</v>
      </c>
      <c r="E5223" s="12" t="s">
        <v>20719</v>
      </c>
      <c r="F5223" s="12"/>
      <c r="G5223" s="12"/>
      <c r="I5223" s="8"/>
      <c r="J5223" s="8"/>
      <c r="K5223" s="9" t="s">
        <v>20720</v>
      </c>
      <c r="L5223" s="8"/>
      <c r="M5223" s="3" t="s">
        <v>5228</v>
      </c>
      <c r="N5223" s="8" t="s">
        <v>5228</v>
      </c>
      <c r="O5223" s="3"/>
      <c r="R5223" s="15" t="s">
        <v>6913</v>
      </c>
      <c r="S5223" s="15" t="s">
        <v>6914</v>
      </c>
      <c r="T5223" s="15" t="s">
        <v>6915</v>
      </c>
      <c r="U5223" s="15" t="s">
        <v>6916</v>
      </c>
      <c r="V5223" s="8" t="s">
        <v>6917</v>
      </c>
      <c r="W5223" s="9" t="s">
        <v>6918</v>
      </c>
      <c r="X5223" s="8" t="s">
        <v>6919</v>
      </c>
      <c r="AB5223" t="str">
        <f t="shared" si="162"/>
        <v>=Y,=N,=N</v>
      </c>
      <c r="AC5223" s="8">
        <v>20230201</v>
      </c>
      <c r="AD5223" s="2" t="str">
        <f t="shared" si="163"/>
        <v>,=Y,=N,=N</v>
      </c>
      <c r="AE5223" s="48" t="s">
        <v>6921</v>
      </c>
      <c r="AF5223" s="4" t="s">
        <v>6913</v>
      </c>
      <c r="AG5223" s="4" t="s">
        <v>6913</v>
      </c>
    </row>
    <row r="5224" spans="1:36" x14ac:dyDescent="0.3">
      <c r="A5224" s="8" t="s">
        <v>6907</v>
      </c>
      <c r="B5224" s="8" t="s">
        <v>6908</v>
      </c>
      <c r="C5224" s="8" t="s">
        <v>6909</v>
      </c>
      <c r="D5224" t="s">
        <v>7160</v>
      </c>
      <c r="E5224" t="s">
        <v>20721</v>
      </c>
      <c r="K5224" s="9" t="s">
        <v>20722</v>
      </c>
      <c r="L5224" s="8"/>
      <c r="M5224" t="s">
        <v>5229</v>
      </c>
      <c r="N5224" s="8" t="s">
        <v>5229</v>
      </c>
      <c r="P5224" t="s">
        <v>6929</v>
      </c>
      <c r="R5224" s="6" t="s">
        <v>6921</v>
      </c>
      <c r="S5224" s="15" t="s">
        <v>6914</v>
      </c>
      <c r="T5224" s="15" t="s">
        <v>6915</v>
      </c>
      <c r="U5224" s="6" t="s">
        <v>6916</v>
      </c>
      <c r="V5224" t="s">
        <v>6917</v>
      </c>
      <c r="W5224" s="9" t="s">
        <v>6918</v>
      </c>
      <c r="X5224" t="s">
        <v>6919</v>
      </c>
      <c r="Y5224" t="s">
        <v>20723</v>
      </c>
      <c r="AB5224" t="str">
        <f t="shared" si="162"/>
        <v>=N,=Y,=N</v>
      </c>
      <c r="AC5224" s="8">
        <v>20230201</v>
      </c>
      <c r="AD5224" s="2" t="str">
        <f t="shared" si="163"/>
        <v>,=N,=Y,=N</v>
      </c>
      <c r="AE5224" s="6" t="s">
        <v>6913</v>
      </c>
      <c r="AF5224" s="6" t="s">
        <v>6921</v>
      </c>
      <c r="AG5224" s="4" t="s">
        <v>6913</v>
      </c>
      <c r="AH5224" s="8"/>
      <c r="AI5224" s="8"/>
      <c r="AJ5224" s="8"/>
    </row>
    <row r="5225" spans="1:36" x14ac:dyDescent="0.3">
      <c r="A5225" s="8" t="s">
        <v>6907</v>
      </c>
      <c r="B5225" s="8" t="s">
        <v>6908</v>
      </c>
      <c r="C5225" s="8" t="s">
        <v>6909</v>
      </c>
      <c r="D5225" s="8" t="s">
        <v>6910</v>
      </c>
      <c r="E5225" s="8" t="s">
        <v>7835</v>
      </c>
      <c r="F5225" s="8"/>
      <c r="G5225" s="8"/>
      <c r="H5225" s="8">
        <v>78203</v>
      </c>
      <c r="I5225" s="8" t="s">
        <v>20724</v>
      </c>
      <c r="J5225" s="8"/>
      <c r="K5225" s="9" t="s">
        <v>20725</v>
      </c>
      <c r="L5225" s="8"/>
      <c r="M5225" s="8" t="s">
        <v>5230</v>
      </c>
      <c r="N5225" s="8" t="s">
        <v>5230</v>
      </c>
      <c r="O5225" s="8" t="s">
        <v>20726</v>
      </c>
      <c r="P5225" s="8" t="s">
        <v>6929</v>
      </c>
      <c r="Q5225" s="8"/>
      <c r="R5225" s="15" t="s">
        <v>6921</v>
      </c>
      <c r="S5225" s="15" t="s">
        <v>6930</v>
      </c>
      <c r="T5225" s="15" t="s">
        <v>6931</v>
      </c>
      <c r="U5225" s="15" t="s">
        <v>6916</v>
      </c>
      <c r="V5225" s="8" t="s">
        <v>6957</v>
      </c>
      <c r="W5225" s="9" t="s">
        <v>6926</v>
      </c>
      <c r="X5225" s="8" t="s">
        <v>6979</v>
      </c>
      <c r="Y5225" s="8" t="s">
        <v>20727</v>
      </c>
      <c r="Z5225" s="9" t="s">
        <v>6934</v>
      </c>
      <c r="AA5225" s="9"/>
      <c r="AB5225" t="str">
        <f t="shared" si="162"/>
        <v>=N,=Y,=N</v>
      </c>
      <c r="AC5225" s="8">
        <v>20230201</v>
      </c>
      <c r="AD5225" s="2" t="str">
        <f t="shared" si="163"/>
        <v>,=N,=Y,=N</v>
      </c>
      <c r="AE5225" s="48" t="s">
        <v>6913</v>
      </c>
      <c r="AF5225" s="15" t="s">
        <v>6921</v>
      </c>
      <c r="AG5225" s="4" t="s">
        <v>6913</v>
      </c>
    </row>
    <row r="5226" spans="1:36" x14ac:dyDescent="0.3">
      <c r="A5226" s="8" t="s">
        <v>6907</v>
      </c>
      <c r="B5226" s="8" t="s">
        <v>6908</v>
      </c>
      <c r="C5226" s="8" t="s">
        <v>6909</v>
      </c>
      <c r="D5226" t="s">
        <v>7017</v>
      </c>
      <c r="E5226" t="s">
        <v>20728</v>
      </c>
      <c r="I5226" s="8"/>
      <c r="J5226" s="8"/>
      <c r="K5226" s="9" t="s">
        <v>20729</v>
      </c>
      <c r="L5226" s="8"/>
      <c r="M5226" s="3" t="s">
        <v>5231</v>
      </c>
      <c r="N5226" s="8" t="s">
        <v>5231</v>
      </c>
      <c r="O5226" s="3"/>
      <c r="R5226" s="15" t="s">
        <v>6913</v>
      </c>
      <c r="S5226" s="15" t="s">
        <v>6914</v>
      </c>
      <c r="T5226" s="15" t="s">
        <v>6915</v>
      </c>
      <c r="U5226" s="15" t="s">
        <v>6916</v>
      </c>
      <c r="V5226" s="8" t="s">
        <v>6917</v>
      </c>
      <c r="W5226" s="9" t="s">
        <v>6918</v>
      </c>
      <c r="X5226" s="8" t="s">
        <v>6919</v>
      </c>
      <c r="AB5226" t="str">
        <f t="shared" si="162"/>
        <v>=Y,=N,=N</v>
      </c>
      <c r="AC5226" s="8">
        <v>20230201</v>
      </c>
      <c r="AD5226" s="2" t="str">
        <f t="shared" si="163"/>
        <v>,=Y,=N,=N</v>
      </c>
      <c r="AE5226" s="48" t="s">
        <v>6921</v>
      </c>
      <c r="AF5226" s="4" t="s">
        <v>6913</v>
      </c>
      <c r="AG5226" s="4" t="s">
        <v>6913</v>
      </c>
      <c r="AH5226" s="8"/>
      <c r="AI5226" s="8"/>
      <c r="AJ5226" s="8"/>
    </row>
    <row r="5227" spans="1:36" x14ac:dyDescent="0.3">
      <c r="A5227" s="8" t="s">
        <v>6907</v>
      </c>
      <c r="B5227" s="8" t="s">
        <v>6908</v>
      </c>
      <c r="C5227" s="8" t="s">
        <v>6909</v>
      </c>
      <c r="D5227" t="s">
        <v>7178</v>
      </c>
      <c r="E5227" t="s">
        <v>7179</v>
      </c>
      <c r="I5227" s="8"/>
      <c r="J5227" s="8"/>
      <c r="K5227" s="9" t="s">
        <v>20730</v>
      </c>
      <c r="L5227" s="8"/>
      <c r="M5227" s="3" t="s">
        <v>5232</v>
      </c>
      <c r="N5227" s="8" t="s">
        <v>5232</v>
      </c>
      <c r="O5227" s="3"/>
      <c r="R5227" s="15" t="s">
        <v>6913</v>
      </c>
      <c r="S5227" s="15" t="s">
        <v>6914</v>
      </c>
      <c r="T5227" s="15" t="s">
        <v>6915</v>
      </c>
      <c r="U5227" s="15" t="s">
        <v>6916</v>
      </c>
      <c r="V5227" s="8" t="s">
        <v>6917</v>
      </c>
      <c r="W5227" s="9" t="s">
        <v>6918</v>
      </c>
      <c r="X5227" s="8" t="s">
        <v>6919</v>
      </c>
      <c r="Y5227" t="s">
        <v>20731</v>
      </c>
      <c r="AB5227" t="str">
        <f t="shared" si="162"/>
        <v>=Y,=N,=N</v>
      </c>
      <c r="AC5227" s="8">
        <v>20230201</v>
      </c>
      <c r="AD5227" s="2" t="str">
        <f t="shared" si="163"/>
        <v>,=Y,=N,=N</v>
      </c>
      <c r="AE5227" s="48" t="s">
        <v>6921</v>
      </c>
      <c r="AF5227" s="4" t="s">
        <v>6913</v>
      </c>
      <c r="AG5227" s="4" t="s">
        <v>6913</v>
      </c>
    </row>
    <row r="5228" spans="1:36" x14ac:dyDescent="0.3">
      <c r="A5228" s="8" t="s">
        <v>6907</v>
      </c>
      <c r="B5228" s="8" t="s">
        <v>6908</v>
      </c>
      <c r="C5228" s="8" t="s">
        <v>6909</v>
      </c>
      <c r="D5228" t="s">
        <v>7178</v>
      </c>
      <c r="E5228" t="s">
        <v>7179</v>
      </c>
      <c r="I5228" s="8"/>
      <c r="J5228" s="8"/>
      <c r="K5228" s="9" t="s">
        <v>20732</v>
      </c>
      <c r="L5228" s="8"/>
      <c r="M5228" s="3" t="s">
        <v>5233</v>
      </c>
      <c r="N5228" s="8" t="s">
        <v>5233</v>
      </c>
      <c r="O5228" s="3"/>
      <c r="R5228" s="15" t="s">
        <v>6913</v>
      </c>
      <c r="S5228" s="15" t="s">
        <v>6914</v>
      </c>
      <c r="T5228" s="15" t="s">
        <v>6915</v>
      </c>
      <c r="U5228" s="15" t="s">
        <v>6916</v>
      </c>
      <c r="V5228" s="8" t="s">
        <v>6917</v>
      </c>
      <c r="W5228" s="9" t="s">
        <v>6918</v>
      </c>
      <c r="X5228" s="8" t="s">
        <v>6919</v>
      </c>
      <c r="Y5228" t="s">
        <v>20733</v>
      </c>
      <c r="AB5228" t="str">
        <f t="shared" si="162"/>
        <v>=Y,=N,=N</v>
      </c>
      <c r="AC5228" s="8">
        <v>20230201</v>
      </c>
      <c r="AD5228" s="2" t="str">
        <f t="shared" si="163"/>
        <v>,=Y,=N,=N</v>
      </c>
      <c r="AE5228" s="48" t="s">
        <v>6921</v>
      </c>
      <c r="AF5228" s="4" t="s">
        <v>6913</v>
      </c>
      <c r="AG5228" s="4" t="s">
        <v>6913</v>
      </c>
    </row>
    <row r="5229" spans="1:36" x14ac:dyDescent="0.3">
      <c r="A5229" s="8" t="s">
        <v>6907</v>
      </c>
      <c r="B5229" s="8" t="s">
        <v>6908</v>
      </c>
      <c r="C5229" s="8" t="s">
        <v>6909</v>
      </c>
      <c r="D5229" t="s">
        <v>7325</v>
      </c>
      <c r="E5229" t="s">
        <v>9881</v>
      </c>
      <c r="I5229" s="8"/>
      <c r="J5229" s="8"/>
      <c r="K5229" s="9" t="s">
        <v>20734</v>
      </c>
      <c r="L5229" s="8"/>
      <c r="M5229" s="3" t="s">
        <v>5234</v>
      </c>
      <c r="N5229" s="8" t="s">
        <v>5234</v>
      </c>
      <c r="O5229" s="3"/>
      <c r="R5229" s="15" t="s">
        <v>6913</v>
      </c>
      <c r="S5229" s="15" t="s">
        <v>6914</v>
      </c>
      <c r="T5229" s="15" t="s">
        <v>6915</v>
      </c>
      <c r="U5229" s="15" t="s">
        <v>6916</v>
      </c>
      <c r="V5229" s="8" t="s">
        <v>6917</v>
      </c>
      <c r="W5229" s="9" t="s">
        <v>6918</v>
      </c>
      <c r="X5229" s="8" t="s">
        <v>6919</v>
      </c>
      <c r="Y5229" t="s">
        <v>20735</v>
      </c>
      <c r="AB5229" t="str">
        <f t="shared" si="162"/>
        <v>=Y,=N,=N</v>
      </c>
      <c r="AC5229" s="8">
        <v>20230201</v>
      </c>
      <c r="AD5229" s="2" t="str">
        <f t="shared" si="163"/>
        <v>,=Y,=N,=N</v>
      </c>
      <c r="AE5229" s="48" t="s">
        <v>6921</v>
      </c>
      <c r="AF5229" s="4" t="s">
        <v>6913</v>
      </c>
      <c r="AG5229" s="4" t="s">
        <v>6913</v>
      </c>
    </row>
    <row r="5230" spans="1:36" x14ac:dyDescent="0.3">
      <c r="A5230" s="8" t="s">
        <v>6907</v>
      </c>
      <c r="B5230" s="8" t="s">
        <v>6908</v>
      </c>
      <c r="C5230" s="8" t="s">
        <v>6909</v>
      </c>
      <c r="D5230" t="s">
        <v>7178</v>
      </c>
      <c r="E5230" t="s">
        <v>9324</v>
      </c>
      <c r="I5230" s="8"/>
      <c r="J5230" s="8"/>
      <c r="K5230" s="9" t="s">
        <v>20736</v>
      </c>
      <c r="L5230" s="8"/>
      <c r="M5230" s="3" t="s">
        <v>5235</v>
      </c>
      <c r="N5230" s="8" t="s">
        <v>5235</v>
      </c>
      <c r="O5230" s="3"/>
      <c r="R5230" s="15" t="s">
        <v>6913</v>
      </c>
      <c r="S5230" s="15" t="s">
        <v>6914</v>
      </c>
      <c r="T5230" s="15" t="s">
        <v>6915</v>
      </c>
      <c r="U5230" s="15" t="s">
        <v>6916</v>
      </c>
      <c r="V5230" s="8" t="s">
        <v>6917</v>
      </c>
      <c r="W5230" s="9" t="s">
        <v>6918</v>
      </c>
      <c r="X5230" s="8" t="s">
        <v>6919</v>
      </c>
      <c r="Y5230" t="s">
        <v>20737</v>
      </c>
      <c r="AB5230" t="str">
        <f t="shared" si="162"/>
        <v>=Y,=N,=N</v>
      </c>
      <c r="AC5230" s="8">
        <v>20230201</v>
      </c>
      <c r="AD5230" s="2" t="str">
        <f t="shared" si="163"/>
        <v>,=Y,=N,=N</v>
      </c>
      <c r="AE5230" s="48" t="s">
        <v>6921</v>
      </c>
      <c r="AF5230" s="4" t="s">
        <v>6913</v>
      </c>
      <c r="AG5230" s="4" t="s">
        <v>6913</v>
      </c>
    </row>
    <row r="5231" spans="1:36" x14ac:dyDescent="0.3">
      <c r="A5231" s="8" t="s">
        <v>6907</v>
      </c>
      <c r="B5231" s="8" t="s">
        <v>6908</v>
      </c>
      <c r="C5231" s="8" t="s">
        <v>6909</v>
      </c>
      <c r="D5231" t="s">
        <v>7061</v>
      </c>
      <c r="E5231" s="12" t="s">
        <v>10383</v>
      </c>
      <c r="F5231" s="12"/>
      <c r="G5231" s="12"/>
      <c r="I5231" s="8"/>
      <c r="J5231" s="8"/>
      <c r="K5231" s="9" t="s">
        <v>20738</v>
      </c>
      <c r="L5231" s="8"/>
      <c r="M5231" s="3" t="s">
        <v>5236</v>
      </c>
      <c r="N5231" s="8" t="s">
        <v>5236</v>
      </c>
      <c r="O5231" s="3"/>
      <c r="R5231" s="15" t="s">
        <v>6913</v>
      </c>
      <c r="S5231" s="15" t="s">
        <v>6914</v>
      </c>
      <c r="T5231" s="15" t="s">
        <v>6915</v>
      </c>
      <c r="U5231" s="15" t="s">
        <v>6916</v>
      </c>
      <c r="V5231" s="8" t="s">
        <v>6917</v>
      </c>
      <c r="W5231" s="9" t="s">
        <v>6918</v>
      </c>
      <c r="X5231" s="8" t="s">
        <v>6919</v>
      </c>
      <c r="Y5231" t="s">
        <v>20739</v>
      </c>
      <c r="AB5231" t="str">
        <f t="shared" si="162"/>
        <v>=Y,=N,=N</v>
      </c>
      <c r="AC5231" s="8">
        <v>20230201</v>
      </c>
      <c r="AD5231" s="2" t="str">
        <f t="shared" si="163"/>
        <v>,=Y,=N,=N</v>
      </c>
      <c r="AE5231" s="48" t="s">
        <v>6921</v>
      </c>
      <c r="AF5231" s="4" t="s">
        <v>6913</v>
      </c>
      <c r="AG5231" s="4" t="s">
        <v>6913</v>
      </c>
    </row>
    <row r="5232" spans="1:36" x14ac:dyDescent="0.3">
      <c r="A5232" s="8" t="s">
        <v>6907</v>
      </c>
      <c r="B5232" s="8" t="s">
        <v>6908</v>
      </c>
      <c r="C5232" s="8" t="s">
        <v>6909</v>
      </c>
      <c r="D5232" t="s">
        <v>7061</v>
      </c>
      <c r="E5232" s="12" t="s">
        <v>10383</v>
      </c>
      <c r="F5232" s="12"/>
      <c r="G5232" s="12"/>
      <c r="I5232" s="8"/>
      <c r="J5232" s="8"/>
      <c r="K5232" s="9" t="s">
        <v>20740</v>
      </c>
      <c r="L5232" s="8"/>
      <c r="M5232" s="3" t="s">
        <v>5237</v>
      </c>
      <c r="N5232" s="8" t="s">
        <v>5237</v>
      </c>
      <c r="O5232" s="3"/>
      <c r="R5232" s="15" t="s">
        <v>6913</v>
      </c>
      <c r="S5232" s="15" t="s">
        <v>6914</v>
      </c>
      <c r="T5232" s="15" t="s">
        <v>6915</v>
      </c>
      <c r="U5232" s="15" t="s">
        <v>6916</v>
      </c>
      <c r="V5232" s="8" t="s">
        <v>6917</v>
      </c>
      <c r="W5232" s="9" t="s">
        <v>6918</v>
      </c>
      <c r="X5232" s="8" t="s">
        <v>6919</v>
      </c>
      <c r="Y5232" t="s">
        <v>20741</v>
      </c>
      <c r="AB5232" t="str">
        <f t="shared" si="162"/>
        <v>=Y,=N,=N</v>
      </c>
      <c r="AC5232" s="8">
        <v>20230201</v>
      </c>
      <c r="AD5232" s="2" t="str">
        <f t="shared" si="163"/>
        <v>,=Y,=N,=N</v>
      </c>
      <c r="AE5232" s="48" t="s">
        <v>6921</v>
      </c>
      <c r="AF5232" s="4" t="s">
        <v>6913</v>
      </c>
      <c r="AG5232" s="4" t="s">
        <v>6913</v>
      </c>
    </row>
    <row r="5233" spans="1:36" x14ac:dyDescent="0.3">
      <c r="A5233" s="8" t="s">
        <v>6907</v>
      </c>
      <c r="B5233" s="8" t="s">
        <v>6908</v>
      </c>
      <c r="C5233" s="8" t="s">
        <v>6909</v>
      </c>
      <c r="D5233" s="8" t="s">
        <v>7043</v>
      </c>
      <c r="E5233" s="8" t="s">
        <v>18727</v>
      </c>
      <c r="F5233" s="8"/>
      <c r="G5233" s="8"/>
      <c r="H5233" s="8"/>
      <c r="I5233" s="8"/>
      <c r="J5233" s="8"/>
      <c r="K5233" s="9" t="s">
        <v>20742</v>
      </c>
      <c r="L5233" s="8"/>
      <c r="M5233" s="8" t="s">
        <v>5238</v>
      </c>
      <c r="N5233" s="8" t="s">
        <v>5238</v>
      </c>
      <c r="O5233" s="8" t="s">
        <v>20743</v>
      </c>
      <c r="P5233" s="8" t="s">
        <v>6929</v>
      </c>
      <c r="Q5233" s="8"/>
      <c r="R5233" s="15" t="s">
        <v>6913</v>
      </c>
      <c r="S5233" s="15" t="s">
        <v>6930</v>
      </c>
      <c r="T5233" s="15" t="s">
        <v>6931</v>
      </c>
      <c r="U5233" s="15" t="s">
        <v>6924</v>
      </c>
      <c r="V5233" s="8" t="s">
        <v>6957</v>
      </c>
      <c r="W5233" s="9" t="s">
        <v>6926</v>
      </c>
      <c r="X5233" s="8"/>
      <c r="Y5233" s="8" t="s">
        <v>20744</v>
      </c>
      <c r="Z5233" s="9" t="s">
        <v>6934</v>
      </c>
      <c r="AA5233" s="9"/>
      <c r="AB5233" t="str">
        <f t="shared" si="162"/>
        <v>=N,=Y,=N</v>
      </c>
      <c r="AC5233" s="8">
        <v>20230201</v>
      </c>
      <c r="AD5233" s="2" t="str">
        <f t="shared" si="163"/>
        <v>,=N,=Y,=N</v>
      </c>
      <c r="AE5233" s="48" t="s">
        <v>6913</v>
      </c>
      <c r="AF5233" s="4" t="s">
        <v>6921</v>
      </c>
      <c r="AG5233" s="4" t="s">
        <v>6913</v>
      </c>
    </row>
    <row r="5234" spans="1:36" x14ac:dyDescent="0.3">
      <c r="A5234" s="8" t="s">
        <v>6907</v>
      </c>
      <c r="B5234" s="8" t="s">
        <v>6908</v>
      </c>
      <c r="C5234" s="8" t="s">
        <v>6909</v>
      </c>
      <c r="D5234" t="s">
        <v>7043</v>
      </c>
      <c r="E5234" s="12" t="s">
        <v>20693</v>
      </c>
      <c r="F5234" s="12"/>
      <c r="G5234" s="12"/>
      <c r="I5234" s="8"/>
      <c r="J5234" s="8"/>
      <c r="K5234" s="9" t="s">
        <v>20745</v>
      </c>
      <c r="L5234" s="8"/>
      <c r="M5234" s="3" t="s">
        <v>5239</v>
      </c>
      <c r="N5234" s="8" t="s">
        <v>5239</v>
      </c>
      <c r="O5234" s="3"/>
      <c r="R5234" s="15" t="s">
        <v>6913</v>
      </c>
      <c r="S5234" s="15" t="s">
        <v>6914</v>
      </c>
      <c r="T5234" s="15" t="s">
        <v>6915</v>
      </c>
      <c r="U5234" s="15" t="s">
        <v>6916</v>
      </c>
      <c r="V5234" s="8" t="s">
        <v>6917</v>
      </c>
      <c r="W5234" s="9" t="s">
        <v>6918</v>
      </c>
      <c r="X5234" s="8" t="s">
        <v>6919</v>
      </c>
      <c r="Y5234" t="s">
        <v>20746</v>
      </c>
      <c r="AB5234" t="str">
        <f t="shared" si="162"/>
        <v>=Y,=N,=N</v>
      </c>
      <c r="AC5234" s="8">
        <v>20230201</v>
      </c>
      <c r="AD5234" s="2" t="str">
        <f t="shared" si="163"/>
        <v>,=Y,=N,=N</v>
      </c>
      <c r="AE5234" s="48" t="s">
        <v>6921</v>
      </c>
      <c r="AF5234" s="4" t="s">
        <v>6913</v>
      </c>
      <c r="AG5234" s="4" t="s">
        <v>6913</v>
      </c>
    </row>
    <row r="5235" spans="1:36" x14ac:dyDescent="0.3">
      <c r="A5235" s="8" t="s">
        <v>6907</v>
      </c>
      <c r="B5235" s="8" t="s">
        <v>6908</v>
      </c>
      <c r="C5235" s="8" t="s">
        <v>6909</v>
      </c>
      <c r="D5235" s="8" t="s">
        <v>7043</v>
      </c>
      <c r="E5235" s="8"/>
      <c r="F5235" s="8"/>
      <c r="G5235" s="8"/>
      <c r="H5235" s="8"/>
      <c r="I5235" s="8"/>
      <c r="J5235" s="8"/>
      <c r="K5235" s="9" t="s">
        <v>20747</v>
      </c>
      <c r="L5235" s="8"/>
      <c r="M5235" s="8" t="s">
        <v>5240</v>
      </c>
      <c r="N5235" s="8" t="s">
        <v>5240</v>
      </c>
      <c r="O5235" s="8" t="s">
        <v>20748</v>
      </c>
      <c r="P5235" s="8"/>
      <c r="Q5235" s="8"/>
      <c r="R5235" s="15" t="s">
        <v>6913</v>
      </c>
      <c r="S5235" s="15" t="s">
        <v>6930</v>
      </c>
      <c r="T5235" s="15" t="s">
        <v>6931</v>
      </c>
      <c r="U5235" s="15" t="s">
        <v>6924</v>
      </c>
      <c r="V5235" s="8" t="s">
        <v>7085</v>
      </c>
      <c r="W5235" s="9" t="s">
        <v>6926</v>
      </c>
      <c r="X5235" s="8"/>
      <c r="Y5235" s="8" t="s">
        <v>20749</v>
      </c>
      <c r="Z5235" s="9" t="s">
        <v>6934</v>
      </c>
      <c r="AA5235" s="9"/>
      <c r="AB5235" t="str">
        <f t="shared" si="162"/>
        <v>=N,=N,=N</v>
      </c>
      <c r="AC5235" s="8">
        <v>20230201</v>
      </c>
      <c r="AD5235" s="2" t="str">
        <f t="shared" si="163"/>
        <v>,=N,=N,=N</v>
      </c>
      <c r="AE5235" s="48" t="s">
        <v>6913</v>
      </c>
      <c r="AF5235" s="4" t="s">
        <v>6913</v>
      </c>
      <c r="AG5235" s="4" t="s">
        <v>6913</v>
      </c>
    </row>
    <row r="5236" spans="1:36" x14ac:dyDescent="0.3">
      <c r="A5236" s="8" t="s">
        <v>6907</v>
      </c>
      <c r="B5236" s="8" t="s">
        <v>6908</v>
      </c>
      <c r="C5236" s="8" t="s">
        <v>6909</v>
      </c>
      <c r="D5236" t="s">
        <v>7160</v>
      </c>
      <c r="E5236" s="12" t="s">
        <v>20750</v>
      </c>
      <c r="F5236" s="12"/>
      <c r="G5236" s="12"/>
      <c r="I5236" s="8"/>
      <c r="J5236" s="8"/>
      <c r="K5236" s="9" t="s">
        <v>20751</v>
      </c>
      <c r="L5236" s="8"/>
      <c r="M5236" s="3" t="s">
        <v>5241</v>
      </c>
      <c r="N5236" s="8" t="s">
        <v>5241</v>
      </c>
      <c r="O5236" s="3"/>
      <c r="R5236" s="15" t="s">
        <v>6913</v>
      </c>
      <c r="S5236" s="15" t="s">
        <v>6914</v>
      </c>
      <c r="T5236" s="15" t="s">
        <v>6915</v>
      </c>
      <c r="U5236" s="15" t="s">
        <v>6916</v>
      </c>
      <c r="V5236" s="8" t="s">
        <v>6917</v>
      </c>
      <c r="W5236" s="9" t="s">
        <v>6918</v>
      </c>
      <c r="X5236" s="8" t="s">
        <v>6919</v>
      </c>
      <c r="Y5236" t="s">
        <v>20752</v>
      </c>
      <c r="AB5236" t="str">
        <f t="shared" si="162"/>
        <v>=Y,=N,=N</v>
      </c>
      <c r="AC5236" s="8">
        <v>20230201</v>
      </c>
      <c r="AD5236" s="2" t="str">
        <f t="shared" si="163"/>
        <v>,=Y,=N,=N</v>
      </c>
      <c r="AE5236" s="48" t="s">
        <v>6921</v>
      </c>
      <c r="AF5236" s="4" t="s">
        <v>6913</v>
      </c>
      <c r="AG5236" s="4" t="s">
        <v>6913</v>
      </c>
    </row>
    <row r="5237" spans="1:36" x14ac:dyDescent="0.3">
      <c r="A5237" s="8" t="s">
        <v>6907</v>
      </c>
      <c r="B5237" s="8" t="s">
        <v>6908</v>
      </c>
      <c r="C5237" s="8" t="s">
        <v>6909</v>
      </c>
      <c r="D5237" t="s">
        <v>7061</v>
      </c>
      <c r="E5237" s="12" t="s">
        <v>11993</v>
      </c>
      <c r="F5237" s="12"/>
      <c r="G5237" s="12"/>
      <c r="I5237" s="8"/>
      <c r="J5237" s="8"/>
      <c r="K5237" s="9" t="s">
        <v>20753</v>
      </c>
      <c r="L5237" s="8"/>
      <c r="M5237" s="3" t="s">
        <v>5242</v>
      </c>
      <c r="N5237" s="8" t="s">
        <v>5242</v>
      </c>
      <c r="O5237" s="3"/>
      <c r="R5237" s="15" t="s">
        <v>6913</v>
      </c>
      <c r="S5237" s="15" t="s">
        <v>6914</v>
      </c>
      <c r="T5237" s="15" t="s">
        <v>6915</v>
      </c>
      <c r="U5237" s="15" t="s">
        <v>6916</v>
      </c>
      <c r="V5237" s="8" t="s">
        <v>6917</v>
      </c>
      <c r="W5237" s="9" t="s">
        <v>6918</v>
      </c>
      <c r="X5237" s="8" t="s">
        <v>6919</v>
      </c>
      <c r="AB5237" t="str">
        <f t="shared" si="162"/>
        <v>=Y,=N,=N</v>
      </c>
      <c r="AC5237" s="8">
        <v>20230201</v>
      </c>
      <c r="AD5237" s="2" t="str">
        <f t="shared" si="163"/>
        <v>,=Y,=N,=N</v>
      </c>
      <c r="AE5237" s="48" t="s">
        <v>6921</v>
      </c>
      <c r="AF5237" s="4" t="s">
        <v>6913</v>
      </c>
      <c r="AG5237" s="4" t="s">
        <v>6913</v>
      </c>
    </row>
    <row r="5238" spans="1:36" x14ac:dyDescent="0.3">
      <c r="A5238" s="8" t="s">
        <v>6907</v>
      </c>
      <c r="B5238" s="8" t="s">
        <v>6908</v>
      </c>
      <c r="C5238" s="8" t="s">
        <v>6909</v>
      </c>
      <c r="D5238" t="s">
        <v>7061</v>
      </c>
      <c r="E5238" s="12" t="s">
        <v>20754</v>
      </c>
      <c r="F5238" s="12"/>
      <c r="G5238" s="12"/>
      <c r="I5238" s="8"/>
      <c r="J5238" s="8"/>
      <c r="K5238" s="9" t="s">
        <v>20755</v>
      </c>
      <c r="L5238" s="8"/>
      <c r="M5238" s="3" t="s">
        <v>5243</v>
      </c>
      <c r="N5238" s="8" t="s">
        <v>5243</v>
      </c>
      <c r="O5238" s="3"/>
      <c r="R5238" s="15" t="s">
        <v>6913</v>
      </c>
      <c r="S5238" s="15" t="s">
        <v>6914</v>
      </c>
      <c r="T5238" s="15" t="s">
        <v>6915</v>
      </c>
      <c r="U5238" s="15" t="s">
        <v>6916</v>
      </c>
      <c r="V5238" s="8" t="s">
        <v>6917</v>
      </c>
      <c r="W5238" s="9" t="s">
        <v>6918</v>
      </c>
      <c r="X5238" s="8" t="s">
        <v>6919</v>
      </c>
      <c r="AB5238" t="str">
        <f t="shared" si="162"/>
        <v>=Y,=N,=N</v>
      </c>
      <c r="AC5238" s="8">
        <v>20230201</v>
      </c>
      <c r="AD5238" s="2" t="str">
        <f t="shared" si="163"/>
        <v>,=Y,=N,=N</v>
      </c>
      <c r="AE5238" s="48" t="s">
        <v>6921</v>
      </c>
      <c r="AF5238" s="4" t="s">
        <v>6913</v>
      </c>
      <c r="AG5238" s="4" t="s">
        <v>6913</v>
      </c>
      <c r="AH5238" s="8"/>
      <c r="AI5238" s="8"/>
      <c r="AJ5238" s="8"/>
    </row>
    <row r="5239" spans="1:36" x14ac:dyDescent="0.3">
      <c r="A5239" s="8" t="s">
        <v>6907</v>
      </c>
      <c r="B5239" s="8" t="s">
        <v>6908</v>
      </c>
      <c r="C5239" s="8" t="s">
        <v>6909</v>
      </c>
      <c r="D5239" t="s">
        <v>7160</v>
      </c>
      <c r="E5239" t="s">
        <v>20756</v>
      </c>
      <c r="K5239" s="9" t="s">
        <v>20757</v>
      </c>
      <c r="L5239" s="8"/>
      <c r="M5239" t="s">
        <v>5244</v>
      </c>
      <c r="N5239" s="8" t="s">
        <v>5244</v>
      </c>
      <c r="P5239" t="s">
        <v>6929</v>
      </c>
      <c r="R5239" s="6" t="s">
        <v>6921</v>
      </c>
      <c r="S5239" s="15" t="s">
        <v>6914</v>
      </c>
      <c r="T5239" s="15" t="s">
        <v>6915</v>
      </c>
      <c r="U5239" s="6" t="s">
        <v>6916</v>
      </c>
      <c r="V5239" t="s">
        <v>6917</v>
      </c>
      <c r="W5239" s="9" t="s">
        <v>6918</v>
      </c>
      <c r="X5239" t="s">
        <v>6919</v>
      </c>
      <c r="Y5239" t="s">
        <v>20758</v>
      </c>
      <c r="AB5239" t="str">
        <f t="shared" si="162"/>
        <v>=N,=Y,=N</v>
      </c>
      <c r="AC5239" s="8">
        <v>20230201</v>
      </c>
      <c r="AD5239" s="2" t="str">
        <f t="shared" si="163"/>
        <v>,=N,=Y,=N</v>
      </c>
      <c r="AE5239" s="6" t="s">
        <v>6913</v>
      </c>
      <c r="AF5239" s="6" t="s">
        <v>6921</v>
      </c>
      <c r="AG5239" s="4" t="s">
        <v>6913</v>
      </c>
    </row>
    <row r="5240" spans="1:36" x14ac:dyDescent="0.3">
      <c r="A5240" s="8" t="s">
        <v>6907</v>
      </c>
      <c r="B5240" s="8" t="s">
        <v>6908</v>
      </c>
      <c r="C5240" s="8" t="s">
        <v>6909</v>
      </c>
      <c r="D5240" t="s">
        <v>7178</v>
      </c>
      <c r="E5240" t="s">
        <v>7426</v>
      </c>
      <c r="I5240" s="8"/>
      <c r="J5240" s="8"/>
      <c r="K5240" s="9" t="s">
        <v>20759</v>
      </c>
      <c r="L5240" s="8"/>
      <c r="M5240" s="3" t="s">
        <v>5245</v>
      </c>
      <c r="N5240" s="8" t="s">
        <v>5245</v>
      </c>
      <c r="O5240" s="3"/>
      <c r="R5240" s="15" t="s">
        <v>6913</v>
      </c>
      <c r="S5240" s="15" t="s">
        <v>6914</v>
      </c>
      <c r="T5240" s="15" t="s">
        <v>6915</v>
      </c>
      <c r="U5240" s="15" t="s">
        <v>6916</v>
      </c>
      <c r="V5240" s="8" t="s">
        <v>6917</v>
      </c>
      <c r="W5240" s="9" t="s">
        <v>6918</v>
      </c>
      <c r="X5240" s="8" t="s">
        <v>6919</v>
      </c>
      <c r="Y5240" t="s">
        <v>20760</v>
      </c>
      <c r="AB5240" t="str">
        <f t="shared" si="162"/>
        <v>=Y,=N,=N</v>
      </c>
      <c r="AC5240" s="8">
        <v>20230201</v>
      </c>
      <c r="AD5240" s="2" t="str">
        <f t="shared" si="163"/>
        <v>,=Y,=N,=N</v>
      </c>
      <c r="AE5240" s="48" t="s">
        <v>6921</v>
      </c>
      <c r="AF5240" s="4" t="s">
        <v>6913</v>
      </c>
      <c r="AG5240" s="4" t="s">
        <v>6913</v>
      </c>
    </row>
    <row r="5241" spans="1:36" x14ac:dyDescent="0.3">
      <c r="A5241" s="8" t="s">
        <v>6907</v>
      </c>
      <c r="B5241" s="8" t="s">
        <v>6908</v>
      </c>
      <c r="C5241" s="8" t="s">
        <v>6909</v>
      </c>
      <c r="D5241" t="s">
        <v>6955</v>
      </c>
      <c r="E5241" s="12" t="s">
        <v>20761</v>
      </c>
      <c r="F5241" s="12"/>
      <c r="G5241" s="12"/>
      <c r="I5241" s="8"/>
      <c r="J5241" s="8"/>
      <c r="K5241" s="9" t="s">
        <v>20762</v>
      </c>
      <c r="L5241" s="8"/>
      <c r="M5241" s="3" t="s">
        <v>5246</v>
      </c>
      <c r="N5241" s="8" t="s">
        <v>5246</v>
      </c>
      <c r="O5241" s="3"/>
      <c r="R5241" s="15" t="s">
        <v>6913</v>
      </c>
      <c r="S5241" s="15" t="s">
        <v>6914</v>
      </c>
      <c r="T5241" s="15" t="s">
        <v>6915</v>
      </c>
      <c r="U5241" s="15" t="s">
        <v>6916</v>
      </c>
      <c r="V5241" s="8" t="s">
        <v>6917</v>
      </c>
      <c r="W5241" s="9" t="s">
        <v>6918</v>
      </c>
      <c r="X5241" s="8" t="s">
        <v>6919</v>
      </c>
      <c r="AB5241" t="str">
        <f t="shared" si="162"/>
        <v>=Y,=N,=N</v>
      </c>
      <c r="AC5241" s="8">
        <v>20230201</v>
      </c>
      <c r="AD5241" s="2" t="str">
        <f t="shared" si="163"/>
        <v>,=Y,=N,=N</v>
      </c>
      <c r="AE5241" s="48" t="s">
        <v>6921</v>
      </c>
      <c r="AF5241" s="4" t="s">
        <v>6913</v>
      </c>
      <c r="AG5241" s="4" t="s">
        <v>6913</v>
      </c>
    </row>
    <row r="5242" spans="1:36" x14ac:dyDescent="0.3">
      <c r="A5242" s="8" t="s">
        <v>6907</v>
      </c>
      <c r="B5242" s="8" t="s">
        <v>6908</v>
      </c>
      <c r="C5242" s="8" t="s">
        <v>6909</v>
      </c>
      <c r="D5242" t="s">
        <v>6951</v>
      </c>
      <c r="E5242" t="s">
        <v>20763</v>
      </c>
      <c r="I5242" s="8"/>
      <c r="J5242" s="8"/>
      <c r="K5242" s="9" t="s">
        <v>20764</v>
      </c>
      <c r="L5242" s="8"/>
      <c r="M5242" s="3" t="s">
        <v>5247</v>
      </c>
      <c r="N5242" s="8" t="s">
        <v>5247</v>
      </c>
      <c r="O5242" s="3"/>
      <c r="R5242" s="15" t="s">
        <v>6913</v>
      </c>
      <c r="S5242" s="15" t="s">
        <v>6914</v>
      </c>
      <c r="T5242" s="15" t="s">
        <v>6915</v>
      </c>
      <c r="U5242" s="15" t="s">
        <v>6916</v>
      </c>
      <c r="V5242" s="8" t="s">
        <v>6917</v>
      </c>
      <c r="W5242" s="9" t="s">
        <v>6918</v>
      </c>
      <c r="X5242" s="8" t="s">
        <v>6919</v>
      </c>
      <c r="Y5242" t="s">
        <v>20765</v>
      </c>
      <c r="AB5242" t="str">
        <f t="shared" si="162"/>
        <v>=Y,=N,=N</v>
      </c>
      <c r="AC5242" s="8">
        <v>20230201</v>
      </c>
      <c r="AD5242" s="2" t="str">
        <f t="shared" si="163"/>
        <v>,=Y,=N,=N</v>
      </c>
      <c r="AE5242" s="48" t="s">
        <v>6921</v>
      </c>
      <c r="AF5242" s="4" t="s">
        <v>6913</v>
      </c>
      <c r="AG5242" s="4" t="s">
        <v>6913</v>
      </c>
      <c r="AH5242" s="8"/>
      <c r="AI5242" s="8"/>
      <c r="AJ5242" s="8"/>
    </row>
    <row r="5243" spans="1:36" x14ac:dyDescent="0.3">
      <c r="A5243" s="8" t="s">
        <v>6907</v>
      </c>
      <c r="B5243" s="8" t="s">
        <v>6908</v>
      </c>
      <c r="C5243" s="8" t="s">
        <v>6909</v>
      </c>
      <c r="D5243" t="s">
        <v>7178</v>
      </c>
      <c r="E5243" t="s">
        <v>7179</v>
      </c>
      <c r="I5243" s="8"/>
      <c r="J5243" s="8"/>
      <c r="K5243" s="9" t="s">
        <v>20766</v>
      </c>
      <c r="L5243" s="8"/>
      <c r="M5243" s="3" t="s">
        <v>5248</v>
      </c>
      <c r="N5243" s="8" t="s">
        <v>5248</v>
      </c>
      <c r="O5243" s="3"/>
      <c r="R5243" s="15" t="s">
        <v>6913</v>
      </c>
      <c r="S5243" s="15" t="s">
        <v>6914</v>
      </c>
      <c r="T5243" s="15" t="s">
        <v>6915</v>
      </c>
      <c r="U5243" s="15" t="s">
        <v>6916</v>
      </c>
      <c r="V5243" s="8" t="s">
        <v>6917</v>
      </c>
      <c r="W5243" s="9" t="s">
        <v>6918</v>
      </c>
      <c r="X5243" s="8" t="s">
        <v>6919</v>
      </c>
      <c r="AB5243" t="str">
        <f t="shared" si="162"/>
        <v>=Y,=N,=N</v>
      </c>
      <c r="AC5243" s="8">
        <v>20230201</v>
      </c>
      <c r="AD5243" s="2" t="str">
        <f t="shared" si="163"/>
        <v>,=Y,=N,=N</v>
      </c>
      <c r="AE5243" s="48" t="s">
        <v>6921</v>
      </c>
      <c r="AF5243" s="4" t="s">
        <v>6913</v>
      </c>
      <c r="AG5243" s="4" t="s">
        <v>6913</v>
      </c>
      <c r="AH5243" s="8"/>
      <c r="AI5243" s="8"/>
      <c r="AJ5243" s="8"/>
    </row>
    <row r="5244" spans="1:36" x14ac:dyDescent="0.3">
      <c r="A5244" s="8" t="s">
        <v>6907</v>
      </c>
      <c r="B5244" s="8" t="s">
        <v>6908</v>
      </c>
      <c r="C5244" s="8" t="s">
        <v>6909</v>
      </c>
      <c r="D5244" t="s">
        <v>7090</v>
      </c>
      <c r="E5244" s="12" t="s">
        <v>20767</v>
      </c>
      <c r="F5244" s="12"/>
      <c r="G5244" s="12"/>
      <c r="I5244" s="8"/>
      <c r="J5244" s="8"/>
      <c r="K5244" s="9" t="s">
        <v>20768</v>
      </c>
      <c r="L5244" s="8"/>
      <c r="M5244" s="3" t="s">
        <v>5249</v>
      </c>
      <c r="N5244" s="8" t="s">
        <v>5249</v>
      </c>
      <c r="O5244" s="3"/>
      <c r="R5244" s="15" t="s">
        <v>6913</v>
      </c>
      <c r="S5244" s="15" t="s">
        <v>6914</v>
      </c>
      <c r="T5244" s="15" t="s">
        <v>6915</v>
      </c>
      <c r="U5244" s="15" t="s">
        <v>6916</v>
      </c>
      <c r="V5244" s="8" t="s">
        <v>6917</v>
      </c>
      <c r="W5244" s="9" t="s">
        <v>6918</v>
      </c>
      <c r="X5244" s="8" t="s">
        <v>6919</v>
      </c>
      <c r="AB5244" t="str">
        <f t="shared" si="162"/>
        <v>=Y,=N,=N</v>
      </c>
      <c r="AC5244" s="8">
        <v>20230201</v>
      </c>
      <c r="AD5244" s="2" t="str">
        <f t="shared" si="163"/>
        <v>,=Y,=N,=N</v>
      </c>
      <c r="AE5244" s="48" t="s">
        <v>6921</v>
      </c>
      <c r="AF5244" s="4" t="s">
        <v>6913</v>
      </c>
      <c r="AG5244" s="4" t="s">
        <v>6913</v>
      </c>
      <c r="AH5244" s="8"/>
      <c r="AI5244" s="8"/>
      <c r="AJ5244" s="8"/>
    </row>
    <row r="5245" spans="1:36" x14ac:dyDescent="0.3">
      <c r="A5245" s="8" t="s">
        <v>6907</v>
      </c>
      <c r="B5245" s="8" t="s">
        <v>6908</v>
      </c>
      <c r="C5245" s="8" t="s">
        <v>6909</v>
      </c>
      <c r="D5245" t="s">
        <v>7151</v>
      </c>
      <c r="E5245" t="s">
        <v>20769</v>
      </c>
      <c r="I5245" s="8"/>
      <c r="J5245" s="8"/>
      <c r="K5245" s="9" t="s">
        <v>20770</v>
      </c>
      <c r="L5245" s="8"/>
      <c r="M5245" s="3" t="s">
        <v>5250</v>
      </c>
      <c r="N5245" s="8" t="s">
        <v>5250</v>
      </c>
      <c r="O5245" s="3"/>
      <c r="R5245" s="15" t="s">
        <v>6913</v>
      </c>
      <c r="S5245" s="15" t="s">
        <v>6914</v>
      </c>
      <c r="T5245" s="15" t="s">
        <v>6915</v>
      </c>
      <c r="U5245" s="15" t="s">
        <v>6916</v>
      </c>
      <c r="V5245" s="8" t="s">
        <v>6917</v>
      </c>
      <c r="W5245" s="9" t="s">
        <v>6918</v>
      </c>
      <c r="X5245" s="8" t="s">
        <v>6919</v>
      </c>
      <c r="AB5245" t="str">
        <f t="shared" si="162"/>
        <v>=Y,=N,=N</v>
      </c>
      <c r="AC5245" s="8">
        <v>20230201</v>
      </c>
      <c r="AD5245" s="2" t="str">
        <f t="shared" si="163"/>
        <v>,=Y,=N,=N</v>
      </c>
      <c r="AE5245" s="48" t="s">
        <v>6921</v>
      </c>
      <c r="AF5245" s="4" t="s">
        <v>6913</v>
      </c>
      <c r="AG5245" s="4" t="s">
        <v>6913</v>
      </c>
      <c r="AH5245" s="8"/>
      <c r="AI5245" s="8"/>
      <c r="AJ5245" s="8"/>
    </row>
    <row r="5246" spans="1:36" x14ac:dyDescent="0.3">
      <c r="A5246" s="8" t="s">
        <v>6907</v>
      </c>
      <c r="B5246" s="8" t="s">
        <v>6908</v>
      </c>
      <c r="C5246" s="8" t="s">
        <v>6909</v>
      </c>
      <c r="D5246" t="s">
        <v>7043</v>
      </c>
      <c r="E5246" s="12" t="s">
        <v>14566</v>
      </c>
      <c r="F5246" s="12"/>
      <c r="G5246" s="12"/>
      <c r="I5246" s="8"/>
      <c r="J5246" s="8"/>
      <c r="K5246" s="9" t="s">
        <v>20771</v>
      </c>
      <c r="L5246" s="8"/>
      <c r="M5246" s="3" t="s">
        <v>5251</v>
      </c>
      <c r="N5246" s="8" t="s">
        <v>5251</v>
      </c>
      <c r="O5246" s="3"/>
      <c r="R5246" s="15" t="s">
        <v>6913</v>
      </c>
      <c r="S5246" s="15" t="s">
        <v>6914</v>
      </c>
      <c r="T5246" s="15" t="s">
        <v>6915</v>
      </c>
      <c r="U5246" s="15" t="s">
        <v>6916</v>
      </c>
      <c r="V5246" s="8" t="s">
        <v>6917</v>
      </c>
      <c r="W5246" s="9" t="s">
        <v>6918</v>
      </c>
      <c r="X5246" s="8" t="s">
        <v>6919</v>
      </c>
      <c r="Y5246" t="s">
        <v>20772</v>
      </c>
      <c r="AB5246" t="str">
        <f t="shared" si="162"/>
        <v>=Y,=N,=N</v>
      </c>
      <c r="AC5246" s="8">
        <v>20230201</v>
      </c>
      <c r="AD5246" s="2" t="str">
        <f t="shared" si="163"/>
        <v>,=Y,=N,=N</v>
      </c>
      <c r="AE5246" s="48" t="s">
        <v>6921</v>
      </c>
      <c r="AF5246" s="4" t="s">
        <v>6913</v>
      </c>
      <c r="AG5246" s="4" t="s">
        <v>6913</v>
      </c>
      <c r="AH5246" s="8"/>
      <c r="AI5246" s="8"/>
      <c r="AJ5246" s="8"/>
    </row>
    <row r="5247" spans="1:36" x14ac:dyDescent="0.3">
      <c r="A5247" s="8" t="s">
        <v>6907</v>
      </c>
      <c r="B5247" s="8" t="s">
        <v>6908</v>
      </c>
      <c r="C5247" s="8" t="s">
        <v>6909</v>
      </c>
      <c r="D5247" s="8" t="s">
        <v>7061</v>
      </c>
      <c r="E5247" s="8" t="s">
        <v>8226</v>
      </c>
      <c r="F5247" s="8"/>
      <c r="G5247" s="8"/>
      <c r="H5247" s="8"/>
      <c r="I5247" s="8"/>
      <c r="J5247" s="8"/>
      <c r="K5247" s="9" t="s">
        <v>20773</v>
      </c>
      <c r="L5247" s="8"/>
      <c r="M5247" s="8" t="s">
        <v>5252</v>
      </c>
      <c r="N5247" s="8" t="s">
        <v>5252</v>
      </c>
      <c r="O5247" s="8" t="s">
        <v>20774</v>
      </c>
      <c r="P5247" s="8" t="s">
        <v>6929</v>
      </c>
      <c r="Q5247" s="8"/>
      <c r="R5247" s="15" t="s">
        <v>6921</v>
      </c>
      <c r="S5247" s="15" t="s">
        <v>6930</v>
      </c>
      <c r="T5247" s="15" t="s">
        <v>6931</v>
      </c>
      <c r="U5247" s="15" t="s">
        <v>6916</v>
      </c>
      <c r="V5247" s="8" t="s">
        <v>6957</v>
      </c>
      <c r="W5247" s="9" t="s">
        <v>6926</v>
      </c>
      <c r="X5247" s="8" t="s">
        <v>6979</v>
      </c>
      <c r="Y5247" s="8" t="s">
        <v>20775</v>
      </c>
      <c r="Z5247" s="9" t="s">
        <v>6934</v>
      </c>
      <c r="AA5247" s="9"/>
      <c r="AB5247" t="str">
        <f t="shared" si="162"/>
        <v>=N,=Y,=N</v>
      </c>
      <c r="AC5247" s="8">
        <v>20230201</v>
      </c>
      <c r="AD5247" s="2" t="str">
        <f t="shared" si="163"/>
        <v>,=N,=Y,=N</v>
      </c>
      <c r="AE5247" s="48" t="s">
        <v>6913</v>
      </c>
      <c r="AF5247" s="15" t="s">
        <v>6921</v>
      </c>
      <c r="AG5247" s="4" t="s">
        <v>6913</v>
      </c>
      <c r="AH5247" s="8"/>
      <c r="AI5247" s="8"/>
      <c r="AJ5247" s="8"/>
    </row>
    <row r="5248" spans="1:36" x14ac:dyDescent="0.3">
      <c r="A5248" s="8" t="s">
        <v>6907</v>
      </c>
      <c r="B5248" s="8" t="s">
        <v>6908</v>
      </c>
      <c r="C5248" s="8" t="s">
        <v>6909</v>
      </c>
      <c r="D5248" t="s">
        <v>6965</v>
      </c>
      <c r="E5248" s="12" t="s">
        <v>12810</v>
      </c>
      <c r="F5248" s="12"/>
      <c r="G5248" s="12"/>
      <c r="I5248" s="8"/>
      <c r="J5248" s="8"/>
      <c r="K5248" s="9" t="s">
        <v>20776</v>
      </c>
      <c r="L5248" s="8"/>
      <c r="M5248" s="3" t="s">
        <v>5253</v>
      </c>
      <c r="N5248" s="8" t="s">
        <v>5253</v>
      </c>
      <c r="O5248" s="3"/>
      <c r="R5248" s="15" t="s">
        <v>6913</v>
      </c>
      <c r="S5248" s="15" t="s">
        <v>6914</v>
      </c>
      <c r="T5248" s="15" t="s">
        <v>6915</v>
      </c>
      <c r="U5248" s="15" t="s">
        <v>6916</v>
      </c>
      <c r="V5248" s="8" t="s">
        <v>6917</v>
      </c>
      <c r="W5248" s="9" t="s">
        <v>6918</v>
      </c>
      <c r="X5248" s="8" t="s">
        <v>6919</v>
      </c>
      <c r="AB5248" t="str">
        <f t="shared" si="162"/>
        <v>=Y,=N,=N</v>
      </c>
      <c r="AC5248" s="8">
        <v>20230201</v>
      </c>
      <c r="AD5248" s="2" t="str">
        <f t="shared" si="163"/>
        <v>,=Y,=N,=N</v>
      </c>
      <c r="AE5248" s="48" t="s">
        <v>6921</v>
      </c>
      <c r="AF5248" s="4" t="s">
        <v>6913</v>
      </c>
      <c r="AG5248" s="4" t="s">
        <v>6913</v>
      </c>
      <c r="AH5248" s="8"/>
      <c r="AI5248" s="8"/>
      <c r="AJ5248" s="8"/>
    </row>
    <row r="5249" spans="1:36" x14ac:dyDescent="0.3">
      <c r="A5249" s="8" t="s">
        <v>6907</v>
      </c>
      <c r="B5249" s="8" t="s">
        <v>6908</v>
      </c>
      <c r="C5249" s="8" t="s">
        <v>6909</v>
      </c>
      <c r="D5249" t="s">
        <v>6969</v>
      </c>
      <c r="E5249" s="12" t="s">
        <v>20777</v>
      </c>
      <c r="F5249" s="12"/>
      <c r="G5249" s="12"/>
      <c r="I5249" s="8"/>
      <c r="J5249" s="8"/>
      <c r="K5249" s="9" t="s">
        <v>20778</v>
      </c>
      <c r="L5249" s="8"/>
      <c r="M5249" s="3" t="s">
        <v>5254</v>
      </c>
      <c r="N5249" s="8" t="s">
        <v>5254</v>
      </c>
      <c r="O5249" s="3"/>
      <c r="R5249" s="15" t="s">
        <v>6913</v>
      </c>
      <c r="S5249" s="15" t="s">
        <v>6914</v>
      </c>
      <c r="T5249" s="15" t="s">
        <v>6915</v>
      </c>
      <c r="U5249" s="15" t="s">
        <v>6916</v>
      </c>
      <c r="V5249" s="8" t="s">
        <v>6917</v>
      </c>
      <c r="W5249" s="9" t="s">
        <v>6918</v>
      </c>
      <c r="X5249" s="8" t="s">
        <v>6919</v>
      </c>
      <c r="Y5249" t="s">
        <v>20779</v>
      </c>
      <c r="AB5249" t="str">
        <f t="shared" si="162"/>
        <v>=Y,=N,=N</v>
      </c>
      <c r="AC5249" s="8">
        <v>20230201</v>
      </c>
      <c r="AD5249" s="2" t="str">
        <f t="shared" si="163"/>
        <v>,=Y,=N,=N</v>
      </c>
      <c r="AE5249" s="48" t="s">
        <v>6921</v>
      </c>
      <c r="AF5249" s="4" t="s">
        <v>6913</v>
      </c>
      <c r="AG5249" s="4" t="s">
        <v>6913</v>
      </c>
    </row>
    <row r="5250" spans="1:36" x14ac:dyDescent="0.3">
      <c r="A5250" s="8" t="s">
        <v>6907</v>
      </c>
      <c r="B5250" s="8" t="s">
        <v>6908</v>
      </c>
      <c r="C5250" s="8" t="s">
        <v>6909</v>
      </c>
      <c r="D5250" t="s">
        <v>7178</v>
      </c>
      <c r="E5250" t="s">
        <v>16818</v>
      </c>
      <c r="I5250" s="8"/>
      <c r="J5250" s="8"/>
      <c r="K5250" s="9" t="s">
        <v>20780</v>
      </c>
      <c r="L5250" s="8"/>
      <c r="M5250" s="3" t="s">
        <v>5255</v>
      </c>
      <c r="N5250" s="8" t="s">
        <v>5255</v>
      </c>
      <c r="O5250" s="3"/>
      <c r="R5250" s="15" t="s">
        <v>6913</v>
      </c>
      <c r="S5250" s="15" t="s">
        <v>6914</v>
      </c>
      <c r="T5250" s="15" t="s">
        <v>6915</v>
      </c>
      <c r="U5250" s="15" t="s">
        <v>6916</v>
      </c>
      <c r="V5250" s="8" t="s">
        <v>6917</v>
      </c>
      <c r="W5250" s="9" t="s">
        <v>6918</v>
      </c>
      <c r="X5250" s="8" t="s">
        <v>6919</v>
      </c>
      <c r="Y5250" t="s">
        <v>20781</v>
      </c>
      <c r="AB5250" t="str">
        <f t="shared" ref="AB5250:AB5313" si="164">MID(IF(AD5250="","", AD5250),2,10000)</f>
        <v>=Y,=N,=N</v>
      </c>
      <c r="AC5250" s="8">
        <v>20230201</v>
      </c>
      <c r="AD5250" s="2" t="str">
        <f t="shared" ref="AD5250:AD5313" si="165">IF(AE5250="","",","&amp;$AH$2&amp;"="&amp;AE5250) &amp; IF(AF5250="","",","&amp;$AI$2&amp;"="&amp;AF5250) &amp; IF(AG5250="","",","&amp;$AJ$2&amp;"="&amp;AG5250) &amp; IF(AH5250="","",","&amp;$AK$2&amp;"="&amp;AH5250) &amp; IF(AI5250="","",","&amp;$AL$2&amp;"="&amp;AI5250) &amp; IF(AJ5250="","",","&amp;$AM$2&amp;"="&amp;AJ5250)</f>
        <v>,=Y,=N,=N</v>
      </c>
      <c r="AE5250" s="48" t="s">
        <v>6921</v>
      </c>
      <c r="AF5250" s="4" t="s">
        <v>6913</v>
      </c>
      <c r="AG5250" s="4" t="s">
        <v>6913</v>
      </c>
      <c r="AH5250" s="8"/>
      <c r="AI5250" s="8"/>
      <c r="AJ5250" s="8"/>
    </row>
    <row r="5251" spans="1:36" x14ac:dyDescent="0.3">
      <c r="A5251" s="8" t="s">
        <v>6907</v>
      </c>
      <c r="B5251" s="8" t="s">
        <v>6908</v>
      </c>
      <c r="C5251" s="8" t="s">
        <v>6909</v>
      </c>
      <c r="D5251" s="8" t="s">
        <v>6965</v>
      </c>
      <c r="E5251" s="8" t="s">
        <v>20782</v>
      </c>
      <c r="F5251" s="8"/>
      <c r="G5251" s="8"/>
      <c r="H5251" s="8">
        <v>20686</v>
      </c>
      <c r="I5251" s="8"/>
      <c r="J5251" s="8"/>
      <c r="K5251" s="9" t="s">
        <v>20783</v>
      </c>
      <c r="L5251" s="8"/>
      <c r="M5251" s="8" t="s">
        <v>5256</v>
      </c>
      <c r="N5251" s="8" t="s">
        <v>5256</v>
      </c>
      <c r="O5251" s="8" t="s">
        <v>5256</v>
      </c>
      <c r="P5251" s="8"/>
      <c r="Q5251" s="8"/>
      <c r="R5251" s="15" t="s">
        <v>6913</v>
      </c>
      <c r="S5251" s="15" t="s">
        <v>6914</v>
      </c>
      <c r="T5251" s="15" t="s">
        <v>6915</v>
      </c>
      <c r="U5251" s="15" t="s">
        <v>6924</v>
      </c>
      <c r="V5251" s="8" t="s">
        <v>6957</v>
      </c>
      <c r="W5251" s="9" t="s">
        <v>6926</v>
      </c>
      <c r="X5251" s="8"/>
      <c r="Y5251" s="8" t="s">
        <v>20784</v>
      </c>
      <c r="Z5251" s="9" t="s">
        <v>6934</v>
      </c>
      <c r="AA5251" s="9"/>
      <c r="AB5251" t="str">
        <f t="shared" si="164"/>
        <v>=N,=N,=N</v>
      </c>
      <c r="AC5251" s="8">
        <v>20230201</v>
      </c>
      <c r="AD5251" s="2" t="str">
        <f t="shared" si="165"/>
        <v>,=N,=N,=N</v>
      </c>
      <c r="AE5251" s="48" t="s">
        <v>6913</v>
      </c>
      <c r="AF5251" s="4" t="s">
        <v>6913</v>
      </c>
      <c r="AG5251" s="4" t="s">
        <v>6913</v>
      </c>
    </row>
    <row r="5252" spans="1:36" x14ac:dyDescent="0.3">
      <c r="A5252" s="8" t="s">
        <v>6907</v>
      </c>
      <c r="B5252" s="8" t="s">
        <v>6908</v>
      </c>
      <c r="C5252" s="8" t="s">
        <v>6909</v>
      </c>
      <c r="D5252" s="8" t="s">
        <v>6999</v>
      </c>
      <c r="E5252" s="8" t="s">
        <v>9828</v>
      </c>
      <c r="F5252" s="8"/>
      <c r="G5252" s="8"/>
      <c r="H5252" s="8">
        <v>80909</v>
      </c>
      <c r="I5252" s="8"/>
      <c r="J5252" s="8"/>
      <c r="K5252" s="9" t="s">
        <v>20785</v>
      </c>
      <c r="L5252" s="8"/>
      <c r="M5252" s="8" t="s">
        <v>5257</v>
      </c>
      <c r="N5252" s="8" t="s">
        <v>5257</v>
      </c>
      <c r="O5252" s="8" t="s">
        <v>5257</v>
      </c>
      <c r="P5252" s="8"/>
      <c r="Q5252" s="8"/>
      <c r="R5252" s="15" t="s">
        <v>6913</v>
      </c>
      <c r="S5252" s="15" t="s">
        <v>6914</v>
      </c>
      <c r="T5252" s="15" t="s">
        <v>6915</v>
      </c>
      <c r="U5252" s="48" t="s">
        <v>6916</v>
      </c>
      <c r="V5252" s="8" t="s">
        <v>6917</v>
      </c>
      <c r="W5252" s="9" t="s">
        <v>6918</v>
      </c>
      <c r="X5252" s="8" t="s">
        <v>6919</v>
      </c>
      <c r="Y5252" s="8" t="s">
        <v>20786</v>
      </c>
      <c r="Z5252" s="9"/>
      <c r="AA5252" s="9"/>
      <c r="AB5252" t="str">
        <f t="shared" si="164"/>
        <v>=Y,=N,=N</v>
      </c>
      <c r="AC5252" s="8">
        <v>20230201</v>
      </c>
      <c r="AD5252" s="2" t="str">
        <f t="shared" si="165"/>
        <v>,=Y,=N,=N</v>
      </c>
      <c r="AE5252" s="48" t="s">
        <v>6921</v>
      </c>
      <c r="AF5252" s="4" t="s">
        <v>6913</v>
      </c>
      <c r="AG5252" s="4" t="s">
        <v>6913</v>
      </c>
    </row>
    <row r="5253" spans="1:36" x14ac:dyDescent="0.3">
      <c r="A5253" s="8" t="s">
        <v>6907</v>
      </c>
      <c r="B5253" s="8" t="s">
        <v>6908</v>
      </c>
      <c r="C5253" s="8" t="s">
        <v>6909</v>
      </c>
      <c r="D5253" s="8" t="s">
        <v>7107</v>
      </c>
      <c r="E5253" s="8" t="s">
        <v>14472</v>
      </c>
      <c r="F5253" s="8"/>
      <c r="G5253" s="8"/>
      <c r="H5253" s="8" t="s">
        <v>20787</v>
      </c>
      <c r="I5253" s="8"/>
      <c r="J5253" s="8"/>
      <c r="K5253" s="9" t="s">
        <v>20788</v>
      </c>
      <c r="L5253" s="8"/>
      <c r="M5253" s="8" t="s">
        <v>5258</v>
      </c>
      <c r="N5253" s="8" t="s">
        <v>5258</v>
      </c>
      <c r="O5253" s="8" t="s">
        <v>5258</v>
      </c>
      <c r="P5253" s="8"/>
      <c r="Q5253" s="8"/>
      <c r="R5253" s="15" t="s">
        <v>6913</v>
      </c>
      <c r="S5253" s="15" t="s">
        <v>6914</v>
      </c>
      <c r="T5253" s="15" t="s">
        <v>6915</v>
      </c>
      <c r="U5253" s="48" t="s">
        <v>6916</v>
      </c>
      <c r="V5253" s="8" t="s">
        <v>6917</v>
      </c>
      <c r="W5253" s="9" t="s">
        <v>6918</v>
      </c>
      <c r="X5253" s="8" t="s">
        <v>6919</v>
      </c>
      <c r="Y5253" s="8" t="s">
        <v>20789</v>
      </c>
      <c r="Z5253" s="9"/>
      <c r="AA5253" s="9"/>
      <c r="AB5253" t="str">
        <f t="shared" si="164"/>
        <v>=Y,=N,=N</v>
      </c>
      <c r="AC5253" s="8">
        <v>20230201</v>
      </c>
      <c r="AD5253" s="2" t="str">
        <f t="shared" si="165"/>
        <v>,=Y,=N,=N</v>
      </c>
      <c r="AE5253" s="48" t="s">
        <v>6921</v>
      </c>
      <c r="AF5253" s="4" t="s">
        <v>6913</v>
      </c>
      <c r="AG5253" s="4" t="s">
        <v>6913</v>
      </c>
    </row>
    <row r="5254" spans="1:36" x14ac:dyDescent="0.3">
      <c r="A5254" s="8" t="s">
        <v>6907</v>
      </c>
      <c r="B5254" s="8" t="s">
        <v>6908</v>
      </c>
      <c r="C5254" s="8" t="s">
        <v>6909</v>
      </c>
      <c r="D5254" s="8" t="s">
        <v>7013</v>
      </c>
      <c r="E5254" s="8" t="s">
        <v>20713</v>
      </c>
      <c r="F5254" s="8"/>
      <c r="G5254" s="8"/>
      <c r="H5254" s="8">
        <v>26170</v>
      </c>
      <c r="I5254" s="8"/>
      <c r="J5254" s="8"/>
      <c r="K5254" s="9" t="s">
        <v>20790</v>
      </c>
      <c r="L5254" s="8"/>
      <c r="M5254" s="8" t="s">
        <v>5259</v>
      </c>
      <c r="N5254" s="8" t="s">
        <v>5259</v>
      </c>
      <c r="O5254" s="8" t="s">
        <v>5259</v>
      </c>
      <c r="P5254" s="8"/>
      <c r="Q5254" s="8"/>
      <c r="R5254" s="15" t="s">
        <v>6913</v>
      </c>
      <c r="S5254" s="15" t="s">
        <v>6914</v>
      </c>
      <c r="T5254" s="15" t="s">
        <v>6915</v>
      </c>
      <c r="U5254" s="48" t="s">
        <v>6916</v>
      </c>
      <c r="V5254" s="8" t="s">
        <v>6917</v>
      </c>
      <c r="W5254" s="9" t="s">
        <v>6918</v>
      </c>
      <c r="X5254" s="8" t="s">
        <v>6919</v>
      </c>
      <c r="Y5254" s="8" t="s">
        <v>20791</v>
      </c>
      <c r="Z5254" s="9"/>
      <c r="AA5254" s="9"/>
      <c r="AB5254" t="str">
        <f t="shared" si="164"/>
        <v>=N,=N,=N</v>
      </c>
      <c r="AC5254" s="8">
        <v>20230201</v>
      </c>
      <c r="AD5254" s="2" t="str">
        <f t="shared" si="165"/>
        <v>,=N,=N,=N</v>
      </c>
      <c r="AE5254" s="48" t="s">
        <v>6913</v>
      </c>
      <c r="AF5254" s="4" t="s">
        <v>6913</v>
      </c>
      <c r="AG5254" s="4" t="s">
        <v>6913</v>
      </c>
    </row>
    <row r="5255" spans="1:36" x14ac:dyDescent="0.3">
      <c r="A5255" s="8" t="s">
        <v>6907</v>
      </c>
      <c r="B5255" s="8" t="s">
        <v>6908</v>
      </c>
      <c r="C5255" s="8" t="s">
        <v>6909</v>
      </c>
      <c r="D5255" s="8" t="s">
        <v>7061</v>
      </c>
      <c r="E5255" s="8" t="s">
        <v>7919</v>
      </c>
      <c r="F5255" s="8"/>
      <c r="G5255" s="8"/>
      <c r="H5255" s="8">
        <v>63111</v>
      </c>
      <c r="I5255" s="8"/>
      <c r="J5255" s="8"/>
      <c r="K5255" s="9" t="s">
        <v>20792</v>
      </c>
      <c r="L5255" s="8"/>
      <c r="M5255" s="8" t="s">
        <v>5260</v>
      </c>
      <c r="N5255" s="8" t="s">
        <v>5260</v>
      </c>
      <c r="O5255" s="8" t="s">
        <v>5260</v>
      </c>
      <c r="P5255" s="8"/>
      <c r="Q5255" s="8"/>
      <c r="R5255" s="15" t="s">
        <v>6913</v>
      </c>
      <c r="S5255" s="15" t="s">
        <v>6914</v>
      </c>
      <c r="T5255" s="15" t="s">
        <v>6915</v>
      </c>
      <c r="U5255" s="48" t="s">
        <v>6916</v>
      </c>
      <c r="V5255" s="8" t="s">
        <v>6917</v>
      </c>
      <c r="W5255" s="9" t="s">
        <v>6918</v>
      </c>
      <c r="X5255" s="8" t="s">
        <v>6919</v>
      </c>
      <c r="Y5255" s="8" t="s">
        <v>20793</v>
      </c>
      <c r="Z5255" s="9"/>
      <c r="AA5255" s="9"/>
      <c r="AB5255" t="str">
        <f t="shared" si="164"/>
        <v>=N,=N,=N</v>
      </c>
      <c r="AC5255" s="8">
        <v>20230201</v>
      </c>
      <c r="AD5255" s="2" t="str">
        <f t="shared" si="165"/>
        <v>,=N,=N,=N</v>
      </c>
      <c r="AE5255" s="48" t="s">
        <v>6913</v>
      </c>
      <c r="AF5255" s="4" t="s">
        <v>6913</v>
      </c>
      <c r="AG5255" s="4" t="s">
        <v>6913</v>
      </c>
      <c r="AH5255" s="8"/>
      <c r="AI5255" s="8"/>
      <c r="AJ5255" s="8"/>
    </row>
    <row r="5256" spans="1:36" x14ac:dyDescent="0.3">
      <c r="A5256" s="8" t="s">
        <v>6907</v>
      </c>
      <c r="B5256" s="8" t="s">
        <v>6908</v>
      </c>
      <c r="C5256" s="8" t="s">
        <v>6909</v>
      </c>
      <c r="D5256" s="8" t="s">
        <v>6985</v>
      </c>
      <c r="E5256" s="8" t="s">
        <v>9669</v>
      </c>
      <c r="F5256" s="8"/>
      <c r="G5256" s="8"/>
      <c r="H5256" s="8">
        <v>95207</v>
      </c>
      <c r="I5256" s="8"/>
      <c r="J5256" s="8"/>
      <c r="K5256" s="9" t="s">
        <v>20794</v>
      </c>
      <c r="L5256" s="8"/>
      <c r="M5256" s="8" t="s">
        <v>5261</v>
      </c>
      <c r="N5256" s="8" t="s">
        <v>5261</v>
      </c>
      <c r="O5256" s="8" t="s">
        <v>5261</v>
      </c>
      <c r="P5256" s="8"/>
      <c r="Q5256" s="8"/>
      <c r="R5256" s="15" t="s">
        <v>6913</v>
      </c>
      <c r="S5256" s="15" t="s">
        <v>6914</v>
      </c>
      <c r="T5256" s="15" t="s">
        <v>6915</v>
      </c>
      <c r="U5256" s="48" t="s">
        <v>6916</v>
      </c>
      <c r="V5256" s="8" t="s">
        <v>6917</v>
      </c>
      <c r="W5256" s="9" t="s">
        <v>6918</v>
      </c>
      <c r="X5256" s="8" t="s">
        <v>6919</v>
      </c>
      <c r="Y5256" s="8" t="s">
        <v>20795</v>
      </c>
      <c r="Z5256" s="9"/>
      <c r="AA5256" s="9"/>
      <c r="AB5256" t="str">
        <f t="shared" si="164"/>
        <v>=N,=N,=N</v>
      </c>
      <c r="AC5256" s="8">
        <v>20230201</v>
      </c>
      <c r="AD5256" s="2" t="str">
        <f t="shared" si="165"/>
        <v>,=N,=N,=N</v>
      </c>
      <c r="AE5256" s="48" t="s">
        <v>6913</v>
      </c>
      <c r="AF5256" s="4" t="s">
        <v>6913</v>
      </c>
      <c r="AG5256" s="4" t="s">
        <v>6913</v>
      </c>
    </row>
    <row r="5257" spans="1:36" x14ac:dyDescent="0.3">
      <c r="A5257" s="8" t="s">
        <v>6907</v>
      </c>
      <c r="B5257" s="8" t="s">
        <v>6908</v>
      </c>
      <c r="C5257" s="8" t="s">
        <v>6909</v>
      </c>
      <c r="D5257" s="8" t="s">
        <v>6965</v>
      </c>
      <c r="E5257" s="8" t="s">
        <v>20796</v>
      </c>
      <c r="F5257" s="8"/>
      <c r="G5257" s="8"/>
      <c r="H5257" s="8">
        <v>21401</v>
      </c>
      <c r="I5257" s="8"/>
      <c r="J5257" s="8"/>
      <c r="K5257" s="9" t="s">
        <v>20797</v>
      </c>
      <c r="L5257" s="8"/>
      <c r="M5257" s="8" t="s">
        <v>5262</v>
      </c>
      <c r="N5257" s="8" t="s">
        <v>5262</v>
      </c>
      <c r="O5257" s="8" t="s">
        <v>5262</v>
      </c>
      <c r="P5257" s="8"/>
      <c r="Q5257" s="8"/>
      <c r="R5257" s="15" t="s">
        <v>6913</v>
      </c>
      <c r="S5257" s="15" t="s">
        <v>6914</v>
      </c>
      <c r="T5257" s="15" t="s">
        <v>6915</v>
      </c>
      <c r="U5257" s="48" t="s">
        <v>6916</v>
      </c>
      <c r="V5257" s="8" t="s">
        <v>6917</v>
      </c>
      <c r="W5257" s="9" t="s">
        <v>6918</v>
      </c>
      <c r="X5257" s="8" t="s">
        <v>6919</v>
      </c>
      <c r="Y5257" s="8" t="s">
        <v>20798</v>
      </c>
      <c r="Z5257" s="9"/>
      <c r="AA5257" s="9"/>
      <c r="AB5257" t="str">
        <f t="shared" si="164"/>
        <v>=N,=N,=N</v>
      </c>
      <c r="AC5257" s="8">
        <v>20230201</v>
      </c>
      <c r="AD5257" s="2" t="str">
        <f t="shared" si="165"/>
        <v>,=N,=N,=N</v>
      </c>
      <c r="AE5257" s="48" t="s">
        <v>6913</v>
      </c>
      <c r="AF5257" s="4" t="s">
        <v>6913</v>
      </c>
      <c r="AG5257" s="4" t="s">
        <v>6913</v>
      </c>
    </row>
    <row r="5258" spans="1:36" x14ac:dyDescent="0.3">
      <c r="A5258" s="8" t="s">
        <v>6907</v>
      </c>
      <c r="B5258" s="8" t="s">
        <v>6908</v>
      </c>
      <c r="C5258" s="8" t="s">
        <v>6909</v>
      </c>
      <c r="D5258" t="s">
        <v>6965</v>
      </c>
      <c r="E5258" s="12" t="s">
        <v>20799</v>
      </c>
      <c r="F5258" s="12"/>
      <c r="G5258" s="12"/>
      <c r="I5258" s="8"/>
      <c r="J5258" s="8"/>
      <c r="K5258" s="9" t="s">
        <v>20800</v>
      </c>
      <c r="L5258" s="8"/>
      <c r="M5258" s="3" t="s">
        <v>5263</v>
      </c>
      <c r="N5258" s="8" t="s">
        <v>5263</v>
      </c>
      <c r="O5258" s="3"/>
      <c r="R5258" s="15" t="s">
        <v>6913</v>
      </c>
      <c r="S5258" s="15" t="s">
        <v>6914</v>
      </c>
      <c r="T5258" s="15" t="s">
        <v>6915</v>
      </c>
      <c r="U5258" s="15" t="s">
        <v>6916</v>
      </c>
      <c r="V5258" s="8" t="s">
        <v>6917</v>
      </c>
      <c r="W5258" s="9" t="s">
        <v>6918</v>
      </c>
      <c r="X5258" s="8" t="s">
        <v>6919</v>
      </c>
      <c r="AB5258" t="str">
        <f t="shared" si="164"/>
        <v>=Y,=N,=N</v>
      </c>
      <c r="AC5258" s="8">
        <v>20230201</v>
      </c>
      <c r="AD5258" s="2" t="str">
        <f t="shared" si="165"/>
        <v>,=Y,=N,=N</v>
      </c>
      <c r="AE5258" s="48" t="s">
        <v>6921</v>
      </c>
      <c r="AF5258" s="4" t="s">
        <v>6913</v>
      </c>
      <c r="AG5258" s="4" t="s">
        <v>6913</v>
      </c>
    </row>
    <row r="5259" spans="1:36" x14ac:dyDescent="0.3">
      <c r="A5259" s="8" t="s">
        <v>6907</v>
      </c>
      <c r="B5259" s="8" t="s">
        <v>6908</v>
      </c>
      <c r="C5259" s="8" t="s">
        <v>6909</v>
      </c>
      <c r="D5259" s="8" t="s">
        <v>6910</v>
      </c>
      <c r="E5259" s="8" t="s">
        <v>7835</v>
      </c>
      <c r="F5259" s="8"/>
      <c r="G5259" s="8"/>
      <c r="H5259" s="8">
        <v>78228</v>
      </c>
      <c r="I5259" s="8"/>
      <c r="J5259" s="8"/>
      <c r="K5259" s="9" t="s">
        <v>20801</v>
      </c>
      <c r="L5259" s="8"/>
      <c r="M5259" s="8" t="s">
        <v>5264</v>
      </c>
      <c r="N5259" s="8" t="s">
        <v>5264</v>
      </c>
      <c r="O5259" s="8" t="s">
        <v>5264</v>
      </c>
      <c r="P5259" s="8" t="s">
        <v>6929</v>
      </c>
      <c r="Q5259" s="8"/>
      <c r="R5259" s="15" t="s">
        <v>6921</v>
      </c>
      <c r="S5259" s="15" t="s">
        <v>6930</v>
      </c>
      <c r="T5259" s="15" t="s">
        <v>6931</v>
      </c>
      <c r="U5259" s="15" t="s">
        <v>6916</v>
      </c>
      <c r="V5259" s="8" t="s">
        <v>7099</v>
      </c>
      <c r="W5259" s="9" t="s">
        <v>6926</v>
      </c>
      <c r="X5259" s="8" t="s">
        <v>7010</v>
      </c>
      <c r="Y5259" s="8" t="s">
        <v>20802</v>
      </c>
      <c r="Z5259" s="9" t="s">
        <v>7012</v>
      </c>
      <c r="AA5259" s="9"/>
      <c r="AB5259" t="str">
        <f t="shared" si="164"/>
        <v>=N,=Y,=N</v>
      </c>
      <c r="AC5259" s="8">
        <v>20230201</v>
      </c>
      <c r="AD5259" s="2" t="str">
        <f t="shared" si="165"/>
        <v>,=N,=Y,=N</v>
      </c>
      <c r="AE5259" s="48" t="s">
        <v>6913</v>
      </c>
      <c r="AF5259" s="15" t="s">
        <v>6921</v>
      </c>
      <c r="AG5259" s="4" t="s">
        <v>6913</v>
      </c>
    </row>
    <row r="5260" spans="1:36" x14ac:dyDescent="0.3">
      <c r="A5260" s="8" t="s">
        <v>6907</v>
      </c>
      <c r="B5260" s="8" t="s">
        <v>6908</v>
      </c>
      <c r="C5260" s="8" t="s">
        <v>6909</v>
      </c>
      <c r="D5260" t="s">
        <v>7160</v>
      </c>
      <c r="E5260" t="s">
        <v>20803</v>
      </c>
      <c r="K5260" s="9" t="s">
        <v>20804</v>
      </c>
      <c r="L5260" s="8"/>
      <c r="M5260" t="s">
        <v>5265</v>
      </c>
      <c r="N5260" s="8" t="s">
        <v>5265</v>
      </c>
      <c r="P5260" t="s">
        <v>6929</v>
      </c>
      <c r="R5260" s="6" t="s">
        <v>6921</v>
      </c>
      <c r="S5260" s="15" t="s">
        <v>6914</v>
      </c>
      <c r="T5260" s="15" t="s">
        <v>6915</v>
      </c>
      <c r="U5260" s="6" t="s">
        <v>6916</v>
      </c>
      <c r="V5260" t="s">
        <v>6917</v>
      </c>
      <c r="W5260" s="9" t="s">
        <v>6918</v>
      </c>
      <c r="X5260" t="s">
        <v>6919</v>
      </c>
      <c r="Y5260" t="s">
        <v>20805</v>
      </c>
      <c r="AB5260" t="str">
        <f t="shared" si="164"/>
        <v>=N,=Y,=N</v>
      </c>
      <c r="AC5260" s="8">
        <v>20230201</v>
      </c>
      <c r="AD5260" s="2" t="str">
        <f t="shared" si="165"/>
        <v>,=N,=Y,=N</v>
      </c>
      <c r="AE5260" s="6" t="s">
        <v>6913</v>
      </c>
      <c r="AF5260" s="6" t="s">
        <v>6921</v>
      </c>
      <c r="AG5260" s="4" t="s">
        <v>6913</v>
      </c>
    </row>
    <row r="5261" spans="1:36" x14ac:dyDescent="0.3">
      <c r="A5261" s="8" t="s">
        <v>6907</v>
      </c>
      <c r="B5261" s="8" t="s">
        <v>6908</v>
      </c>
      <c r="C5261" s="8" t="s">
        <v>6909</v>
      </c>
      <c r="D5261" t="s">
        <v>6985</v>
      </c>
      <c r="E5261" s="12" t="s">
        <v>19750</v>
      </c>
      <c r="F5261" s="12"/>
      <c r="G5261" s="12"/>
      <c r="I5261" s="8"/>
      <c r="J5261" s="8"/>
      <c r="K5261" s="9" t="s">
        <v>20806</v>
      </c>
      <c r="L5261" s="8"/>
      <c r="M5261" s="3" t="s">
        <v>5266</v>
      </c>
      <c r="N5261" s="8" t="s">
        <v>5266</v>
      </c>
      <c r="O5261" s="3"/>
      <c r="R5261" s="15" t="s">
        <v>6913</v>
      </c>
      <c r="S5261" s="15" t="s">
        <v>6914</v>
      </c>
      <c r="T5261" s="15" t="s">
        <v>6915</v>
      </c>
      <c r="U5261" s="15" t="s">
        <v>6916</v>
      </c>
      <c r="V5261" s="8" t="s">
        <v>6917</v>
      </c>
      <c r="W5261" s="9" t="s">
        <v>6918</v>
      </c>
      <c r="X5261" s="8" t="s">
        <v>6919</v>
      </c>
      <c r="Y5261" t="s">
        <v>20807</v>
      </c>
      <c r="AB5261" t="str">
        <f t="shared" si="164"/>
        <v>=Y,=N,=N</v>
      </c>
      <c r="AC5261" s="8">
        <v>20230201</v>
      </c>
      <c r="AD5261" s="2" t="str">
        <f t="shared" si="165"/>
        <v>,=Y,=N,=N</v>
      </c>
      <c r="AE5261" s="48" t="s">
        <v>6921</v>
      </c>
      <c r="AF5261" s="4" t="s">
        <v>6913</v>
      </c>
      <c r="AG5261" s="4" t="s">
        <v>6913</v>
      </c>
      <c r="AH5261" s="8"/>
      <c r="AI5261" s="8"/>
      <c r="AJ5261" s="8"/>
    </row>
    <row r="5262" spans="1:36" x14ac:dyDescent="0.3">
      <c r="A5262" s="8" t="s">
        <v>6907</v>
      </c>
      <c r="B5262" s="8" t="s">
        <v>6908</v>
      </c>
      <c r="C5262" s="8" t="s">
        <v>6909</v>
      </c>
      <c r="D5262" t="s">
        <v>7090</v>
      </c>
      <c r="E5262" s="12" t="s">
        <v>18548</v>
      </c>
      <c r="F5262" s="12"/>
      <c r="G5262" s="12"/>
      <c r="I5262" s="8"/>
      <c r="J5262" s="8"/>
      <c r="K5262" s="9" t="s">
        <v>20808</v>
      </c>
      <c r="L5262" s="8"/>
      <c r="M5262" s="3" t="s">
        <v>5267</v>
      </c>
      <c r="N5262" s="8" t="s">
        <v>5267</v>
      </c>
      <c r="O5262" s="3"/>
      <c r="R5262" s="15" t="s">
        <v>6913</v>
      </c>
      <c r="S5262" s="15" t="s">
        <v>6914</v>
      </c>
      <c r="T5262" s="15" t="s">
        <v>6915</v>
      </c>
      <c r="U5262" s="15" t="s">
        <v>6916</v>
      </c>
      <c r="V5262" s="8" t="s">
        <v>6917</v>
      </c>
      <c r="W5262" s="9" t="s">
        <v>6918</v>
      </c>
      <c r="X5262" s="8" t="s">
        <v>6919</v>
      </c>
      <c r="Y5262" t="s">
        <v>20809</v>
      </c>
      <c r="AB5262" t="str">
        <f t="shared" si="164"/>
        <v>=Y,=N,=N</v>
      </c>
      <c r="AC5262" s="8">
        <v>20230201</v>
      </c>
      <c r="AD5262" s="2" t="str">
        <f t="shared" si="165"/>
        <v>,=Y,=N,=N</v>
      </c>
      <c r="AE5262" s="48" t="s">
        <v>6921</v>
      </c>
      <c r="AF5262" s="4" t="s">
        <v>6913</v>
      </c>
      <c r="AG5262" s="4" t="s">
        <v>6913</v>
      </c>
      <c r="AH5262" s="8"/>
      <c r="AI5262" s="8"/>
      <c r="AJ5262" s="8"/>
    </row>
    <row r="5263" spans="1:36" x14ac:dyDescent="0.3">
      <c r="A5263" s="8" t="s">
        <v>6907</v>
      </c>
      <c r="B5263" s="8" t="s">
        <v>6908</v>
      </c>
      <c r="C5263" s="8" t="s">
        <v>6909</v>
      </c>
      <c r="D5263" t="s">
        <v>6938</v>
      </c>
      <c r="E5263" s="12" t="s">
        <v>19563</v>
      </c>
      <c r="F5263" s="12"/>
      <c r="G5263" s="12"/>
      <c r="I5263" s="8"/>
      <c r="J5263" s="8"/>
      <c r="K5263" s="9" t="s">
        <v>20810</v>
      </c>
      <c r="L5263" s="8"/>
      <c r="M5263" s="3" t="s">
        <v>5268</v>
      </c>
      <c r="N5263" s="8" t="s">
        <v>5268</v>
      </c>
      <c r="O5263" s="3"/>
      <c r="R5263" s="15" t="s">
        <v>6913</v>
      </c>
      <c r="S5263" s="15" t="s">
        <v>6914</v>
      </c>
      <c r="T5263" s="15" t="s">
        <v>6915</v>
      </c>
      <c r="U5263" s="15" t="s">
        <v>6916</v>
      </c>
      <c r="V5263" s="8" t="s">
        <v>6917</v>
      </c>
      <c r="W5263" s="9" t="s">
        <v>6918</v>
      </c>
      <c r="X5263" s="8" t="s">
        <v>6919</v>
      </c>
      <c r="AB5263" t="str">
        <f t="shared" si="164"/>
        <v>=Y,=N,=N</v>
      </c>
      <c r="AC5263" s="8">
        <v>20230201</v>
      </c>
      <c r="AD5263" s="2" t="str">
        <f t="shared" si="165"/>
        <v>,=Y,=N,=N</v>
      </c>
      <c r="AE5263" s="48" t="s">
        <v>6921</v>
      </c>
      <c r="AF5263" s="4" t="s">
        <v>6913</v>
      </c>
      <c r="AG5263" s="4" t="s">
        <v>6913</v>
      </c>
    </row>
    <row r="5264" spans="1:36" x14ac:dyDescent="0.3">
      <c r="A5264" s="8" t="s">
        <v>6907</v>
      </c>
      <c r="B5264" s="8" t="s">
        <v>6908</v>
      </c>
      <c r="C5264" s="8" t="s">
        <v>6909</v>
      </c>
      <c r="D5264" s="8" t="s">
        <v>6910</v>
      </c>
      <c r="E5264" s="8" t="s">
        <v>7835</v>
      </c>
      <c r="F5264" s="8"/>
      <c r="G5264" s="8"/>
      <c r="H5264" s="8">
        <v>78203</v>
      </c>
      <c r="I5264" s="8"/>
      <c r="J5264" s="8"/>
      <c r="K5264" s="9" t="s">
        <v>20811</v>
      </c>
      <c r="L5264" s="8"/>
      <c r="M5264" s="8" t="s">
        <v>5269</v>
      </c>
      <c r="N5264" s="8" t="s">
        <v>5269</v>
      </c>
      <c r="O5264" s="8" t="s">
        <v>20812</v>
      </c>
      <c r="P5264" s="8"/>
      <c r="Q5264" s="8"/>
      <c r="R5264" s="15" t="s">
        <v>6913</v>
      </c>
      <c r="S5264" s="15" t="s">
        <v>6930</v>
      </c>
      <c r="T5264" s="15" t="s">
        <v>6931</v>
      </c>
      <c r="U5264" s="15" t="s">
        <v>6924</v>
      </c>
      <c r="V5264" s="8" t="s">
        <v>6957</v>
      </c>
      <c r="W5264" s="9" t="s">
        <v>6926</v>
      </c>
      <c r="X5264" s="8"/>
      <c r="Y5264" s="8" t="s">
        <v>20813</v>
      </c>
      <c r="Z5264" s="9" t="s">
        <v>6934</v>
      </c>
      <c r="AA5264" s="9"/>
      <c r="AB5264" t="str">
        <f t="shared" si="164"/>
        <v>=N,=N,=N</v>
      </c>
      <c r="AC5264" s="8">
        <v>20230201</v>
      </c>
      <c r="AD5264" s="2" t="str">
        <f t="shared" si="165"/>
        <v>,=N,=N,=N</v>
      </c>
      <c r="AE5264" s="48" t="s">
        <v>6913</v>
      </c>
      <c r="AF5264" s="4" t="s">
        <v>6913</v>
      </c>
      <c r="AG5264" s="4" t="s">
        <v>6913</v>
      </c>
    </row>
    <row r="5265" spans="1:36" x14ac:dyDescent="0.3">
      <c r="A5265" s="8" t="s">
        <v>6907</v>
      </c>
      <c r="B5265" s="8" t="s">
        <v>6908</v>
      </c>
      <c r="C5265" s="8" t="s">
        <v>6909</v>
      </c>
      <c r="D5265" t="s">
        <v>6910</v>
      </c>
      <c r="E5265" t="s">
        <v>7835</v>
      </c>
      <c r="K5265" s="9" t="s">
        <v>20814</v>
      </c>
      <c r="L5265" s="8"/>
      <c r="M5265" t="s">
        <v>5270</v>
      </c>
      <c r="N5265" s="8" t="s">
        <v>5270</v>
      </c>
      <c r="P5265" t="s">
        <v>6929</v>
      </c>
      <c r="R5265" s="6" t="s">
        <v>6921</v>
      </c>
      <c r="S5265" s="15" t="s">
        <v>6914</v>
      </c>
      <c r="T5265" s="15" t="s">
        <v>6915</v>
      </c>
      <c r="U5265" s="6" t="s">
        <v>6916</v>
      </c>
      <c r="V5265" s="8" t="s">
        <v>7248</v>
      </c>
      <c r="W5265" s="9" t="s">
        <v>6918</v>
      </c>
      <c r="X5265" t="s">
        <v>6919</v>
      </c>
      <c r="Y5265" t="s">
        <v>20815</v>
      </c>
      <c r="AB5265" t="str">
        <f t="shared" si="164"/>
        <v>=N,=Y,=N</v>
      </c>
      <c r="AC5265" s="8">
        <v>20230201</v>
      </c>
      <c r="AD5265" s="2" t="str">
        <f t="shared" si="165"/>
        <v>,=N,=Y,=N</v>
      </c>
      <c r="AE5265" s="6" t="s">
        <v>6913</v>
      </c>
      <c r="AF5265" s="6" t="s">
        <v>6921</v>
      </c>
      <c r="AG5265" s="4" t="s">
        <v>6913</v>
      </c>
    </row>
    <row r="5266" spans="1:36" x14ac:dyDescent="0.3">
      <c r="A5266" s="8" t="s">
        <v>6907</v>
      </c>
      <c r="B5266" s="8" t="s">
        <v>6908</v>
      </c>
      <c r="C5266" s="8" t="s">
        <v>6909</v>
      </c>
      <c r="D5266" t="s">
        <v>7017</v>
      </c>
      <c r="E5266" t="s">
        <v>20816</v>
      </c>
      <c r="I5266" s="8"/>
      <c r="J5266" s="8"/>
      <c r="K5266" s="9" t="s">
        <v>20817</v>
      </c>
      <c r="L5266" s="8"/>
      <c r="M5266" s="3" t="s">
        <v>5271</v>
      </c>
      <c r="N5266" s="8" t="s">
        <v>5271</v>
      </c>
      <c r="O5266" s="3"/>
      <c r="R5266" s="15" t="s">
        <v>6913</v>
      </c>
      <c r="S5266" s="15" t="s">
        <v>6914</v>
      </c>
      <c r="T5266" s="15" t="s">
        <v>6915</v>
      </c>
      <c r="U5266" s="15" t="s">
        <v>6916</v>
      </c>
      <c r="V5266" s="8" t="s">
        <v>6917</v>
      </c>
      <c r="W5266" s="9" t="s">
        <v>6918</v>
      </c>
      <c r="X5266" s="8" t="s">
        <v>6919</v>
      </c>
      <c r="Y5266" t="s">
        <v>20818</v>
      </c>
      <c r="AB5266" t="str">
        <f t="shared" si="164"/>
        <v>=Y,=N,=N</v>
      </c>
      <c r="AC5266" s="8">
        <v>20230201</v>
      </c>
      <c r="AD5266" s="2" t="str">
        <f t="shared" si="165"/>
        <v>,=Y,=N,=N</v>
      </c>
      <c r="AE5266" s="48" t="s">
        <v>6921</v>
      </c>
      <c r="AF5266" s="4" t="s">
        <v>6913</v>
      </c>
      <c r="AG5266" s="4" t="s">
        <v>6913</v>
      </c>
      <c r="AH5266" s="8"/>
      <c r="AI5266" s="8"/>
      <c r="AJ5266" s="8"/>
    </row>
    <row r="5267" spans="1:36" x14ac:dyDescent="0.3">
      <c r="A5267" s="8" t="s">
        <v>6907</v>
      </c>
      <c r="B5267" s="8" t="s">
        <v>6908</v>
      </c>
      <c r="C5267" s="8" t="s">
        <v>6909</v>
      </c>
      <c r="D5267" t="s">
        <v>6965</v>
      </c>
      <c r="E5267" s="12" t="s">
        <v>20819</v>
      </c>
      <c r="F5267" s="12"/>
      <c r="G5267" s="12"/>
      <c r="I5267" s="8"/>
      <c r="J5267" s="8"/>
      <c r="K5267" s="9" t="s">
        <v>20820</v>
      </c>
      <c r="L5267" s="8"/>
      <c r="M5267" s="3" t="s">
        <v>5272</v>
      </c>
      <c r="N5267" s="8" t="s">
        <v>5272</v>
      </c>
      <c r="O5267" s="3"/>
      <c r="R5267" s="15" t="s">
        <v>6913</v>
      </c>
      <c r="S5267" s="15" t="s">
        <v>6914</v>
      </c>
      <c r="T5267" s="15" t="s">
        <v>6915</v>
      </c>
      <c r="U5267" s="15" t="s">
        <v>6916</v>
      </c>
      <c r="V5267" s="8" t="s">
        <v>6917</v>
      </c>
      <c r="W5267" s="9" t="s">
        <v>6918</v>
      </c>
      <c r="X5267" s="8" t="s">
        <v>6919</v>
      </c>
      <c r="AB5267" t="str">
        <f t="shared" si="164"/>
        <v>=Y,=N,=N</v>
      </c>
      <c r="AC5267" s="8">
        <v>20230201</v>
      </c>
      <c r="AD5267" s="2" t="str">
        <f t="shared" si="165"/>
        <v>,=Y,=N,=N</v>
      </c>
      <c r="AE5267" s="48" t="s">
        <v>6921</v>
      </c>
      <c r="AF5267" s="4" t="s">
        <v>6913</v>
      </c>
      <c r="AG5267" s="4" t="s">
        <v>6913</v>
      </c>
    </row>
    <row r="5268" spans="1:36" x14ac:dyDescent="0.3">
      <c r="A5268" s="8" t="s">
        <v>6907</v>
      </c>
      <c r="B5268" s="8" t="s">
        <v>6908</v>
      </c>
      <c r="C5268" s="8" t="s">
        <v>6909</v>
      </c>
      <c r="D5268" t="s">
        <v>8807</v>
      </c>
      <c r="E5268" t="s">
        <v>20821</v>
      </c>
      <c r="I5268" s="8"/>
      <c r="J5268" s="8"/>
      <c r="K5268" s="9" t="s">
        <v>20822</v>
      </c>
      <c r="L5268" s="8"/>
      <c r="M5268" s="3" t="s">
        <v>5273</v>
      </c>
      <c r="N5268" s="8" t="s">
        <v>5273</v>
      </c>
      <c r="O5268" s="3"/>
      <c r="P5268" t="s">
        <v>6929</v>
      </c>
      <c r="R5268" s="15" t="s">
        <v>6913</v>
      </c>
      <c r="S5268" s="15" t="s">
        <v>6914</v>
      </c>
      <c r="T5268" s="15" t="s">
        <v>6915</v>
      </c>
      <c r="U5268" s="15" t="s">
        <v>6916</v>
      </c>
      <c r="V5268" s="8" t="s">
        <v>6917</v>
      </c>
      <c r="W5268" s="9" t="s">
        <v>6918</v>
      </c>
      <c r="X5268" s="8" t="s">
        <v>6919</v>
      </c>
      <c r="Y5268" t="s">
        <v>20823</v>
      </c>
      <c r="AB5268" t="str">
        <f t="shared" si="164"/>
        <v>=Y,=Y,=N</v>
      </c>
      <c r="AC5268" s="8">
        <v>20230201</v>
      </c>
      <c r="AD5268" s="2" t="str">
        <f t="shared" si="165"/>
        <v>,=Y,=Y,=N</v>
      </c>
      <c r="AE5268" s="48" t="s">
        <v>6921</v>
      </c>
      <c r="AF5268" s="15" t="s">
        <v>6921</v>
      </c>
      <c r="AG5268" s="4" t="s">
        <v>6913</v>
      </c>
    </row>
    <row r="5269" spans="1:36" x14ac:dyDescent="0.3">
      <c r="A5269" s="8" t="s">
        <v>6907</v>
      </c>
      <c r="B5269" s="8" t="s">
        <v>6908</v>
      </c>
      <c r="C5269" s="8" t="s">
        <v>6909</v>
      </c>
      <c r="D5269" t="s">
        <v>7061</v>
      </c>
      <c r="E5269" s="12" t="s">
        <v>9481</v>
      </c>
      <c r="F5269" s="12"/>
      <c r="G5269" s="12"/>
      <c r="I5269" s="8"/>
      <c r="J5269" s="8"/>
      <c r="K5269" s="9" t="s">
        <v>20824</v>
      </c>
      <c r="L5269" s="8"/>
      <c r="M5269" s="3" t="s">
        <v>5274</v>
      </c>
      <c r="N5269" s="8" t="s">
        <v>5274</v>
      </c>
      <c r="O5269" s="3"/>
      <c r="R5269" s="15" t="s">
        <v>6913</v>
      </c>
      <c r="S5269" s="15" t="s">
        <v>6914</v>
      </c>
      <c r="T5269" s="15" t="s">
        <v>6915</v>
      </c>
      <c r="U5269" s="15" t="s">
        <v>6916</v>
      </c>
      <c r="V5269" s="8" t="s">
        <v>6917</v>
      </c>
      <c r="W5269" s="9" t="s">
        <v>6918</v>
      </c>
      <c r="X5269" s="8" t="s">
        <v>6919</v>
      </c>
      <c r="Y5269" t="s">
        <v>20825</v>
      </c>
      <c r="AB5269" t="str">
        <f t="shared" si="164"/>
        <v>=Y,=N,=N</v>
      </c>
      <c r="AC5269" s="8">
        <v>20230201</v>
      </c>
      <c r="AD5269" s="2" t="str">
        <f t="shared" si="165"/>
        <v>,=Y,=N,=N</v>
      </c>
      <c r="AE5269" s="48" t="s">
        <v>6921</v>
      </c>
      <c r="AF5269" s="4" t="s">
        <v>6913</v>
      </c>
      <c r="AG5269" s="4" t="s">
        <v>6913</v>
      </c>
    </row>
    <row r="5270" spans="1:36" x14ac:dyDescent="0.3">
      <c r="A5270" s="8" t="s">
        <v>6907</v>
      </c>
      <c r="B5270" s="8" t="s">
        <v>6908</v>
      </c>
      <c r="C5270" s="8" t="s">
        <v>6909</v>
      </c>
      <c r="D5270" s="8" t="s">
        <v>6985</v>
      </c>
      <c r="E5270" s="8" t="s">
        <v>17824</v>
      </c>
      <c r="F5270" s="8"/>
      <c r="G5270" s="8"/>
      <c r="H5270" s="8"/>
      <c r="I5270" s="8" t="s">
        <v>20826</v>
      </c>
      <c r="J5270" s="8">
        <v>5131205776</v>
      </c>
      <c r="K5270" s="9" t="s">
        <v>20827</v>
      </c>
      <c r="L5270" s="8"/>
      <c r="M5270" s="8" t="s">
        <v>5275</v>
      </c>
      <c r="N5270" s="8" t="s">
        <v>5275</v>
      </c>
      <c r="O5270" s="8" t="s">
        <v>20828</v>
      </c>
      <c r="P5270" s="8" t="s">
        <v>6929</v>
      </c>
      <c r="Q5270" s="8"/>
      <c r="R5270" s="15" t="s">
        <v>6913</v>
      </c>
      <c r="S5270" s="15" t="s">
        <v>6930</v>
      </c>
      <c r="T5270" s="15" t="s">
        <v>7298</v>
      </c>
      <c r="U5270" s="48" t="s">
        <v>9001</v>
      </c>
      <c r="V5270" s="8" t="s">
        <v>7099</v>
      </c>
      <c r="W5270" s="9" t="s">
        <v>6926</v>
      </c>
      <c r="X5270" s="8" t="s">
        <v>7010</v>
      </c>
      <c r="Y5270" s="8" t="s">
        <v>20829</v>
      </c>
      <c r="Z5270" s="9" t="s">
        <v>7012</v>
      </c>
      <c r="AA5270" s="9" t="s">
        <v>7212</v>
      </c>
      <c r="AB5270" t="str">
        <f t="shared" si="164"/>
        <v>=N,=Y,=N</v>
      </c>
      <c r="AC5270" s="8">
        <v>20230201</v>
      </c>
      <c r="AD5270" s="2" t="str">
        <f t="shared" si="165"/>
        <v>,=N,=Y,=N</v>
      </c>
      <c r="AE5270" s="48" t="s">
        <v>6913</v>
      </c>
      <c r="AF5270" s="15" t="s">
        <v>6921</v>
      </c>
      <c r="AG5270" s="4" t="s">
        <v>6913</v>
      </c>
      <c r="AH5270" s="8"/>
      <c r="AI5270" s="8"/>
      <c r="AJ5270" s="8"/>
    </row>
    <row r="5271" spans="1:36" x14ac:dyDescent="0.3">
      <c r="A5271" s="8" t="s">
        <v>6907</v>
      </c>
      <c r="B5271" s="8" t="s">
        <v>6908</v>
      </c>
      <c r="C5271" s="8" t="s">
        <v>6909</v>
      </c>
      <c r="D5271" t="s">
        <v>6943</v>
      </c>
      <c r="E5271" s="8" t="s">
        <v>20830</v>
      </c>
      <c r="F5271" s="8"/>
      <c r="G5271" s="8"/>
      <c r="H5271" s="8"/>
      <c r="I5271" s="8"/>
      <c r="J5271" s="8"/>
      <c r="K5271" s="9" t="s">
        <v>20831</v>
      </c>
      <c r="L5271" s="8"/>
      <c r="M5271" s="8" t="s">
        <v>5276</v>
      </c>
      <c r="N5271" s="8" t="s">
        <v>5276</v>
      </c>
      <c r="O5271" s="8" t="s">
        <v>20832</v>
      </c>
      <c r="P5271" s="8" t="s">
        <v>6929</v>
      </c>
      <c r="Q5271" s="8"/>
      <c r="R5271" s="15" t="s">
        <v>6921</v>
      </c>
      <c r="S5271" s="15" t="s">
        <v>6930</v>
      </c>
      <c r="T5271" s="15" t="s">
        <v>6931</v>
      </c>
      <c r="U5271" s="15" t="s">
        <v>6916</v>
      </c>
      <c r="V5271" s="8" t="s">
        <v>6957</v>
      </c>
      <c r="W5271" s="9" t="s">
        <v>6926</v>
      </c>
      <c r="X5271" s="8" t="s">
        <v>6979</v>
      </c>
      <c r="Y5271" s="8" t="s">
        <v>20833</v>
      </c>
      <c r="Z5271" s="9" t="s">
        <v>6934</v>
      </c>
      <c r="AA5271" s="9"/>
      <c r="AB5271" t="str">
        <f t="shared" si="164"/>
        <v>=N,=Y,=N</v>
      </c>
      <c r="AC5271" s="8">
        <v>20230201</v>
      </c>
      <c r="AD5271" s="2" t="str">
        <f t="shared" si="165"/>
        <v>,=N,=Y,=N</v>
      </c>
      <c r="AE5271" s="48" t="s">
        <v>6913</v>
      </c>
      <c r="AF5271" s="15" t="s">
        <v>6921</v>
      </c>
      <c r="AG5271" s="4" t="s">
        <v>6913</v>
      </c>
      <c r="AH5271" s="8"/>
      <c r="AI5271" s="8"/>
      <c r="AJ5271" s="8"/>
    </row>
    <row r="5272" spans="1:36" x14ac:dyDescent="0.3">
      <c r="A5272" s="8" t="s">
        <v>6907</v>
      </c>
      <c r="B5272" s="8" t="s">
        <v>6908</v>
      </c>
      <c r="C5272" s="8" t="s">
        <v>6909</v>
      </c>
      <c r="D5272" t="s">
        <v>6910</v>
      </c>
      <c r="E5272" s="12" t="s">
        <v>20834</v>
      </c>
      <c r="F5272" s="12"/>
      <c r="G5272" s="12"/>
      <c r="I5272" s="8"/>
      <c r="J5272" s="8"/>
      <c r="K5272" s="9" t="s">
        <v>20835</v>
      </c>
      <c r="L5272" s="8"/>
      <c r="M5272" s="3" t="s">
        <v>5277</v>
      </c>
      <c r="N5272" s="8" t="s">
        <v>5277</v>
      </c>
      <c r="O5272" s="3"/>
      <c r="R5272" s="15" t="s">
        <v>6913</v>
      </c>
      <c r="S5272" s="15" t="s">
        <v>6914</v>
      </c>
      <c r="T5272" s="15" t="s">
        <v>6915</v>
      </c>
      <c r="U5272" s="15" t="s">
        <v>6916</v>
      </c>
      <c r="V5272" s="8" t="s">
        <v>6917</v>
      </c>
      <c r="W5272" s="9" t="s">
        <v>6918</v>
      </c>
      <c r="X5272" s="8" t="s">
        <v>6919</v>
      </c>
      <c r="Y5272" t="s">
        <v>20836</v>
      </c>
      <c r="AB5272" t="str">
        <f t="shared" si="164"/>
        <v>=Y,=N,=N</v>
      </c>
      <c r="AC5272" s="8">
        <v>20230201</v>
      </c>
      <c r="AD5272" s="2" t="str">
        <f t="shared" si="165"/>
        <v>,=Y,=N,=N</v>
      </c>
      <c r="AE5272" s="48" t="s">
        <v>6921</v>
      </c>
      <c r="AF5272" s="4" t="s">
        <v>6913</v>
      </c>
      <c r="AG5272" s="4" t="s">
        <v>6913</v>
      </c>
      <c r="AH5272" s="8"/>
      <c r="AI5272" s="8"/>
      <c r="AJ5272" s="8"/>
    </row>
    <row r="5273" spans="1:36" x14ac:dyDescent="0.3">
      <c r="A5273" s="8" t="s">
        <v>6907</v>
      </c>
      <c r="B5273" s="8" t="s">
        <v>6908</v>
      </c>
      <c r="C5273" s="8" t="s">
        <v>6909</v>
      </c>
      <c r="D5273" t="s">
        <v>7235</v>
      </c>
      <c r="E5273" s="12" t="s">
        <v>20837</v>
      </c>
      <c r="F5273" s="12"/>
      <c r="G5273" s="12"/>
      <c r="I5273" s="8"/>
      <c r="J5273" s="8"/>
      <c r="K5273" s="9" t="s">
        <v>20838</v>
      </c>
      <c r="L5273" s="8"/>
      <c r="M5273" s="3" t="s">
        <v>5278</v>
      </c>
      <c r="N5273" s="8" t="s">
        <v>5278</v>
      </c>
      <c r="O5273" s="3"/>
      <c r="R5273" s="15" t="s">
        <v>6913</v>
      </c>
      <c r="S5273" s="15" t="s">
        <v>6914</v>
      </c>
      <c r="T5273" s="15" t="s">
        <v>6915</v>
      </c>
      <c r="U5273" s="15" t="s">
        <v>6916</v>
      </c>
      <c r="V5273" s="8" t="s">
        <v>6917</v>
      </c>
      <c r="W5273" s="9" t="s">
        <v>6918</v>
      </c>
      <c r="X5273" s="8" t="s">
        <v>6919</v>
      </c>
      <c r="Y5273" t="s">
        <v>20839</v>
      </c>
      <c r="AB5273" t="str">
        <f t="shared" si="164"/>
        <v>=Y,=N,=N</v>
      </c>
      <c r="AC5273" s="8">
        <v>20230201</v>
      </c>
      <c r="AD5273" s="2" t="str">
        <f t="shared" si="165"/>
        <v>,=Y,=N,=N</v>
      </c>
      <c r="AE5273" s="48" t="s">
        <v>6921</v>
      </c>
      <c r="AF5273" s="4" t="s">
        <v>6913</v>
      </c>
      <c r="AG5273" s="4" t="s">
        <v>6913</v>
      </c>
      <c r="AH5273" s="8"/>
      <c r="AI5273" s="8"/>
      <c r="AJ5273" s="8"/>
    </row>
    <row r="5274" spans="1:36" x14ac:dyDescent="0.3">
      <c r="A5274" s="8" t="s">
        <v>6907</v>
      </c>
      <c r="B5274" s="8" t="s">
        <v>6908</v>
      </c>
      <c r="C5274" s="8" t="s">
        <v>6909</v>
      </c>
      <c r="D5274" t="s">
        <v>9077</v>
      </c>
      <c r="E5274" t="s">
        <v>9896</v>
      </c>
      <c r="K5274" s="9" t="s">
        <v>20840</v>
      </c>
      <c r="L5274" s="8"/>
      <c r="M5274" t="s">
        <v>5279</v>
      </c>
      <c r="N5274" s="8" t="s">
        <v>5279</v>
      </c>
      <c r="P5274" t="s">
        <v>6929</v>
      </c>
      <c r="R5274" s="6" t="s">
        <v>6921</v>
      </c>
      <c r="S5274" s="15" t="s">
        <v>6914</v>
      </c>
      <c r="T5274" s="15" t="s">
        <v>6915</v>
      </c>
      <c r="U5274" s="6" t="s">
        <v>6916</v>
      </c>
      <c r="V5274" t="s">
        <v>6917</v>
      </c>
      <c r="W5274" s="9" t="s">
        <v>6918</v>
      </c>
      <c r="X5274" t="s">
        <v>6919</v>
      </c>
      <c r="Y5274" t="s">
        <v>20841</v>
      </c>
      <c r="AB5274" t="str">
        <f t="shared" si="164"/>
        <v>=N,=Y,=N</v>
      </c>
      <c r="AC5274" s="8">
        <v>20230201</v>
      </c>
      <c r="AD5274" s="2" t="str">
        <f t="shared" si="165"/>
        <v>,=N,=Y,=N</v>
      </c>
      <c r="AE5274" s="6" t="s">
        <v>6913</v>
      </c>
      <c r="AF5274" s="6" t="s">
        <v>6921</v>
      </c>
      <c r="AG5274" s="4" t="s">
        <v>6913</v>
      </c>
      <c r="AH5274" s="8"/>
      <c r="AI5274" s="8"/>
      <c r="AJ5274" s="8"/>
    </row>
    <row r="5275" spans="1:36" x14ac:dyDescent="0.3">
      <c r="A5275" s="8" t="s">
        <v>6907</v>
      </c>
      <c r="B5275" s="8" t="s">
        <v>6908</v>
      </c>
      <c r="C5275" s="8" t="s">
        <v>6909</v>
      </c>
      <c r="D5275" s="8" t="s">
        <v>7136</v>
      </c>
      <c r="E5275" s="8"/>
      <c r="F5275" s="8"/>
      <c r="G5275" s="8"/>
      <c r="H5275" s="8"/>
      <c r="I5275" s="8"/>
      <c r="J5275" s="8"/>
      <c r="K5275" s="9" t="s">
        <v>20842</v>
      </c>
      <c r="L5275" s="8"/>
      <c r="M5275" s="8" t="s">
        <v>5280</v>
      </c>
      <c r="N5275" s="8" t="s">
        <v>5280</v>
      </c>
      <c r="O5275" s="8" t="s">
        <v>5280</v>
      </c>
      <c r="P5275" s="8" t="s">
        <v>6929</v>
      </c>
      <c r="Q5275" s="8"/>
      <c r="R5275" s="15" t="s">
        <v>6921</v>
      </c>
      <c r="S5275" s="15" t="s">
        <v>6930</v>
      </c>
      <c r="T5275" s="15" t="s">
        <v>6931</v>
      </c>
      <c r="U5275" s="15" t="s">
        <v>6924</v>
      </c>
      <c r="V5275" s="8" t="s">
        <v>6957</v>
      </c>
      <c r="W5275" s="9" t="s">
        <v>6926</v>
      </c>
      <c r="X5275" s="8"/>
      <c r="Y5275" s="8" t="s">
        <v>20843</v>
      </c>
      <c r="Z5275" s="9" t="s">
        <v>6934</v>
      </c>
      <c r="AA5275" s="9"/>
      <c r="AB5275" t="str">
        <f t="shared" si="164"/>
        <v>=N,=Y,=N</v>
      </c>
      <c r="AC5275" s="8">
        <v>20230201</v>
      </c>
      <c r="AD5275" s="2" t="str">
        <f t="shared" si="165"/>
        <v>,=N,=Y,=N</v>
      </c>
      <c r="AE5275" s="48" t="s">
        <v>6913</v>
      </c>
      <c r="AF5275" s="15" t="s">
        <v>6921</v>
      </c>
      <c r="AG5275" s="4" t="s">
        <v>6913</v>
      </c>
    </row>
    <row r="5276" spans="1:36" x14ac:dyDescent="0.3">
      <c r="A5276" s="8" t="s">
        <v>6907</v>
      </c>
      <c r="B5276" s="8" t="s">
        <v>6908</v>
      </c>
      <c r="C5276" s="8" t="s">
        <v>6909</v>
      </c>
      <c r="D5276" t="s">
        <v>7151</v>
      </c>
      <c r="E5276" t="s">
        <v>15256</v>
      </c>
      <c r="I5276" s="8"/>
      <c r="J5276" s="8"/>
      <c r="K5276" s="9" t="s">
        <v>20844</v>
      </c>
      <c r="L5276" s="8"/>
      <c r="M5276" s="3" t="s">
        <v>5281</v>
      </c>
      <c r="N5276" s="8" t="s">
        <v>5281</v>
      </c>
      <c r="O5276" s="3"/>
      <c r="R5276" s="15" t="s">
        <v>6913</v>
      </c>
      <c r="S5276" s="15" t="s">
        <v>6914</v>
      </c>
      <c r="T5276" s="15" t="s">
        <v>6915</v>
      </c>
      <c r="U5276" s="15" t="s">
        <v>6916</v>
      </c>
      <c r="V5276" s="8" t="s">
        <v>6917</v>
      </c>
      <c r="W5276" s="9" t="s">
        <v>6918</v>
      </c>
      <c r="X5276" s="8" t="s">
        <v>6919</v>
      </c>
      <c r="Y5276" t="s">
        <v>20845</v>
      </c>
      <c r="AB5276" t="str">
        <f t="shared" si="164"/>
        <v>=Y,=N,=N</v>
      </c>
      <c r="AC5276" s="8">
        <v>20230201</v>
      </c>
      <c r="AD5276" s="2" t="str">
        <f t="shared" si="165"/>
        <v>,=Y,=N,=N</v>
      </c>
      <c r="AE5276" s="48" t="s">
        <v>6921</v>
      </c>
      <c r="AF5276" s="4" t="s">
        <v>6913</v>
      </c>
      <c r="AG5276" s="4" t="s">
        <v>6913</v>
      </c>
    </row>
    <row r="5277" spans="1:36" x14ac:dyDescent="0.3">
      <c r="A5277" s="8" t="s">
        <v>6907</v>
      </c>
      <c r="B5277" s="8" t="s">
        <v>6908</v>
      </c>
      <c r="C5277" s="8" t="s">
        <v>6909</v>
      </c>
      <c r="D5277" t="s">
        <v>6976</v>
      </c>
      <c r="E5277" s="12" t="s">
        <v>11766</v>
      </c>
      <c r="F5277" s="12"/>
      <c r="G5277" s="12"/>
      <c r="I5277" s="8"/>
      <c r="J5277" s="8"/>
      <c r="K5277" s="9" t="s">
        <v>20846</v>
      </c>
      <c r="L5277" s="8"/>
      <c r="M5277" s="3" t="s">
        <v>5282</v>
      </c>
      <c r="N5277" s="8" t="s">
        <v>5282</v>
      </c>
      <c r="O5277" s="3"/>
      <c r="R5277" s="15" t="s">
        <v>6913</v>
      </c>
      <c r="S5277" s="15" t="s">
        <v>6914</v>
      </c>
      <c r="T5277" s="15" t="s">
        <v>6915</v>
      </c>
      <c r="U5277" s="15" t="s">
        <v>6916</v>
      </c>
      <c r="V5277" s="8" t="s">
        <v>6917</v>
      </c>
      <c r="W5277" s="9" t="s">
        <v>6918</v>
      </c>
      <c r="X5277" s="8" t="s">
        <v>6919</v>
      </c>
      <c r="Y5277" t="s">
        <v>20847</v>
      </c>
      <c r="AB5277" t="str">
        <f t="shared" si="164"/>
        <v>=Y,=N,=N</v>
      </c>
      <c r="AC5277" s="8">
        <v>20230201</v>
      </c>
      <c r="AD5277" s="2" t="str">
        <f t="shared" si="165"/>
        <v>,=Y,=N,=N</v>
      </c>
      <c r="AE5277" s="48" t="s">
        <v>6921</v>
      </c>
      <c r="AF5277" s="4" t="s">
        <v>6913</v>
      </c>
      <c r="AG5277" s="4" t="s">
        <v>6913</v>
      </c>
    </row>
    <row r="5278" spans="1:36" x14ac:dyDescent="0.3">
      <c r="A5278" s="8" t="s">
        <v>6907</v>
      </c>
      <c r="B5278" s="8" t="s">
        <v>6908</v>
      </c>
      <c r="C5278" s="8" t="s">
        <v>6909</v>
      </c>
      <c r="D5278" t="s">
        <v>7136</v>
      </c>
      <c r="E5278" t="s">
        <v>13491</v>
      </c>
      <c r="K5278" s="9" t="s">
        <v>20848</v>
      </c>
      <c r="L5278" s="8"/>
      <c r="M5278" t="s">
        <v>5283</v>
      </c>
      <c r="N5278" s="8" t="s">
        <v>5283</v>
      </c>
      <c r="P5278" t="s">
        <v>6929</v>
      </c>
      <c r="R5278" s="6" t="s">
        <v>6921</v>
      </c>
      <c r="S5278" s="15" t="s">
        <v>6914</v>
      </c>
      <c r="T5278" s="15" t="s">
        <v>6915</v>
      </c>
      <c r="U5278" s="6" t="s">
        <v>6916</v>
      </c>
      <c r="V5278" t="s">
        <v>6917</v>
      </c>
      <c r="W5278" s="9" t="s">
        <v>6918</v>
      </c>
      <c r="X5278" t="s">
        <v>6919</v>
      </c>
      <c r="Y5278" t="s">
        <v>20849</v>
      </c>
      <c r="AB5278" t="str">
        <f t="shared" si="164"/>
        <v>=N,=Y,=Y</v>
      </c>
      <c r="AC5278" s="8">
        <v>20230201</v>
      </c>
      <c r="AD5278" s="2" t="str">
        <f t="shared" si="165"/>
        <v>,=N,=Y,=Y</v>
      </c>
      <c r="AE5278" s="6" t="s">
        <v>6913</v>
      </c>
      <c r="AF5278" s="6" t="s">
        <v>6921</v>
      </c>
      <c r="AG5278" s="4" t="s">
        <v>6921</v>
      </c>
    </row>
    <row r="5279" spans="1:36" x14ac:dyDescent="0.3">
      <c r="A5279" s="8" t="s">
        <v>6907</v>
      </c>
      <c r="B5279" s="8" t="s">
        <v>6908</v>
      </c>
      <c r="C5279" s="8" t="s">
        <v>6909</v>
      </c>
      <c r="D5279" s="8" t="s">
        <v>6985</v>
      </c>
      <c r="E5279" s="8"/>
      <c r="F5279" s="8"/>
      <c r="G5279" s="8"/>
      <c r="H5279" s="8"/>
      <c r="I5279" s="8"/>
      <c r="J5279" s="8"/>
      <c r="K5279" s="9" t="s">
        <v>20850</v>
      </c>
      <c r="L5279" s="8"/>
      <c r="M5279" s="8" t="s">
        <v>5284</v>
      </c>
      <c r="N5279" s="8" t="s">
        <v>5284</v>
      </c>
      <c r="O5279" s="8" t="s">
        <v>5284</v>
      </c>
      <c r="P5279" s="8" t="s">
        <v>6929</v>
      </c>
      <c r="Q5279" s="8"/>
      <c r="R5279" s="15" t="s">
        <v>6921</v>
      </c>
      <c r="S5279" s="15" t="s">
        <v>6930</v>
      </c>
      <c r="T5279" s="15" t="s">
        <v>6931</v>
      </c>
      <c r="U5279" s="15" t="s">
        <v>6924</v>
      </c>
      <c r="V5279" s="8" t="s">
        <v>6957</v>
      </c>
      <c r="W5279" s="9" t="s">
        <v>6926</v>
      </c>
      <c r="X5279" s="8"/>
      <c r="Y5279" s="8" t="s">
        <v>20851</v>
      </c>
      <c r="Z5279" s="9" t="s">
        <v>6934</v>
      </c>
      <c r="AA5279" s="9"/>
      <c r="AB5279" t="str">
        <f t="shared" si="164"/>
        <v>=N,=Y,=N</v>
      </c>
      <c r="AC5279" s="8">
        <v>20230201</v>
      </c>
      <c r="AD5279" s="2" t="str">
        <f t="shared" si="165"/>
        <v>,=N,=Y,=N</v>
      </c>
      <c r="AE5279" s="48" t="s">
        <v>6913</v>
      </c>
      <c r="AF5279" s="15" t="s">
        <v>6921</v>
      </c>
      <c r="AG5279" s="4" t="s">
        <v>6913</v>
      </c>
    </row>
    <row r="5280" spans="1:36" x14ac:dyDescent="0.3">
      <c r="A5280" s="8" t="s">
        <v>6907</v>
      </c>
      <c r="B5280" s="8" t="s">
        <v>6908</v>
      </c>
      <c r="C5280" s="8" t="s">
        <v>6909</v>
      </c>
      <c r="D5280" s="8" t="s">
        <v>7061</v>
      </c>
      <c r="E5280" s="8" t="s">
        <v>20180</v>
      </c>
      <c r="F5280" s="8"/>
      <c r="G5280" s="8"/>
      <c r="H5280" s="8"/>
      <c r="I5280" s="8"/>
      <c r="J5280" s="8"/>
      <c r="K5280" s="9" t="s">
        <v>20852</v>
      </c>
      <c r="L5280" s="8"/>
      <c r="M5280" s="8" t="s">
        <v>24893</v>
      </c>
      <c r="N5280" s="8" t="s">
        <v>24893</v>
      </c>
      <c r="O5280" s="8" t="s">
        <v>5285</v>
      </c>
      <c r="P5280" s="8" t="s">
        <v>6929</v>
      </c>
      <c r="Q5280" s="8"/>
      <c r="R5280" s="15" t="s">
        <v>6921</v>
      </c>
      <c r="S5280" s="15" t="s">
        <v>6930</v>
      </c>
      <c r="T5280" s="15" t="s">
        <v>6931</v>
      </c>
      <c r="U5280" s="15" t="s">
        <v>6924</v>
      </c>
      <c r="V5280" s="8" t="s">
        <v>6957</v>
      </c>
      <c r="W5280" s="9" t="s">
        <v>6926</v>
      </c>
      <c r="X5280" s="8"/>
      <c r="Y5280" s="8" t="s">
        <v>20853</v>
      </c>
      <c r="Z5280" s="9" t="s">
        <v>6934</v>
      </c>
      <c r="AA5280" s="9"/>
      <c r="AB5280" t="str">
        <f t="shared" si="164"/>
        <v>=N,=Y,=Y</v>
      </c>
      <c r="AC5280" s="8">
        <v>20230201</v>
      </c>
      <c r="AD5280" s="2" t="str">
        <f t="shared" si="165"/>
        <v>,=N,=Y,=Y</v>
      </c>
      <c r="AE5280" s="48" t="s">
        <v>6913</v>
      </c>
      <c r="AF5280" s="15" t="s">
        <v>6921</v>
      </c>
      <c r="AG5280" s="4" t="s">
        <v>6921</v>
      </c>
    </row>
    <row r="5281" spans="1:36" x14ac:dyDescent="0.3">
      <c r="A5281" s="8" t="s">
        <v>6907</v>
      </c>
      <c r="B5281" s="8" t="s">
        <v>6908</v>
      </c>
      <c r="C5281" s="8" t="s">
        <v>6909</v>
      </c>
      <c r="D5281" s="8" t="s">
        <v>7061</v>
      </c>
      <c r="E5281" s="8" t="s">
        <v>20854</v>
      </c>
      <c r="F5281" s="8"/>
      <c r="G5281" s="8"/>
      <c r="H5281" s="8"/>
      <c r="I5281" s="8"/>
      <c r="J5281" s="8"/>
      <c r="K5281" s="9" t="s">
        <v>20855</v>
      </c>
      <c r="L5281" s="8"/>
      <c r="M5281" s="8" t="s">
        <v>5286</v>
      </c>
      <c r="N5281" s="8" t="s">
        <v>5286</v>
      </c>
      <c r="O5281" s="8" t="s">
        <v>20856</v>
      </c>
      <c r="P5281" s="8" t="s">
        <v>6929</v>
      </c>
      <c r="Q5281" s="8"/>
      <c r="R5281" s="15" t="s">
        <v>6921</v>
      </c>
      <c r="S5281" s="15" t="s">
        <v>6930</v>
      </c>
      <c r="T5281" s="15" t="s">
        <v>6931</v>
      </c>
      <c r="U5281" s="15" t="s">
        <v>6916</v>
      </c>
      <c r="V5281" s="8" t="s">
        <v>6957</v>
      </c>
      <c r="W5281" s="9" t="s">
        <v>6926</v>
      </c>
      <c r="X5281" s="8" t="s">
        <v>6979</v>
      </c>
      <c r="Y5281" s="8" t="s">
        <v>20857</v>
      </c>
      <c r="Z5281" s="9" t="s">
        <v>6934</v>
      </c>
      <c r="AA5281" s="9"/>
      <c r="AB5281" t="str">
        <f t="shared" si="164"/>
        <v>=N,=Y,=N</v>
      </c>
      <c r="AC5281" s="8">
        <v>20230201</v>
      </c>
      <c r="AD5281" s="2" t="str">
        <f t="shared" si="165"/>
        <v>,=N,=Y,=N</v>
      </c>
      <c r="AE5281" s="48" t="s">
        <v>6913</v>
      </c>
      <c r="AF5281" s="15" t="s">
        <v>6921</v>
      </c>
      <c r="AG5281" s="4" t="s">
        <v>6913</v>
      </c>
    </row>
    <row r="5282" spans="1:36" x14ac:dyDescent="0.3">
      <c r="A5282" s="8" t="s">
        <v>6907</v>
      </c>
      <c r="B5282" s="8" t="s">
        <v>6908</v>
      </c>
      <c r="C5282" s="8" t="s">
        <v>6909</v>
      </c>
      <c r="D5282" s="8" t="s">
        <v>7151</v>
      </c>
      <c r="E5282" s="8" t="s">
        <v>16931</v>
      </c>
      <c r="F5282" s="8"/>
      <c r="G5282" s="8"/>
      <c r="H5282" s="8"/>
      <c r="I5282" s="8" t="s">
        <v>20858</v>
      </c>
      <c r="J5282" s="8">
        <v>5500995354</v>
      </c>
      <c r="K5282" s="9" t="s">
        <v>20859</v>
      </c>
      <c r="L5282" s="8"/>
      <c r="M5282" s="8" t="s">
        <v>5287</v>
      </c>
      <c r="N5282" s="8" t="s">
        <v>5287</v>
      </c>
      <c r="O5282" s="8" t="s">
        <v>20860</v>
      </c>
      <c r="P5282" s="8" t="s">
        <v>437</v>
      </c>
      <c r="Q5282" s="8"/>
      <c r="R5282" s="15" t="s">
        <v>6921</v>
      </c>
      <c r="S5282" s="15" t="s">
        <v>6930</v>
      </c>
      <c r="T5282" s="15" t="s">
        <v>6931</v>
      </c>
      <c r="U5282" s="15" t="s">
        <v>7210</v>
      </c>
      <c r="V5282" s="8" t="s">
        <v>7099</v>
      </c>
      <c r="W5282" s="9" t="s">
        <v>6926</v>
      </c>
      <c r="X5282" s="8" t="s">
        <v>7010</v>
      </c>
      <c r="Y5282" s="8" t="s">
        <v>20861</v>
      </c>
      <c r="Z5282" s="9" t="s">
        <v>7012</v>
      </c>
      <c r="AA5282" s="9" t="s">
        <v>8207</v>
      </c>
      <c r="AB5282" t="str">
        <f t="shared" si="164"/>
        <v>=N,=Y,=N</v>
      </c>
      <c r="AC5282" s="8">
        <v>20230201</v>
      </c>
      <c r="AD5282" s="2" t="str">
        <f t="shared" si="165"/>
        <v>,=N,=Y,=N</v>
      </c>
      <c r="AE5282" s="48" t="s">
        <v>6913</v>
      </c>
      <c r="AF5282" s="15" t="s">
        <v>6921</v>
      </c>
      <c r="AG5282" s="4" t="s">
        <v>6913</v>
      </c>
    </row>
    <row r="5283" spans="1:36" x14ac:dyDescent="0.3">
      <c r="A5283" s="8" t="s">
        <v>6907</v>
      </c>
      <c r="B5283" s="8" t="s">
        <v>6908</v>
      </c>
      <c r="C5283" s="8" t="s">
        <v>6909</v>
      </c>
      <c r="D5283" s="8" t="s">
        <v>7151</v>
      </c>
      <c r="E5283" s="8"/>
      <c r="F5283" s="8"/>
      <c r="G5283" s="8"/>
      <c r="H5283" s="8"/>
      <c r="I5283" s="8"/>
      <c r="J5283" s="8"/>
      <c r="K5283" s="9" t="s">
        <v>20862</v>
      </c>
      <c r="L5283" s="8"/>
      <c r="M5283" s="8" t="s">
        <v>437</v>
      </c>
      <c r="N5283" s="8" t="s">
        <v>437</v>
      </c>
      <c r="O5283" s="8" t="s">
        <v>437</v>
      </c>
      <c r="P5283" s="8" t="s">
        <v>437</v>
      </c>
      <c r="Q5283" s="8"/>
      <c r="R5283" s="15" t="s">
        <v>6921</v>
      </c>
      <c r="S5283" s="15" t="s">
        <v>6930</v>
      </c>
      <c r="T5283" s="15" t="s">
        <v>6931</v>
      </c>
      <c r="U5283" s="15" t="s">
        <v>6924</v>
      </c>
      <c r="V5283" s="8" t="s">
        <v>7295</v>
      </c>
      <c r="W5283" s="9" t="s">
        <v>7295</v>
      </c>
      <c r="X5283" s="8"/>
      <c r="Y5283" s="18" t="s">
        <v>20863</v>
      </c>
      <c r="Z5283" s="9" t="s">
        <v>12806</v>
      </c>
      <c r="AA5283" s="9"/>
      <c r="AB5283" t="str">
        <f t="shared" si="164"/>
        <v>=N,=N,=N</v>
      </c>
      <c r="AC5283" s="8">
        <v>20230201</v>
      </c>
      <c r="AD5283" s="2" t="str">
        <f t="shared" si="165"/>
        <v>,=N,=N,=N</v>
      </c>
      <c r="AE5283" s="48" t="s">
        <v>6913</v>
      </c>
      <c r="AF5283" s="4" t="s">
        <v>6913</v>
      </c>
      <c r="AG5283" s="4" t="s">
        <v>6913</v>
      </c>
      <c r="AH5283" s="8"/>
      <c r="AI5283" s="8"/>
      <c r="AJ5283" s="8"/>
    </row>
    <row r="5284" spans="1:36" x14ac:dyDescent="0.3">
      <c r="A5284" s="8" t="s">
        <v>6907</v>
      </c>
      <c r="B5284" s="8" t="s">
        <v>6908</v>
      </c>
      <c r="C5284" s="8" t="s">
        <v>6909</v>
      </c>
      <c r="D5284" t="s">
        <v>7961</v>
      </c>
      <c r="E5284" t="s">
        <v>20864</v>
      </c>
      <c r="K5284" s="9" t="s">
        <v>20865</v>
      </c>
      <c r="L5284" s="8"/>
      <c r="M5284" t="s">
        <v>5288</v>
      </c>
      <c r="N5284" s="8" t="s">
        <v>5288</v>
      </c>
      <c r="P5284" t="s">
        <v>6929</v>
      </c>
      <c r="R5284" s="6" t="s">
        <v>6921</v>
      </c>
      <c r="S5284" s="15" t="s">
        <v>6914</v>
      </c>
      <c r="T5284" s="15" t="s">
        <v>6915</v>
      </c>
      <c r="U5284" s="6" t="s">
        <v>6916</v>
      </c>
      <c r="V5284" t="s">
        <v>6917</v>
      </c>
      <c r="W5284" s="9" t="s">
        <v>6918</v>
      </c>
      <c r="X5284" t="s">
        <v>6919</v>
      </c>
      <c r="Y5284" t="s">
        <v>20866</v>
      </c>
      <c r="AB5284" t="str">
        <f t="shared" si="164"/>
        <v>=N,=Y,=N</v>
      </c>
      <c r="AC5284" s="8">
        <v>20230201</v>
      </c>
      <c r="AD5284" s="2" t="str">
        <f t="shared" si="165"/>
        <v>,=N,=Y,=N</v>
      </c>
      <c r="AE5284" s="6" t="s">
        <v>6913</v>
      </c>
      <c r="AF5284" s="6" t="s">
        <v>6921</v>
      </c>
      <c r="AG5284" s="4" t="s">
        <v>6913</v>
      </c>
    </row>
    <row r="5285" spans="1:36" x14ac:dyDescent="0.3">
      <c r="A5285" s="8" t="s">
        <v>6907</v>
      </c>
      <c r="B5285" s="8" t="s">
        <v>6908</v>
      </c>
      <c r="C5285" s="8" t="s">
        <v>6909</v>
      </c>
      <c r="D5285" t="s">
        <v>7136</v>
      </c>
      <c r="E5285" t="s">
        <v>8912</v>
      </c>
      <c r="K5285" s="9" t="s">
        <v>20867</v>
      </c>
      <c r="L5285" s="8"/>
      <c r="M5285" t="s">
        <v>5289</v>
      </c>
      <c r="N5285" s="8" t="s">
        <v>5289</v>
      </c>
      <c r="P5285" t="s">
        <v>6929</v>
      </c>
      <c r="R5285" s="6" t="s">
        <v>6921</v>
      </c>
      <c r="S5285" s="15" t="s">
        <v>6914</v>
      </c>
      <c r="T5285" s="15" t="s">
        <v>6915</v>
      </c>
      <c r="U5285" s="6" t="s">
        <v>6916</v>
      </c>
      <c r="V5285" t="s">
        <v>6917</v>
      </c>
      <c r="W5285" s="9" t="s">
        <v>6918</v>
      </c>
      <c r="X5285" t="s">
        <v>6919</v>
      </c>
      <c r="Y5285" t="s">
        <v>20868</v>
      </c>
      <c r="AB5285" t="str">
        <f t="shared" si="164"/>
        <v>=N,=Y,=Y</v>
      </c>
      <c r="AC5285" s="8">
        <v>20230201</v>
      </c>
      <c r="AD5285" s="2" t="str">
        <f t="shared" si="165"/>
        <v>,=N,=Y,=Y</v>
      </c>
      <c r="AE5285" s="6" t="s">
        <v>6913</v>
      </c>
      <c r="AF5285" s="6" t="s">
        <v>6921</v>
      </c>
      <c r="AG5285" s="4" t="s">
        <v>6921</v>
      </c>
    </row>
    <row r="5286" spans="1:36" x14ac:dyDescent="0.3">
      <c r="A5286" s="8" t="s">
        <v>6907</v>
      </c>
      <c r="B5286" s="8" t="s">
        <v>6908</v>
      </c>
      <c r="C5286" s="8" t="s">
        <v>6909</v>
      </c>
      <c r="D5286" t="s">
        <v>6947</v>
      </c>
      <c r="E5286" t="s">
        <v>20869</v>
      </c>
      <c r="I5286" s="8"/>
      <c r="J5286" s="8"/>
      <c r="K5286" s="9" t="s">
        <v>20870</v>
      </c>
      <c r="L5286" s="8"/>
      <c r="M5286" s="3" t="s">
        <v>5290</v>
      </c>
      <c r="N5286" s="8" t="s">
        <v>5290</v>
      </c>
      <c r="O5286" s="3"/>
      <c r="R5286" s="15" t="s">
        <v>6913</v>
      </c>
      <c r="S5286" s="15" t="s">
        <v>6914</v>
      </c>
      <c r="T5286" s="15" t="s">
        <v>6915</v>
      </c>
      <c r="U5286" s="15" t="s">
        <v>6916</v>
      </c>
      <c r="V5286" s="8" t="s">
        <v>6917</v>
      </c>
      <c r="W5286" s="9" t="s">
        <v>6918</v>
      </c>
      <c r="X5286" s="8" t="s">
        <v>6919</v>
      </c>
      <c r="Y5286" t="s">
        <v>20871</v>
      </c>
      <c r="AB5286" t="str">
        <f t="shared" si="164"/>
        <v>=Y,=N,=N</v>
      </c>
      <c r="AC5286" s="8">
        <v>20230201</v>
      </c>
      <c r="AD5286" s="2" t="str">
        <f t="shared" si="165"/>
        <v>,=Y,=N,=N</v>
      </c>
      <c r="AE5286" s="48" t="s">
        <v>6921</v>
      </c>
      <c r="AF5286" s="4" t="s">
        <v>6913</v>
      </c>
      <c r="AG5286" s="4" t="s">
        <v>6913</v>
      </c>
      <c r="AH5286" s="8"/>
      <c r="AI5286" s="8"/>
      <c r="AJ5286" s="8"/>
    </row>
    <row r="5287" spans="1:36" x14ac:dyDescent="0.3">
      <c r="A5287" s="8" t="s">
        <v>6907</v>
      </c>
      <c r="B5287" s="8" t="s">
        <v>6908</v>
      </c>
      <c r="C5287" s="8" t="s">
        <v>6909</v>
      </c>
      <c r="D5287" t="s">
        <v>6985</v>
      </c>
      <c r="E5287" s="12" t="s">
        <v>6986</v>
      </c>
      <c r="F5287" s="12"/>
      <c r="G5287" s="12"/>
      <c r="I5287" s="8"/>
      <c r="J5287" s="8"/>
      <c r="K5287" s="9" t="s">
        <v>20872</v>
      </c>
      <c r="L5287" s="8"/>
      <c r="M5287" s="3" t="s">
        <v>5291</v>
      </c>
      <c r="N5287" s="8" t="s">
        <v>5291</v>
      </c>
      <c r="O5287" s="3"/>
      <c r="R5287" s="15" t="s">
        <v>6913</v>
      </c>
      <c r="S5287" s="15" t="s">
        <v>6914</v>
      </c>
      <c r="T5287" s="15" t="s">
        <v>6915</v>
      </c>
      <c r="U5287" s="15" t="s">
        <v>6916</v>
      </c>
      <c r="V5287" s="8" t="s">
        <v>6917</v>
      </c>
      <c r="W5287" s="9" t="s">
        <v>6918</v>
      </c>
      <c r="X5287" s="8" t="s">
        <v>6919</v>
      </c>
      <c r="Y5287" t="s">
        <v>20873</v>
      </c>
      <c r="AB5287" t="str">
        <f t="shared" si="164"/>
        <v>=Y,=N,=N</v>
      </c>
      <c r="AC5287" s="8">
        <v>20230201</v>
      </c>
      <c r="AD5287" s="2" t="str">
        <f t="shared" si="165"/>
        <v>,=Y,=N,=N</v>
      </c>
      <c r="AE5287" s="48" t="s">
        <v>6921</v>
      </c>
      <c r="AF5287" s="4" t="s">
        <v>6913</v>
      </c>
      <c r="AG5287" s="4" t="s">
        <v>6913</v>
      </c>
    </row>
    <row r="5288" spans="1:36" x14ac:dyDescent="0.3">
      <c r="A5288" s="8" t="s">
        <v>6907</v>
      </c>
      <c r="B5288" s="8" t="s">
        <v>6908</v>
      </c>
      <c r="C5288" s="8" t="s">
        <v>6909</v>
      </c>
      <c r="D5288" t="s">
        <v>6985</v>
      </c>
      <c r="E5288" s="12" t="s">
        <v>7832</v>
      </c>
      <c r="F5288" s="12"/>
      <c r="G5288" s="12"/>
      <c r="I5288" s="8"/>
      <c r="J5288" s="8"/>
      <c r="K5288" s="9" t="s">
        <v>20874</v>
      </c>
      <c r="L5288" s="8"/>
      <c r="M5288" s="3" t="s">
        <v>5292</v>
      </c>
      <c r="N5288" s="8" t="s">
        <v>5292</v>
      </c>
      <c r="O5288" s="3"/>
      <c r="R5288" s="15" t="s">
        <v>6913</v>
      </c>
      <c r="S5288" s="15" t="s">
        <v>6914</v>
      </c>
      <c r="T5288" s="15" t="s">
        <v>6915</v>
      </c>
      <c r="U5288" s="15" t="s">
        <v>6916</v>
      </c>
      <c r="V5288" s="8" t="s">
        <v>6917</v>
      </c>
      <c r="W5288" s="9" t="s">
        <v>6918</v>
      </c>
      <c r="X5288" s="8" t="s">
        <v>6919</v>
      </c>
      <c r="Y5288" t="s">
        <v>20875</v>
      </c>
      <c r="AB5288" t="str">
        <f t="shared" si="164"/>
        <v>=Y,=N,=N</v>
      </c>
      <c r="AC5288" s="8">
        <v>20230201</v>
      </c>
      <c r="AD5288" s="2" t="str">
        <f t="shared" si="165"/>
        <v>,=Y,=N,=N</v>
      </c>
      <c r="AE5288" s="48" t="s">
        <v>6921</v>
      </c>
      <c r="AF5288" s="4" t="s">
        <v>6913</v>
      </c>
      <c r="AG5288" s="4" t="s">
        <v>6913</v>
      </c>
    </row>
    <row r="5289" spans="1:36" x14ac:dyDescent="0.3">
      <c r="A5289" s="8" t="s">
        <v>6907</v>
      </c>
      <c r="B5289" s="8" t="s">
        <v>6908</v>
      </c>
      <c r="C5289" s="8" t="s">
        <v>6909</v>
      </c>
      <c r="D5289" t="s">
        <v>6910</v>
      </c>
      <c r="E5289" s="12" t="s">
        <v>7835</v>
      </c>
      <c r="F5289" s="12"/>
      <c r="G5289" s="12"/>
      <c r="I5289" s="8"/>
      <c r="J5289" s="8"/>
      <c r="K5289" s="9" t="s">
        <v>20876</v>
      </c>
      <c r="L5289" s="8"/>
      <c r="M5289" s="3" t="s">
        <v>5293</v>
      </c>
      <c r="N5289" s="8" t="s">
        <v>5293</v>
      </c>
      <c r="O5289" s="3"/>
      <c r="R5289" s="15" t="s">
        <v>6913</v>
      </c>
      <c r="S5289" s="15" t="s">
        <v>6914</v>
      </c>
      <c r="T5289" s="15" t="s">
        <v>6915</v>
      </c>
      <c r="U5289" s="15" t="s">
        <v>6916</v>
      </c>
      <c r="V5289" s="8" t="s">
        <v>6917</v>
      </c>
      <c r="W5289" s="9" t="s">
        <v>6918</v>
      </c>
      <c r="X5289" s="8" t="s">
        <v>6919</v>
      </c>
      <c r="Y5289" t="s">
        <v>20877</v>
      </c>
      <c r="AB5289" t="str">
        <f t="shared" si="164"/>
        <v>=Y,=N,=N</v>
      </c>
      <c r="AC5289" s="8">
        <v>20230201</v>
      </c>
      <c r="AD5289" s="2" t="str">
        <f t="shared" si="165"/>
        <v>,=Y,=N,=N</v>
      </c>
      <c r="AE5289" s="48" t="s">
        <v>6921</v>
      </c>
      <c r="AF5289" s="4" t="s">
        <v>6913</v>
      </c>
      <c r="AG5289" s="4" t="s">
        <v>6913</v>
      </c>
    </row>
    <row r="5290" spans="1:36" x14ac:dyDescent="0.3">
      <c r="A5290" s="8" t="s">
        <v>6907</v>
      </c>
      <c r="B5290" s="8" t="s">
        <v>6908</v>
      </c>
      <c r="C5290" s="8" t="s">
        <v>6909</v>
      </c>
      <c r="D5290" t="s">
        <v>7017</v>
      </c>
      <c r="E5290" t="s">
        <v>20878</v>
      </c>
      <c r="I5290" s="8"/>
      <c r="J5290" s="8"/>
      <c r="K5290" s="9" t="s">
        <v>20879</v>
      </c>
      <c r="L5290" s="8"/>
      <c r="M5290" s="3" t="s">
        <v>5294</v>
      </c>
      <c r="N5290" s="8" t="s">
        <v>5294</v>
      </c>
      <c r="O5290" s="3"/>
      <c r="R5290" s="15" t="s">
        <v>6913</v>
      </c>
      <c r="S5290" s="15" t="s">
        <v>6914</v>
      </c>
      <c r="T5290" s="15" t="s">
        <v>6915</v>
      </c>
      <c r="U5290" s="15" t="s">
        <v>6916</v>
      </c>
      <c r="V5290" s="8" t="s">
        <v>6917</v>
      </c>
      <c r="W5290" s="9" t="s">
        <v>6918</v>
      </c>
      <c r="X5290" s="8" t="s">
        <v>6919</v>
      </c>
      <c r="Y5290" t="s">
        <v>20880</v>
      </c>
      <c r="AB5290" t="str">
        <f t="shared" si="164"/>
        <v>=Y,=N,=N</v>
      </c>
      <c r="AC5290" s="8">
        <v>20230201</v>
      </c>
      <c r="AD5290" s="2" t="str">
        <f t="shared" si="165"/>
        <v>,=Y,=N,=N</v>
      </c>
      <c r="AE5290" s="48" t="s">
        <v>6921</v>
      </c>
      <c r="AF5290" s="4" t="s">
        <v>6913</v>
      </c>
      <c r="AG5290" s="4" t="s">
        <v>6913</v>
      </c>
    </row>
    <row r="5291" spans="1:36" x14ac:dyDescent="0.3">
      <c r="A5291" s="8" t="s">
        <v>6907</v>
      </c>
      <c r="B5291" s="8" t="s">
        <v>6908</v>
      </c>
      <c r="C5291" s="8" t="s">
        <v>6909</v>
      </c>
      <c r="D5291" t="s">
        <v>7017</v>
      </c>
      <c r="E5291" t="s">
        <v>20881</v>
      </c>
      <c r="I5291" s="8"/>
      <c r="J5291" s="8"/>
      <c r="K5291" s="9" t="s">
        <v>20882</v>
      </c>
      <c r="L5291" s="8"/>
      <c r="M5291" s="3" t="s">
        <v>5295</v>
      </c>
      <c r="N5291" s="8" t="s">
        <v>5295</v>
      </c>
      <c r="O5291" s="3"/>
      <c r="R5291" s="15" t="s">
        <v>6913</v>
      </c>
      <c r="S5291" s="15" t="s">
        <v>6914</v>
      </c>
      <c r="T5291" s="15" t="s">
        <v>6915</v>
      </c>
      <c r="U5291" s="15" t="s">
        <v>6916</v>
      </c>
      <c r="V5291" s="8" t="s">
        <v>6917</v>
      </c>
      <c r="W5291" s="9" t="s">
        <v>6918</v>
      </c>
      <c r="X5291" s="8" t="s">
        <v>6919</v>
      </c>
      <c r="Y5291" t="s">
        <v>20883</v>
      </c>
      <c r="AB5291" t="str">
        <f t="shared" si="164"/>
        <v>=Y,=N,=N</v>
      </c>
      <c r="AC5291" s="8">
        <v>20230201</v>
      </c>
      <c r="AD5291" s="2" t="str">
        <f t="shared" si="165"/>
        <v>,=Y,=N,=N</v>
      </c>
      <c r="AE5291" s="48" t="s">
        <v>6921</v>
      </c>
      <c r="AF5291" s="4" t="s">
        <v>6913</v>
      </c>
      <c r="AG5291" s="4" t="s">
        <v>6913</v>
      </c>
    </row>
    <row r="5292" spans="1:36" x14ac:dyDescent="0.3">
      <c r="A5292" s="8" t="s">
        <v>6907</v>
      </c>
      <c r="B5292" s="8" t="s">
        <v>6908</v>
      </c>
      <c r="C5292" s="8" t="s">
        <v>6909</v>
      </c>
      <c r="D5292" s="8" t="s">
        <v>6910</v>
      </c>
      <c r="E5292" s="8" t="s">
        <v>10034</v>
      </c>
      <c r="F5292" s="8"/>
      <c r="G5292" s="8"/>
      <c r="H5292" s="8">
        <v>77498</v>
      </c>
      <c r="I5292" s="8"/>
      <c r="J5292" s="8"/>
      <c r="K5292" s="9" t="s">
        <v>20884</v>
      </c>
      <c r="L5292" s="8"/>
      <c r="M5292" s="8" t="s">
        <v>5296</v>
      </c>
      <c r="N5292" s="8" t="s">
        <v>5296</v>
      </c>
      <c r="O5292" s="8" t="s">
        <v>5296</v>
      </c>
      <c r="P5292" s="8"/>
      <c r="Q5292" s="8"/>
      <c r="R5292" s="15" t="s">
        <v>6913</v>
      </c>
      <c r="S5292" s="15" t="s">
        <v>6914</v>
      </c>
      <c r="T5292" s="15" t="s">
        <v>6915</v>
      </c>
      <c r="U5292" s="48" t="s">
        <v>6916</v>
      </c>
      <c r="V5292" s="8" t="s">
        <v>6917</v>
      </c>
      <c r="W5292" s="9" t="s">
        <v>6918</v>
      </c>
      <c r="X5292" s="8" t="s">
        <v>6919</v>
      </c>
      <c r="Y5292" s="8" t="s">
        <v>20885</v>
      </c>
      <c r="Z5292" s="9"/>
      <c r="AA5292" s="9"/>
      <c r="AB5292" t="str">
        <f t="shared" si="164"/>
        <v>=Y,=N,=N</v>
      </c>
      <c r="AC5292" s="8">
        <v>20230201</v>
      </c>
      <c r="AD5292" s="2" t="str">
        <f t="shared" si="165"/>
        <v>,=Y,=N,=N</v>
      </c>
      <c r="AE5292" s="48" t="s">
        <v>6921</v>
      </c>
      <c r="AF5292" s="4" t="s">
        <v>6913</v>
      </c>
      <c r="AG5292" s="4" t="s">
        <v>6913</v>
      </c>
    </row>
    <row r="5293" spans="1:36" x14ac:dyDescent="0.3">
      <c r="A5293" s="8" t="s">
        <v>6907</v>
      </c>
      <c r="B5293" s="8" t="s">
        <v>6908</v>
      </c>
      <c r="C5293" s="8" t="s">
        <v>6909</v>
      </c>
      <c r="D5293" t="s">
        <v>7136</v>
      </c>
      <c r="E5293" t="s">
        <v>20886</v>
      </c>
      <c r="I5293" s="8"/>
      <c r="J5293" s="8"/>
      <c r="K5293" s="9" t="s">
        <v>20887</v>
      </c>
      <c r="L5293" s="8"/>
      <c r="M5293" s="3" t="s">
        <v>5297</v>
      </c>
      <c r="N5293" s="8" t="s">
        <v>5297</v>
      </c>
      <c r="O5293" s="3"/>
      <c r="R5293" s="15" t="s">
        <v>6913</v>
      </c>
      <c r="S5293" s="15" t="s">
        <v>6914</v>
      </c>
      <c r="T5293" s="15" t="s">
        <v>6915</v>
      </c>
      <c r="U5293" s="15" t="s">
        <v>6916</v>
      </c>
      <c r="V5293" s="8" t="s">
        <v>6917</v>
      </c>
      <c r="W5293" s="9" t="s">
        <v>6918</v>
      </c>
      <c r="X5293" s="8" t="s">
        <v>6919</v>
      </c>
      <c r="AB5293" t="str">
        <f t="shared" si="164"/>
        <v>=Y,=N,=N</v>
      </c>
      <c r="AC5293" s="8">
        <v>20230201</v>
      </c>
      <c r="AD5293" s="2" t="str">
        <f t="shared" si="165"/>
        <v>,=Y,=N,=N</v>
      </c>
      <c r="AE5293" s="48" t="s">
        <v>6921</v>
      </c>
      <c r="AF5293" s="4" t="s">
        <v>6913</v>
      </c>
      <c r="AG5293" s="4" t="s">
        <v>6913</v>
      </c>
    </row>
    <row r="5294" spans="1:36" x14ac:dyDescent="0.3">
      <c r="A5294" s="8" t="s">
        <v>6907</v>
      </c>
      <c r="B5294" s="8" t="s">
        <v>6908</v>
      </c>
      <c r="C5294" s="8" t="s">
        <v>6909</v>
      </c>
      <c r="D5294" t="s">
        <v>7033</v>
      </c>
      <c r="E5294" s="12" t="s">
        <v>7034</v>
      </c>
      <c r="F5294" s="12"/>
      <c r="G5294" s="12"/>
      <c r="I5294" s="8"/>
      <c r="J5294" s="8"/>
      <c r="K5294" s="9" t="s">
        <v>20888</v>
      </c>
      <c r="L5294" s="8"/>
      <c r="M5294" s="3" t="s">
        <v>5298</v>
      </c>
      <c r="N5294" s="8" t="s">
        <v>5298</v>
      </c>
      <c r="O5294" s="3"/>
      <c r="R5294" s="15" t="s">
        <v>6913</v>
      </c>
      <c r="S5294" s="15" t="s">
        <v>6914</v>
      </c>
      <c r="T5294" s="15" t="s">
        <v>6915</v>
      </c>
      <c r="U5294" s="15" t="s">
        <v>6916</v>
      </c>
      <c r="V5294" s="8" t="s">
        <v>6917</v>
      </c>
      <c r="W5294" s="9" t="s">
        <v>6918</v>
      </c>
      <c r="X5294" s="8" t="s">
        <v>6919</v>
      </c>
      <c r="Y5294" t="s">
        <v>20889</v>
      </c>
      <c r="AB5294" t="str">
        <f t="shared" si="164"/>
        <v>=Y,=N,=N</v>
      </c>
      <c r="AC5294" s="8">
        <v>20230201</v>
      </c>
      <c r="AD5294" s="2" t="str">
        <f t="shared" si="165"/>
        <v>,=Y,=N,=N</v>
      </c>
      <c r="AE5294" s="48" t="s">
        <v>6921</v>
      </c>
      <c r="AF5294" s="4" t="s">
        <v>6913</v>
      </c>
      <c r="AG5294" s="4" t="s">
        <v>6913</v>
      </c>
      <c r="AH5294" s="8"/>
      <c r="AI5294" s="8"/>
      <c r="AJ5294" s="8"/>
    </row>
    <row r="5295" spans="1:36" x14ac:dyDescent="0.3">
      <c r="A5295" s="8" t="s">
        <v>6907</v>
      </c>
      <c r="B5295" s="8" t="s">
        <v>6908</v>
      </c>
      <c r="C5295" s="8" t="s">
        <v>6909</v>
      </c>
      <c r="D5295" s="8" t="s">
        <v>7017</v>
      </c>
      <c r="E5295" s="8" t="s">
        <v>13393</v>
      </c>
      <c r="F5295" s="8"/>
      <c r="G5295" s="8"/>
      <c r="H5295" s="8"/>
      <c r="I5295" s="8"/>
      <c r="J5295" s="8"/>
      <c r="K5295" s="9" t="s">
        <v>20890</v>
      </c>
      <c r="L5295" s="8"/>
      <c r="M5295" s="8" t="s">
        <v>5299</v>
      </c>
      <c r="N5295" s="8" t="s">
        <v>5299</v>
      </c>
      <c r="O5295" s="8" t="s">
        <v>5299</v>
      </c>
      <c r="P5295" s="8"/>
      <c r="Q5295" s="8"/>
      <c r="R5295" s="15" t="s">
        <v>6913</v>
      </c>
      <c r="S5295" s="15" t="s">
        <v>6914</v>
      </c>
      <c r="T5295" s="15" t="s">
        <v>6915</v>
      </c>
      <c r="U5295" s="15" t="s">
        <v>6916</v>
      </c>
      <c r="V5295" s="8" t="s">
        <v>7085</v>
      </c>
      <c r="W5295" s="9" t="s">
        <v>6926</v>
      </c>
      <c r="X5295" s="8" t="s">
        <v>7010</v>
      </c>
      <c r="Y5295" s="8" t="s">
        <v>20891</v>
      </c>
      <c r="Z5295" s="9" t="s">
        <v>7012</v>
      </c>
      <c r="AA5295" s="9"/>
      <c r="AB5295" t="str">
        <f t="shared" si="164"/>
        <v>=N,=N,=N</v>
      </c>
      <c r="AC5295" s="8">
        <v>20230201</v>
      </c>
      <c r="AD5295" s="2" t="str">
        <f t="shared" si="165"/>
        <v>,=N,=N,=N</v>
      </c>
      <c r="AE5295" s="48" t="s">
        <v>6913</v>
      </c>
      <c r="AF5295" s="4" t="s">
        <v>6913</v>
      </c>
      <c r="AG5295" s="4" t="s">
        <v>6913</v>
      </c>
    </row>
    <row r="5296" spans="1:36" x14ac:dyDescent="0.3">
      <c r="A5296" s="8" t="s">
        <v>6907</v>
      </c>
      <c r="B5296" s="8" t="s">
        <v>6908</v>
      </c>
      <c r="C5296" s="8" t="s">
        <v>6909</v>
      </c>
      <c r="D5296" t="s">
        <v>7043</v>
      </c>
      <c r="E5296" s="12" t="s">
        <v>9903</v>
      </c>
      <c r="F5296" s="12"/>
      <c r="G5296" s="12"/>
      <c r="I5296" s="8"/>
      <c r="J5296" s="8"/>
      <c r="K5296" s="9" t="s">
        <v>20892</v>
      </c>
      <c r="L5296" s="8"/>
      <c r="M5296" s="3" t="s">
        <v>5300</v>
      </c>
      <c r="N5296" s="8" t="s">
        <v>5300</v>
      </c>
      <c r="O5296" s="3"/>
      <c r="R5296" s="15" t="s">
        <v>6913</v>
      </c>
      <c r="S5296" s="15" t="s">
        <v>6914</v>
      </c>
      <c r="T5296" s="15" t="s">
        <v>6915</v>
      </c>
      <c r="U5296" s="15" t="s">
        <v>6916</v>
      </c>
      <c r="V5296" s="8" t="s">
        <v>6917</v>
      </c>
      <c r="W5296" s="9" t="s">
        <v>6918</v>
      </c>
      <c r="X5296" s="8" t="s">
        <v>6919</v>
      </c>
      <c r="Y5296" t="s">
        <v>20893</v>
      </c>
      <c r="AB5296" t="str">
        <f t="shared" si="164"/>
        <v>=Y,=N,=N</v>
      </c>
      <c r="AC5296" s="8">
        <v>20230201</v>
      </c>
      <c r="AD5296" s="2" t="str">
        <f t="shared" si="165"/>
        <v>,=Y,=N,=N</v>
      </c>
      <c r="AE5296" s="48" t="s">
        <v>6921</v>
      </c>
      <c r="AF5296" s="4" t="s">
        <v>6913</v>
      </c>
      <c r="AG5296" s="4" t="s">
        <v>6913</v>
      </c>
      <c r="AH5296" s="8"/>
      <c r="AI5296" s="8"/>
      <c r="AJ5296" s="8"/>
    </row>
    <row r="5297" spans="1:36" x14ac:dyDescent="0.3">
      <c r="A5297" s="8" t="s">
        <v>6907</v>
      </c>
      <c r="B5297" s="8" t="s">
        <v>6908</v>
      </c>
      <c r="C5297" s="8" t="s">
        <v>6909</v>
      </c>
      <c r="D5297" t="s">
        <v>7043</v>
      </c>
      <c r="E5297" t="s">
        <v>20894</v>
      </c>
      <c r="K5297" s="9" t="s">
        <v>20895</v>
      </c>
      <c r="L5297" s="8"/>
      <c r="M5297" t="s">
        <v>5301</v>
      </c>
      <c r="N5297" s="8" t="s">
        <v>5301</v>
      </c>
      <c r="P5297" t="s">
        <v>6929</v>
      </c>
      <c r="R5297" s="6" t="s">
        <v>6921</v>
      </c>
      <c r="S5297" s="15" t="s">
        <v>6914</v>
      </c>
      <c r="T5297" s="15" t="s">
        <v>6915</v>
      </c>
      <c r="U5297" s="6" t="s">
        <v>6916</v>
      </c>
      <c r="V5297" t="s">
        <v>6917</v>
      </c>
      <c r="W5297" s="9" t="s">
        <v>6918</v>
      </c>
      <c r="X5297" t="s">
        <v>6919</v>
      </c>
      <c r="Y5297" t="s">
        <v>20896</v>
      </c>
      <c r="AB5297" t="str">
        <f t="shared" si="164"/>
        <v>=N,=Y,=N</v>
      </c>
      <c r="AC5297" s="8">
        <v>20230201</v>
      </c>
      <c r="AD5297" s="2" t="str">
        <f t="shared" si="165"/>
        <v>,=N,=Y,=N</v>
      </c>
      <c r="AE5297" s="6" t="s">
        <v>6913</v>
      </c>
      <c r="AF5297" s="6" t="s">
        <v>6921</v>
      </c>
      <c r="AG5297" s="4" t="s">
        <v>6913</v>
      </c>
    </row>
    <row r="5298" spans="1:36" x14ac:dyDescent="0.3">
      <c r="A5298" s="8" t="s">
        <v>6907</v>
      </c>
      <c r="B5298" s="8" t="s">
        <v>6908</v>
      </c>
      <c r="C5298" s="8" t="s">
        <v>6909</v>
      </c>
      <c r="D5298" t="s">
        <v>7160</v>
      </c>
      <c r="E5298" s="12" t="s">
        <v>16050</v>
      </c>
      <c r="F5298" s="12"/>
      <c r="G5298" s="12"/>
      <c r="I5298" s="8"/>
      <c r="J5298" s="8"/>
      <c r="K5298" s="9" t="s">
        <v>20897</v>
      </c>
      <c r="L5298" s="8"/>
      <c r="M5298" s="3" t="s">
        <v>5302</v>
      </c>
      <c r="N5298" s="8" t="s">
        <v>5302</v>
      </c>
      <c r="O5298" s="3"/>
      <c r="R5298" s="15" t="s">
        <v>6913</v>
      </c>
      <c r="S5298" s="15" t="s">
        <v>6914</v>
      </c>
      <c r="T5298" s="15" t="s">
        <v>6915</v>
      </c>
      <c r="U5298" s="15" t="s">
        <v>6916</v>
      </c>
      <c r="V5298" s="8" t="s">
        <v>6917</v>
      </c>
      <c r="W5298" s="9" t="s">
        <v>6918</v>
      </c>
      <c r="X5298" s="8" t="s">
        <v>6919</v>
      </c>
      <c r="Y5298" t="s">
        <v>20898</v>
      </c>
      <c r="AB5298" t="str">
        <f t="shared" si="164"/>
        <v>=Y,=N,=N</v>
      </c>
      <c r="AC5298" s="8">
        <v>20230201</v>
      </c>
      <c r="AD5298" s="2" t="str">
        <f t="shared" si="165"/>
        <v>,=Y,=N,=N</v>
      </c>
      <c r="AE5298" s="48" t="s">
        <v>6921</v>
      </c>
      <c r="AF5298" s="4" t="s">
        <v>6913</v>
      </c>
      <c r="AG5298" s="4" t="s">
        <v>6913</v>
      </c>
    </row>
    <row r="5299" spans="1:36" x14ac:dyDescent="0.3">
      <c r="A5299" s="8" t="s">
        <v>6907</v>
      </c>
      <c r="B5299" s="8" t="s">
        <v>6908</v>
      </c>
      <c r="C5299" s="8" t="s">
        <v>6909</v>
      </c>
      <c r="D5299" t="s">
        <v>7151</v>
      </c>
      <c r="E5299" t="s">
        <v>16050</v>
      </c>
      <c r="I5299" s="8"/>
      <c r="J5299" s="8"/>
      <c r="K5299" s="9" t="s">
        <v>20899</v>
      </c>
      <c r="L5299" s="8"/>
      <c r="M5299" s="3" t="s">
        <v>5303</v>
      </c>
      <c r="N5299" s="8" t="s">
        <v>5303</v>
      </c>
      <c r="O5299" s="3"/>
      <c r="R5299" s="15" t="s">
        <v>6913</v>
      </c>
      <c r="S5299" s="15" t="s">
        <v>6914</v>
      </c>
      <c r="T5299" s="15" t="s">
        <v>6915</v>
      </c>
      <c r="U5299" s="15" t="s">
        <v>6916</v>
      </c>
      <c r="V5299" s="8" t="s">
        <v>6917</v>
      </c>
      <c r="W5299" s="9" t="s">
        <v>6918</v>
      </c>
      <c r="X5299" s="8" t="s">
        <v>6919</v>
      </c>
      <c r="Y5299" t="s">
        <v>20900</v>
      </c>
      <c r="AB5299" t="str">
        <f t="shared" si="164"/>
        <v>=Y,=N,=N</v>
      </c>
      <c r="AC5299" s="8">
        <v>20230201</v>
      </c>
      <c r="AD5299" s="2" t="str">
        <f t="shared" si="165"/>
        <v>,=Y,=N,=N</v>
      </c>
      <c r="AE5299" s="48" t="s">
        <v>6921</v>
      </c>
      <c r="AF5299" s="4" t="s">
        <v>6913</v>
      </c>
      <c r="AG5299" s="4" t="s">
        <v>6913</v>
      </c>
    </row>
    <row r="5300" spans="1:36" x14ac:dyDescent="0.3">
      <c r="A5300" s="8" t="s">
        <v>6907</v>
      </c>
      <c r="B5300" s="8" t="s">
        <v>6908</v>
      </c>
      <c r="C5300" s="8" t="s">
        <v>6909</v>
      </c>
      <c r="D5300" t="s">
        <v>7160</v>
      </c>
      <c r="E5300" s="12" t="s">
        <v>16050</v>
      </c>
      <c r="F5300" s="12"/>
      <c r="G5300" s="12"/>
      <c r="I5300" s="8"/>
      <c r="J5300" s="8"/>
      <c r="K5300" s="9" t="s">
        <v>20901</v>
      </c>
      <c r="L5300" s="8"/>
      <c r="M5300" s="3" t="s">
        <v>5304</v>
      </c>
      <c r="N5300" s="8" t="s">
        <v>5304</v>
      </c>
      <c r="O5300" s="3"/>
      <c r="R5300" s="15" t="s">
        <v>6913</v>
      </c>
      <c r="S5300" s="15" t="s">
        <v>6914</v>
      </c>
      <c r="T5300" s="15" t="s">
        <v>6915</v>
      </c>
      <c r="U5300" s="15" t="s">
        <v>6916</v>
      </c>
      <c r="V5300" s="8" t="s">
        <v>6917</v>
      </c>
      <c r="W5300" s="9" t="s">
        <v>6918</v>
      </c>
      <c r="X5300" s="8" t="s">
        <v>6919</v>
      </c>
      <c r="Y5300" t="s">
        <v>20902</v>
      </c>
      <c r="AB5300" t="str">
        <f t="shared" si="164"/>
        <v>=Y,=N,=N</v>
      </c>
      <c r="AC5300" s="8">
        <v>20230201</v>
      </c>
      <c r="AD5300" s="2" t="str">
        <f t="shared" si="165"/>
        <v>,=Y,=N,=N</v>
      </c>
      <c r="AE5300" s="48" t="s">
        <v>6921</v>
      </c>
      <c r="AF5300" s="4" t="s">
        <v>6913</v>
      </c>
      <c r="AG5300" s="4" t="s">
        <v>6913</v>
      </c>
    </row>
    <row r="5301" spans="1:36" x14ac:dyDescent="0.3">
      <c r="A5301" s="8" t="s">
        <v>6907</v>
      </c>
      <c r="B5301" s="8" t="s">
        <v>6908</v>
      </c>
      <c r="C5301" s="8" t="s">
        <v>6909</v>
      </c>
      <c r="D5301" t="s">
        <v>7178</v>
      </c>
      <c r="E5301" t="s">
        <v>20903</v>
      </c>
      <c r="K5301" s="9" t="s">
        <v>20904</v>
      </c>
      <c r="L5301" s="8"/>
      <c r="M5301" t="s">
        <v>5305</v>
      </c>
      <c r="N5301" s="8" t="s">
        <v>5305</v>
      </c>
      <c r="P5301" t="s">
        <v>6929</v>
      </c>
      <c r="R5301" s="6" t="s">
        <v>6921</v>
      </c>
      <c r="S5301" s="15" t="s">
        <v>6914</v>
      </c>
      <c r="T5301" s="15" t="s">
        <v>6915</v>
      </c>
      <c r="U5301" s="6" t="s">
        <v>6916</v>
      </c>
      <c r="V5301" s="8" t="s">
        <v>7248</v>
      </c>
      <c r="W5301" s="9" t="s">
        <v>6918</v>
      </c>
      <c r="X5301" t="s">
        <v>6919</v>
      </c>
      <c r="Y5301" t="s">
        <v>20905</v>
      </c>
      <c r="AB5301" t="str">
        <f t="shared" si="164"/>
        <v>=N,=Y,=N</v>
      </c>
      <c r="AC5301" s="8">
        <v>20230201</v>
      </c>
      <c r="AD5301" s="2" t="str">
        <f t="shared" si="165"/>
        <v>,=N,=Y,=N</v>
      </c>
      <c r="AE5301" s="6" t="s">
        <v>6913</v>
      </c>
      <c r="AF5301" s="6" t="s">
        <v>6921</v>
      </c>
      <c r="AG5301" s="4" t="s">
        <v>6913</v>
      </c>
    </row>
    <row r="5302" spans="1:36" x14ac:dyDescent="0.3">
      <c r="A5302" s="8" t="s">
        <v>6907</v>
      </c>
      <c r="B5302" s="8" t="s">
        <v>6908</v>
      </c>
      <c r="C5302" s="8" t="s">
        <v>6909</v>
      </c>
      <c r="D5302" t="s">
        <v>6985</v>
      </c>
      <c r="E5302" s="12" t="s">
        <v>7804</v>
      </c>
      <c r="F5302" s="12"/>
      <c r="G5302" s="12"/>
      <c r="I5302" s="8"/>
      <c r="J5302" s="8"/>
      <c r="K5302" s="9" t="s">
        <v>20906</v>
      </c>
      <c r="L5302" s="8"/>
      <c r="M5302" s="3" t="s">
        <v>5306</v>
      </c>
      <c r="N5302" s="8" t="s">
        <v>5306</v>
      </c>
      <c r="O5302" s="3"/>
      <c r="R5302" s="15" t="s">
        <v>6913</v>
      </c>
      <c r="S5302" s="15" t="s">
        <v>6914</v>
      </c>
      <c r="T5302" s="15" t="s">
        <v>6915</v>
      </c>
      <c r="U5302" s="15" t="s">
        <v>6916</v>
      </c>
      <c r="V5302" s="8" t="s">
        <v>6917</v>
      </c>
      <c r="W5302" s="9" t="s">
        <v>6918</v>
      </c>
      <c r="X5302" s="8" t="s">
        <v>6919</v>
      </c>
      <c r="Y5302" t="s">
        <v>20907</v>
      </c>
      <c r="AB5302" t="str">
        <f t="shared" si="164"/>
        <v>=Y,=N,=N</v>
      </c>
      <c r="AC5302" s="8">
        <v>20230201</v>
      </c>
      <c r="AD5302" s="2" t="str">
        <f t="shared" si="165"/>
        <v>,=Y,=N,=N</v>
      </c>
      <c r="AE5302" s="48" t="s">
        <v>6921</v>
      </c>
      <c r="AF5302" s="4" t="s">
        <v>6913</v>
      </c>
      <c r="AG5302" s="4" t="s">
        <v>6913</v>
      </c>
    </row>
    <row r="5303" spans="1:36" x14ac:dyDescent="0.3">
      <c r="A5303" s="8" t="s">
        <v>6907</v>
      </c>
      <c r="B5303" s="8" t="s">
        <v>6908</v>
      </c>
      <c r="C5303" s="8" t="s">
        <v>6909</v>
      </c>
      <c r="D5303" s="8" t="s">
        <v>6955</v>
      </c>
      <c r="E5303" s="8"/>
      <c r="F5303" s="8"/>
      <c r="G5303" s="8"/>
      <c r="H5303" s="8"/>
      <c r="I5303" s="8"/>
      <c r="J5303" s="8"/>
      <c r="K5303" s="9" t="s">
        <v>20908</v>
      </c>
      <c r="L5303" s="8"/>
      <c r="M5303" s="8" t="s">
        <v>5307</v>
      </c>
      <c r="N5303" s="8" t="s">
        <v>5307</v>
      </c>
      <c r="O5303" s="8" t="s">
        <v>5307</v>
      </c>
      <c r="P5303" s="8"/>
      <c r="Q5303" s="8" t="s">
        <v>10</v>
      </c>
      <c r="R5303" s="15" t="s">
        <v>6913</v>
      </c>
      <c r="S5303" s="15" t="s">
        <v>6930</v>
      </c>
      <c r="T5303" s="15" t="s">
        <v>6931</v>
      </c>
      <c r="U5303" s="15" t="s">
        <v>6924</v>
      </c>
      <c r="V5303" s="8" t="s">
        <v>6957</v>
      </c>
      <c r="W5303" s="9" t="s">
        <v>6926</v>
      </c>
      <c r="X5303" s="8"/>
      <c r="Y5303" s="8" t="s">
        <v>20909</v>
      </c>
      <c r="Z5303" s="9" t="s">
        <v>6934</v>
      </c>
      <c r="AA5303" s="9"/>
      <c r="AB5303" t="str">
        <f t="shared" si="164"/>
        <v>=N,=N,=N</v>
      </c>
      <c r="AC5303" s="8">
        <v>20230201</v>
      </c>
      <c r="AD5303" s="2" t="str">
        <f t="shared" si="165"/>
        <v>,=N,=N,=N</v>
      </c>
      <c r="AE5303" s="48" t="s">
        <v>6913</v>
      </c>
      <c r="AF5303" s="4" t="s">
        <v>6913</v>
      </c>
      <c r="AG5303" s="4" t="s">
        <v>6913</v>
      </c>
    </row>
    <row r="5304" spans="1:36" x14ac:dyDescent="0.3">
      <c r="A5304" s="8" t="s">
        <v>6907</v>
      </c>
      <c r="B5304" s="8" t="s">
        <v>6908</v>
      </c>
      <c r="C5304" s="8" t="s">
        <v>6909</v>
      </c>
      <c r="D5304" t="s">
        <v>7107</v>
      </c>
      <c r="E5304" s="12" t="s">
        <v>20910</v>
      </c>
      <c r="F5304" s="12"/>
      <c r="G5304" s="12"/>
      <c r="I5304" s="8"/>
      <c r="J5304" s="8"/>
      <c r="K5304" s="9" t="s">
        <v>20911</v>
      </c>
      <c r="L5304" s="8"/>
      <c r="M5304" s="3" t="s">
        <v>5308</v>
      </c>
      <c r="N5304" s="8" t="s">
        <v>5308</v>
      </c>
      <c r="O5304" s="3"/>
      <c r="R5304" s="15" t="s">
        <v>6913</v>
      </c>
      <c r="S5304" s="15" t="s">
        <v>6914</v>
      </c>
      <c r="T5304" s="15" t="s">
        <v>6915</v>
      </c>
      <c r="U5304" s="15" t="s">
        <v>6916</v>
      </c>
      <c r="V5304" s="8" t="s">
        <v>6917</v>
      </c>
      <c r="W5304" s="9" t="s">
        <v>6918</v>
      </c>
      <c r="X5304" s="8" t="s">
        <v>6919</v>
      </c>
      <c r="Y5304" t="s">
        <v>20912</v>
      </c>
      <c r="AB5304" t="str">
        <f t="shared" si="164"/>
        <v>=Y,=N,=N</v>
      </c>
      <c r="AC5304" s="8">
        <v>20230201</v>
      </c>
      <c r="AD5304" s="2" t="str">
        <f t="shared" si="165"/>
        <v>,=Y,=N,=N</v>
      </c>
      <c r="AE5304" s="48" t="s">
        <v>6921</v>
      </c>
      <c r="AF5304" s="4" t="s">
        <v>6913</v>
      </c>
      <c r="AG5304" s="4" t="s">
        <v>6913</v>
      </c>
    </row>
    <row r="5305" spans="1:36" x14ac:dyDescent="0.3">
      <c r="A5305" s="8" t="s">
        <v>6907</v>
      </c>
      <c r="B5305" s="8" t="s">
        <v>6908</v>
      </c>
      <c r="C5305" s="8" t="s">
        <v>6909</v>
      </c>
      <c r="D5305" s="8" t="s">
        <v>7151</v>
      </c>
      <c r="E5305" s="8" t="s">
        <v>20913</v>
      </c>
      <c r="F5305" s="8"/>
      <c r="G5305" s="8"/>
      <c r="H5305" s="8"/>
      <c r="I5305" s="8" t="s">
        <v>20914</v>
      </c>
      <c r="J5305" s="8">
        <v>5500995364</v>
      </c>
      <c r="K5305" s="9" t="s">
        <v>20915</v>
      </c>
      <c r="L5305" s="8"/>
      <c r="M5305" s="8" t="s">
        <v>5309</v>
      </c>
      <c r="N5305" s="8" t="s">
        <v>5309</v>
      </c>
      <c r="O5305" s="8" t="s">
        <v>20916</v>
      </c>
      <c r="P5305" s="8" t="s">
        <v>437</v>
      </c>
      <c r="Q5305" s="8"/>
      <c r="R5305" s="15" t="s">
        <v>6921</v>
      </c>
      <c r="S5305" s="15" t="s">
        <v>6930</v>
      </c>
      <c r="T5305" s="15" t="s">
        <v>6931</v>
      </c>
      <c r="U5305" s="15" t="s">
        <v>7210</v>
      </c>
      <c r="V5305" s="8" t="s">
        <v>7099</v>
      </c>
      <c r="W5305" s="9" t="s">
        <v>6926</v>
      </c>
      <c r="X5305" s="8" t="s">
        <v>7010</v>
      </c>
      <c r="Y5305" s="8" t="s">
        <v>20917</v>
      </c>
      <c r="Z5305" s="9" t="s">
        <v>7012</v>
      </c>
      <c r="AA5305" s="9" t="s">
        <v>8207</v>
      </c>
      <c r="AB5305" t="str">
        <f t="shared" si="164"/>
        <v>=N,=Y,=N</v>
      </c>
      <c r="AC5305" s="8">
        <v>20230201</v>
      </c>
      <c r="AD5305" s="2" t="str">
        <f t="shared" si="165"/>
        <v>,=N,=Y,=N</v>
      </c>
      <c r="AE5305" s="48" t="s">
        <v>6913</v>
      </c>
      <c r="AF5305" s="15" t="s">
        <v>6921</v>
      </c>
      <c r="AG5305" s="4" t="s">
        <v>6913</v>
      </c>
    </row>
    <row r="5306" spans="1:36" x14ac:dyDescent="0.3">
      <c r="A5306" s="8" t="s">
        <v>6907</v>
      </c>
      <c r="B5306" s="8" t="s">
        <v>6908</v>
      </c>
      <c r="C5306" s="8" t="s">
        <v>6909</v>
      </c>
      <c r="D5306" t="s">
        <v>6910</v>
      </c>
      <c r="E5306" s="12" t="s">
        <v>9420</v>
      </c>
      <c r="F5306" s="12"/>
      <c r="G5306" s="12"/>
      <c r="I5306" s="8"/>
      <c r="J5306" s="8"/>
      <c r="K5306" s="9" t="s">
        <v>20918</v>
      </c>
      <c r="L5306" s="8"/>
      <c r="M5306" s="3" t="s">
        <v>5310</v>
      </c>
      <c r="N5306" s="8" t="s">
        <v>5310</v>
      </c>
      <c r="O5306" s="3"/>
      <c r="R5306" s="15" t="s">
        <v>6913</v>
      </c>
      <c r="S5306" s="15" t="s">
        <v>6914</v>
      </c>
      <c r="T5306" s="15" t="s">
        <v>6915</v>
      </c>
      <c r="U5306" s="15" t="s">
        <v>6916</v>
      </c>
      <c r="V5306" s="8" t="s">
        <v>6917</v>
      </c>
      <c r="W5306" s="9" t="s">
        <v>6918</v>
      </c>
      <c r="X5306" s="8" t="s">
        <v>6919</v>
      </c>
      <c r="Y5306" t="s">
        <v>20919</v>
      </c>
      <c r="AB5306" t="str">
        <f t="shared" si="164"/>
        <v>=Y,=N,=N</v>
      </c>
      <c r="AC5306" s="8">
        <v>20230201</v>
      </c>
      <c r="AD5306" s="2" t="str">
        <f t="shared" si="165"/>
        <v>,=Y,=N,=N</v>
      </c>
      <c r="AE5306" s="48" t="s">
        <v>6921</v>
      </c>
      <c r="AF5306" s="4" t="s">
        <v>6913</v>
      </c>
      <c r="AG5306" s="4" t="s">
        <v>6913</v>
      </c>
    </row>
    <row r="5307" spans="1:36" x14ac:dyDescent="0.3">
      <c r="A5307" s="8" t="s">
        <v>6907</v>
      </c>
      <c r="B5307" s="8" t="s">
        <v>6908</v>
      </c>
      <c r="C5307" s="8" t="s">
        <v>6909</v>
      </c>
      <c r="D5307" t="s">
        <v>6938</v>
      </c>
      <c r="E5307" s="12" t="s">
        <v>9031</v>
      </c>
      <c r="F5307" s="12"/>
      <c r="G5307" s="12"/>
      <c r="I5307" s="8"/>
      <c r="J5307" s="8"/>
      <c r="K5307" s="9" t="s">
        <v>20920</v>
      </c>
      <c r="L5307" s="8"/>
      <c r="M5307" s="3" t="s">
        <v>5311</v>
      </c>
      <c r="N5307" s="8" t="s">
        <v>5311</v>
      </c>
      <c r="O5307" s="3"/>
      <c r="R5307" s="15" t="s">
        <v>6913</v>
      </c>
      <c r="S5307" s="15" t="s">
        <v>6914</v>
      </c>
      <c r="T5307" s="15" t="s">
        <v>6915</v>
      </c>
      <c r="U5307" s="15" t="s">
        <v>6916</v>
      </c>
      <c r="V5307" s="8" t="s">
        <v>6917</v>
      </c>
      <c r="W5307" s="9" t="s">
        <v>6918</v>
      </c>
      <c r="X5307" s="8" t="s">
        <v>6919</v>
      </c>
      <c r="Y5307" t="s">
        <v>20921</v>
      </c>
      <c r="AB5307" t="str">
        <f t="shared" si="164"/>
        <v>=Y,=N,=N</v>
      </c>
      <c r="AC5307" s="8">
        <v>20230201</v>
      </c>
      <c r="AD5307" s="2" t="str">
        <f t="shared" si="165"/>
        <v>,=Y,=N,=N</v>
      </c>
      <c r="AE5307" s="48" t="s">
        <v>6921</v>
      </c>
      <c r="AF5307" s="4" t="s">
        <v>6913</v>
      </c>
      <c r="AG5307" s="4" t="s">
        <v>6913</v>
      </c>
    </row>
    <row r="5308" spans="1:36" x14ac:dyDescent="0.3">
      <c r="A5308" s="8" t="s">
        <v>6907</v>
      </c>
      <c r="B5308" s="8" t="s">
        <v>6908</v>
      </c>
      <c r="C5308" s="8" t="s">
        <v>6909</v>
      </c>
      <c r="D5308" t="s">
        <v>7136</v>
      </c>
      <c r="E5308" t="s">
        <v>20922</v>
      </c>
      <c r="I5308" s="8"/>
      <c r="J5308" s="8"/>
      <c r="K5308" s="9" t="s">
        <v>20923</v>
      </c>
      <c r="L5308" s="8"/>
      <c r="M5308" s="3" t="s">
        <v>5312</v>
      </c>
      <c r="N5308" s="8" t="s">
        <v>5312</v>
      </c>
      <c r="O5308" s="3"/>
      <c r="R5308" s="15" t="s">
        <v>6913</v>
      </c>
      <c r="S5308" s="15" t="s">
        <v>6914</v>
      </c>
      <c r="T5308" s="15" t="s">
        <v>6915</v>
      </c>
      <c r="U5308" s="15" t="s">
        <v>6916</v>
      </c>
      <c r="V5308" s="8" t="s">
        <v>6917</v>
      </c>
      <c r="W5308" s="9" t="s">
        <v>6918</v>
      </c>
      <c r="X5308" s="8" t="s">
        <v>6919</v>
      </c>
      <c r="AB5308" t="str">
        <f t="shared" si="164"/>
        <v>=Y,=N,=N</v>
      </c>
      <c r="AC5308" s="8">
        <v>20230201</v>
      </c>
      <c r="AD5308" s="2" t="str">
        <f t="shared" si="165"/>
        <v>,=Y,=N,=N</v>
      </c>
      <c r="AE5308" s="48" t="s">
        <v>6921</v>
      </c>
      <c r="AF5308" s="4" t="s">
        <v>6913</v>
      </c>
      <c r="AG5308" s="4" t="s">
        <v>6913</v>
      </c>
    </row>
    <row r="5309" spans="1:36" x14ac:dyDescent="0.3">
      <c r="A5309" s="8" t="s">
        <v>6907</v>
      </c>
      <c r="B5309" s="8" t="s">
        <v>6908</v>
      </c>
      <c r="C5309" s="8" t="s">
        <v>6909</v>
      </c>
      <c r="D5309" t="s">
        <v>6951</v>
      </c>
      <c r="E5309" t="s">
        <v>12519</v>
      </c>
      <c r="I5309" s="8"/>
      <c r="J5309" s="8"/>
      <c r="K5309" s="9" t="s">
        <v>20924</v>
      </c>
      <c r="L5309" s="8"/>
      <c r="M5309" s="3" t="s">
        <v>5313</v>
      </c>
      <c r="N5309" s="8" t="s">
        <v>5313</v>
      </c>
      <c r="O5309" s="3"/>
      <c r="R5309" s="15" t="s">
        <v>6913</v>
      </c>
      <c r="S5309" s="15" t="s">
        <v>6914</v>
      </c>
      <c r="T5309" s="15" t="s">
        <v>6915</v>
      </c>
      <c r="U5309" s="15" t="s">
        <v>6916</v>
      </c>
      <c r="V5309" s="8" t="s">
        <v>6917</v>
      </c>
      <c r="W5309" s="9" t="s">
        <v>6918</v>
      </c>
      <c r="X5309" s="8" t="s">
        <v>6919</v>
      </c>
      <c r="Y5309" t="s">
        <v>20925</v>
      </c>
      <c r="AB5309" t="str">
        <f t="shared" si="164"/>
        <v>=Y,=N,=N</v>
      </c>
      <c r="AC5309" s="8">
        <v>20230201</v>
      </c>
      <c r="AD5309" s="2" t="str">
        <f t="shared" si="165"/>
        <v>,=Y,=N,=N</v>
      </c>
      <c r="AE5309" s="48" t="s">
        <v>6921</v>
      </c>
      <c r="AF5309" s="4" t="s">
        <v>6913</v>
      </c>
      <c r="AG5309" s="4" t="s">
        <v>6913</v>
      </c>
      <c r="AH5309" s="8"/>
      <c r="AI5309" s="8"/>
      <c r="AJ5309" s="8"/>
    </row>
    <row r="5310" spans="1:36" x14ac:dyDescent="0.3">
      <c r="A5310" s="8" t="s">
        <v>6907</v>
      </c>
      <c r="B5310" s="8" t="s">
        <v>6908</v>
      </c>
      <c r="C5310" s="8" t="s">
        <v>6909</v>
      </c>
      <c r="D5310" t="s">
        <v>6910</v>
      </c>
      <c r="E5310" s="12" t="s">
        <v>7198</v>
      </c>
      <c r="F5310" s="12"/>
      <c r="G5310" s="12"/>
      <c r="I5310" s="8"/>
      <c r="J5310" s="8"/>
      <c r="K5310" s="9" t="s">
        <v>20926</v>
      </c>
      <c r="L5310" s="8"/>
      <c r="M5310" s="3" t="s">
        <v>5314</v>
      </c>
      <c r="N5310" s="8" t="s">
        <v>5314</v>
      </c>
      <c r="O5310" s="3"/>
      <c r="R5310" s="15" t="s">
        <v>6913</v>
      </c>
      <c r="S5310" s="15" t="s">
        <v>6914</v>
      </c>
      <c r="T5310" s="15" t="s">
        <v>6915</v>
      </c>
      <c r="U5310" s="15" t="s">
        <v>6916</v>
      </c>
      <c r="V5310" s="8" t="s">
        <v>6917</v>
      </c>
      <c r="W5310" s="9" t="s">
        <v>6918</v>
      </c>
      <c r="X5310" s="8" t="s">
        <v>6919</v>
      </c>
      <c r="Y5310" t="s">
        <v>20927</v>
      </c>
      <c r="AB5310" t="str">
        <f t="shared" si="164"/>
        <v>=Y,=N,=N</v>
      </c>
      <c r="AC5310" s="8">
        <v>20230201</v>
      </c>
      <c r="AD5310" s="2" t="str">
        <f t="shared" si="165"/>
        <v>,=Y,=N,=N</v>
      </c>
      <c r="AE5310" s="48" t="s">
        <v>6921</v>
      </c>
      <c r="AF5310" s="4" t="s">
        <v>6913</v>
      </c>
      <c r="AG5310" s="4" t="s">
        <v>6913</v>
      </c>
    </row>
    <row r="5311" spans="1:36" x14ac:dyDescent="0.3">
      <c r="A5311" s="8" t="s">
        <v>6907</v>
      </c>
      <c r="B5311" s="8" t="s">
        <v>6908</v>
      </c>
      <c r="C5311" s="8" t="s">
        <v>6909</v>
      </c>
      <c r="D5311" t="s">
        <v>7003</v>
      </c>
      <c r="E5311" s="12" t="s">
        <v>8781</v>
      </c>
      <c r="F5311" s="12"/>
      <c r="G5311" s="12"/>
      <c r="I5311" s="8"/>
      <c r="J5311" s="8"/>
      <c r="K5311" s="9" t="s">
        <v>20928</v>
      </c>
      <c r="L5311" s="8"/>
      <c r="M5311" s="3" t="s">
        <v>5315</v>
      </c>
      <c r="N5311" s="8" t="s">
        <v>5315</v>
      </c>
      <c r="O5311" s="3"/>
      <c r="R5311" s="15" t="s">
        <v>6913</v>
      </c>
      <c r="S5311" s="15" t="s">
        <v>6914</v>
      </c>
      <c r="T5311" s="15" t="s">
        <v>6915</v>
      </c>
      <c r="U5311" s="15" t="s">
        <v>6916</v>
      </c>
      <c r="V5311" s="8" t="s">
        <v>6917</v>
      </c>
      <c r="W5311" s="9" t="s">
        <v>6918</v>
      </c>
      <c r="X5311" s="8" t="s">
        <v>6919</v>
      </c>
      <c r="AB5311" t="str">
        <f t="shared" si="164"/>
        <v>=Y,=N,=N</v>
      </c>
      <c r="AC5311" s="8">
        <v>20230201</v>
      </c>
      <c r="AD5311" s="2" t="str">
        <f t="shared" si="165"/>
        <v>,=Y,=N,=N</v>
      </c>
      <c r="AE5311" s="48" t="s">
        <v>6921</v>
      </c>
      <c r="AF5311" s="4" t="s">
        <v>6913</v>
      </c>
      <c r="AG5311" s="4" t="s">
        <v>6913</v>
      </c>
      <c r="AH5311" s="8"/>
      <c r="AI5311" s="8"/>
      <c r="AJ5311" s="8"/>
    </row>
    <row r="5312" spans="1:36" x14ac:dyDescent="0.3">
      <c r="A5312" s="8" t="s">
        <v>6907</v>
      </c>
      <c r="B5312" s="8" t="s">
        <v>6908</v>
      </c>
      <c r="C5312" s="8" t="s">
        <v>6909</v>
      </c>
      <c r="D5312" t="s">
        <v>7033</v>
      </c>
      <c r="E5312" s="12" t="s">
        <v>20929</v>
      </c>
      <c r="F5312" s="12"/>
      <c r="G5312" s="12"/>
      <c r="I5312" s="8"/>
      <c r="J5312" s="8"/>
      <c r="K5312" s="9" t="s">
        <v>20930</v>
      </c>
      <c r="L5312" s="8"/>
      <c r="M5312" s="3" t="s">
        <v>5316</v>
      </c>
      <c r="N5312" s="8" t="s">
        <v>5316</v>
      </c>
      <c r="O5312" s="3"/>
      <c r="P5312" t="s">
        <v>6929</v>
      </c>
      <c r="R5312" s="15" t="s">
        <v>6913</v>
      </c>
      <c r="S5312" s="15" t="s">
        <v>6914</v>
      </c>
      <c r="T5312" s="15" t="s">
        <v>6915</v>
      </c>
      <c r="U5312" s="15" t="s">
        <v>6916</v>
      </c>
      <c r="V5312" s="8" t="s">
        <v>6917</v>
      </c>
      <c r="W5312" s="9" t="s">
        <v>6918</v>
      </c>
      <c r="X5312" s="8" t="s">
        <v>6919</v>
      </c>
      <c r="Y5312" t="s">
        <v>20931</v>
      </c>
      <c r="AB5312" t="str">
        <f t="shared" si="164"/>
        <v>=Y,=Y,=N</v>
      </c>
      <c r="AC5312" s="8">
        <v>20230201</v>
      </c>
      <c r="AD5312" s="2" t="str">
        <f t="shared" si="165"/>
        <v>,=Y,=Y,=N</v>
      </c>
      <c r="AE5312" s="48" t="s">
        <v>6921</v>
      </c>
      <c r="AF5312" s="15" t="s">
        <v>6921</v>
      </c>
      <c r="AG5312" s="4" t="s">
        <v>6913</v>
      </c>
      <c r="AH5312" s="8"/>
      <c r="AI5312" s="8"/>
      <c r="AJ5312" s="8"/>
    </row>
    <row r="5313" spans="1:36" x14ac:dyDescent="0.3">
      <c r="A5313" s="8" t="s">
        <v>6907</v>
      </c>
      <c r="B5313" s="8" t="s">
        <v>6908</v>
      </c>
      <c r="C5313" s="8" t="s">
        <v>6909</v>
      </c>
      <c r="D5313" t="s">
        <v>7136</v>
      </c>
      <c r="E5313" t="s">
        <v>20932</v>
      </c>
      <c r="I5313" s="8"/>
      <c r="J5313" s="8"/>
      <c r="K5313" s="9" t="s">
        <v>20933</v>
      </c>
      <c r="L5313" s="8"/>
      <c r="M5313" s="3" t="s">
        <v>5317</v>
      </c>
      <c r="N5313" s="8" t="s">
        <v>5317</v>
      </c>
      <c r="O5313" s="3"/>
      <c r="R5313" s="15" t="s">
        <v>6913</v>
      </c>
      <c r="S5313" s="15" t="s">
        <v>6914</v>
      </c>
      <c r="T5313" s="15" t="s">
        <v>6915</v>
      </c>
      <c r="U5313" s="15" t="s">
        <v>6916</v>
      </c>
      <c r="V5313" s="8" t="s">
        <v>6917</v>
      </c>
      <c r="W5313" s="9" t="s">
        <v>6918</v>
      </c>
      <c r="X5313" s="8" t="s">
        <v>6919</v>
      </c>
      <c r="Y5313" t="s">
        <v>20934</v>
      </c>
      <c r="AB5313" t="str">
        <f t="shared" si="164"/>
        <v>=Y,=N,=N</v>
      </c>
      <c r="AC5313" s="8">
        <v>20230201</v>
      </c>
      <c r="AD5313" s="2" t="str">
        <f t="shared" si="165"/>
        <v>,=Y,=N,=N</v>
      </c>
      <c r="AE5313" s="48" t="s">
        <v>6921</v>
      </c>
      <c r="AF5313" s="4" t="s">
        <v>6913</v>
      </c>
      <c r="AG5313" s="4" t="s">
        <v>6913</v>
      </c>
      <c r="AH5313" s="8"/>
      <c r="AI5313" s="8"/>
      <c r="AJ5313" s="8"/>
    </row>
    <row r="5314" spans="1:36" x14ac:dyDescent="0.3">
      <c r="A5314" s="8" t="s">
        <v>6907</v>
      </c>
      <c r="B5314" s="8" t="s">
        <v>6908</v>
      </c>
      <c r="C5314" s="8" t="s">
        <v>6909</v>
      </c>
      <c r="D5314" t="s">
        <v>6951</v>
      </c>
      <c r="E5314" t="s">
        <v>14217</v>
      </c>
      <c r="I5314" s="8"/>
      <c r="J5314" s="8"/>
      <c r="K5314" s="9" t="s">
        <v>20935</v>
      </c>
      <c r="L5314" s="8"/>
      <c r="M5314" s="3" t="s">
        <v>5318</v>
      </c>
      <c r="N5314" s="8" t="s">
        <v>5318</v>
      </c>
      <c r="O5314" s="3"/>
      <c r="R5314" s="15" t="s">
        <v>6913</v>
      </c>
      <c r="S5314" s="15" t="s">
        <v>6914</v>
      </c>
      <c r="T5314" s="15" t="s">
        <v>6915</v>
      </c>
      <c r="U5314" s="15" t="s">
        <v>6916</v>
      </c>
      <c r="V5314" s="8" t="s">
        <v>6917</v>
      </c>
      <c r="W5314" s="9" t="s">
        <v>6918</v>
      </c>
      <c r="X5314" s="8" t="s">
        <v>6919</v>
      </c>
      <c r="Y5314" t="s">
        <v>20936</v>
      </c>
      <c r="AB5314" t="str">
        <f t="shared" ref="AB5314:AB5377" si="166">MID(IF(AD5314="","", AD5314),2,10000)</f>
        <v>=Y,=N,=N</v>
      </c>
      <c r="AC5314" s="8">
        <v>20230201</v>
      </c>
      <c r="AD5314" s="2" t="str">
        <f t="shared" ref="AD5314:AD5377" si="167">IF(AE5314="","",","&amp;$AH$2&amp;"="&amp;AE5314) &amp; IF(AF5314="","",","&amp;$AI$2&amp;"="&amp;AF5314) &amp; IF(AG5314="","",","&amp;$AJ$2&amp;"="&amp;AG5314) &amp; IF(AH5314="","",","&amp;$AK$2&amp;"="&amp;AH5314) &amp; IF(AI5314="","",","&amp;$AL$2&amp;"="&amp;AI5314) &amp; IF(AJ5314="","",","&amp;$AM$2&amp;"="&amp;AJ5314)</f>
        <v>,=Y,=N,=N</v>
      </c>
      <c r="AE5314" s="48" t="s">
        <v>6921</v>
      </c>
      <c r="AF5314" s="4" t="s">
        <v>6913</v>
      </c>
      <c r="AG5314" s="4" t="s">
        <v>6913</v>
      </c>
    </row>
    <row r="5315" spans="1:36" x14ac:dyDescent="0.3">
      <c r="A5315" s="8" t="s">
        <v>6907</v>
      </c>
      <c r="B5315" s="8" t="s">
        <v>6908</v>
      </c>
      <c r="C5315" s="8" t="s">
        <v>6909</v>
      </c>
      <c r="D5315" t="s">
        <v>7136</v>
      </c>
      <c r="E5315" t="s">
        <v>20937</v>
      </c>
      <c r="I5315" s="8"/>
      <c r="J5315" s="8"/>
      <c r="K5315" s="9" t="s">
        <v>20938</v>
      </c>
      <c r="L5315" s="8"/>
      <c r="M5315" s="3" t="s">
        <v>5319</v>
      </c>
      <c r="N5315" s="8" t="s">
        <v>5319</v>
      </c>
      <c r="O5315" s="3"/>
      <c r="R5315" s="15" t="s">
        <v>6913</v>
      </c>
      <c r="S5315" s="15" t="s">
        <v>6914</v>
      </c>
      <c r="T5315" s="15" t="s">
        <v>6915</v>
      </c>
      <c r="U5315" s="15" t="s">
        <v>6916</v>
      </c>
      <c r="V5315" s="8" t="s">
        <v>6917</v>
      </c>
      <c r="W5315" s="9" t="s">
        <v>6918</v>
      </c>
      <c r="X5315" s="8" t="s">
        <v>6919</v>
      </c>
      <c r="AB5315" t="str">
        <f t="shared" si="166"/>
        <v>=Y,=N,=N</v>
      </c>
      <c r="AC5315" s="8">
        <v>20230201</v>
      </c>
      <c r="AD5315" s="2" t="str">
        <f t="shared" si="167"/>
        <v>,=Y,=N,=N</v>
      </c>
      <c r="AE5315" s="48" t="s">
        <v>6921</v>
      </c>
      <c r="AF5315" s="4" t="s">
        <v>6913</v>
      </c>
      <c r="AG5315" s="4" t="s">
        <v>6913</v>
      </c>
    </row>
    <row r="5316" spans="1:36" x14ac:dyDescent="0.3">
      <c r="A5316" s="8" t="s">
        <v>6907</v>
      </c>
      <c r="B5316" s="8" t="s">
        <v>6908</v>
      </c>
      <c r="C5316" s="8" t="s">
        <v>6909</v>
      </c>
      <c r="D5316" t="s">
        <v>6943</v>
      </c>
      <c r="E5316" t="s">
        <v>8032</v>
      </c>
      <c r="I5316" s="8"/>
      <c r="J5316" s="8"/>
      <c r="K5316" s="9" t="s">
        <v>20939</v>
      </c>
      <c r="L5316" s="8"/>
      <c r="M5316" s="3" t="s">
        <v>5320</v>
      </c>
      <c r="N5316" s="8" t="s">
        <v>5320</v>
      </c>
      <c r="O5316" s="3"/>
      <c r="R5316" s="15" t="s">
        <v>6913</v>
      </c>
      <c r="S5316" s="15" t="s">
        <v>6914</v>
      </c>
      <c r="T5316" s="15" t="s">
        <v>6915</v>
      </c>
      <c r="U5316" s="15" t="s">
        <v>6916</v>
      </c>
      <c r="V5316" s="8" t="s">
        <v>6917</v>
      </c>
      <c r="W5316" s="9" t="s">
        <v>6918</v>
      </c>
      <c r="X5316" s="8" t="s">
        <v>6919</v>
      </c>
      <c r="Y5316" t="s">
        <v>20940</v>
      </c>
      <c r="AB5316" t="str">
        <f t="shared" si="166"/>
        <v>=Y,=N,=N</v>
      </c>
      <c r="AC5316" s="8">
        <v>20230201</v>
      </c>
      <c r="AD5316" s="2" t="str">
        <f t="shared" si="167"/>
        <v>,=Y,=N,=N</v>
      </c>
      <c r="AE5316" s="48" t="s">
        <v>6921</v>
      </c>
      <c r="AF5316" s="4" t="s">
        <v>6913</v>
      </c>
      <c r="AG5316" s="4" t="s">
        <v>6913</v>
      </c>
    </row>
    <row r="5317" spans="1:36" x14ac:dyDescent="0.3">
      <c r="A5317" s="8" t="s">
        <v>6907</v>
      </c>
      <c r="B5317" s="8" t="s">
        <v>6908</v>
      </c>
      <c r="C5317" s="8" t="s">
        <v>6909</v>
      </c>
      <c r="D5317" t="s">
        <v>7151</v>
      </c>
      <c r="E5317" t="s">
        <v>19355</v>
      </c>
      <c r="I5317" s="8"/>
      <c r="J5317" s="8"/>
      <c r="K5317" s="9" t="s">
        <v>20941</v>
      </c>
      <c r="L5317" s="8"/>
      <c r="M5317" s="3" t="s">
        <v>5321</v>
      </c>
      <c r="N5317" s="8" t="s">
        <v>5321</v>
      </c>
      <c r="O5317" s="3"/>
      <c r="R5317" s="15" t="s">
        <v>6913</v>
      </c>
      <c r="S5317" s="15" t="s">
        <v>6914</v>
      </c>
      <c r="T5317" s="15" t="s">
        <v>6915</v>
      </c>
      <c r="U5317" s="15" t="s">
        <v>6916</v>
      </c>
      <c r="V5317" s="8" t="s">
        <v>6917</v>
      </c>
      <c r="W5317" s="9" t="s">
        <v>6918</v>
      </c>
      <c r="X5317" s="8" t="s">
        <v>6919</v>
      </c>
      <c r="Y5317" t="s">
        <v>20942</v>
      </c>
      <c r="AB5317" t="str">
        <f t="shared" si="166"/>
        <v>=Y,=N,=N</v>
      </c>
      <c r="AC5317" s="8">
        <v>20230201</v>
      </c>
      <c r="AD5317" s="2" t="str">
        <f t="shared" si="167"/>
        <v>,=Y,=N,=N</v>
      </c>
      <c r="AE5317" s="48" t="s">
        <v>6921</v>
      </c>
      <c r="AF5317" s="4" t="s">
        <v>6913</v>
      </c>
      <c r="AG5317" s="4" t="s">
        <v>6913</v>
      </c>
    </row>
    <row r="5318" spans="1:36" x14ac:dyDescent="0.3">
      <c r="A5318" s="8" t="s">
        <v>6907</v>
      </c>
      <c r="B5318" s="8" t="s">
        <v>6908</v>
      </c>
      <c r="C5318" s="8" t="s">
        <v>6909</v>
      </c>
      <c r="D5318" s="8" t="s">
        <v>7151</v>
      </c>
      <c r="E5318" s="8" t="s">
        <v>20943</v>
      </c>
      <c r="F5318" s="8"/>
      <c r="G5318" s="8"/>
      <c r="H5318" s="8"/>
      <c r="I5318" s="8" t="s">
        <v>20944</v>
      </c>
      <c r="J5318" s="8">
        <v>5151204800</v>
      </c>
      <c r="K5318" s="9" t="s">
        <v>20945</v>
      </c>
      <c r="L5318" s="8"/>
      <c r="M5318" s="8" t="s">
        <v>5322</v>
      </c>
      <c r="N5318" s="8" t="s">
        <v>5322</v>
      </c>
      <c r="O5318" s="8" t="s">
        <v>20946</v>
      </c>
      <c r="P5318" s="8" t="s">
        <v>437</v>
      </c>
      <c r="Q5318" s="8"/>
      <c r="R5318" s="15" t="s">
        <v>6913</v>
      </c>
      <c r="S5318" s="15" t="s">
        <v>6930</v>
      </c>
      <c r="T5318" s="15" t="s">
        <v>7298</v>
      </c>
      <c r="U5318" s="15" t="s">
        <v>7210</v>
      </c>
      <c r="V5318" s="8" t="s">
        <v>6957</v>
      </c>
      <c r="W5318" s="9" t="s">
        <v>6926</v>
      </c>
      <c r="X5318" s="8" t="s">
        <v>6979</v>
      </c>
      <c r="Y5318" s="8" t="s">
        <v>20947</v>
      </c>
      <c r="Z5318" s="9" t="s">
        <v>6934</v>
      </c>
      <c r="AA5318" s="9" t="s">
        <v>8207</v>
      </c>
      <c r="AB5318" t="str">
        <f t="shared" si="166"/>
        <v>=N,=N,=N</v>
      </c>
      <c r="AC5318" s="8">
        <v>20230201</v>
      </c>
      <c r="AD5318" s="2" t="str">
        <f t="shared" si="167"/>
        <v>,=N,=N,=N</v>
      </c>
      <c r="AE5318" s="48" t="s">
        <v>6913</v>
      </c>
      <c r="AF5318" s="4" t="s">
        <v>6913</v>
      </c>
      <c r="AG5318" s="4" t="s">
        <v>6913</v>
      </c>
    </row>
    <row r="5319" spans="1:36" x14ac:dyDescent="0.3">
      <c r="A5319" s="8" t="s">
        <v>6907</v>
      </c>
      <c r="B5319" s="8" t="s">
        <v>6908</v>
      </c>
      <c r="C5319" s="8" t="s">
        <v>6909</v>
      </c>
      <c r="D5319" t="s">
        <v>7269</v>
      </c>
      <c r="E5319" t="s">
        <v>7542</v>
      </c>
      <c r="I5319" s="8"/>
      <c r="J5319" s="8"/>
      <c r="K5319" s="9" t="s">
        <v>20948</v>
      </c>
      <c r="L5319" s="8"/>
      <c r="M5319" t="s">
        <v>5323</v>
      </c>
      <c r="N5319" s="8" t="s">
        <v>5323</v>
      </c>
      <c r="R5319" s="15" t="s">
        <v>6913</v>
      </c>
      <c r="S5319" s="15" t="s">
        <v>6914</v>
      </c>
      <c r="T5319" s="15" t="s">
        <v>6915</v>
      </c>
      <c r="U5319" s="15" t="s">
        <v>6916</v>
      </c>
      <c r="V5319" s="8" t="s">
        <v>6917</v>
      </c>
      <c r="W5319" s="9" t="s">
        <v>6918</v>
      </c>
      <c r="X5319" t="s">
        <v>6919</v>
      </c>
      <c r="Y5319" t="s">
        <v>20949</v>
      </c>
      <c r="AB5319" t="str">
        <f t="shared" si="166"/>
        <v>=Y,=N,=N</v>
      </c>
      <c r="AC5319" s="8">
        <v>20230201</v>
      </c>
      <c r="AD5319" s="2" t="str">
        <f t="shared" si="167"/>
        <v>,=Y,=N,=N</v>
      </c>
      <c r="AE5319" s="48" t="s">
        <v>6921</v>
      </c>
      <c r="AF5319" s="4" t="s">
        <v>6913</v>
      </c>
      <c r="AG5319" s="4" t="s">
        <v>6913</v>
      </c>
    </row>
    <row r="5320" spans="1:36" x14ac:dyDescent="0.3">
      <c r="A5320" s="8" t="s">
        <v>6907</v>
      </c>
      <c r="B5320" s="8" t="s">
        <v>6908</v>
      </c>
      <c r="C5320" s="8" t="s">
        <v>6909</v>
      </c>
      <c r="D5320" s="8" t="s">
        <v>6910</v>
      </c>
      <c r="E5320" s="8" t="s">
        <v>20950</v>
      </c>
      <c r="F5320" s="8"/>
      <c r="G5320" s="8"/>
      <c r="H5320" s="8">
        <v>79830</v>
      </c>
      <c r="I5320" s="8"/>
      <c r="J5320" s="8"/>
      <c r="K5320" s="9" t="s">
        <v>20951</v>
      </c>
      <c r="L5320" s="8"/>
      <c r="M5320" s="8" t="s">
        <v>5324</v>
      </c>
      <c r="N5320" s="8" t="s">
        <v>5324</v>
      </c>
      <c r="O5320" s="8" t="s">
        <v>5324</v>
      </c>
      <c r="P5320" s="8"/>
      <c r="Q5320" s="8" t="s">
        <v>2866</v>
      </c>
      <c r="R5320" s="15" t="s">
        <v>6913</v>
      </c>
      <c r="S5320" s="15" t="s">
        <v>6930</v>
      </c>
      <c r="T5320" s="15" t="s">
        <v>6931</v>
      </c>
      <c r="U5320" s="15" t="s">
        <v>6924</v>
      </c>
      <c r="V5320" s="8" t="s">
        <v>7099</v>
      </c>
      <c r="W5320" s="9" t="s">
        <v>6926</v>
      </c>
      <c r="X5320" s="8"/>
      <c r="Y5320" s="8" t="s">
        <v>20952</v>
      </c>
      <c r="Z5320" s="9" t="s">
        <v>7012</v>
      </c>
      <c r="AA5320" s="9"/>
      <c r="AB5320" t="str">
        <f t="shared" si="166"/>
        <v>=N,=N,=N</v>
      </c>
      <c r="AC5320" s="8">
        <v>20230201</v>
      </c>
      <c r="AD5320" s="2" t="str">
        <f t="shared" si="167"/>
        <v>,=N,=N,=N</v>
      </c>
      <c r="AE5320" s="48" t="s">
        <v>6913</v>
      </c>
      <c r="AF5320" s="4" t="s">
        <v>6913</v>
      </c>
      <c r="AG5320" s="4" t="s">
        <v>6913</v>
      </c>
    </row>
    <row r="5321" spans="1:36" x14ac:dyDescent="0.3">
      <c r="A5321" s="8" t="s">
        <v>6907</v>
      </c>
      <c r="B5321" s="8" t="s">
        <v>6908</v>
      </c>
      <c r="C5321" s="8" t="s">
        <v>6909</v>
      </c>
      <c r="D5321" s="8" t="s">
        <v>7223</v>
      </c>
      <c r="E5321" s="8" t="s">
        <v>7665</v>
      </c>
      <c r="F5321" s="8"/>
      <c r="G5321" s="8"/>
      <c r="H5321" s="8"/>
      <c r="I5321" s="8"/>
      <c r="J5321" s="8"/>
      <c r="K5321" s="9" t="s">
        <v>20953</v>
      </c>
      <c r="L5321" s="8"/>
      <c r="M5321" s="8" t="s">
        <v>5325</v>
      </c>
      <c r="N5321" s="8" t="s">
        <v>5325</v>
      </c>
      <c r="O5321" s="8" t="s">
        <v>20954</v>
      </c>
      <c r="P5321" s="8" t="s">
        <v>6929</v>
      </c>
      <c r="Q5321" s="8"/>
      <c r="R5321" s="15" t="s">
        <v>6913</v>
      </c>
      <c r="S5321" s="15" t="s">
        <v>6930</v>
      </c>
      <c r="T5321" s="15" t="s">
        <v>6931</v>
      </c>
      <c r="U5321" s="15" t="s">
        <v>6916</v>
      </c>
      <c r="V5321" s="8" t="s">
        <v>6957</v>
      </c>
      <c r="W5321" s="9" t="s">
        <v>6926</v>
      </c>
      <c r="X5321" s="8" t="s">
        <v>6979</v>
      </c>
      <c r="Y5321" s="8" t="s">
        <v>20955</v>
      </c>
      <c r="Z5321" s="9" t="s">
        <v>6934</v>
      </c>
      <c r="AA5321" s="9"/>
      <c r="AB5321" t="str">
        <f t="shared" si="166"/>
        <v>=N,=Y,=N</v>
      </c>
      <c r="AC5321" s="8">
        <v>20230201</v>
      </c>
      <c r="AD5321" s="2" t="str">
        <f t="shared" si="167"/>
        <v>,=N,=Y,=N</v>
      </c>
      <c r="AE5321" s="48" t="s">
        <v>6913</v>
      </c>
      <c r="AF5321" s="4" t="s">
        <v>6921</v>
      </c>
      <c r="AG5321" s="4" t="s">
        <v>6913</v>
      </c>
    </row>
    <row r="5322" spans="1:36" x14ac:dyDescent="0.3">
      <c r="A5322" s="8" t="s">
        <v>6907</v>
      </c>
      <c r="B5322" s="8" t="s">
        <v>6908</v>
      </c>
      <c r="C5322" s="8" t="s">
        <v>6909</v>
      </c>
      <c r="D5322" s="8" t="s">
        <v>7151</v>
      </c>
      <c r="E5322" s="8" t="s">
        <v>20956</v>
      </c>
      <c r="F5322" s="8"/>
      <c r="G5322" s="8"/>
      <c r="H5322" s="8"/>
      <c r="I5322" s="8" t="s">
        <v>20957</v>
      </c>
      <c r="J5322" s="8">
        <v>5500995363</v>
      </c>
      <c r="K5322" s="9" t="s">
        <v>20958</v>
      </c>
      <c r="L5322" s="8"/>
      <c r="M5322" s="8" t="s">
        <v>5326</v>
      </c>
      <c r="N5322" s="8" t="s">
        <v>5326</v>
      </c>
      <c r="O5322" s="8" t="s">
        <v>20959</v>
      </c>
      <c r="P5322" s="8" t="s">
        <v>437</v>
      </c>
      <c r="Q5322" s="8"/>
      <c r="R5322" s="15" t="s">
        <v>6921</v>
      </c>
      <c r="S5322" s="15" t="s">
        <v>6930</v>
      </c>
      <c r="T5322" s="15" t="s">
        <v>6931</v>
      </c>
      <c r="U5322" s="15" t="s">
        <v>7210</v>
      </c>
      <c r="V5322" s="8" t="s">
        <v>6957</v>
      </c>
      <c r="W5322" s="9" t="s">
        <v>6926</v>
      </c>
      <c r="X5322" s="8" t="s">
        <v>6979</v>
      </c>
      <c r="Y5322" s="8" t="s">
        <v>20960</v>
      </c>
      <c r="Z5322" s="9" t="s">
        <v>6934</v>
      </c>
      <c r="AA5322" s="9" t="s">
        <v>8207</v>
      </c>
      <c r="AB5322" t="str">
        <f t="shared" si="166"/>
        <v>=N,=N,=N</v>
      </c>
      <c r="AC5322" s="8">
        <v>20230201</v>
      </c>
      <c r="AD5322" s="2" t="str">
        <f t="shared" si="167"/>
        <v>,=N,=N,=N</v>
      </c>
      <c r="AE5322" s="48" t="s">
        <v>6913</v>
      </c>
      <c r="AF5322" s="4" t="s">
        <v>6913</v>
      </c>
      <c r="AG5322" s="4" t="s">
        <v>6913</v>
      </c>
    </row>
    <row r="5323" spans="1:36" x14ac:dyDescent="0.3">
      <c r="A5323" s="8" t="s">
        <v>6907</v>
      </c>
      <c r="B5323" s="8" t="s">
        <v>6908</v>
      </c>
      <c r="C5323" s="8" t="s">
        <v>6909</v>
      </c>
      <c r="D5323" t="s">
        <v>7325</v>
      </c>
      <c r="E5323" t="s">
        <v>20961</v>
      </c>
      <c r="K5323" s="9" t="s">
        <v>20962</v>
      </c>
      <c r="L5323" s="8"/>
      <c r="M5323" t="s">
        <v>5327</v>
      </c>
      <c r="N5323" s="8" t="s">
        <v>5327</v>
      </c>
      <c r="P5323" t="s">
        <v>6929</v>
      </c>
      <c r="R5323" s="6" t="s">
        <v>6921</v>
      </c>
      <c r="S5323" s="15" t="s">
        <v>6914</v>
      </c>
      <c r="T5323" s="15" t="s">
        <v>6915</v>
      </c>
      <c r="U5323" s="6" t="s">
        <v>6916</v>
      </c>
      <c r="V5323" t="s">
        <v>6917</v>
      </c>
      <c r="W5323" s="9" t="s">
        <v>6918</v>
      </c>
      <c r="X5323" t="s">
        <v>6919</v>
      </c>
      <c r="Y5323" t="s">
        <v>20963</v>
      </c>
      <c r="AB5323" t="str">
        <f t="shared" si="166"/>
        <v>=N,=Y,=Y</v>
      </c>
      <c r="AC5323" s="8">
        <v>20230201</v>
      </c>
      <c r="AD5323" s="2" t="str">
        <f t="shared" si="167"/>
        <v>,=N,=Y,=Y</v>
      </c>
      <c r="AE5323" s="6" t="s">
        <v>6913</v>
      </c>
      <c r="AF5323" s="6" t="s">
        <v>6921</v>
      </c>
      <c r="AG5323" s="4" t="s">
        <v>6921</v>
      </c>
    </row>
    <row r="5324" spans="1:36" x14ac:dyDescent="0.3">
      <c r="A5324" s="8" t="s">
        <v>6907</v>
      </c>
      <c r="B5324" s="8" t="s">
        <v>6908</v>
      </c>
      <c r="C5324" s="8" t="s">
        <v>6909</v>
      </c>
      <c r="D5324" t="s">
        <v>6927</v>
      </c>
      <c r="E5324" s="12" t="s">
        <v>8269</v>
      </c>
      <c r="F5324" s="12"/>
      <c r="G5324" s="12"/>
      <c r="I5324" s="8"/>
      <c r="J5324" s="8"/>
      <c r="K5324" s="9" t="s">
        <v>20964</v>
      </c>
      <c r="L5324" s="8"/>
      <c r="M5324" s="3" t="s">
        <v>5328</v>
      </c>
      <c r="N5324" s="8" t="s">
        <v>5328</v>
      </c>
      <c r="O5324" s="3"/>
      <c r="R5324" s="15" t="s">
        <v>6913</v>
      </c>
      <c r="S5324" s="15" t="s">
        <v>6914</v>
      </c>
      <c r="T5324" s="15" t="s">
        <v>6915</v>
      </c>
      <c r="U5324" s="15" t="s">
        <v>6916</v>
      </c>
      <c r="V5324" s="8" t="s">
        <v>6917</v>
      </c>
      <c r="W5324" s="9" t="s">
        <v>6918</v>
      </c>
      <c r="X5324" s="8" t="s">
        <v>6919</v>
      </c>
      <c r="AB5324" t="str">
        <f t="shared" si="166"/>
        <v>=Y,=N,=N</v>
      </c>
      <c r="AC5324" s="8">
        <v>20230201</v>
      </c>
      <c r="AD5324" s="2" t="str">
        <f t="shared" si="167"/>
        <v>,=Y,=N,=N</v>
      </c>
      <c r="AE5324" s="48" t="s">
        <v>6921</v>
      </c>
      <c r="AF5324" s="4" t="s">
        <v>6913</v>
      </c>
      <c r="AG5324" s="4" t="s">
        <v>6913</v>
      </c>
    </row>
    <row r="5325" spans="1:36" x14ac:dyDescent="0.3">
      <c r="A5325" s="8" t="s">
        <v>6907</v>
      </c>
      <c r="B5325" s="8" t="s">
        <v>6908</v>
      </c>
      <c r="C5325" s="8" t="s">
        <v>6909</v>
      </c>
      <c r="D5325" t="s">
        <v>7061</v>
      </c>
      <c r="E5325" s="12" t="s">
        <v>8269</v>
      </c>
      <c r="F5325" s="12"/>
      <c r="G5325" s="12"/>
      <c r="I5325" s="8"/>
      <c r="J5325" s="8"/>
      <c r="K5325" s="9" t="s">
        <v>20965</v>
      </c>
      <c r="L5325" s="8"/>
      <c r="M5325" s="3" t="s">
        <v>5329</v>
      </c>
      <c r="N5325" s="8" t="s">
        <v>5329</v>
      </c>
      <c r="O5325" s="3"/>
      <c r="P5325" t="s">
        <v>6929</v>
      </c>
      <c r="R5325" s="15" t="s">
        <v>6913</v>
      </c>
      <c r="S5325" s="15" t="s">
        <v>6914</v>
      </c>
      <c r="T5325" s="15" t="s">
        <v>6915</v>
      </c>
      <c r="U5325" s="15" t="s">
        <v>6916</v>
      </c>
      <c r="V5325" s="8" t="s">
        <v>6917</v>
      </c>
      <c r="W5325" s="9" t="s">
        <v>6918</v>
      </c>
      <c r="X5325" s="8" t="s">
        <v>6919</v>
      </c>
      <c r="Y5325" t="s">
        <v>20966</v>
      </c>
      <c r="AB5325" t="str">
        <f t="shared" si="166"/>
        <v>=Y,=Y,=N</v>
      </c>
      <c r="AC5325" s="8">
        <v>20230201</v>
      </c>
      <c r="AD5325" s="2" t="str">
        <f t="shared" si="167"/>
        <v>,=Y,=Y,=N</v>
      </c>
      <c r="AE5325" s="48" t="s">
        <v>6921</v>
      </c>
      <c r="AF5325" s="15" t="s">
        <v>6921</v>
      </c>
      <c r="AG5325" s="4" t="s">
        <v>6913</v>
      </c>
    </row>
    <row r="5326" spans="1:36" x14ac:dyDescent="0.3">
      <c r="A5326" s="8" t="s">
        <v>6907</v>
      </c>
      <c r="B5326" s="8" t="s">
        <v>6908</v>
      </c>
      <c r="C5326" s="8" t="s">
        <v>6909</v>
      </c>
      <c r="D5326" t="s">
        <v>7325</v>
      </c>
      <c r="E5326" t="s">
        <v>11020</v>
      </c>
      <c r="K5326" s="9" t="s">
        <v>20967</v>
      </c>
      <c r="L5326" s="8"/>
      <c r="M5326" t="s">
        <v>5330</v>
      </c>
      <c r="N5326" s="8" t="s">
        <v>5330</v>
      </c>
      <c r="P5326" t="s">
        <v>6929</v>
      </c>
      <c r="R5326" s="6" t="s">
        <v>6921</v>
      </c>
      <c r="S5326" s="15" t="s">
        <v>6914</v>
      </c>
      <c r="T5326" s="15" t="s">
        <v>6915</v>
      </c>
      <c r="U5326" s="6" t="s">
        <v>6916</v>
      </c>
      <c r="V5326" t="s">
        <v>6917</v>
      </c>
      <c r="W5326" s="9" t="s">
        <v>6918</v>
      </c>
      <c r="X5326" t="s">
        <v>6919</v>
      </c>
      <c r="Y5326" t="s">
        <v>20968</v>
      </c>
      <c r="AB5326" t="str">
        <f t="shared" si="166"/>
        <v>=N,=Y,=N</v>
      </c>
      <c r="AC5326" s="8">
        <v>20230201</v>
      </c>
      <c r="AD5326" s="2" t="str">
        <f t="shared" si="167"/>
        <v>,=N,=Y,=N</v>
      </c>
      <c r="AE5326" s="6" t="s">
        <v>6913</v>
      </c>
      <c r="AF5326" s="6" t="s">
        <v>6921</v>
      </c>
      <c r="AG5326" s="4" t="s">
        <v>6913</v>
      </c>
    </row>
    <row r="5327" spans="1:36" x14ac:dyDescent="0.3">
      <c r="A5327" s="8" t="s">
        <v>6907</v>
      </c>
      <c r="B5327" s="8" t="s">
        <v>6908</v>
      </c>
      <c r="C5327" s="8" t="s">
        <v>6909</v>
      </c>
      <c r="D5327" t="s">
        <v>7151</v>
      </c>
      <c r="E5327" t="s">
        <v>20969</v>
      </c>
      <c r="I5327" s="8"/>
      <c r="J5327" s="8"/>
      <c r="K5327" s="9" t="s">
        <v>20970</v>
      </c>
      <c r="L5327" s="8"/>
      <c r="M5327" s="3" t="s">
        <v>5331</v>
      </c>
      <c r="N5327" s="8" t="s">
        <v>5331</v>
      </c>
      <c r="O5327" s="3"/>
      <c r="R5327" s="15" t="s">
        <v>6913</v>
      </c>
      <c r="S5327" s="15" t="s">
        <v>6914</v>
      </c>
      <c r="T5327" s="15" t="s">
        <v>6915</v>
      </c>
      <c r="U5327" s="15" t="s">
        <v>6916</v>
      </c>
      <c r="V5327" s="8" t="s">
        <v>6917</v>
      </c>
      <c r="W5327" s="9" t="s">
        <v>6918</v>
      </c>
      <c r="X5327" s="8" t="s">
        <v>6919</v>
      </c>
      <c r="AB5327" t="str">
        <f t="shared" si="166"/>
        <v>=Y,=N,=N</v>
      </c>
      <c r="AC5327" s="8">
        <v>20230201</v>
      </c>
      <c r="AD5327" s="2" t="str">
        <f t="shared" si="167"/>
        <v>,=Y,=N,=N</v>
      </c>
      <c r="AE5327" s="48" t="s">
        <v>6921</v>
      </c>
      <c r="AF5327" s="4" t="s">
        <v>6913</v>
      </c>
      <c r="AG5327" s="4" t="s">
        <v>6913</v>
      </c>
    </row>
    <row r="5328" spans="1:36" x14ac:dyDescent="0.3">
      <c r="A5328" s="8" t="s">
        <v>6907</v>
      </c>
      <c r="B5328" s="8" t="s">
        <v>6908</v>
      </c>
      <c r="C5328" s="8" t="s">
        <v>6909</v>
      </c>
      <c r="D5328" t="s">
        <v>7325</v>
      </c>
      <c r="E5328" t="s">
        <v>20971</v>
      </c>
      <c r="I5328" s="8"/>
      <c r="J5328" s="8"/>
      <c r="K5328" s="9" t="s">
        <v>20972</v>
      </c>
      <c r="L5328" s="8"/>
      <c r="M5328" s="3" t="s">
        <v>5332</v>
      </c>
      <c r="N5328" s="8" t="s">
        <v>5332</v>
      </c>
      <c r="O5328" s="3"/>
      <c r="R5328" s="15" t="s">
        <v>6913</v>
      </c>
      <c r="S5328" s="15" t="s">
        <v>6914</v>
      </c>
      <c r="T5328" s="15" t="s">
        <v>6915</v>
      </c>
      <c r="U5328" s="15" t="s">
        <v>6916</v>
      </c>
      <c r="V5328" s="8" t="s">
        <v>6917</v>
      </c>
      <c r="W5328" s="9" t="s">
        <v>6918</v>
      </c>
      <c r="X5328" s="8" t="s">
        <v>6919</v>
      </c>
      <c r="Y5328" t="s">
        <v>20973</v>
      </c>
      <c r="AB5328" t="str">
        <f t="shared" si="166"/>
        <v>=Y,=N,=N</v>
      </c>
      <c r="AC5328" s="8">
        <v>20230201</v>
      </c>
      <c r="AD5328" s="2" t="str">
        <f t="shared" si="167"/>
        <v>,=Y,=N,=N</v>
      </c>
      <c r="AE5328" s="48" t="s">
        <v>6921</v>
      </c>
      <c r="AF5328" s="4" t="s">
        <v>6913</v>
      </c>
      <c r="AG5328" s="4" t="s">
        <v>6913</v>
      </c>
    </row>
    <row r="5329" spans="1:36" x14ac:dyDescent="0.3">
      <c r="A5329" s="8" t="s">
        <v>6907</v>
      </c>
      <c r="B5329" s="8" t="s">
        <v>6908</v>
      </c>
      <c r="C5329" s="8" t="s">
        <v>6909</v>
      </c>
      <c r="D5329" t="s">
        <v>6951</v>
      </c>
      <c r="E5329" t="s">
        <v>7631</v>
      </c>
      <c r="I5329" s="8"/>
      <c r="J5329" s="8"/>
      <c r="K5329" s="9" t="s">
        <v>20974</v>
      </c>
      <c r="L5329" s="8"/>
      <c r="M5329" s="3" t="s">
        <v>5333</v>
      </c>
      <c r="N5329" s="8" t="s">
        <v>5333</v>
      </c>
      <c r="O5329" s="3"/>
      <c r="P5329" t="s">
        <v>6929</v>
      </c>
      <c r="R5329" s="15" t="s">
        <v>6913</v>
      </c>
      <c r="S5329" s="15" t="s">
        <v>6914</v>
      </c>
      <c r="T5329" s="15" t="s">
        <v>6915</v>
      </c>
      <c r="U5329" s="15" t="s">
        <v>6916</v>
      </c>
      <c r="V5329" s="8" t="s">
        <v>6917</v>
      </c>
      <c r="W5329" s="9" t="s">
        <v>6918</v>
      </c>
      <c r="X5329" s="8" t="s">
        <v>6919</v>
      </c>
      <c r="Y5329" t="s">
        <v>20975</v>
      </c>
      <c r="AB5329" t="str">
        <f t="shared" si="166"/>
        <v>=Y,=Y,=N</v>
      </c>
      <c r="AC5329" s="8">
        <v>20230201</v>
      </c>
      <c r="AD5329" s="2" t="str">
        <f t="shared" si="167"/>
        <v>,=Y,=Y,=N</v>
      </c>
      <c r="AE5329" s="48" t="s">
        <v>6921</v>
      </c>
      <c r="AF5329" s="15" t="s">
        <v>6921</v>
      </c>
      <c r="AG5329" s="4" t="s">
        <v>6913</v>
      </c>
    </row>
    <row r="5330" spans="1:36" x14ac:dyDescent="0.3">
      <c r="A5330" s="8" t="s">
        <v>6907</v>
      </c>
      <c r="B5330" s="8" t="s">
        <v>6908</v>
      </c>
      <c r="C5330" s="8" t="s">
        <v>6909</v>
      </c>
      <c r="D5330" t="s">
        <v>7961</v>
      </c>
      <c r="E5330" t="s">
        <v>8065</v>
      </c>
      <c r="I5330" s="8"/>
      <c r="J5330" s="8"/>
      <c r="K5330" s="9" t="s">
        <v>20976</v>
      </c>
      <c r="L5330" s="8"/>
      <c r="M5330" s="3" t="s">
        <v>5334</v>
      </c>
      <c r="N5330" s="8" t="s">
        <v>5334</v>
      </c>
      <c r="O5330" s="3"/>
      <c r="R5330" s="15" t="s">
        <v>6913</v>
      </c>
      <c r="S5330" s="15" t="s">
        <v>6914</v>
      </c>
      <c r="T5330" s="15" t="s">
        <v>6915</v>
      </c>
      <c r="U5330" s="15" t="s">
        <v>6916</v>
      </c>
      <c r="V5330" s="8" t="s">
        <v>6917</v>
      </c>
      <c r="W5330" s="9" t="s">
        <v>6918</v>
      </c>
      <c r="X5330" s="8" t="s">
        <v>6919</v>
      </c>
      <c r="Y5330" t="s">
        <v>20977</v>
      </c>
      <c r="AB5330" t="str">
        <f t="shared" si="166"/>
        <v>=Y,=N,=N</v>
      </c>
      <c r="AC5330" s="8">
        <v>20230201</v>
      </c>
      <c r="AD5330" s="2" t="str">
        <f t="shared" si="167"/>
        <v>,=Y,=N,=N</v>
      </c>
      <c r="AE5330" s="48" t="s">
        <v>6921</v>
      </c>
      <c r="AF5330" s="4" t="s">
        <v>6913</v>
      </c>
      <c r="AG5330" s="4" t="s">
        <v>6913</v>
      </c>
      <c r="AH5330" s="8"/>
      <c r="AI5330" s="8"/>
      <c r="AJ5330" s="8"/>
    </row>
    <row r="5331" spans="1:36" x14ac:dyDescent="0.3">
      <c r="A5331" s="8" t="s">
        <v>6907</v>
      </c>
      <c r="B5331" s="8" t="s">
        <v>6908</v>
      </c>
      <c r="C5331" s="8" t="s">
        <v>6909</v>
      </c>
      <c r="D5331" t="s">
        <v>7325</v>
      </c>
      <c r="E5331" t="s">
        <v>8243</v>
      </c>
      <c r="I5331" s="8"/>
      <c r="J5331" s="8"/>
      <c r="K5331" s="9" t="s">
        <v>20978</v>
      </c>
      <c r="L5331" s="8"/>
      <c r="M5331" s="3" t="s">
        <v>5335</v>
      </c>
      <c r="N5331" s="8" t="s">
        <v>5335</v>
      </c>
      <c r="O5331" s="3"/>
      <c r="R5331" s="15" t="s">
        <v>6913</v>
      </c>
      <c r="S5331" s="15" t="s">
        <v>6914</v>
      </c>
      <c r="T5331" s="15" t="s">
        <v>6915</v>
      </c>
      <c r="U5331" s="15" t="s">
        <v>6916</v>
      </c>
      <c r="V5331" s="8" t="s">
        <v>6917</v>
      </c>
      <c r="W5331" s="9" t="s">
        <v>6918</v>
      </c>
      <c r="X5331" s="8" t="s">
        <v>6919</v>
      </c>
      <c r="Y5331" t="s">
        <v>20979</v>
      </c>
      <c r="AB5331" t="str">
        <f t="shared" si="166"/>
        <v>=Y,=N,=N</v>
      </c>
      <c r="AC5331" s="8">
        <v>20230201</v>
      </c>
      <c r="AD5331" s="2" t="str">
        <f t="shared" si="167"/>
        <v>,=Y,=N,=N</v>
      </c>
      <c r="AE5331" s="48" t="s">
        <v>6921</v>
      </c>
      <c r="AF5331" s="4" t="s">
        <v>6913</v>
      </c>
      <c r="AG5331" s="4" t="s">
        <v>6913</v>
      </c>
    </row>
    <row r="5332" spans="1:36" x14ac:dyDescent="0.3">
      <c r="A5332" s="8" t="s">
        <v>6907</v>
      </c>
      <c r="B5332" s="8" t="s">
        <v>6908</v>
      </c>
      <c r="C5332" s="8" t="s">
        <v>6909</v>
      </c>
      <c r="D5332" t="s">
        <v>7061</v>
      </c>
      <c r="E5332" s="12" t="s">
        <v>14893</v>
      </c>
      <c r="F5332" s="12"/>
      <c r="G5332" s="12"/>
      <c r="I5332" s="8"/>
      <c r="J5332" s="8"/>
      <c r="K5332" s="9" t="s">
        <v>20980</v>
      </c>
      <c r="L5332" s="8"/>
      <c r="M5332" s="3" t="s">
        <v>5336</v>
      </c>
      <c r="N5332" s="8" t="s">
        <v>5336</v>
      </c>
      <c r="O5332" s="3"/>
      <c r="R5332" s="15" t="s">
        <v>6913</v>
      </c>
      <c r="S5332" s="15" t="s">
        <v>6914</v>
      </c>
      <c r="T5332" s="15" t="s">
        <v>6915</v>
      </c>
      <c r="U5332" s="15" t="s">
        <v>6916</v>
      </c>
      <c r="V5332" s="8" t="s">
        <v>6917</v>
      </c>
      <c r="W5332" s="9" t="s">
        <v>6918</v>
      </c>
      <c r="X5332" s="8" t="s">
        <v>6919</v>
      </c>
      <c r="Y5332" t="s">
        <v>20981</v>
      </c>
      <c r="AB5332" t="str">
        <f t="shared" si="166"/>
        <v>=Y,=N,=N</v>
      </c>
      <c r="AC5332" s="8">
        <v>20230201</v>
      </c>
      <c r="AD5332" s="2" t="str">
        <f t="shared" si="167"/>
        <v>,=Y,=N,=N</v>
      </c>
      <c r="AE5332" s="48" t="s">
        <v>6921</v>
      </c>
      <c r="AF5332" s="4" t="s">
        <v>6913</v>
      </c>
      <c r="AG5332" s="4" t="s">
        <v>6913</v>
      </c>
    </row>
    <row r="5333" spans="1:36" x14ac:dyDescent="0.3">
      <c r="A5333" s="8" t="s">
        <v>6907</v>
      </c>
      <c r="B5333" s="8" t="s">
        <v>6908</v>
      </c>
      <c r="C5333" s="8" t="s">
        <v>6909</v>
      </c>
      <c r="D5333" t="s">
        <v>7521</v>
      </c>
      <c r="E5333" s="12" t="s">
        <v>9481</v>
      </c>
      <c r="F5333" s="12"/>
      <c r="G5333" s="12"/>
      <c r="I5333" s="8"/>
      <c r="J5333" s="8"/>
      <c r="K5333" s="9" t="s">
        <v>20982</v>
      </c>
      <c r="L5333" s="8"/>
      <c r="M5333" s="3" t="s">
        <v>5337</v>
      </c>
      <c r="N5333" s="8" t="s">
        <v>5337</v>
      </c>
      <c r="O5333" s="3"/>
      <c r="R5333" s="15" t="s">
        <v>6913</v>
      </c>
      <c r="S5333" s="15" t="s">
        <v>6914</v>
      </c>
      <c r="T5333" s="15" t="s">
        <v>6915</v>
      </c>
      <c r="U5333" s="15" t="s">
        <v>6916</v>
      </c>
      <c r="V5333" s="8" t="s">
        <v>6917</v>
      </c>
      <c r="W5333" s="9" t="s">
        <v>6918</v>
      </c>
      <c r="X5333" s="8" t="s">
        <v>6919</v>
      </c>
      <c r="Y5333" t="s">
        <v>20983</v>
      </c>
      <c r="AB5333" t="str">
        <f t="shared" si="166"/>
        <v>=Y,=N,=N</v>
      </c>
      <c r="AC5333" s="8">
        <v>20230201</v>
      </c>
      <c r="AD5333" s="2" t="str">
        <f t="shared" si="167"/>
        <v>,=Y,=N,=N</v>
      </c>
      <c r="AE5333" s="48" t="s">
        <v>6921</v>
      </c>
      <c r="AF5333" s="4" t="s">
        <v>6913</v>
      </c>
      <c r="AG5333" s="4" t="s">
        <v>6913</v>
      </c>
    </row>
    <row r="5334" spans="1:36" x14ac:dyDescent="0.3">
      <c r="A5334" s="8" t="s">
        <v>6907</v>
      </c>
      <c r="B5334" s="8" t="s">
        <v>6908</v>
      </c>
      <c r="C5334" s="8" t="s">
        <v>6909</v>
      </c>
      <c r="D5334" t="s">
        <v>7325</v>
      </c>
      <c r="E5334" t="s">
        <v>20984</v>
      </c>
      <c r="K5334" s="9" t="s">
        <v>20985</v>
      </c>
      <c r="L5334" s="8"/>
      <c r="M5334" t="s">
        <v>5338</v>
      </c>
      <c r="N5334" s="8" t="s">
        <v>5338</v>
      </c>
      <c r="P5334" t="s">
        <v>6929</v>
      </c>
      <c r="R5334" s="6" t="s">
        <v>6921</v>
      </c>
      <c r="S5334" s="15" t="s">
        <v>6914</v>
      </c>
      <c r="T5334" s="15" t="s">
        <v>6915</v>
      </c>
      <c r="U5334" s="6" t="s">
        <v>6916</v>
      </c>
      <c r="V5334" s="8" t="s">
        <v>7248</v>
      </c>
      <c r="W5334" s="9" t="s">
        <v>6918</v>
      </c>
      <c r="X5334" t="s">
        <v>6919</v>
      </c>
      <c r="Y5334" t="s">
        <v>20986</v>
      </c>
      <c r="AB5334" t="str">
        <f t="shared" si="166"/>
        <v>=N,=Y,=N</v>
      </c>
      <c r="AC5334" s="8">
        <v>20230201</v>
      </c>
      <c r="AD5334" s="2" t="str">
        <f t="shared" si="167"/>
        <v>,=N,=Y,=N</v>
      </c>
      <c r="AE5334" s="6" t="s">
        <v>6913</v>
      </c>
      <c r="AF5334" s="6" t="s">
        <v>6921</v>
      </c>
      <c r="AG5334" s="4" t="s">
        <v>6913</v>
      </c>
    </row>
    <row r="5335" spans="1:36" x14ac:dyDescent="0.3">
      <c r="A5335" s="8" t="s">
        <v>6907</v>
      </c>
      <c r="B5335" s="8" t="s">
        <v>6908</v>
      </c>
      <c r="C5335" s="8" t="s">
        <v>6909</v>
      </c>
      <c r="D5335" t="s">
        <v>6981</v>
      </c>
      <c r="E5335" s="12" t="s">
        <v>20987</v>
      </c>
      <c r="F5335" s="12"/>
      <c r="G5335" s="12"/>
      <c r="I5335" s="8"/>
      <c r="J5335" s="8"/>
      <c r="K5335" s="9" t="s">
        <v>20988</v>
      </c>
      <c r="L5335" s="8"/>
      <c r="M5335" s="3" t="s">
        <v>5339</v>
      </c>
      <c r="N5335" s="8" t="s">
        <v>5339</v>
      </c>
      <c r="O5335" s="3"/>
      <c r="R5335" s="15" t="s">
        <v>6913</v>
      </c>
      <c r="S5335" s="15" t="s">
        <v>6914</v>
      </c>
      <c r="T5335" s="15" t="s">
        <v>6915</v>
      </c>
      <c r="U5335" s="15" t="s">
        <v>6916</v>
      </c>
      <c r="V5335" s="8" t="s">
        <v>6917</v>
      </c>
      <c r="W5335" s="9" t="s">
        <v>6918</v>
      </c>
      <c r="X5335" s="8" t="s">
        <v>6919</v>
      </c>
      <c r="Y5335" t="s">
        <v>20989</v>
      </c>
      <c r="AB5335" t="str">
        <f t="shared" si="166"/>
        <v>=Y,=N,=N</v>
      </c>
      <c r="AC5335" s="8">
        <v>20230201</v>
      </c>
      <c r="AD5335" s="2" t="str">
        <f t="shared" si="167"/>
        <v>,=Y,=N,=N</v>
      </c>
      <c r="AE5335" s="48" t="s">
        <v>6921</v>
      </c>
      <c r="AF5335" s="4" t="s">
        <v>6913</v>
      </c>
      <c r="AG5335" s="4" t="s">
        <v>6913</v>
      </c>
    </row>
    <row r="5336" spans="1:36" x14ac:dyDescent="0.3">
      <c r="A5336" s="8" t="s">
        <v>6907</v>
      </c>
      <c r="B5336" s="8" t="s">
        <v>6908</v>
      </c>
      <c r="C5336" s="8" t="s">
        <v>6909</v>
      </c>
      <c r="D5336" t="s">
        <v>6947</v>
      </c>
      <c r="E5336" t="s">
        <v>20987</v>
      </c>
      <c r="I5336" s="8"/>
      <c r="J5336" s="8"/>
      <c r="K5336" s="9" t="s">
        <v>20990</v>
      </c>
      <c r="L5336" s="8"/>
      <c r="M5336" s="3" t="s">
        <v>5340</v>
      </c>
      <c r="N5336" s="8" t="s">
        <v>5340</v>
      </c>
      <c r="O5336" s="3"/>
      <c r="R5336" s="15" t="s">
        <v>6913</v>
      </c>
      <c r="S5336" s="15" t="s">
        <v>6914</v>
      </c>
      <c r="T5336" s="15" t="s">
        <v>6915</v>
      </c>
      <c r="U5336" s="15" t="s">
        <v>6916</v>
      </c>
      <c r="V5336" s="8" t="s">
        <v>6917</v>
      </c>
      <c r="W5336" s="9" t="s">
        <v>6918</v>
      </c>
      <c r="X5336" s="8" t="s">
        <v>6919</v>
      </c>
      <c r="Y5336" t="s">
        <v>20991</v>
      </c>
      <c r="AB5336" t="str">
        <f t="shared" si="166"/>
        <v>=Y,=N,=N</v>
      </c>
      <c r="AC5336" s="8">
        <v>20230201</v>
      </c>
      <c r="AD5336" s="2" t="str">
        <f t="shared" si="167"/>
        <v>,=Y,=N,=N</v>
      </c>
      <c r="AE5336" s="48" t="s">
        <v>6921</v>
      </c>
      <c r="AF5336" s="4" t="s">
        <v>6913</v>
      </c>
      <c r="AG5336" s="4" t="s">
        <v>6913</v>
      </c>
    </row>
    <row r="5337" spans="1:36" x14ac:dyDescent="0.3">
      <c r="A5337" s="8" t="s">
        <v>6907</v>
      </c>
      <c r="B5337" s="8" t="s">
        <v>6908</v>
      </c>
      <c r="C5337" s="8" t="s">
        <v>6909</v>
      </c>
      <c r="D5337" t="s">
        <v>6969</v>
      </c>
      <c r="E5337" s="12" t="s">
        <v>7326</v>
      </c>
      <c r="F5337" s="12"/>
      <c r="G5337" s="12"/>
      <c r="I5337" s="8"/>
      <c r="J5337" s="8"/>
      <c r="K5337" s="9" t="s">
        <v>20992</v>
      </c>
      <c r="L5337" s="8"/>
      <c r="M5337" s="3" t="s">
        <v>5341</v>
      </c>
      <c r="N5337" s="8" t="s">
        <v>5341</v>
      </c>
      <c r="O5337" s="3"/>
      <c r="R5337" s="15" t="s">
        <v>6913</v>
      </c>
      <c r="S5337" s="15" t="s">
        <v>6914</v>
      </c>
      <c r="T5337" s="15" t="s">
        <v>6915</v>
      </c>
      <c r="U5337" s="15" t="s">
        <v>6916</v>
      </c>
      <c r="V5337" s="8" t="s">
        <v>6917</v>
      </c>
      <c r="W5337" s="9" t="s">
        <v>6918</v>
      </c>
      <c r="X5337" s="8" t="s">
        <v>6919</v>
      </c>
      <c r="Y5337" t="s">
        <v>20993</v>
      </c>
      <c r="AB5337" t="str">
        <f t="shared" si="166"/>
        <v>=Y,=N,=N</v>
      </c>
      <c r="AC5337" s="8">
        <v>20230201</v>
      </c>
      <c r="AD5337" s="2" t="str">
        <f t="shared" si="167"/>
        <v>,=Y,=N,=N</v>
      </c>
      <c r="AE5337" s="48" t="s">
        <v>6921</v>
      </c>
      <c r="AF5337" s="4" t="s">
        <v>6913</v>
      </c>
      <c r="AG5337" s="4" t="s">
        <v>6913</v>
      </c>
      <c r="AH5337" s="8"/>
      <c r="AI5337" s="8"/>
      <c r="AJ5337" s="8"/>
    </row>
    <row r="5338" spans="1:36" x14ac:dyDescent="0.3">
      <c r="A5338" s="8" t="s">
        <v>6907</v>
      </c>
      <c r="B5338" s="8" t="s">
        <v>6908</v>
      </c>
      <c r="C5338" s="8" t="s">
        <v>6909</v>
      </c>
      <c r="D5338" t="s">
        <v>6951</v>
      </c>
      <c r="E5338" t="s">
        <v>9513</v>
      </c>
      <c r="I5338" s="8"/>
      <c r="J5338" s="8"/>
      <c r="K5338" s="9" t="s">
        <v>20994</v>
      </c>
      <c r="L5338" s="8"/>
      <c r="M5338" s="3" t="s">
        <v>5342</v>
      </c>
      <c r="N5338" s="8" t="s">
        <v>5342</v>
      </c>
      <c r="O5338" s="3"/>
      <c r="R5338" s="15" t="s">
        <v>6913</v>
      </c>
      <c r="S5338" s="15" t="s">
        <v>6914</v>
      </c>
      <c r="T5338" s="15" t="s">
        <v>6915</v>
      </c>
      <c r="U5338" s="15" t="s">
        <v>6916</v>
      </c>
      <c r="V5338" s="8" t="s">
        <v>6917</v>
      </c>
      <c r="W5338" s="9" t="s">
        <v>6918</v>
      </c>
      <c r="X5338" s="8" t="s">
        <v>6919</v>
      </c>
      <c r="Y5338" t="s">
        <v>24894</v>
      </c>
      <c r="AB5338" t="str">
        <f t="shared" si="166"/>
        <v>=Y,=N,=N</v>
      </c>
      <c r="AC5338" s="8">
        <v>20230201</v>
      </c>
      <c r="AD5338" s="2" t="str">
        <f t="shared" si="167"/>
        <v>,=Y,=N,=N</v>
      </c>
      <c r="AE5338" s="48" t="s">
        <v>6921</v>
      </c>
      <c r="AF5338" s="4" t="s">
        <v>6913</v>
      </c>
      <c r="AG5338" s="4" t="s">
        <v>6913</v>
      </c>
      <c r="AH5338" s="8"/>
      <c r="AI5338" s="8"/>
      <c r="AJ5338" s="8"/>
    </row>
    <row r="5339" spans="1:36" x14ac:dyDescent="0.3">
      <c r="A5339" s="8" t="s">
        <v>6907</v>
      </c>
      <c r="B5339" s="8" t="s">
        <v>6908</v>
      </c>
      <c r="C5339" s="8" t="s">
        <v>6909</v>
      </c>
      <c r="D5339" s="8" t="s">
        <v>6972</v>
      </c>
      <c r="E5339" s="8" t="s">
        <v>11444</v>
      </c>
      <c r="F5339" s="8"/>
      <c r="G5339" s="8"/>
      <c r="H5339" s="8"/>
      <c r="I5339" s="8"/>
      <c r="J5339" s="8"/>
      <c r="K5339" s="9" t="s">
        <v>20995</v>
      </c>
      <c r="L5339" s="8"/>
      <c r="M5339" s="8" t="s">
        <v>24895</v>
      </c>
      <c r="N5339" s="8" t="s">
        <v>5343</v>
      </c>
      <c r="O5339" s="8" t="s">
        <v>20996</v>
      </c>
      <c r="P5339" s="8" t="s">
        <v>6929</v>
      </c>
      <c r="Q5339" s="8"/>
      <c r="R5339" s="15" t="s">
        <v>6921</v>
      </c>
      <c r="S5339" s="15" t="s">
        <v>6930</v>
      </c>
      <c r="T5339" s="15" t="s">
        <v>6931</v>
      </c>
      <c r="U5339" s="15" t="s">
        <v>6924</v>
      </c>
      <c r="V5339" s="8" t="s">
        <v>6932</v>
      </c>
      <c r="W5339" s="9" t="s">
        <v>6926</v>
      </c>
      <c r="X5339" s="8"/>
      <c r="Y5339" s="8" t="s">
        <v>20997</v>
      </c>
      <c r="Z5339" s="9" t="s">
        <v>6934</v>
      </c>
      <c r="AA5339" s="9"/>
      <c r="AB5339" t="str">
        <f t="shared" si="166"/>
        <v>=N,=Y,=Y</v>
      </c>
      <c r="AC5339" s="8">
        <v>20230201</v>
      </c>
      <c r="AD5339" s="2" t="str">
        <f t="shared" si="167"/>
        <v>,=N,=Y,=Y</v>
      </c>
      <c r="AE5339" s="48" t="s">
        <v>6913</v>
      </c>
      <c r="AF5339" s="15" t="s">
        <v>6921</v>
      </c>
      <c r="AG5339" s="4" t="s">
        <v>6921</v>
      </c>
      <c r="AH5339" s="8"/>
      <c r="AI5339" s="8"/>
      <c r="AJ5339" s="8"/>
    </row>
    <row r="5340" spans="1:36" x14ac:dyDescent="0.3">
      <c r="A5340" s="8" t="s">
        <v>6907</v>
      </c>
      <c r="B5340" s="8" t="s">
        <v>6908</v>
      </c>
      <c r="C5340" s="8" t="s">
        <v>6909</v>
      </c>
      <c r="D5340" t="s">
        <v>7178</v>
      </c>
      <c r="E5340" t="s">
        <v>9172</v>
      </c>
      <c r="I5340" s="8"/>
      <c r="J5340" s="8"/>
      <c r="K5340" s="9" t="s">
        <v>20998</v>
      </c>
      <c r="L5340" s="8"/>
      <c r="M5340" s="3" t="s">
        <v>5344</v>
      </c>
      <c r="N5340" s="8" t="s">
        <v>5344</v>
      </c>
      <c r="O5340" s="3"/>
      <c r="R5340" s="15" t="s">
        <v>6913</v>
      </c>
      <c r="S5340" s="15" t="s">
        <v>6914</v>
      </c>
      <c r="T5340" s="15" t="s">
        <v>6915</v>
      </c>
      <c r="U5340" s="15" t="s">
        <v>6916</v>
      </c>
      <c r="V5340" s="8" t="s">
        <v>6917</v>
      </c>
      <c r="W5340" s="9" t="s">
        <v>6918</v>
      </c>
      <c r="X5340" s="8" t="s">
        <v>6919</v>
      </c>
      <c r="Y5340" t="s">
        <v>20999</v>
      </c>
      <c r="AB5340" t="str">
        <f t="shared" si="166"/>
        <v>=Y,=N,=N</v>
      </c>
      <c r="AC5340" s="8">
        <v>20230201</v>
      </c>
      <c r="AD5340" s="2" t="str">
        <f t="shared" si="167"/>
        <v>,=Y,=N,=N</v>
      </c>
      <c r="AE5340" s="48" t="s">
        <v>6921</v>
      </c>
      <c r="AF5340" s="4" t="s">
        <v>6913</v>
      </c>
      <c r="AG5340" s="4" t="s">
        <v>6913</v>
      </c>
      <c r="AH5340" s="8"/>
      <c r="AI5340" s="8"/>
      <c r="AJ5340" s="8"/>
    </row>
    <row r="5341" spans="1:36" x14ac:dyDescent="0.3">
      <c r="A5341" s="8" t="s">
        <v>6907</v>
      </c>
      <c r="B5341" s="8" t="s">
        <v>6908</v>
      </c>
      <c r="C5341" s="8" t="s">
        <v>6909</v>
      </c>
      <c r="D5341" t="s">
        <v>6910</v>
      </c>
      <c r="E5341" s="12" t="s">
        <v>11622</v>
      </c>
      <c r="F5341" s="12"/>
      <c r="G5341" s="12"/>
      <c r="I5341" s="8"/>
      <c r="J5341" s="8"/>
      <c r="K5341" s="9" t="s">
        <v>21000</v>
      </c>
      <c r="L5341" s="8"/>
      <c r="M5341" s="3" t="s">
        <v>5345</v>
      </c>
      <c r="N5341" s="8" t="s">
        <v>5345</v>
      </c>
      <c r="O5341" s="3"/>
      <c r="R5341" s="15" t="s">
        <v>6913</v>
      </c>
      <c r="S5341" s="15" t="s">
        <v>6914</v>
      </c>
      <c r="T5341" s="15" t="s">
        <v>6915</v>
      </c>
      <c r="U5341" s="15" t="s">
        <v>6916</v>
      </c>
      <c r="V5341" s="8" t="s">
        <v>6917</v>
      </c>
      <c r="W5341" s="9" t="s">
        <v>6918</v>
      </c>
      <c r="X5341" s="8" t="s">
        <v>6919</v>
      </c>
      <c r="Y5341" t="s">
        <v>21001</v>
      </c>
      <c r="AB5341" t="str">
        <f t="shared" si="166"/>
        <v>=Y,=N,=N</v>
      </c>
      <c r="AC5341" s="8">
        <v>20230201</v>
      </c>
      <c r="AD5341" s="2" t="str">
        <f t="shared" si="167"/>
        <v>,=Y,=N,=N</v>
      </c>
      <c r="AE5341" s="48" t="s">
        <v>6921</v>
      </c>
      <c r="AF5341" s="4" t="s">
        <v>6913</v>
      </c>
      <c r="AG5341" s="4" t="s">
        <v>6913</v>
      </c>
      <c r="AH5341" s="8"/>
      <c r="AI5341" s="8"/>
      <c r="AJ5341" s="8"/>
    </row>
    <row r="5342" spans="1:36" x14ac:dyDescent="0.3">
      <c r="A5342" s="8" t="s">
        <v>6907</v>
      </c>
      <c r="B5342" s="8" t="s">
        <v>6908</v>
      </c>
      <c r="C5342" s="8" t="s">
        <v>6909</v>
      </c>
      <c r="D5342" t="s">
        <v>6985</v>
      </c>
      <c r="E5342" s="12" t="s">
        <v>18699</v>
      </c>
      <c r="F5342" s="12"/>
      <c r="G5342" s="12"/>
      <c r="I5342" s="8"/>
      <c r="J5342" s="8"/>
      <c r="K5342" s="9" t="s">
        <v>21002</v>
      </c>
      <c r="L5342" s="8"/>
      <c r="M5342" s="3" t="s">
        <v>5346</v>
      </c>
      <c r="N5342" s="8" t="s">
        <v>5346</v>
      </c>
      <c r="O5342" s="3"/>
      <c r="R5342" s="15" t="s">
        <v>6913</v>
      </c>
      <c r="S5342" s="15" t="s">
        <v>6914</v>
      </c>
      <c r="T5342" s="15" t="s">
        <v>6915</v>
      </c>
      <c r="U5342" s="15" t="s">
        <v>6916</v>
      </c>
      <c r="V5342" s="8" t="s">
        <v>6917</v>
      </c>
      <c r="W5342" s="9" t="s">
        <v>6918</v>
      </c>
      <c r="X5342" s="8" t="s">
        <v>6919</v>
      </c>
      <c r="Y5342" t="s">
        <v>21003</v>
      </c>
      <c r="AB5342" t="str">
        <f t="shared" si="166"/>
        <v>=Y,=N,=N</v>
      </c>
      <c r="AC5342" s="8">
        <v>20230201</v>
      </c>
      <c r="AD5342" s="2" t="str">
        <f t="shared" si="167"/>
        <v>,=Y,=N,=N</v>
      </c>
      <c r="AE5342" s="48" t="s">
        <v>6921</v>
      </c>
      <c r="AF5342" s="4" t="s">
        <v>6913</v>
      </c>
      <c r="AG5342" s="4" t="s">
        <v>6913</v>
      </c>
      <c r="AH5342" s="8"/>
      <c r="AI5342" s="8"/>
      <c r="AJ5342" s="8"/>
    </row>
    <row r="5343" spans="1:36" x14ac:dyDescent="0.3">
      <c r="A5343" s="8" t="s">
        <v>6907</v>
      </c>
      <c r="B5343" s="8" t="s">
        <v>6908</v>
      </c>
      <c r="C5343" s="8" t="s">
        <v>6909</v>
      </c>
      <c r="D5343" t="s">
        <v>7269</v>
      </c>
      <c r="E5343" t="s">
        <v>21004</v>
      </c>
      <c r="I5343" s="8"/>
      <c r="J5343" s="8"/>
      <c r="K5343" s="9" t="s">
        <v>21005</v>
      </c>
      <c r="L5343" s="8"/>
      <c r="M5343" s="3" t="s">
        <v>5347</v>
      </c>
      <c r="N5343" s="8" t="s">
        <v>5347</v>
      </c>
      <c r="O5343" s="3"/>
      <c r="R5343" s="15" t="s">
        <v>6913</v>
      </c>
      <c r="S5343" s="15" t="s">
        <v>6914</v>
      </c>
      <c r="T5343" s="15" t="s">
        <v>6915</v>
      </c>
      <c r="U5343" s="15" t="s">
        <v>6916</v>
      </c>
      <c r="V5343" s="8" t="s">
        <v>6917</v>
      </c>
      <c r="W5343" s="9" t="s">
        <v>6918</v>
      </c>
      <c r="X5343" s="8" t="s">
        <v>6919</v>
      </c>
      <c r="Y5343" t="s">
        <v>21006</v>
      </c>
      <c r="AB5343" t="str">
        <f t="shared" si="166"/>
        <v>=Y,=N,=N</v>
      </c>
      <c r="AC5343" s="8">
        <v>20230201</v>
      </c>
      <c r="AD5343" s="2" t="str">
        <f t="shared" si="167"/>
        <v>,=Y,=N,=N</v>
      </c>
      <c r="AE5343" s="48" t="s">
        <v>6921</v>
      </c>
      <c r="AF5343" s="4" t="s">
        <v>6913</v>
      </c>
      <c r="AG5343" s="4" t="s">
        <v>6913</v>
      </c>
      <c r="AH5343" s="8"/>
      <c r="AI5343" s="8"/>
      <c r="AJ5343" s="8"/>
    </row>
    <row r="5344" spans="1:36" x14ac:dyDescent="0.3">
      <c r="A5344" s="8" t="s">
        <v>6907</v>
      </c>
      <c r="B5344" s="8" t="s">
        <v>6908</v>
      </c>
      <c r="C5344" s="8" t="s">
        <v>6909</v>
      </c>
      <c r="D5344" t="s">
        <v>6985</v>
      </c>
      <c r="E5344" s="12" t="s">
        <v>8978</v>
      </c>
      <c r="F5344" s="12"/>
      <c r="G5344" s="12"/>
      <c r="I5344" s="8"/>
      <c r="J5344" s="8"/>
      <c r="K5344" s="9" t="s">
        <v>21007</v>
      </c>
      <c r="L5344" s="8"/>
      <c r="M5344" s="3" t="s">
        <v>5348</v>
      </c>
      <c r="N5344" s="8" t="s">
        <v>5348</v>
      </c>
      <c r="O5344" s="3"/>
      <c r="R5344" s="15" t="s">
        <v>6913</v>
      </c>
      <c r="S5344" s="15" t="s">
        <v>6914</v>
      </c>
      <c r="T5344" s="15" t="s">
        <v>6915</v>
      </c>
      <c r="U5344" s="15" t="s">
        <v>6916</v>
      </c>
      <c r="V5344" s="8" t="s">
        <v>6917</v>
      </c>
      <c r="W5344" s="9" t="s">
        <v>6918</v>
      </c>
      <c r="X5344" s="8" t="s">
        <v>6919</v>
      </c>
      <c r="AB5344" t="str">
        <f t="shared" si="166"/>
        <v>=Y,=N,=N</v>
      </c>
      <c r="AC5344" s="8">
        <v>20230201</v>
      </c>
      <c r="AD5344" s="2" t="str">
        <f t="shared" si="167"/>
        <v>,=Y,=N,=N</v>
      </c>
      <c r="AE5344" s="48" t="s">
        <v>6921</v>
      </c>
      <c r="AF5344" s="4" t="s">
        <v>6913</v>
      </c>
      <c r="AG5344" s="4" t="s">
        <v>6913</v>
      </c>
      <c r="AH5344" s="8"/>
      <c r="AI5344" s="8"/>
      <c r="AJ5344" s="8"/>
    </row>
    <row r="5345" spans="1:36" x14ac:dyDescent="0.3">
      <c r="A5345" s="8" t="s">
        <v>6907</v>
      </c>
      <c r="B5345" s="8" t="s">
        <v>6908</v>
      </c>
      <c r="C5345" s="8" t="s">
        <v>6909</v>
      </c>
      <c r="D5345" t="s">
        <v>6910</v>
      </c>
      <c r="E5345" s="12" t="s">
        <v>12145</v>
      </c>
      <c r="F5345" s="12"/>
      <c r="G5345" s="12"/>
      <c r="I5345" s="8"/>
      <c r="J5345" s="8"/>
      <c r="K5345" s="9" t="s">
        <v>21008</v>
      </c>
      <c r="L5345" s="8"/>
      <c r="M5345" s="3" t="s">
        <v>5349</v>
      </c>
      <c r="N5345" s="8" t="s">
        <v>5349</v>
      </c>
      <c r="O5345" s="3"/>
      <c r="R5345" s="15" t="s">
        <v>6913</v>
      </c>
      <c r="S5345" s="15" t="s">
        <v>6914</v>
      </c>
      <c r="T5345" s="15" t="s">
        <v>6915</v>
      </c>
      <c r="U5345" s="15" t="s">
        <v>6916</v>
      </c>
      <c r="V5345" s="8" t="s">
        <v>6917</v>
      </c>
      <c r="W5345" s="9" t="s">
        <v>6918</v>
      </c>
      <c r="X5345" s="8" t="s">
        <v>6919</v>
      </c>
      <c r="Y5345" t="s">
        <v>21009</v>
      </c>
      <c r="AB5345" t="str">
        <f t="shared" si="166"/>
        <v>=Y,=N,=N</v>
      </c>
      <c r="AC5345" s="8">
        <v>20230201</v>
      </c>
      <c r="AD5345" s="2" t="str">
        <f t="shared" si="167"/>
        <v>,=Y,=N,=N</v>
      </c>
      <c r="AE5345" s="48" t="s">
        <v>6921</v>
      </c>
      <c r="AF5345" s="4" t="s">
        <v>6913</v>
      </c>
      <c r="AG5345" s="4" t="s">
        <v>6913</v>
      </c>
      <c r="AH5345" s="8"/>
      <c r="AI5345" s="8"/>
      <c r="AJ5345" s="8"/>
    </row>
    <row r="5346" spans="1:36" x14ac:dyDescent="0.3">
      <c r="A5346" s="8" t="s">
        <v>6907</v>
      </c>
      <c r="B5346" s="8" t="s">
        <v>6908</v>
      </c>
      <c r="C5346" s="8" t="s">
        <v>6909</v>
      </c>
      <c r="D5346" s="8" t="s">
        <v>7151</v>
      </c>
      <c r="E5346" s="8" t="s">
        <v>7152</v>
      </c>
      <c r="F5346" s="8"/>
      <c r="G5346" s="8"/>
      <c r="H5346" s="8"/>
      <c r="I5346" s="8" t="s">
        <v>21010</v>
      </c>
      <c r="J5346" s="8">
        <v>5500995326</v>
      </c>
      <c r="K5346" s="9" t="s">
        <v>21011</v>
      </c>
      <c r="L5346" s="8"/>
      <c r="M5346" s="8" t="s">
        <v>5350</v>
      </c>
      <c r="N5346" s="8" t="s">
        <v>5350</v>
      </c>
      <c r="O5346" s="8" t="s">
        <v>21012</v>
      </c>
      <c r="P5346" s="8" t="s">
        <v>437</v>
      </c>
      <c r="Q5346" s="8"/>
      <c r="R5346" s="15" t="s">
        <v>6921</v>
      </c>
      <c r="S5346" s="15" t="s">
        <v>6930</v>
      </c>
      <c r="T5346" s="15" t="s">
        <v>6931</v>
      </c>
      <c r="U5346" s="15" t="s">
        <v>7210</v>
      </c>
      <c r="V5346" s="8" t="s">
        <v>6957</v>
      </c>
      <c r="W5346" s="9" t="s">
        <v>6926</v>
      </c>
      <c r="X5346" s="8" t="s">
        <v>6979</v>
      </c>
      <c r="Y5346" s="8" t="s">
        <v>21013</v>
      </c>
      <c r="Z5346" s="9" t="s">
        <v>6934</v>
      </c>
      <c r="AA5346" s="9" t="s">
        <v>8207</v>
      </c>
      <c r="AB5346" t="str">
        <f t="shared" si="166"/>
        <v>=N,=N,=N</v>
      </c>
      <c r="AC5346" s="8">
        <v>20230201</v>
      </c>
      <c r="AD5346" s="2" t="str">
        <f t="shared" si="167"/>
        <v>,=N,=N,=N</v>
      </c>
      <c r="AE5346" s="48" t="s">
        <v>6913</v>
      </c>
      <c r="AF5346" s="4" t="s">
        <v>6913</v>
      </c>
      <c r="AG5346" s="4" t="s">
        <v>6913</v>
      </c>
      <c r="AH5346" s="8"/>
      <c r="AI5346" s="8"/>
      <c r="AJ5346" s="8"/>
    </row>
    <row r="5347" spans="1:36" x14ac:dyDescent="0.3">
      <c r="A5347" s="8" t="s">
        <v>6907</v>
      </c>
      <c r="B5347" s="8" t="s">
        <v>6908</v>
      </c>
      <c r="C5347" s="8" t="s">
        <v>6909</v>
      </c>
      <c r="D5347" s="8" t="s">
        <v>7151</v>
      </c>
      <c r="E5347" s="8" t="s">
        <v>11610</v>
      </c>
      <c r="F5347" s="8"/>
      <c r="G5347" s="8"/>
      <c r="H5347" s="8"/>
      <c r="I5347" s="8" t="s">
        <v>21014</v>
      </c>
      <c r="J5347" s="8">
        <v>5500940222</v>
      </c>
      <c r="K5347" s="9" t="s">
        <v>21015</v>
      </c>
      <c r="L5347" s="8"/>
      <c r="M5347" s="8" t="s">
        <v>5351</v>
      </c>
      <c r="N5347" s="8" t="s">
        <v>5351</v>
      </c>
      <c r="O5347" s="8" t="s">
        <v>5351</v>
      </c>
      <c r="P5347" s="8" t="s">
        <v>437</v>
      </c>
      <c r="Q5347" s="8"/>
      <c r="R5347" s="15" t="s">
        <v>6913</v>
      </c>
      <c r="S5347" s="15" t="s">
        <v>6930</v>
      </c>
      <c r="T5347" s="15" t="s">
        <v>7298</v>
      </c>
      <c r="U5347" s="15" t="s">
        <v>7210</v>
      </c>
      <c r="V5347" s="8" t="s">
        <v>7099</v>
      </c>
      <c r="W5347" s="9" t="s">
        <v>6926</v>
      </c>
      <c r="X5347" s="8" t="s">
        <v>7010</v>
      </c>
      <c r="Y5347" s="8" t="s">
        <v>21016</v>
      </c>
      <c r="Z5347" s="9" t="s">
        <v>7012</v>
      </c>
      <c r="AA5347" s="9" t="s">
        <v>8207</v>
      </c>
      <c r="AB5347" t="str">
        <f t="shared" si="166"/>
        <v>=N,=Y,=N</v>
      </c>
      <c r="AC5347" s="8">
        <v>20230201</v>
      </c>
      <c r="AD5347" s="2" t="str">
        <f t="shared" si="167"/>
        <v>,=N,=Y,=N</v>
      </c>
      <c r="AE5347" s="48" t="s">
        <v>6913</v>
      </c>
      <c r="AF5347" s="15" t="s">
        <v>6921</v>
      </c>
      <c r="AG5347" s="4" t="s">
        <v>6913</v>
      </c>
      <c r="AH5347" s="8"/>
      <c r="AI5347" s="8"/>
      <c r="AJ5347" s="8"/>
    </row>
    <row r="5348" spans="1:36" x14ac:dyDescent="0.3">
      <c r="A5348" s="8" t="s">
        <v>6907</v>
      </c>
      <c r="B5348" s="8" t="s">
        <v>6908</v>
      </c>
      <c r="C5348" s="8" t="s">
        <v>6909</v>
      </c>
      <c r="D5348" s="8" t="s">
        <v>7151</v>
      </c>
      <c r="E5348" s="8" t="s">
        <v>8343</v>
      </c>
      <c r="F5348" s="8"/>
      <c r="G5348" s="8"/>
      <c r="H5348" s="8"/>
      <c r="I5348" s="8" t="s">
        <v>21017</v>
      </c>
      <c r="J5348" s="8">
        <v>5500995335</v>
      </c>
      <c r="K5348" s="9" t="s">
        <v>21018</v>
      </c>
      <c r="L5348" s="8"/>
      <c r="M5348" s="8" t="s">
        <v>5352</v>
      </c>
      <c r="N5348" s="8" t="s">
        <v>5352</v>
      </c>
      <c r="O5348" s="8" t="s">
        <v>21019</v>
      </c>
      <c r="P5348" s="8" t="s">
        <v>437</v>
      </c>
      <c r="Q5348" s="8"/>
      <c r="R5348" s="15" t="s">
        <v>6921</v>
      </c>
      <c r="S5348" s="15" t="s">
        <v>6930</v>
      </c>
      <c r="T5348" s="15" t="s">
        <v>6931</v>
      </c>
      <c r="U5348" s="15" t="s">
        <v>7210</v>
      </c>
      <c r="V5348" s="8" t="s">
        <v>7085</v>
      </c>
      <c r="W5348" s="9" t="s">
        <v>6926</v>
      </c>
      <c r="X5348" s="8" t="s">
        <v>7010</v>
      </c>
      <c r="Y5348" s="8" t="s">
        <v>21020</v>
      </c>
      <c r="Z5348" s="9" t="s">
        <v>7012</v>
      </c>
      <c r="AA5348" s="9" t="s">
        <v>8207</v>
      </c>
      <c r="AB5348" t="str">
        <f t="shared" si="166"/>
        <v>=N,=N,=N</v>
      </c>
      <c r="AC5348" s="8">
        <v>20230201</v>
      </c>
      <c r="AD5348" s="2" t="str">
        <f t="shared" si="167"/>
        <v>,=N,=N,=N</v>
      </c>
      <c r="AE5348" s="48" t="s">
        <v>6913</v>
      </c>
      <c r="AF5348" s="4" t="s">
        <v>6913</v>
      </c>
      <c r="AG5348" s="4" t="s">
        <v>6913</v>
      </c>
      <c r="AH5348" s="8"/>
      <c r="AI5348" s="8"/>
      <c r="AJ5348" s="8"/>
    </row>
    <row r="5349" spans="1:36" x14ac:dyDescent="0.3">
      <c r="A5349" s="8" t="s">
        <v>6907</v>
      </c>
      <c r="B5349" s="8" t="s">
        <v>6908</v>
      </c>
      <c r="C5349" s="8" t="s">
        <v>6909</v>
      </c>
      <c r="D5349" s="8" t="s">
        <v>7151</v>
      </c>
      <c r="E5349" s="8" t="s">
        <v>21021</v>
      </c>
      <c r="F5349" s="8"/>
      <c r="G5349" s="8"/>
      <c r="H5349" s="8"/>
      <c r="I5349" s="8" t="s">
        <v>21022</v>
      </c>
      <c r="J5349" s="8">
        <v>5500995334</v>
      </c>
      <c r="K5349" s="9" t="s">
        <v>21023</v>
      </c>
      <c r="L5349" s="8"/>
      <c r="M5349" s="8" t="s">
        <v>5353</v>
      </c>
      <c r="N5349" s="8" t="s">
        <v>5353</v>
      </c>
      <c r="O5349" s="8" t="s">
        <v>21024</v>
      </c>
      <c r="P5349" s="8" t="s">
        <v>437</v>
      </c>
      <c r="Q5349" s="8"/>
      <c r="R5349" s="15" t="s">
        <v>6921</v>
      </c>
      <c r="S5349" s="15" t="s">
        <v>6930</v>
      </c>
      <c r="T5349" s="15" t="s">
        <v>6931</v>
      </c>
      <c r="U5349" s="15" t="s">
        <v>7210</v>
      </c>
      <c r="V5349" s="8" t="s">
        <v>7085</v>
      </c>
      <c r="W5349" s="9" t="s">
        <v>6926</v>
      </c>
      <c r="X5349" s="8" t="s">
        <v>7010</v>
      </c>
      <c r="Y5349" s="8" t="s">
        <v>21025</v>
      </c>
      <c r="Z5349" s="9" t="s">
        <v>7012</v>
      </c>
      <c r="AA5349" s="9" t="s">
        <v>8207</v>
      </c>
      <c r="AB5349" t="str">
        <f t="shared" si="166"/>
        <v>=N,=N,=N</v>
      </c>
      <c r="AC5349" s="8">
        <v>20230201</v>
      </c>
      <c r="AD5349" s="2" t="str">
        <f t="shared" si="167"/>
        <v>,=N,=N,=N</v>
      </c>
      <c r="AE5349" s="48" t="s">
        <v>6913</v>
      </c>
      <c r="AF5349" s="4" t="s">
        <v>6913</v>
      </c>
      <c r="AG5349" s="4" t="s">
        <v>6913</v>
      </c>
      <c r="AH5349" s="8"/>
      <c r="AI5349" s="8"/>
      <c r="AJ5349" s="8"/>
    </row>
    <row r="5350" spans="1:36" x14ac:dyDescent="0.3">
      <c r="A5350" s="8" t="s">
        <v>6907</v>
      </c>
      <c r="B5350" s="8" t="s">
        <v>6908</v>
      </c>
      <c r="C5350" s="8" t="s">
        <v>6909</v>
      </c>
      <c r="D5350" s="8" t="s">
        <v>7151</v>
      </c>
      <c r="E5350" s="8" t="s">
        <v>16974</v>
      </c>
      <c r="F5350" s="8"/>
      <c r="G5350" s="8"/>
      <c r="H5350" s="8"/>
      <c r="I5350" s="8" t="s">
        <v>21026</v>
      </c>
      <c r="J5350" s="8"/>
      <c r="K5350" s="9" t="s">
        <v>21027</v>
      </c>
      <c r="L5350" s="8"/>
      <c r="M5350" s="8" t="s">
        <v>5354</v>
      </c>
      <c r="N5350" s="8" t="s">
        <v>5354</v>
      </c>
      <c r="O5350" s="8" t="s">
        <v>21028</v>
      </c>
      <c r="P5350" s="8" t="s">
        <v>437</v>
      </c>
      <c r="Q5350" s="8"/>
      <c r="R5350" s="15" t="s">
        <v>6921</v>
      </c>
      <c r="S5350" s="15" t="s">
        <v>6930</v>
      </c>
      <c r="T5350" s="15" t="s">
        <v>6931</v>
      </c>
      <c r="U5350" s="15" t="s">
        <v>6924</v>
      </c>
      <c r="V5350" s="8" t="s">
        <v>7099</v>
      </c>
      <c r="W5350" s="9" t="s">
        <v>6926</v>
      </c>
      <c r="X5350" s="8"/>
      <c r="Y5350" s="8" t="s">
        <v>21029</v>
      </c>
      <c r="Z5350" s="9" t="s">
        <v>7012</v>
      </c>
      <c r="AA5350" s="9"/>
      <c r="AB5350" t="str">
        <f t="shared" si="166"/>
        <v>=N,=N,=N</v>
      </c>
      <c r="AC5350" s="8">
        <v>20230201</v>
      </c>
      <c r="AD5350" s="2" t="str">
        <f t="shared" si="167"/>
        <v>,=N,=N,=N</v>
      </c>
      <c r="AE5350" s="48" t="s">
        <v>6913</v>
      </c>
      <c r="AF5350" s="4" t="s">
        <v>6913</v>
      </c>
      <c r="AG5350" s="4" t="s">
        <v>6913</v>
      </c>
      <c r="AH5350" s="8"/>
      <c r="AI5350" s="8"/>
      <c r="AJ5350" s="8"/>
    </row>
    <row r="5351" spans="1:36" x14ac:dyDescent="0.3">
      <c r="A5351" s="8" t="s">
        <v>6907</v>
      </c>
      <c r="B5351" s="8" t="s">
        <v>6908</v>
      </c>
      <c r="C5351" s="8" t="s">
        <v>6909</v>
      </c>
      <c r="D5351" s="8" t="s">
        <v>7151</v>
      </c>
      <c r="E5351" s="8" t="s">
        <v>10466</v>
      </c>
      <c r="F5351" s="8"/>
      <c r="G5351" s="8"/>
      <c r="H5351" s="8"/>
      <c r="I5351" s="8" t="s">
        <v>21030</v>
      </c>
      <c r="J5351" s="8">
        <v>5500995337</v>
      </c>
      <c r="K5351" s="9" t="s">
        <v>21031</v>
      </c>
      <c r="L5351" s="8"/>
      <c r="M5351" s="8" t="s">
        <v>5355</v>
      </c>
      <c r="N5351" s="8" t="s">
        <v>5355</v>
      </c>
      <c r="O5351" s="8" t="s">
        <v>21032</v>
      </c>
      <c r="P5351" s="8" t="s">
        <v>437</v>
      </c>
      <c r="Q5351" s="8"/>
      <c r="R5351" s="15" t="s">
        <v>6921</v>
      </c>
      <c r="S5351" s="15" t="s">
        <v>6930</v>
      </c>
      <c r="T5351" s="15" t="s">
        <v>6931</v>
      </c>
      <c r="U5351" s="15" t="s">
        <v>7210</v>
      </c>
      <c r="V5351" s="8" t="s">
        <v>7099</v>
      </c>
      <c r="W5351" s="9" t="s">
        <v>6926</v>
      </c>
      <c r="X5351" s="8" t="s">
        <v>7010</v>
      </c>
      <c r="Y5351" s="8" t="s">
        <v>21033</v>
      </c>
      <c r="Z5351" s="9" t="s">
        <v>7012</v>
      </c>
      <c r="AA5351" s="9" t="s">
        <v>8207</v>
      </c>
      <c r="AB5351" t="str">
        <f t="shared" si="166"/>
        <v>=N,=N,=N</v>
      </c>
      <c r="AC5351" s="8">
        <v>20230201</v>
      </c>
      <c r="AD5351" s="2" t="str">
        <f t="shared" si="167"/>
        <v>,=N,=N,=N</v>
      </c>
      <c r="AE5351" s="48" t="s">
        <v>6913</v>
      </c>
      <c r="AF5351" s="4" t="s">
        <v>6913</v>
      </c>
      <c r="AG5351" s="4" t="s">
        <v>6913</v>
      </c>
      <c r="AH5351" s="8"/>
      <c r="AI5351" s="8"/>
      <c r="AJ5351" s="8"/>
    </row>
    <row r="5352" spans="1:36" x14ac:dyDescent="0.3">
      <c r="A5352" s="8" t="s">
        <v>6907</v>
      </c>
      <c r="B5352" s="8" t="s">
        <v>6908</v>
      </c>
      <c r="C5352" s="8" t="s">
        <v>6909</v>
      </c>
      <c r="D5352" s="8" t="s">
        <v>7151</v>
      </c>
      <c r="E5352" s="8" t="s">
        <v>7151</v>
      </c>
      <c r="F5352" s="8"/>
      <c r="G5352" s="8"/>
      <c r="H5352" s="8"/>
      <c r="I5352" s="8" t="s">
        <v>21034</v>
      </c>
      <c r="J5352" s="8"/>
      <c r="K5352" s="9" t="s">
        <v>21035</v>
      </c>
      <c r="L5352" s="8"/>
      <c r="M5352" s="8" t="s">
        <v>5356</v>
      </c>
      <c r="N5352" s="8" t="s">
        <v>5356</v>
      </c>
      <c r="O5352" s="8" t="s">
        <v>21036</v>
      </c>
      <c r="P5352" s="8" t="s">
        <v>437</v>
      </c>
      <c r="Q5352" s="8"/>
      <c r="R5352" s="15" t="s">
        <v>6921</v>
      </c>
      <c r="S5352" s="15" t="s">
        <v>6930</v>
      </c>
      <c r="T5352" s="15" t="s">
        <v>6931</v>
      </c>
      <c r="U5352" s="15" t="s">
        <v>6924</v>
      </c>
      <c r="V5352" s="8" t="s">
        <v>7099</v>
      </c>
      <c r="W5352" s="9" t="s">
        <v>6926</v>
      </c>
      <c r="X5352" s="8"/>
      <c r="Y5352" s="8" t="s">
        <v>21037</v>
      </c>
      <c r="Z5352" s="9" t="s">
        <v>7012</v>
      </c>
      <c r="AA5352" s="9"/>
      <c r="AB5352" t="str">
        <f t="shared" si="166"/>
        <v>=N,=N,=N</v>
      </c>
      <c r="AC5352" s="8">
        <v>20230201</v>
      </c>
      <c r="AD5352" s="2" t="str">
        <f t="shared" si="167"/>
        <v>,=N,=N,=N</v>
      </c>
      <c r="AE5352" s="48" t="s">
        <v>6913</v>
      </c>
      <c r="AF5352" s="4" t="s">
        <v>6913</v>
      </c>
      <c r="AG5352" s="4" t="s">
        <v>6913</v>
      </c>
      <c r="AH5352" s="8"/>
      <c r="AI5352" s="8"/>
      <c r="AJ5352" s="8"/>
    </row>
    <row r="5353" spans="1:36" x14ac:dyDescent="0.3">
      <c r="A5353" s="8" t="s">
        <v>6907</v>
      </c>
      <c r="B5353" s="8" t="s">
        <v>6908</v>
      </c>
      <c r="C5353" s="8" t="s">
        <v>6909</v>
      </c>
      <c r="D5353" s="8" t="s">
        <v>7151</v>
      </c>
      <c r="E5353" s="8" t="s">
        <v>7194</v>
      </c>
      <c r="F5353" s="8"/>
      <c r="G5353" s="8"/>
      <c r="H5353" s="8"/>
      <c r="I5353" s="8" t="s">
        <v>21038</v>
      </c>
      <c r="J5353" s="8">
        <v>5500995324</v>
      </c>
      <c r="K5353" s="9" t="s">
        <v>21039</v>
      </c>
      <c r="L5353" s="8"/>
      <c r="M5353" s="8" t="s">
        <v>5357</v>
      </c>
      <c r="N5353" s="8" t="s">
        <v>5357</v>
      </c>
      <c r="O5353" s="8" t="s">
        <v>21040</v>
      </c>
      <c r="P5353" s="8" t="s">
        <v>437</v>
      </c>
      <c r="Q5353" s="8"/>
      <c r="R5353" s="15" t="s">
        <v>6921</v>
      </c>
      <c r="S5353" s="15" t="s">
        <v>6930</v>
      </c>
      <c r="T5353" s="15" t="s">
        <v>6931</v>
      </c>
      <c r="U5353" s="15" t="s">
        <v>7210</v>
      </c>
      <c r="V5353" s="8" t="s">
        <v>6957</v>
      </c>
      <c r="W5353" s="9" t="s">
        <v>6926</v>
      </c>
      <c r="X5353" s="8" t="s">
        <v>7010</v>
      </c>
      <c r="Y5353" s="8" t="s">
        <v>21041</v>
      </c>
      <c r="Z5353" s="9" t="s">
        <v>7012</v>
      </c>
      <c r="AA5353" s="9" t="s">
        <v>8207</v>
      </c>
      <c r="AB5353" t="str">
        <f t="shared" si="166"/>
        <v>=N,=Y,=N</v>
      </c>
      <c r="AC5353" s="8">
        <v>20230201</v>
      </c>
      <c r="AD5353" s="2" t="str">
        <f t="shared" si="167"/>
        <v>,=N,=Y,=N</v>
      </c>
      <c r="AE5353" s="48" t="s">
        <v>6913</v>
      </c>
      <c r="AF5353" s="15" t="s">
        <v>6921</v>
      </c>
      <c r="AG5353" s="4" t="s">
        <v>6913</v>
      </c>
      <c r="AH5353" s="8"/>
      <c r="AI5353" s="8"/>
      <c r="AJ5353" s="8"/>
    </row>
    <row r="5354" spans="1:36" x14ac:dyDescent="0.3">
      <c r="A5354" s="8" t="s">
        <v>6907</v>
      </c>
      <c r="B5354" s="8" t="s">
        <v>6908</v>
      </c>
      <c r="C5354" s="8" t="s">
        <v>6909</v>
      </c>
      <c r="D5354" s="8" t="s">
        <v>7151</v>
      </c>
      <c r="E5354" s="8" t="s">
        <v>21042</v>
      </c>
      <c r="F5354" s="8"/>
      <c r="G5354" s="8"/>
      <c r="H5354" s="8"/>
      <c r="I5354" s="8" t="s">
        <v>21043</v>
      </c>
      <c r="J5354" s="8">
        <v>5500995342</v>
      </c>
      <c r="K5354" s="9" t="s">
        <v>21044</v>
      </c>
      <c r="L5354" s="8"/>
      <c r="M5354" s="8" t="s">
        <v>5358</v>
      </c>
      <c r="N5354" s="8" t="s">
        <v>5358</v>
      </c>
      <c r="O5354" s="8" t="s">
        <v>21045</v>
      </c>
      <c r="P5354" s="8" t="s">
        <v>437</v>
      </c>
      <c r="Q5354" s="8"/>
      <c r="R5354" s="15" t="s">
        <v>6921</v>
      </c>
      <c r="S5354" s="15" t="s">
        <v>6930</v>
      </c>
      <c r="T5354" s="15" t="s">
        <v>6931</v>
      </c>
      <c r="U5354" s="15" t="s">
        <v>7210</v>
      </c>
      <c r="V5354" s="8" t="s">
        <v>7085</v>
      </c>
      <c r="W5354" s="9" t="s">
        <v>6926</v>
      </c>
      <c r="X5354" s="8" t="s">
        <v>7010</v>
      </c>
      <c r="Y5354" s="8" t="s">
        <v>21046</v>
      </c>
      <c r="Z5354" s="9" t="s">
        <v>7012</v>
      </c>
      <c r="AA5354" s="9" t="s">
        <v>8207</v>
      </c>
      <c r="AB5354" t="str">
        <f t="shared" si="166"/>
        <v>=N,=N,=N</v>
      </c>
      <c r="AC5354" s="8">
        <v>20230201</v>
      </c>
      <c r="AD5354" s="2" t="str">
        <f t="shared" si="167"/>
        <v>,=N,=N,=N</v>
      </c>
      <c r="AE5354" s="48" t="s">
        <v>6913</v>
      </c>
      <c r="AF5354" s="4" t="s">
        <v>6913</v>
      </c>
      <c r="AG5354" s="4" t="s">
        <v>6913</v>
      </c>
      <c r="AH5354" s="8"/>
      <c r="AI5354" s="8"/>
      <c r="AJ5354" s="8"/>
    </row>
    <row r="5355" spans="1:36" x14ac:dyDescent="0.3">
      <c r="A5355" s="8" t="s">
        <v>6907</v>
      </c>
      <c r="B5355" s="8" t="s">
        <v>6908</v>
      </c>
      <c r="C5355" s="8" t="s">
        <v>6909</v>
      </c>
      <c r="D5355" s="8" t="s">
        <v>7151</v>
      </c>
      <c r="E5355" s="8" t="s">
        <v>14694</v>
      </c>
      <c r="F5355" s="8"/>
      <c r="G5355" s="8"/>
      <c r="H5355" s="8"/>
      <c r="I5355" s="8" t="s">
        <v>21047</v>
      </c>
      <c r="J5355" s="8">
        <v>5500995336</v>
      </c>
      <c r="K5355" s="9" t="s">
        <v>21048</v>
      </c>
      <c r="L5355" s="8"/>
      <c r="M5355" s="8" t="s">
        <v>5359</v>
      </c>
      <c r="N5355" s="8" t="s">
        <v>5359</v>
      </c>
      <c r="O5355" s="8" t="s">
        <v>21049</v>
      </c>
      <c r="P5355" s="8" t="s">
        <v>437</v>
      </c>
      <c r="Q5355" s="8"/>
      <c r="R5355" s="15" t="s">
        <v>6921</v>
      </c>
      <c r="S5355" s="15" t="s">
        <v>6930</v>
      </c>
      <c r="T5355" s="15" t="s">
        <v>6931</v>
      </c>
      <c r="U5355" s="15" t="s">
        <v>7210</v>
      </c>
      <c r="V5355" s="8" t="s">
        <v>7099</v>
      </c>
      <c r="W5355" s="9" t="s">
        <v>6926</v>
      </c>
      <c r="X5355" s="8" t="s">
        <v>7010</v>
      </c>
      <c r="Y5355" s="8" t="s">
        <v>21050</v>
      </c>
      <c r="Z5355" s="9" t="s">
        <v>7012</v>
      </c>
      <c r="AA5355" s="9" t="s">
        <v>8207</v>
      </c>
      <c r="AB5355" t="str">
        <f t="shared" si="166"/>
        <v>=N,=N,=N</v>
      </c>
      <c r="AC5355" s="8">
        <v>20230201</v>
      </c>
      <c r="AD5355" s="2" t="str">
        <f t="shared" si="167"/>
        <v>,=N,=N,=N</v>
      </c>
      <c r="AE5355" s="48" t="s">
        <v>6913</v>
      </c>
      <c r="AF5355" s="4" t="s">
        <v>6913</v>
      </c>
      <c r="AG5355" s="4" t="s">
        <v>6913</v>
      </c>
      <c r="AH5355" s="8"/>
      <c r="AI5355" s="8"/>
      <c r="AJ5355" s="8"/>
    </row>
    <row r="5356" spans="1:36" x14ac:dyDescent="0.3">
      <c r="A5356" s="8" t="s">
        <v>6907</v>
      </c>
      <c r="B5356" s="8" t="s">
        <v>6908</v>
      </c>
      <c r="C5356" s="8" t="s">
        <v>6909</v>
      </c>
      <c r="D5356" s="8" t="s">
        <v>7151</v>
      </c>
      <c r="E5356" s="8" t="s">
        <v>8240</v>
      </c>
      <c r="F5356" s="8"/>
      <c r="G5356" s="8"/>
      <c r="H5356" s="8"/>
      <c r="I5356" s="8" t="s">
        <v>21051</v>
      </c>
      <c r="J5356" s="8"/>
      <c r="K5356" s="9" t="s">
        <v>21052</v>
      </c>
      <c r="L5356" s="8"/>
      <c r="M5356" s="8" t="s">
        <v>5360</v>
      </c>
      <c r="N5356" s="8" t="s">
        <v>5360</v>
      </c>
      <c r="O5356" s="8" t="s">
        <v>21053</v>
      </c>
      <c r="P5356" s="8" t="s">
        <v>437</v>
      </c>
      <c r="Q5356" s="8"/>
      <c r="R5356" s="15" t="s">
        <v>6921</v>
      </c>
      <c r="S5356" s="15" t="s">
        <v>6930</v>
      </c>
      <c r="T5356" s="15" t="s">
        <v>6931</v>
      </c>
      <c r="U5356" s="15" t="s">
        <v>6924</v>
      </c>
      <c r="V5356" s="8" t="s">
        <v>7099</v>
      </c>
      <c r="W5356" s="9" t="s">
        <v>6926</v>
      </c>
      <c r="X5356" s="8"/>
      <c r="Y5356" s="8" t="s">
        <v>21054</v>
      </c>
      <c r="Z5356" s="9" t="s">
        <v>7012</v>
      </c>
      <c r="AA5356" s="9"/>
      <c r="AB5356" t="str">
        <f t="shared" si="166"/>
        <v>=N,=N,=N</v>
      </c>
      <c r="AC5356" s="8">
        <v>20230201</v>
      </c>
      <c r="AD5356" s="2" t="str">
        <f t="shared" si="167"/>
        <v>,=N,=N,=N</v>
      </c>
      <c r="AE5356" s="48" t="s">
        <v>6913</v>
      </c>
      <c r="AF5356" s="4" t="s">
        <v>6913</v>
      </c>
      <c r="AG5356" s="4" t="s">
        <v>6913</v>
      </c>
      <c r="AH5356" s="8"/>
      <c r="AI5356" s="8"/>
      <c r="AJ5356" s="8"/>
    </row>
    <row r="5357" spans="1:36" x14ac:dyDescent="0.3">
      <c r="A5357" s="8" t="s">
        <v>6907</v>
      </c>
      <c r="B5357" s="8" t="s">
        <v>6908</v>
      </c>
      <c r="C5357" s="8" t="s">
        <v>6909</v>
      </c>
      <c r="D5357" s="8" t="s">
        <v>7151</v>
      </c>
      <c r="E5357" s="8" t="s">
        <v>21055</v>
      </c>
      <c r="F5357" s="8"/>
      <c r="G5357" s="8"/>
      <c r="H5357" s="8"/>
      <c r="I5357" s="8" t="s">
        <v>21056</v>
      </c>
      <c r="J5357" s="8"/>
      <c r="K5357" s="9" t="s">
        <v>21057</v>
      </c>
      <c r="L5357" s="8"/>
      <c r="M5357" s="8" t="s">
        <v>5361</v>
      </c>
      <c r="N5357" s="8" t="s">
        <v>5361</v>
      </c>
      <c r="O5357" s="8" t="s">
        <v>21058</v>
      </c>
      <c r="P5357" s="8" t="s">
        <v>437</v>
      </c>
      <c r="Q5357" s="8"/>
      <c r="R5357" s="15" t="s">
        <v>6921</v>
      </c>
      <c r="S5357" s="15" t="s">
        <v>6930</v>
      </c>
      <c r="T5357" s="15" t="s">
        <v>6931</v>
      </c>
      <c r="U5357" s="15" t="s">
        <v>6924</v>
      </c>
      <c r="V5357" s="8" t="s">
        <v>7099</v>
      </c>
      <c r="W5357" s="9" t="s">
        <v>6926</v>
      </c>
      <c r="X5357" s="8"/>
      <c r="Y5357" s="8" t="s">
        <v>21059</v>
      </c>
      <c r="Z5357" s="9" t="s">
        <v>7012</v>
      </c>
      <c r="AA5357" s="9"/>
      <c r="AB5357" t="str">
        <f t="shared" si="166"/>
        <v>=N,=N,=N</v>
      </c>
      <c r="AC5357" s="8">
        <v>20230201</v>
      </c>
      <c r="AD5357" s="2" t="str">
        <f t="shared" si="167"/>
        <v>,=N,=N,=N</v>
      </c>
      <c r="AE5357" s="48" t="s">
        <v>6913</v>
      </c>
      <c r="AF5357" s="4" t="s">
        <v>6913</v>
      </c>
      <c r="AG5357" s="4" t="s">
        <v>6913</v>
      </c>
      <c r="AH5357" s="8"/>
      <c r="AI5357" s="8"/>
      <c r="AJ5357" s="8"/>
    </row>
    <row r="5358" spans="1:36" x14ac:dyDescent="0.3">
      <c r="A5358" s="8" t="s">
        <v>6907</v>
      </c>
      <c r="B5358" s="8" t="s">
        <v>6908</v>
      </c>
      <c r="C5358" s="8" t="s">
        <v>6909</v>
      </c>
      <c r="D5358" s="8" t="s">
        <v>7151</v>
      </c>
      <c r="E5358" s="8" t="s">
        <v>21060</v>
      </c>
      <c r="F5358" s="8"/>
      <c r="G5358" s="8"/>
      <c r="H5358" s="8"/>
      <c r="I5358" s="8" t="s">
        <v>21061</v>
      </c>
      <c r="J5358" s="8">
        <v>5500866944</v>
      </c>
      <c r="K5358" s="9" t="s">
        <v>21062</v>
      </c>
      <c r="L5358" s="8"/>
      <c r="M5358" s="8" t="s">
        <v>5362</v>
      </c>
      <c r="N5358" s="8" t="s">
        <v>5362</v>
      </c>
      <c r="O5358" s="8" t="s">
        <v>21063</v>
      </c>
      <c r="P5358" s="8" t="s">
        <v>437</v>
      </c>
      <c r="Q5358" s="8"/>
      <c r="R5358" s="15" t="s">
        <v>6921</v>
      </c>
      <c r="S5358" s="15" t="s">
        <v>6930</v>
      </c>
      <c r="T5358" s="15" t="s">
        <v>6931</v>
      </c>
      <c r="U5358" s="15" t="s">
        <v>7210</v>
      </c>
      <c r="V5358" s="8" t="s">
        <v>7099</v>
      </c>
      <c r="W5358" s="9" t="s">
        <v>6926</v>
      </c>
      <c r="X5358" s="8" t="s">
        <v>7010</v>
      </c>
      <c r="Y5358" s="8" t="s">
        <v>21064</v>
      </c>
      <c r="Z5358" s="9" t="s">
        <v>7012</v>
      </c>
      <c r="AA5358" s="9" t="s">
        <v>8207</v>
      </c>
      <c r="AB5358" t="str">
        <f t="shared" si="166"/>
        <v>=N,=N,=N</v>
      </c>
      <c r="AC5358" s="8">
        <v>20230201</v>
      </c>
      <c r="AD5358" s="2" t="str">
        <f t="shared" si="167"/>
        <v>,=N,=N,=N</v>
      </c>
      <c r="AE5358" s="48" t="s">
        <v>6913</v>
      </c>
      <c r="AF5358" s="4" t="s">
        <v>6913</v>
      </c>
      <c r="AG5358" s="4" t="s">
        <v>6913</v>
      </c>
      <c r="AH5358" s="8"/>
      <c r="AI5358" s="8"/>
      <c r="AJ5358" s="8"/>
    </row>
    <row r="5359" spans="1:36" x14ac:dyDescent="0.3">
      <c r="A5359" s="8" t="s">
        <v>6907</v>
      </c>
      <c r="B5359" s="8" t="s">
        <v>6908</v>
      </c>
      <c r="C5359" s="8" t="s">
        <v>6909</v>
      </c>
      <c r="D5359" s="8" t="s">
        <v>7151</v>
      </c>
      <c r="E5359" s="8" t="s">
        <v>21065</v>
      </c>
      <c r="F5359" s="8"/>
      <c r="G5359" s="8"/>
      <c r="H5359" s="8"/>
      <c r="I5359" s="8" t="s">
        <v>21066</v>
      </c>
      <c r="J5359" s="8">
        <v>5500995348</v>
      </c>
      <c r="K5359" s="9" t="s">
        <v>21067</v>
      </c>
      <c r="L5359" s="8"/>
      <c r="M5359" s="8" t="s">
        <v>5363</v>
      </c>
      <c r="N5359" s="8" t="s">
        <v>5363</v>
      </c>
      <c r="O5359" s="8" t="s">
        <v>21068</v>
      </c>
      <c r="P5359" s="8" t="s">
        <v>437</v>
      </c>
      <c r="Q5359" s="8"/>
      <c r="R5359" s="15" t="s">
        <v>6921</v>
      </c>
      <c r="S5359" s="15" t="s">
        <v>6930</v>
      </c>
      <c r="T5359" s="15" t="s">
        <v>6931</v>
      </c>
      <c r="U5359" s="15" t="s">
        <v>7210</v>
      </c>
      <c r="V5359" s="8" t="s">
        <v>7099</v>
      </c>
      <c r="W5359" s="9" t="s">
        <v>6926</v>
      </c>
      <c r="X5359" s="8" t="s">
        <v>7010</v>
      </c>
      <c r="Y5359" s="8" t="s">
        <v>21069</v>
      </c>
      <c r="Z5359" s="9" t="s">
        <v>7012</v>
      </c>
      <c r="AA5359" s="9" t="s">
        <v>8207</v>
      </c>
      <c r="AB5359" t="str">
        <f t="shared" si="166"/>
        <v>=N,=N,=N</v>
      </c>
      <c r="AC5359" s="8">
        <v>20230201</v>
      </c>
      <c r="AD5359" s="2" t="str">
        <f t="shared" si="167"/>
        <v>,=N,=N,=N</v>
      </c>
      <c r="AE5359" s="48" t="s">
        <v>6913</v>
      </c>
      <c r="AF5359" s="4" t="s">
        <v>6913</v>
      </c>
      <c r="AG5359" s="4" t="s">
        <v>6913</v>
      </c>
      <c r="AH5359" s="8"/>
      <c r="AI5359" s="8"/>
      <c r="AJ5359" s="8"/>
    </row>
    <row r="5360" spans="1:36" x14ac:dyDescent="0.3">
      <c r="A5360" s="8" t="s">
        <v>6907</v>
      </c>
      <c r="B5360" s="8" t="s">
        <v>6908</v>
      </c>
      <c r="C5360" s="8" t="s">
        <v>6909</v>
      </c>
      <c r="D5360" s="8" t="s">
        <v>7151</v>
      </c>
      <c r="E5360" s="8" t="s">
        <v>21070</v>
      </c>
      <c r="F5360" s="8"/>
      <c r="G5360" s="8"/>
      <c r="H5360" s="8"/>
      <c r="I5360" s="8" t="s">
        <v>21071</v>
      </c>
      <c r="J5360" s="8">
        <v>5500995351</v>
      </c>
      <c r="K5360" s="9" t="s">
        <v>21072</v>
      </c>
      <c r="L5360" s="8"/>
      <c r="M5360" s="8" t="s">
        <v>5364</v>
      </c>
      <c r="N5360" s="8" t="s">
        <v>5364</v>
      </c>
      <c r="O5360" s="8" t="s">
        <v>21073</v>
      </c>
      <c r="P5360" s="8" t="s">
        <v>437</v>
      </c>
      <c r="Q5360" s="8"/>
      <c r="R5360" s="15" t="s">
        <v>6921</v>
      </c>
      <c r="S5360" s="15" t="s">
        <v>6930</v>
      </c>
      <c r="T5360" s="15" t="s">
        <v>6931</v>
      </c>
      <c r="U5360" s="15" t="s">
        <v>7210</v>
      </c>
      <c r="V5360" s="8" t="s">
        <v>7085</v>
      </c>
      <c r="W5360" s="9" t="s">
        <v>6926</v>
      </c>
      <c r="X5360" s="8" t="s">
        <v>7010</v>
      </c>
      <c r="Y5360" s="8" t="s">
        <v>21074</v>
      </c>
      <c r="Z5360" s="9" t="s">
        <v>7012</v>
      </c>
      <c r="AA5360" s="9" t="s">
        <v>8207</v>
      </c>
      <c r="AB5360" t="str">
        <f t="shared" si="166"/>
        <v>=N,=N,=N</v>
      </c>
      <c r="AC5360" s="8">
        <v>20230201</v>
      </c>
      <c r="AD5360" s="2" t="str">
        <f t="shared" si="167"/>
        <v>,=N,=N,=N</v>
      </c>
      <c r="AE5360" s="48" t="s">
        <v>6913</v>
      </c>
      <c r="AF5360" s="4" t="s">
        <v>6913</v>
      </c>
      <c r="AG5360" s="4" t="s">
        <v>6913</v>
      </c>
    </row>
    <row r="5361" spans="1:36" x14ac:dyDescent="0.3">
      <c r="A5361" s="8" t="s">
        <v>6907</v>
      </c>
      <c r="B5361" s="8" t="s">
        <v>6908</v>
      </c>
      <c r="C5361" s="8" t="s">
        <v>6909</v>
      </c>
      <c r="D5361" s="8" t="s">
        <v>7151</v>
      </c>
      <c r="E5361" s="8" t="s">
        <v>15702</v>
      </c>
      <c r="F5361" s="8"/>
      <c r="G5361" s="8"/>
      <c r="H5361" s="8"/>
      <c r="I5361" s="8" t="s">
        <v>21075</v>
      </c>
      <c r="J5361" s="8">
        <v>5500995357</v>
      </c>
      <c r="K5361" s="9" t="s">
        <v>21076</v>
      </c>
      <c r="L5361" s="8"/>
      <c r="M5361" s="8" t="s">
        <v>5365</v>
      </c>
      <c r="N5361" s="8" t="s">
        <v>5365</v>
      </c>
      <c r="O5361" s="8" t="s">
        <v>21077</v>
      </c>
      <c r="P5361" s="8" t="s">
        <v>437</v>
      </c>
      <c r="Q5361" s="8"/>
      <c r="R5361" s="15" t="s">
        <v>6921</v>
      </c>
      <c r="S5361" s="15" t="s">
        <v>6930</v>
      </c>
      <c r="T5361" s="15" t="s">
        <v>6931</v>
      </c>
      <c r="U5361" s="15" t="s">
        <v>7210</v>
      </c>
      <c r="V5361" s="8" t="s">
        <v>7085</v>
      </c>
      <c r="W5361" s="9" t="s">
        <v>6926</v>
      </c>
      <c r="X5361" s="8" t="s">
        <v>7010</v>
      </c>
      <c r="Y5361" s="8" t="s">
        <v>21078</v>
      </c>
      <c r="Z5361" s="9" t="s">
        <v>7012</v>
      </c>
      <c r="AA5361" s="9" t="s">
        <v>8207</v>
      </c>
      <c r="AB5361" t="str">
        <f t="shared" si="166"/>
        <v>=N,=N,=N</v>
      </c>
      <c r="AC5361" s="8">
        <v>20230201</v>
      </c>
      <c r="AD5361" s="2" t="str">
        <f t="shared" si="167"/>
        <v>,=N,=N,=N</v>
      </c>
      <c r="AE5361" s="48" t="s">
        <v>6913</v>
      </c>
      <c r="AF5361" s="4" t="s">
        <v>6913</v>
      </c>
      <c r="AG5361" s="4" t="s">
        <v>6913</v>
      </c>
    </row>
    <row r="5362" spans="1:36" x14ac:dyDescent="0.3">
      <c r="A5362" s="8" t="s">
        <v>6907</v>
      </c>
      <c r="B5362" s="8" t="s">
        <v>6908</v>
      </c>
      <c r="C5362" s="8" t="s">
        <v>6909</v>
      </c>
      <c r="D5362" s="8" t="s">
        <v>7151</v>
      </c>
      <c r="E5362" s="8" t="s">
        <v>21079</v>
      </c>
      <c r="F5362" s="8"/>
      <c r="G5362" s="8"/>
      <c r="H5362" s="8"/>
      <c r="I5362" s="8" t="s">
        <v>21080</v>
      </c>
      <c r="J5362" s="8">
        <v>5500995356</v>
      </c>
      <c r="K5362" s="9" t="s">
        <v>21081</v>
      </c>
      <c r="L5362" s="8"/>
      <c r="M5362" s="8" t="s">
        <v>5366</v>
      </c>
      <c r="N5362" s="8" t="s">
        <v>5366</v>
      </c>
      <c r="O5362" s="8" t="s">
        <v>21082</v>
      </c>
      <c r="P5362" s="8" t="s">
        <v>437</v>
      </c>
      <c r="Q5362" s="8"/>
      <c r="R5362" s="15" t="s">
        <v>6921</v>
      </c>
      <c r="S5362" s="15" t="s">
        <v>6930</v>
      </c>
      <c r="T5362" s="15" t="s">
        <v>6931</v>
      </c>
      <c r="U5362" s="15" t="s">
        <v>7210</v>
      </c>
      <c r="V5362" s="8" t="s">
        <v>7099</v>
      </c>
      <c r="W5362" s="9" t="s">
        <v>6926</v>
      </c>
      <c r="X5362" s="8" t="s">
        <v>7010</v>
      </c>
      <c r="Y5362" s="8" t="s">
        <v>21083</v>
      </c>
      <c r="Z5362" s="9" t="s">
        <v>7012</v>
      </c>
      <c r="AA5362" s="9" t="s">
        <v>8207</v>
      </c>
      <c r="AB5362" t="str">
        <f t="shared" si="166"/>
        <v>=N,=N,=N</v>
      </c>
      <c r="AC5362" s="8">
        <v>20230201</v>
      </c>
      <c r="AD5362" s="2" t="str">
        <f t="shared" si="167"/>
        <v>,=N,=N,=N</v>
      </c>
      <c r="AE5362" s="48" t="s">
        <v>6913</v>
      </c>
      <c r="AF5362" s="4" t="s">
        <v>6913</v>
      </c>
      <c r="AG5362" s="4" t="s">
        <v>6913</v>
      </c>
      <c r="AH5362" s="8"/>
      <c r="AI5362" s="8"/>
      <c r="AJ5362" s="8"/>
    </row>
    <row r="5363" spans="1:36" x14ac:dyDescent="0.3">
      <c r="A5363" s="8" t="s">
        <v>6907</v>
      </c>
      <c r="B5363" s="8" t="s">
        <v>6908</v>
      </c>
      <c r="C5363" s="8" t="s">
        <v>6909</v>
      </c>
      <c r="D5363" s="8" t="s">
        <v>7151</v>
      </c>
      <c r="E5363" s="8" t="s">
        <v>17944</v>
      </c>
      <c r="F5363" s="8"/>
      <c r="G5363" s="8"/>
      <c r="H5363" s="8"/>
      <c r="I5363" s="8" t="s">
        <v>21084</v>
      </c>
      <c r="J5363" s="8">
        <v>5500995360</v>
      </c>
      <c r="K5363" s="9" t="s">
        <v>21085</v>
      </c>
      <c r="L5363" s="8"/>
      <c r="M5363" s="8" t="s">
        <v>5367</v>
      </c>
      <c r="N5363" s="8" t="s">
        <v>5367</v>
      </c>
      <c r="O5363" s="8" t="s">
        <v>21086</v>
      </c>
      <c r="P5363" s="8" t="s">
        <v>437</v>
      </c>
      <c r="Q5363" s="8"/>
      <c r="R5363" s="15" t="s">
        <v>6921</v>
      </c>
      <c r="S5363" s="15" t="s">
        <v>6930</v>
      </c>
      <c r="T5363" s="15" t="s">
        <v>6931</v>
      </c>
      <c r="U5363" s="15" t="s">
        <v>7210</v>
      </c>
      <c r="V5363" s="8" t="s">
        <v>7099</v>
      </c>
      <c r="W5363" s="9" t="s">
        <v>6926</v>
      </c>
      <c r="X5363" s="8" t="s">
        <v>7010</v>
      </c>
      <c r="Y5363" s="8" t="s">
        <v>21087</v>
      </c>
      <c r="Z5363" s="9" t="s">
        <v>7012</v>
      </c>
      <c r="AA5363" s="9" t="s">
        <v>8207</v>
      </c>
      <c r="AB5363" t="str">
        <f t="shared" si="166"/>
        <v>=N,=N,=N</v>
      </c>
      <c r="AC5363" s="8">
        <v>20230201</v>
      </c>
      <c r="AD5363" s="2" t="str">
        <f t="shared" si="167"/>
        <v>,=N,=N,=N</v>
      </c>
      <c r="AE5363" s="48" t="s">
        <v>6913</v>
      </c>
      <c r="AF5363" s="4" t="s">
        <v>6913</v>
      </c>
      <c r="AG5363" s="4" t="s">
        <v>6913</v>
      </c>
      <c r="AH5363" s="8"/>
      <c r="AI5363" s="8"/>
      <c r="AJ5363" s="8"/>
    </row>
    <row r="5364" spans="1:36" x14ac:dyDescent="0.3">
      <c r="A5364" s="8" t="s">
        <v>6907</v>
      </c>
      <c r="B5364" s="8" t="s">
        <v>6908</v>
      </c>
      <c r="C5364" s="8" t="s">
        <v>6909</v>
      </c>
      <c r="D5364" s="8" t="s">
        <v>7151</v>
      </c>
      <c r="E5364" s="8" t="s">
        <v>10070</v>
      </c>
      <c r="F5364" s="8"/>
      <c r="G5364" s="8"/>
      <c r="H5364" s="8"/>
      <c r="I5364" s="8" t="s">
        <v>21088</v>
      </c>
      <c r="J5364" s="8"/>
      <c r="K5364" s="9" t="s">
        <v>21089</v>
      </c>
      <c r="L5364" s="8"/>
      <c r="M5364" s="8" t="s">
        <v>5368</v>
      </c>
      <c r="N5364" s="8" t="s">
        <v>5368</v>
      </c>
      <c r="O5364" s="8" t="s">
        <v>21090</v>
      </c>
      <c r="P5364" s="8" t="s">
        <v>437</v>
      </c>
      <c r="Q5364" s="8"/>
      <c r="R5364" s="15" t="s">
        <v>6921</v>
      </c>
      <c r="S5364" s="15" t="s">
        <v>6930</v>
      </c>
      <c r="T5364" s="15" t="s">
        <v>6931</v>
      </c>
      <c r="U5364" s="15" t="s">
        <v>6924</v>
      </c>
      <c r="V5364" s="8" t="s">
        <v>7099</v>
      </c>
      <c r="W5364" s="9" t="s">
        <v>6926</v>
      </c>
      <c r="X5364" s="8"/>
      <c r="Y5364" s="8" t="s">
        <v>21091</v>
      </c>
      <c r="Z5364" s="9" t="s">
        <v>7012</v>
      </c>
      <c r="AA5364" s="9"/>
      <c r="AB5364" t="str">
        <f t="shared" si="166"/>
        <v>=N,=N,=N</v>
      </c>
      <c r="AC5364" s="8">
        <v>20230201</v>
      </c>
      <c r="AD5364" s="2" t="str">
        <f t="shared" si="167"/>
        <v>,=N,=N,=N</v>
      </c>
      <c r="AE5364" s="48" t="s">
        <v>6913</v>
      </c>
      <c r="AF5364" s="4" t="s">
        <v>6913</v>
      </c>
      <c r="AG5364" s="4" t="s">
        <v>6913</v>
      </c>
    </row>
    <row r="5365" spans="1:36" x14ac:dyDescent="0.3">
      <c r="A5365" s="8" t="s">
        <v>6907</v>
      </c>
      <c r="B5365" s="8" t="s">
        <v>6908</v>
      </c>
      <c r="C5365" s="8" t="s">
        <v>6909</v>
      </c>
      <c r="D5365" s="8" t="s">
        <v>7151</v>
      </c>
      <c r="E5365" s="8" t="s">
        <v>16414</v>
      </c>
      <c r="F5365" s="8"/>
      <c r="G5365" s="8"/>
      <c r="H5365" s="8"/>
      <c r="I5365" s="8" t="s">
        <v>21092</v>
      </c>
      <c r="J5365" s="8">
        <v>5150770180</v>
      </c>
      <c r="K5365" s="9" t="s">
        <v>21093</v>
      </c>
      <c r="L5365" s="8"/>
      <c r="M5365" s="8" t="s">
        <v>5369</v>
      </c>
      <c r="N5365" s="8" t="s">
        <v>5369</v>
      </c>
      <c r="O5365" s="8" t="s">
        <v>21094</v>
      </c>
      <c r="P5365" s="8" t="s">
        <v>437</v>
      </c>
      <c r="Q5365" s="8"/>
      <c r="R5365" s="15" t="s">
        <v>6913</v>
      </c>
      <c r="S5365" s="15" t="s">
        <v>6930</v>
      </c>
      <c r="T5365" s="15" t="s">
        <v>7298</v>
      </c>
      <c r="U5365" s="15" t="s">
        <v>7210</v>
      </c>
      <c r="V5365" s="8" t="s">
        <v>7069</v>
      </c>
      <c r="W5365" s="9" t="s">
        <v>6926</v>
      </c>
      <c r="X5365" s="8" t="s">
        <v>7010</v>
      </c>
      <c r="Y5365" s="8" t="s">
        <v>21095</v>
      </c>
      <c r="Z5365" s="9" t="s">
        <v>7012</v>
      </c>
      <c r="AA5365" s="9" t="s">
        <v>8207</v>
      </c>
      <c r="AB5365" t="str">
        <f t="shared" si="166"/>
        <v>=N,=Y,=N</v>
      </c>
      <c r="AC5365" s="8">
        <v>20230201</v>
      </c>
      <c r="AD5365" s="2" t="str">
        <f t="shared" si="167"/>
        <v>,=N,=Y,=N</v>
      </c>
      <c r="AE5365" s="48" t="s">
        <v>6913</v>
      </c>
      <c r="AF5365" s="15" t="s">
        <v>6921</v>
      </c>
      <c r="AG5365" s="4" t="s">
        <v>6913</v>
      </c>
    </row>
    <row r="5366" spans="1:36" x14ac:dyDescent="0.3">
      <c r="A5366" s="8" t="s">
        <v>6907</v>
      </c>
      <c r="B5366" s="8" t="s">
        <v>6908</v>
      </c>
      <c r="C5366" s="8" t="s">
        <v>6909</v>
      </c>
      <c r="D5366" s="8" t="s">
        <v>7151</v>
      </c>
      <c r="E5366" s="8" t="s">
        <v>9986</v>
      </c>
      <c r="F5366" s="8"/>
      <c r="G5366" s="8"/>
      <c r="H5366" s="8"/>
      <c r="I5366" s="8" t="s">
        <v>21096</v>
      </c>
      <c r="J5366" s="8">
        <v>5500995361</v>
      </c>
      <c r="K5366" s="9" t="s">
        <v>21097</v>
      </c>
      <c r="L5366" s="8"/>
      <c r="M5366" s="8" t="s">
        <v>5370</v>
      </c>
      <c r="N5366" s="8" t="s">
        <v>5370</v>
      </c>
      <c r="O5366" s="8" t="s">
        <v>21098</v>
      </c>
      <c r="P5366" s="8" t="s">
        <v>437</v>
      </c>
      <c r="Q5366" s="8"/>
      <c r="R5366" s="15" t="s">
        <v>6921</v>
      </c>
      <c r="S5366" s="15" t="s">
        <v>6930</v>
      </c>
      <c r="T5366" s="15" t="s">
        <v>6931</v>
      </c>
      <c r="U5366" s="15" t="s">
        <v>7210</v>
      </c>
      <c r="V5366" s="8" t="s">
        <v>7099</v>
      </c>
      <c r="W5366" s="9" t="s">
        <v>6926</v>
      </c>
      <c r="X5366" s="8" t="s">
        <v>7010</v>
      </c>
      <c r="Y5366" s="8" t="s">
        <v>21099</v>
      </c>
      <c r="Z5366" s="9" t="s">
        <v>7012</v>
      </c>
      <c r="AA5366" s="9" t="s">
        <v>8207</v>
      </c>
      <c r="AB5366" t="str">
        <f t="shared" si="166"/>
        <v>=N,=N,=N</v>
      </c>
      <c r="AC5366" s="8">
        <v>20230201</v>
      </c>
      <c r="AD5366" s="2" t="str">
        <f t="shared" si="167"/>
        <v>,=N,=N,=N</v>
      </c>
      <c r="AE5366" s="48" t="s">
        <v>6913</v>
      </c>
      <c r="AF5366" s="4" t="s">
        <v>6913</v>
      </c>
      <c r="AG5366" s="4" t="s">
        <v>6913</v>
      </c>
      <c r="AH5366" s="8"/>
      <c r="AI5366" s="8"/>
      <c r="AJ5366" s="8"/>
    </row>
    <row r="5367" spans="1:36" x14ac:dyDescent="0.3">
      <c r="A5367" s="8" t="s">
        <v>6907</v>
      </c>
      <c r="B5367" s="8" t="s">
        <v>6908</v>
      </c>
      <c r="C5367" s="8" t="s">
        <v>6909</v>
      </c>
      <c r="D5367" s="8" t="s">
        <v>7151</v>
      </c>
      <c r="E5367" s="8" t="s">
        <v>10466</v>
      </c>
      <c r="F5367" s="8"/>
      <c r="G5367" s="8"/>
      <c r="H5367" s="8"/>
      <c r="I5367" s="8" t="s">
        <v>21100</v>
      </c>
      <c r="J5367" s="8"/>
      <c r="K5367" s="9" t="s">
        <v>21101</v>
      </c>
      <c r="L5367" s="8"/>
      <c r="M5367" s="8" t="s">
        <v>5371</v>
      </c>
      <c r="N5367" s="8" t="s">
        <v>5371</v>
      </c>
      <c r="O5367" s="8" t="s">
        <v>21102</v>
      </c>
      <c r="P5367" s="8" t="s">
        <v>437</v>
      </c>
      <c r="Q5367" s="8"/>
      <c r="R5367" s="15" t="s">
        <v>6921</v>
      </c>
      <c r="S5367" s="15" t="s">
        <v>6930</v>
      </c>
      <c r="T5367" s="15" t="s">
        <v>6931</v>
      </c>
      <c r="U5367" s="15" t="s">
        <v>6924</v>
      </c>
      <c r="V5367" s="8" t="s">
        <v>7099</v>
      </c>
      <c r="W5367" s="9" t="s">
        <v>6926</v>
      </c>
      <c r="X5367" s="8"/>
      <c r="Y5367" s="8" t="s">
        <v>21103</v>
      </c>
      <c r="Z5367" s="9" t="s">
        <v>7012</v>
      </c>
      <c r="AA5367" s="9"/>
      <c r="AB5367" t="str">
        <f t="shared" si="166"/>
        <v>=N,=N,=N</v>
      </c>
      <c r="AC5367" s="8">
        <v>20230201</v>
      </c>
      <c r="AD5367" s="2" t="str">
        <f t="shared" si="167"/>
        <v>,=N,=N,=N</v>
      </c>
      <c r="AE5367" s="48" t="s">
        <v>6913</v>
      </c>
      <c r="AF5367" s="4" t="s">
        <v>6913</v>
      </c>
      <c r="AG5367" s="4" t="s">
        <v>6913</v>
      </c>
    </row>
    <row r="5368" spans="1:36" x14ac:dyDescent="0.3">
      <c r="A5368" s="8" t="s">
        <v>6907</v>
      </c>
      <c r="B5368" s="8" t="s">
        <v>6908</v>
      </c>
      <c r="C5368" s="8" t="s">
        <v>6909</v>
      </c>
      <c r="D5368" t="s">
        <v>7178</v>
      </c>
      <c r="E5368" t="s">
        <v>21104</v>
      </c>
      <c r="I5368" s="8"/>
      <c r="J5368" s="8"/>
      <c r="K5368" s="9" t="s">
        <v>21105</v>
      </c>
      <c r="L5368" s="8"/>
      <c r="M5368" s="3" t="s">
        <v>5372</v>
      </c>
      <c r="N5368" s="8" t="s">
        <v>5372</v>
      </c>
      <c r="O5368" s="3"/>
      <c r="R5368" s="15" t="s">
        <v>6913</v>
      </c>
      <c r="S5368" s="15" t="s">
        <v>6914</v>
      </c>
      <c r="T5368" s="15" t="s">
        <v>6915</v>
      </c>
      <c r="U5368" s="15" t="s">
        <v>6916</v>
      </c>
      <c r="V5368" s="8" t="s">
        <v>6917</v>
      </c>
      <c r="W5368" s="9" t="s">
        <v>6918</v>
      </c>
      <c r="X5368" s="8" t="s">
        <v>6919</v>
      </c>
      <c r="Y5368" t="s">
        <v>21106</v>
      </c>
      <c r="AB5368" t="str">
        <f t="shared" si="166"/>
        <v>=Y,=N,=N</v>
      </c>
      <c r="AC5368" s="8">
        <v>20230201</v>
      </c>
      <c r="AD5368" s="2" t="str">
        <f t="shared" si="167"/>
        <v>,=Y,=N,=N</v>
      </c>
      <c r="AE5368" s="48" t="s">
        <v>6921</v>
      </c>
      <c r="AF5368" s="4" t="s">
        <v>6913</v>
      </c>
      <c r="AG5368" s="4" t="s">
        <v>6913</v>
      </c>
    </row>
    <row r="5369" spans="1:36" x14ac:dyDescent="0.3">
      <c r="A5369" s="8" t="s">
        <v>6907</v>
      </c>
      <c r="B5369" s="8" t="s">
        <v>6908</v>
      </c>
      <c r="C5369" s="8" t="s">
        <v>6909</v>
      </c>
      <c r="D5369" t="s">
        <v>6943</v>
      </c>
      <c r="E5369" t="s">
        <v>21107</v>
      </c>
      <c r="I5369" s="8"/>
      <c r="J5369" s="8"/>
      <c r="K5369" s="9" t="s">
        <v>21108</v>
      </c>
      <c r="L5369" s="8"/>
      <c r="M5369" s="3" t="s">
        <v>5373</v>
      </c>
      <c r="N5369" s="8" t="s">
        <v>5373</v>
      </c>
      <c r="O5369" s="3"/>
      <c r="R5369" s="15" t="s">
        <v>6913</v>
      </c>
      <c r="S5369" s="15" t="s">
        <v>6914</v>
      </c>
      <c r="T5369" s="15" t="s">
        <v>6915</v>
      </c>
      <c r="U5369" s="15" t="s">
        <v>6916</v>
      </c>
      <c r="V5369" s="8" t="s">
        <v>6917</v>
      </c>
      <c r="W5369" s="9" t="s">
        <v>6918</v>
      </c>
      <c r="X5369" s="8" t="s">
        <v>6919</v>
      </c>
      <c r="Y5369" t="s">
        <v>21109</v>
      </c>
      <c r="AB5369" t="str">
        <f t="shared" si="166"/>
        <v>=Y,=N,=N</v>
      </c>
      <c r="AC5369" s="8">
        <v>20230201</v>
      </c>
      <c r="AD5369" s="2" t="str">
        <f t="shared" si="167"/>
        <v>,=Y,=N,=N</v>
      </c>
      <c r="AE5369" s="48" t="s">
        <v>6921</v>
      </c>
      <c r="AF5369" s="4" t="s">
        <v>6913</v>
      </c>
      <c r="AG5369" s="4" t="s">
        <v>6913</v>
      </c>
    </row>
    <row r="5370" spans="1:36" x14ac:dyDescent="0.3">
      <c r="A5370" s="8" t="s">
        <v>6907</v>
      </c>
      <c r="B5370" s="8" t="s">
        <v>6908</v>
      </c>
      <c r="C5370" s="8" t="s">
        <v>6909</v>
      </c>
      <c r="D5370" t="s">
        <v>6943</v>
      </c>
      <c r="E5370" s="8" t="s">
        <v>21107</v>
      </c>
      <c r="F5370" s="8"/>
      <c r="G5370" s="8"/>
      <c r="H5370" s="8"/>
      <c r="I5370" s="8"/>
      <c r="J5370" s="8"/>
      <c r="K5370" s="9" t="s">
        <v>21110</v>
      </c>
      <c r="L5370" s="8"/>
      <c r="M5370" s="8" t="s">
        <v>5374</v>
      </c>
      <c r="N5370" s="8" t="s">
        <v>5374</v>
      </c>
      <c r="O5370" s="8" t="s">
        <v>5374</v>
      </c>
      <c r="P5370" s="8" t="s">
        <v>6929</v>
      </c>
      <c r="Q5370" s="8"/>
      <c r="R5370" s="15" t="s">
        <v>6921</v>
      </c>
      <c r="S5370" s="15" t="s">
        <v>6930</v>
      </c>
      <c r="T5370" s="15" t="s">
        <v>6931</v>
      </c>
      <c r="U5370" s="15" t="s">
        <v>6924</v>
      </c>
      <c r="V5370" s="8" t="s">
        <v>6957</v>
      </c>
      <c r="W5370" s="9" t="s">
        <v>6926</v>
      </c>
      <c r="X5370" s="8"/>
      <c r="Y5370" s="8" t="s">
        <v>21111</v>
      </c>
      <c r="Z5370" s="9" t="s">
        <v>6934</v>
      </c>
      <c r="AA5370" s="9"/>
      <c r="AB5370" t="str">
        <f t="shared" si="166"/>
        <v>=N,=Y,=N</v>
      </c>
      <c r="AC5370" s="8">
        <v>20230201</v>
      </c>
      <c r="AD5370" s="2" t="str">
        <f t="shared" si="167"/>
        <v>,=N,=Y,=N</v>
      </c>
      <c r="AE5370" s="48" t="s">
        <v>6913</v>
      </c>
      <c r="AF5370" s="15" t="s">
        <v>6921</v>
      </c>
      <c r="AG5370" s="4" t="s">
        <v>6913</v>
      </c>
    </row>
    <row r="5371" spans="1:36" x14ac:dyDescent="0.3">
      <c r="A5371" s="8" t="s">
        <v>6907</v>
      </c>
      <c r="B5371" s="8" t="s">
        <v>6908</v>
      </c>
      <c r="C5371" s="8" t="s">
        <v>6909</v>
      </c>
      <c r="D5371" s="8" t="s">
        <v>6976</v>
      </c>
      <c r="E5371" s="8"/>
      <c r="F5371" s="8"/>
      <c r="G5371" s="8"/>
      <c r="H5371" s="8"/>
      <c r="I5371" s="8"/>
      <c r="J5371" s="8"/>
      <c r="K5371" s="9" t="s">
        <v>21112</v>
      </c>
      <c r="L5371" s="8"/>
      <c r="M5371" s="8" t="s">
        <v>5375</v>
      </c>
      <c r="N5371" s="8" t="s">
        <v>5375</v>
      </c>
      <c r="O5371" s="8" t="s">
        <v>5375</v>
      </c>
      <c r="P5371" s="8"/>
      <c r="Q5371" s="8"/>
      <c r="R5371" s="15" t="s">
        <v>6913</v>
      </c>
      <c r="S5371" s="15" t="s">
        <v>6930</v>
      </c>
      <c r="T5371" s="15" t="s">
        <v>6931</v>
      </c>
      <c r="U5371" s="48" t="s">
        <v>6916</v>
      </c>
      <c r="V5371" s="8" t="s">
        <v>6917</v>
      </c>
      <c r="W5371" s="9" t="s">
        <v>6918</v>
      </c>
      <c r="X5371" s="8" t="s">
        <v>6919</v>
      </c>
      <c r="Y5371" s="8" t="s">
        <v>21113</v>
      </c>
      <c r="Z5371" s="9"/>
      <c r="AA5371" s="9"/>
      <c r="AB5371" t="str">
        <f t="shared" si="166"/>
        <v>=N,=N,=N</v>
      </c>
      <c r="AC5371" s="8">
        <v>20230201</v>
      </c>
      <c r="AD5371" s="2" t="str">
        <f t="shared" si="167"/>
        <v>,=N,=N,=N</v>
      </c>
      <c r="AE5371" s="48" t="s">
        <v>6913</v>
      </c>
      <c r="AF5371" s="4" t="s">
        <v>6913</v>
      </c>
      <c r="AG5371" s="4" t="s">
        <v>6913</v>
      </c>
      <c r="AH5371" s="8"/>
      <c r="AI5371" s="8"/>
      <c r="AJ5371" s="8"/>
    </row>
    <row r="5372" spans="1:36" x14ac:dyDescent="0.3">
      <c r="A5372" s="8" t="s">
        <v>6907</v>
      </c>
      <c r="B5372" s="8" t="s">
        <v>6908</v>
      </c>
      <c r="C5372" s="8" t="s">
        <v>6909</v>
      </c>
      <c r="D5372" t="s">
        <v>6972</v>
      </c>
      <c r="E5372" t="s">
        <v>21114</v>
      </c>
      <c r="I5372" s="8"/>
      <c r="J5372" s="8"/>
      <c r="K5372" s="9" t="s">
        <v>21115</v>
      </c>
      <c r="L5372" s="8"/>
      <c r="M5372" s="3" t="s">
        <v>5376</v>
      </c>
      <c r="N5372" s="8" t="s">
        <v>5376</v>
      </c>
      <c r="O5372" s="3"/>
      <c r="R5372" s="15" t="s">
        <v>6913</v>
      </c>
      <c r="S5372" s="15" t="s">
        <v>6914</v>
      </c>
      <c r="T5372" s="15" t="s">
        <v>6915</v>
      </c>
      <c r="U5372" s="15" t="s">
        <v>6916</v>
      </c>
      <c r="V5372" s="8" t="s">
        <v>6917</v>
      </c>
      <c r="W5372" s="9" t="s">
        <v>6918</v>
      </c>
      <c r="X5372" s="8" t="s">
        <v>6919</v>
      </c>
      <c r="AB5372" t="str">
        <f t="shared" si="166"/>
        <v>=Y,=N,=N</v>
      </c>
      <c r="AC5372" s="8">
        <v>20230201</v>
      </c>
      <c r="AD5372" s="2" t="str">
        <f t="shared" si="167"/>
        <v>,=Y,=N,=N</v>
      </c>
      <c r="AE5372" s="48" t="s">
        <v>6921</v>
      </c>
      <c r="AF5372" s="4" t="s">
        <v>6913</v>
      </c>
      <c r="AG5372" s="4" t="s">
        <v>6913</v>
      </c>
    </row>
    <row r="5373" spans="1:36" x14ac:dyDescent="0.3">
      <c r="A5373" s="8" t="s">
        <v>6907</v>
      </c>
      <c r="B5373" s="8" t="s">
        <v>6908</v>
      </c>
      <c r="C5373" s="8" t="s">
        <v>6909</v>
      </c>
      <c r="D5373" t="s">
        <v>7439</v>
      </c>
      <c r="E5373" s="12" t="s">
        <v>11377</v>
      </c>
      <c r="F5373" s="12"/>
      <c r="G5373" s="12"/>
      <c r="I5373" s="8"/>
      <c r="J5373" s="8"/>
      <c r="K5373" s="9" t="s">
        <v>21116</v>
      </c>
      <c r="L5373" s="8"/>
      <c r="M5373" s="3" t="s">
        <v>5377</v>
      </c>
      <c r="N5373" s="8" t="s">
        <v>5377</v>
      </c>
      <c r="O5373" s="3"/>
      <c r="R5373" s="15" t="s">
        <v>6913</v>
      </c>
      <c r="S5373" s="15" t="s">
        <v>6914</v>
      </c>
      <c r="T5373" s="15" t="s">
        <v>6915</v>
      </c>
      <c r="U5373" s="15" t="s">
        <v>6916</v>
      </c>
      <c r="V5373" s="8" t="s">
        <v>6917</v>
      </c>
      <c r="W5373" s="9" t="s">
        <v>6918</v>
      </c>
      <c r="X5373" s="8" t="s">
        <v>6919</v>
      </c>
      <c r="Y5373" t="s">
        <v>21117</v>
      </c>
      <c r="AB5373" t="str">
        <f t="shared" si="166"/>
        <v>=Y,=N,=N</v>
      </c>
      <c r="AC5373" s="8">
        <v>20230201</v>
      </c>
      <c r="AD5373" s="2" t="str">
        <f t="shared" si="167"/>
        <v>,=Y,=N,=N</v>
      </c>
      <c r="AE5373" s="48" t="s">
        <v>6921</v>
      </c>
      <c r="AF5373" s="4" t="s">
        <v>6913</v>
      </c>
      <c r="AG5373" s="4" t="s">
        <v>6913</v>
      </c>
    </row>
    <row r="5374" spans="1:36" x14ac:dyDescent="0.3">
      <c r="A5374" s="8" t="s">
        <v>6907</v>
      </c>
      <c r="B5374" s="8" t="s">
        <v>6908</v>
      </c>
      <c r="C5374" s="8" t="s">
        <v>6909</v>
      </c>
      <c r="D5374" s="8" t="s">
        <v>7017</v>
      </c>
      <c r="E5374" s="8" t="s">
        <v>17014</v>
      </c>
      <c r="F5374" s="8"/>
      <c r="G5374" s="8"/>
      <c r="H5374" s="8"/>
      <c r="I5374" s="8"/>
      <c r="J5374" s="8"/>
      <c r="K5374" s="9" t="s">
        <v>21118</v>
      </c>
      <c r="L5374" s="8"/>
      <c r="M5374" s="8" t="s">
        <v>5378</v>
      </c>
      <c r="N5374" s="8" t="s">
        <v>5378</v>
      </c>
      <c r="O5374" s="8" t="s">
        <v>5378</v>
      </c>
      <c r="P5374" t="s">
        <v>6929</v>
      </c>
      <c r="Q5374" s="8"/>
      <c r="R5374" s="15" t="s">
        <v>6913</v>
      </c>
      <c r="S5374" s="15" t="s">
        <v>6914</v>
      </c>
      <c r="T5374" s="15" t="s">
        <v>6915</v>
      </c>
      <c r="U5374" s="15" t="s">
        <v>6916</v>
      </c>
      <c r="V5374" s="8" t="s">
        <v>6957</v>
      </c>
      <c r="W5374" s="9" t="s">
        <v>6926</v>
      </c>
      <c r="X5374" s="8" t="s">
        <v>6979</v>
      </c>
      <c r="Y5374" s="8" t="s">
        <v>21119</v>
      </c>
      <c r="Z5374" s="9" t="s">
        <v>6934</v>
      </c>
      <c r="AA5374" s="9"/>
      <c r="AB5374" t="str">
        <f t="shared" si="166"/>
        <v>=N,=Y,=N</v>
      </c>
      <c r="AC5374" s="8">
        <v>20230201</v>
      </c>
      <c r="AD5374" s="2" t="str">
        <f t="shared" si="167"/>
        <v>,=N,=Y,=N</v>
      </c>
      <c r="AE5374" s="48" t="s">
        <v>6913</v>
      </c>
      <c r="AF5374" s="15" t="s">
        <v>6921</v>
      </c>
      <c r="AG5374" s="4" t="s">
        <v>6913</v>
      </c>
    </row>
    <row r="5375" spans="1:36" x14ac:dyDescent="0.3">
      <c r="A5375" s="8" t="s">
        <v>6907</v>
      </c>
      <c r="B5375" s="8" t="s">
        <v>6908</v>
      </c>
      <c r="C5375" s="8" t="s">
        <v>6909</v>
      </c>
      <c r="D5375" t="s">
        <v>7107</v>
      </c>
      <c r="E5375" s="12" t="s">
        <v>8555</v>
      </c>
      <c r="F5375" s="12"/>
      <c r="G5375" s="12"/>
      <c r="I5375" s="8"/>
      <c r="J5375" s="8"/>
      <c r="K5375" s="9" t="s">
        <v>21120</v>
      </c>
      <c r="L5375" s="8"/>
      <c r="M5375" s="3" t="s">
        <v>5379</v>
      </c>
      <c r="N5375" s="8" t="s">
        <v>5379</v>
      </c>
      <c r="O5375" s="3"/>
      <c r="R5375" s="15" t="s">
        <v>6913</v>
      </c>
      <c r="S5375" s="15" t="s">
        <v>6914</v>
      </c>
      <c r="T5375" s="15" t="s">
        <v>6915</v>
      </c>
      <c r="U5375" s="15" t="s">
        <v>6916</v>
      </c>
      <c r="V5375" s="8" t="s">
        <v>6917</v>
      </c>
      <c r="W5375" s="9" t="s">
        <v>6918</v>
      </c>
      <c r="X5375" s="8" t="s">
        <v>6919</v>
      </c>
      <c r="AB5375" t="str">
        <f t="shared" si="166"/>
        <v>=Y,=N,=N</v>
      </c>
      <c r="AC5375" s="8">
        <v>20230201</v>
      </c>
      <c r="AD5375" s="2" t="str">
        <f t="shared" si="167"/>
        <v>,=Y,=N,=N</v>
      </c>
      <c r="AE5375" s="48" t="s">
        <v>6921</v>
      </c>
      <c r="AF5375" s="4" t="s">
        <v>6913</v>
      </c>
      <c r="AG5375" s="4" t="s">
        <v>6913</v>
      </c>
    </row>
    <row r="5376" spans="1:36" x14ac:dyDescent="0.3">
      <c r="A5376" s="8" t="s">
        <v>6907</v>
      </c>
      <c r="B5376" s="8" t="s">
        <v>6908</v>
      </c>
      <c r="C5376" s="8" t="s">
        <v>6909</v>
      </c>
      <c r="D5376" t="s">
        <v>7043</v>
      </c>
      <c r="E5376" t="s">
        <v>19522</v>
      </c>
      <c r="K5376" s="9" t="s">
        <v>21121</v>
      </c>
      <c r="L5376" s="8"/>
      <c r="M5376" t="s">
        <v>5380</v>
      </c>
      <c r="N5376" s="8" t="s">
        <v>5380</v>
      </c>
      <c r="P5376" t="s">
        <v>6929</v>
      </c>
      <c r="R5376" s="6" t="s">
        <v>6921</v>
      </c>
      <c r="S5376" s="15" t="s">
        <v>6914</v>
      </c>
      <c r="T5376" s="15" t="s">
        <v>6915</v>
      </c>
      <c r="U5376" s="6" t="s">
        <v>6916</v>
      </c>
      <c r="V5376" t="s">
        <v>6917</v>
      </c>
      <c r="W5376" s="9" t="s">
        <v>6918</v>
      </c>
      <c r="X5376" t="s">
        <v>6919</v>
      </c>
      <c r="AB5376" t="str">
        <f t="shared" si="166"/>
        <v>=N,=Y,=N</v>
      </c>
      <c r="AC5376" s="8">
        <v>20230201</v>
      </c>
      <c r="AD5376" s="2" t="str">
        <f t="shared" si="167"/>
        <v>,=N,=Y,=N</v>
      </c>
      <c r="AE5376" s="6" t="s">
        <v>6913</v>
      </c>
      <c r="AF5376" s="6" t="s">
        <v>6921</v>
      </c>
      <c r="AG5376" s="4" t="s">
        <v>6913</v>
      </c>
    </row>
    <row r="5377" spans="1:36" x14ac:dyDescent="0.3">
      <c r="A5377" s="8" t="s">
        <v>6907</v>
      </c>
      <c r="B5377" s="8" t="s">
        <v>6908</v>
      </c>
      <c r="C5377" s="8" t="s">
        <v>6909</v>
      </c>
      <c r="D5377" t="s">
        <v>6943</v>
      </c>
      <c r="E5377" t="s">
        <v>21122</v>
      </c>
      <c r="I5377" s="8"/>
      <c r="J5377" s="8"/>
      <c r="K5377" s="9" t="s">
        <v>21123</v>
      </c>
      <c r="L5377" s="8"/>
      <c r="M5377" s="3" t="s">
        <v>5381</v>
      </c>
      <c r="N5377" s="8" t="s">
        <v>5381</v>
      </c>
      <c r="O5377" s="3"/>
      <c r="R5377" s="15" t="s">
        <v>6913</v>
      </c>
      <c r="S5377" s="15" t="s">
        <v>6914</v>
      </c>
      <c r="T5377" s="15" t="s">
        <v>6915</v>
      </c>
      <c r="U5377" s="15" t="s">
        <v>6916</v>
      </c>
      <c r="V5377" s="8" t="s">
        <v>6917</v>
      </c>
      <c r="W5377" s="9" t="s">
        <v>6918</v>
      </c>
      <c r="X5377" s="8" t="s">
        <v>6919</v>
      </c>
      <c r="Y5377" t="s">
        <v>21124</v>
      </c>
      <c r="AB5377" t="str">
        <f t="shared" si="166"/>
        <v>=Y,=N,=N</v>
      </c>
      <c r="AC5377" s="8">
        <v>20230201</v>
      </c>
      <c r="AD5377" s="2" t="str">
        <f t="shared" si="167"/>
        <v>,=Y,=N,=N</v>
      </c>
      <c r="AE5377" s="48" t="s">
        <v>6921</v>
      </c>
      <c r="AF5377" s="4" t="s">
        <v>6913</v>
      </c>
      <c r="AG5377" s="4" t="s">
        <v>6913</v>
      </c>
    </row>
    <row r="5378" spans="1:36" x14ac:dyDescent="0.3">
      <c r="A5378" s="8" t="s">
        <v>6907</v>
      </c>
      <c r="B5378" s="8" t="s">
        <v>6908</v>
      </c>
      <c r="C5378" s="8" t="s">
        <v>6909</v>
      </c>
      <c r="D5378" t="s">
        <v>6951</v>
      </c>
      <c r="E5378" t="s">
        <v>21125</v>
      </c>
      <c r="I5378" s="8"/>
      <c r="J5378" s="8"/>
      <c r="K5378" s="9" t="s">
        <v>21126</v>
      </c>
      <c r="L5378" s="8"/>
      <c r="M5378" s="3" t="s">
        <v>5382</v>
      </c>
      <c r="N5378" s="8" t="s">
        <v>5382</v>
      </c>
      <c r="O5378" s="3"/>
      <c r="R5378" s="15" t="s">
        <v>6913</v>
      </c>
      <c r="S5378" s="15" t="s">
        <v>6914</v>
      </c>
      <c r="T5378" s="15" t="s">
        <v>6915</v>
      </c>
      <c r="U5378" s="15" t="s">
        <v>6916</v>
      </c>
      <c r="V5378" s="8" t="s">
        <v>6917</v>
      </c>
      <c r="W5378" s="9" t="s">
        <v>6918</v>
      </c>
      <c r="X5378" s="8" t="s">
        <v>6919</v>
      </c>
      <c r="AB5378" t="str">
        <f t="shared" ref="AB5378:AB5441" si="168">MID(IF(AD5378="","", AD5378),2,10000)</f>
        <v>=Y,=N,=N</v>
      </c>
      <c r="AC5378" s="8">
        <v>20230201</v>
      </c>
      <c r="AD5378" s="2" t="str">
        <f t="shared" ref="AD5378:AD5441" si="169">IF(AE5378="","",","&amp;$AH$2&amp;"="&amp;AE5378) &amp; IF(AF5378="","",","&amp;$AI$2&amp;"="&amp;AF5378) &amp; IF(AG5378="","",","&amp;$AJ$2&amp;"="&amp;AG5378) &amp; IF(AH5378="","",","&amp;$AK$2&amp;"="&amp;AH5378) &amp; IF(AI5378="","",","&amp;$AL$2&amp;"="&amp;AI5378) &amp; IF(AJ5378="","",","&amp;$AM$2&amp;"="&amp;AJ5378)</f>
        <v>,=Y,=N,=N</v>
      </c>
      <c r="AE5378" s="48" t="s">
        <v>6921</v>
      </c>
      <c r="AF5378" s="4" t="s">
        <v>6913</v>
      </c>
      <c r="AG5378" s="4" t="s">
        <v>6913</v>
      </c>
    </row>
    <row r="5379" spans="1:36" x14ac:dyDescent="0.3">
      <c r="A5379" s="8" t="s">
        <v>6907</v>
      </c>
      <c r="B5379" s="8" t="s">
        <v>6908</v>
      </c>
      <c r="C5379" s="8" t="s">
        <v>6909</v>
      </c>
      <c r="D5379" s="8" t="s">
        <v>6972</v>
      </c>
      <c r="E5379" s="8"/>
      <c r="F5379" s="8"/>
      <c r="G5379" s="8"/>
      <c r="H5379" s="8"/>
      <c r="I5379" s="8"/>
      <c r="J5379" s="8"/>
      <c r="K5379" s="9" t="s">
        <v>21127</v>
      </c>
      <c r="L5379" s="8"/>
      <c r="M5379" s="8" t="s">
        <v>5383</v>
      </c>
      <c r="N5379" s="8" t="s">
        <v>5383</v>
      </c>
      <c r="O5379" s="8" t="s">
        <v>5383</v>
      </c>
      <c r="P5379" s="8" t="s">
        <v>6929</v>
      </c>
      <c r="Q5379" s="8"/>
      <c r="R5379" s="15" t="s">
        <v>6921</v>
      </c>
      <c r="S5379" s="15" t="s">
        <v>6930</v>
      </c>
      <c r="T5379" s="15" t="s">
        <v>6931</v>
      </c>
      <c r="U5379" s="15" t="s">
        <v>6924</v>
      </c>
      <c r="V5379" s="8" t="s">
        <v>6957</v>
      </c>
      <c r="W5379" s="9" t="s">
        <v>6926</v>
      </c>
      <c r="X5379" s="8"/>
      <c r="Y5379" s="8" t="s">
        <v>21128</v>
      </c>
      <c r="Z5379" s="9" t="s">
        <v>7012</v>
      </c>
      <c r="AA5379" s="9"/>
      <c r="AB5379" t="str">
        <f t="shared" si="168"/>
        <v>=N,=Y,=N</v>
      </c>
      <c r="AC5379" s="8">
        <v>20230201</v>
      </c>
      <c r="AD5379" s="2" t="str">
        <f t="shared" si="169"/>
        <v>,=N,=Y,=N</v>
      </c>
      <c r="AE5379" s="48" t="s">
        <v>6913</v>
      </c>
      <c r="AF5379" s="15" t="s">
        <v>6921</v>
      </c>
      <c r="AG5379" s="4" t="s">
        <v>6913</v>
      </c>
    </row>
    <row r="5380" spans="1:36" x14ac:dyDescent="0.3">
      <c r="A5380" s="8" t="s">
        <v>6907</v>
      </c>
      <c r="B5380" s="8" t="s">
        <v>6908</v>
      </c>
      <c r="C5380" s="8" t="s">
        <v>6909</v>
      </c>
      <c r="D5380" t="s">
        <v>7043</v>
      </c>
      <c r="E5380" s="12" t="s">
        <v>21129</v>
      </c>
      <c r="F5380" s="12"/>
      <c r="G5380" s="12"/>
      <c r="I5380" s="8"/>
      <c r="J5380" s="8"/>
      <c r="K5380" s="9" t="s">
        <v>21130</v>
      </c>
      <c r="L5380" s="8"/>
      <c r="M5380" s="3" t="s">
        <v>5384</v>
      </c>
      <c r="N5380" s="8" t="s">
        <v>5384</v>
      </c>
      <c r="O5380" s="3"/>
      <c r="R5380" s="15" t="s">
        <v>6913</v>
      </c>
      <c r="S5380" s="15" t="s">
        <v>6914</v>
      </c>
      <c r="T5380" s="15" t="s">
        <v>6915</v>
      </c>
      <c r="U5380" s="15" t="s">
        <v>6916</v>
      </c>
      <c r="V5380" s="8" t="s">
        <v>6917</v>
      </c>
      <c r="W5380" s="9" t="s">
        <v>6918</v>
      </c>
      <c r="X5380" s="8" t="s">
        <v>6919</v>
      </c>
      <c r="Y5380" t="s">
        <v>21131</v>
      </c>
      <c r="AB5380" t="str">
        <f t="shared" si="168"/>
        <v>=Y,=N,=N</v>
      </c>
      <c r="AC5380" s="8">
        <v>20230201</v>
      </c>
      <c r="AD5380" s="2" t="str">
        <f t="shared" si="169"/>
        <v>,=Y,=N,=N</v>
      </c>
      <c r="AE5380" s="48" t="s">
        <v>6921</v>
      </c>
      <c r="AF5380" s="4" t="s">
        <v>6913</v>
      </c>
      <c r="AG5380" s="4" t="s">
        <v>6913</v>
      </c>
      <c r="AH5380" s="8"/>
      <c r="AI5380" s="8"/>
      <c r="AJ5380" s="8"/>
    </row>
    <row r="5381" spans="1:36" x14ac:dyDescent="0.3">
      <c r="A5381" s="8" t="s">
        <v>6907</v>
      </c>
      <c r="B5381" s="8" t="s">
        <v>6908</v>
      </c>
      <c r="C5381" s="8" t="s">
        <v>6909</v>
      </c>
      <c r="D5381" t="s">
        <v>7151</v>
      </c>
      <c r="E5381" t="s">
        <v>7309</v>
      </c>
      <c r="I5381" s="8"/>
      <c r="J5381" s="8"/>
      <c r="K5381" s="9" t="s">
        <v>21132</v>
      </c>
      <c r="L5381" s="8"/>
      <c r="M5381" s="3" t="s">
        <v>5385</v>
      </c>
      <c r="N5381" s="8" t="s">
        <v>5385</v>
      </c>
      <c r="O5381" s="3"/>
      <c r="R5381" s="15" t="s">
        <v>6913</v>
      </c>
      <c r="S5381" s="15" t="s">
        <v>6914</v>
      </c>
      <c r="T5381" s="15" t="s">
        <v>6915</v>
      </c>
      <c r="U5381" s="15" t="s">
        <v>6916</v>
      </c>
      <c r="V5381" s="8" t="s">
        <v>6917</v>
      </c>
      <c r="W5381" s="9" t="s">
        <v>6918</v>
      </c>
      <c r="X5381" s="8" t="s">
        <v>6919</v>
      </c>
      <c r="Y5381" t="s">
        <v>21133</v>
      </c>
      <c r="AB5381" t="str">
        <f t="shared" si="168"/>
        <v>=Y,=N,=N</v>
      </c>
      <c r="AC5381" s="8">
        <v>20230201</v>
      </c>
      <c r="AD5381" s="2" t="str">
        <f t="shared" si="169"/>
        <v>,=Y,=N,=N</v>
      </c>
      <c r="AE5381" s="48" t="s">
        <v>6921</v>
      </c>
      <c r="AF5381" s="4" t="s">
        <v>6913</v>
      </c>
      <c r="AG5381" s="4" t="s">
        <v>6913</v>
      </c>
    </row>
    <row r="5382" spans="1:36" x14ac:dyDescent="0.3">
      <c r="A5382" s="8" t="s">
        <v>6907</v>
      </c>
      <c r="B5382" s="8" t="s">
        <v>6908</v>
      </c>
      <c r="C5382" s="8" t="s">
        <v>6909</v>
      </c>
      <c r="D5382" t="s">
        <v>6985</v>
      </c>
      <c r="E5382" s="12" t="s">
        <v>21134</v>
      </c>
      <c r="F5382" s="12"/>
      <c r="G5382" s="12"/>
      <c r="I5382" s="8"/>
      <c r="J5382" s="8"/>
      <c r="K5382" s="9" t="s">
        <v>21135</v>
      </c>
      <c r="L5382" s="8"/>
      <c r="M5382" s="3" t="s">
        <v>5386</v>
      </c>
      <c r="N5382" s="8" t="s">
        <v>5386</v>
      </c>
      <c r="O5382" s="3"/>
      <c r="R5382" s="15" t="s">
        <v>6913</v>
      </c>
      <c r="S5382" s="15" t="s">
        <v>6914</v>
      </c>
      <c r="T5382" s="15" t="s">
        <v>6915</v>
      </c>
      <c r="U5382" s="15" t="s">
        <v>6916</v>
      </c>
      <c r="V5382" s="8" t="s">
        <v>6917</v>
      </c>
      <c r="W5382" s="9" t="s">
        <v>6918</v>
      </c>
      <c r="X5382" s="8" t="s">
        <v>6919</v>
      </c>
      <c r="Y5382" t="s">
        <v>21136</v>
      </c>
      <c r="AB5382" t="str">
        <f t="shared" si="168"/>
        <v>=Y,=N,=N</v>
      </c>
      <c r="AC5382" s="8">
        <v>20230201</v>
      </c>
      <c r="AD5382" s="2" t="str">
        <f t="shared" si="169"/>
        <v>,=Y,=N,=N</v>
      </c>
      <c r="AE5382" s="48" t="s">
        <v>6921</v>
      </c>
      <c r="AF5382" s="4" t="s">
        <v>6913</v>
      </c>
      <c r="AG5382" s="4" t="s">
        <v>6913</v>
      </c>
    </row>
    <row r="5383" spans="1:36" x14ac:dyDescent="0.3">
      <c r="A5383" s="8" t="s">
        <v>6907</v>
      </c>
      <c r="B5383" s="8" t="s">
        <v>6908</v>
      </c>
      <c r="C5383" s="8" t="s">
        <v>6909</v>
      </c>
      <c r="D5383" t="s">
        <v>7140</v>
      </c>
      <c r="E5383" t="s">
        <v>21137</v>
      </c>
      <c r="K5383" s="9" t="s">
        <v>21138</v>
      </c>
      <c r="L5383" s="8"/>
      <c r="M5383" t="s">
        <v>5387</v>
      </c>
      <c r="N5383" s="8" t="s">
        <v>5387</v>
      </c>
      <c r="P5383" t="s">
        <v>6929</v>
      </c>
      <c r="R5383" s="6" t="s">
        <v>6921</v>
      </c>
      <c r="S5383" s="15" t="s">
        <v>6914</v>
      </c>
      <c r="T5383" s="15" t="s">
        <v>6915</v>
      </c>
      <c r="U5383" s="6" t="s">
        <v>6916</v>
      </c>
      <c r="V5383" t="s">
        <v>6917</v>
      </c>
      <c r="W5383" s="9" t="s">
        <v>6918</v>
      </c>
      <c r="X5383" t="s">
        <v>6919</v>
      </c>
      <c r="Y5383" t="s">
        <v>21139</v>
      </c>
      <c r="AB5383" t="str">
        <f t="shared" si="168"/>
        <v>=N,=Y,=N</v>
      </c>
      <c r="AC5383" s="8">
        <v>20230201</v>
      </c>
      <c r="AD5383" s="2" t="str">
        <f t="shared" si="169"/>
        <v>,=N,=Y,=N</v>
      </c>
      <c r="AE5383" s="6" t="s">
        <v>6913</v>
      </c>
      <c r="AF5383" s="6" t="s">
        <v>6921</v>
      </c>
      <c r="AG5383" s="4" t="s">
        <v>6913</v>
      </c>
    </row>
    <row r="5384" spans="1:36" x14ac:dyDescent="0.3">
      <c r="A5384" s="8" t="s">
        <v>6907</v>
      </c>
      <c r="B5384" s="8" t="s">
        <v>6908</v>
      </c>
      <c r="C5384" s="8" t="s">
        <v>6909</v>
      </c>
      <c r="D5384" t="s">
        <v>6985</v>
      </c>
      <c r="E5384" s="12" t="s">
        <v>21140</v>
      </c>
      <c r="F5384" s="12"/>
      <c r="G5384" s="12"/>
      <c r="I5384" s="8"/>
      <c r="J5384" s="8"/>
      <c r="K5384" s="9" t="s">
        <v>21141</v>
      </c>
      <c r="L5384" s="8"/>
      <c r="M5384" s="3" t="s">
        <v>5388</v>
      </c>
      <c r="N5384" s="8" t="s">
        <v>5388</v>
      </c>
      <c r="O5384" s="3"/>
      <c r="R5384" s="15" t="s">
        <v>6913</v>
      </c>
      <c r="S5384" s="15" t="s">
        <v>6914</v>
      </c>
      <c r="T5384" s="15" t="s">
        <v>6915</v>
      </c>
      <c r="U5384" s="15" t="s">
        <v>6916</v>
      </c>
      <c r="V5384" s="8" t="s">
        <v>6917</v>
      </c>
      <c r="W5384" s="9" t="s">
        <v>6918</v>
      </c>
      <c r="X5384" s="8" t="s">
        <v>6919</v>
      </c>
      <c r="Y5384" t="s">
        <v>21142</v>
      </c>
      <c r="AB5384" t="str">
        <f t="shared" si="168"/>
        <v>=Y,=N,=N</v>
      </c>
      <c r="AC5384" s="8">
        <v>20230201</v>
      </c>
      <c r="AD5384" s="2" t="str">
        <f t="shared" si="169"/>
        <v>,=Y,=N,=N</v>
      </c>
      <c r="AE5384" s="48" t="s">
        <v>6921</v>
      </c>
      <c r="AF5384" s="4" t="s">
        <v>6913</v>
      </c>
      <c r="AG5384" s="4" t="s">
        <v>6913</v>
      </c>
      <c r="AH5384" s="8"/>
      <c r="AI5384" s="8"/>
      <c r="AJ5384" s="8"/>
    </row>
    <row r="5385" spans="1:36" x14ac:dyDescent="0.3">
      <c r="A5385" s="8" t="s">
        <v>6907</v>
      </c>
      <c r="B5385" s="8" t="s">
        <v>6908</v>
      </c>
      <c r="C5385" s="8" t="s">
        <v>6909</v>
      </c>
      <c r="D5385" t="s">
        <v>7235</v>
      </c>
      <c r="E5385" s="12" t="s">
        <v>15212</v>
      </c>
      <c r="F5385" s="12"/>
      <c r="G5385" s="12"/>
      <c r="I5385" s="8"/>
      <c r="J5385" s="8"/>
      <c r="K5385" s="9" t="s">
        <v>21143</v>
      </c>
      <c r="L5385" s="8"/>
      <c r="M5385" s="3" t="s">
        <v>5389</v>
      </c>
      <c r="N5385" s="8" t="s">
        <v>5389</v>
      </c>
      <c r="O5385" s="3"/>
      <c r="R5385" s="15" t="s">
        <v>6913</v>
      </c>
      <c r="S5385" s="15" t="s">
        <v>6914</v>
      </c>
      <c r="T5385" s="15" t="s">
        <v>6915</v>
      </c>
      <c r="U5385" s="15" t="s">
        <v>6916</v>
      </c>
      <c r="V5385" s="8" t="s">
        <v>6917</v>
      </c>
      <c r="W5385" s="9" t="s">
        <v>6918</v>
      </c>
      <c r="X5385" s="8" t="s">
        <v>6919</v>
      </c>
      <c r="Y5385" t="s">
        <v>21144</v>
      </c>
      <c r="AB5385" t="str">
        <f t="shared" si="168"/>
        <v>=Y,=N,=N</v>
      </c>
      <c r="AC5385" s="8">
        <v>20230201</v>
      </c>
      <c r="AD5385" s="2" t="str">
        <f t="shared" si="169"/>
        <v>,=Y,=N,=N</v>
      </c>
      <c r="AE5385" s="48" t="s">
        <v>6921</v>
      </c>
      <c r="AF5385" s="4" t="s">
        <v>6913</v>
      </c>
      <c r="AG5385" s="4" t="s">
        <v>6913</v>
      </c>
    </row>
    <row r="5386" spans="1:36" x14ac:dyDescent="0.3">
      <c r="A5386" s="8" t="s">
        <v>6907</v>
      </c>
      <c r="B5386" s="8" t="s">
        <v>6908</v>
      </c>
      <c r="C5386" s="8" t="s">
        <v>6909</v>
      </c>
      <c r="D5386" t="s">
        <v>6985</v>
      </c>
      <c r="E5386" s="12" t="s">
        <v>6986</v>
      </c>
      <c r="F5386" s="12"/>
      <c r="G5386" s="12"/>
      <c r="I5386" s="8"/>
      <c r="J5386" s="8"/>
      <c r="K5386" s="9" t="s">
        <v>21145</v>
      </c>
      <c r="L5386" s="8"/>
      <c r="M5386" s="3" t="s">
        <v>5390</v>
      </c>
      <c r="N5386" s="8" t="s">
        <v>5390</v>
      </c>
      <c r="O5386" s="3"/>
      <c r="R5386" s="15" t="s">
        <v>6913</v>
      </c>
      <c r="S5386" s="15" t="s">
        <v>6914</v>
      </c>
      <c r="T5386" s="15" t="s">
        <v>6915</v>
      </c>
      <c r="U5386" s="15" t="s">
        <v>6916</v>
      </c>
      <c r="V5386" s="8" t="s">
        <v>6917</v>
      </c>
      <c r="W5386" s="9" t="s">
        <v>6918</v>
      </c>
      <c r="X5386" s="8" t="s">
        <v>6919</v>
      </c>
      <c r="AB5386" t="str">
        <f t="shared" si="168"/>
        <v>=Y,=N,=N</v>
      </c>
      <c r="AC5386" s="8">
        <v>20230201</v>
      </c>
      <c r="AD5386" s="2" t="str">
        <f t="shared" si="169"/>
        <v>,=Y,=N,=N</v>
      </c>
      <c r="AE5386" s="48" t="s">
        <v>6921</v>
      </c>
      <c r="AF5386" s="4" t="s">
        <v>6913</v>
      </c>
      <c r="AG5386" s="4" t="s">
        <v>6913</v>
      </c>
    </row>
    <row r="5387" spans="1:36" x14ac:dyDescent="0.3">
      <c r="A5387" s="8" t="s">
        <v>6907</v>
      </c>
      <c r="B5387" s="8" t="s">
        <v>6908</v>
      </c>
      <c r="C5387" s="8" t="s">
        <v>6909</v>
      </c>
      <c r="D5387" t="s">
        <v>7074</v>
      </c>
      <c r="E5387" t="s">
        <v>10466</v>
      </c>
      <c r="I5387" s="8"/>
      <c r="J5387" s="8"/>
      <c r="K5387" s="9" t="s">
        <v>21146</v>
      </c>
      <c r="L5387" s="8"/>
      <c r="M5387" s="3" t="s">
        <v>5391</v>
      </c>
      <c r="N5387" s="8" t="s">
        <v>5391</v>
      </c>
      <c r="O5387" s="3"/>
      <c r="R5387" s="15" t="s">
        <v>6913</v>
      </c>
      <c r="S5387" s="15" t="s">
        <v>6914</v>
      </c>
      <c r="T5387" s="15" t="s">
        <v>6915</v>
      </c>
      <c r="U5387" s="15" t="s">
        <v>6916</v>
      </c>
      <c r="V5387" s="8" t="s">
        <v>6917</v>
      </c>
      <c r="W5387" s="9" t="s">
        <v>6918</v>
      </c>
      <c r="X5387" s="8" t="s">
        <v>6919</v>
      </c>
      <c r="Y5387" t="s">
        <v>21147</v>
      </c>
      <c r="AB5387" t="str">
        <f t="shared" si="168"/>
        <v>=Y,=N,=N</v>
      </c>
      <c r="AC5387" s="8">
        <v>20230201</v>
      </c>
      <c r="AD5387" s="2" t="str">
        <f t="shared" si="169"/>
        <v>,=Y,=N,=N</v>
      </c>
      <c r="AE5387" s="48" t="s">
        <v>6921</v>
      </c>
      <c r="AF5387" s="4" t="s">
        <v>6913</v>
      </c>
      <c r="AG5387" s="4" t="s">
        <v>6913</v>
      </c>
    </row>
    <row r="5388" spans="1:36" x14ac:dyDescent="0.3">
      <c r="A5388" s="8" t="s">
        <v>6907</v>
      </c>
      <c r="B5388" s="8" t="s">
        <v>6908</v>
      </c>
      <c r="C5388" s="8" t="s">
        <v>6909</v>
      </c>
      <c r="D5388" s="8" t="s">
        <v>7151</v>
      </c>
      <c r="E5388" s="8" t="s">
        <v>10466</v>
      </c>
      <c r="F5388" s="8"/>
      <c r="G5388" s="8"/>
      <c r="H5388" s="8"/>
      <c r="I5388" s="8"/>
      <c r="J5388" s="8"/>
      <c r="K5388" s="9" t="s">
        <v>21148</v>
      </c>
      <c r="L5388" s="8"/>
      <c r="M5388" s="8" t="s">
        <v>5392</v>
      </c>
      <c r="N5388" s="8" t="s">
        <v>5392</v>
      </c>
      <c r="O5388" s="8" t="s">
        <v>21149</v>
      </c>
      <c r="P5388" s="8" t="s">
        <v>6929</v>
      </c>
      <c r="Q5388" s="8"/>
      <c r="R5388" s="15" t="s">
        <v>6921</v>
      </c>
      <c r="S5388" s="15" t="s">
        <v>6930</v>
      </c>
      <c r="T5388" s="15" t="s">
        <v>6931</v>
      </c>
      <c r="U5388" s="15" t="s">
        <v>6916</v>
      </c>
      <c r="V5388" s="8" t="s">
        <v>7099</v>
      </c>
      <c r="W5388" s="9" t="s">
        <v>6926</v>
      </c>
      <c r="X5388" s="8" t="s">
        <v>7010</v>
      </c>
      <c r="Y5388" s="8" t="s">
        <v>21150</v>
      </c>
      <c r="Z5388" s="9" t="s">
        <v>7012</v>
      </c>
      <c r="AA5388" s="9"/>
      <c r="AB5388" t="str">
        <f t="shared" si="168"/>
        <v>=N,=Y,=N</v>
      </c>
      <c r="AC5388" s="8">
        <v>20230201</v>
      </c>
      <c r="AD5388" s="2" t="str">
        <f t="shared" si="169"/>
        <v>,=N,=Y,=N</v>
      </c>
      <c r="AE5388" s="48" t="s">
        <v>6913</v>
      </c>
      <c r="AF5388" s="15" t="s">
        <v>6921</v>
      </c>
      <c r="AG5388" s="4" t="s">
        <v>6913</v>
      </c>
    </row>
    <row r="5389" spans="1:36" x14ac:dyDescent="0.3">
      <c r="A5389" s="8" t="s">
        <v>6907</v>
      </c>
      <c r="B5389" s="8" t="s">
        <v>6908</v>
      </c>
      <c r="C5389" s="8" t="s">
        <v>6909</v>
      </c>
      <c r="D5389" t="s">
        <v>6943</v>
      </c>
      <c r="E5389" t="s">
        <v>7620</v>
      </c>
      <c r="I5389" s="8"/>
      <c r="J5389" s="8"/>
      <c r="K5389" s="9" t="s">
        <v>21151</v>
      </c>
      <c r="L5389" s="8"/>
      <c r="M5389" s="3" t="s">
        <v>5393</v>
      </c>
      <c r="N5389" s="8" t="s">
        <v>5393</v>
      </c>
      <c r="O5389" s="3"/>
      <c r="R5389" s="15" t="s">
        <v>6913</v>
      </c>
      <c r="S5389" s="15" t="s">
        <v>6914</v>
      </c>
      <c r="T5389" s="15" t="s">
        <v>6915</v>
      </c>
      <c r="U5389" s="15" t="s">
        <v>6916</v>
      </c>
      <c r="V5389" s="8" t="s">
        <v>6917</v>
      </c>
      <c r="W5389" s="9" t="s">
        <v>6918</v>
      </c>
      <c r="X5389" s="8" t="s">
        <v>6919</v>
      </c>
      <c r="Y5389" t="s">
        <v>21152</v>
      </c>
      <c r="AB5389" t="str">
        <f t="shared" si="168"/>
        <v>=Y,=N,=N</v>
      </c>
      <c r="AC5389" s="8">
        <v>20230201</v>
      </c>
      <c r="AD5389" s="2" t="str">
        <f t="shared" si="169"/>
        <v>,=Y,=N,=N</v>
      </c>
      <c r="AE5389" s="48" t="s">
        <v>6921</v>
      </c>
      <c r="AF5389" s="4" t="s">
        <v>6913</v>
      </c>
      <c r="AG5389" s="4" t="s">
        <v>6913</v>
      </c>
    </row>
    <row r="5390" spans="1:36" x14ac:dyDescent="0.3">
      <c r="A5390" s="8" t="s">
        <v>6907</v>
      </c>
      <c r="B5390" s="8" t="s">
        <v>6908</v>
      </c>
      <c r="C5390" s="8" t="s">
        <v>6909</v>
      </c>
      <c r="D5390" t="s">
        <v>6972</v>
      </c>
      <c r="E5390" t="s">
        <v>8082</v>
      </c>
      <c r="I5390" s="8"/>
      <c r="J5390" s="8"/>
      <c r="K5390" s="9" t="s">
        <v>21153</v>
      </c>
      <c r="L5390" s="8"/>
      <c r="M5390" s="3" t="s">
        <v>5394</v>
      </c>
      <c r="N5390" s="8" t="s">
        <v>5394</v>
      </c>
      <c r="O5390" s="3"/>
      <c r="R5390" s="15" t="s">
        <v>6913</v>
      </c>
      <c r="S5390" s="15" t="s">
        <v>6914</v>
      </c>
      <c r="T5390" s="15" t="s">
        <v>6915</v>
      </c>
      <c r="U5390" s="15" t="s">
        <v>6916</v>
      </c>
      <c r="V5390" s="8" t="s">
        <v>6917</v>
      </c>
      <c r="W5390" s="9" t="s">
        <v>6918</v>
      </c>
      <c r="X5390" s="8" t="s">
        <v>6919</v>
      </c>
      <c r="AB5390" t="str">
        <f t="shared" si="168"/>
        <v>=Y,=N,=N</v>
      </c>
      <c r="AC5390" s="8">
        <v>20230201</v>
      </c>
      <c r="AD5390" s="2" t="str">
        <f t="shared" si="169"/>
        <v>,=Y,=N,=N</v>
      </c>
      <c r="AE5390" s="48" t="s">
        <v>6921</v>
      </c>
      <c r="AF5390" s="4" t="s">
        <v>6913</v>
      </c>
      <c r="AG5390" s="4" t="s">
        <v>6913</v>
      </c>
      <c r="AH5390" s="8"/>
      <c r="AI5390" s="8"/>
      <c r="AJ5390" s="8"/>
    </row>
    <row r="5391" spans="1:36" x14ac:dyDescent="0.3">
      <c r="A5391" s="8" t="s">
        <v>6907</v>
      </c>
      <c r="B5391" s="8" t="s">
        <v>6908</v>
      </c>
      <c r="C5391" s="8" t="s">
        <v>6909</v>
      </c>
      <c r="D5391" t="s">
        <v>6985</v>
      </c>
      <c r="E5391" s="12" t="s">
        <v>11457</v>
      </c>
      <c r="F5391" s="12"/>
      <c r="G5391" s="12"/>
      <c r="I5391" s="8"/>
      <c r="J5391" s="8"/>
      <c r="K5391" s="9" t="s">
        <v>21154</v>
      </c>
      <c r="L5391" s="8"/>
      <c r="M5391" s="3" t="s">
        <v>5395</v>
      </c>
      <c r="N5391" s="8" t="s">
        <v>5395</v>
      </c>
      <c r="O5391" s="3"/>
      <c r="R5391" s="15" t="s">
        <v>6913</v>
      </c>
      <c r="S5391" s="15" t="s">
        <v>6914</v>
      </c>
      <c r="T5391" s="15" t="s">
        <v>6915</v>
      </c>
      <c r="U5391" s="15" t="s">
        <v>6916</v>
      </c>
      <c r="V5391" s="8" t="s">
        <v>6917</v>
      </c>
      <c r="W5391" s="9" t="s">
        <v>6918</v>
      </c>
      <c r="X5391" s="8" t="s">
        <v>6919</v>
      </c>
      <c r="Y5391" t="s">
        <v>21155</v>
      </c>
      <c r="AB5391" t="str">
        <f t="shared" si="168"/>
        <v>=Y,=N,=N</v>
      </c>
      <c r="AC5391" s="8">
        <v>20230201</v>
      </c>
      <c r="AD5391" s="2" t="str">
        <f t="shared" si="169"/>
        <v>,=Y,=N,=N</v>
      </c>
      <c r="AE5391" s="48" t="s">
        <v>6921</v>
      </c>
      <c r="AF5391" s="4" t="s">
        <v>6913</v>
      </c>
      <c r="AG5391" s="4" t="s">
        <v>6913</v>
      </c>
      <c r="AH5391" s="8"/>
      <c r="AI5391" s="8"/>
      <c r="AJ5391" s="8"/>
    </row>
    <row r="5392" spans="1:36" x14ac:dyDescent="0.3">
      <c r="A5392" s="8" t="s">
        <v>6907</v>
      </c>
      <c r="B5392" s="8" t="s">
        <v>6908</v>
      </c>
      <c r="C5392" s="8" t="s">
        <v>6909</v>
      </c>
      <c r="D5392" s="8" t="s">
        <v>6985</v>
      </c>
      <c r="E5392" s="8"/>
      <c r="F5392" s="8"/>
      <c r="G5392" s="8"/>
      <c r="H5392" s="8"/>
      <c r="I5392" s="8"/>
      <c r="J5392" s="8"/>
      <c r="K5392" s="9" t="s">
        <v>21156</v>
      </c>
      <c r="L5392" s="8"/>
      <c r="M5392" s="8" t="s">
        <v>5396</v>
      </c>
      <c r="N5392" s="8" t="s">
        <v>5396</v>
      </c>
      <c r="O5392" s="8" t="s">
        <v>5396</v>
      </c>
      <c r="P5392" s="8" t="s">
        <v>86</v>
      </c>
      <c r="Q5392" s="8"/>
      <c r="R5392" s="15" t="s">
        <v>6921</v>
      </c>
      <c r="S5392" s="15" t="s">
        <v>6930</v>
      </c>
      <c r="T5392" s="15" t="s">
        <v>6931</v>
      </c>
      <c r="U5392" s="15" t="s">
        <v>6924</v>
      </c>
      <c r="V5392" s="8" t="s">
        <v>6957</v>
      </c>
      <c r="W5392" s="9" t="s">
        <v>6926</v>
      </c>
      <c r="X5392" s="8"/>
      <c r="Y5392" s="8" t="s">
        <v>21157</v>
      </c>
      <c r="Z5392" s="9" t="s">
        <v>6934</v>
      </c>
      <c r="AA5392" s="9"/>
      <c r="AB5392" t="str">
        <f t="shared" si="168"/>
        <v>=N,=N,=N</v>
      </c>
      <c r="AC5392" s="8">
        <v>20230201</v>
      </c>
      <c r="AD5392" s="2" t="str">
        <f t="shared" si="169"/>
        <v>,=N,=N,=N</v>
      </c>
      <c r="AE5392" s="48" t="s">
        <v>6913</v>
      </c>
      <c r="AF5392" s="4" t="s">
        <v>6913</v>
      </c>
      <c r="AG5392" s="4" t="s">
        <v>6913</v>
      </c>
    </row>
    <row r="5393" spans="1:36" x14ac:dyDescent="0.3">
      <c r="A5393" s="8" t="s">
        <v>6907</v>
      </c>
      <c r="B5393" s="8" t="s">
        <v>6908</v>
      </c>
      <c r="C5393" s="8" t="s">
        <v>6909</v>
      </c>
      <c r="D5393" t="s">
        <v>7738</v>
      </c>
      <c r="E5393" t="s">
        <v>21158</v>
      </c>
      <c r="I5393" s="8"/>
      <c r="J5393" s="8"/>
      <c r="K5393" s="9" t="s">
        <v>21159</v>
      </c>
      <c r="L5393" s="8"/>
      <c r="M5393" s="3" t="s">
        <v>5397</v>
      </c>
      <c r="N5393" s="8" t="s">
        <v>5397</v>
      </c>
      <c r="O5393" s="3"/>
      <c r="R5393" s="15" t="s">
        <v>6913</v>
      </c>
      <c r="S5393" s="15" t="s">
        <v>6914</v>
      </c>
      <c r="T5393" s="15" t="s">
        <v>6915</v>
      </c>
      <c r="U5393" s="15" t="s">
        <v>6916</v>
      </c>
      <c r="V5393" s="8" t="s">
        <v>6917</v>
      </c>
      <c r="W5393" s="9" t="s">
        <v>6918</v>
      </c>
      <c r="X5393" s="8" t="s">
        <v>6919</v>
      </c>
      <c r="Y5393" t="s">
        <v>21160</v>
      </c>
      <c r="AB5393" t="str">
        <f t="shared" si="168"/>
        <v>=Y,=N,=N</v>
      </c>
      <c r="AC5393" s="8">
        <v>20230201</v>
      </c>
      <c r="AD5393" s="2" t="str">
        <f t="shared" si="169"/>
        <v>,=Y,=N,=N</v>
      </c>
      <c r="AE5393" s="48" t="s">
        <v>6921</v>
      </c>
      <c r="AF5393" s="4" t="s">
        <v>6913</v>
      </c>
      <c r="AG5393" s="4" t="s">
        <v>6913</v>
      </c>
    </row>
    <row r="5394" spans="1:36" x14ac:dyDescent="0.3">
      <c r="A5394" s="8" t="s">
        <v>6907</v>
      </c>
      <c r="B5394" s="8" t="s">
        <v>6908</v>
      </c>
      <c r="C5394" s="8" t="s">
        <v>6909</v>
      </c>
      <c r="D5394" t="s">
        <v>6985</v>
      </c>
      <c r="E5394" s="12" t="s">
        <v>21161</v>
      </c>
      <c r="F5394" s="12"/>
      <c r="G5394" s="12"/>
      <c r="I5394" s="8"/>
      <c r="J5394" s="8"/>
      <c r="K5394" s="9" t="s">
        <v>21162</v>
      </c>
      <c r="L5394" s="8"/>
      <c r="M5394" s="3" t="s">
        <v>5398</v>
      </c>
      <c r="N5394" s="8" t="s">
        <v>5398</v>
      </c>
      <c r="O5394" s="3"/>
      <c r="R5394" s="15" t="s">
        <v>6913</v>
      </c>
      <c r="S5394" s="15" t="s">
        <v>6914</v>
      </c>
      <c r="T5394" s="15" t="s">
        <v>6915</v>
      </c>
      <c r="U5394" s="15" t="s">
        <v>6916</v>
      </c>
      <c r="V5394" s="8" t="s">
        <v>6917</v>
      </c>
      <c r="W5394" s="9" t="s">
        <v>6918</v>
      </c>
      <c r="X5394" s="8" t="s">
        <v>6919</v>
      </c>
      <c r="Y5394" t="s">
        <v>21163</v>
      </c>
      <c r="AB5394" t="str">
        <f t="shared" si="168"/>
        <v>=Y,=N,=N</v>
      </c>
      <c r="AC5394" s="8">
        <v>20230201</v>
      </c>
      <c r="AD5394" s="2" t="str">
        <f t="shared" si="169"/>
        <v>,=Y,=N,=N</v>
      </c>
      <c r="AE5394" s="48" t="s">
        <v>6921</v>
      </c>
      <c r="AF5394" s="4" t="s">
        <v>6913</v>
      </c>
      <c r="AG5394" s="4" t="s">
        <v>6913</v>
      </c>
    </row>
    <row r="5395" spans="1:36" x14ac:dyDescent="0.3">
      <c r="A5395" s="8" t="s">
        <v>6907</v>
      </c>
      <c r="B5395" s="8" t="s">
        <v>6908</v>
      </c>
      <c r="C5395" s="8" t="s">
        <v>6909</v>
      </c>
      <c r="D5395" t="s">
        <v>6947</v>
      </c>
      <c r="E5395" t="s">
        <v>21164</v>
      </c>
      <c r="K5395" s="9" t="s">
        <v>21165</v>
      </c>
      <c r="L5395" s="8"/>
      <c r="M5395" t="s">
        <v>5399</v>
      </c>
      <c r="N5395" s="8" t="s">
        <v>5399</v>
      </c>
      <c r="P5395" t="s">
        <v>6929</v>
      </c>
      <c r="R5395" s="6" t="s">
        <v>6921</v>
      </c>
      <c r="S5395" s="15" t="s">
        <v>6914</v>
      </c>
      <c r="T5395" s="15" t="s">
        <v>6915</v>
      </c>
      <c r="U5395" s="6" t="s">
        <v>6916</v>
      </c>
      <c r="V5395" t="s">
        <v>6917</v>
      </c>
      <c r="W5395" s="9" t="s">
        <v>6918</v>
      </c>
      <c r="X5395" t="s">
        <v>6919</v>
      </c>
      <c r="Y5395" t="s">
        <v>21166</v>
      </c>
      <c r="AB5395" t="str">
        <f t="shared" si="168"/>
        <v>=N,=Y,=N</v>
      </c>
      <c r="AC5395" s="8">
        <v>20230201</v>
      </c>
      <c r="AD5395" s="2" t="str">
        <f t="shared" si="169"/>
        <v>,=N,=Y,=N</v>
      </c>
      <c r="AE5395" s="6" t="s">
        <v>6913</v>
      </c>
      <c r="AF5395" s="6" t="s">
        <v>6921</v>
      </c>
      <c r="AG5395" s="4" t="s">
        <v>6913</v>
      </c>
    </row>
    <row r="5396" spans="1:36" x14ac:dyDescent="0.3">
      <c r="A5396" s="8" t="s">
        <v>6907</v>
      </c>
      <c r="B5396" s="8" t="s">
        <v>6908</v>
      </c>
      <c r="C5396" s="8" t="s">
        <v>6909</v>
      </c>
      <c r="D5396" t="s">
        <v>6947</v>
      </c>
      <c r="E5396" t="s">
        <v>21164</v>
      </c>
      <c r="I5396" s="8"/>
      <c r="J5396" s="8"/>
      <c r="K5396" s="9" t="s">
        <v>21167</v>
      </c>
      <c r="L5396" s="8"/>
      <c r="M5396" s="3" t="s">
        <v>5400</v>
      </c>
      <c r="N5396" s="8" t="s">
        <v>5400</v>
      </c>
      <c r="O5396" s="3"/>
      <c r="R5396" s="15" t="s">
        <v>6913</v>
      </c>
      <c r="S5396" s="15" t="s">
        <v>6914</v>
      </c>
      <c r="T5396" s="15" t="s">
        <v>6915</v>
      </c>
      <c r="U5396" s="15" t="s">
        <v>6916</v>
      </c>
      <c r="V5396" s="8" t="s">
        <v>6917</v>
      </c>
      <c r="W5396" s="9" t="s">
        <v>6918</v>
      </c>
      <c r="X5396" s="8" t="s">
        <v>6919</v>
      </c>
      <c r="Y5396" t="s">
        <v>21168</v>
      </c>
      <c r="AB5396" t="str">
        <f t="shared" si="168"/>
        <v>=Y,=N,=N</v>
      </c>
      <c r="AC5396" s="8">
        <v>20230201</v>
      </c>
      <c r="AD5396" s="2" t="str">
        <f t="shared" si="169"/>
        <v>,=Y,=N,=N</v>
      </c>
      <c r="AE5396" s="48" t="s">
        <v>6921</v>
      </c>
      <c r="AF5396" s="4" t="s">
        <v>6913</v>
      </c>
      <c r="AG5396" s="4" t="s">
        <v>6913</v>
      </c>
      <c r="AH5396" s="8"/>
      <c r="AI5396" s="8"/>
      <c r="AJ5396" s="8"/>
    </row>
    <row r="5397" spans="1:36" x14ac:dyDescent="0.3">
      <c r="A5397" s="8" t="s">
        <v>6907</v>
      </c>
      <c r="B5397" s="8" t="s">
        <v>6908</v>
      </c>
      <c r="C5397" s="8" t="s">
        <v>6909</v>
      </c>
      <c r="D5397" t="s">
        <v>6985</v>
      </c>
      <c r="E5397" s="12" t="s">
        <v>21169</v>
      </c>
      <c r="F5397" s="12"/>
      <c r="G5397" s="12"/>
      <c r="I5397" s="8"/>
      <c r="J5397" s="8"/>
      <c r="K5397" s="9" t="s">
        <v>21170</v>
      </c>
      <c r="L5397" s="8"/>
      <c r="M5397" s="3" t="s">
        <v>5401</v>
      </c>
      <c r="N5397" s="8" t="s">
        <v>5401</v>
      </c>
      <c r="O5397" s="3"/>
      <c r="R5397" s="15" t="s">
        <v>6913</v>
      </c>
      <c r="S5397" s="15" t="s">
        <v>6914</v>
      </c>
      <c r="T5397" s="15" t="s">
        <v>6915</v>
      </c>
      <c r="U5397" s="15" t="s">
        <v>6916</v>
      </c>
      <c r="V5397" s="8" t="s">
        <v>6917</v>
      </c>
      <c r="W5397" s="9" t="s">
        <v>6918</v>
      </c>
      <c r="X5397" s="8" t="s">
        <v>6919</v>
      </c>
      <c r="Y5397" t="s">
        <v>21171</v>
      </c>
      <c r="AB5397" t="str">
        <f t="shared" si="168"/>
        <v>=Y,=N,=N</v>
      </c>
      <c r="AC5397" s="8">
        <v>20230201</v>
      </c>
      <c r="AD5397" s="2" t="str">
        <f t="shared" si="169"/>
        <v>,=Y,=N,=N</v>
      </c>
      <c r="AE5397" s="48" t="s">
        <v>6921</v>
      </c>
      <c r="AF5397" s="4" t="s">
        <v>6913</v>
      </c>
      <c r="AG5397" s="4" t="s">
        <v>6913</v>
      </c>
      <c r="AH5397" s="8"/>
      <c r="AI5397" s="8"/>
      <c r="AJ5397" s="8"/>
    </row>
    <row r="5398" spans="1:36" x14ac:dyDescent="0.3">
      <c r="A5398" s="8" t="s">
        <v>6907</v>
      </c>
      <c r="B5398" s="8" t="s">
        <v>6908</v>
      </c>
      <c r="C5398" s="8" t="s">
        <v>6909</v>
      </c>
      <c r="D5398" s="8" t="s">
        <v>6938</v>
      </c>
      <c r="E5398" s="8"/>
      <c r="F5398" s="8"/>
      <c r="G5398" s="8"/>
      <c r="H5398" s="8"/>
      <c r="I5398" s="8"/>
      <c r="J5398" s="8"/>
      <c r="K5398" s="9" t="s">
        <v>21172</v>
      </c>
      <c r="L5398" s="8"/>
      <c r="M5398" s="8" t="s">
        <v>5402</v>
      </c>
      <c r="N5398" s="8" t="s">
        <v>5402</v>
      </c>
      <c r="O5398" s="8" t="s">
        <v>5402</v>
      </c>
      <c r="P5398" s="8" t="s">
        <v>6929</v>
      </c>
      <c r="Q5398" s="8"/>
      <c r="R5398" s="15" t="s">
        <v>6921</v>
      </c>
      <c r="S5398" s="15" t="s">
        <v>6930</v>
      </c>
      <c r="T5398" s="15" t="s">
        <v>6931</v>
      </c>
      <c r="U5398" s="15" t="s">
        <v>6924</v>
      </c>
      <c r="V5398" s="8" t="s">
        <v>6957</v>
      </c>
      <c r="W5398" s="9" t="s">
        <v>6926</v>
      </c>
      <c r="X5398" s="8"/>
      <c r="Y5398" s="8" t="s">
        <v>21173</v>
      </c>
      <c r="Z5398" s="9" t="s">
        <v>6934</v>
      </c>
      <c r="AA5398" s="9"/>
      <c r="AB5398" t="str">
        <f t="shared" si="168"/>
        <v>=N,=Y,=N</v>
      </c>
      <c r="AC5398" s="8">
        <v>20230201</v>
      </c>
      <c r="AD5398" s="2" t="str">
        <f t="shared" si="169"/>
        <v>,=N,=Y,=N</v>
      </c>
      <c r="AE5398" s="48" t="s">
        <v>6913</v>
      </c>
      <c r="AF5398" s="15" t="s">
        <v>6921</v>
      </c>
      <c r="AG5398" s="4" t="s">
        <v>6913</v>
      </c>
    </row>
    <row r="5399" spans="1:36" x14ac:dyDescent="0.3">
      <c r="A5399" s="8" t="s">
        <v>6907</v>
      </c>
      <c r="B5399" s="8" t="s">
        <v>6908</v>
      </c>
      <c r="C5399" s="8" t="s">
        <v>6909</v>
      </c>
      <c r="D5399" s="8" t="s">
        <v>7136</v>
      </c>
      <c r="E5399" s="8" t="s">
        <v>21174</v>
      </c>
      <c r="F5399" s="8"/>
      <c r="G5399" s="8"/>
      <c r="H5399" s="8"/>
      <c r="I5399" s="8"/>
      <c r="J5399" s="8"/>
      <c r="K5399" s="9" t="s">
        <v>21175</v>
      </c>
      <c r="L5399" s="8"/>
      <c r="M5399" s="8" t="s">
        <v>5403</v>
      </c>
      <c r="N5399" s="8" t="s">
        <v>5403</v>
      </c>
      <c r="O5399" s="8" t="s">
        <v>21176</v>
      </c>
      <c r="P5399" s="8" t="s">
        <v>6929</v>
      </c>
      <c r="Q5399" s="8"/>
      <c r="R5399" s="15" t="s">
        <v>6921</v>
      </c>
      <c r="S5399" s="15" t="s">
        <v>6930</v>
      </c>
      <c r="T5399" s="15" t="s">
        <v>6931</v>
      </c>
      <c r="U5399" s="48" t="s">
        <v>6916</v>
      </c>
      <c r="V5399" s="8" t="s">
        <v>6917</v>
      </c>
      <c r="W5399" s="9" t="s">
        <v>6918</v>
      </c>
      <c r="X5399" s="8" t="s">
        <v>6919</v>
      </c>
      <c r="Y5399" s="8" t="s">
        <v>21177</v>
      </c>
      <c r="Z5399" s="9"/>
      <c r="AA5399" s="9"/>
      <c r="AB5399" t="str">
        <f t="shared" si="168"/>
        <v>=Y,=Y,=N</v>
      </c>
      <c r="AC5399" s="8">
        <v>20230201</v>
      </c>
      <c r="AD5399" s="2" t="str">
        <f t="shared" si="169"/>
        <v>,=Y,=Y,=N</v>
      </c>
      <c r="AE5399" s="48" t="s">
        <v>6921</v>
      </c>
      <c r="AF5399" s="15" t="s">
        <v>6921</v>
      </c>
      <c r="AG5399" s="4" t="s">
        <v>6913</v>
      </c>
    </row>
    <row r="5400" spans="1:36" x14ac:dyDescent="0.3">
      <c r="A5400" s="8" t="s">
        <v>6907</v>
      </c>
      <c r="B5400" s="8" t="s">
        <v>6908</v>
      </c>
      <c r="C5400" s="8" t="s">
        <v>6909</v>
      </c>
      <c r="D5400" t="s">
        <v>6985</v>
      </c>
      <c r="E5400" s="12" t="s">
        <v>21178</v>
      </c>
      <c r="F5400" s="12"/>
      <c r="G5400" s="12"/>
      <c r="I5400" s="8"/>
      <c r="J5400" s="8"/>
      <c r="K5400" s="9" t="s">
        <v>21179</v>
      </c>
      <c r="L5400" s="8"/>
      <c r="M5400" s="3" t="s">
        <v>5404</v>
      </c>
      <c r="N5400" s="8" t="s">
        <v>5404</v>
      </c>
      <c r="O5400" s="3"/>
      <c r="R5400" s="15" t="s">
        <v>6913</v>
      </c>
      <c r="S5400" s="15" t="s">
        <v>6914</v>
      </c>
      <c r="T5400" s="15" t="s">
        <v>6915</v>
      </c>
      <c r="U5400" s="15" t="s">
        <v>6916</v>
      </c>
      <c r="V5400" s="8" t="s">
        <v>6917</v>
      </c>
      <c r="W5400" s="9" t="s">
        <v>6918</v>
      </c>
      <c r="X5400" s="8" t="s">
        <v>6919</v>
      </c>
      <c r="Y5400" t="s">
        <v>21180</v>
      </c>
      <c r="AB5400" t="str">
        <f t="shared" si="168"/>
        <v>=Y,=N,=N</v>
      </c>
      <c r="AC5400" s="8">
        <v>20230201</v>
      </c>
      <c r="AD5400" s="2" t="str">
        <f t="shared" si="169"/>
        <v>,=Y,=N,=N</v>
      </c>
      <c r="AE5400" s="48" t="s">
        <v>6921</v>
      </c>
      <c r="AF5400" s="4" t="s">
        <v>6913</v>
      </c>
      <c r="AG5400" s="4" t="s">
        <v>6913</v>
      </c>
    </row>
    <row r="5401" spans="1:36" x14ac:dyDescent="0.3">
      <c r="A5401" s="8" t="s">
        <v>6907</v>
      </c>
      <c r="B5401" s="8" t="s">
        <v>6908</v>
      </c>
      <c r="C5401" s="8" t="s">
        <v>6909</v>
      </c>
      <c r="D5401" t="s">
        <v>6938</v>
      </c>
      <c r="E5401" s="12" t="s">
        <v>9291</v>
      </c>
      <c r="F5401" s="12"/>
      <c r="G5401" s="12"/>
      <c r="I5401" s="8"/>
      <c r="J5401" s="8"/>
      <c r="K5401" s="9" t="s">
        <v>21181</v>
      </c>
      <c r="L5401" s="8"/>
      <c r="M5401" s="3" t="s">
        <v>5405</v>
      </c>
      <c r="N5401" s="8" t="s">
        <v>5405</v>
      </c>
      <c r="O5401" s="3"/>
      <c r="R5401" s="15" t="s">
        <v>6913</v>
      </c>
      <c r="S5401" s="15" t="s">
        <v>6914</v>
      </c>
      <c r="T5401" s="15" t="s">
        <v>6915</v>
      </c>
      <c r="U5401" s="15" t="s">
        <v>6916</v>
      </c>
      <c r="V5401" s="8" t="s">
        <v>6917</v>
      </c>
      <c r="W5401" s="9" t="s">
        <v>6918</v>
      </c>
      <c r="X5401" s="8" t="s">
        <v>6919</v>
      </c>
      <c r="AB5401" t="str">
        <f t="shared" si="168"/>
        <v>=Y,=N,=N</v>
      </c>
      <c r="AC5401" s="8">
        <v>20230201</v>
      </c>
      <c r="AD5401" s="2" t="str">
        <f t="shared" si="169"/>
        <v>,=Y,=N,=N</v>
      </c>
      <c r="AE5401" s="48" t="s">
        <v>6921</v>
      </c>
      <c r="AF5401" s="4" t="s">
        <v>6913</v>
      </c>
      <c r="AG5401" s="4" t="s">
        <v>6913</v>
      </c>
    </row>
    <row r="5402" spans="1:36" x14ac:dyDescent="0.3">
      <c r="A5402" s="8" t="s">
        <v>6907</v>
      </c>
      <c r="B5402" s="8" t="s">
        <v>6908</v>
      </c>
      <c r="C5402" s="8" t="s">
        <v>6909</v>
      </c>
      <c r="D5402" t="s">
        <v>7107</v>
      </c>
      <c r="E5402" t="s">
        <v>21182</v>
      </c>
      <c r="K5402" s="9" t="s">
        <v>21183</v>
      </c>
      <c r="L5402" s="8"/>
      <c r="M5402" t="s">
        <v>5406</v>
      </c>
      <c r="N5402" s="8" t="s">
        <v>5406</v>
      </c>
      <c r="P5402" t="s">
        <v>6929</v>
      </c>
      <c r="R5402" s="6" t="s">
        <v>6921</v>
      </c>
      <c r="S5402" s="15" t="s">
        <v>6914</v>
      </c>
      <c r="T5402" s="15" t="s">
        <v>6915</v>
      </c>
      <c r="U5402" s="6" t="s">
        <v>6916</v>
      </c>
      <c r="V5402" t="s">
        <v>6917</v>
      </c>
      <c r="W5402" s="9" t="s">
        <v>6918</v>
      </c>
      <c r="X5402" t="s">
        <v>6919</v>
      </c>
      <c r="Y5402" t="s">
        <v>21184</v>
      </c>
      <c r="AB5402" t="str">
        <f t="shared" si="168"/>
        <v>=N,=Y,=N</v>
      </c>
      <c r="AC5402" s="8">
        <v>20230201</v>
      </c>
      <c r="AD5402" s="2" t="str">
        <f t="shared" si="169"/>
        <v>,=N,=Y,=N</v>
      </c>
      <c r="AE5402" s="6" t="s">
        <v>6913</v>
      </c>
      <c r="AF5402" s="6" t="s">
        <v>6921</v>
      </c>
      <c r="AG5402" s="4" t="s">
        <v>6913</v>
      </c>
    </row>
    <row r="5403" spans="1:36" x14ac:dyDescent="0.3">
      <c r="A5403" s="8" t="s">
        <v>6907</v>
      </c>
      <c r="B5403" s="8" t="s">
        <v>6908</v>
      </c>
      <c r="C5403" s="8" t="s">
        <v>6909</v>
      </c>
      <c r="D5403" t="s">
        <v>7151</v>
      </c>
      <c r="E5403" t="s">
        <v>10997</v>
      </c>
      <c r="I5403" s="8"/>
      <c r="J5403" s="8"/>
      <c r="K5403" s="9" t="s">
        <v>21185</v>
      </c>
      <c r="L5403" s="8"/>
      <c r="M5403" s="3" t="s">
        <v>5407</v>
      </c>
      <c r="N5403" s="8" t="s">
        <v>5407</v>
      </c>
      <c r="O5403" s="3"/>
      <c r="R5403" s="15" t="s">
        <v>6913</v>
      </c>
      <c r="S5403" s="15" t="s">
        <v>6914</v>
      </c>
      <c r="T5403" s="15" t="s">
        <v>6915</v>
      </c>
      <c r="U5403" s="15" t="s">
        <v>6916</v>
      </c>
      <c r="V5403" s="8" t="s">
        <v>6917</v>
      </c>
      <c r="W5403" s="9" t="s">
        <v>6918</v>
      </c>
      <c r="X5403" s="8" t="s">
        <v>6919</v>
      </c>
      <c r="Y5403" t="s">
        <v>21186</v>
      </c>
      <c r="AB5403" t="str">
        <f t="shared" si="168"/>
        <v>=Y,=N,=N</v>
      </c>
      <c r="AC5403" s="8">
        <v>20230201</v>
      </c>
      <c r="AD5403" s="2" t="str">
        <f t="shared" si="169"/>
        <v>,=Y,=N,=N</v>
      </c>
      <c r="AE5403" s="48" t="s">
        <v>6921</v>
      </c>
      <c r="AF5403" s="4" t="s">
        <v>6913</v>
      </c>
      <c r="AG5403" s="4" t="s">
        <v>6913</v>
      </c>
    </row>
    <row r="5404" spans="1:36" x14ac:dyDescent="0.3">
      <c r="A5404" s="8" t="s">
        <v>6907</v>
      </c>
      <c r="B5404" s="8" t="s">
        <v>6908</v>
      </c>
      <c r="C5404" s="8" t="s">
        <v>6909</v>
      </c>
      <c r="D5404" s="8" t="s">
        <v>6910</v>
      </c>
      <c r="E5404" s="8" t="s">
        <v>21187</v>
      </c>
      <c r="F5404" s="8"/>
      <c r="G5404" s="8"/>
      <c r="H5404" s="8">
        <v>76401</v>
      </c>
      <c r="I5404" s="8"/>
      <c r="J5404" s="8"/>
      <c r="K5404" s="9" t="s">
        <v>21188</v>
      </c>
      <c r="L5404" s="8"/>
      <c r="M5404" s="8" t="s">
        <v>5408</v>
      </c>
      <c r="N5404" s="8" t="s">
        <v>5408</v>
      </c>
      <c r="O5404" s="8" t="s">
        <v>5408</v>
      </c>
      <c r="P5404" s="8" t="s">
        <v>6929</v>
      </c>
      <c r="Q5404" s="8" t="s">
        <v>4438</v>
      </c>
      <c r="R5404" s="15" t="s">
        <v>6921</v>
      </c>
      <c r="S5404" s="15" t="s">
        <v>6930</v>
      </c>
      <c r="T5404" s="15" t="s">
        <v>6931</v>
      </c>
      <c r="U5404" s="15" t="s">
        <v>6916</v>
      </c>
      <c r="V5404" s="8" t="s">
        <v>7099</v>
      </c>
      <c r="W5404" s="9" t="s">
        <v>6926</v>
      </c>
      <c r="X5404" s="8" t="s">
        <v>7010</v>
      </c>
      <c r="Y5404" s="8" t="s">
        <v>21189</v>
      </c>
      <c r="Z5404" s="9" t="s">
        <v>7012</v>
      </c>
      <c r="AA5404" s="9"/>
      <c r="AB5404" t="str">
        <f t="shared" si="168"/>
        <v>=N,=Y,=N</v>
      </c>
      <c r="AC5404" s="8">
        <v>20230201</v>
      </c>
      <c r="AD5404" s="2" t="str">
        <f t="shared" si="169"/>
        <v>,=N,=Y,=N</v>
      </c>
      <c r="AE5404" s="48" t="s">
        <v>6913</v>
      </c>
      <c r="AF5404" s="15" t="s">
        <v>6921</v>
      </c>
      <c r="AG5404" s="4" t="s">
        <v>6913</v>
      </c>
    </row>
    <row r="5405" spans="1:36" x14ac:dyDescent="0.3">
      <c r="A5405" s="8" t="s">
        <v>6907</v>
      </c>
      <c r="B5405" s="8" t="s">
        <v>6908</v>
      </c>
      <c r="C5405" s="8" t="s">
        <v>6909</v>
      </c>
      <c r="D5405" s="8" t="s">
        <v>6910</v>
      </c>
      <c r="E5405" s="8" t="s">
        <v>7570</v>
      </c>
      <c r="F5405" s="8"/>
      <c r="G5405" s="8"/>
      <c r="H5405" s="8">
        <v>76102</v>
      </c>
      <c r="I5405" s="8"/>
      <c r="J5405" s="8"/>
      <c r="K5405" s="9" t="s">
        <v>21190</v>
      </c>
      <c r="L5405" s="8"/>
      <c r="M5405" s="8" t="s">
        <v>5409</v>
      </c>
      <c r="N5405" s="8" t="s">
        <v>5409</v>
      </c>
      <c r="O5405" s="8" t="s">
        <v>5409</v>
      </c>
      <c r="P5405" s="8" t="s">
        <v>6929</v>
      </c>
      <c r="Q5405" s="8"/>
      <c r="R5405" s="15" t="s">
        <v>6921</v>
      </c>
      <c r="S5405" s="15" t="s">
        <v>6930</v>
      </c>
      <c r="T5405" s="15" t="s">
        <v>6931</v>
      </c>
      <c r="U5405" s="15" t="s">
        <v>6916</v>
      </c>
      <c r="V5405" s="8" t="s">
        <v>6957</v>
      </c>
      <c r="W5405" s="9" t="s">
        <v>6926</v>
      </c>
      <c r="X5405" s="8" t="s">
        <v>6979</v>
      </c>
      <c r="Y5405" s="8" t="s">
        <v>21191</v>
      </c>
      <c r="Z5405" s="9" t="s">
        <v>6934</v>
      </c>
      <c r="AA5405" s="9"/>
      <c r="AB5405" t="str">
        <f t="shared" si="168"/>
        <v>=N,=Y,=N</v>
      </c>
      <c r="AC5405" s="8">
        <v>20230201</v>
      </c>
      <c r="AD5405" s="2" t="str">
        <f t="shared" si="169"/>
        <v>,=N,=Y,=N</v>
      </c>
      <c r="AE5405" s="48" t="s">
        <v>6913</v>
      </c>
      <c r="AF5405" s="15" t="s">
        <v>6921</v>
      </c>
      <c r="AG5405" s="4" t="s">
        <v>6913</v>
      </c>
      <c r="AH5405" s="8"/>
      <c r="AI5405" s="8"/>
      <c r="AJ5405" s="8"/>
    </row>
    <row r="5406" spans="1:36" x14ac:dyDescent="0.3">
      <c r="A5406" s="8" t="s">
        <v>6907</v>
      </c>
      <c r="B5406" s="8" t="s">
        <v>6908</v>
      </c>
      <c r="C5406" s="8" t="s">
        <v>6909</v>
      </c>
      <c r="D5406" t="s">
        <v>6927</v>
      </c>
      <c r="E5406" s="12" t="s">
        <v>13911</v>
      </c>
      <c r="F5406" s="12"/>
      <c r="G5406" s="12"/>
      <c r="I5406" s="8"/>
      <c r="J5406" s="8"/>
      <c r="K5406" s="9" t="s">
        <v>21192</v>
      </c>
      <c r="L5406" s="8"/>
      <c r="M5406" s="3" t="s">
        <v>5410</v>
      </c>
      <c r="N5406" s="8" t="s">
        <v>5410</v>
      </c>
      <c r="O5406" s="3"/>
      <c r="R5406" s="15" t="s">
        <v>6913</v>
      </c>
      <c r="S5406" s="15" t="s">
        <v>6914</v>
      </c>
      <c r="T5406" s="15" t="s">
        <v>6915</v>
      </c>
      <c r="U5406" s="15" t="s">
        <v>6916</v>
      </c>
      <c r="V5406" s="8" t="s">
        <v>6917</v>
      </c>
      <c r="W5406" s="9" t="s">
        <v>6918</v>
      </c>
      <c r="X5406" s="8" t="s">
        <v>6919</v>
      </c>
      <c r="AB5406" t="str">
        <f t="shared" si="168"/>
        <v>=Y,=N,=N</v>
      </c>
      <c r="AC5406" s="8">
        <v>20230201</v>
      </c>
      <c r="AD5406" s="2" t="str">
        <f t="shared" si="169"/>
        <v>,=Y,=N,=N</v>
      </c>
      <c r="AE5406" s="48" t="s">
        <v>6921</v>
      </c>
      <c r="AF5406" s="4" t="s">
        <v>6913</v>
      </c>
      <c r="AG5406" s="4" t="s">
        <v>6913</v>
      </c>
      <c r="AH5406" s="8"/>
      <c r="AI5406" s="8"/>
      <c r="AJ5406" s="8"/>
    </row>
    <row r="5407" spans="1:36" x14ac:dyDescent="0.3">
      <c r="A5407" s="8" t="s">
        <v>6907</v>
      </c>
      <c r="B5407" s="8" t="s">
        <v>6908</v>
      </c>
      <c r="C5407" s="8" t="s">
        <v>6909</v>
      </c>
      <c r="D5407" t="s">
        <v>6910</v>
      </c>
      <c r="E5407" s="12" t="s">
        <v>7198</v>
      </c>
      <c r="F5407" s="12"/>
      <c r="G5407" s="12"/>
      <c r="I5407" s="8"/>
      <c r="J5407" s="8"/>
      <c r="K5407" s="9" t="s">
        <v>21193</v>
      </c>
      <c r="L5407" s="8"/>
      <c r="M5407" s="3" t="s">
        <v>5411</v>
      </c>
      <c r="N5407" s="8" t="s">
        <v>5411</v>
      </c>
      <c r="O5407" s="3"/>
      <c r="R5407" s="15" t="s">
        <v>6913</v>
      </c>
      <c r="S5407" s="15" t="s">
        <v>6914</v>
      </c>
      <c r="T5407" s="15" t="s">
        <v>6915</v>
      </c>
      <c r="U5407" s="15" t="s">
        <v>6916</v>
      </c>
      <c r="V5407" s="8" t="s">
        <v>6917</v>
      </c>
      <c r="W5407" s="9" t="s">
        <v>6918</v>
      </c>
      <c r="X5407" s="8" t="s">
        <v>6919</v>
      </c>
      <c r="Y5407" t="s">
        <v>21194</v>
      </c>
      <c r="AB5407" t="str">
        <f t="shared" si="168"/>
        <v>=Y,=N,=N</v>
      </c>
      <c r="AC5407" s="8">
        <v>20230201</v>
      </c>
      <c r="AD5407" s="2" t="str">
        <f t="shared" si="169"/>
        <v>,=Y,=N,=N</v>
      </c>
      <c r="AE5407" s="48" t="s">
        <v>6921</v>
      </c>
      <c r="AF5407" s="4" t="s">
        <v>6913</v>
      </c>
      <c r="AG5407" s="4" t="s">
        <v>6913</v>
      </c>
    </row>
    <row r="5408" spans="1:36" x14ac:dyDescent="0.3">
      <c r="A5408" s="8" t="s">
        <v>6907</v>
      </c>
      <c r="B5408" s="8" t="s">
        <v>6908</v>
      </c>
      <c r="C5408" s="8" t="s">
        <v>6909</v>
      </c>
      <c r="D5408" t="s">
        <v>7043</v>
      </c>
      <c r="E5408" t="s">
        <v>17561</v>
      </c>
      <c r="K5408" s="9" t="s">
        <v>21195</v>
      </c>
      <c r="L5408" s="8"/>
      <c r="M5408" t="s">
        <v>5412</v>
      </c>
      <c r="N5408" s="8" t="s">
        <v>5412</v>
      </c>
      <c r="P5408" t="s">
        <v>6929</v>
      </c>
      <c r="R5408" s="6" t="s">
        <v>6921</v>
      </c>
      <c r="S5408" s="15" t="s">
        <v>6914</v>
      </c>
      <c r="T5408" s="15" t="s">
        <v>6915</v>
      </c>
      <c r="U5408" s="6" t="s">
        <v>6916</v>
      </c>
      <c r="V5408" s="8" t="s">
        <v>7248</v>
      </c>
      <c r="W5408" s="9" t="s">
        <v>6918</v>
      </c>
      <c r="X5408" t="s">
        <v>6919</v>
      </c>
      <c r="Y5408" t="s">
        <v>21196</v>
      </c>
      <c r="AB5408" t="str">
        <f t="shared" si="168"/>
        <v>=N,=Y,=N</v>
      </c>
      <c r="AC5408" s="8">
        <v>20230201</v>
      </c>
      <c r="AD5408" s="2" t="str">
        <f t="shared" si="169"/>
        <v>,=N,=Y,=N</v>
      </c>
      <c r="AE5408" s="6" t="s">
        <v>6913</v>
      </c>
      <c r="AF5408" s="6" t="s">
        <v>6921</v>
      </c>
      <c r="AG5408" s="4" t="s">
        <v>6913</v>
      </c>
      <c r="AH5408" s="8"/>
      <c r="AI5408" s="8"/>
      <c r="AJ5408" s="8"/>
    </row>
    <row r="5409" spans="1:36" x14ac:dyDescent="0.3">
      <c r="A5409" s="8" t="s">
        <v>6907</v>
      </c>
      <c r="B5409" s="8" t="s">
        <v>6908</v>
      </c>
      <c r="C5409" s="8" t="s">
        <v>6909</v>
      </c>
      <c r="D5409" t="s">
        <v>8678</v>
      </c>
      <c r="E5409" t="s">
        <v>21197</v>
      </c>
      <c r="I5409" s="8"/>
      <c r="J5409" s="8"/>
      <c r="K5409" s="9" t="s">
        <v>21198</v>
      </c>
      <c r="L5409" s="8"/>
      <c r="M5409" s="3" t="s">
        <v>5413</v>
      </c>
      <c r="N5409" s="8" t="s">
        <v>5413</v>
      </c>
      <c r="O5409" s="3"/>
      <c r="R5409" s="15" t="s">
        <v>6913</v>
      </c>
      <c r="S5409" s="15" t="s">
        <v>6914</v>
      </c>
      <c r="T5409" s="15" t="s">
        <v>6915</v>
      </c>
      <c r="U5409" s="15" t="s">
        <v>6916</v>
      </c>
      <c r="V5409" s="8" t="s">
        <v>6917</v>
      </c>
      <c r="W5409" s="9" t="s">
        <v>6918</v>
      </c>
      <c r="X5409" s="8" t="s">
        <v>6919</v>
      </c>
      <c r="Y5409" t="s">
        <v>21199</v>
      </c>
      <c r="AB5409" t="str">
        <f t="shared" si="168"/>
        <v>=Y,=N,=N</v>
      </c>
      <c r="AC5409" s="8">
        <v>20230201</v>
      </c>
      <c r="AD5409" s="2" t="str">
        <f t="shared" si="169"/>
        <v>,=Y,=N,=N</v>
      </c>
      <c r="AE5409" s="48" t="s">
        <v>6921</v>
      </c>
      <c r="AF5409" s="4" t="s">
        <v>6913</v>
      </c>
      <c r="AG5409" s="4" t="s">
        <v>6913</v>
      </c>
    </row>
    <row r="5410" spans="1:36" x14ac:dyDescent="0.3">
      <c r="A5410" s="8" t="s">
        <v>6907</v>
      </c>
      <c r="B5410" s="8" t="s">
        <v>6908</v>
      </c>
      <c r="C5410" s="8" t="s">
        <v>6909</v>
      </c>
      <c r="D5410" t="s">
        <v>7136</v>
      </c>
      <c r="E5410" t="s">
        <v>21200</v>
      </c>
      <c r="I5410" s="8"/>
      <c r="J5410" s="8"/>
      <c r="K5410" s="9" t="s">
        <v>21201</v>
      </c>
      <c r="L5410" s="8"/>
      <c r="M5410" s="3" t="s">
        <v>5414</v>
      </c>
      <c r="N5410" s="8" t="s">
        <v>5414</v>
      </c>
      <c r="O5410" s="3"/>
      <c r="R5410" s="15" t="s">
        <v>6913</v>
      </c>
      <c r="S5410" s="15" t="s">
        <v>6914</v>
      </c>
      <c r="T5410" s="15" t="s">
        <v>6915</v>
      </c>
      <c r="U5410" s="15" t="s">
        <v>6916</v>
      </c>
      <c r="V5410" s="8" t="s">
        <v>6917</v>
      </c>
      <c r="W5410" s="9" t="s">
        <v>6918</v>
      </c>
      <c r="X5410" s="8" t="s">
        <v>6919</v>
      </c>
      <c r="AB5410" t="str">
        <f t="shared" si="168"/>
        <v>=Y,=N,=N</v>
      </c>
      <c r="AC5410" s="8">
        <v>20230201</v>
      </c>
      <c r="AD5410" s="2" t="str">
        <f t="shared" si="169"/>
        <v>,=Y,=N,=N</v>
      </c>
      <c r="AE5410" s="48" t="s">
        <v>6921</v>
      </c>
      <c r="AF5410" s="4" t="s">
        <v>6913</v>
      </c>
      <c r="AG5410" s="4" t="s">
        <v>6913</v>
      </c>
    </row>
    <row r="5411" spans="1:36" x14ac:dyDescent="0.3">
      <c r="A5411" s="8" t="s">
        <v>6907</v>
      </c>
      <c r="B5411" s="8" t="s">
        <v>6908</v>
      </c>
      <c r="C5411" s="8" t="s">
        <v>6909</v>
      </c>
      <c r="D5411" t="s">
        <v>7090</v>
      </c>
      <c r="E5411" t="s">
        <v>7565</v>
      </c>
      <c r="K5411" s="9" t="s">
        <v>21202</v>
      </c>
      <c r="L5411" s="8"/>
      <c r="M5411" t="s">
        <v>5415</v>
      </c>
      <c r="N5411" s="8" t="s">
        <v>5415</v>
      </c>
      <c r="P5411" t="s">
        <v>6929</v>
      </c>
      <c r="R5411" s="6" t="s">
        <v>6921</v>
      </c>
      <c r="S5411" s="15" t="s">
        <v>6914</v>
      </c>
      <c r="T5411" s="15" t="s">
        <v>6915</v>
      </c>
      <c r="U5411" s="6" t="s">
        <v>6916</v>
      </c>
      <c r="V5411" s="8" t="s">
        <v>7248</v>
      </c>
      <c r="W5411" s="9" t="s">
        <v>6918</v>
      </c>
      <c r="X5411" t="s">
        <v>6919</v>
      </c>
      <c r="AB5411" t="str">
        <f t="shared" si="168"/>
        <v>=N,=Y,=N</v>
      </c>
      <c r="AC5411" s="8">
        <v>20230201</v>
      </c>
      <c r="AD5411" s="2" t="str">
        <f t="shared" si="169"/>
        <v>,=N,=Y,=N</v>
      </c>
      <c r="AE5411" s="6" t="s">
        <v>6913</v>
      </c>
      <c r="AF5411" s="6" t="s">
        <v>6921</v>
      </c>
      <c r="AG5411" s="4" t="s">
        <v>6913</v>
      </c>
    </row>
    <row r="5412" spans="1:36" x14ac:dyDescent="0.3">
      <c r="A5412" s="8" t="s">
        <v>6907</v>
      </c>
      <c r="B5412" s="8" t="s">
        <v>6908</v>
      </c>
      <c r="C5412" s="8" t="s">
        <v>6909</v>
      </c>
      <c r="D5412" t="s">
        <v>6951</v>
      </c>
      <c r="E5412" t="s">
        <v>21203</v>
      </c>
      <c r="K5412" s="9" t="s">
        <v>21204</v>
      </c>
      <c r="L5412" s="8"/>
      <c r="M5412" t="s">
        <v>5416</v>
      </c>
      <c r="N5412" s="8" t="s">
        <v>5416</v>
      </c>
      <c r="P5412" t="s">
        <v>6929</v>
      </c>
      <c r="R5412" s="6" t="s">
        <v>6921</v>
      </c>
      <c r="S5412" s="15" t="s">
        <v>6914</v>
      </c>
      <c r="T5412" s="15" t="s">
        <v>6915</v>
      </c>
      <c r="U5412" s="6" t="s">
        <v>6916</v>
      </c>
      <c r="V5412" t="s">
        <v>6957</v>
      </c>
      <c r="W5412" s="9" t="s">
        <v>6926</v>
      </c>
      <c r="X5412" t="s">
        <v>6979</v>
      </c>
      <c r="Y5412" t="s">
        <v>21205</v>
      </c>
      <c r="AB5412" t="str">
        <f t="shared" si="168"/>
        <v>=N,=Y,=N</v>
      </c>
      <c r="AC5412" s="8">
        <v>20230201</v>
      </c>
      <c r="AD5412" s="2" t="str">
        <f t="shared" si="169"/>
        <v>,=N,=Y,=N</v>
      </c>
      <c r="AE5412" s="6" t="s">
        <v>6913</v>
      </c>
      <c r="AF5412" s="6" t="s">
        <v>6921</v>
      </c>
      <c r="AG5412" s="4" t="s">
        <v>6913</v>
      </c>
    </row>
    <row r="5413" spans="1:36" x14ac:dyDescent="0.3">
      <c r="A5413" s="8" t="s">
        <v>6907</v>
      </c>
      <c r="B5413" s="8" t="s">
        <v>6908</v>
      </c>
      <c r="C5413" s="8" t="s">
        <v>6909</v>
      </c>
      <c r="D5413" s="8" t="s">
        <v>6951</v>
      </c>
      <c r="E5413" s="8"/>
      <c r="F5413" s="8"/>
      <c r="G5413" s="8"/>
      <c r="H5413" s="8"/>
      <c r="I5413" s="8"/>
      <c r="J5413" s="8"/>
      <c r="K5413" s="9" t="s">
        <v>21206</v>
      </c>
      <c r="L5413" s="8"/>
      <c r="M5413" s="8" t="s">
        <v>5417</v>
      </c>
      <c r="N5413" s="8" t="s">
        <v>5417</v>
      </c>
      <c r="O5413" s="8" t="s">
        <v>5417</v>
      </c>
      <c r="P5413" s="8"/>
      <c r="Q5413" s="8"/>
      <c r="R5413" s="15" t="s">
        <v>6913</v>
      </c>
      <c r="S5413" s="15" t="s">
        <v>6930</v>
      </c>
      <c r="T5413" s="15" t="s">
        <v>6931</v>
      </c>
      <c r="U5413" s="15" t="s">
        <v>6924</v>
      </c>
      <c r="V5413" s="8" t="s">
        <v>6957</v>
      </c>
      <c r="W5413" s="9" t="s">
        <v>6926</v>
      </c>
      <c r="X5413" s="8"/>
      <c r="Y5413" s="8" t="s">
        <v>21207</v>
      </c>
      <c r="Z5413" s="9" t="s">
        <v>6934</v>
      </c>
      <c r="AA5413" s="9"/>
      <c r="AB5413" t="str">
        <f t="shared" si="168"/>
        <v>=N,=N,=N</v>
      </c>
      <c r="AC5413" s="8">
        <v>20230201</v>
      </c>
      <c r="AD5413" s="2" t="str">
        <f t="shared" si="169"/>
        <v>,=N,=N,=N</v>
      </c>
      <c r="AE5413" s="48" t="s">
        <v>6913</v>
      </c>
      <c r="AF5413" s="4" t="s">
        <v>6913</v>
      </c>
      <c r="AG5413" s="4" t="s">
        <v>6913</v>
      </c>
    </row>
    <row r="5414" spans="1:36" x14ac:dyDescent="0.3">
      <c r="A5414" s="8" t="s">
        <v>6907</v>
      </c>
      <c r="B5414" s="8" t="s">
        <v>6908</v>
      </c>
      <c r="C5414" s="8" t="s">
        <v>6909</v>
      </c>
      <c r="D5414" s="8" t="s">
        <v>6976</v>
      </c>
      <c r="E5414" s="8"/>
      <c r="F5414" s="8"/>
      <c r="G5414" s="8"/>
      <c r="H5414" s="8"/>
      <c r="I5414" s="8"/>
      <c r="J5414" s="8"/>
      <c r="K5414" s="9" t="s">
        <v>21208</v>
      </c>
      <c r="L5414" s="8"/>
      <c r="M5414" s="8" t="s">
        <v>69</v>
      </c>
      <c r="N5414" s="8" t="s">
        <v>69</v>
      </c>
      <c r="O5414" s="8" t="s">
        <v>69</v>
      </c>
      <c r="P5414" s="8"/>
      <c r="Q5414" s="8" t="s">
        <v>69</v>
      </c>
      <c r="R5414" s="15" t="s">
        <v>6913</v>
      </c>
      <c r="S5414" s="15" t="s">
        <v>6930</v>
      </c>
      <c r="T5414" s="15" t="s">
        <v>6931</v>
      </c>
      <c r="U5414" s="15" t="s">
        <v>6924</v>
      </c>
      <c r="V5414" s="8" t="s">
        <v>7295</v>
      </c>
      <c r="W5414" s="9" t="s">
        <v>7295</v>
      </c>
      <c r="X5414" s="8"/>
      <c r="Y5414" s="18" t="s">
        <v>21209</v>
      </c>
      <c r="Z5414" s="9" t="s">
        <v>6934</v>
      </c>
      <c r="AA5414" s="9"/>
      <c r="AB5414" t="str">
        <f t="shared" si="168"/>
        <v>=N,=N,=N</v>
      </c>
      <c r="AC5414" s="8">
        <v>20230201</v>
      </c>
      <c r="AD5414" s="2" t="str">
        <f t="shared" si="169"/>
        <v>,=N,=N,=N</v>
      </c>
      <c r="AE5414" s="48" t="s">
        <v>6913</v>
      </c>
      <c r="AF5414" s="4" t="s">
        <v>6913</v>
      </c>
      <c r="AG5414" s="4" t="s">
        <v>6913</v>
      </c>
    </row>
    <row r="5415" spans="1:36" x14ac:dyDescent="0.3">
      <c r="A5415" s="8" t="s">
        <v>6907</v>
      </c>
      <c r="B5415" s="8" t="s">
        <v>6908</v>
      </c>
      <c r="C5415" s="8" t="s">
        <v>6909</v>
      </c>
      <c r="D5415" t="s">
        <v>6976</v>
      </c>
      <c r="E5415" t="s">
        <v>20486</v>
      </c>
      <c r="K5415" s="9" t="s">
        <v>21210</v>
      </c>
      <c r="L5415" s="8"/>
      <c r="M5415" t="s">
        <v>5418</v>
      </c>
      <c r="N5415" s="8" t="s">
        <v>5418</v>
      </c>
      <c r="P5415" t="s">
        <v>6929</v>
      </c>
      <c r="R5415" s="6" t="s">
        <v>6921</v>
      </c>
      <c r="S5415" s="15" t="s">
        <v>6914</v>
      </c>
      <c r="T5415" s="15" t="s">
        <v>6915</v>
      </c>
      <c r="U5415" s="6" t="s">
        <v>6916</v>
      </c>
      <c r="V5415" t="s">
        <v>6957</v>
      </c>
      <c r="W5415" s="9" t="s">
        <v>6926</v>
      </c>
      <c r="X5415" t="s">
        <v>6979</v>
      </c>
      <c r="Y5415" s="18" t="s">
        <v>21211</v>
      </c>
      <c r="AB5415" t="str">
        <f t="shared" si="168"/>
        <v>=N,=Y,=N</v>
      </c>
      <c r="AC5415" s="8">
        <v>20230201</v>
      </c>
      <c r="AD5415" s="2" t="str">
        <f t="shared" si="169"/>
        <v>,=N,=Y,=N</v>
      </c>
      <c r="AE5415" s="6" t="s">
        <v>6913</v>
      </c>
      <c r="AF5415" s="6" t="s">
        <v>6921</v>
      </c>
      <c r="AG5415" s="4" t="s">
        <v>6913</v>
      </c>
      <c r="AH5415" s="8"/>
      <c r="AI5415" s="8"/>
      <c r="AJ5415" s="8"/>
    </row>
    <row r="5416" spans="1:36" x14ac:dyDescent="0.3">
      <c r="A5416" s="8" t="s">
        <v>6907</v>
      </c>
      <c r="B5416" s="8" t="s">
        <v>6908</v>
      </c>
      <c r="C5416" s="8" t="s">
        <v>6909</v>
      </c>
      <c r="D5416" s="8" t="s">
        <v>6985</v>
      </c>
      <c r="E5416" s="8" t="s">
        <v>7443</v>
      </c>
      <c r="F5416" s="8"/>
      <c r="G5416" s="8"/>
      <c r="H5416" s="8"/>
      <c r="I5416" s="8"/>
      <c r="J5416" s="8"/>
      <c r="K5416" s="9" t="s">
        <v>21212</v>
      </c>
      <c r="L5416" s="8"/>
      <c r="M5416" s="8" t="s">
        <v>5419</v>
      </c>
      <c r="N5416" s="8" t="s">
        <v>5419</v>
      </c>
      <c r="O5416" s="8" t="s">
        <v>21213</v>
      </c>
      <c r="P5416" s="8" t="s">
        <v>6929</v>
      </c>
      <c r="Q5416" s="8"/>
      <c r="R5416" s="15" t="s">
        <v>6913</v>
      </c>
      <c r="S5416" s="15" t="s">
        <v>6930</v>
      </c>
      <c r="T5416" s="15" t="s">
        <v>6931</v>
      </c>
      <c r="U5416" s="15" t="s">
        <v>6916</v>
      </c>
      <c r="V5416" s="8" t="s">
        <v>7056</v>
      </c>
      <c r="W5416" s="9" t="s">
        <v>6926</v>
      </c>
      <c r="X5416" s="8" t="s">
        <v>6979</v>
      </c>
      <c r="Y5416" s="8" t="s">
        <v>21214</v>
      </c>
      <c r="Z5416" s="9" t="s">
        <v>6934</v>
      </c>
      <c r="AA5416" s="9"/>
      <c r="AB5416" t="str">
        <f t="shared" si="168"/>
        <v>=N,=Y,=N</v>
      </c>
      <c r="AC5416" s="8">
        <v>20230201</v>
      </c>
      <c r="AD5416" s="2" t="str">
        <f t="shared" si="169"/>
        <v>,=N,=Y,=N</v>
      </c>
      <c r="AE5416" s="48" t="s">
        <v>6913</v>
      </c>
      <c r="AF5416" s="4" t="s">
        <v>6921</v>
      </c>
      <c r="AG5416" s="4" t="s">
        <v>6913</v>
      </c>
    </row>
    <row r="5417" spans="1:36" x14ac:dyDescent="0.3">
      <c r="A5417" s="8" t="s">
        <v>6907</v>
      </c>
      <c r="B5417" s="8" t="s">
        <v>6908</v>
      </c>
      <c r="C5417" s="8" t="s">
        <v>6909</v>
      </c>
      <c r="D5417" t="s">
        <v>7160</v>
      </c>
      <c r="E5417" s="12" t="s">
        <v>9369</v>
      </c>
      <c r="F5417" s="12"/>
      <c r="G5417" s="12"/>
      <c r="I5417" s="8"/>
      <c r="J5417" s="8"/>
      <c r="K5417" s="9" t="s">
        <v>21215</v>
      </c>
      <c r="L5417" s="8"/>
      <c r="M5417" s="3" t="s">
        <v>5420</v>
      </c>
      <c r="N5417" s="8" t="s">
        <v>5420</v>
      </c>
      <c r="O5417" s="3"/>
      <c r="R5417" s="15" t="s">
        <v>6913</v>
      </c>
      <c r="S5417" s="15" t="s">
        <v>6914</v>
      </c>
      <c r="T5417" s="15" t="s">
        <v>6915</v>
      </c>
      <c r="U5417" s="15" t="s">
        <v>6916</v>
      </c>
      <c r="V5417" s="8" t="s">
        <v>6917</v>
      </c>
      <c r="W5417" s="9" t="s">
        <v>6918</v>
      </c>
      <c r="X5417" s="8" t="s">
        <v>6919</v>
      </c>
      <c r="Y5417" t="s">
        <v>21216</v>
      </c>
      <c r="AB5417" t="str">
        <f t="shared" si="168"/>
        <v>=Y,=N,=N</v>
      </c>
      <c r="AC5417" s="8">
        <v>20230201</v>
      </c>
      <c r="AD5417" s="2" t="str">
        <f t="shared" si="169"/>
        <v>,=Y,=N,=N</v>
      </c>
      <c r="AE5417" s="48" t="s">
        <v>6921</v>
      </c>
      <c r="AF5417" s="4" t="s">
        <v>6913</v>
      </c>
      <c r="AG5417" s="4" t="s">
        <v>6913</v>
      </c>
    </row>
    <row r="5418" spans="1:36" x14ac:dyDescent="0.3">
      <c r="A5418" s="8" t="s">
        <v>6907</v>
      </c>
      <c r="B5418" s="8" t="s">
        <v>6908</v>
      </c>
      <c r="C5418" s="8" t="s">
        <v>6909</v>
      </c>
      <c r="D5418" t="s">
        <v>6985</v>
      </c>
      <c r="E5418" s="12" t="s">
        <v>21217</v>
      </c>
      <c r="F5418" s="12"/>
      <c r="G5418" s="12"/>
      <c r="I5418" s="8"/>
      <c r="J5418" s="8"/>
      <c r="K5418" s="9" t="s">
        <v>21218</v>
      </c>
      <c r="L5418" s="8"/>
      <c r="M5418" s="3" t="s">
        <v>5421</v>
      </c>
      <c r="N5418" s="8" t="s">
        <v>5421</v>
      </c>
      <c r="O5418" s="3"/>
      <c r="R5418" s="15" t="s">
        <v>6913</v>
      </c>
      <c r="S5418" s="15" t="s">
        <v>6914</v>
      </c>
      <c r="T5418" s="15" t="s">
        <v>6915</v>
      </c>
      <c r="U5418" s="15" t="s">
        <v>6916</v>
      </c>
      <c r="V5418" s="8" t="s">
        <v>6917</v>
      </c>
      <c r="W5418" s="9" t="s">
        <v>6918</v>
      </c>
      <c r="X5418" s="8" t="s">
        <v>6919</v>
      </c>
      <c r="Y5418" t="s">
        <v>21219</v>
      </c>
      <c r="AB5418" t="str">
        <f t="shared" si="168"/>
        <v>=Y,=N,=N</v>
      </c>
      <c r="AC5418" s="8">
        <v>20230201</v>
      </c>
      <c r="AD5418" s="2" t="str">
        <f t="shared" si="169"/>
        <v>,=Y,=N,=N</v>
      </c>
      <c r="AE5418" s="48" t="s">
        <v>6921</v>
      </c>
      <c r="AF5418" s="4" t="s">
        <v>6913</v>
      </c>
      <c r="AG5418" s="4" t="s">
        <v>6913</v>
      </c>
    </row>
    <row r="5419" spans="1:36" x14ac:dyDescent="0.3">
      <c r="A5419" s="8" t="s">
        <v>6907</v>
      </c>
      <c r="B5419" s="8" t="s">
        <v>6908</v>
      </c>
      <c r="C5419" s="8" t="s">
        <v>6909</v>
      </c>
      <c r="D5419" t="s">
        <v>7017</v>
      </c>
      <c r="E5419" t="s">
        <v>9417</v>
      </c>
      <c r="I5419" s="8"/>
      <c r="J5419" s="8"/>
      <c r="K5419" s="9" t="s">
        <v>21220</v>
      </c>
      <c r="L5419" s="8"/>
      <c r="M5419" s="3" t="s">
        <v>5422</v>
      </c>
      <c r="N5419" s="8" t="s">
        <v>5422</v>
      </c>
      <c r="O5419" s="3"/>
      <c r="R5419" s="15" t="s">
        <v>6913</v>
      </c>
      <c r="S5419" s="15" t="s">
        <v>6914</v>
      </c>
      <c r="T5419" s="15" t="s">
        <v>6915</v>
      </c>
      <c r="U5419" s="15" t="s">
        <v>6916</v>
      </c>
      <c r="V5419" s="8" t="s">
        <v>6917</v>
      </c>
      <c r="W5419" s="9" t="s">
        <v>6918</v>
      </c>
      <c r="X5419" s="8" t="s">
        <v>6919</v>
      </c>
      <c r="Y5419" t="s">
        <v>21221</v>
      </c>
      <c r="AB5419" t="str">
        <f t="shared" si="168"/>
        <v>=Y,=N,=N</v>
      </c>
      <c r="AC5419" s="8">
        <v>20230201</v>
      </c>
      <c r="AD5419" s="2" t="str">
        <f t="shared" si="169"/>
        <v>,=Y,=N,=N</v>
      </c>
      <c r="AE5419" s="48" t="s">
        <v>6921</v>
      </c>
      <c r="AF5419" s="4" t="s">
        <v>6913</v>
      </c>
      <c r="AG5419" s="4" t="s">
        <v>6913</v>
      </c>
      <c r="AH5419" s="8"/>
      <c r="AI5419" s="8"/>
      <c r="AJ5419" s="8"/>
    </row>
    <row r="5420" spans="1:36" x14ac:dyDescent="0.3">
      <c r="A5420" s="8" t="s">
        <v>6907</v>
      </c>
      <c r="B5420" s="8" t="s">
        <v>6908</v>
      </c>
      <c r="C5420" s="8" t="s">
        <v>6909</v>
      </c>
      <c r="D5420" t="s">
        <v>7043</v>
      </c>
      <c r="E5420" s="12" t="s">
        <v>21222</v>
      </c>
      <c r="F5420" s="12"/>
      <c r="G5420" s="12"/>
      <c r="I5420" s="8"/>
      <c r="J5420" s="8"/>
      <c r="K5420" s="9" t="s">
        <v>21223</v>
      </c>
      <c r="L5420" s="8"/>
      <c r="M5420" s="3" t="s">
        <v>5423</v>
      </c>
      <c r="N5420" s="8" t="s">
        <v>5423</v>
      </c>
      <c r="O5420" s="3"/>
      <c r="R5420" s="15" t="s">
        <v>6913</v>
      </c>
      <c r="S5420" s="15" t="s">
        <v>6914</v>
      </c>
      <c r="T5420" s="15" t="s">
        <v>6915</v>
      </c>
      <c r="U5420" s="15" t="s">
        <v>6916</v>
      </c>
      <c r="V5420" s="8" t="s">
        <v>6917</v>
      </c>
      <c r="W5420" s="9" t="s">
        <v>6918</v>
      </c>
      <c r="X5420" s="8" t="s">
        <v>6919</v>
      </c>
      <c r="Y5420" t="s">
        <v>21224</v>
      </c>
      <c r="AB5420" t="str">
        <f t="shared" si="168"/>
        <v>=Y,=N,=N</v>
      </c>
      <c r="AC5420" s="8">
        <v>20230201</v>
      </c>
      <c r="AD5420" s="2" t="str">
        <f t="shared" si="169"/>
        <v>,=Y,=N,=N</v>
      </c>
      <c r="AE5420" s="48" t="s">
        <v>6921</v>
      </c>
      <c r="AF5420" s="4" t="s">
        <v>6913</v>
      </c>
      <c r="AG5420" s="4" t="s">
        <v>6913</v>
      </c>
      <c r="AH5420" s="8"/>
      <c r="AI5420" s="8"/>
      <c r="AJ5420" s="8"/>
    </row>
    <row r="5421" spans="1:36" x14ac:dyDescent="0.3">
      <c r="A5421" s="8" t="s">
        <v>6907</v>
      </c>
      <c r="B5421" s="8" t="s">
        <v>6908</v>
      </c>
      <c r="C5421" s="8" t="s">
        <v>6909</v>
      </c>
      <c r="D5421" t="s">
        <v>6985</v>
      </c>
      <c r="E5421" s="12" t="s">
        <v>21225</v>
      </c>
      <c r="F5421" s="12"/>
      <c r="G5421" s="12"/>
      <c r="I5421" s="8"/>
      <c r="J5421" s="8"/>
      <c r="K5421" s="9" t="s">
        <v>21226</v>
      </c>
      <c r="L5421" s="8"/>
      <c r="M5421" s="3" t="s">
        <v>5424</v>
      </c>
      <c r="N5421" s="8" t="s">
        <v>5424</v>
      </c>
      <c r="O5421" s="3"/>
      <c r="R5421" s="15" t="s">
        <v>6913</v>
      </c>
      <c r="S5421" s="15" t="s">
        <v>6914</v>
      </c>
      <c r="T5421" s="15" t="s">
        <v>6915</v>
      </c>
      <c r="U5421" s="15" t="s">
        <v>6916</v>
      </c>
      <c r="V5421" s="8" t="s">
        <v>6917</v>
      </c>
      <c r="W5421" s="9" t="s">
        <v>6918</v>
      </c>
      <c r="X5421" s="8" t="s">
        <v>6919</v>
      </c>
      <c r="Y5421" t="s">
        <v>21227</v>
      </c>
      <c r="AB5421" t="str">
        <f t="shared" si="168"/>
        <v>=Y,=N,=N</v>
      </c>
      <c r="AC5421" s="8">
        <v>20230201</v>
      </c>
      <c r="AD5421" s="2" t="str">
        <f t="shared" si="169"/>
        <v>,=Y,=N,=N</v>
      </c>
      <c r="AE5421" s="48" t="s">
        <v>6921</v>
      </c>
      <c r="AF5421" s="4" t="s">
        <v>6913</v>
      </c>
      <c r="AG5421" s="4" t="s">
        <v>6913</v>
      </c>
      <c r="AH5421" s="8"/>
      <c r="AI5421" s="8"/>
      <c r="AJ5421" s="8"/>
    </row>
    <row r="5422" spans="1:36" x14ac:dyDescent="0.3">
      <c r="A5422" s="8" t="s">
        <v>6907</v>
      </c>
      <c r="B5422" s="8" t="s">
        <v>6908</v>
      </c>
      <c r="C5422" s="8" t="s">
        <v>6909</v>
      </c>
      <c r="D5422" t="s">
        <v>6927</v>
      </c>
      <c r="E5422" s="12" t="s">
        <v>21228</v>
      </c>
      <c r="F5422" s="12"/>
      <c r="G5422" s="12"/>
      <c r="I5422" s="8"/>
      <c r="J5422" s="8"/>
      <c r="K5422" s="9" t="s">
        <v>21229</v>
      </c>
      <c r="L5422" s="8"/>
      <c r="M5422" s="3" t="s">
        <v>5425</v>
      </c>
      <c r="N5422" s="8" t="s">
        <v>5425</v>
      </c>
      <c r="O5422" s="3"/>
      <c r="R5422" s="15" t="s">
        <v>6913</v>
      </c>
      <c r="S5422" s="15" t="s">
        <v>6914</v>
      </c>
      <c r="T5422" s="15" t="s">
        <v>6915</v>
      </c>
      <c r="U5422" s="15" t="s">
        <v>6916</v>
      </c>
      <c r="V5422" s="8" t="s">
        <v>6917</v>
      </c>
      <c r="W5422" s="9" t="s">
        <v>6918</v>
      </c>
      <c r="X5422" s="8" t="s">
        <v>6919</v>
      </c>
      <c r="Y5422" t="s">
        <v>21230</v>
      </c>
      <c r="AB5422" t="str">
        <f t="shared" si="168"/>
        <v>=Y,=N,=N</v>
      </c>
      <c r="AC5422" s="8">
        <v>20230201</v>
      </c>
      <c r="AD5422" s="2" t="str">
        <f t="shared" si="169"/>
        <v>,=Y,=N,=N</v>
      </c>
      <c r="AE5422" s="48" t="s">
        <v>6921</v>
      </c>
      <c r="AF5422" s="4" t="s">
        <v>6913</v>
      </c>
      <c r="AG5422" s="4" t="s">
        <v>6913</v>
      </c>
      <c r="AH5422" s="8"/>
      <c r="AI5422" s="8"/>
      <c r="AJ5422" s="8"/>
    </row>
    <row r="5423" spans="1:36" x14ac:dyDescent="0.3">
      <c r="A5423" s="8" t="s">
        <v>6907</v>
      </c>
      <c r="B5423" s="8" t="s">
        <v>6908</v>
      </c>
      <c r="C5423" s="8" t="s">
        <v>6909</v>
      </c>
      <c r="D5423" s="8" t="s">
        <v>6972</v>
      </c>
      <c r="E5423" s="8" t="s">
        <v>8082</v>
      </c>
      <c r="F5423" s="8"/>
      <c r="G5423" s="8"/>
      <c r="H5423" s="8"/>
      <c r="I5423" s="8"/>
      <c r="J5423" s="8"/>
      <c r="K5423" s="9" t="s">
        <v>21231</v>
      </c>
      <c r="L5423" s="8"/>
      <c r="M5423" s="8" t="s">
        <v>5426</v>
      </c>
      <c r="N5423" s="8" t="s">
        <v>5426</v>
      </c>
      <c r="O5423" s="8" t="s">
        <v>21232</v>
      </c>
      <c r="P5423" s="8" t="s">
        <v>6929</v>
      </c>
      <c r="Q5423" s="8"/>
      <c r="R5423" s="15" t="s">
        <v>6921</v>
      </c>
      <c r="S5423" s="15" t="s">
        <v>6930</v>
      </c>
      <c r="T5423" s="15" t="s">
        <v>6931</v>
      </c>
      <c r="U5423" s="15" t="s">
        <v>6916</v>
      </c>
      <c r="V5423" s="8" t="s">
        <v>7099</v>
      </c>
      <c r="W5423" s="9" t="s">
        <v>6926</v>
      </c>
      <c r="X5423" s="8" t="s">
        <v>7010</v>
      </c>
      <c r="Y5423" s="8" t="s">
        <v>21233</v>
      </c>
      <c r="Z5423" s="9" t="s">
        <v>7012</v>
      </c>
      <c r="AA5423" s="9"/>
      <c r="AB5423" t="str">
        <f t="shared" si="168"/>
        <v>=N,=Y,=N</v>
      </c>
      <c r="AC5423" s="8">
        <v>20230201</v>
      </c>
      <c r="AD5423" s="2" t="str">
        <f t="shared" si="169"/>
        <v>,=N,=Y,=N</v>
      </c>
      <c r="AE5423" s="48" t="s">
        <v>6913</v>
      </c>
      <c r="AF5423" s="15" t="s">
        <v>6921</v>
      </c>
      <c r="AG5423" s="4" t="s">
        <v>6913</v>
      </c>
      <c r="AH5423" s="8"/>
      <c r="AI5423" s="8"/>
      <c r="AJ5423" s="8"/>
    </row>
    <row r="5424" spans="1:36" x14ac:dyDescent="0.3">
      <c r="A5424" s="8" t="s">
        <v>6907</v>
      </c>
      <c r="B5424" s="8" t="s">
        <v>6908</v>
      </c>
      <c r="C5424" s="8" t="s">
        <v>6909</v>
      </c>
      <c r="D5424" t="s">
        <v>6985</v>
      </c>
      <c r="E5424" t="s">
        <v>21234</v>
      </c>
      <c r="K5424" s="9" t="s">
        <v>21235</v>
      </c>
      <c r="L5424" s="8"/>
      <c r="M5424" t="s">
        <v>5427</v>
      </c>
      <c r="N5424" s="8" t="s">
        <v>5427</v>
      </c>
      <c r="P5424" t="s">
        <v>6929</v>
      </c>
      <c r="R5424" s="6" t="s">
        <v>6921</v>
      </c>
      <c r="S5424" s="15" t="s">
        <v>6914</v>
      </c>
      <c r="T5424" s="15" t="s">
        <v>6915</v>
      </c>
      <c r="U5424" s="6" t="s">
        <v>6916</v>
      </c>
      <c r="V5424" t="s">
        <v>6917</v>
      </c>
      <c r="W5424" s="9" t="s">
        <v>6918</v>
      </c>
      <c r="X5424" t="s">
        <v>6919</v>
      </c>
      <c r="AB5424" t="str">
        <f t="shared" si="168"/>
        <v>=N,=Y,=N</v>
      </c>
      <c r="AC5424" s="8">
        <v>20230201</v>
      </c>
      <c r="AD5424" s="2" t="str">
        <f t="shared" si="169"/>
        <v>,=N,=Y,=N</v>
      </c>
      <c r="AE5424" s="6" t="s">
        <v>6913</v>
      </c>
      <c r="AF5424" s="6" t="s">
        <v>6921</v>
      </c>
      <c r="AG5424" s="4" t="s">
        <v>6913</v>
      </c>
      <c r="AH5424" s="8"/>
      <c r="AI5424" s="8"/>
      <c r="AJ5424" s="8"/>
    </row>
    <row r="5425" spans="1:36" x14ac:dyDescent="0.3">
      <c r="A5425" s="8" t="s">
        <v>6907</v>
      </c>
      <c r="B5425" s="8" t="s">
        <v>6908</v>
      </c>
      <c r="C5425" s="8" t="s">
        <v>6909</v>
      </c>
      <c r="D5425" t="s">
        <v>7136</v>
      </c>
      <c r="E5425" t="s">
        <v>13408</v>
      </c>
      <c r="K5425" s="9" t="s">
        <v>21236</v>
      </c>
      <c r="L5425" s="8"/>
      <c r="M5425" t="s">
        <v>5428</v>
      </c>
      <c r="N5425" s="8" t="s">
        <v>5428</v>
      </c>
      <c r="P5425" t="s">
        <v>6929</v>
      </c>
      <c r="R5425" s="6" t="s">
        <v>6921</v>
      </c>
      <c r="S5425" s="15" t="s">
        <v>6914</v>
      </c>
      <c r="T5425" s="15" t="s">
        <v>6915</v>
      </c>
      <c r="U5425" s="6" t="s">
        <v>6916</v>
      </c>
      <c r="V5425" s="8" t="s">
        <v>7248</v>
      </c>
      <c r="W5425" s="9" t="s">
        <v>6918</v>
      </c>
      <c r="X5425" t="s">
        <v>6919</v>
      </c>
      <c r="AB5425" t="str">
        <f t="shared" si="168"/>
        <v>=N,=Y,=N</v>
      </c>
      <c r="AC5425" s="8">
        <v>20230201</v>
      </c>
      <c r="AD5425" s="2" t="str">
        <f t="shared" si="169"/>
        <v>,=N,=Y,=N</v>
      </c>
      <c r="AE5425" s="6" t="s">
        <v>6913</v>
      </c>
      <c r="AF5425" s="6" t="s">
        <v>6921</v>
      </c>
      <c r="AG5425" s="4" t="s">
        <v>6913</v>
      </c>
      <c r="AH5425" s="8"/>
      <c r="AI5425" s="8"/>
      <c r="AJ5425" s="8"/>
    </row>
    <row r="5426" spans="1:36" x14ac:dyDescent="0.3">
      <c r="A5426" s="8" t="s">
        <v>6907</v>
      </c>
      <c r="B5426" s="8" t="s">
        <v>6908</v>
      </c>
      <c r="C5426" s="8" t="s">
        <v>6909</v>
      </c>
      <c r="D5426" t="s">
        <v>7325</v>
      </c>
      <c r="E5426" t="s">
        <v>21237</v>
      </c>
      <c r="K5426" s="9" t="s">
        <v>21238</v>
      </c>
      <c r="L5426" s="8"/>
      <c r="M5426" t="s">
        <v>5429</v>
      </c>
      <c r="N5426" s="8" t="s">
        <v>5429</v>
      </c>
      <c r="P5426" t="s">
        <v>6929</v>
      </c>
      <c r="R5426" s="6" t="s">
        <v>6921</v>
      </c>
      <c r="S5426" s="15" t="s">
        <v>6914</v>
      </c>
      <c r="T5426" s="15" t="s">
        <v>6915</v>
      </c>
      <c r="U5426" s="6" t="s">
        <v>6916</v>
      </c>
      <c r="V5426" t="s">
        <v>6957</v>
      </c>
      <c r="W5426" s="9" t="s">
        <v>6926</v>
      </c>
      <c r="X5426" t="s">
        <v>6979</v>
      </c>
      <c r="Y5426" t="s">
        <v>21239</v>
      </c>
      <c r="AB5426" t="str">
        <f t="shared" si="168"/>
        <v>=N,=Y,=N</v>
      </c>
      <c r="AC5426" s="8">
        <v>20230201</v>
      </c>
      <c r="AD5426" s="2" t="str">
        <f t="shared" si="169"/>
        <v>,=N,=Y,=N</v>
      </c>
      <c r="AE5426" s="6" t="s">
        <v>6913</v>
      </c>
      <c r="AF5426" s="6" t="s">
        <v>6921</v>
      </c>
      <c r="AG5426" s="4" t="s">
        <v>6913</v>
      </c>
      <c r="AH5426" s="8"/>
      <c r="AI5426" s="8"/>
      <c r="AJ5426" s="8"/>
    </row>
    <row r="5427" spans="1:36" x14ac:dyDescent="0.3">
      <c r="A5427" s="8" t="s">
        <v>6907</v>
      </c>
      <c r="B5427" s="8" t="s">
        <v>6908</v>
      </c>
      <c r="C5427" s="8" t="s">
        <v>6909</v>
      </c>
      <c r="D5427" s="8" t="s">
        <v>7325</v>
      </c>
      <c r="E5427" s="8" t="s">
        <v>8700</v>
      </c>
      <c r="F5427" s="8"/>
      <c r="G5427" s="8"/>
      <c r="H5427" s="8"/>
      <c r="I5427" s="8"/>
      <c r="J5427" s="8"/>
      <c r="K5427" s="9" t="s">
        <v>21240</v>
      </c>
      <c r="L5427" s="8"/>
      <c r="M5427" s="57" t="s">
        <v>5430</v>
      </c>
      <c r="N5427" s="8" t="s">
        <v>5430</v>
      </c>
      <c r="O5427" s="8" t="s">
        <v>21241</v>
      </c>
      <c r="P5427" s="8" t="s">
        <v>6929</v>
      </c>
      <c r="Q5427" s="8"/>
      <c r="R5427" s="15" t="s">
        <v>6913</v>
      </c>
      <c r="S5427" s="15" t="s">
        <v>6930</v>
      </c>
      <c r="T5427" s="15" t="s">
        <v>6931</v>
      </c>
      <c r="U5427" s="15" t="s">
        <v>6916</v>
      </c>
      <c r="V5427" s="8" t="s">
        <v>6957</v>
      </c>
      <c r="W5427" s="9" t="s">
        <v>6926</v>
      </c>
      <c r="X5427" s="8" t="s">
        <v>6979</v>
      </c>
      <c r="Y5427" s="8" t="s">
        <v>21242</v>
      </c>
      <c r="Z5427" s="9" t="s">
        <v>6934</v>
      </c>
      <c r="AA5427" s="9"/>
      <c r="AB5427" t="str">
        <f t="shared" si="168"/>
        <v>=N,=Y,=Y</v>
      </c>
      <c r="AC5427" s="8">
        <v>20230201</v>
      </c>
      <c r="AD5427" s="2" t="str">
        <f t="shared" si="169"/>
        <v>,=N,=Y,=Y</v>
      </c>
      <c r="AE5427" s="48" t="s">
        <v>6913</v>
      </c>
      <c r="AF5427" s="4" t="s">
        <v>6921</v>
      </c>
      <c r="AG5427" s="4" t="s">
        <v>6921</v>
      </c>
      <c r="AH5427" s="8"/>
      <c r="AI5427" s="8"/>
      <c r="AJ5427" s="8"/>
    </row>
    <row r="5428" spans="1:36" x14ac:dyDescent="0.3">
      <c r="A5428" s="8" t="s">
        <v>6907</v>
      </c>
      <c r="B5428" s="8" t="s">
        <v>6908</v>
      </c>
      <c r="C5428" s="8" t="s">
        <v>6909</v>
      </c>
      <c r="D5428" s="8" t="s">
        <v>7325</v>
      </c>
      <c r="E5428" s="8" t="s">
        <v>7467</v>
      </c>
      <c r="F5428" s="8"/>
      <c r="G5428" s="8"/>
      <c r="H5428" s="8"/>
      <c r="I5428" s="8"/>
      <c r="J5428" s="8"/>
      <c r="K5428" s="9" t="s">
        <v>21243</v>
      </c>
      <c r="L5428" s="8"/>
      <c r="M5428" s="8" t="s">
        <v>5431</v>
      </c>
      <c r="N5428" s="8" t="s">
        <v>5431</v>
      </c>
      <c r="O5428" s="8" t="s">
        <v>5431</v>
      </c>
      <c r="P5428" s="8" t="s">
        <v>6929</v>
      </c>
      <c r="Q5428" s="8"/>
      <c r="R5428" s="15" t="s">
        <v>6913</v>
      </c>
      <c r="S5428" s="15" t="s">
        <v>6930</v>
      </c>
      <c r="T5428" s="15" t="s">
        <v>6931</v>
      </c>
      <c r="U5428" s="15" t="s">
        <v>6916</v>
      </c>
      <c r="V5428" s="8" t="s">
        <v>6957</v>
      </c>
      <c r="W5428" s="9" t="s">
        <v>6926</v>
      </c>
      <c r="X5428" s="8" t="s">
        <v>6979</v>
      </c>
      <c r="Y5428" s="8" t="s">
        <v>21244</v>
      </c>
      <c r="Z5428" s="9" t="s">
        <v>6934</v>
      </c>
      <c r="AA5428" s="9"/>
      <c r="AB5428" t="str">
        <f t="shared" si="168"/>
        <v>=N,=Y,=Y</v>
      </c>
      <c r="AC5428" s="8">
        <v>20230201</v>
      </c>
      <c r="AD5428" s="2" t="str">
        <f t="shared" si="169"/>
        <v>,=N,=Y,=Y</v>
      </c>
      <c r="AE5428" s="48" t="s">
        <v>6913</v>
      </c>
      <c r="AF5428" s="4" t="s">
        <v>6921</v>
      </c>
      <c r="AG5428" s="4" t="s">
        <v>6921</v>
      </c>
      <c r="AH5428" s="8"/>
      <c r="AI5428" s="8"/>
      <c r="AJ5428" s="8"/>
    </row>
    <row r="5429" spans="1:36" x14ac:dyDescent="0.3">
      <c r="A5429" s="8" t="s">
        <v>6907</v>
      </c>
      <c r="B5429" s="8" t="s">
        <v>6908</v>
      </c>
      <c r="C5429" s="8" t="s">
        <v>6909</v>
      </c>
      <c r="D5429" s="8" t="s">
        <v>7325</v>
      </c>
      <c r="E5429" s="8" t="s">
        <v>21245</v>
      </c>
      <c r="F5429" s="8"/>
      <c r="G5429" s="8"/>
      <c r="H5429" s="8"/>
      <c r="I5429" s="8"/>
      <c r="J5429" s="8"/>
      <c r="K5429" s="9" t="s">
        <v>21246</v>
      </c>
      <c r="L5429" s="8"/>
      <c r="M5429" s="8" t="s">
        <v>5432</v>
      </c>
      <c r="N5429" s="8" t="s">
        <v>5432</v>
      </c>
      <c r="O5429" s="8" t="s">
        <v>5432</v>
      </c>
      <c r="P5429" s="8" t="s">
        <v>6929</v>
      </c>
      <c r="Q5429" s="8"/>
      <c r="R5429" s="15" t="s">
        <v>6913</v>
      </c>
      <c r="S5429" s="15" t="s">
        <v>6930</v>
      </c>
      <c r="T5429" s="15" t="s">
        <v>6931</v>
      </c>
      <c r="U5429" s="15" t="s">
        <v>6916</v>
      </c>
      <c r="V5429" s="8" t="s">
        <v>6957</v>
      </c>
      <c r="W5429" s="9" t="s">
        <v>6926</v>
      </c>
      <c r="X5429" s="8" t="s">
        <v>6979</v>
      </c>
      <c r="Y5429" s="8" t="s">
        <v>21247</v>
      </c>
      <c r="Z5429" s="9" t="s">
        <v>6934</v>
      </c>
      <c r="AA5429" s="9"/>
      <c r="AB5429" t="str">
        <f t="shared" si="168"/>
        <v>=N,=Y,=Y</v>
      </c>
      <c r="AC5429" s="8">
        <v>20230201</v>
      </c>
      <c r="AD5429" s="2" t="str">
        <f t="shared" si="169"/>
        <v>,=N,=Y,=Y</v>
      </c>
      <c r="AE5429" s="48" t="s">
        <v>6913</v>
      </c>
      <c r="AF5429" s="4" t="s">
        <v>6921</v>
      </c>
      <c r="AG5429" s="4" t="s">
        <v>6921</v>
      </c>
      <c r="AH5429" s="8"/>
      <c r="AI5429" s="8"/>
      <c r="AJ5429" s="8"/>
    </row>
    <row r="5430" spans="1:36" x14ac:dyDescent="0.3">
      <c r="A5430" s="8" t="s">
        <v>6907</v>
      </c>
      <c r="B5430" s="8" t="s">
        <v>6908</v>
      </c>
      <c r="C5430" s="8" t="s">
        <v>6909</v>
      </c>
      <c r="D5430" s="8" t="s">
        <v>7325</v>
      </c>
      <c r="E5430" s="8" t="s">
        <v>21248</v>
      </c>
      <c r="F5430" s="8"/>
      <c r="G5430" s="8"/>
      <c r="H5430" s="8"/>
      <c r="I5430" s="8"/>
      <c r="J5430" s="8"/>
      <c r="K5430" s="9" t="s">
        <v>21249</v>
      </c>
      <c r="L5430" s="8"/>
      <c r="M5430" s="8" t="s">
        <v>5433</v>
      </c>
      <c r="N5430" s="8" t="s">
        <v>5433</v>
      </c>
      <c r="O5430" s="8" t="s">
        <v>5433</v>
      </c>
      <c r="P5430" s="8"/>
      <c r="Q5430" s="8"/>
      <c r="R5430" s="15" t="s">
        <v>6913</v>
      </c>
      <c r="S5430" s="15" t="s">
        <v>6930</v>
      </c>
      <c r="T5430" s="15" t="s">
        <v>6931</v>
      </c>
      <c r="U5430" s="15" t="s">
        <v>6916</v>
      </c>
      <c r="V5430" s="8" t="s">
        <v>6957</v>
      </c>
      <c r="W5430" s="9" t="s">
        <v>6926</v>
      </c>
      <c r="X5430" s="8" t="s">
        <v>6979</v>
      </c>
      <c r="Y5430" s="8" t="s">
        <v>21250</v>
      </c>
      <c r="Z5430" s="9" t="s">
        <v>6934</v>
      </c>
      <c r="AA5430" s="9"/>
      <c r="AB5430" t="str">
        <f t="shared" si="168"/>
        <v>=N,=N,=Y</v>
      </c>
      <c r="AC5430" s="8">
        <v>20230201</v>
      </c>
      <c r="AD5430" s="2" t="str">
        <f t="shared" si="169"/>
        <v>,=N,=N,=Y</v>
      </c>
      <c r="AE5430" s="48" t="s">
        <v>6913</v>
      </c>
      <c r="AF5430" s="4" t="s">
        <v>6913</v>
      </c>
      <c r="AG5430" s="4" t="s">
        <v>6921</v>
      </c>
      <c r="AH5430" s="8"/>
      <c r="AI5430" s="8"/>
      <c r="AJ5430" s="8"/>
    </row>
    <row r="5431" spans="1:36" x14ac:dyDescent="0.3">
      <c r="A5431" s="8" t="s">
        <v>6907</v>
      </c>
      <c r="B5431" s="8" t="s">
        <v>6908</v>
      </c>
      <c r="C5431" s="8" t="s">
        <v>6909</v>
      </c>
      <c r="D5431" s="8" t="s">
        <v>7325</v>
      </c>
      <c r="E5431" s="8" t="s">
        <v>10973</v>
      </c>
      <c r="F5431" s="8"/>
      <c r="G5431" s="8"/>
      <c r="H5431" s="8"/>
      <c r="I5431" s="8"/>
      <c r="J5431" s="8"/>
      <c r="K5431" s="9" t="s">
        <v>21251</v>
      </c>
      <c r="L5431" s="8"/>
      <c r="M5431" s="8" t="s">
        <v>5434</v>
      </c>
      <c r="N5431" s="8" t="s">
        <v>5434</v>
      </c>
      <c r="O5431" s="8" t="s">
        <v>5434</v>
      </c>
      <c r="P5431" s="8" t="s">
        <v>6929</v>
      </c>
      <c r="Q5431" s="8"/>
      <c r="R5431" s="15" t="s">
        <v>6913</v>
      </c>
      <c r="S5431" s="15" t="s">
        <v>6930</v>
      </c>
      <c r="T5431" s="15" t="s">
        <v>6931</v>
      </c>
      <c r="U5431" s="15" t="s">
        <v>6916</v>
      </c>
      <c r="V5431" s="8" t="s">
        <v>6957</v>
      </c>
      <c r="W5431" s="9" t="s">
        <v>6926</v>
      </c>
      <c r="X5431" s="8" t="s">
        <v>6979</v>
      </c>
      <c r="Y5431" s="8" t="s">
        <v>21252</v>
      </c>
      <c r="Z5431" s="9" t="s">
        <v>6934</v>
      </c>
      <c r="AA5431" s="9"/>
      <c r="AB5431" t="str">
        <f t="shared" si="168"/>
        <v>=N,=Y,=Y</v>
      </c>
      <c r="AC5431" s="8">
        <v>20230201</v>
      </c>
      <c r="AD5431" s="2" t="str">
        <f t="shared" si="169"/>
        <v>,=N,=Y,=Y</v>
      </c>
      <c r="AE5431" s="48" t="s">
        <v>6913</v>
      </c>
      <c r="AF5431" s="4" t="s">
        <v>6921</v>
      </c>
      <c r="AG5431" s="4" t="s">
        <v>6921</v>
      </c>
      <c r="AH5431" s="8"/>
      <c r="AI5431" s="8"/>
      <c r="AJ5431" s="8"/>
    </row>
    <row r="5432" spans="1:36" x14ac:dyDescent="0.3">
      <c r="A5432" s="8" t="s">
        <v>6907</v>
      </c>
      <c r="B5432" s="8" t="s">
        <v>6908</v>
      </c>
      <c r="C5432" s="8" t="s">
        <v>6909</v>
      </c>
      <c r="D5432" s="8" t="s">
        <v>7325</v>
      </c>
      <c r="E5432" s="8" t="s">
        <v>21253</v>
      </c>
      <c r="F5432" s="8"/>
      <c r="G5432" s="8"/>
      <c r="H5432" s="8"/>
      <c r="I5432" s="8"/>
      <c r="J5432" s="8"/>
      <c r="K5432" s="9" t="s">
        <v>21254</v>
      </c>
      <c r="L5432" s="8"/>
      <c r="M5432" s="8" t="s">
        <v>5435</v>
      </c>
      <c r="N5432" s="8" t="s">
        <v>5435</v>
      </c>
      <c r="O5432" s="8" t="s">
        <v>5435</v>
      </c>
      <c r="P5432" s="8"/>
      <c r="Q5432" s="8"/>
      <c r="R5432" s="15" t="s">
        <v>6913</v>
      </c>
      <c r="S5432" s="15" t="s">
        <v>6930</v>
      </c>
      <c r="T5432" s="15" t="s">
        <v>6931</v>
      </c>
      <c r="U5432" s="15" t="s">
        <v>6916</v>
      </c>
      <c r="V5432" s="8" t="s">
        <v>6957</v>
      </c>
      <c r="W5432" s="9" t="s">
        <v>6926</v>
      </c>
      <c r="X5432" s="8" t="s">
        <v>6979</v>
      </c>
      <c r="Y5432" s="8" t="s">
        <v>21255</v>
      </c>
      <c r="Z5432" s="9" t="s">
        <v>6934</v>
      </c>
      <c r="AA5432" s="9"/>
      <c r="AB5432" t="str">
        <f t="shared" si="168"/>
        <v>=N,=N,=Y</v>
      </c>
      <c r="AC5432" s="8">
        <v>20230201</v>
      </c>
      <c r="AD5432" s="2" t="str">
        <f t="shared" si="169"/>
        <v>,=N,=N,=Y</v>
      </c>
      <c r="AE5432" s="48" t="s">
        <v>6913</v>
      </c>
      <c r="AF5432" s="4" t="s">
        <v>6913</v>
      </c>
      <c r="AG5432" s="4" t="s">
        <v>6921</v>
      </c>
      <c r="AH5432" s="8"/>
      <c r="AI5432" s="8"/>
      <c r="AJ5432" s="8"/>
    </row>
    <row r="5433" spans="1:36" x14ac:dyDescent="0.3">
      <c r="A5433" s="8" t="s">
        <v>6907</v>
      </c>
      <c r="B5433" s="8" t="s">
        <v>6908</v>
      </c>
      <c r="C5433" s="8" t="s">
        <v>6909</v>
      </c>
      <c r="D5433" s="8" t="s">
        <v>7325</v>
      </c>
      <c r="E5433" s="8" t="s">
        <v>19285</v>
      </c>
      <c r="F5433" s="8"/>
      <c r="G5433" s="8"/>
      <c r="H5433" s="8"/>
      <c r="I5433" s="8"/>
      <c r="J5433" s="8"/>
      <c r="K5433" s="9" t="s">
        <v>21256</v>
      </c>
      <c r="L5433" s="8"/>
      <c r="M5433" s="8" t="s">
        <v>5436</v>
      </c>
      <c r="N5433" s="8" t="s">
        <v>5436</v>
      </c>
      <c r="O5433" s="8" t="s">
        <v>5436</v>
      </c>
      <c r="P5433" s="8" t="s">
        <v>6929</v>
      </c>
      <c r="Q5433" s="8"/>
      <c r="R5433" s="15" t="s">
        <v>6913</v>
      </c>
      <c r="S5433" s="15" t="s">
        <v>6930</v>
      </c>
      <c r="T5433" s="15" t="s">
        <v>6931</v>
      </c>
      <c r="U5433" s="15" t="s">
        <v>6916</v>
      </c>
      <c r="V5433" s="8" t="s">
        <v>6957</v>
      </c>
      <c r="W5433" s="9" t="s">
        <v>6926</v>
      </c>
      <c r="X5433" s="8" t="s">
        <v>6979</v>
      </c>
      <c r="Y5433" s="8" t="s">
        <v>21257</v>
      </c>
      <c r="Z5433" s="9" t="s">
        <v>6934</v>
      </c>
      <c r="AA5433" s="9"/>
      <c r="AB5433" t="str">
        <f t="shared" si="168"/>
        <v>=N,=Y,=Y</v>
      </c>
      <c r="AC5433" s="8">
        <v>20230201</v>
      </c>
      <c r="AD5433" s="2" t="str">
        <f t="shared" si="169"/>
        <v>,=N,=Y,=Y</v>
      </c>
      <c r="AE5433" s="48" t="s">
        <v>6913</v>
      </c>
      <c r="AF5433" s="4" t="s">
        <v>6921</v>
      </c>
      <c r="AG5433" s="4" t="s">
        <v>6921</v>
      </c>
      <c r="AH5433" s="8"/>
      <c r="AI5433" s="8"/>
      <c r="AJ5433" s="8"/>
    </row>
    <row r="5434" spans="1:36" x14ac:dyDescent="0.3">
      <c r="A5434" s="8" t="s">
        <v>6907</v>
      </c>
      <c r="B5434" s="8" t="s">
        <v>6908</v>
      </c>
      <c r="C5434" s="8" t="s">
        <v>6909</v>
      </c>
      <c r="D5434" s="8" t="s">
        <v>7325</v>
      </c>
      <c r="E5434" s="8" t="s">
        <v>21237</v>
      </c>
      <c r="F5434" s="8"/>
      <c r="G5434" s="8"/>
      <c r="H5434" s="8"/>
      <c r="I5434" s="8"/>
      <c r="J5434" s="8"/>
      <c r="K5434" s="9" t="s">
        <v>21258</v>
      </c>
      <c r="L5434" s="8"/>
      <c r="M5434" s="8" t="s">
        <v>5437</v>
      </c>
      <c r="N5434" s="8" t="s">
        <v>5437</v>
      </c>
      <c r="O5434" s="8" t="s">
        <v>5437</v>
      </c>
      <c r="P5434" s="8" t="s">
        <v>6929</v>
      </c>
      <c r="Q5434" s="8"/>
      <c r="R5434" s="15" t="s">
        <v>6913</v>
      </c>
      <c r="S5434" s="15" t="s">
        <v>6930</v>
      </c>
      <c r="T5434" s="15" t="s">
        <v>6931</v>
      </c>
      <c r="U5434" s="15" t="s">
        <v>6916</v>
      </c>
      <c r="V5434" s="8" t="s">
        <v>6957</v>
      </c>
      <c r="W5434" s="9" t="s">
        <v>6926</v>
      </c>
      <c r="X5434" s="8" t="s">
        <v>6979</v>
      </c>
      <c r="Y5434" s="8" t="s">
        <v>21259</v>
      </c>
      <c r="Z5434" s="9" t="s">
        <v>6934</v>
      </c>
      <c r="AA5434" s="9"/>
      <c r="AB5434" t="str">
        <f t="shared" si="168"/>
        <v>=N,=Y,=Y</v>
      </c>
      <c r="AC5434" s="8">
        <v>20230201</v>
      </c>
      <c r="AD5434" s="2" t="str">
        <f t="shared" si="169"/>
        <v>,=N,=Y,=Y</v>
      </c>
      <c r="AE5434" s="48" t="s">
        <v>6913</v>
      </c>
      <c r="AF5434" s="4" t="s">
        <v>6921</v>
      </c>
      <c r="AG5434" s="4" t="s">
        <v>6921</v>
      </c>
      <c r="AH5434" s="8"/>
      <c r="AI5434" s="8"/>
      <c r="AJ5434" s="8"/>
    </row>
    <row r="5435" spans="1:36" x14ac:dyDescent="0.3">
      <c r="A5435" s="8" t="s">
        <v>6907</v>
      </c>
      <c r="B5435" s="8" t="s">
        <v>6908</v>
      </c>
      <c r="C5435" s="8" t="s">
        <v>6909</v>
      </c>
      <c r="D5435" s="8" t="s">
        <v>7325</v>
      </c>
      <c r="E5435" s="8" t="s">
        <v>9081</v>
      </c>
      <c r="F5435" s="8"/>
      <c r="G5435" s="8"/>
      <c r="H5435" s="8"/>
      <c r="I5435" s="8"/>
      <c r="J5435" s="8"/>
      <c r="K5435" s="9" t="s">
        <v>21260</v>
      </c>
      <c r="L5435" s="8"/>
      <c r="M5435" s="8" t="s">
        <v>5438</v>
      </c>
      <c r="N5435" s="8" t="s">
        <v>5438</v>
      </c>
      <c r="O5435" s="8" t="s">
        <v>5438</v>
      </c>
      <c r="P5435" s="8" t="s">
        <v>6929</v>
      </c>
      <c r="Q5435" s="8"/>
      <c r="R5435" s="15" t="s">
        <v>6921</v>
      </c>
      <c r="S5435" s="15" t="s">
        <v>6930</v>
      </c>
      <c r="T5435" s="15" t="s">
        <v>6931</v>
      </c>
      <c r="U5435" s="15" t="s">
        <v>6916</v>
      </c>
      <c r="V5435" s="8" t="s">
        <v>6957</v>
      </c>
      <c r="W5435" s="9" t="s">
        <v>6926</v>
      </c>
      <c r="X5435" s="8" t="s">
        <v>6979</v>
      </c>
      <c r="Y5435" s="8" t="s">
        <v>21261</v>
      </c>
      <c r="Z5435" s="9" t="s">
        <v>6934</v>
      </c>
      <c r="AA5435" s="9"/>
      <c r="AB5435" t="str">
        <f t="shared" si="168"/>
        <v>=N,=Y,=Y</v>
      </c>
      <c r="AC5435" s="8">
        <v>20230201</v>
      </c>
      <c r="AD5435" s="2" t="str">
        <f t="shared" si="169"/>
        <v>,=N,=Y,=Y</v>
      </c>
      <c r="AE5435" s="48" t="s">
        <v>6913</v>
      </c>
      <c r="AF5435" s="48" t="s">
        <v>6921</v>
      </c>
      <c r="AG5435" s="4" t="s">
        <v>6921</v>
      </c>
      <c r="AH5435" s="8"/>
      <c r="AI5435" s="8"/>
      <c r="AJ5435" s="8"/>
    </row>
    <row r="5436" spans="1:36" x14ac:dyDescent="0.3">
      <c r="A5436" s="8" t="s">
        <v>6907</v>
      </c>
      <c r="B5436" s="8" t="s">
        <v>6908</v>
      </c>
      <c r="C5436" s="8" t="s">
        <v>6909</v>
      </c>
      <c r="D5436" s="8" t="s">
        <v>7325</v>
      </c>
      <c r="E5436" s="8" t="s">
        <v>21262</v>
      </c>
      <c r="F5436" s="8"/>
      <c r="G5436" s="8"/>
      <c r="H5436" s="8"/>
      <c r="I5436" s="8" t="s">
        <v>21263</v>
      </c>
      <c r="J5436" s="8">
        <v>5500995309</v>
      </c>
      <c r="K5436" s="9" t="s">
        <v>21264</v>
      </c>
      <c r="L5436" s="8"/>
      <c r="M5436" s="8" t="s">
        <v>5439</v>
      </c>
      <c r="N5436" s="8" t="s">
        <v>5439</v>
      </c>
      <c r="O5436" s="8" t="s">
        <v>5439</v>
      </c>
      <c r="P5436" s="8"/>
      <c r="Q5436" s="8"/>
      <c r="R5436" s="15" t="s">
        <v>6913</v>
      </c>
      <c r="S5436" s="15" t="s">
        <v>6930</v>
      </c>
      <c r="T5436" s="15" t="s">
        <v>6931</v>
      </c>
      <c r="U5436" s="15" t="s">
        <v>7210</v>
      </c>
      <c r="V5436" s="8" t="s">
        <v>6957</v>
      </c>
      <c r="W5436" s="9" t="s">
        <v>6926</v>
      </c>
      <c r="X5436" s="8" t="s">
        <v>6979</v>
      </c>
      <c r="Y5436" s="8" t="s">
        <v>21265</v>
      </c>
      <c r="Z5436" s="9" t="s">
        <v>6934</v>
      </c>
      <c r="AA5436" s="9" t="s">
        <v>7700</v>
      </c>
      <c r="AB5436" t="str">
        <f t="shared" si="168"/>
        <v>=N,=N,=Y</v>
      </c>
      <c r="AC5436" s="8">
        <v>20230201</v>
      </c>
      <c r="AD5436" s="2" t="str">
        <f t="shared" si="169"/>
        <v>,=N,=N,=Y</v>
      </c>
      <c r="AE5436" s="48" t="s">
        <v>6913</v>
      </c>
      <c r="AF5436" s="4" t="s">
        <v>6913</v>
      </c>
      <c r="AG5436" s="4" t="s">
        <v>6921</v>
      </c>
      <c r="AH5436" s="8"/>
      <c r="AI5436" s="8"/>
      <c r="AJ5436" s="8"/>
    </row>
    <row r="5437" spans="1:36" x14ac:dyDescent="0.3">
      <c r="A5437" s="8" t="s">
        <v>6907</v>
      </c>
      <c r="B5437" s="8" t="s">
        <v>6908</v>
      </c>
      <c r="C5437" s="8" t="s">
        <v>6909</v>
      </c>
      <c r="D5437" s="8" t="s">
        <v>7325</v>
      </c>
      <c r="E5437" s="8" t="s">
        <v>18247</v>
      </c>
      <c r="F5437" s="8"/>
      <c r="G5437" s="8"/>
      <c r="H5437" s="8"/>
      <c r="I5437" s="8" t="s">
        <v>21266</v>
      </c>
      <c r="J5437" s="8">
        <v>5500995304</v>
      </c>
      <c r="K5437" s="9" t="s">
        <v>21267</v>
      </c>
      <c r="L5437" s="8"/>
      <c r="M5437" s="8" t="s">
        <v>5440</v>
      </c>
      <c r="N5437" s="8" t="s">
        <v>5440</v>
      </c>
      <c r="O5437" s="8" t="s">
        <v>5440</v>
      </c>
      <c r="P5437" s="8"/>
      <c r="Q5437" s="8"/>
      <c r="R5437" s="15" t="s">
        <v>6913</v>
      </c>
      <c r="S5437" s="15" t="s">
        <v>6930</v>
      </c>
      <c r="T5437" s="15" t="s">
        <v>6931</v>
      </c>
      <c r="U5437" s="15" t="s">
        <v>7210</v>
      </c>
      <c r="V5437" s="8" t="s">
        <v>6957</v>
      </c>
      <c r="W5437" s="9" t="s">
        <v>6926</v>
      </c>
      <c r="X5437" s="8" t="s">
        <v>6979</v>
      </c>
      <c r="Y5437" s="8" t="s">
        <v>21268</v>
      </c>
      <c r="Z5437" s="9" t="s">
        <v>6934</v>
      </c>
      <c r="AA5437" s="9" t="s">
        <v>7700</v>
      </c>
      <c r="AB5437" t="str">
        <f t="shared" si="168"/>
        <v>=N,=N,=Y</v>
      </c>
      <c r="AC5437" s="8">
        <v>20230201</v>
      </c>
      <c r="AD5437" s="2" t="str">
        <f t="shared" si="169"/>
        <v>,=N,=N,=Y</v>
      </c>
      <c r="AE5437" s="48" t="s">
        <v>6913</v>
      </c>
      <c r="AF5437" s="4" t="s">
        <v>6913</v>
      </c>
      <c r="AG5437" s="4" t="s">
        <v>6921</v>
      </c>
      <c r="AH5437" s="8"/>
      <c r="AI5437" s="8"/>
      <c r="AJ5437" s="8"/>
    </row>
    <row r="5438" spans="1:36" x14ac:dyDescent="0.3">
      <c r="A5438" s="8" t="s">
        <v>6907</v>
      </c>
      <c r="B5438" s="8" t="s">
        <v>6908</v>
      </c>
      <c r="C5438" s="8" t="s">
        <v>6909</v>
      </c>
      <c r="D5438" s="8" t="s">
        <v>7325</v>
      </c>
      <c r="E5438" s="8" t="s">
        <v>13766</v>
      </c>
      <c r="F5438" s="8"/>
      <c r="G5438" s="8"/>
      <c r="H5438" s="8"/>
      <c r="I5438" s="8"/>
      <c r="J5438" s="8"/>
      <c r="K5438" s="9" t="s">
        <v>21269</v>
      </c>
      <c r="L5438" s="8"/>
      <c r="M5438" s="8" t="s">
        <v>5441</v>
      </c>
      <c r="N5438" s="8" t="s">
        <v>5441</v>
      </c>
      <c r="O5438" s="8" t="s">
        <v>5441</v>
      </c>
      <c r="P5438" s="8"/>
      <c r="Q5438" s="8"/>
      <c r="R5438" s="15" t="s">
        <v>6913</v>
      </c>
      <c r="S5438" s="15" t="s">
        <v>6930</v>
      </c>
      <c r="T5438" s="15" t="s">
        <v>6931</v>
      </c>
      <c r="U5438" s="15" t="s">
        <v>6916</v>
      </c>
      <c r="V5438" s="8" t="s">
        <v>6957</v>
      </c>
      <c r="W5438" s="9" t="s">
        <v>6926</v>
      </c>
      <c r="X5438" s="8" t="s">
        <v>6979</v>
      </c>
      <c r="Y5438" s="8" t="s">
        <v>21270</v>
      </c>
      <c r="Z5438" s="9" t="s">
        <v>6934</v>
      </c>
      <c r="AA5438" s="9"/>
      <c r="AB5438" t="str">
        <f t="shared" si="168"/>
        <v>=N,=N,=Y</v>
      </c>
      <c r="AC5438" s="8">
        <v>20230201</v>
      </c>
      <c r="AD5438" s="2" t="str">
        <f t="shared" si="169"/>
        <v>,=N,=N,=Y</v>
      </c>
      <c r="AE5438" s="48" t="s">
        <v>6913</v>
      </c>
      <c r="AF5438" s="4" t="s">
        <v>6913</v>
      </c>
      <c r="AG5438" s="4" t="s">
        <v>6921</v>
      </c>
      <c r="AH5438" s="8"/>
      <c r="AI5438" s="8"/>
      <c r="AJ5438" s="8"/>
    </row>
    <row r="5439" spans="1:36" x14ac:dyDescent="0.3">
      <c r="A5439" s="8" t="s">
        <v>6907</v>
      </c>
      <c r="B5439" s="8" t="s">
        <v>6908</v>
      </c>
      <c r="C5439" s="8" t="s">
        <v>6909</v>
      </c>
      <c r="D5439" s="8" t="s">
        <v>7325</v>
      </c>
      <c r="E5439" s="8" t="s">
        <v>21271</v>
      </c>
      <c r="F5439" s="8"/>
      <c r="G5439" s="8"/>
      <c r="H5439" s="8"/>
      <c r="I5439" s="8"/>
      <c r="J5439" s="8"/>
      <c r="K5439" s="9" t="s">
        <v>21272</v>
      </c>
      <c r="L5439" s="8"/>
      <c r="M5439" s="8" t="s">
        <v>5442</v>
      </c>
      <c r="N5439" s="8" t="s">
        <v>5442</v>
      </c>
      <c r="O5439" s="8" t="s">
        <v>21273</v>
      </c>
      <c r="P5439" s="8" t="s">
        <v>6929</v>
      </c>
      <c r="Q5439" s="8"/>
      <c r="R5439" s="15" t="s">
        <v>6921</v>
      </c>
      <c r="S5439" s="15" t="s">
        <v>6930</v>
      </c>
      <c r="T5439" s="15" t="s">
        <v>6931</v>
      </c>
      <c r="U5439" s="15" t="s">
        <v>6916</v>
      </c>
      <c r="V5439" s="8" t="s">
        <v>6957</v>
      </c>
      <c r="W5439" s="9" t="s">
        <v>6926</v>
      </c>
      <c r="X5439" s="8" t="s">
        <v>6979</v>
      </c>
      <c r="Y5439" s="8" t="s">
        <v>21274</v>
      </c>
      <c r="Z5439" s="9" t="s">
        <v>6934</v>
      </c>
      <c r="AA5439" s="9"/>
      <c r="AB5439" t="str">
        <f t="shared" si="168"/>
        <v>=N,=Y,=Y</v>
      </c>
      <c r="AC5439" s="8">
        <v>20230201</v>
      </c>
      <c r="AD5439" s="2" t="str">
        <f t="shared" si="169"/>
        <v>,=N,=Y,=Y</v>
      </c>
      <c r="AE5439" s="48" t="s">
        <v>6913</v>
      </c>
      <c r="AF5439" s="6" t="s">
        <v>6921</v>
      </c>
      <c r="AG5439" s="4" t="s">
        <v>6921</v>
      </c>
      <c r="AH5439" s="8"/>
      <c r="AI5439" s="8"/>
      <c r="AJ5439" s="8"/>
    </row>
    <row r="5440" spans="1:36" x14ac:dyDescent="0.3">
      <c r="A5440" s="8" t="s">
        <v>6907</v>
      </c>
      <c r="B5440" s="8" t="s">
        <v>6908</v>
      </c>
      <c r="C5440" s="8" t="s">
        <v>6909</v>
      </c>
      <c r="D5440" s="8" t="s">
        <v>7325</v>
      </c>
      <c r="E5440" s="8" t="s">
        <v>21275</v>
      </c>
      <c r="F5440" s="8"/>
      <c r="G5440" s="8"/>
      <c r="H5440" s="8"/>
      <c r="I5440" s="8"/>
      <c r="J5440" s="8"/>
      <c r="K5440" s="9" t="s">
        <v>21276</v>
      </c>
      <c r="L5440" s="8"/>
      <c r="M5440" s="8" t="s">
        <v>5443</v>
      </c>
      <c r="N5440" s="8" t="s">
        <v>5443</v>
      </c>
      <c r="O5440" s="8" t="s">
        <v>21277</v>
      </c>
      <c r="P5440" s="8" t="s">
        <v>6929</v>
      </c>
      <c r="Q5440" s="8"/>
      <c r="R5440" s="15" t="s">
        <v>6921</v>
      </c>
      <c r="S5440" s="15" t="s">
        <v>6930</v>
      </c>
      <c r="T5440" s="15" t="s">
        <v>6931</v>
      </c>
      <c r="U5440" s="15" t="s">
        <v>6916</v>
      </c>
      <c r="V5440" s="8" t="s">
        <v>6957</v>
      </c>
      <c r="W5440" s="9" t="s">
        <v>6926</v>
      </c>
      <c r="X5440" s="8" t="s">
        <v>6979</v>
      </c>
      <c r="Y5440" s="8" t="s">
        <v>21278</v>
      </c>
      <c r="Z5440" s="9" t="s">
        <v>6934</v>
      </c>
      <c r="AA5440" s="9"/>
      <c r="AB5440" t="str">
        <f t="shared" si="168"/>
        <v>=N,=Y,=Y</v>
      </c>
      <c r="AC5440" s="8">
        <v>20230201</v>
      </c>
      <c r="AD5440" s="2" t="str">
        <f t="shared" si="169"/>
        <v>,=N,=Y,=Y</v>
      </c>
      <c r="AE5440" s="48" t="s">
        <v>6913</v>
      </c>
      <c r="AF5440" s="6" t="s">
        <v>6921</v>
      </c>
      <c r="AG5440" s="4" t="s">
        <v>6921</v>
      </c>
      <c r="AH5440" s="8"/>
      <c r="AI5440" s="8"/>
      <c r="AJ5440" s="8"/>
    </row>
    <row r="5441" spans="1:36" x14ac:dyDescent="0.3">
      <c r="A5441" s="8" t="s">
        <v>6907</v>
      </c>
      <c r="B5441" s="8" t="s">
        <v>6908</v>
      </c>
      <c r="C5441" s="8" t="s">
        <v>6909</v>
      </c>
      <c r="D5441" s="8" t="s">
        <v>7325</v>
      </c>
      <c r="E5441" s="8" t="s">
        <v>16562</v>
      </c>
      <c r="F5441" s="8"/>
      <c r="G5441" s="8"/>
      <c r="H5441" s="8"/>
      <c r="I5441" s="8"/>
      <c r="J5441" s="8"/>
      <c r="K5441" s="9" t="s">
        <v>21279</v>
      </c>
      <c r="L5441" s="8"/>
      <c r="M5441" s="8" t="s">
        <v>5444</v>
      </c>
      <c r="N5441" s="8" t="s">
        <v>5444</v>
      </c>
      <c r="O5441" s="8" t="s">
        <v>5444</v>
      </c>
      <c r="P5441" s="8" t="s">
        <v>6929</v>
      </c>
      <c r="Q5441" s="8"/>
      <c r="R5441" s="15" t="s">
        <v>6921</v>
      </c>
      <c r="S5441" s="15" t="s">
        <v>6930</v>
      </c>
      <c r="T5441" s="15" t="s">
        <v>6931</v>
      </c>
      <c r="U5441" s="15" t="s">
        <v>6916</v>
      </c>
      <c r="V5441" s="8" t="s">
        <v>6957</v>
      </c>
      <c r="W5441" s="9" t="s">
        <v>6926</v>
      </c>
      <c r="X5441" s="8" t="s">
        <v>6979</v>
      </c>
      <c r="Y5441" s="8" t="s">
        <v>21280</v>
      </c>
      <c r="Z5441" s="9" t="s">
        <v>6934</v>
      </c>
      <c r="AA5441" s="9"/>
      <c r="AB5441" t="str">
        <f t="shared" si="168"/>
        <v>=N,=Y,=Y</v>
      </c>
      <c r="AC5441" s="8">
        <v>20230201</v>
      </c>
      <c r="AD5441" s="2" t="str">
        <f t="shared" si="169"/>
        <v>,=N,=Y,=Y</v>
      </c>
      <c r="AE5441" s="48" t="s">
        <v>6913</v>
      </c>
      <c r="AF5441" s="6" t="s">
        <v>6921</v>
      </c>
      <c r="AG5441" s="4" t="s">
        <v>6921</v>
      </c>
    </row>
    <row r="5442" spans="1:36" x14ac:dyDescent="0.3">
      <c r="A5442" s="8" t="s">
        <v>6907</v>
      </c>
      <c r="B5442" s="8" t="s">
        <v>6908</v>
      </c>
      <c r="C5442" s="8" t="s">
        <v>6909</v>
      </c>
      <c r="D5442" s="8" t="s">
        <v>7325</v>
      </c>
      <c r="E5442" s="8" t="s">
        <v>21281</v>
      </c>
      <c r="F5442" s="8"/>
      <c r="G5442" s="8"/>
      <c r="H5442" s="8"/>
      <c r="I5442" s="8" t="s">
        <v>21282</v>
      </c>
      <c r="J5442" s="8">
        <v>5500995303</v>
      </c>
      <c r="K5442" s="9" t="s">
        <v>21283</v>
      </c>
      <c r="L5442" s="8"/>
      <c r="M5442" s="8" t="s">
        <v>5445</v>
      </c>
      <c r="N5442" s="8" t="s">
        <v>5445</v>
      </c>
      <c r="O5442" s="8" t="s">
        <v>5445</v>
      </c>
      <c r="P5442" s="8"/>
      <c r="Q5442" s="8"/>
      <c r="R5442" s="15" t="s">
        <v>6913</v>
      </c>
      <c r="S5442" s="15" t="s">
        <v>6930</v>
      </c>
      <c r="T5442" s="15" t="s">
        <v>6931</v>
      </c>
      <c r="U5442" s="15" t="s">
        <v>7210</v>
      </c>
      <c r="V5442" s="8" t="s">
        <v>6957</v>
      </c>
      <c r="W5442" s="9" t="s">
        <v>6926</v>
      </c>
      <c r="X5442" s="8" t="s">
        <v>6979</v>
      </c>
      <c r="Y5442" s="8" t="s">
        <v>21284</v>
      </c>
      <c r="Z5442" s="9" t="s">
        <v>6934</v>
      </c>
      <c r="AA5442" s="9" t="s">
        <v>7700</v>
      </c>
      <c r="AB5442" t="str">
        <f t="shared" ref="AB5442:AB5505" si="170">MID(IF(AD5442="","", AD5442),2,10000)</f>
        <v>=N,=N,=Y</v>
      </c>
      <c r="AC5442" s="8">
        <v>20230201</v>
      </c>
      <c r="AD5442" s="2" t="str">
        <f t="shared" ref="AD5442:AD5505" si="171">IF(AE5442="","",","&amp;$AH$2&amp;"="&amp;AE5442) &amp; IF(AF5442="","",","&amp;$AI$2&amp;"="&amp;AF5442) &amp; IF(AG5442="","",","&amp;$AJ$2&amp;"="&amp;AG5442) &amp; IF(AH5442="","",","&amp;$AK$2&amp;"="&amp;AH5442) &amp; IF(AI5442="","",","&amp;$AL$2&amp;"="&amp;AI5442) &amp; IF(AJ5442="","",","&amp;$AM$2&amp;"="&amp;AJ5442)</f>
        <v>,=N,=N,=Y</v>
      </c>
      <c r="AE5442" s="48" t="s">
        <v>6913</v>
      </c>
      <c r="AF5442" s="4" t="s">
        <v>6913</v>
      </c>
      <c r="AG5442" s="4" t="s">
        <v>6921</v>
      </c>
      <c r="AH5442" s="8"/>
      <c r="AI5442" s="8"/>
      <c r="AJ5442" s="8"/>
    </row>
    <row r="5443" spans="1:36" x14ac:dyDescent="0.3">
      <c r="A5443" s="8" t="s">
        <v>6907</v>
      </c>
      <c r="B5443" s="8" t="s">
        <v>6908</v>
      </c>
      <c r="C5443" s="8" t="s">
        <v>6909</v>
      </c>
      <c r="D5443" s="8" t="s">
        <v>7325</v>
      </c>
      <c r="E5443" s="8" t="s">
        <v>7141</v>
      </c>
      <c r="F5443" s="8"/>
      <c r="G5443" s="8"/>
      <c r="H5443" s="8"/>
      <c r="I5443" s="8"/>
      <c r="J5443" s="8"/>
      <c r="K5443" s="9" t="s">
        <v>21285</v>
      </c>
      <c r="L5443" s="8"/>
      <c r="M5443" s="8" t="s">
        <v>5446</v>
      </c>
      <c r="N5443" s="8" t="s">
        <v>5446</v>
      </c>
      <c r="O5443" s="8" t="s">
        <v>5446</v>
      </c>
      <c r="P5443" s="8"/>
      <c r="Q5443" s="8"/>
      <c r="R5443" s="15" t="s">
        <v>6913</v>
      </c>
      <c r="S5443" s="15" t="s">
        <v>6930</v>
      </c>
      <c r="T5443" s="15" t="s">
        <v>6931</v>
      </c>
      <c r="U5443" s="15" t="s">
        <v>6916</v>
      </c>
      <c r="V5443" s="8" t="s">
        <v>6957</v>
      </c>
      <c r="W5443" s="9" t="s">
        <v>6926</v>
      </c>
      <c r="X5443" s="8" t="s">
        <v>6979</v>
      </c>
      <c r="Y5443" s="8" t="s">
        <v>21286</v>
      </c>
      <c r="Z5443" s="9" t="s">
        <v>6934</v>
      </c>
      <c r="AA5443" s="9"/>
      <c r="AB5443" t="str">
        <f t="shared" si="170"/>
        <v>=N,=N,=Y</v>
      </c>
      <c r="AC5443" s="8">
        <v>20230201</v>
      </c>
      <c r="AD5443" s="2" t="str">
        <f t="shared" si="171"/>
        <v>,=N,=N,=Y</v>
      </c>
      <c r="AE5443" s="48" t="s">
        <v>6913</v>
      </c>
      <c r="AF5443" s="4" t="s">
        <v>6913</v>
      </c>
      <c r="AG5443" s="4" t="s">
        <v>6921</v>
      </c>
      <c r="AH5443" s="8"/>
      <c r="AI5443" s="8"/>
      <c r="AJ5443" s="8"/>
    </row>
    <row r="5444" spans="1:36" x14ac:dyDescent="0.3">
      <c r="A5444" s="8" t="s">
        <v>6907</v>
      </c>
      <c r="B5444" s="8" t="s">
        <v>6908</v>
      </c>
      <c r="C5444" s="8" t="s">
        <v>6909</v>
      </c>
      <c r="D5444" s="8" t="s">
        <v>7325</v>
      </c>
      <c r="E5444" s="8" t="s">
        <v>8510</v>
      </c>
      <c r="F5444" s="8"/>
      <c r="G5444" s="8"/>
      <c r="H5444" s="8"/>
      <c r="I5444" s="8"/>
      <c r="J5444" s="8"/>
      <c r="K5444" s="9" t="s">
        <v>21287</v>
      </c>
      <c r="L5444" s="8"/>
      <c r="M5444" s="8" t="s">
        <v>5447</v>
      </c>
      <c r="N5444" s="8" t="s">
        <v>5447</v>
      </c>
      <c r="O5444" s="8" t="s">
        <v>5447</v>
      </c>
      <c r="P5444" s="8"/>
      <c r="Q5444" s="8"/>
      <c r="R5444" s="15" t="s">
        <v>6913</v>
      </c>
      <c r="S5444" s="15" t="s">
        <v>6930</v>
      </c>
      <c r="T5444" s="15" t="s">
        <v>6931</v>
      </c>
      <c r="U5444" s="15" t="s">
        <v>6916</v>
      </c>
      <c r="V5444" s="8" t="s">
        <v>6957</v>
      </c>
      <c r="W5444" s="9" t="s">
        <v>6926</v>
      </c>
      <c r="X5444" s="8" t="s">
        <v>6979</v>
      </c>
      <c r="Y5444" s="8" t="s">
        <v>21288</v>
      </c>
      <c r="Z5444" s="9" t="s">
        <v>6934</v>
      </c>
      <c r="AA5444" s="9"/>
      <c r="AB5444" t="str">
        <f t="shared" si="170"/>
        <v>=N,=N,=Y</v>
      </c>
      <c r="AC5444" s="8">
        <v>20230201</v>
      </c>
      <c r="AD5444" s="2" t="str">
        <f t="shared" si="171"/>
        <v>,=N,=N,=Y</v>
      </c>
      <c r="AE5444" s="48" t="s">
        <v>6913</v>
      </c>
      <c r="AF5444" s="4" t="s">
        <v>6913</v>
      </c>
      <c r="AG5444" s="4" t="s">
        <v>6921</v>
      </c>
    </row>
    <row r="5445" spans="1:36" x14ac:dyDescent="0.3">
      <c r="A5445" s="8" t="s">
        <v>6907</v>
      </c>
      <c r="B5445" s="8" t="s">
        <v>6908</v>
      </c>
      <c r="C5445" s="8" t="s">
        <v>6909</v>
      </c>
      <c r="D5445" s="8" t="s">
        <v>7325</v>
      </c>
      <c r="E5445" s="8" t="s">
        <v>18869</v>
      </c>
      <c r="F5445" s="8"/>
      <c r="G5445" s="8"/>
      <c r="H5445" s="8"/>
      <c r="I5445" s="8"/>
      <c r="J5445" s="8"/>
      <c r="K5445" s="9" t="s">
        <v>21289</v>
      </c>
      <c r="L5445" s="8"/>
      <c r="M5445" s="8" t="s">
        <v>5448</v>
      </c>
      <c r="N5445" s="8" t="s">
        <v>5448</v>
      </c>
      <c r="O5445" s="8" t="s">
        <v>5448</v>
      </c>
      <c r="P5445" s="8"/>
      <c r="Q5445" s="8"/>
      <c r="R5445" s="15" t="s">
        <v>6913</v>
      </c>
      <c r="S5445" s="15" t="s">
        <v>6930</v>
      </c>
      <c r="T5445" s="15" t="s">
        <v>6931</v>
      </c>
      <c r="U5445" s="15" t="s">
        <v>6916</v>
      </c>
      <c r="V5445" s="8" t="s">
        <v>6957</v>
      </c>
      <c r="W5445" s="9" t="s">
        <v>6926</v>
      </c>
      <c r="X5445" s="8" t="s">
        <v>6979</v>
      </c>
      <c r="Y5445" s="8" t="s">
        <v>21290</v>
      </c>
      <c r="Z5445" s="9" t="s">
        <v>6934</v>
      </c>
      <c r="AA5445" s="9"/>
      <c r="AB5445" t="str">
        <f t="shared" si="170"/>
        <v>=N,=N,=Y</v>
      </c>
      <c r="AC5445" s="8">
        <v>20230201</v>
      </c>
      <c r="AD5445" s="2" t="str">
        <f t="shared" si="171"/>
        <v>,=N,=N,=Y</v>
      </c>
      <c r="AE5445" s="48" t="s">
        <v>6913</v>
      </c>
      <c r="AF5445" s="4" t="s">
        <v>6913</v>
      </c>
      <c r="AG5445" s="4" t="s">
        <v>6921</v>
      </c>
      <c r="AH5445" s="8"/>
      <c r="AI5445" s="8"/>
      <c r="AJ5445" s="8"/>
    </row>
    <row r="5446" spans="1:36" x14ac:dyDescent="0.3">
      <c r="A5446" s="8" t="s">
        <v>6907</v>
      </c>
      <c r="B5446" s="8" t="s">
        <v>6908</v>
      </c>
      <c r="C5446" s="8" t="s">
        <v>6909</v>
      </c>
      <c r="D5446" s="8" t="s">
        <v>7325</v>
      </c>
      <c r="E5446" s="8" t="s">
        <v>15765</v>
      </c>
      <c r="F5446" s="8"/>
      <c r="G5446" s="8"/>
      <c r="H5446" s="8"/>
      <c r="I5446" s="8"/>
      <c r="J5446" s="8"/>
      <c r="K5446" s="9" t="s">
        <v>21291</v>
      </c>
      <c r="L5446" s="8"/>
      <c r="M5446" s="8" t="s">
        <v>5449</v>
      </c>
      <c r="N5446" s="8" t="s">
        <v>5449</v>
      </c>
      <c r="O5446" s="8" t="s">
        <v>5449</v>
      </c>
      <c r="P5446" s="8" t="s">
        <v>6929</v>
      </c>
      <c r="Q5446" s="8"/>
      <c r="R5446" s="15" t="s">
        <v>6921</v>
      </c>
      <c r="S5446" s="15" t="s">
        <v>6930</v>
      </c>
      <c r="T5446" s="15" t="s">
        <v>6931</v>
      </c>
      <c r="U5446" s="15" t="s">
        <v>6916</v>
      </c>
      <c r="V5446" s="8" t="s">
        <v>6957</v>
      </c>
      <c r="W5446" s="9" t="s">
        <v>6926</v>
      </c>
      <c r="X5446" s="8" t="s">
        <v>6979</v>
      </c>
      <c r="Y5446" s="8" t="s">
        <v>21292</v>
      </c>
      <c r="Z5446" s="9" t="s">
        <v>6934</v>
      </c>
      <c r="AA5446" s="9"/>
      <c r="AB5446" t="str">
        <f t="shared" si="170"/>
        <v>=N,=Y,=Y</v>
      </c>
      <c r="AC5446" s="8">
        <v>20230201</v>
      </c>
      <c r="AD5446" s="2" t="str">
        <f t="shared" si="171"/>
        <v>,=N,=Y,=Y</v>
      </c>
      <c r="AE5446" s="48" t="s">
        <v>6913</v>
      </c>
      <c r="AF5446" s="6" t="s">
        <v>6921</v>
      </c>
      <c r="AG5446" s="4" t="s">
        <v>6921</v>
      </c>
    </row>
    <row r="5447" spans="1:36" x14ac:dyDescent="0.3">
      <c r="A5447" s="8" t="s">
        <v>6907</v>
      </c>
      <c r="B5447" s="8" t="s">
        <v>6908</v>
      </c>
      <c r="C5447" s="8" t="s">
        <v>6909</v>
      </c>
      <c r="D5447" s="8" t="s">
        <v>7325</v>
      </c>
      <c r="E5447" s="8" t="s">
        <v>9881</v>
      </c>
      <c r="F5447" s="8"/>
      <c r="G5447" s="8"/>
      <c r="H5447" s="8"/>
      <c r="I5447" s="8"/>
      <c r="J5447" s="8"/>
      <c r="K5447" s="9" t="s">
        <v>21293</v>
      </c>
      <c r="L5447" s="8"/>
      <c r="M5447" s="8" t="s">
        <v>5450</v>
      </c>
      <c r="N5447" s="8" t="s">
        <v>5450</v>
      </c>
      <c r="O5447" s="8" t="s">
        <v>5450</v>
      </c>
      <c r="P5447" s="8"/>
      <c r="Q5447" s="8"/>
      <c r="R5447" s="15" t="s">
        <v>6913</v>
      </c>
      <c r="S5447" s="15" t="s">
        <v>6914</v>
      </c>
      <c r="T5447" s="15" t="s">
        <v>6915</v>
      </c>
      <c r="U5447" s="15" t="s">
        <v>6916</v>
      </c>
      <c r="V5447" s="8" t="s">
        <v>6957</v>
      </c>
      <c r="W5447" s="9" t="s">
        <v>6926</v>
      </c>
      <c r="X5447" t="s">
        <v>6979</v>
      </c>
      <c r="Y5447" s="8" t="s">
        <v>21294</v>
      </c>
      <c r="Z5447" s="9" t="s">
        <v>6934</v>
      </c>
      <c r="AA5447" s="9"/>
      <c r="AB5447" t="str">
        <f t="shared" si="170"/>
        <v>=N,=N,=Y</v>
      </c>
      <c r="AC5447" s="8">
        <v>20230201</v>
      </c>
      <c r="AD5447" s="2" t="str">
        <f t="shared" si="171"/>
        <v>,=N,=N,=Y</v>
      </c>
      <c r="AE5447" s="48" t="s">
        <v>6913</v>
      </c>
      <c r="AF5447" s="4" t="s">
        <v>6913</v>
      </c>
      <c r="AG5447" s="4" t="s">
        <v>6921</v>
      </c>
    </row>
    <row r="5448" spans="1:36" x14ac:dyDescent="0.3">
      <c r="A5448" s="8" t="s">
        <v>6907</v>
      </c>
      <c r="B5448" s="8" t="s">
        <v>6908</v>
      </c>
      <c r="C5448" s="8" t="s">
        <v>6909</v>
      </c>
      <c r="D5448" s="8" t="s">
        <v>7325</v>
      </c>
      <c r="E5448" s="8" t="s">
        <v>8700</v>
      </c>
      <c r="F5448" s="8"/>
      <c r="G5448" s="8"/>
      <c r="H5448" s="8"/>
      <c r="I5448" s="8"/>
      <c r="J5448" s="8"/>
      <c r="K5448" s="9" t="s">
        <v>21295</v>
      </c>
      <c r="L5448" s="8"/>
      <c r="M5448" s="8" t="s">
        <v>5451</v>
      </c>
      <c r="N5448" s="8" t="s">
        <v>5451</v>
      </c>
      <c r="O5448" s="8" t="s">
        <v>5451</v>
      </c>
      <c r="P5448" s="8" t="s">
        <v>6929</v>
      </c>
      <c r="Q5448" s="8"/>
      <c r="R5448" s="15" t="s">
        <v>6921</v>
      </c>
      <c r="S5448" s="15" t="s">
        <v>6930</v>
      </c>
      <c r="T5448" s="15" t="s">
        <v>6931</v>
      </c>
      <c r="U5448" s="15" t="s">
        <v>6916</v>
      </c>
      <c r="V5448" s="8" t="s">
        <v>6957</v>
      </c>
      <c r="W5448" s="9" t="s">
        <v>6926</v>
      </c>
      <c r="X5448" s="8" t="s">
        <v>6979</v>
      </c>
      <c r="Y5448" s="8" t="s">
        <v>21296</v>
      </c>
      <c r="Z5448" s="9" t="s">
        <v>6934</v>
      </c>
      <c r="AA5448" s="9"/>
      <c r="AB5448" t="str">
        <f t="shared" si="170"/>
        <v>=N,=Y,=Y</v>
      </c>
      <c r="AC5448" s="8">
        <v>20230201</v>
      </c>
      <c r="AD5448" s="2" t="str">
        <f t="shared" si="171"/>
        <v>,=N,=Y,=Y</v>
      </c>
      <c r="AE5448" s="48" t="s">
        <v>6913</v>
      </c>
      <c r="AF5448" s="6" t="s">
        <v>6921</v>
      </c>
      <c r="AG5448" s="4" t="s">
        <v>6921</v>
      </c>
    </row>
    <row r="5449" spans="1:36" x14ac:dyDescent="0.3">
      <c r="A5449" s="8" t="s">
        <v>6907</v>
      </c>
      <c r="B5449" s="8" t="s">
        <v>6908</v>
      </c>
      <c r="C5449" s="8" t="s">
        <v>6909</v>
      </c>
      <c r="D5449" t="s">
        <v>7325</v>
      </c>
      <c r="E5449" t="s">
        <v>8636</v>
      </c>
      <c r="K5449" s="9" t="s">
        <v>21297</v>
      </c>
      <c r="L5449" s="8"/>
      <c r="M5449" t="s">
        <v>5452</v>
      </c>
      <c r="N5449" s="8" t="s">
        <v>5452</v>
      </c>
      <c r="P5449" t="s">
        <v>6929</v>
      </c>
      <c r="R5449" s="6" t="s">
        <v>6921</v>
      </c>
      <c r="S5449" s="15" t="s">
        <v>6914</v>
      </c>
      <c r="T5449" s="15" t="s">
        <v>6915</v>
      </c>
      <c r="U5449" s="6" t="s">
        <v>6916</v>
      </c>
      <c r="V5449" t="s">
        <v>6917</v>
      </c>
      <c r="W5449" s="9" t="s">
        <v>6918</v>
      </c>
      <c r="X5449" t="s">
        <v>6919</v>
      </c>
      <c r="Y5449" t="s">
        <v>21298</v>
      </c>
      <c r="AB5449" t="str">
        <f t="shared" si="170"/>
        <v>=N,=Y,=N</v>
      </c>
      <c r="AC5449" s="8">
        <v>20230201</v>
      </c>
      <c r="AD5449" s="2" t="str">
        <f t="shared" si="171"/>
        <v>,=N,=Y,=N</v>
      </c>
      <c r="AE5449" s="6" t="s">
        <v>6913</v>
      </c>
      <c r="AF5449" s="6" t="s">
        <v>6921</v>
      </c>
      <c r="AG5449" s="4" t="s">
        <v>6913</v>
      </c>
    </row>
    <row r="5450" spans="1:36" x14ac:dyDescent="0.3">
      <c r="A5450" s="8" t="s">
        <v>6907</v>
      </c>
      <c r="B5450" s="8" t="s">
        <v>6908</v>
      </c>
      <c r="C5450" s="8" t="s">
        <v>6909</v>
      </c>
      <c r="D5450" s="8" t="s">
        <v>7325</v>
      </c>
      <c r="E5450" s="8" t="s">
        <v>8700</v>
      </c>
      <c r="F5450" s="8"/>
      <c r="G5450" s="8"/>
      <c r="H5450" s="8"/>
      <c r="I5450" s="8"/>
      <c r="J5450" s="8"/>
      <c r="K5450" s="9" t="s">
        <v>21299</v>
      </c>
      <c r="L5450" s="8"/>
      <c r="M5450" s="8" t="s">
        <v>5453</v>
      </c>
      <c r="N5450" s="8" t="s">
        <v>5453</v>
      </c>
      <c r="O5450" s="8" t="s">
        <v>5453</v>
      </c>
      <c r="P5450" s="8"/>
      <c r="Q5450" s="8"/>
      <c r="R5450" s="15" t="s">
        <v>6913</v>
      </c>
      <c r="S5450" s="15" t="s">
        <v>6914</v>
      </c>
      <c r="T5450" s="15" t="s">
        <v>6915</v>
      </c>
      <c r="U5450" s="15" t="s">
        <v>6916</v>
      </c>
      <c r="V5450" s="8" t="s">
        <v>7099</v>
      </c>
      <c r="W5450" s="9" t="s">
        <v>6926</v>
      </c>
      <c r="X5450" s="8" t="s">
        <v>7010</v>
      </c>
      <c r="Y5450" s="8" t="s">
        <v>21300</v>
      </c>
      <c r="Z5450" s="9" t="s">
        <v>7012</v>
      </c>
      <c r="AA5450" s="9"/>
      <c r="AB5450" t="str">
        <f t="shared" si="170"/>
        <v>=N,=N,=N</v>
      </c>
      <c r="AC5450" s="8">
        <v>20230201</v>
      </c>
      <c r="AD5450" s="2" t="str">
        <f t="shared" si="171"/>
        <v>,=N,=N,=N</v>
      </c>
      <c r="AE5450" s="48" t="s">
        <v>6913</v>
      </c>
      <c r="AF5450" s="4" t="s">
        <v>6913</v>
      </c>
      <c r="AG5450" s="4" t="s">
        <v>6913</v>
      </c>
    </row>
    <row r="5451" spans="1:36" x14ac:dyDescent="0.3">
      <c r="A5451" s="8" t="s">
        <v>6907</v>
      </c>
      <c r="B5451" s="8" t="s">
        <v>6908</v>
      </c>
      <c r="C5451" s="8" t="s">
        <v>6909</v>
      </c>
      <c r="D5451" s="8" t="s">
        <v>7325</v>
      </c>
      <c r="E5451" s="8" t="s">
        <v>10423</v>
      </c>
      <c r="F5451" s="8"/>
      <c r="G5451" s="8"/>
      <c r="H5451" s="8"/>
      <c r="I5451" s="8"/>
      <c r="J5451" s="8"/>
      <c r="K5451" s="9" t="s">
        <v>21301</v>
      </c>
      <c r="L5451" s="8"/>
      <c r="M5451" s="8" t="s">
        <v>5454</v>
      </c>
      <c r="N5451" s="8" t="s">
        <v>5454</v>
      </c>
      <c r="O5451" s="8" t="s">
        <v>5454</v>
      </c>
      <c r="P5451" s="8"/>
      <c r="Q5451" s="8"/>
      <c r="R5451" s="15" t="s">
        <v>6913</v>
      </c>
      <c r="S5451" s="15" t="s">
        <v>6914</v>
      </c>
      <c r="T5451" s="15" t="s">
        <v>6915</v>
      </c>
      <c r="U5451" s="15" t="s">
        <v>6916</v>
      </c>
      <c r="V5451" s="8" t="s">
        <v>7099</v>
      </c>
      <c r="W5451" s="9" t="s">
        <v>6926</v>
      </c>
      <c r="X5451" s="8" t="s">
        <v>7010</v>
      </c>
      <c r="Y5451" s="8" t="s">
        <v>21302</v>
      </c>
      <c r="Z5451" s="9" t="s">
        <v>7012</v>
      </c>
      <c r="AA5451" s="9"/>
      <c r="AB5451" t="str">
        <f t="shared" si="170"/>
        <v>=N,=N,=N</v>
      </c>
      <c r="AC5451" s="8">
        <v>20230201</v>
      </c>
      <c r="AD5451" s="2" t="str">
        <f t="shared" si="171"/>
        <v>,=N,=N,=N</v>
      </c>
      <c r="AE5451" s="48" t="s">
        <v>6913</v>
      </c>
      <c r="AF5451" s="4" t="s">
        <v>6913</v>
      </c>
      <c r="AG5451" s="4" t="s">
        <v>6913</v>
      </c>
    </row>
    <row r="5452" spans="1:36" x14ac:dyDescent="0.3">
      <c r="A5452" s="8" t="s">
        <v>6907</v>
      </c>
      <c r="B5452" s="8" t="s">
        <v>6908</v>
      </c>
      <c r="C5452" s="8" t="s">
        <v>6909</v>
      </c>
      <c r="D5452" t="s">
        <v>7178</v>
      </c>
      <c r="E5452" t="s">
        <v>7179</v>
      </c>
      <c r="I5452" s="8"/>
      <c r="J5452" s="8"/>
      <c r="K5452" s="9" t="s">
        <v>21303</v>
      </c>
      <c r="L5452" s="8"/>
      <c r="M5452" s="3" t="s">
        <v>5455</v>
      </c>
      <c r="N5452" s="8" t="s">
        <v>5455</v>
      </c>
      <c r="O5452" s="3"/>
      <c r="R5452" s="15" t="s">
        <v>6913</v>
      </c>
      <c r="S5452" s="15" t="s">
        <v>6914</v>
      </c>
      <c r="T5452" s="15" t="s">
        <v>6915</v>
      </c>
      <c r="U5452" s="15" t="s">
        <v>6916</v>
      </c>
      <c r="V5452" s="8" t="s">
        <v>6917</v>
      </c>
      <c r="W5452" s="9" t="s">
        <v>6918</v>
      </c>
      <c r="X5452" s="8" t="s">
        <v>6919</v>
      </c>
      <c r="AB5452" t="str">
        <f t="shared" si="170"/>
        <v>=Y,=N,=N</v>
      </c>
      <c r="AC5452" s="8">
        <v>20230201</v>
      </c>
      <c r="AD5452" s="2" t="str">
        <f t="shared" si="171"/>
        <v>,=Y,=N,=N</v>
      </c>
      <c r="AE5452" s="48" t="s">
        <v>6921</v>
      </c>
      <c r="AF5452" s="4" t="s">
        <v>6913</v>
      </c>
      <c r="AG5452" s="4" t="s">
        <v>6913</v>
      </c>
    </row>
    <row r="5453" spans="1:36" x14ac:dyDescent="0.3">
      <c r="A5453" s="8" t="s">
        <v>6907</v>
      </c>
      <c r="B5453" s="8" t="s">
        <v>6908</v>
      </c>
      <c r="C5453" s="8" t="s">
        <v>6909</v>
      </c>
      <c r="D5453" s="8" t="s">
        <v>7136</v>
      </c>
      <c r="E5453" s="8" t="s">
        <v>7287</v>
      </c>
      <c r="F5453" s="8"/>
      <c r="G5453" s="8"/>
      <c r="H5453" s="8"/>
      <c r="I5453" s="8"/>
      <c r="J5453" s="8"/>
      <c r="K5453" s="9" t="s">
        <v>21304</v>
      </c>
      <c r="L5453" s="8"/>
      <c r="M5453" s="8" t="s">
        <v>5456</v>
      </c>
      <c r="N5453" s="8" t="s">
        <v>5456</v>
      </c>
      <c r="O5453" s="8" t="s">
        <v>5456</v>
      </c>
      <c r="P5453" s="8" t="s">
        <v>6929</v>
      </c>
      <c r="Q5453" s="8"/>
      <c r="R5453" s="15" t="s">
        <v>6913</v>
      </c>
      <c r="S5453" s="15" t="s">
        <v>6914</v>
      </c>
      <c r="T5453" s="15" t="s">
        <v>6915</v>
      </c>
      <c r="U5453" s="15" t="s">
        <v>6916</v>
      </c>
      <c r="V5453" s="8" t="s">
        <v>6957</v>
      </c>
      <c r="W5453" s="9" t="s">
        <v>6926</v>
      </c>
      <c r="X5453" s="8" t="s">
        <v>6979</v>
      </c>
      <c r="Y5453" s="8" t="s">
        <v>21305</v>
      </c>
      <c r="Z5453" s="9" t="s">
        <v>6934</v>
      </c>
      <c r="AA5453" s="9"/>
      <c r="AB5453" t="str">
        <f t="shared" si="170"/>
        <v>=N,=Y,=N</v>
      </c>
      <c r="AC5453" s="8">
        <v>20230201</v>
      </c>
      <c r="AD5453" s="2" t="str">
        <f t="shared" si="171"/>
        <v>,=N,=Y,=N</v>
      </c>
      <c r="AE5453" s="48" t="s">
        <v>6913</v>
      </c>
      <c r="AF5453" s="4" t="s">
        <v>6921</v>
      </c>
      <c r="AG5453" s="4" t="s">
        <v>6913</v>
      </c>
      <c r="AH5453" s="8"/>
      <c r="AI5453" s="8"/>
      <c r="AJ5453" s="8"/>
    </row>
    <row r="5454" spans="1:36" x14ac:dyDescent="0.3">
      <c r="A5454" s="8" t="s">
        <v>6907</v>
      </c>
      <c r="B5454" s="8" t="s">
        <v>6908</v>
      </c>
      <c r="C5454" s="8" t="s">
        <v>6909</v>
      </c>
      <c r="D5454" t="s">
        <v>6927</v>
      </c>
      <c r="E5454" s="12" t="s">
        <v>8441</v>
      </c>
      <c r="F5454" s="12"/>
      <c r="G5454" s="12"/>
      <c r="I5454" s="8"/>
      <c r="J5454" s="8"/>
      <c r="K5454" s="9" t="s">
        <v>21306</v>
      </c>
      <c r="L5454" s="8"/>
      <c r="M5454" s="3" t="s">
        <v>5457</v>
      </c>
      <c r="N5454" s="8" t="s">
        <v>5457</v>
      </c>
      <c r="O5454" s="3"/>
      <c r="R5454" s="15" t="s">
        <v>6913</v>
      </c>
      <c r="S5454" s="15" t="s">
        <v>6914</v>
      </c>
      <c r="T5454" s="15" t="s">
        <v>6915</v>
      </c>
      <c r="U5454" s="15" t="s">
        <v>6916</v>
      </c>
      <c r="V5454" s="8" t="s">
        <v>6917</v>
      </c>
      <c r="W5454" s="9" t="s">
        <v>6918</v>
      </c>
      <c r="X5454" s="8" t="s">
        <v>6919</v>
      </c>
      <c r="Y5454" t="s">
        <v>21307</v>
      </c>
      <c r="AB5454" t="str">
        <f t="shared" si="170"/>
        <v>=Y,=N,=N</v>
      </c>
      <c r="AC5454" s="8">
        <v>20230201</v>
      </c>
      <c r="AD5454" s="2" t="str">
        <f t="shared" si="171"/>
        <v>,=Y,=N,=N</v>
      </c>
      <c r="AE5454" s="48" t="s">
        <v>6921</v>
      </c>
      <c r="AF5454" s="4" t="s">
        <v>6913</v>
      </c>
      <c r="AG5454" s="4" t="s">
        <v>6913</v>
      </c>
      <c r="AH5454" s="8"/>
      <c r="AI5454" s="8"/>
      <c r="AJ5454" s="8"/>
    </row>
    <row r="5455" spans="1:36" x14ac:dyDescent="0.3">
      <c r="A5455" s="8" t="s">
        <v>6907</v>
      </c>
      <c r="B5455" s="8" t="s">
        <v>6908</v>
      </c>
      <c r="C5455" s="8" t="s">
        <v>6909</v>
      </c>
      <c r="D5455" t="s">
        <v>6927</v>
      </c>
      <c r="E5455" s="12" t="s">
        <v>8441</v>
      </c>
      <c r="F5455" s="12"/>
      <c r="G5455" s="12"/>
      <c r="I5455" s="8"/>
      <c r="J5455" s="8"/>
      <c r="K5455" s="9" t="s">
        <v>21308</v>
      </c>
      <c r="L5455" s="8"/>
      <c r="M5455" s="3" t="s">
        <v>5458</v>
      </c>
      <c r="N5455" s="8" t="s">
        <v>5458</v>
      </c>
      <c r="O5455" s="3"/>
      <c r="P5455" s="8" t="s">
        <v>6929</v>
      </c>
      <c r="R5455" s="15" t="s">
        <v>6913</v>
      </c>
      <c r="S5455" s="15" t="s">
        <v>6914</v>
      </c>
      <c r="T5455" s="15" t="s">
        <v>6915</v>
      </c>
      <c r="U5455" s="15" t="s">
        <v>6916</v>
      </c>
      <c r="V5455" s="8" t="s">
        <v>6917</v>
      </c>
      <c r="W5455" s="9" t="s">
        <v>6918</v>
      </c>
      <c r="X5455" s="8" t="s">
        <v>6919</v>
      </c>
      <c r="Y5455" t="s">
        <v>21309</v>
      </c>
      <c r="AB5455" t="str">
        <f t="shared" si="170"/>
        <v>=Y,=Y,=N</v>
      </c>
      <c r="AC5455" s="8">
        <v>20230201</v>
      </c>
      <c r="AD5455" s="2" t="str">
        <f t="shared" si="171"/>
        <v>,=Y,=Y,=N</v>
      </c>
      <c r="AE5455" s="48" t="s">
        <v>6921</v>
      </c>
      <c r="AF5455" s="4" t="s">
        <v>6921</v>
      </c>
      <c r="AG5455" s="4" t="s">
        <v>6913</v>
      </c>
      <c r="AH5455" s="8"/>
      <c r="AI5455" s="8"/>
      <c r="AJ5455" s="8"/>
    </row>
    <row r="5456" spans="1:36" x14ac:dyDescent="0.3">
      <c r="A5456" s="8" t="s">
        <v>6907</v>
      </c>
      <c r="B5456" s="8" t="s">
        <v>6908</v>
      </c>
      <c r="C5456" s="8" t="s">
        <v>6909</v>
      </c>
      <c r="D5456" t="s">
        <v>7466</v>
      </c>
      <c r="E5456" s="12" t="s">
        <v>11528</v>
      </c>
      <c r="F5456" s="12"/>
      <c r="G5456" s="12"/>
      <c r="I5456" s="8"/>
      <c r="J5456" s="8"/>
      <c r="K5456" s="9" t="s">
        <v>21310</v>
      </c>
      <c r="L5456" s="8"/>
      <c r="M5456" s="3" t="s">
        <v>5459</v>
      </c>
      <c r="N5456" s="8" t="s">
        <v>5459</v>
      </c>
      <c r="O5456" s="3"/>
      <c r="R5456" s="15" t="s">
        <v>6913</v>
      </c>
      <c r="S5456" s="15" t="s">
        <v>6914</v>
      </c>
      <c r="T5456" s="15" t="s">
        <v>6915</v>
      </c>
      <c r="U5456" s="15" t="s">
        <v>6916</v>
      </c>
      <c r="V5456" s="8" t="s">
        <v>6917</v>
      </c>
      <c r="W5456" s="9" t="s">
        <v>6918</v>
      </c>
      <c r="X5456" s="8" t="s">
        <v>6919</v>
      </c>
      <c r="AB5456" t="str">
        <f t="shared" si="170"/>
        <v>=Y,=N,=N</v>
      </c>
      <c r="AC5456" s="8">
        <v>20230201</v>
      </c>
      <c r="AD5456" s="2" t="str">
        <f t="shared" si="171"/>
        <v>,=Y,=N,=N</v>
      </c>
      <c r="AE5456" s="48" t="s">
        <v>6921</v>
      </c>
      <c r="AF5456" s="4" t="s">
        <v>6913</v>
      </c>
      <c r="AG5456" s="4" t="s">
        <v>6913</v>
      </c>
      <c r="AH5456" s="8"/>
      <c r="AI5456" s="8"/>
      <c r="AJ5456" s="8"/>
    </row>
    <row r="5457" spans="1:36" x14ac:dyDescent="0.3">
      <c r="A5457" s="8" t="s">
        <v>6907</v>
      </c>
      <c r="B5457" s="8" t="s">
        <v>6908</v>
      </c>
      <c r="C5457" s="8" t="s">
        <v>6909</v>
      </c>
      <c r="D5457" t="s">
        <v>6910</v>
      </c>
      <c r="E5457" s="12" t="s">
        <v>14722</v>
      </c>
      <c r="F5457" s="12"/>
      <c r="G5457" s="12"/>
      <c r="I5457" s="8"/>
      <c r="J5457" s="8"/>
      <c r="K5457" s="9" t="s">
        <v>21311</v>
      </c>
      <c r="L5457" s="8"/>
      <c r="M5457" s="3" t="s">
        <v>5460</v>
      </c>
      <c r="N5457" s="8" t="s">
        <v>5460</v>
      </c>
      <c r="O5457" s="3"/>
      <c r="R5457" s="15" t="s">
        <v>6913</v>
      </c>
      <c r="S5457" s="15" t="s">
        <v>6914</v>
      </c>
      <c r="T5457" s="15" t="s">
        <v>6915</v>
      </c>
      <c r="U5457" s="15" t="s">
        <v>6916</v>
      </c>
      <c r="V5457" s="8" t="s">
        <v>6917</v>
      </c>
      <c r="W5457" s="9" t="s">
        <v>6918</v>
      </c>
      <c r="X5457" s="8" t="s">
        <v>6919</v>
      </c>
      <c r="Y5457" t="s">
        <v>21312</v>
      </c>
      <c r="AB5457" t="str">
        <f t="shared" si="170"/>
        <v>=Y,=N,=N</v>
      </c>
      <c r="AC5457" s="8">
        <v>20230201</v>
      </c>
      <c r="AD5457" s="2" t="str">
        <f t="shared" si="171"/>
        <v>,=Y,=N,=N</v>
      </c>
      <c r="AE5457" s="48" t="s">
        <v>6921</v>
      </c>
      <c r="AF5457" s="4" t="s">
        <v>6913</v>
      </c>
      <c r="AG5457" s="4" t="s">
        <v>6913</v>
      </c>
      <c r="AH5457" s="8"/>
      <c r="AI5457" s="8"/>
      <c r="AJ5457" s="8"/>
    </row>
    <row r="5458" spans="1:36" x14ac:dyDescent="0.3">
      <c r="A5458" s="8" t="s">
        <v>6907</v>
      </c>
      <c r="B5458" s="8" t="s">
        <v>6908</v>
      </c>
      <c r="C5458" s="8" t="s">
        <v>6909</v>
      </c>
      <c r="D5458" t="s">
        <v>7178</v>
      </c>
      <c r="E5458" t="s">
        <v>7426</v>
      </c>
      <c r="I5458" s="8"/>
      <c r="J5458" s="8"/>
      <c r="K5458" s="9" t="s">
        <v>21313</v>
      </c>
      <c r="L5458" s="8"/>
      <c r="M5458" s="3" t="s">
        <v>5461</v>
      </c>
      <c r="N5458" s="8" t="s">
        <v>5461</v>
      </c>
      <c r="O5458" s="3"/>
      <c r="R5458" s="15" t="s">
        <v>6913</v>
      </c>
      <c r="S5458" s="15" t="s">
        <v>6914</v>
      </c>
      <c r="T5458" s="15" t="s">
        <v>6915</v>
      </c>
      <c r="U5458" s="15" t="s">
        <v>6916</v>
      </c>
      <c r="V5458" s="8" t="s">
        <v>6917</v>
      </c>
      <c r="W5458" s="9" t="s">
        <v>6918</v>
      </c>
      <c r="X5458" s="8" t="s">
        <v>6919</v>
      </c>
      <c r="Y5458" t="s">
        <v>21314</v>
      </c>
      <c r="AB5458" t="str">
        <f t="shared" si="170"/>
        <v>=Y,=N,=N</v>
      </c>
      <c r="AC5458" s="8">
        <v>20230201</v>
      </c>
      <c r="AD5458" s="2" t="str">
        <f t="shared" si="171"/>
        <v>,=Y,=N,=N</v>
      </c>
      <c r="AE5458" s="48" t="s">
        <v>6921</v>
      </c>
      <c r="AF5458" s="4" t="s">
        <v>6913</v>
      </c>
      <c r="AG5458" s="4" t="s">
        <v>6913</v>
      </c>
      <c r="AH5458" s="8"/>
      <c r="AI5458" s="8"/>
      <c r="AJ5458" s="8"/>
    </row>
    <row r="5459" spans="1:36" x14ac:dyDescent="0.3">
      <c r="A5459" s="8" t="s">
        <v>6907</v>
      </c>
      <c r="B5459" s="8" t="s">
        <v>6908</v>
      </c>
      <c r="C5459" s="8" t="s">
        <v>6909</v>
      </c>
      <c r="D5459" t="s">
        <v>6927</v>
      </c>
      <c r="E5459" t="s">
        <v>21315</v>
      </c>
      <c r="I5459" s="8"/>
      <c r="J5459" s="8"/>
      <c r="K5459" s="9" t="s">
        <v>21316</v>
      </c>
      <c r="L5459" s="8"/>
      <c r="M5459" t="s">
        <v>5462</v>
      </c>
      <c r="N5459" s="8" t="s">
        <v>5462</v>
      </c>
      <c r="R5459" s="15" t="s">
        <v>6913</v>
      </c>
      <c r="S5459" s="15" t="s">
        <v>6914</v>
      </c>
      <c r="T5459" s="15" t="s">
        <v>6915</v>
      </c>
      <c r="U5459" s="15" t="s">
        <v>6916</v>
      </c>
      <c r="V5459" s="8" t="s">
        <v>6917</v>
      </c>
      <c r="W5459" s="9" t="s">
        <v>6918</v>
      </c>
      <c r="X5459" t="s">
        <v>6919</v>
      </c>
      <c r="Y5459" t="s">
        <v>21317</v>
      </c>
      <c r="AB5459" t="str">
        <f t="shared" si="170"/>
        <v>=Y,=N,=N</v>
      </c>
      <c r="AC5459" s="8">
        <v>20230201</v>
      </c>
      <c r="AD5459" s="2" t="str">
        <f t="shared" si="171"/>
        <v>,=Y,=N,=N</v>
      </c>
      <c r="AE5459" s="48" t="s">
        <v>6921</v>
      </c>
      <c r="AF5459" s="4" t="s">
        <v>6913</v>
      </c>
      <c r="AG5459" s="4" t="s">
        <v>6913</v>
      </c>
      <c r="AH5459" s="8"/>
      <c r="AI5459" s="8"/>
      <c r="AJ5459" s="8"/>
    </row>
    <row r="5460" spans="1:36" x14ac:dyDescent="0.3">
      <c r="A5460" s="8" t="s">
        <v>6907</v>
      </c>
      <c r="B5460" s="8" t="s">
        <v>6908</v>
      </c>
      <c r="C5460" s="8" t="s">
        <v>6909</v>
      </c>
      <c r="D5460" t="s">
        <v>6910</v>
      </c>
      <c r="E5460" t="s">
        <v>7527</v>
      </c>
      <c r="K5460" s="9" t="s">
        <v>21318</v>
      </c>
      <c r="L5460" s="8"/>
      <c r="M5460" t="s">
        <v>5463</v>
      </c>
      <c r="N5460" s="8" t="s">
        <v>5463</v>
      </c>
      <c r="P5460" t="s">
        <v>6929</v>
      </c>
      <c r="R5460" s="6" t="s">
        <v>6921</v>
      </c>
      <c r="S5460" s="15" t="s">
        <v>6914</v>
      </c>
      <c r="T5460" s="15" t="s">
        <v>6915</v>
      </c>
      <c r="U5460" s="6" t="s">
        <v>6916</v>
      </c>
      <c r="V5460" t="s">
        <v>6957</v>
      </c>
      <c r="W5460" s="9" t="s">
        <v>6926</v>
      </c>
      <c r="X5460" t="s">
        <v>6979</v>
      </c>
      <c r="Y5460" t="s">
        <v>21319</v>
      </c>
      <c r="AB5460" t="str">
        <f t="shared" si="170"/>
        <v>=N,=Y,=N</v>
      </c>
      <c r="AC5460" s="8">
        <v>20230201</v>
      </c>
      <c r="AD5460" s="2" t="str">
        <f t="shared" si="171"/>
        <v>,=N,=Y,=N</v>
      </c>
      <c r="AE5460" s="6" t="s">
        <v>6913</v>
      </c>
      <c r="AF5460" s="6" t="s">
        <v>6921</v>
      </c>
      <c r="AG5460" s="4" t="s">
        <v>6913</v>
      </c>
      <c r="AH5460" s="8"/>
      <c r="AI5460" s="8"/>
      <c r="AJ5460" s="8"/>
    </row>
    <row r="5461" spans="1:36" x14ac:dyDescent="0.3">
      <c r="A5461" s="8" t="s">
        <v>6907</v>
      </c>
      <c r="B5461" s="8" t="s">
        <v>6908</v>
      </c>
      <c r="C5461" s="8" t="s">
        <v>6909</v>
      </c>
      <c r="D5461" s="8" t="s">
        <v>6910</v>
      </c>
      <c r="E5461" s="8" t="s">
        <v>12958</v>
      </c>
      <c r="F5461" s="8"/>
      <c r="G5461" s="8"/>
      <c r="H5461" s="8">
        <v>78041</v>
      </c>
      <c r="I5461" s="8"/>
      <c r="J5461" s="8"/>
      <c r="K5461" s="9" t="s">
        <v>21320</v>
      </c>
      <c r="L5461" s="8"/>
      <c r="M5461" s="8" t="s">
        <v>5464</v>
      </c>
      <c r="N5461" s="8" t="s">
        <v>5464</v>
      </c>
      <c r="O5461" s="8" t="s">
        <v>5464</v>
      </c>
      <c r="P5461" s="8" t="s">
        <v>6929</v>
      </c>
      <c r="Q5461" s="8" t="s">
        <v>4438</v>
      </c>
      <c r="R5461" s="15" t="s">
        <v>6913</v>
      </c>
      <c r="S5461" s="15" t="s">
        <v>6930</v>
      </c>
      <c r="T5461" s="15" t="s">
        <v>6931</v>
      </c>
      <c r="U5461" s="15" t="s">
        <v>6924</v>
      </c>
      <c r="V5461" s="8" t="s">
        <v>7099</v>
      </c>
      <c r="W5461" s="9" t="s">
        <v>6926</v>
      </c>
      <c r="X5461" s="8"/>
      <c r="Y5461" s="8" t="s">
        <v>21321</v>
      </c>
      <c r="Z5461" s="9" t="s">
        <v>7012</v>
      </c>
      <c r="AA5461" s="9"/>
      <c r="AB5461" t="str">
        <f t="shared" si="170"/>
        <v>=N,=Y,=N</v>
      </c>
      <c r="AC5461" s="8">
        <v>20230201</v>
      </c>
      <c r="AD5461" s="2" t="str">
        <f t="shared" si="171"/>
        <v>,=N,=Y,=N</v>
      </c>
      <c r="AE5461" s="48" t="s">
        <v>6913</v>
      </c>
      <c r="AF5461" s="4" t="s">
        <v>6921</v>
      </c>
      <c r="AG5461" s="4" t="s">
        <v>6913</v>
      </c>
      <c r="AH5461" s="8"/>
      <c r="AI5461" s="8"/>
      <c r="AJ5461" s="8"/>
    </row>
    <row r="5462" spans="1:36" x14ac:dyDescent="0.3">
      <c r="A5462" s="8" t="s">
        <v>6907</v>
      </c>
      <c r="B5462" s="8" t="s">
        <v>6908</v>
      </c>
      <c r="C5462" s="8" t="s">
        <v>6909</v>
      </c>
      <c r="D5462" s="8" t="s">
        <v>6910</v>
      </c>
      <c r="E5462" s="8" t="s">
        <v>21322</v>
      </c>
      <c r="F5462" s="8"/>
      <c r="G5462" s="8"/>
      <c r="H5462" s="8">
        <v>76549</v>
      </c>
      <c r="I5462" s="8"/>
      <c r="J5462" s="8"/>
      <c r="K5462" s="9" t="s">
        <v>21323</v>
      </c>
      <c r="L5462" s="8"/>
      <c r="M5462" s="8" t="s">
        <v>5465</v>
      </c>
      <c r="N5462" s="8" t="s">
        <v>5465</v>
      </c>
      <c r="O5462" s="8" t="s">
        <v>5465</v>
      </c>
      <c r="P5462" s="8"/>
      <c r="Q5462" s="8" t="s">
        <v>4438</v>
      </c>
      <c r="R5462" s="15" t="s">
        <v>6913</v>
      </c>
      <c r="S5462" s="15" t="s">
        <v>6930</v>
      </c>
      <c r="T5462" s="15" t="s">
        <v>6931</v>
      </c>
      <c r="U5462" s="15" t="s">
        <v>6924</v>
      </c>
      <c r="V5462" s="8" t="s">
        <v>7099</v>
      </c>
      <c r="W5462" s="9" t="s">
        <v>6926</v>
      </c>
      <c r="X5462" s="8"/>
      <c r="Y5462" s="8" t="s">
        <v>21324</v>
      </c>
      <c r="Z5462" s="9" t="s">
        <v>7012</v>
      </c>
      <c r="AA5462" s="9"/>
      <c r="AB5462" t="str">
        <f t="shared" si="170"/>
        <v>=N,=N,=N</v>
      </c>
      <c r="AC5462" s="8">
        <v>20230201</v>
      </c>
      <c r="AD5462" s="2" t="str">
        <f t="shared" si="171"/>
        <v>,=N,=N,=N</v>
      </c>
      <c r="AE5462" s="48" t="s">
        <v>6913</v>
      </c>
      <c r="AF5462" s="4" t="s">
        <v>6913</v>
      </c>
      <c r="AG5462" s="4" t="s">
        <v>6913</v>
      </c>
      <c r="AH5462" s="8"/>
      <c r="AI5462" s="8"/>
      <c r="AJ5462" s="8"/>
    </row>
    <row r="5463" spans="1:36" x14ac:dyDescent="0.3">
      <c r="A5463" s="8" t="s">
        <v>6907</v>
      </c>
      <c r="B5463" s="8" t="s">
        <v>6908</v>
      </c>
      <c r="C5463" s="8" t="s">
        <v>6909</v>
      </c>
      <c r="D5463" s="8" t="s">
        <v>6910</v>
      </c>
      <c r="E5463" s="8" t="s">
        <v>6911</v>
      </c>
      <c r="F5463" s="8"/>
      <c r="G5463" s="8"/>
      <c r="H5463" s="8">
        <v>77843</v>
      </c>
      <c r="I5463" s="8" t="s">
        <v>21325</v>
      </c>
      <c r="J5463" s="8"/>
      <c r="K5463" s="9" t="s">
        <v>21326</v>
      </c>
      <c r="L5463" s="8"/>
      <c r="M5463" s="8" t="s">
        <v>5466</v>
      </c>
      <c r="N5463" s="8" t="s">
        <v>5466</v>
      </c>
      <c r="O5463" s="8" t="s">
        <v>5466</v>
      </c>
      <c r="P5463" s="8" t="s">
        <v>6929</v>
      </c>
      <c r="Q5463" s="8" t="s">
        <v>4438</v>
      </c>
      <c r="R5463" s="15" t="s">
        <v>6913</v>
      </c>
      <c r="S5463" s="15" t="s">
        <v>6930</v>
      </c>
      <c r="T5463" s="15" t="s">
        <v>7298</v>
      </c>
      <c r="U5463" s="15" t="s">
        <v>6916</v>
      </c>
      <c r="V5463" s="8" t="s">
        <v>7099</v>
      </c>
      <c r="W5463" s="9" t="s">
        <v>6926</v>
      </c>
      <c r="X5463" s="8" t="s">
        <v>7010</v>
      </c>
      <c r="Y5463" s="8" t="s">
        <v>21327</v>
      </c>
      <c r="Z5463" s="9" t="s">
        <v>7012</v>
      </c>
      <c r="AA5463" s="9"/>
      <c r="AB5463" t="str">
        <f t="shared" si="170"/>
        <v>=N,=Y,=N</v>
      </c>
      <c r="AC5463" s="8">
        <v>20230201</v>
      </c>
      <c r="AD5463" s="2" t="str">
        <f t="shared" si="171"/>
        <v>,=N,=Y,=N</v>
      </c>
      <c r="AE5463" s="48" t="s">
        <v>6913</v>
      </c>
      <c r="AF5463" s="15" t="s">
        <v>6921</v>
      </c>
      <c r="AG5463" s="4" t="s">
        <v>6913</v>
      </c>
      <c r="AH5463" s="8"/>
      <c r="AI5463" s="8"/>
      <c r="AJ5463" s="8"/>
    </row>
    <row r="5464" spans="1:36" x14ac:dyDescent="0.3">
      <c r="A5464" s="8" t="s">
        <v>6907</v>
      </c>
      <c r="B5464" s="8" t="s">
        <v>6908</v>
      </c>
      <c r="C5464" s="8" t="s">
        <v>6909</v>
      </c>
      <c r="D5464" s="8" t="s">
        <v>6910</v>
      </c>
      <c r="E5464" s="8" t="s">
        <v>21328</v>
      </c>
      <c r="F5464" s="8"/>
      <c r="G5464" s="8"/>
      <c r="H5464" s="8">
        <v>75428</v>
      </c>
      <c r="I5464" s="8"/>
      <c r="J5464" s="8"/>
      <c r="K5464" s="9" t="s">
        <v>21329</v>
      </c>
      <c r="L5464" s="8"/>
      <c r="M5464" s="8" t="s">
        <v>5467</v>
      </c>
      <c r="N5464" s="8" t="s">
        <v>5467</v>
      </c>
      <c r="O5464" s="8" t="s">
        <v>5467</v>
      </c>
      <c r="P5464" s="8"/>
      <c r="Q5464" s="8" t="s">
        <v>4438</v>
      </c>
      <c r="R5464" s="15" t="s">
        <v>6913</v>
      </c>
      <c r="S5464" s="15" t="s">
        <v>6930</v>
      </c>
      <c r="T5464" s="15" t="s">
        <v>6931</v>
      </c>
      <c r="U5464" s="15" t="s">
        <v>6924</v>
      </c>
      <c r="V5464" s="8" t="s">
        <v>7099</v>
      </c>
      <c r="W5464" s="9" t="s">
        <v>6926</v>
      </c>
      <c r="X5464" s="8"/>
      <c r="Y5464" s="8" t="s">
        <v>21330</v>
      </c>
      <c r="Z5464" s="9" t="s">
        <v>7012</v>
      </c>
      <c r="AA5464" s="9"/>
      <c r="AB5464" t="str">
        <f t="shared" si="170"/>
        <v>=N,=N,=N</v>
      </c>
      <c r="AC5464" s="8">
        <v>20230201</v>
      </c>
      <c r="AD5464" s="2" t="str">
        <f t="shared" si="171"/>
        <v>,=N,=N,=N</v>
      </c>
      <c r="AE5464" s="48" t="s">
        <v>6913</v>
      </c>
      <c r="AF5464" s="4" t="s">
        <v>6913</v>
      </c>
      <c r="AG5464" s="4" t="s">
        <v>6913</v>
      </c>
      <c r="AH5464" s="8"/>
      <c r="AI5464" s="8"/>
      <c r="AJ5464" s="8"/>
    </row>
    <row r="5465" spans="1:36" x14ac:dyDescent="0.3">
      <c r="A5465" s="8" t="s">
        <v>6907</v>
      </c>
      <c r="B5465" s="8" t="s">
        <v>6908</v>
      </c>
      <c r="C5465" s="8" t="s">
        <v>6909</v>
      </c>
      <c r="D5465" s="8" t="s">
        <v>6910</v>
      </c>
      <c r="E5465" s="8" t="s">
        <v>8880</v>
      </c>
      <c r="F5465" s="8"/>
      <c r="G5465" s="8"/>
      <c r="H5465" s="8">
        <v>78412</v>
      </c>
      <c r="I5465" s="8"/>
      <c r="J5465" s="8"/>
      <c r="K5465" s="9" t="s">
        <v>21331</v>
      </c>
      <c r="L5465" s="8"/>
      <c r="M5465" s="8" t="s">
        <v>5468</v>
      </c>
      <c r="N5465" s="8" t="s">
        <v>5468</v>
      </c>
      <c r="O5465" s="8" t="s">
        <v>5468</v>
      </c>
      <c r="P5465" s="8"/>
      <c r="Q5465" s="8" t="s">
        <v>4438</v>
      </c>
      <c r="R5465" s="15" t="s">
        <v>6913</v>
      </c>
      <c r="S5465" s="15" t="s">
        <v>6930</v>
      </c>
      <c r="T5465" s="15" t="s">
        <v>6931</v>
      </c>
      <c r="U5465" s="15" t="s">
        <v>6916</v>
      </c>
      <c r="V5465" s="8" t="s">
        <v>7099</v>
      </c>
      <c r="W5465" s="9" t="s">
        <v>6926</v>
      </c>
      <c r="X5465" s="8" t="s">
        <v>7010</v>
      </c>
      <c r="Y5465" s="8" t="s">
        <v>21332</v>
      </c>
      <c r="Z5465" s="9" t="s">
        <v>7012</v>
      </c>
      <c r="AA5465" s="9"/>
      <c r="AB5465" t="str">
        <f t="shared" si="170"/>
        <v>=N,=N,=N</v>
      </c>
      <c r="AC5465" s="8">
        <v>20230201</v>
      </c>
      <c r="AD5465" s="2" t="str">
        <f t="shared" si="171"/>
        <v>,=N,=N,=N</v>
      </c>
      <c r="AE5465" s="48" t="s">
        <v>6913</v>
      </c>
      <c r="AF5465" s="4" t="s">
        <v>6913</v>
      </c>
      <c r="AG5465" s="4" t="s">
        <v>6913</v>
      </c>
      <c r="AH5465" s="8"/>
      <c r="AI5465" s="8"/>
      <c r="AJ5465" s="8"/>
    </row>
    <row r="5466" spans="1:36" x14ac:dyDescent="0.3">
      <c r="A5466" s="8" t="s">
        <v>6907</v>
      </c>
      <c r="B5466" s="8" t="s">
        <v>6908</v>
      </c>
      <c r="C5466" s="8" t="s">
        <v>6909</v>
      </c>
      <c r="D5466" s="8" t="s">
        <v>6910</v>
      </c>
      <c r="E5466" s="8" t="s">
        <v>8303</v>
      </c>
      <c r="F5466" s="8"/>
      <c r="G5466" s="8"/>
      <c r="H5466" s="8">
        <v>77807</v>
      </c>
      <c r="I5466" s="8"/>
      <c r="J5466" s="8"/>
      <c r="K5466" s="9" t="s">
        <v>21333</v>
      </c>
      <c r="L5466" s="8"/>
      <c r="M5466" s="8" t="s">
        <v>5469</v>
      </c>
      <c r="N5466" s="8" t="s">
        <v>5469</v>
      </c>
      <c r="O5466" s="8" t="s">
        <v>5469</v>
      </c>
      <c r="P5466" s="8" t="s">
        <v>6929</v>
      </c>
      <c r="Q5466" s="8" t="s">
        <v>4438</v>
      </c>
      <c r="R5466" s="15" t="s">
        <v>6913</v>
      </c>
      <c r="S5466" s="15" t="s">
        <v>6930</v>
      </c>
      <c r="T5466" s="15" t="s">
        <v>7298</v>
      </c>
      <c r="U5466" s="15" t="s">
        <v>6924</v>
      </c>
      <c r="V5466" s="8" t="s">
        <v>7099</v>
      </c>
      <c r="W5466" s="9" t="s">
        <v>6926</v>
      </c>
      <c r="X5466" s="8"/>
      <c r="Y5466" s="8" t="s">
        <v>21334</v>
      </c>
      <c r="Z5466" s="9" t="s">
        <v>7012</v>
      </c>
      <c r="AA5466" s="9"/>
      <c r="AB5466" t="str">
        <f t="shared" si="170"/>
        <v>=N,=Y,=N</v>
      </c>
      <c r="AC5466" s="8">
        <v>20230201</v>
      </c>
      <c r="AD5466" s="2" t="str">
        <f t="shared" si="171"/>
        <v>,=N,=Y,=N</v>
      </c>
      <c r="AE5466" s="48" t="s">
        <v>6913</v>
      </c>
      <c r="AF5466" s="15" t="s">
        <v>6921</v>
      </c>
      <c r="AG5466" s="4" t="s">
        <v>6913</v>
      </c>
      <c r="AH5466" s="8"/>
      <c r="AI5466" s="8"/>
      <c r="AJ5466" s="8"/>
    </row>
    <row r="5467" spans="1:36" x14ac:dyDescent="0.3">
      <c r="A5467" s="8" t="s">
        <v>6907</v>
      </c>
      <c r="B5467" s="8" t="s">
        <v>6908</v>
      </c>
      <c r="C5467" s="8" t="s">
        <v>6909</v>
      </c>
      <c r="D5467" s="8" t="s">
        <v>6910</v>
      </c>
      <c r="E5467" s="8" t="s">
        <v>20390</v>
      </c>
      <c r="F5467" s="8"/>
      <c r="G5467" s="8"/>
      <c r="H5467" s="8">
        <v>78504</v>
      </c>
      <c r="I5467" s="8"/>
      <c r="J5467" s="8"/>
      <c r="K5467" s="9" t="s">
        <v>21335</v>
      </c>
      <c r="L5467" s="8"/>
      <c r="M5467" s="8" t="s">
        <v>5470</v>
      </c>
      <c r="N5467" s="8" t="s">
        <v>5470</v>
      </c>
      <c r="O5467" s="8" t="s">
        <v>5470</v>
      </c>
      <c r="P5467" s="8"/>
      <c r="Q5467" s="8" t="s">
        <v>4438</v>
      </c>
      <c r="R5467" s="15" t="s">
        <v>6913</v>
      </c>
      <c r="S5467" s="15" t="s">
        <v>6930</v>
      </c>
      <c r="T5467" s="15" t="s">
        <v>7298</v>
      </c>
      <c r="U5467" s="15" t="s">
        <v>6924</v>
      </c>
      <c r="V5467" s="8" t="s">
        <v>7099</v>
      </c>
      <c r="W5467" s="9" t="s">
        <v>6926</v>
      </c>
      <c r="X5467" s="8"/>
      <c r="Y5467" s="8" t="s">
        <v>21336</v>
      </c>
      <c r="Z5467" s="9" t="s">
        <v>7012</v>
      </c>
      <c r="AA5467" s="9"/>
      <c r="AB5467" t="str">
        <f t="shared" si="170"/>
        <v>=N,=N,=N</v>
      </c>
      <c r="AC5467" s="8">
        <v>20230201</v>
      </c>
      <c r="AD5467" s="2" t="str">
        <f t="shared" si="171"/>
        <v>,=N,=N,=N</v>
      </c>
      <c r="AE5467" s="48" t="s">
        <v>6913</v>
      </c>
      <c r="AF5467" s="4" t="s">
        <v>6913</v>
      </c>
      <c r="AG5467" s="4" t="s">
        <v>6913</v>
      </c>
      <c r="AH5467" s="8"/>
      <c r="AI5467" s="8"/>
      <c r="AJ5467" s="8"/>
    </row>
    <row r="5468" spans="1:36" x14ac:dyDescent="0.3">
      <c r="A5468" s="8" t="s">
        <v>6907</v>
      </c>
      <c r="B5468" s="8" t="s">
        <v>6908</v>
      </c>
      <c r="C5468" s="8" t="s">
        <v>6909</v>
      </c>
      <c r="D5468" s="8" t="s">
        <v>6910</v>
      </c>
      <c r="E5468" s="8" t="s">
        <v>21337</v>
      </c>
      <c r="F5468" s="8"/>
      <c r="G5468" s="8"/>
      <c r="H5468" s="8">
        <v>78363</v>
      </c>
      <c r="I5468" s="8" t="s">
        <v>21338</v>
      </c>
      <c r="J5468" s="8"/>
      <c r="K5468" s="9" t="s">
        <v>21339</v>
      </c>
      <c r="L5468" s="8"/>
      <c r="M5468" s="8" t="s">
        <v>5471</v>
      </c>
      <c r="N5468" s="8" t="s">
        <v>5471</v>
      </c>
      <c r="O5468" s="8" t="s">
        <v>5471</v>
      </c>
      <c r="P5468" s="8"/>
      <c r="Q5468" s="8" t="s">
        <v>4438</v>
      </c>
      <c r="R5468" s="15" t="s">
        <v>6913</v>
      </c>
      <c r="S5468" s="15" t="s">
        <v>6930</v>
      </c>
      <c r="T5468" s="15" t="s">
        <v>6931</v>
      </c>
      <c r="U5468" s="15" t="s">
        <v>6916</v>
      </c>
      <c r="V5468" s="8" t="s">
        <v>7099</v>
      </c>
      <c r="W5468" s="9" t="s">
        <v>6926</v>
      </c>
      <c r="X5468" s="8" t="s">
        <v>7010</v>
      </c>
      <c r="Y5468" s="8" t="s">
        <v>21340</v>
      </c>
      <c r="Z5468" s="9" t="s">
        <v>7012</v>
      </c>
      <c r="AA5468" s="9"/>
      <c r="AB5468" t="str">
        <f t="shared" si="170"/>
        <v>=N,=N,=N</v>
      </c>
      <c r="AC5468" s="8">
        <v>20230201</v>
      </c>
      <c r="AD5468" s="2" t="str">
        <f t="shared" si="171"/>
        <v>,=N,=N,=N</v>
      </c>
      <c r="AE5468" s="48" t="s">
        <v>6913</v>
      </c>
      <c r="AF5468" s="4" t="s">
        <v>6913</v>
      </c>
      <c r="AG5468" s="4" t="s">
        <v>6913</v>
      </c>
      <c r="AH5468" s="8"/>
      <c r="AI5468" s="8"/>
      <c r="AJ5468" s="8"/>
    </row>
    <row r="5469" spans="1:36" x14ac:dyDescent="0.3">
      <c r="A5469" s="8" t="s">
        <v>6907</v>
      </c>
      <c r="B5469" s="8" t="s">
        <v>6908</v>
      </c>
      <c r="C5469" s="8" t="s">
        <v>6909</v>
      </c>
      <c r="D5469" s="8" t="s">
        <v>6910</v>
      </c>
      <c r="E5469" s="8" t="s">
        <v>7570</v>
      </c>
      <c r="F5469" s="8"/>
      <c r="G5469" s="8"/>
      <c r="H5469" s="8">
        <v>76102</v>
      </c>
      <c r="I5469" s="8"/>
      <c r="J5469" s="8"/>
      <c r="K5469" s="9" t="s">
        <v>21341</v>
      </c>
      <c r="L5469" s="8"/>
      <c r="M5469" s="8" t="s">
        <v>5472</v>
      </c>
      <c r="N5469" s="8" t="s">
        <v>5472</v>
      </c>
      <c r="O5469" s="8" t="s">
        <v>5472</v>
      </c>
      <c r="P5469" s="8"/>
      <c r="Q5469" s="8" t="s">
        <v>4438</v>
      </c>
      <c r="R5469" s="15" t="s">
        <v>6913</v>
      </c>
      <c r="S5469" s="15" t="s">
        <v>6930</v>
      </c>
      <c r="T5469" s="15" t="s">
        <v>7298</v>
      </c>
      <c r="U5469" s="15" t="s">
        <v>6924</v>
      </c>
      <c r="V5469" s="8" t="s">
        <v>7099</v>
      </c>
      <c r="W5469" s="9" t="s">
        <v>6926</v>
      </c>
      <c r="X5469" s="8"/>
      <c r="Y5469" s="8" t="s">
        <v>21342</v>
      </c>
      <c r="Z5469" s="9" t="s">
        <v>7012</v>
      </c>
      <c r="AA5469" s="9"/>
      <c r="AB5469" t="str">
        <f t="shared" si="170"/>
        <v>=N,=N,=N</v>
      </c>
      <c r="AC5469" s="8">
        <v>20230201</v>
      </c>
      <c r="AD5469" s="2" t="str">
        <f t="shared" si="171"/>
        <v>,=N,=N,=N</v>
      </c>
      <c r="AE5469" s="48" t="s">
        <v>6913</v>
      </c>
      <c r="AF5469" s="4" t="s">
        <v>6913</v>
      </c>
      <c r="AG5469" s="4" t="s">
        <v>6913</v>
      </c>
      <c r="AH5469" s="8"/>
      <c r="AI5469" s="8"/>
      <c r="AJ5469" s="8"/>
    </row>
    <row r="5470" spans="1:36" x14ac:dyDescent="0.3">
      <c r="A5470" s="8" t="s">
        <v>6907</v>
      </c>
      <c r="B5470" s="8" t="s">
        <v>6908</v>
      </c>
      <c r="C5470" s="8" t="s">
        <v>6909</v>
      </c>
      <c r="D5470" s="8" t="s">
        <v>21343</v>
      </c>
      <c r="E5470" s="8" t="s">
        <v>21344</v>
      </c>
      <c r="F5470" s="8"/>
      <c r="G5470" s="8"/>
      <c r="H5470" s="8">
        <v>23874</v>
      </c>
      <c r="I5470" s="8"/>
      <c r="J5470" s="8"/>
      <c r="K5470" s="9" t="s">
        <v>21345</v>
      </c>
      <c r="L5470" s="8"/>
      <c r="M5470" s="8" t="s">
        <v>5473</v>
      </c>
      <c r="N5470" s="8" t="s">
        <v>5473</v>
      </c>
      <c r="O5470" s="8" t="s">
        <v>5473</v>
      </c>
      <c r="P5470" s="8"/>
      <c r="Q5470" s="8" t="s">
        <v>4438</v>
      </c>
      <c r="R5470" s="15" t="s">
        <v>6913</v>
      </c>
      <c r="S5470" s="15" t="s">
        <v>6930</v>
      </c>
      <c r="T5470" s="15" t="s">
        <v>7298</v>
      </c>
      <c r="U5470" s="15" t="s">
        <v>6924</v>
      </c>
      <c r="V5470" s="8" t="s">
        <v>7099</v>
      </c>
      <c r="W5470" s="9" t="s">
        <v>6926</v>
      </c>
      <c r="X5470" s="8"/>
      <c r="Y5470" s="8" t="s">
        <v>21346</v>
      </c>
      <c r="Z5470" s="9" t="s">
        <v>7012</v>
      </c>
      <c r="AA5470" s="9"/>
      <c r="AB5470" t="str">
        <f t="shared" si="170"/>
        <v>=N,=N,=N</v>
      </c>
      <c r="AC5470" s="8">
        <v>20230201</v>
      </c>
      <c r="AD5470" s="2" t="str">
        <f t="shared" si="171"/>
        <v>,=N,=N,=N</v>
      </c>
      <c r="AE5470" s="48" t="s">
        <v>6913</v>
      </c>
      <c r="AF5470" s="4" t="s">
        <v>6913</v>
      </c>
      <c r="AG5470" s="4" t="s">
        <v>6913</v>
      </c>
    </row>
    <row r="5471" spans="1:36" x14ac:dyDescent="0.3">
      <c r="A5471" s="8" t="s">
        <v>6907</v>
      </c>
      <c r="B5471" s="8" t="s">
        <v>6908</v>
      </c>
      <c r="C5471" s="8" t="s">
        <v>6909</v>
      </c>
      <c r="D5471" s="8" t="s">
        <v>6910</v>
      </c>
      <c r="E5471" s="8" t="s">
        <v>8303</v>
      </c>
      <c r="F5471" s="8"/>
      <c r="G5471" s="8"/>
      <c r="H5471" s="8">
        <v>77807</v>
      </c>
      <c r="I5471" s="8"/>
      <c r="J5471" s="8"/>
      <c r="K5471" s="9" t="s">
        <v>21347</v>
      </c>
      <c r="L5471" s="8"/>
      <c r="M5471" s="8" t="s">
        <v>5474</v>
      </c>
      <c r="N5471" s="8" t="s">
        <v>5474</v>
      </c>
      <c r="O5471" s="8" t="s">
        <v>5474</v>
      </c>
      <c r="P5471" s="8" t="s">
        <v>6929</v>
      </c>
      <c r="Q5471" s="8" t="s">
        <v>4438</v>
      </c>
      <c r="R5471" s="15" t="s">
        <v>6913</v>
      </c>
      <c r="S5471" s="15" t="s">
        <v>6930</v>
      </c>
      <c r="T5471" s="15" t="s">
        <v>7298</v>
      </c>
      <c r="U5471" s="15" t="s">
        <v>6924</v>
      </c>
      <c r="V5471" s="8" t="s">
        <v>7099</v>
      </c>
      <c r="W5471" s="9" t="s">
        <v>6926</v>
      </c>
      <c r="X5471" s="8"/>
      <c r="Y5471" s="18" t="s">
        <v>21348</v>
      </c>
      <c r="Z5471" s="9" t="s">
        <v>7012</v>
      </c>
      <c r="AA5471" s="9"/>
      <c r="AB5471" t="str">
        <f t="shared" si="170"/>
        <v>=N,=Y,=N</v>
      </c>
      <c r="AC5471" s="8">
        <v>20230201</v>
      </c>
      <c r="AD5471" s="2" t="str">
        <f t="shared" si="171"/>
        <v>,=N,=Y,=N</v>
      </c>
      <c r="AE5471" s="48" t="s">
        <v>6913</v>
      </c>
      <c r="AF5471" s="15" t="s">
        <v>6921</v>
      </c>
      <c r="AG5471" s="4" t="s">
        <v>6913</v>
      </c>
      <c r="AH5471" s="8"/>
      <c r="AI5471" s="8"/>
      <c r="AJ5471" s="8"/>
    </row>
    <row r="5472" spans="1:36" x14ac:dyDescent="0.3">
      <c r="A5472" s="8" t="s">
        <v>6907</v>
      </c>
      <c r="B5472" s="8" t="s">
        <v>6908</v>
      </c>
      <c r="C5472" s="8" t="s">
        <v>6909</v>
      </c>
      <c r="D5472" s="8" t="s">
        <v>6910</v>
      </c>
      <c r="E5472" s="8" t="s">
        <v>7835</v>
      </c>
      <c r="F5472" s="8"/>
      <c r="G5472" s="8"/>
      <c r="H5472" s="8">
        <v>78224</v>
      </c>
      <c r="I5472" s="8"/>
      <c r="J5472" s="8"/>
      <c r="K5472" s="9" t="s">
        <v>21349</v>
      </c>
      <c r="L5472" s="8"/>
      <c r="M5472" s="8" t="s">
        <v>5475</v>
      </c>
      <c r="N5472" s="8" t="s">
        <v>5475</v>
      </c>
      <c r="O5472" s="8" t="s">
        <v>5475</v>
      </c>
      <c r="P5472" s="8"/>
      <c r="Q5472" s="8" t="s">
        <v>4438</v>
      </c>
      <c r="R5472" s="15" t="s">
        <v>6913</v>
      </c>
      <c r="S5472" s="15" t="s">
        <v>6930</v>
      </c>
      <c r="T5472" s="15" t="s">
        <v>6931</v>
      </c>
      <c r="U5472" s="15" t="s">
        <v>6924</v>
      </c>
      <c r="V5472" s="8" t="s">
        <v>7099</v>
      </c>
      <c r="W5472" s="9" t="s">
        <v>6926</v>
      </c>
      <c r="X5472" s="8"/>
      <c r="Y5472" s="8" t="s">
        <v>21350</v>
      </c>
      <c r="Z5472" s="9" t="s">
        <v>7012</v>
      </c>
      <c r="AA5472" s="9"/>
      <c r="AB5472" t="str">
        <f t="shared" si="170"/>
        <v>=N,=N,=N</v>
      </c>
      <c r="AC5472" s="8">
        <v>20230201</v>
      </c>
      <c r="AD5472" s="2" t="str">
        <f t="shared" si="171"/>
        <v>,=N,=N,=N</v>
      </c>
      <c r="AE5472" s="48" t="s">
        <v>6913</v>
      </c>
      <c r="AF5472" s="4" t="s">
        <v>6913</v>
      </c>
      <c r="AG5472" s="4" t="s">
        <v>6913</v>
      </c>
      <c r="AH5472" s="8"/>
      <c r="AI5472" s="8"/>
      <c r="AJ5472" s="8"/>
    </row>
    <row r="5473" spans="1:36" x14ac:dyDescent="0.3">
      <c r="A5473" s="8" t="s">
        <v>6907</v>
      </c>
      <c r="B5473" s="8" t="s">
        <v>6908</v>
      </c>
      <c r="C5473" s="8" t="s">
        <v>6909</v>
      </c>
      <c r="D5473" s="8" t="s">
        <v>6910</v>
      </c>
      <c r="E5473" s="8" t="s">
        <v>8303</v>
      </c>
      <c r="F5473" s="8"/>
      <c r="G5473" s="8"/>
      <c r="H5473" s="8">
        <v>77807</v>
      </c>
      <c r="I5473" s="8"/>
      <c r="J5473" s="8"/>
      <c r="K5473" s="9" t="s">
        <v>21351</v>
      </c>
      <c r="L5473" s="8"/>
      <c r="M5473" s="8" t="s">
        <v>5476</v>
      </c>
      <c r="N5473" s="8" t="s">
        <v>5476</v>
      </c>
      <c r="O5473" s="8" t="s">
        <v>5476</v>
      </c>
      <c r="P5473" s="8" t="s">
        <v>6929</v>
      </c>
      <c r="Q5473" s="8" t="s">
        <v>4438</v>
      </c>
      <c r="R5473" s="15" t="s">
        <v>6913</v>
      </c>
      <c r="S5473" s="15" t="s">
        <v>6930</v>
      </c>
      <c r="T5473" s="15" t="s">
        <v>7298</v>
      </c>
      <c r="U5473" s="15" t="s">
        <v>6924</v>
      </c>
      <c r="V5473" s="8" t="s">
        <v>7099</v>
      </c>
      <c r="W5473" s="9" t="s">
        <v>6926</v>
      </c>
      <c r="X5473" s="8"/>
      <c r="Y5473" s="18" t="s">
        <v>21352</v>
      </c>
      <c r="Z5473" s="9" t="s">
        <v>7012</v>
      </c>
      <c r="AA5473" s="9"/>
      <c r="AB5473" t="str">
        <f t="shared" si="170"/>
        <v>=N,=Y,=N</v>
      </c>
      <c r="AC5473" s="8">
        <v>20230201</v>
      </c>
      <c r="AD5473" s="2" t="str">
        <f t="shared" si="171"/>
        <v>,=N,=Y,=N</v>
      </c>
      <c r="AE5473" s="48" t="s">
        <v>6913</v>
      </c>
      <c r="AF5473" s="15" t="s">
        <v>6921</v>
      </c>
      <c r="AG5473" s="4" t="s">
        <v>6913</v>
      </c>
      <c r="AH5473" s="8"/>
      <c r="AI5473" s="8"/>
      <c r="AJ5473" s="8"/>
    </row>
    <row r="5474" spans="1:36" x14ac:dyDescent="0.3">
      <c r="A5474" s="8" t="s">
        <v>6907</v>
      </c>
      <c r="B5474" s="8" t="s">
        <v>6908</v>
      </c>
      <c r="C5474" s="8" t="s">
        <v>6909</v>
      </c>
      <c r="D5474" s="8" t="s">
        <v>6910</v>
      </c>
      <c r="E5474" s="8" t="s">
        <v>7527</v>
      </c>
      <c r="F5474" s="8"/>
      <c r="G5474" s="8"/>
      <c r="H5474" s="8">
        <v>75503</v>
      </c>
      <c r="I5474" s="8"/>
      <c r="J5474" s="8"/>
      <c r="K5474" s="9" t="s">
        <v>21353</v>
      </c>
      <c r="L5474" s="8"/>
      <c r="M5474" s="8" t="s">
        <v>5477</v>
      </c>
      <c r="N5474" s="8" t="s">
        <v>5477</v>
      </c>
      <c r="O5474" s="8" t="s">
        <v>5477</v>
      </c>
      <c r="P5474" s="8"/>
      <c r="Q5474" s="8" t="s">
        <v>4438</v>
      </c>
      <c r="R5474" s="15" t="s">
        <v>6913</v>
      </c>
      <c r="S5474" s="15" t="s">
        <v>6930</v>
      </c>
      <c r="T5474" s="15" t="s">
        <v>6931</v>
      </c>
      <c r="U5474" s="15" t="s">
        <v>6916</v>
      </c>
      <c r="V5474" s="8" t="s">
        <v>7099</v>
      </c>
      <c r="W5474" s="9" t="s">
        <v>6926</v>
      </c>
      <c r="X5474" s="8" t="s">
        <v>7010</v>
      </c>
      <c r="Y5474" s="8" t="s">
        <v>21354</v>
      </c>
      <c r="Z5474" s="9" t="s">
        <v>7012</v>
      </c>
      <c r="AA5474" s="9"/>
      <c r="AB5474" t="str">
        <f t="shared" si="170"/>
        <v>=N,=N,=N</v>
      </c>
      <c r="AC5474" s="8">
        <v>20230201</v>
      </c>
      <c r="AD5474" s="2" t="str">
        <f t="shared" si="171"/>
        <v>,=N,=N,=N</v>
      </c>
      <c r="AE5474" s="48" t="s">
        <v>6913</v>
      </c>
      <c r="AF5474" s="4" t="s">
        <v>6913</v>
      </c>
      <c r="AG5474" s="4" t="s">
        <v>6913</v>
      </c>
      <c r="AH5474" s="8"/>
      <c r="AI5474" s="8"/>
      <c r="AJ5474" s="8"/>
    </row>
    <row r="5475" spans="1:36" x14ac:dyDescent="0.3">
      <c r="A5475" s="8" t="s">
        <v>6907</v>
      </c>
      <c r="B5475" s="8" t="s">
        <v>6908</v>
      </c>
      <c r="C5475" s="8" t="s">
        <v>6909</v>
      </c>
      <c r="D5475" s="8" t="s">
        <v>6910</v>
      </c>
      <c r="E5475" s="8" t="s">
        <v>7816</v>
      </c>
      <c r="F5475" s="8"/>
      <c r="G5475" s="8"/>
      <c r="H5475" s="8">
        <v>77554</v>
      </c>
      <c r="I5475" s="8"/>
      <c r="J5475" s="8"/>
      <c r="K5475" s="9" t="s">
        <v>21355</v>
      </c>
      <c r="L5475" s="8"/>
      <c r="M5475" s="8" t="s">
        <v>5478</v>
      </c>
      <c r="N5475" s="8" t="s">
        <v>5478</v>
      </c>
      <c r="O5475" s="8" t="s">
        <v>5478</v>
      </c>
      <c r="P5475" s="8"/>
      <c r="Q5475" s="8" t="s">
        <v>4438</v>
      </c>
      <c r="R5475" s="15" t="s">
        <v>6913</v>
      </c>
      <c r="S5475" s="15" t="s">
        <v>6930</v>
      </c>
      <c r="T5475" s="15" t="s">
        <v>6931</v>
      </c>
      <c r="U5475" s="15" t="s">
        <v>6924</v>
      </c>
      <c r="V5475" s="8" t="s">
        <v>7099</v>
      </c>
      <c r="W5475" s="9" t="s">
        <v>6926</v>
      </c>
      <c r="X5475" s="8"/>
      <c r="Y5475" s="8" t="s">
        <v>21356</v>
      </c>
      <c r="Z5475" s="9" t="s">
        <v>7012</v>
      </c>
      <c r="AA5475" s="9"/>
      <c r="AB5475" t="str">
        <f t="shared" si="170"/>
        <v>=N,=N,=N</v>
      </c>
      <c r="AC5475" s="8">
        <v>20230201</v>
      </c>
      <c r="AD5475" s="2" t="str">
        <f t="shared" si="171"/>
        <v>,=N,=N,=N</v>
      </c>
      <c r="AE5475" s="48" t="s">
        <v>6913</v>
      </c>
      <c r="AF5475" s="4" t="s">
        <v>6913</v>
      </c>
      <c r="AG5475" s="4" t="s">
        <v>6913</v>
      </c>
      <c r="AH5475" s="8"/>
      <c r="AI5475" s="8"/>
      <c r="AJ5475" s="8"/>
    </row>
    <row r="5476" spans="1:36" x14ac:dyDescent="0.3">
      <c r="A5476" s="8" t="s">
        <v>6907</v>
      </c>
      <c r="B5476" s="8" t="s">
        <v>6908</v>
      </c>
      <c r="C5476" s="8" t="s">
        <v>6909</v>
      </c>
      <c r="D5476" s="8" t="s">
        <v>6910</v>
      </c>
      <c r="E5476" s="8" t="s">
        <v>6911</v>
      </c>
      <c r="F5476" s="8"/>
      <c r="G5476" s="8"/>
      <c r="H5476" s="8">
        <v>77840</v>
      </c>
      <c r="I5476" s="8"/>
      <c r="J5476" s="8"/>
      <c r="K5476" s="9" t="s">
        <v>21357</v>
      </c>
      <c r="L5476" s="8"/>
      <c r="M5476" s="8" t="s">
        <v>4438</v>
      </c>
      <c r="N5476" s="8" t="s">
        <v>4438</v>
      </c>
      <c r="O5476" s="8" t="s">
        <v>4438</v>
      </c>
      <c r="P5476" s="8"/>
      <c r="Q5476" s="8" t="s">
        <v>4438</v>
      </c>
      <c r="R5476" s="15" t="s">
        <v>6913</v>
      </c>
      <c r="S5476" s="15" t="s">
        <v>6930</v>
      </c>
      <c r="T5476" s="15" t="s">
        <v>6931</v>
      </c>
      <c r="U5476" s="15" t="s">
        <v>6924</v>
      </c>
      <c r="V5476" s="8" t="s">
        <v>7295</v>
      </c>
      <c r="W5476" s="9" t="s">
        <v>7295</v>
      </c>
      <c r="X5476" s="8"/>
      <c r="Y5476" s="8" t="s">
        <v>21358</v>
      </c>
      <c r="Z5476" s="9" t="s">
        <v>7012</v>
      </c>
      <c r="AA5476" s="9"/>
      <c r="AB5476" t="str">
        <f t="shared" si="170"/>
        <v>=N,=N,=N</v>
      </c>
      <c r="AC5476" s="8">
        <v>20230201</v>
      </c>
      <c r="AD5476" s="2" t="str">
        <f t="shared" si="171"/>
        <v>,=N,=N,=N</v>
      </c>
      <c r="AE5476" s="48" t="s">
        <v>6913</v>
      </c>
      <c r="AF5476" s="4" t="s">
        <v>6913</v>
      </c>
      <c r="AG5476" s="4" t="s">
        <v>6913</v>
      </c>
      <c r="AH5476" s="8"/>
      <c r="AI5476" s="8"/>
      <c r="AJ5476" s="8"/>
    </row>
    <row r="5477" spans="1:36" x14ac:dyDescent="0.3">
      <c r="A5477" s="8" t="s">
        <v>6907</v>
      </c>
      <c r="B5477" s="8" t="s">
        <v>6908</v>
      </c>
      <c r="C5477" s="8" t="s">
        <v>6909</v>
      </c>
      <c r="D5477" s="8" t="s">
        <v>6910</v>
      </c>
      <c r="E5477" s="8" t="s">
        <v>21359</v>
      </c>
      <c r="F5477" s="8"/>
      <c r="G5477" s="8"/>
      <c r="H5477" s="8">
        <v>76129</v>
      </c>
      <c r="I5477" s="8"/>
      <c r="J5477" s="8"/>
      <c r="K5477" s="9" t="s">
        <v>21360</v>
      </c>
      <c r="L5477" s="8"/>
      <c r="M5477" s="8" t="s">
        <v>5479</v>
      </c>
      <c r="N5477" s="8" t="s">
        <v>5479</v>
      </c>
      <c r="O5477" s="8" t="s">
        <v>5479</v>
      </c>
      <c r="P5477" s="8" t="s">
        <v>6929</v>
      </c>
      <c r="Q5477" s="8"/>
      <c r="R5477" s="15" t="s">
        <v>6921</v>
      </c>
      <c r="S5477" s="15" t="s">
        <v>6930</v>
      </c>
      <c r="T5477" s="15" t="s">
        <v>6931</v>
      </c>
      <c r="U5477" s="15" t="s">
        <v>6924</v>
      </c>
      <c r="V5477" s="8" t="s">
        <v>7099</v>
      </c>
      <c r="W5477" s="9" t="s">
        <v>6926</v>
      </c>
      <c r="X5477" s="8"/>
      <c r="Y5477" s="8" t="s">
        <v>21361</v>
      </c>
      <c r="Z5477" s="9" t="s">
        <v>7012</v>
      </c>
      <c r="AA5477" s="9"/>
      <c r="AB5477" t="str">
        <f t="shared" si="170"/>
        <v>=N,=Y,=N</v>
      </c>
      <c r="AC5477" s="8">
        <v>20230201</v>
      </c>
      <c r="AD5477" s="2" t="str">
        <f t="shared" si="171"/>
        <v>,=N,=Y,=N</v>
      </c>
      <c r="AE5477" s="48" t="s">
        <v>6913</v>
      </c>
      <c r="AF5477" s="15" t="s">
        <v>6921</v>
      </c>
      <c r="AG5477" s="4" t="s">
        <v>6913</v>
      </c>
      <c r="AH5477" s="8"/>
      <c r="AI5477" s="8"/>
      <c r="AJ5477" s="8"/>
    </row>
    <row r="5478" spans="1:36" x14ac:dyDescent="0.3">
      <c r="A5478" s="8" t="s">
        <v>6907</v>
      </c>
      <c r="B5478" s="8" t="s">
        <v>6908</v>
      </c>
      <c r="C5478" s="8" t="s">
        <v>6909</v>
      </c>
      <c r="D5478" t="s">
        <v>6910</v>
      </c>
      <c r="E5478" s="12" t="s">
        <v>21362</v>
      </c>
      <c r="F5478" s="12"/>
      <c r="G5478" s="12"/>
      <c r="I5478" s="8"/>
      <c r="J5478" s="8"/>
      <c r="K5478" s="9" t="s">
        <v>21363</v>
      </c>
      <c r="L5478" s="8"/>
      <c r="M5478" s="3" t="s">
        <v>5480</v>
      </c>
      <c r="N5478" s="8" t="s">
        <v>5480</v>
      </c>
      <c r="O5478" s="3"/>
      <c r="R5478" s="15" t="s">
        <v>6913</v>
      </c>
      <c r="S5478" s="15" t="s">
        <v>6914</v>
      </c>
      <c r="T5478" s="15" t="s">
        <v>6915</v>
      </c>
      <c r="U5478" s="15" t="s">
        <v>6916</v>
      </c>
      <c r="V5478" s="8" t="s">
        <v>6917</v>
      </c>
      <c r="W5478" s="9" t="s">
        <v>6918</v>
      </c>
      <c r="X5478" s="8" t="s">
        <v>6919</v>
      </c>
      <c r="Y5478" s="18" t="s">
        <v>24896</v>
      </c>
      <c r="AB5478" t="str">
        <f t="shared" si="170"/>
        <v>=Y,=N,=Y</v>
      </c>
      <c r="AC5478" s="8">
        <v>20230201</v>
      </c>
      <c r="AD5478" s="2" t="str">
        <f t="shared" si="171"/>
        <v>,=Y,=N,=Y</v>
      </c>
      <c r="AE5478" s="48" t="s">
        <v>6921</v>
      </c>
      <c r="AF5478" s="4" t="s">
        <v>6913</v>
      </c>
      <c r="AG5478" s="4" t="s">
        <v>6921</v>
      </c>
      <c r="AH5478" s="8"/>
      <c r="AI5478" s="8"/>
      <c r="AJ5478" s="8"/>
    </row>
    <row r="5479" spans="1:36" x14ac:dyDescent="0.3">
      <c r="A5479" s="8" t="s">
        <v>6907</v>
      </c>
      <c r="B5479" s="8" t="s">
        <v>6908</v>
      </c>
      <c r="C5479" s="8" t="s">
        <v>6909</v>
      </c>
      <c r="D5479" s="8" t="s">
        <v>6910</v>
      </c>
      <c r="E5479" s="8" t="s">
        <v>6935</v>
      </c>
      <c r="F5479" s="8"/>
      <c r="G5479" s="8"/>
      <c r="H5479" s="8">
        <v>79602</v>
      </c>
      <c r="I5479" s="8"/>
      <c r="J5479" s="8"/>
      <c r="K5479" s="9" t="s">
        <v>21364</v>
      </c>
      <c r="L5479" s="8"/>
      <c r="M5479" s="8" t="s">
        <v>5481</v>
      </c>
      <c r="N5479" s="8" t="s">
        <v>5481</v>
      </c>
      <c r="O5479" s="8" t="s">
        <v>5481</v>
      </c>
      <c r="P5479" s="8"/>
      <c r="Q5479" s="8"/>
      <c r="R5479" s="15" t="s">
        <v>6913</v>
      </c>
      <c r="S5479" s="15" t="s">
        <v>6930</v>
      </c>
      <c r="T5479" s="15" t="s">
        <v>6931</v>
      </c>
      <c r="U5479" s="15" t="s">
        <v>6924</v>
      </c>
      <c r="V5479" s="8" t="s">
        <v>6957</v>
      </c>
      <c r="W5479" s="9" t="s">
        <v>6926</v>
      </c>
      <c r="X5479" s="8"/>
      <c r="Y5479" s="8" t="s">
        <v>21365</v>
      </c>
      <c r="Z5479" s="9" t="s">
        <v>6934</v>
      </c>
      <c r="AA5479" s="9"/>
      <c r="AB5479" t="str">
        <f t="shared" si="170"/>
        <v>=N,=N,=N</v>
      </c>
      <c r="AC5479" s="8">
        <v>20230201</v>
      </c>
      <c r="AD5479" s="2" t="str">
        <f t="shared" si="171"/>
        <v>,=N,=N,=N</v>
      </c>
      <c r="AE5479" s="48" t="s">
        <v>6913</v>
      </c>
      <c r="AF5479" s="4" t="s">
        <v>6913</v>
      </c>
      <c r="AG5479" s="4" t="s">
        <v>6913</v>
      </c>
      <c r="AH5479" s="8"/>
      <c r="AI5479" s="8"/>
      <c r="AJ5479" s="8"/>
    </row>
    <row r="5480" spans="1:36" x14ac:dyDescent="0.3">
      <c r="A5480" s="8" t="s">
        <v>6907</v>
      </c>
      <c r="B5480" s="8" t="s">
        <v>6908</v>
      </c>
      <c r="C5480" s="8" t="s">
        <v>6909</v>
      </c>
      <c r="D5480" s="8" t="s">
        <v>6910</v>
      </c>
      <c r="E5480" s="8" t="s">
        <v>21366</v>
      </c>
      <c r="F5480" s="8"/>
      <c r="G5480" s="8"/>
      <c r="H5480" s="8">
        <v>76424</v>
      </c>
      <c r="I5480" s="8"/>
      <c r="J5480" s="8"/>
      <c r="K5480" s="9" t="s">
        <v>21367</v>
      </c>
      <c r="L5480" s="8"/>
      <c r="M5480" s="8" t="s">
        <v>5482</v>
      </c>
      <c r="N5480" s="8" t="s">
        <v>5482</v>
      </c>
      <c r="O5480" s="8" t="s">
        <v>5482</v>
      </c>
      <c r="P5480" s="8"/>
      <c r="Q5480" s="8"/>
      <c r="R5480" s="15" t="s">
        <v>6913</v>
      </c>
      <c r="S5480" s="15" t="s">
        <v>6930</v>
      </c>
      <c r="T5480" s="15" t="s">
        <v>6931</v>
      </c>
      <c r="U5480" s="15" t="s">
        <v>6924</v>
      </c>
      <c r="V5480" s="8" t="s">
        <v>6957</v>
      </c>
      <c r="W5480" s="9" t="s">
        <v>6926</v>
      </c>
      <c r="X5480" s="8"/>
      <c r="Y5480" s="8" t="s">
        <v>21368</v>
      </c>
      <c r="Z5480" s="9" t="s">
        <v>6934</v>
      </c>
      <c r="AA5480" s="9"/>
      <c r="AB5480" t="str">
        <f t="shared" si="170"/>
        <v>=N,=N,=N</v>
      </c>
      <c r="AC5480" s="8">
        <v>20230201</v>
      </c>
      <c r="AD5480" s="2" t="str">
        <f t="shared" si="171"/>
        <v>,=N,=N,=N</v>
      </c>
      <c r="AE5480" s="48" t="s">
        <v>6913</v>
      </c>
      <c r="AF5480" s="4" t="s">
        <v>6913</v>
      </c>
      <c r="AG5480" s="4" t="s">
        <v>6913</v>
      </c>
      <c r="AH5480" s="8"/>
      <c r="AI5480" s="8"/>
      <c r="AJ5480" s="8"/>
    </row>
    <row r="5481" spans="1:36" x14ac:dyDescent="0.3">
      <c r="A5481" s="8" t="s">
        <v>6907</v>
      </c>
      <c r="B5481" s="8" t="s">
        <v>6908</v>
      </c>
      <c r="C5481" s="8" t="s">
        <v>6909</v>
      </c>
      <c r="D5481" s="8" t="s">
        <v>6910</v>
      </c>
      <c r="E5481" s="8" t="s">
        <v>21369</v>
      </c>
      <c r="F5481" s="8"/>
      <c r="G5481" s="8"/>
      <c r="H5481" s="8">
        <v>76801</v>
      </c>
      <c r="I5481" s="8"/>
      <c r="J5481" s="8"/>
      <c r="K5481" s="9" t="s">
        <v>21370</v>
      </c>
      <c r="L5481" s="8"/>
      <c r="M5481" s="8" t="s">
        <v>5483</v>
      </c>
      <c r="N5481" s="8" t="s">
        <v>5483</v>
      </c>
      <c r="O5481" s="8" t="s">
        <v>5483</v>
      </c>
      <c r="P5481" s="8"/>
      <c r="Q5481" s="8"/>
      <c r="R5481" s="15" t="s">
        <v>6913</v>
      </c>
      <c r="S5481" s="15" t="s">
        <v>6930</v>
      </c>
      <c r="T5481" s="15" t="s">
        <v>6931</v>
      </c>
      <c r="U5481" s="15" t="s">
        <v>6924</v>
      </c>
      <c r="V5481" s="8" t="s">
        <v>6957</v>
      </c>
      <c r="W5481" s="9" t="s">
        <v>6926</v>
      </c>
      <c r="X5481" s="8"/>
      <c r="Y5481" s="8" t="s">
        <v>21371</v>
      </c>
      <c r="Z5481" s="9" t="s">
        <v>6934</v>
      </c>
      <c r="AA5481" s="9"/>
      <c r="AB5481" t="str">
        <f t="shared" si="170"/>
        <v>=N,=N,=N</v>
      </c>
      <c r="AC5481" s="8">
        <v>20230201</v>
      </c>
      <c r="AD5481" s="2" t="str">
        <f t="shared" si="171"/>
        <v>,=N,=N,=N</v>
      </c>
      <c r="AE5481" s="48" t="s">
        <v>6913</v>
      </c>
      <c r="AF5481" s="4" t="s">
        <v>6913</v>
      </c>
      <c r="AG5481" s="4" t="s">
        <v>6913</v>
      </c>
      <c r="AH5481" s="8"/>
      <c r="AI5481" s="8"/>
      <c r="AJ5481" s="8"/>
    </row>
    <row r="5482" spans="1:36" x14ac:dyDescent="0.3">
      <c r="A5482" s="8" t="s">
        <v>6907</v>
      </c>
      <c r="B5482" s="8" t="s">
        <v>6908</v>
      </c>
      <c r="C5482" s="8" t="s">
        <v>6909</v>
      </c>
      <c r="D5482" s="8" t="s">
        <v>6910</v>
      </c>
      <c r="E5482" s="8" t="s">
        <v>13591</v>
      </c>
      <c r="F5482" s="8"/>
      <c r="G5482" s="8"/>
      <c r="H5482" s="8">
        <v>78634</v>
      </c>
      <c r="I5482" s="8"/>
      <c r="J5482" s="8"/>
      <c r="K5482" s="9" t="s">
        <v>21372</v>
      </c>
      <c r="L5482" s="8"/>
      <c r="M5482" s="8" t="s">
        <v>5484</v>
      </c>
      <c r="N5482" s="8" t="s">
        <v>5484</v>
      </c>
      <c r="O5482" s="8" t="s">
        <v>5484</v>
      </c>
      <c r="P5482" s="8" t="s">
        <v>6929</v>
      </c>
      <c r="Q5482" s="8"/>
      <c r="R5482" s="15" t="s">
        <v>6921</v>
      </c>
      <c r="S5482" s="15" t="s">
        <v>6930</v>
      </c>
      <c r="T5482" s="15" t="s">
        <v>6931</v>
      </c>
      <c r="U5482" s="15" t="s">
        <v>6924</v>
      </c>
      <c r="V5482" s="8" t="s">
        <v>6957</v>
      </c>
      <c r="W5482" s="9" t="s">
        <v>6926</v>
      </c>
      <c r="X5482" s="8"/>
      <c r="Y5482" s="8" t="s">
        <v>21373</v>
      </c>
      <c r="Z5482" s="9" t="s">
        <v>6934</v>
      </c>
      <c r="AA5482" s="9"/>
      <c r="AB5482" t="str">
        <f t="shared" si="170"/>
        <v>=N,=Y,=Y</v>
      </c>
      <c r="AC5482" s="8">
        <v>20230201</v>
      </c>
      <c r="AD5482" s="2" t="str">
        <f t="shared" si="171"/>
        <v>,=N,=Y,=Y</v>
      </c>
      <c r="AE5482" s="48" t="s">
        <v>6913</v>
      </c>
      <c r="AF5482" s="15" t="s">
        <v>6921</v>
      </c>
      <c r="AG5482" s="4" t="s">
        <v>6921</v>
      </c>
      <c r="AH5482" s="8"/>
      <c r="AI5482" s="8"/>
      <c r="AJ5482" s="8"/>
    </row>
    <row r="5483" spans="1:36" x14ac:dyDescent="0.3">
      <c r="A5483" s="8" t="s">
        <v>6907</v>
      </c>
      <c r="B5483" s="8" t="s">
        <v>6908</v>
      </c>
      <c r="C5483" s="8" t="s">
        <v>6909</v>
      </c>
      <c r="D5483" s="8" t="s">
        <v>6910</v>
      </c>
      <c r="E5483" s="8" t="s">
        <v>14722</v>
      </c>
      <c r="F5483" s="8"/>
      <c r="G5483" s="8"/>
      <c r="H5483" s="8">
        <v>77471</v>
      </c>
      <c r="I5483" s="8"/>
      <c r="J5483" s="8"/>
      <c r="K5483" s="9" t="s">
        <v>21374</v>
      </c>
      <c r="L5483" s="8"/>
      <c r="M5483" s="8" t="s">
        <v>5485</v>
      </c>
      <c r="N5483" s="8" t="s">
        <v>5485</v>
      </c>
      <c r="O5483" s="8" t="s">
        <v>5485</v>
      </c>
      <c r="P5483" s="8"/>
      <c r="Q5483" s="8"/>
      <c r="R5483" s="15" t="s">
        <v>6913</v>
      </c>
      <c r="S5483" s="15" t="s">
        <v>6930</v>
      </c>
      <c r="T5483" s="15" t="s">
        <v>6931</v>
      </c>
      <c r="U5483" s="15" t="s">
        <v>6924</v>
      </c>
      <c r="V5483" s="8" t="s">
        <v>6957</v>
      </c>
      <c r="W5483" s="9" t="s">
        <v>6926</v>
      </c>
      <c r="X5483" s="8"/>
      <c r="Y5483" s="8" t="s">
        <v>21375</v>
      </c>
      <c r="Z5483" s="9" t="s">
        <v>6934</v>
      </c>
      <c r="AA5483" s="9"/>
      <c r="AB5483" t="str">
        <f t="shared" si="170"/>
        <v>=N,=N,=N</v>
      </c>
      <c r="AC5483" s="8">
        <v>20230201</v>
      </c>
      <c r="AD5483" s="2" t="str">
        <f t="shared" si="171"/>
        <v>,=N,=N,=N</v>
      </c>
      <c r="AE5483" s="48" t="s">
        <v>6913</v>
      </c>
      <c r="AF5483" s="4" t="s">
        <v>6913</v>
      </c>
      <c r="AG5483" s="4" t="s">
        <v>6913</v>
      </c>
      <c r="AH5483" s="8"/>
      <c r="AI5483" s="8"/>
      <c r="AJ5483" s="8"/>
    </row>
    <row r="5484" spans="1:36" x14ac:dyDescent="0.3">
      <c r="A5484" s="8" t="s">
        <v>6907</v>
      </c>
      <c r="B5484" s="8" t="s">
        <v>6908</v>
      </c>
      <c r="C5484" s="8" t="s">
        <v>6909</v>
      </c>
      <c r="D5484" s="8" t="s">
        <v>6910</v>
      </c>
      <c r="E5484" s="8" t="s">
        <v>11023</v>
      </c>
      <c r="F5484" s="8"/>
      <c r="G5484" s="8"/>
      <c r="H5484" s="8">
        <v>78850</v>
      </c>
      <c r="I5484" s="8"/>
      <c r="J5484" s="8"/>
      <c r="K5484" s="9" t="s">
        <v>21376</v>
      </c>
      <c r="L5484" s="8"/>
      <c r="M5484" s="8" t="s">
        <v>5486</v>
      </c>
      <c r="N5484" s="8" t="s">
        <v>5486</v>
      </c>
      <c r="O5484" s="8" t="s">
        <v>5486</v>
      </c>
      <c r="P5484" s="8" t="s">
        <v>6929</v>
      </c>
      <c r="Q5484" s="8"/>
      <c r="R5484" s="15" t="s">
        <v>6921</v>
      </c>
      <c r="S5484" s="15" t="s">
        <v>6930</v>
      </c>
      <c r="T5484" s="15" t="s">
        <v>6931</v>
      </c>
      <c r="U5484" s="15" t="s">
        <v>6924</v>
      </c>
      <c r="V5484" s="8" t="s">
        <v>6957</v>
      </c>
      <c r="W5484" s="9" t="s">
        <v>6926</v>
      </c>
      <c r="X5484" s="8"/>
      <c r="Y5484" s="8" t="s">
        <v>21377</v>
      </c>
      <c r="Z5484" s="9" t="s">
        <v>6934</v>
      </c>
      <c r="AA5484" s="9"/>
      <c r="AB5484" t="str">
        <f t="shared" si="170"/>
        <v>=N,=Y,=Y</v>
      </c>
      <c r="AC5484" s="8">
        <v>20230201</v>
      </c>
      <c r="AD5484" s="2" t="str">
        <f t="shared" si="171"/>
        <v>,=N,=Y,=Y</v>
      </c>
      <c r="AE5484" s="48" t="s">
        <v>6913</v>
      </c>
      <c r="AF5484" s="15" t="s">
        <v>6921</v>
      </c>
      <c r="AG5484" s="4" t="s">
        <v>6921</v>
      </c>
      <c r="AH5484" s="8"/>
      <c r="AI5484" s="8"/>
      <c r="AJ5484" s="8"/>
    </row>
    <row r="5485" spans="1:36" x14ac:dyDescent="0.3">
      <c r="A5485" s="8" t="s">
        <v>6907</v>
      </c>
      <c r="B5485" s="8" t="s">
        <v>6908</v>
      </c>
      <c r="C5485" s="8" t="s">
        <v>6909</v>
      </c>
      <c r="D5485" s="8" t="s">
        <v>6910</v>
      </c>
      <c r="E5485" s="8" t="s">
        <v>11291</v>
      </c>
      <c r="F5485" s="8"/>
      <c r="G5485" s="8"/>
      <c r="H5485" s="8">
        <v>75672</v>
      </c>
      <c r="I5485" s="8"/>
      <c r="J5485" s="8"/>
      <c r="K5485" s="9" t="s">
        <v>21378</v>
      </c>
      <c r="L5485" s="8"/>
      <c r="M5485" s="8" t="s">
        <v>5487</v>
      </c>
      <c r="N5485" s="8" t="s">
        <v>5487</v>
      </c>
      <c r="O5485" s="8" t="s">
        <v>5487</v>
      </c>
      <c r="P5485" s="8" t="s">
        <v>6929</v>
      </c>
      <c r="Q5485" s="8"/>
      <c r="R5485" s="15" t="s">
        <v>6921</v>
      </c>
      <c r="S5485" s="15" t="s">
        <v>6930</v>
      </c>
      <c r="T5485" s="15" t="s">
        <v>6931</v>
      </c>
      <c r="U5485" s="6" t="s">
        <v>6916</v>
      </c>
      <c r="V5485" s="8" t="s">
        <v>6957</v>
      </c>
      <c r="W5485" s="9" t="s">
        <v>6926</v>
      </c>
      <c r="X5485" t="s">
        <v>6979</v>
      </c>
      <c r="Y5485" s="8" t="s">
        <v>21379</v>
      </c>
      <c r="Z5485" s="9" t="s">
        <v>6934</v>
      </c>
      <c r="AA5485" s="9"/>
      <c r="AB5485" t="str">
        <f t="shared" si="170"/>
        <v>=N,=Y,=Y</v>
      </c>
      <c r="AC5485" s="8">
        <v>20230201</v>
      </c>
      <c r="AD5485" s="2" t="str">
        <f t="shared" si="171"/>
        <v>,=N,=Y,=Y</v>
      </c>
      <c r="AE5485" s="48" t="s">
        <v>6913</v>
      </c>
      <c r="AF5485" s="15" t="s">
        <v>6921</v>
      </c>
      <c r="AG5485" s="4" t="s">
        <v>6921</v>
      </c>
      <c r="AH5485" s="8"/>
      <c r="AI5485" s="8"/>
      <c r="AJ5485" s="8"/>
    </row>
    <row r="5486" spans="1:36" x14ac:dyDescent="0.3">
      <c r="A5486" s="8" t="s">
        <v>6907</v>
      </c>
      <c r="B5486" s="8" t="s">
        <v>6908</v>
      </c>
      <c r="C5486" s="8" t="s">
        <v>6909</v>
      </c>
      <c r="D5486" s="8" t="s">
        <v>6910</v>
      </c>
      <c r="E5486" s="8" t="s">
        <v>21380</v>
      </c>
      <c r="F5486" s="8"/>
      <c r="G5486" s="8"/>
      <c r="H5486" s="8">
        <v>75154</v>
      </c>
      <c r="I5486" s="8"/>
      <c r="J5486" s="8"/>
      <c r="K5486" s="9" t="s">
        <v>21381</v>
      </c>
      <c r="L5486" s="8"/>
      <c r="M5486" s="8" t="s">
        <v>5488</v>
      </c>
      <c r="N5486" s="8" t="s">
        <v>5488</v>
      </c>
      <c r="O5486" s="8" t="s">
        <v>5488</v>
      </c>
      <c r="P5486" s="8"/>
      <c r="Q5486" s="8"/>
      <c r="R5486" s="15" t="s">
        <v>6913</v>
      </c>
      <c r="S5486" s="15" t="s">
        <v>6930</v>
      </c>
      <c r="T5486" s="15" t="s">
        <v>6931</v>
      </c>
      <c r="U5486" s="15" t="s">
        <v>6924</v>
      </c>
      <c r="V5486" s="8" t="s">
        <v>6957</v>
      </c>
      <c r="W5486" s="9" t="s">
        <v>6926</v>
      </c>
      <c r="X5486" s="8"/>
      <c r="Y5486" s="8" t="s">
        <v>21382</v>
      </c>
      <c r="Z5486" s="9" t="s">
        <v>6934</v>
      </c>
      <c r="AA5486" s="9"/>
      <c r="AB5486" t="str">
        <f t="shared" si="170"/>
        <v>=N,=N,=Y</v>
      </c>
      <c r="AC5486" s="8">
        <v>20230201</v>
      </c>
      <c r="AD5486" s="2" t="str">
        <f t="shared" si="171"/>
        <v>,=N,=N,=Y</v>
      </c>
      <c r="AE5486" s="48" t="s">
        <v>6913</v>
      </c>
      <c r="AF5486" s="4" t="s">
        <v>6913</v>
      </c>
      <c r="AG5486" s="4" t="s">
        <v>6921</v>
      </c>
      <c r="AH5486" s="8"/>
      <c r="AI5486" s="8"/>
      <c r="AJ5486" s="8"/>
    </row>
    <row r="5487" spans="1:36" x14ac:dyDescent="0.3">
      <c r="A5487" s="8" t="s">
        <v>6907</v>
      </c>
      <c r="B5487" s="8" t="s">
        <v>6908</v>
      </c>
      <c r="C5487" s="8" t="s">
        <v>6909</v>
      </c>
      <c r="D5487" s="8" t="s">
        <v>6910</v>
      </c>
      <c r="E5487" s="8" t="s">
        <v>21383</v>
      </c>
      <c r="F5487" s="8"/>
      <c r="G5487" s="8"/>
      <c r="H5487" s="8">
        <v>79556</v>
      </c>
      <c r="I5487" s="8"/>
      <c r="J5487" s="8"/>
      <c r="K5487" s="9" t="s">
        <v>21384</v>
      </c>
      <c r="L5487" s="8"/>
      <c r="M5487" s="8" t="s">
        <v>5489</v>
      </c>
      <c r="N5487" s="8" t="s">
        <v>5489</v>
      </c>
      <c r="O5487" s="8" t="s">
        <v>5489</v>
      </c>
      <c r="P5487" s="8"/>
      <c r="Q5487" s="8"/>
      <c r="R5487" s="15" t="s">
        <v>6913</v>
      </c>
      <c r="S5487" s="15" t="s">
        <v>6930</v>
      </c>
      <c r="T5487" s="15" t="s">
        <v>6931</v>
      </c>
      <c r="U5487" s="15" t="s">
        <v>6924</v>
      </c>
      <c r="V5487" s="8" t="s">
        <v>6957</v>
      </c>
      <c r="W5487" s="9" t="s">
        <v>6926</v>
      </c>
      <c r="X5487" s="8"/>
      <c r="Y5487" s="8" t="s">
        <v>21385</v>
      </c>
      <c r="Z5487" s="9" t="s">
        <v>6934</v>
      </c>
      <c r="AA5487" s="9"/>
      <c r="AB5487" t="str">
        <f t="shared" si="170"/>
        <v>=N,=N,=N</v>
      </c>
      <c r="AC5487" s="8">
        <v>20230201</v>
      </c>
      <c r="AD5487" s="2" t="str">
        <f t="shared" si="171"/>
        <v>,=N,=N,=N</v>
      </c>
      <c r="AE5487" s="48" t="s">
        <v>6913</v>
      </c>
      <c r="AF5487" s="4" t="s">
        <v>6913</v>
      </c>
      <c r="AG5487" s="4" t="s">
        <v>6913</v>
      </c>
      <c r="AH5487" s="8"/>
      <c r="AI5487" s="8"/>
      <c r="AJ5487" s="8"/>
    </row>
    <row r="5488" spans="1:36" x14ac:dyDescent="0.3">
      <c r="A5488" s="8" t="s">
        <v>6907</v>
      </c>
      <c r="B5488" s="8" t="s">
        <v>6908</v>
      </c>
      <c r="C5488" s="8" t="s">
        <v>6909</v>
      </c>
      <c r="D5488" s="8" t="s">
        <v>6910</v>
      </c>
      <c r="E5488" s="8" t="s">
        <v>6922</v>
      </c>
      <c r="F5488" s="8"/>
      <c r="G5488" s="8"/>
      <c r="H5488" s="8">
        <v>76705</v>
      </c>
      <c r="I5488" s="8" t="s">
        <v>21386</v>
      </c>
      <c r="J5488" s="8"/>
      <c r="K5488" s="9" t="s">
        <v>21387</v>
      </c>
      <c r="L5488" s="8"/>
      <c r="M5488" s="8" t="s">
        <v>5490</v>
      </c>
      <c r="N5488" s="8" t="s">
        <v>5490</v>
      </c>
      <c r="O5488" s="8" t="s">
        <v>5490</v>
      </c>
      <c r="P5488" s="8" t="s">
        <v>6929</v>
      </c>
      <c r="Q5488" s="8"/>
      <c r="R5488" s="15" t="s">
        <v>6921</v>
      </c>
      <c r="S5488" s="15" t="s">
        <v>6930</v>
      </c>
      <c r="T5488" s="15" t="s">
        <v>6931</v>
      </c>
      <c r="U5488" s="15" t="s">
        <v>6916</v>
      </c>
      <c r="V5488" s="8" t="s">
        <v>6957</v>
      </c>
      <c r="W5488" s="9" t="s">
        <v>6926</v>
      </c>
      <c r="X5488" s="8" t="s">
        <v>6979</v>
      </c>
      <c r="Y5488" s="8" t="s">
        <v>21388</v>
      </c>
      <c r="Z5488" s="9" t="s">
        <v>6934</v>
      </c>
      <c r="AA5488" s="9"/>
      <c r="AB5488" t="str">
        <f t="shared" si="170"/>
        <v>=N,=Y,=Y</v>
      </c>
      <c r="AC5488" s="8">
        <v>20230201</v>
      </c>
      <c r="AD5488" s="2" t="str">
        <f t="shared" si="171"/>
        <v>,=N,=Y,=Y</v>
      </c>
      <c r="AE5488" s="48" t="s">
        <v>6913</v>
      </c>
      <c r="AF5488" s="15" t="s">
        <v>6921</v>
      </c>
      <c r="AG5488" s="4" t="s">
        <v>6921</v>
      </c>
      <c r="AH5488" s="8"/>
      <c r="AI5488" s="8"/>
      <c r="AJ5488" s="8"/>
    </row>
    <row r="5489" spans="1:36" x14ac:dyDescent="0.3">
      <c r="A5489" s="8" t="s">
        <v>6907</v>
      </c>
      <c r="B5489" s="8" t="s">
        <v>6908</v>
      </c>
      <c r="C5489" s="8" t="s">
        <v>6909</v>
      </c>
      <c r="D5489" s="8" t="s">
        <v>6910</v>
      </c>
      <c r="E5489" s="8" t="s">
        <v>9420</v>
      </c>
      <c r="F5489" s="8"/>
      <c r="G5489" s="8"/>
      <c r="H5489" s="8">
        <v>78665</v>
      </c>
      <c r="I5489" s="8"/>
      <c r="J5489" s="8"/>
      <c r="K5489" s="9" t="s">
        <v>21389</v>
      </c>
      <c r="L5489" s="8"/>
      <c r="M5489" s="8" t="s">
        <v>5491</v>
      </c>
      <c r="N5489" s="8" t="s">
        <v>5491</v>
      </c>
      <c r="O5489" s="8" t="s">
        <v>5491</v>
      </c>
      <c r="P5489" s="8"/>
      <c r="Q5489" s="8" t="s">
        <v>2866</v>
      </c>
      <c r="R5489" s="15" t="s">
        <v>6913</v>
      </c>
      <c r="S5489" s="15" t="s">
        <v>6930</v>
      </c>
      <c r="T5489" s="15" t="s">
        <v>6931</v>
      </c>
      <c r="U5489" s="15" t="s">
        <v>6924</v>
      </c>
      <c r="V5489" s="8" t="s">
        <v>7099</v>
      </c>
      <c r="W5489" s="9" t="s">
        <v>6926</v>
      </c>
      <c r="X5489" s="8"/>
      <c r="Y5489" s="8" t="s">
        <v>21390</v>
      </c>
      <c r="Z5489" s="9" t="s">
        <v>7012</v>
      </c>
      <c r="AA5489" s="9"/>
      <c r="AB5489" t="str">
        <f t="shared" si="170"/>
        <v>=N,=N,=N</v>
      </c>
      <c r="AC5489" s="8">
        <v>20230201</v>
      </c>
      <c r="AD5489" s="2" t="str">
        <f t="shared" si="171"/>
        <v>,=N,=N,=N</v>
      </c>
      <c r="AE5489" s="48" t="s">
        <v>6913</v>
      </c>
      <c r="AF5489" s="4" t="s">
        <v>6913</v>
      </c>
      <c r="AG5489" s="4" t="s">
        <v>6913</v>
      </c>
    </row>
    <row r="5490" spans="1:36" x14ac:dyDescent="0.3">
      <c r="A5490" s="8" t="s">
        <v>6907</v>
      </c>
      <c r="B5490" s="8" t="s">
        <v>6908</v>
      </c>
      <c r="C5490" s="8" t="s">
        <v>6909</v>
      </c>
      <c r="D5490" s="8" t="s">
        <v>6910</v>
      </c>
      <c r="E5490" s="8" t="s">
        <v>9012</v>
      </c>
      <c r="F5490" s="8"/>
      <c r="G5490" s="8"/>
      <c r="H5490" s="8">
        <v>78666</v>
      </c>
      <c r="I5490" s="8"/>
      <c r="J5490" s="8"/>
      <c r="K5490" s="9" t="s">
        <v>21391</v>
      </c>
      <c r="L5490" s="8"/>
      <c r="M5490" s="8" t="s">
        <v>5492</v>
      </c>
      <c r="N5490" s="8" t="s">
        <v>5492</v>
      </c>
      <c r="O5490" s="8" t="s">
        <v>5492</v>
      </c>
      <c r="P5490" s="8" t="s">
        <v>6929</v>
      </c>
      <c r="Q5490" s="8" t="s">
        <v>2866</v>
      </c>
      <c r="R5490" s="15" t="s">
        <v>6921</v>
      </c>
      <c r="S5490" s="15" t="s">
        <v>6930</v>
      </c>
      <c r="T5490" s="15" t="s">
        <v>6931</v>
      </c>
      <c r="U5490" s="15" t="s">
        <v>6924</v>
      </c>
      <c r="V5490" s="8" t="s">
        <v>7099</v>
      </c>
      <c r="W5490" s="9" t="s">
        <v>6926</v>
      </c>
      <c r="X5490" s="8"/>
      <c r="Y5490" s="8" t="s">
        <v>21392</v>
      </c>
      <c r="Z5490" s="9" t="s">
        <v>7012</v>
      </c>
      <c r="AA5490" s="9"/>
      <c r="AB5490" t="str">
        <f t="shared" si="170"/>
        <v>=N,=Y,=N</v>
      </c>
      <c r="AC5490" s="8">
        <v>20230201</v>
      </c>
      <c r="AD5490" s="2" t="str">
        <f t="shared" si="171"/>
        <v>,=N,=Y,=N</v>
      </c>
      <c r="AE5490" s="48" t="s">
        <v>6913</v>
      </c>
      <c r="AF5490" s="15" t="s">
        <v>6921</v>
      </c>
      <c r="AG5490" s="4" t="s">
        <v>6913</v>
      </c>
    </row>
    <row r="5491" spans="1:36" x14ac:dyDescent="0.3">
      <c r="A5491" s="8" t="s">
        <v>6907</v>
      </c>
      <c r="B5491" s="8" t="s">
        <v>6908</v>
      </c>
      <c r="C5491" s="8" t="s">
        <v>6909</v>
      </c>
      <c r="D5491" s="8" t="s">
        <v>6910</v>
      </c>
      <c r="E5491" s="8" t="s">
        <v>7339</v>
      </c>
      <c r="F5491" s="8"/>
      <c r="G5491" s="8"/>
      <c r="H5491" s="8">
        <v>78701</v>
      </c>
      <c r="I5491" s="8"/>
      <c r="J5491" s="8"/>
      <c r="K5491" s="9" t="s">
        <v>21393</v>
      </c>
      <c r="L5491" s="8"/>
      <c r="M5491" s="8" t="s">
        <v>2866</v>
      </c>
      <c r="N5491" s="8" t="s">
        <v>2866</v>
      </c>
      <c r="O5491" s="8" t="s">
        <v>2866</v>
      </c>
      <c r="P5491" s="8"/>
      <c r="Q5491" s="8" t="s">
        <v>2866</v>
      </c>
      <c r="R5491" s="15" t="s">
        <v>6913</v>
      </c>
      <c r="S5491" s="15" t="s">
        <v>6930</v>
      </c>
      <c r="T5491" s="15" t="s">
        <v>6931</v>
      </c>
      <c r="U5491" s="15" t="s">
        <v>6924</v>
      </c>
      <c r="V5491" s="8" t="s">
        <v>7295</v>
      </c>
      <c r="W5491" s="9" t="s">
        <v>7295</v>
      </c>
      <c r="X5491" s="8"/>
      <c r="Y5491" s="8" t="s">
        <v>21394</v>
      </c>
      <c r="Z5491" s="9" t="s">
        <v>12806</v>
      </c>
      <c r="AA5491" s="9"/>
      <c r="AB5491" t="str">
        <f t="shared" si="170"/>
        <v>=N,=N,=N</v>
      </c>
      <c r="AC5491" s="8">
        <v>20230201</v>
      </c>
      <c r="AD5491" s="2" t="str">
        <f t="shared" si="171"/>
        <v>,=N,=N,=N</v>
      </c>
      <c r="AE5491" s="48" t="s">
        <v>6913</v>
      </c>
      <c r="AF5491" s="4" t="s">
        <v>6913</v>
      </c>
      <c r="AG5491" s="4" t="s">
        <v>6913</v>
      </c>
    </row>
    <row r="5492" spans="1:36" x14ac:dyDescent="0.3">
      <c r="A5492" s="8" t="s">
        <v>6907</v>
      </c>
      <c r="B5492" s="8" t="s">
        <v>6908</v>
      </c>
      <c r="C5492" s="8" t="s">
        <v>6909</v>
      </c>
      <c r="D5492" s="8" t="s">
        <v>6910</v>
      </c>
      <c r="E5492" s="8" t="s">
        <v>13072</v>
      </c>
      <c r="F5492" s="8"/>
      <c r="G5492" s="8"/>
      <c r="H5492" s="8">
        <v>79409</v>
      </c>
      <c r="I5492" s="8" t="s">
        <v>21395</v>
      </c>
      <c r="J5492" s="8"/>
      <c r="K5492" s="9" t="s">
        <v>21396</v>
      </c>
      <c r="L5492" s="8"/>
      <c r="M5492" s="8" t="s">
        <v>5493</v>
      </c>
      <c r="N5492" s="8" t="s">
        <v>5493</v>
      </c>
      <c r="O5492" s="8" t="s">
        <v>5493</v>
      </c>
      <c r="P5492" s="8" t="s">
        <v>6929</v>
      </c>
      <c r="Q5492" s="8" t="s">
        <v>139</v>
      </c>
      <c r="R5492" s="15" t="s">
        <v>6921</v>
      </c>
      <c r="S5492" s="15" t="s">
        <v>6930</v>
      </c>
      <c r="T5492" s="15" t="s">
        <v>6931</v>
      </c>
      <c r="U5492" s="15" t="s">
        <v>6916</v>
      </c>
      <c r="V5492" s="8" t="s">
        <v>7099</v>
      </c>
      <c r="W5492" s="9" t="s">
        <v>6926</v>
      </c>
      <c r="X5492" s="8" t="s">
        <v>7010</v>
      </c>
      <c r="Y5492" s="8" t="s">
        <v>21397</v>
      </c>
      <c r="Z5492" s="9" t="s">
        <v>7012</v>
      </c>
      <c r="AA5492" s="9"/>
      <c r="AB5492" t="str">
        <f t="shared" si="170"/>
        <v>=N,=Y,=N</v>
      </c>
      <c r="AC5492" s="8">
        <v>20230201</v>
      </c>
      <c r="AD5492" s="2" t="str">
        <f t="shared" si="171"/>
        <v>,=N,=Y,=N</v>
      </c>
      <c r="AE5492" s="48" t="s">
        <v>6913</v>
      </c>
      <c r="AF5492" s="15" t="s">
        <v>6921</v>
      </c>
      <c r="AG5492" s="4" t="s">
        <v>6913</v>
      </c>
    </row>
    <row r="5493" spans="1:36" x14ac:dyDescent="0.3">
      <c r="A5493" s="8" t="s">
        <v>6907</v>
      </c>
      <c r="B5493" s="8" t="s">
        <v>6908</v>
      </c>
      <c r="C5493" s="8" t="s">
        <v>6909</v>
      </c>
      <c r="D5493" s="8" t="s">
        <v>6910</v>
      </c>
      <c r="E5493" s="8" t="s">
        <v>7306</v>
      </c>
      <c r="F5493" s="8"/>
      <c r="G5493" s="8"/>
      <c r="H5493" s="8">
        <v>79905</v>
      </c>
      <c r="I5493" s="8"/>
      <c r="J5493" s="8"/>
      <c r="K5493" s="9" t="s">
        <v>21398</v>
      </c>
      <c r="L5493" s="8"/>
      <c r="M5493" s="8" t="s">
        <v>5494</v>
      </c>
      <c r="N5493" s="8" t="s">
        <v>5494</v>
      </c>
      <c r="O5493" s="8" t="s">
        <v>5494</v>
      </c>
      <c r="P5493" s="8"/>
      <c r="Q5493" s="8" t="s">
        <v>139</v>
      </c>
      <c r="R5493" s="15" t="s">
        <v>6913</v>
      </c>
      <c r="S5493" s="15" t="s">
        <v>6930</v>
      </c>
      <c r="T5493" s="15" t="s">
        <v>6931</v>
      </c>
      <c r="U5493" s="15" t="s">
        <v>6924</v>
      </c>
      <c r="V5493" s="8" t="s">
        <v>7099</v>
      </c>
      <c r="W5493" s="9" t="s">
        <v>6926</v>
      </c>
      <c r="X5493" s="8"/>
      <c r="Y5493" s="8" t="s">
        <v>21399</v>
      </c>
      <c r="Z5493" s="9" t="s">
        <v>7012</v>
      </c>
      <c r="AA5493" s="9"/>
      <c r="AB5493" t="str">
        <f t="shared" si="170"/>
        <v>=N,=N,=N</v>
      </c>
      <c r="AC5493" s="8">
        <v>20230201</v>
      </c>
      <c r="AD5493" s="2" t="str">
        <f t="shared" si="171"/>
        <v>,=N,=N,=N</v>
      </c>
      <c r="AE5493" s="48" t="s">
        <v>6913</v>
      </c>
      <c r="AF5493" s="4" t="s">
        <v>6913</v>
      </c>
      <c r="AG5493" s="4" t="s">
        <v>6913</v>
      </c>
    </row>
    <row r="5494" spans="1:36" x14ac:dyDescent="0.3">
      <c r="A5494" s="8" t="s">
        <v>6907</v>
      </c>
      <c r="B5494" s="8" t="s">
        <v>6908</v>
      </c>
      <c r="C5494" s="8" t="s">
        <v>6909</v>
      </c>
      <c r="D5494" s="8" t="s">
        <v>6910</v>
      </c>
      <c r="E5494" s="8" t="s">
        <v>13072</v>
      </c>
      <c r="F5494" s="8"/>
      <c r="G5494" s="8"/>
      <c r="H5494" s="8">
        <v>79430</v>
      </c>
      <c r="I5494" s="8"/>
      <c r="J5494" s="8"/>
      <c r="K5494" s="9" t="s">
        <v>21400</v>
      </c>
      <c r="L5494" s="8"/>
      <c r="M5494" s="8" t="s">
        <v>5495</v>
      </c>
      <c r="N5494" s="8" t="s">
        <v>5495</v>
      </c>
      <c r="O5494" s="8" t="s">
        <v>5495</v>
      </c>
      <c r="P5494" s="8"/>
      <c r="Q5494" s="8" t="s">
        <v>139</v>
      </c>
      <c r="R5494" s="15" t="s">
        <v>6913</v>
      </c>
      <c r="S5494" s="15" t="s">
        <v>6930</v>
      </c>
      <c r="T5494" s="15" t="s">
        <v>6931</v>
      </c>
      <c r="U5494" s="15" t="s">
        <v>6924</v>
      </c>
      <c r="V5494" s="8" t="s">
        <v>7099</v>
      </c>
      <c r="W5494" s="9" t="s">
        <v>6926</v>
      </c>
      <c r="X5494" s="8"/>
      <c r="Y5494" s="8" t="s">
        <v>21401</v>
      </c>
      <c r="Z5494" s="9" t="s">
        <v>7012</v>
      </c>
      <c r="AA5494" s="9"/>
      <c r="AB5494" t="str">
        <f t="shared" si="170"/>
        <v>=N,=N,=N</v>
      </c>
      <c r="AC5494" s="8">
        <v>20230201</v>
      </c>
      <c r="AD5494" s="2" t="str">
        <f t="shared" si="171"/>
        <v>,=N,=N,=N</v>
      </c>
      <c r="AE5494" s="48" t="s">
        <v>6913</v>
      </c>
      <c r="AF5494" s="4" t="s">
        <v>6913</v>
      </c>
      <c r="AG5494" s="4" t="s">
        <v>6913</v>
      </c>
    </row>
    <row r="5495" spans="1:36" x14ac:dyDescent="0.3">
      <c r="A5495" s="8" t="s">
        <v>6907</v>
      </c>
      <c r="B5495" s="8" t="s">
        <v>6908</v>
      </c>
      <c r="C5495" s="8" t="s">
        <v>6909</v>
      </c>
      <c r="D5495" s="8" t="s">
        <v>6910</v>
      </c>
      <c r="E5495" s="8" t="s">
        <v>13072</v>
      </c>
      <c r="F5495" s="8"/>
      <c r="G5495" s="8"/>
      <c r="H5495" s="8">
        <v>79409</v>
      </c>
      <c r="I5495" s="8"/>
      <c r="J5495" s="8"/>
      <c r="K5495" s="9" t="s">
        <v>21402</v>
      </c>
      <c r="L5495" s="8"/>
      <c r="M5495" s="8" t="s">
        <v>139</v>
      </c>
      <c r="N5495" s="8" t="s">
        <v>139</v>
      </c>
      <c r="O5495" s="8" t="s">
        <v>139</v>
      </c>
      <c r="P5495" s="8"/>
      <c r="Q5495" s="8" t="s">
        <v>139</v>
      </c>
      <c r="R5495" s="15" t="s">
        <v>6913</v>
      </c>
      <c r="S5495" s="15" t="s">
        <v>6930</v>
      </c>
      <c r="T5495" s="15" t="s">
        <v>6931</v>
      </c>
      <c r="U5495" s="15" t="s">
        <v>6924</v>
      </c>
      <c r="V5495" s="8" t="s">
        <v>7295</v>
      </c>
      <c r="W5495" s="9" t="s">
        <v>7295</v>
      </c>
      <c r="X5495" s="8"/>
      <c r="Y5495" s="8" t="s">
        <v>21403</v>
      </c>
      <c r="Z5495" s="9" t="s">
        <v>7012</v>
      </c>
      <c r="AA5495" s="9"/>
      <c r="AB5495" t="str">
        <f t="shared" si="170"/>
        <v>=N,=N,=N</v>
      </c>
      <c r="AC5495" s="8">
        <v>20230201</v>
      </c>
      <c r="AD5495" s="2" t="str">
        <f t="shared" si="171"/>
        <v>,=N,=N,=N</v>
      </c>
      <c r="AE5495" s="48" t="s">
        <v>6913</v>
      </c>
      <c r="AF5495" s="4" t="s">
        <v>6913</v>
      </c>
      <c r="AG5495" s="4" t="s">
        <v>6913</v>
      </c>
    </row>
    <row r="5496" spans="1:36" x14ac:dyDescent="0.3">
      <c r="A5496" s="8" t="s">
        <v>6907</v>
      </c>
      <c r="B5496" s="8" t="s">
        <v>6908</v>
      </c>
      <c r="C5496" s="8" t="s">
        <v>6909</v>
      </c>
      <c r="D5496" s="8" t="s">
        <v>6972</v>
      </c>
      <c r="E5496" s="8" t="s">
        <v>7397</v>
      </c>
      <c r="F5496" s="8"/>
      <c r="G5496" s="8"/>
      <c r="H5496" s="8"/>
      <c r="I5496" s="8"/>
      <c r="J5496" s="8"/>
      <c r="K5496" s="9" t="s">
        <v>21404</v>
      </c>
      <c r="L5496" s="8"/>
      <c r="M5496" s="8" t="s">
        <v>5496</v>
      </c>
      <c r="N5496" s="8" t="s">
        <v>5496</v>
      </c>
      <c r="O5496" s="8" t="s">
        <v>21405</v>
      </c>
      <c r="P5496" s="8" t="s">
        <v>6929</v>
      </c>
      <c r="Q5496" s="8"/>
      <c r="R5496" s="15" t="s">
        <v>6921</v>
      </c>
      <c r="S5496" s="15" t="s">
        <v>6930</v>
      </c>
      <c r="T5496" s="15" t="s">
        <v>6931</v>
      </c>
      <c r="U5496" s="15" t="s">
        <v>6916</v>
      </c>
      <c r="V5496" s="8" t="s">
        <v>6957</v>
      </c>
      <c r="W5496" s="9" t="s">
        <v>6926</v>
      </c>
      <c r="X5496" s="8" t="s">
        <v>6979</v>
      </c>
      <c r="Y5496" s="8" t="s">
        <v>21406</v>
      </c>
      <c r="Z5496" s="9" t="s">
        <v>6934</v>
      </c>
      <c r="AA5496" s="9"/>
      <c r="AB5496" t="str">
        <f t="shared" si="170"/>
        <v>=N,=Y,=Y</v>
      </c>
      <c r="AC5496" s="8">
        <v>20230201</v>
      </c>
      <c r="AD5496" s="2" t="str">
        <f t="shared" si="171"/>
        <v>,=N,=Y,=Y</v>
      </c>
      <c r="AE5496" s="48" t="s">
        <v>6913</v>
      </c>
      <c r="AF5496" s="15" t="s">
        <v>6921</v>
      </c>
      <c r="AG5496" s="4" t="s">
        <v>6921</v>
      </c>
    </row>
    <row r="5497" spans="1:36" x14ac:dyDescent="0.3">
      <c r="A5497" s="8" t="s">
        <v>6907</v>
      </c>
      <c r="B5497" s="8" t="s">
        <v>6908</v>
      </c>
      <c r="C5497" s="8" t="s">
        <v>6909</v>
      </c>
      <c r="D5497" t="s">
        <v>6972</v>
      </c>
      <c r="E5497" t="s">
        <v>20678</v>
      </c>
      <c r="I5497" s="8"/>
      <c r="J5497" s="8"/>
      <c r="K5497" s="9" t="s">
        <v>21407</v>
      </c>
      <c r="L5497" s="8"/>
      <c r="M5497" t="s">
        <v>5497</v>
      </c>
      <c r="N5497" s="8" t="s">
        <v>5497</v>
      </c>
      <c r="R5497" s="15" t="s">
        <v>6913</v>
      </c>
      <c r="S5497" s="15" t="s">
        <v>6914</v>
      </c>
      <c r="T5497" s="15" t="s">
        <v>6915</v>
      </c>
      <c r="U5497" s="15" t="s">
        <v>6916</v>
      </c>
      <c r="V5497" s="8" t="s">
        <v>6917</v>
      </c>
      <c r="W5497" s="9" t="s">
        <v>6918</v>
      </c>
      <c r="X5497" t="s">
        <v>6919</v>
      </c>
      <c r="Y5497" t="s">
        <v>21408</v>
      </c>
      <c r="AB5497" t="str">
        <f t="shared" si="170"/>
        <v>=Y,=N,=N</v>
      </c>
      <c r="AC5497" s="8">
        <v>20230201</v>
      </c>
      <c r="AD5497" s="2" t="str">
        <f t="shared" si="171"/>
        <v>,=Y,=N,=N</v>
      </c>
      <c r="AE5497" s="48" t="s">
        <v>6921</v>
      </c>
      <c r="AF5497" s="4" t="s">
        <v>6913</v>
      </c>
      <c r="AG5497" s="4" t="s">
        <v>6913</v>
      </c>
    </row>
    <row r="5498" spans="1:36" x14ac:dyDescent="0.3">
      <c r="A5498" s="8" t="s">
        <v>6907</v>
      </c>
      <c r="B5498" s="8" t="s">
        <v>6908</v>
      </c>
      <c r="C5498" s="8" t="s">
        <v>6909</v>
      </c>
      <c r="D5498" t="s">
        <v>7136</v>
      </c>
      <c r="E5498" t="s">
        <v>19136</v>
      </c>
      <c r="I5498" s="8"/>
      <c r="J5498" s="8"/>
      <c r="K5498" s="9" t="s">
        <v>21409</v>
      </c>
      <c r="L5498" s="8"/>
      <c r="M5498" t="s">
        <v>5498</v>
      </c>
      <c r="N5498" s="8" t="s">
        <v>5498</v>
      </c>
      <c r="R5498" s="15" t="s">
        <v>6913</v>
      </c>
      <c r="S5498" s="15" t="s">
        <v>6914</v>
      </c>
      <c r="T5498" s="15" t="s">
        <v>6915</v>
      </c>
      <c r="U5498" s="15" t="s">
        <v>6916</v>
      </c>
      <c r="V5498" s="8" t="s">
        <v>6917</v>
      </c>
      <c r="W5498" s="9" t="s">
        <v>6918</v>
      </c>
      <c r="X5498" t="s">
        <v>6919</v>
      </c>
      <c r="Y5498" t="s">
        <v>21410</v>
      </c>
      <c r="AB5498" t="str">
        <f t="shared" si="170"/>
        <v>=Y,=N,=N</v>
      </c>
      <c r="AC5498" s="8">
        <v>20230201</v>
      </c>
      <c r="AD5498" s="2" t="str">
        <f t="shared" si="171"/>
        <v>,=Y,=N,=N</v>
      </c>
      <c r="AE5498" s="48" t="s">
        <v>6921</v>
      </c>
      <c r="AF5498" s="4" t="s">
        <v>6913</v>
      </c>
      <c r="AG5498" s="4" t="s">
        <v>6913</v>
      </c>
      <c r="AH5498" s="8"/>
      <c r="AI5498" s="8"/>
      <c r="AJ5498" s="8"/>
    </row>
    <row r="5499" spans="1:36" x14ac:dyDescent="0.3">
      <c r="A5499" s="8" t="s">
        <v>6907</v>
      </c>
      <c r="B5499" s="8" t="s">
        <v>6908</v>
      </c>
      <c r="C5499" s="8" t="s">
        <v>6909</v>
      </c>
      <c r="D5499" t="s">
        <v>7151</v>
      </c>
      <c r="E5499" t="s">
        <v>13402</v>
      </c>
      <c r="I5499" s="8"/>
      <c r="J5499" s="8"/>
      <c r="K5499" s="9" t="s">
        <v>21411</v>
      </c>
      <c r="L5499" s="8"/>
      <c r="M5499" t="s">
        <v>5499</v>
      </c>
      <c r="N5499" s="8" t="s">
        <v>5499</v>
      </c>
      <c r="R5499" s="15" t="s">
        <v>6913</v>
      </c>
      <c r="S5499" s="15" t="s">
        <v>6914</v>
      </c>
      <c r="T5499" s="15" t="s">
        <v>6915</v>
      </c>
      <c r="U5499" s="15" t="s">
        <v>6916</v>
      </c>
      <c r="V5499" s="8" t="s">
        <v>6917</v>
      </c>
      <c r="W5499" s="9" t="s">
        <v>6918</v>
      </c>
      <c r="X5499" t="s">
        <v>6919</v>
      </c>
      <c r="Y5499" t="s">
        <v>21412</v>
      </c>
      <c r="AB5499" t="str">
        <f t="shared" si="170"/>
        <v>=Y,=N,=N</v>
      </c>
      <c r="AC5499" s="8">
        <v>20230201</v>
      </c>
      <c r="AD5499" s="2" t="str">
        <f t="shared" si="171"/>
        <v>,=Y,=N,=N</v>
      </c>
      <c r="AE5499" s="48" t="s">
        <v>6921</v>
      </c>
      <c r="AF5499" s="4" t="s">
        <v>6913</v>
      </c>
      <c r="AG5499" s="4" t="s">
        <v>6913</v>
      </c>
      <c r="AH5499" s="8"/>
      <c r="AI5499" s="8"/>
      <c r="AJ5499" s="8"/>
    </row>
    <row r="5500" spans="1:36" x14ac:dyDescent="0.3">
      <c r="A5500" s="8" t="s">
        <v>6907</v>
      </c>
      <c r="B5500" s="8" t="s">
        <v>6908</v>
      </c>
      <c r="C5500" s="8" t="s">
        <v>6909</v>
      </c>
      <c r="D5500" t="s">
        <v>6927</v>
      </c>
      <c r="E5500" t="s">
        <v>8331</v>
      </c>
      <c r="I5500" s="8"/>
      <c r="J5500" s="8"/>
      <c r="K5500" s="9" t="s">
        <v>21413</v>
      </c>
      <c r="L5500" s="8"/>
      <c r="M5500" t="s">
        <v>5500</v>
      </c>
      <c r="N5500" s="8" t="s">
        <v>5500</v>
      </c>
      <c r="R5500" s="15" t="s">
        <v>6913</v>
      </c>
      <c r="S5500" s="15" t="s">
        <v>6914</v>
      </c>
      <c r="T5500" s="15" t="s">
        <v>6915</v>
      </c>
      <c r="U5500" s="15" t="s">
        <v>6916</v>
      </c>
      <c r="V5500" s="8" t="s">
        <v>6917</v>
      </c>
      <c r="W5500" s="9" t="s">
        <v>6918</v>
      </c>
      <c r="X5500" t="s">
        <v>6919</v>
      </c>
      <c r="Y5500" t="s">
        <v>21414</v>
      </c>
      <c r="AB5500" t="str">
        <f t="shared" si="170"/>
        <v>=Y,=N,=N</v>
      </c>
      <c r="AC5500" s="8">
        <v>20230201</v>
      </c>
      <c r="AD5500" s="2" t="str">
        <f t="shared" si="171"/>
        <v>,=Y,=N,=N</v>
      </c>
      <c r="AE5500" s="48" t="s">
        <v>6921</v>
      </c>
      <c r="AF5500" s="4" t="s">
        <v>6913</v>
      </c>
      <c r="AG5500" s="4" t="s">
        <v>6913</v>
      </c>
      <c r="AH5500" s="8"/>
      <c r="AI5500" s="8"/>
      <c r="AJ5500" s="8"/>
    </row>
    <row r="5501" spans="1:36" x14ac:dyDescent="0.3">
      <c r="A5501" s="8" t="s">
        <v>6907</v>
      </c>
      <c r="B5501" s="8" t="s">
        <v>6908</v>
      </c>
      <c r="C5501" s="8" t="s">
        <v>6909</v>
      </c>
      <c r="D5501" t="s">
        <v>7151</v>
      </c>
      <c r="E5501" t="s">
        <v>7152</v>
      </c>
      <c r="I5501" s="8"/>
      <c r="J5501" s="8"/>
      <c r="K5501" s="9" t="s">
        <v>21415</v>
      </c>
      <c r="L5501" s="8"/>
      <c r="M5501" s="3" t="s">
        <v>5501</v>
      </c>
      <c r="N5501" s="8" t="s">
        <v>5501</v>
      </c>
      <c r="O5501" s="3"/>
      <c r="R5501" s="15" t="s">
        <v>6913</v>
      </c>
      <c r="S5501" s="15" t="s">
        <v>6914</v>
      </c>
      <c r="T5501" s="15" t="s">
        <v>6915</v>
      </c>
      <c r="U5501" s="15" t="s">
        <v>6916</v>
      </c>
      <c r="V5501" s="8" t="s">
        <v>6917</v>
      </c>
      <c r="W5501" s="9" t="s">
        <v>6918</v>
      </c>
      <c r="X5501" s="8" t="s">
        <v>6919</v>
      </c>
      <c r="AB5501" t="str">
        <f t="shared" si="170"/>
        <v>=Y,=N,=N</v>
      </c>
      <c r="AC5501" s="8">
        <v>20230201</v>
      </c>
      <c r="AD5501" s="2" t="str">
        <f t="shared" si="171"/>
        <v>,=Y,=N,=N</v>
      </c>
      <c r="AE5501" s="48" t="s">
        <v>6921</v>
      </c>
      <c r="AF5501" s="4" t="s">
        <v>6913</v>
      </c>
      <c r="AG5501" s="4" t="s">
        <v>6913</v>
      </c>
      <c r="AH5501" s="8"/>
      <c r="AI5501" s="8"/>
      <c r="AJ5501" s="8"/>
    </row>
    <row r="5502" spans="1:36" x14ac:dyDescent="0.3">
      <c r="A5502" s="8" t="s">
        <v>6907</v>
      </c>
      <c r="B5502" s="8" t="s">
        <v>6908</v>
      </c>
      <c r="C5502" s="8" t="s">
        <v>6909</v>
      </c>
      <c r="D5502" t="s">
        <v>6938</v>
      </c>
      <c r="E5502" t="s">
        <v>7985</v>
      </c>
      <c r="I5502" s="8"/>
      <c r="J5502" s="8"/>
      <c r="K5502" s="9" t="s">
        <v>21416</v>
      </c>
      <c r="L5502" s="8"/>
      <c r="M5502" t="s">
        <v>5502</v>
      </c>
      <c r="N5502" s="8" t="s">
        <v>5502</v>
      </c>
      <c r="R5502" s="15" t="s">
        <v>6913</v>
      </c>
      <c r="S5502" s="15" t="s">
        <v>6914</v>
      </c>
      <c r="T5502" s="15" t="s">
        <v>6915</v>
      </c>
      <c r="U5502" s="15" t="s">
        <v>6916</v>
      </c>
      <c r="V5502" s="8" t="s">
        <v>6917</v>
      </c>
      <c r="W5502" s="9" t="s">
        <v>6918</v>
      </c>
      <c r="X5502" t="s">
        <v>6919</v>
      </c>
      <c r="Y5502" t="s">
        <v>21417</v>
      </c>
      <c r="AB5502" t="str">
        <f t="shared" si="170"/>
        <v>=Y,=N,=N</v>
      </c>
      <c r="AC5502" s="8">
        <v>20230201</v>
      </c>
      <c r="AD5502" s="2" t="str">
        <f t="shared" si="171"/>
        <v>,=Y,=N,=N</v>
      </c>
      <c r="AE5502" s="48" t="s">
        <v>6921</v>
      </c>
      <c r="AF5502" s="4" t="s">
        <v>6913</v>
      </c>
      <c r="AG5502" s="4" t="s">
        <v>6913</v>
      </c>
      <c r="AH5502" s="8"/>
      <c r="AI5502" s="8"/>
      <c r="AJ5502" s="8"/>
    </row>
    <row r="5503" spans="1:36" x14ac:dyDescent="0.3">
      <c r="A5503" s="8" t="s">
        <v>6907</v>
      </c>
      <c r="B5503" s="8" t="s">
        <v>6908</v>
      </c>
      <c r="C5503" s="8" t="s">
        <v>6909</v>
      </c>
      <c r="D5503" t="s">
        <v>7026</v>
      </c>
      <c r="E5503" t="s">
        <v>19220</v>
      </c>
      <c r="I5503" s="8"/>
      <c r="J5503" s="8"/>
      <c r="K5503" s="9" t="s">
        <v>21418</v>
      </c>
      <c r="L5503" s="8"/>
      <c r="M5503" s="3" t="s">
        <v>5503</v>
      </c>
      <c r="N5503" s="8" t="s">
        <v>5503</v>
      </c>
      <c r="O5503" s="3"/>
      <c r="R5503" s="15" t="s">
        <v>6913</v>
      </c>
      <c r="S5503" s="15" t="s">
        <v>6914</v>
      </c>
      <c r="T5503" s="15" t="s">
        <v>6915</v>
      </c>
      <c r="U5503" s="15" t="s">
        <v>6916</v>
      </c>
      <c r="V5503" s="8" t="s">
        <v>6917</v>
      </c>
      <c r="W5503" s="9" t="s">
        <v>6918</v>
      </c>
      <c r="X5503" s="8" t="s">
        <v>6919</v>
      </c>
      <c r="Y5503" t="s">
        <v>21419</v>
      </c>
      <c r="AB5503" t="str">
        <f t="shared" si="170"/>
        <v>=Y,=N,=N</v>
      </c>
      <c r="AC5503" s="8">
        <v>20230201</v>
      </c>
      <c r="AD5503" s="2" t="str">
        <f t="shared" si="171"/>
        <v>,=Y,=N,=N</v>
      </c>
      <c r="AE5503" s="48" t="s">
        <v>6921</v>
      </c>
      <c r="AF5503" s="4" t="s">
        <v>6913</v>
      </c>
      <c r="AG5503" s="4" t="s">
        <v>6913</v>
      </c>
      <c r="AH5503" s="8"/>
      <c r="AI5503" s="8"/>
      <c r="AJ5503" s="8"/>
    </row>
    <row r="5504" spans="1:36" x14ac:dyDescent="0.3">
      <c r="A5504" s="8" t="s">
        <v>6907</v>
      </c>
      <c r="B5504" s="8" t="s">
        <v>6908</v>
      </c>
      <c r="C5504" s="8" t="s">
        <v>6909</v>
      </c>
      <c r="D5504" t="s">
        <v>6985</v>
      </c>
      <c r="E5504" s="12" t="s">
        <v>21420</v>
      </c>
      <c r="F5504" s="12"/>
      <c r="G5504" s="12"/>
      <c r="I5504" s="8"/>
      <c r="J5504" s="8"/>
      <c r="K5504" s="9" t="s">
        <v>21421</v>
      </c>
      <c r="L5504" s="8"/>
      <c r="M5504" s="3" t="s">
        <v>5504</v>
      </c>
      <c r="N5504" s="8" t="s">
        <v>5504</v>
      </c>
      <c r="O5504" s="3"/>
      <c r="R5504" s="15" t="s">
        <v>6913</v>
      </c>
      <c r="S5504" s="15" t="s">
        <v>6914</v>
      </c>
      <c r="T5504" s="15" t="s">
        <v>6915</v>
      </c>
      <c r="U5504" s="15" t="s">
        <v>6916</v>
      </c>
      <c r="V5504" s="8" t="s">
        <v>6917</v>
      </c>
      <c r="W5504" s="9" t="s">
        <v>6918</v>
      </c>
      <c r="X5504" s="8" t="s">
        <v>6919</v>
      </c>
      <c r="Y5504" t="s">
        <v>21422</v>
      </c>
      <c r="AB5504" t="str">
        <f t="shared" si="170"/>
        <v>=Y,=N,=N</v>
      </c>
      <c r="AC5504" s="8">
        <v>20230201</v>
      </c>
      <c r="AD5504" s="2" t="str">
        <f t="shared" si="171"/>
        <v>,=Y,=N,=N</v>
      </c>
      <c r="AE5504" s="48" t="s">
        <v>6921</v>
      </c>
      <c r="AF5504" s="4" t="s">
        <v>6913</v>
      </c>
      <c r="AG5504" s="4" t="s">
        <v>6913</v>
      </c>
      <c r="AH5504" s="8"/>
      <c r="AI5504" s="8"/>
      <c r="AJ5504" s="8"/>
    </row>
    <row r="5505" spans="1:36" x14ac:dyDescent="0.3">
      <c r="A5505" s="8" t="s">
        <v>6907</v>
      </c>
      <c r="B5505" s="8" t="s">
        <v>6908</v>
      </c>
      <c r="C5505" s="8" t="s">
        <v>6909</v>
      </c>
      <c r="D5505" t="s">
        <v>7458</v>
      </c>
      <c r="E5505" t="s">
        <v>15069</v>
      </c>
      <c r="I5505" s="8"/>
      <c r="J5505" s="8"/>
      <c r="K5505" s="9" t="s">
        <v>21423</v>
      </c>
      <c r="L5505" s="8"/>
      <c r="M5505" s="3" t="s">
        <v>5505</v>
      </c>
      <c r="N5505" s="8" t="s">
        <v>5505</v>
      </c>
      <c r="O5505" s="3"/>
      <c r="R5505" s="15" t="s">
        <v>6913</v>
      </c>
      <c r="S5505" s="15" t="s">
        <v>6914</v>
      </c>
      <c r="T5505" s="15" t="s">
        <v>6915</v>
      </c>
      <c r="U5505" s="15" t="s">
        <v>6916</v>
      </c>
      <c r="V5505" s="8" t="s">
        <v>6917</v>
      </c>
      <c r="W5505" s="9" t="s">
        <v>6918</v>
      </c>
      <c r="X5505" s="8" t="s">
        <v>6919</v>
      </c>
      <c r="Y5505" t="s">
        <v>24897</v>
      </c>
      <c r="AB5505" t="str">
        <f t="shared" si="170"/>
        <v>=Y,=N,=Y</v>
      </c>
      <c r="AC5505" s="8">
        <v>20230201</v>
      </c>
      <c r="AD5505" s="2" t="str">
        <f t="shared" si="171"/>
        <v>,=Y,=N,=Y</v>
      </c>
      <c r="AE5505" s="48" t="s">
        <v>6921</v>
      </c>
      <c r="AF5505" s="4" t="s">
        <v>6913</v>
      </c>
      <c r="AG5505" s="4" t="s">
        <v>6921</v>
      </c>
    </row>
    <row r="5506" spans="1:36" x14ac:dyDescent="0.3">
      <c r="A5506" s="8" t="s">
        <v>6907</v>
      </c>
      <c r="B5506" s="8" t="s">
        <v>6908</v>
      </c>
      <c r="C5506" s="8" t="s">
        <v>6909</v>
      </c>
      <c r="D5506" s="8" t="s">
        <v>21424</v>
      </c>
      <c r="E5506" t="s">
        <v>10775</v>
      </c>
      <c r="F5506" s="8"/>
      <c r="G5506" s="8"/>
      <c r="H5506" s="8"/>
      <c r="I5506" s="8"/>
      <c r="J5506" s="8"/>
      <c r="K5506" s="9" t="s">
        <v>21425</v>
      </c>
      <c r="L5506" s="8"/>
      <c r="M5506" s="8" t="s">
        <v>5506</v>
      </c>
      <c r="N5506" s="8" t="s">
        <v>5506</v>
      </c>
      <c r="O5506" s="8" t="s">
        <v>21426</v>
      </c>
      <c r="P5506" s="8" t="s">
        <v>6929</v>
      </c>
      <c r="Q5506" s="8"/>
      <c r="R5506" s="15" t="s">
        <v>6921</v>
      </c>
      <c r="S5506" s="15" t="s">
        <v>6930</v>
      </c>
      <c r="T5506" s="15" t="s">
        <v>6931</v>
      </c>
      <c r="U5506" s="6" t="s">
        <v>6916</v>
      </c>
      <c r="V5506" s="8" t="s">
        <v>7056</v>
      </c>
      <c r="W5506" s="9" t="s">
        <v>6926</v>
      </c>
      <c r="X5506" t="s">
        <v>6979</v>
      </c>
      <c r="Y5506" s="8" t="s">
        <v>21427</v>
      </c>
      <c r="Z5506" s="9" t="s">
        <v>6934</v>
      </c>
      <c r="AA5506" s="9"/>
      <c r="AB5506" t="str">
        <f t="shared" ref="AB5506:AB5569" si="172">MID(IF(AD5506="","", AD5506),2,10000)</f>
        <v>=N,=Y,=N</v>
      </c>
      <c r="AC5506" s="8">
        <v>20230201</v>
      </c>
      <c r="AD5506" s="2" t="str">
        <f t="shared" ref="AD5506:AD5569" si="173">IF(AE5506="","",","&amp;$AH$2&amp;"="&amp;AE5506) &amp; IF(AF5506="","",","&amp;$AI$2&amp;"="&amp;AF5506) &amp; IF(AG5506="","",","&amp;$AJ$2&amp;"="&amp;AG5506) &amp; IF(AH5506="","",","&amp;$AK$2&amp;"="&amp;AH5506) &amp; IF(AI5506="","",","&amp;$AL$2&amp;"="&amp;AI5506) &amp; IF(AJ5506="","",","&amp;$AM$2&amp;"="&amp;AJ5506)</f>
        <v>,=N,=Y,=N</v>
      </c>
      <c r="AE5506" s="48" t="s">
        <v>6913</v>
      </c>
      <c r="AF5506" s="48" t="s">
        <v>6921</v>
      </c>
      <c r="AG5506" s="4" t="s">
        <v>6913</v>
      </c>
      <c r="AH5506" s="8"/>
      <c r="AI5506" s="8"/>
      <c r="AJ5506" s="8"/>
    </row>
    <row r="5507" spans="1:36" x14ac:dyDescent="0.3">
      <c r="A5507" s="8" t="s">
        <v>6907</v>
      </c>
      <c r="B5507" s="8" t="s">
        <v>6908</v>
      </c>
      <c r="C5507" s="8" t="s">
        <v>6909</v>
      </c>
      <c r="D5507" s="8" t="s">
        <v>7151</v>
      </c>
      <c r="E5507" s="8"/>
      <c r="F5507" s="8"/>
      <c r="G5507" s="8"/>
      <c r="H5507" s="8"/>
      <c r="I5507" s="8"/>
      <c r="J5507" s="8"/>
      <c r="K5507" s="9" t="s">
        <v>21428</v>
      </c>
      <c r="L5507" s="8"/>
      <c r="M5507" s="8" t="s">
        <v>5507</v>
      </c>
      <c r="N5507" s="8" t="s">
        <v>5507</v>
      </c>
      <c r="O5507" s="8" t="s">
        <v>5507</v>
      </c>
      <c r="P5507" s="8"/>
      <c r="Q5507" s="8"/>
      <c r="R5507" s="15" t="s">
        <v>6913</v>
      </c>
      <c r="S5507" s="15" t="s">
        <v>6914</v>
      </c>
      <c r="T5507" s="15" t="s">
        <v>6915</v>
      </c>
      <c r="U5507" s="15" t="s">
        <v>6924</v>
      </c>
      <c r="V5507" s="8" t="s">
        <v>7099</v>
      </c>
      <c r="W5507" s="9" t="s">
        <v>6926</v>
      </c>
      <c r="X5507" s="8"/>
      <c r="Y5507" s="8" t="s">
        <v>21429</v>
      </c>
      <c r="Z5507" s="9" t="s">
        <v>7012</v>
      </c>
      <c r="AA5507" s="9"/>
      <c r="AB5507" t="str">
        <f t="shared" si="172"/>
        <v>=N,=N,=N</v>
      </c>
      <c r="AC5507" s="8">
        <v>20230201</v>
      </c>
      <c r="AD5507" s="2" t="str">
        <f t="shared" si="173"/>
        <v>,=N,=N,=N</v>
      </c>
      <c r="AE5507" s="48" t="s">
        <v>6913</v>
      </c>
      <c r="AF5507" s="4" t="s">
        <v>6913</v>
      </c>
      <c r="AG5507" s="4" t="s">
        <v>6913</v>
      </c>
      <c r="AH5507" s="8"/>
      <c r="AI5507" s="8"/>
      <c r="AJ5507" s="8"/>
    </row>
    <row r="5508" spans="1:36" x14ac:dyDescent="0.3">
      <c r="A5508" s="8" t="s">
        <v>6907</v>
      </c>
      <c r="B5508" s="8" t="s">
        <v>6908</v>
      </c>
      <c r="C5508" s="8" t="s">
        <v>6909</v>
      </c>
      <c r="D5508" s="8" t="s">
        <v>7151</v>
      </c>
      <c r="E5508" s="8" t="s">
        <v>8652</v>
      </c>
      <c r="F5508" s="8"/>
      <c r="G5508" s="8"/>
      <c r="H5508" s="8"/>
      <c r="I5508" s="8" t="s">
        <v>21430</v>
      </c>
      <c r="J5508" s="8"/>
      <c r="K5508" s="9" t="s">
        <v>21431</v>
      </c>
      <c r="L5508" s="8"/>
      <c r="M5508" s="8" t="s">
        <v>5508</v>
      </c>
      <c r="N5508" s="8" t="s">
        <v>5508</v>
      </c>
      <c r="O5508" s="8" t="s">
        <v>21432</v>
      </c>
      <c r="P5508" s="8" t="s">
        <v>437</v>
      </c>
      <c r="Q5508" s="8"/>
      <c r="R5508" s="15" t="s">
        <v>6921</v>
      </c>
      <c r="S5508" s="15" t="s">
        <v>6930</v>
      </c>
      <c r="T5508" s="15" t="s">
        <v>6931</v>
      </c>
      <c r="U5508" s="15" t="s">
        <v>6924</v>
      </c>
      <c r="V5508" s="8" t="s">
        <v>7099</v>
      </c>
      <c r="W5508" s="9" t="s">
        <v>6926</v>
      </c>
      <c r="X5508" s="8"/>
      <c r="Y5508" s="8" t="s">
        <v>21433</v>
      </c>
      <c r="Z5508" s="9" t="s">
        <v>7012</v>
      </c>
      <c r="AA5508" s="9"/>
      <c r="AB5508" t="str">
        <f t="shared" si="172"/>
        <v>=N,=N,=N</v>
      </c>
      <c r="AC5508" s="8">
        <v>20230201</v>
      </c>
      <c r="AD5508" s="2" t="str">
        <f t="shared" si="173"/>
        <v>,=N,=N,=N</v>
      </c>
      <c r="AE5508" s="48" t="s">
        <v>6913</v>
      </c>
      <c r="AF5508" s="4" t="s">
        <v>6913</v>
      </c>
      <c r="AG5508" s="4" t="s">
        <v>6913</v>
      </c>
    </row>
    <row r="5509" spans="1:36" x14ac:dyDescent="0.3">
      <c r="A5509" s="8" t="s">
        <v>6907</v>
      </c>
      <c r="B5509" s="8" t="s">
        <v>6908</v>
      </c>
      <c r="C5509" s="8" t="s">
        <v>6909</v>
      </c>
      <c r="D5509" s="8" t="s">
        <v>8120</v>
      </c>
      <c r="E5509" s="8" t="s">
        <v>15073</v>
      </c>
      <c r="F5509" s="8"/>
      <c r="G5509" s="8"/>
      <c r="H5509" s="8"/>
      <c r="I5509" s="8"/>
      <c r="J5509" s="8"/>
      <c r="K5509" s="9" t="s">
        <v>21434</v>
      </c>
      <c r="L5509" s="8"/>
      <c r="M5509" s="8" t="s">
        <v>5509</v>
      </c>
      <c r="N5509" s="8" t="s">
        <v>5509</v>
      </c>
      <c r="O5509" s="8" t="s">
        <v>21435</v>
      </c>
      <c r="P5509" s="8" t="s">
        <v>6929</v>
      </c>
      <c r="Q5509" s="8"/>
      <c r="R5509" s="15" t="s">
        <v>6921</v>
      </c>
      <c r="S5509" s="15" t="s">
        <v>6930</v>
      </c>
      <c r="T5509" s="15" t="s">
        <v>6931</v>
      </c>
      <c r="U5509" s="15" t="s">
        <v>6916</v>
      </c>
      <c r="V5509" s="8" t="s">
        <v>6957</v>
      </c>
      <c r="W5509" s="9" t="s">
        <v>6926</v>
      </c>
      <c r="X5509" s="8" t="s">
        <v>7010</v>
      </c>
      <c r="Y5509" s="8" t="s">
        <v>21436</v>
      </c>
      <c r="Z5509" s="9" t="s">
        <v>7012</v>
      </c>
      <c r="AA5509" s="9"/>
      <c r="AB5509" t="str">
        <f t="shared" si="172"/>
        <v>=N,=Y,=N</v>
      </c>
      <c r="AC5509" s="8">
        <v>20230201</v>
      </c>
      <c r="AD5509" s="2" t="str">
        <f t="shared" si="173"/>
        <v>,=N,=Y,=N</v>
      </c>
      <c r="AE5509" s="48" t="s">
        <v>6913</v>
      </c>
      <c r="AF5509" s="15" t="s">
        <v>6921</v>
      </c>
      <c r="AG5509" s="4" t="s">
        <v>6913</v>
      </c>
    </row>
    <row r="5510" spans="1:36" x14ac:dyDescent="0.3">
      <c r="A5510" s="8" t="s">
        <v>6907</v>
      </c>
      <c r="B5510" s="8" t="s">
        <v>6908</v>
      </c>
      <c r="C5510" s="8" t="s">
        <v>6909</v>
      </c>
      <c r="D5510" s="8" t="s">
        <v>6985</v>
      </c>
      <c r="E5510" s="8" t="s">
        <v>9674</v>
      </c>
      <c r="F5510" s="8"/>
      <c r="G5510" s="8"/>
      <c r="H5510" s="8"/>
      <c r="I5510" s="8"/>
      <c r="J5510" s="8"/>
      <c r="K5510" s="9" t="s">
        <v>21437</v>
      </c>
      <c r="L5510" s="8"/>
      <c r="M5510" s="8" t="s">
        <v>5510</v>
      </c>
      <c r="N5510" s="8" t="s">
        <v>5510</v>
      </c>
      <c r="O5510" s="8" t="s">
        <v>21438</v>
      </c>
      <c r="P5510" s="8" t="s">
        <v>6929</v>
      </c>
      <c r="Q5510" s="8"/>
      <c r="R5510" s="15" t="s">
        <v>6921</v>
      </c>
      <c r="S5510" s="15" t="s">
        <v>6930</v>
      </c>
      <c r="T5510" s="15" t="s">
        <v>6931</v>
      </c>
      <c r="U5510" s="48" t="s">
        <v>6916</v>
      </c>
      <c r="V5510" s="8" t="s">
        <v>6917</v>
      </c>
      <c r="W5510" s="9" t="s">
        <v>6918</v>
      </c>
      <c r="X5510" s="8" t="s">
        <v>6919</v>
      </c>
      <c r="Y5510" s="8" t="s">
        <v>21439</v>
      </c>
      <c r="Z5510" s="9"/>
      <c r="AA5510" s="9"/>
      <c r="AB5510" t="str">
        <f t="shared" si="172"/>
        <v>=N,=Y,=N</v>
      </c>
      <c r="AC5510" s="8">
        <v>20230201</v>
      </c>
      <c r="AD5510" s="2" t="str">
        <f t="shared" si="173"/>
        <v>,=N,=Y,=N</v>
      </c>
      <c r="AE5510" s="48" t="s">
        <v>6913</v>
      </c>
      <c r="AF5510" s="15" t="s">
        <v>6921</v>
      </c>
      <c r="AG5510" s="4" t="s">
        <v>6913</v>
      </c>
    </row>
    <row r="5511" spans="1:36" x14ac:dyDescent="0.3">
      <c r="A5511" s="8" t="s">
        <v>6907</v>
      </c>
      <c r="B5511" s="8" t="s">
        <v>6908</v>
      </c>
      <c r="C5511" s="8" t="s">
        <v>6909</v>
      </c>
      <c r="D5511" s="8" t="s">
        <v>6976</v>
      </c>
      <c r="E5511" s="8"/>
      <c r="F5511" s="8"/>
      <c r="G5511" s="8"/>
      <c r="H5511" s="8"/>
      <c r="I5511" s="8"/>
      <c r="J5511" s="8"/>
      <c r="K5511" s="9" t="s">
        <v>21440</v>
      </c>
      <c r="L5511" s="8"/>
      <c r="M5511" s="8" t="s">
        <v>5511</v>
      </c>
      <c r="N5511" s="8" t="s">
        <v>5511</v>
      </c>
      <c r="O5511" s="8" t="s">
        <v>21441</v>
      </c>
      <c r="P5511" s="8"/>
      <c r="Q5511" s="8"/>
      <c r="R5511" s="15" t="s">
        <v>6913</v>
      </c>
      <c r="S5511" s="15" t="s">
        <v>6930</v>
      </c>
      <c r="T5511" s="15" t="s">
        <v>6931</v>
      </c>
      <c r="U5511" s="15" t="s">
        <v>6924</v>
      </c>
      <c r="V5511" s="8" t="s">
        <v>7085</v>
      </c>
      <c r="W5511" s="9" t="s">
        <v>6926</v>
      </c>
      <c r="X5511" s="8"/>
      <c r="Y5511" s="8" t="s">
        <v>21442</v>
      </c>
      <c r="Z5511" s="9" t="s">
        <v>6934</v>
      </c>
      <c r="AA5511" s="9"/>
      <c r="AB5511" t="str">
        <f t="shared" si="172"/>
        <v>=N,=N,=N</v>
      </c>
      <c r="AC5511" s="8">
        <v>20230201</v>
      </c>
      <c r="AD5511" s="2" t="str">
        <f t="shared" si="173"/>
        <v>,=N,=N,=N</v>
      </c>
      <c r="AE5511" s="48" t="s">
        <v>6913</v>
      </c>
      <c r="AF5511" s="4" t="s">
        <v>6913</v>
      </c>
      <c r="AG5511" s="4" t="s">
        <v>6913</v>
      </c>
    </row>
    <row r="5512" spans="1:36" x14ac:dyDescent="0.3">
      <c r="A5512" s="8" t="s">
        <v>6907</v>
      </c>
      <c r="B5512" s="8" t="s">
        <v>6908</v>
      </c>
      <c r="C5512" s="8" t="s">
        <v>6909</v>
      </c>
      <c r="D5512" s="8" t="s">
        <v>7151</v>
      </c>
      <c r="E5512" t="s">
        <v>21443</v>
      </c>
      <c r="F5512" s="8"/>
      <c r="G5512" s="8"/>
      <c r="H5512" s="8"/>
      <c r="I5512" s="8"/>
      <c r="J5512" s="8"/>
      <c r="K5512" s="9" t="s">
        <v>21444</v>
      </c>
      <c r="L5512" s="8"/>
      <c r="M5512" t="s">
        <v>5512</v>
      </c>
      <c r="N5512" s="8" t="s">
        <v>5512</v>
      </c>
      <c r="O5512" s="8" t="s">
        <v>21445</v>
      </c>
      <c r="P5512" s="8" t="s">
        <v>6929</v>
      </c>
      <c r="Q5512" s="8"/>
      <c r="R5512" s="15" t="s">
        <v>6921</v>
      </c>
      <c r="S5512" s="15" t="s">
        <v>6930</v>
      </c>
      <c r="T5512" s="15" t="s">
        <v>6931</v>
      </c>
      <c r="U5512" s="48" t="s">
        <v>6916</v>
      </c>
      <c r="V5512" s="8" t="s">
        <v>6917</v>
      </c>
      <c r="W5512" s="9" t="s">
        <v>6918</v>
      </c>
      <c r="X5512" s="8" t="s">
        <v>6919</v>
      </c>
      <c r="Y5512" s="8" t="s">
        <v>21446</v>
      </c>
      <c r="Z5512" s="9"/>
      <c r="AA5512" s="9"/>
      <c r="AB5512" t="str">
        <f t="shared" si="172"/>
        <v>=N,=Y,=N</v>
      </c>
      <c r="AC5512" s="8">
        <v>20230201</v>
      </c>
      <c r="AD5512" s="2" t="str">
        <f t="shared" si="173"/>
        <v>,=N,=Y,=N</v>
      </c>
      <c r="AE5512" s="48" t="s">
        <v>6913</v>
      </c>
      <c r="AF5512" s="6" t="s">
        <v>6921</v>
      </c>
      <c r="AG5512" s="4" t="s">
        <v>6913</v>
      </c>
    </row>
    <row r="5513" spans="1:36" x14ac:dyDescent="0.3">
      <c r="A5513" s="8" t="s">
        <v>6907</v>
      </c>
      <c r="B5513" s="8" t="s">
        <v>6908</v>
      </c>
      <c r="C5513" s="8" t="s">
        <v>6909</v>
      </c>
      <c r="D5513" t="s">
        <v>7521</v>
      </c>
      <c r="E5513" s="12" t="s">
        <v>21447</v>
      </c>
      <c r="F5513" s="12"/>
      <c r="G5513" s="12"/>
      <c r="I5513" s="8"/>
      <c r="J5513" s="8"/>
      <c r="K5513" s="9" t="s">
        <v>21448</v>
      </c>
      <c r="L5513" s="8"/>
      <c r="M5513" s="3" t="s">
        <v>5513</v>
      </c>
      <c r="N5513" s="8" t="s">
        <v>5513</v>
      </c>
      <c r="O5513" s="3"/>
      <c r="R5513" s="15" t="s">
        <v>6913</v>
      </c>
      <c r="S5513" s="15" t="s">
        <v>6914</v>
      </c>
      <c r="T5513" s="15" t="s">
        <v>6915</v>
      </c>
      <c r="U5513" s="15" t="s">
        <v>6916</v>
      </c>
      <c r="V5513" s="8" t="s">
        <v>6917</v>
      </c>
      <c r="W5513" s="9" t="s">
        <v>6918</v>
      </c>
      <c r="X5513" s="8" t="s">
        <v>6919</v>
      </c>
      <c r="AB5513" t="str">
        <f t="shared" si="172"/>
        <v>=Y,=N,=N</v>
      </c>
      <c r="AC5513" s="8">
        <v>20230201</v>
      </c>
      <c r="AD5513" s="2" t="str">
        <f t="shared" si="173"/>
        <v>,=Y,=N,=N</v>
      </c>
      <c r="AE5513" s="48" t="s">
        <v>6921</v>
      </c>
      <c r="AF5513" s="4" t="s">
        <v>6913</v>
      </c>
      <c r="AG5513" s="4" t="s">
        <v>6913</v>
      </c>
      <c r="AH5513" s="8"/>
      <c r="AI5513" s="8"/>
      <c r="AJ5513" s="8"/>
    </row>
    <row r="5514" spans="1:36" x14ac:dyDescent="0.3">
      <c r="A5514" s="8" t="s">
        <v>6907</v>
      </c>
      <c r="B5514" s="8" t="s">
        <v>6908</v>
      </c>
      <c r="C5514" s="8" t="s">
        <v>6909</v>
      </c>
      <c r="D5514" s="8"/>
      <c r="E5514" s="8"/>
      <c r="F5514" s="8"/>
      <c r="G5514" s="8"/>
      <c r="H5514" s="8"/>
      <c r="I5514" s="8"/>
      <c r="J5514" s="8"/>
      <c r="K5514" s="9" t="s">
        <v>21449</v>
      </c>
      <c r="L5514" s="8"/>
      <c r="M5514" s="8" t="s">
        <v>5514</v>
      </c>
      <c r="N5514" s="8" t="s">
        <v>5514</v>
      </c>
      <c r="O5514" s="8" t="s">
        <v>5514</v>
      </c>
      <c r="P5514" s="8"/>
      <c r="Q5514" s="8"/>
      <c r="R5514" s="15" t="s">
        <v>6913</v>
      </c>
      <c r="S5514" s="15" t="s">
        <v>6930</v>
      </c>
      <c r="T5514" s="15" t="s">
        <v>6931</v>
      </c>
      <c r="U5514" s="15" t="s">
        <v>6924</v>
      </c>
      <c r="V5514" s="8" t="s">
        <v>6957</v>
      </c>
      <c r="W5514" s="9" t="s">
        <v>6926</v>
      </c>
      <c r="X5514" s="8"/>
      <c r="Y5514" s="8"/>
      <c r="Z5514" s="9" t="s">
        <v>6934</v>
      </c>
      <c r="AA5514" s="9"/>
      <c r="AB5514" t="str">
        <f t="shared" si="172"/>
        <v>=N,=N,=N</v>
      </c>
      <c r="AC5514" s="8">
        <v>20230201</v>
      </c>
      <c r="AD5514" s="2" t="str">
        <f t="shared" si="173"/>
        <v>,=N,=N,=N</v>
      </c>
      <c r="AE5514" s="48" t="s">
        <v>6913</v>
      </c>
      <c r="AF5514" s="4" t="s">
        <v>6913</v>
      </c>
      <c r="AG5514" s="4" t="s">
        <v>6913</v>
      </c>
      <c r="AH5514" s="8"/>
      <c r="AI5514" s="8"/>
      <c r="AJ5514" s="8"/>
    </row>
    <row r="5515" spans="1:36" x14ac:dyDescent="0.3">
      <c r="A5515" s="8" t="s">
        <v>6907</v>
      </c>
      <c r="B5515" s="8" t="s">
        <v>6908</v>
      </c>
      <c r="C5515" s="8" t="s">
        <v>6909</v>
      </c>
      <c r="D5515" s="8" t="s">
        <v>8706</v>
      </c>
      <c r="E5515" s="8" t="s">
        <v>7542</v>
      </c>
      <c r="F5515" s="8"/>
      <c r="G5515" s="8"/>
      <c r="H5515" s="8"/>
      <c r="I5515" s="8"/>
      <c r="J5515" s="8"/>
      <c r="K5515" s="9" t="s">
        <v>21450</v>
      </c>
      <c r="L5515" s="8"/>
      <c r="M5515" s="8" t="s">
        <v>5515</v>
      </c>
      <c r="N5515" s="8" t="s">
        <v>5515</v>
      </c>
      <c r="O5515" s="8" t="s">
        <v>21451</v>
      </c>
      <c r="P5515" s="8"/>
      <c r="Q5515" s="8"/>
      <c r="R5515" s="15" t="s">
        <v>6913</v>
      </c>
      <c r="S5515" s="15" t="s">
        <v>6914</v>
      </c>
      <c r="T5515" s="15" t="s">
        <v>6915</v>
      </c>
      <c r="U5515" s="15" t="s">
        <v>6916</v>
      </c>
      <c r="V5515" s="8" t="s">
        <v>7085</v>
      </c>
      <c r="W5515" s="9" t="s">
        <v>6926</v>
      </c>
      <c r="X5515" s="8" t="s">
        <v>6979</v>
      </c>
      <c r="Y5515" s="8" t="s">
        <v>21452</v>
      </c>
      <c r="Z5515" s="9" t="s">
        <v>6934</v>
      </c>
      <c r="AA5515" s="9"/>
      <c r="AB5515" t="str">
        <f t="shared" si="172"/>
        <v>=N,=N,=N</v>
      </c>
      <c r="AC5515" s="8">
        <v>20230201</v>
      </c>
      <c r="AD5515" s="2" t="str">
        <f t="shared" si="173"/>
        <v>,=N,=N,=N</v>
      </c>
      <c r="AE5515" s="48" t="s">
        <v>6913</v>
      </c>
      <c r="AF5515" s="4" t="s">
        <v>6913</v>
      </c>
      <c r="AG5515" s="4" t="s">
        <v>6913</v>
      </c>
    </row>
    <row r="5516" spans="1:36" x14ac:dyDescent="0.3">
      <c r="A5516" s="8" t="s">
        <v>6907</v>
      </c>
      <c r="B5516" s="8" t="s">
        <v>6908</v>
      </c>
      <c r="C5516" s="8" t="s">
        <v>6909</v>
      </c>
      <c r="D5516" t="s">
        <v>6985</v>
      </c>
      <c r="E5516" s="12" t="s">
        <v>12145</v>
      </c>
      <c r="F5516" s="12"/>
      <c r="G5516" s="12"/>
      <c r="I5516" s="8"/>
      <c r="J5516" s="8"/>
      <c r="K5516" s="9" t="s">
        <v>21453</v>
      </c>
      <c r="L5516" s="8"/>
      <c r="M5516" s="3" t="s">
        <v>5516</v>
      </c>
      <c r="N5516" s="8" t="s">
        <v>5516</v>
      </c>
      <c r="O5516" s="3"/>
      <c r="R5516" s="15" t="s">
        <v>6913</v>
      </c>
      <c r="S5516" s="15" t="s">
        <v>6914</v>
      </c>
      <c r="T5516" s="15" t="s">
        <v>6915</v>
      </c>
      <c r="U5516" s="15" t="s">
        <v>6916</v>
      </c>
      <c r="V5516" s="8" t="s">
        <v>6917</v>
      </c>
      <c r="W5516" s="9" t="s">
        <v>6918</v>
      </c>
      <c r="X5516" s="8" t="s">
        <v>6919</v>
      </c>
      <c r="AB5516" t="str">
        <f t="shared" si="172"/>
        <v>=Y,=N,=N</v>
      </c>
      <c r="AC5516" s="8">
        <v>20230201</v>
      </c>
      <c r="AD5516" s="2" t="str">
        <f t="shared" si="173"/>
        <v>,=Y,=N,=N</v>
      </c>
      <c r="AE5516" s="48" t="s">
        <v>6921</v>
      </c>
      <c r="AF5516" s="4" t="s">
        <v>6913</v>
      </c>
      <c r="AG5516" s="4" t="s">
        <v>6913</v>
      </c>
    </row>
    <row r="5517" spans="1:36" x14ac:dyDescent="0.3">
      <c r="A5517" s="8" t="s">
        <v>6907</v>
      </c>
      <c r="B5517" s="8" t="s">
        <v>6908</v>
      </c>
      <c r="C5517" s="8" t="s">
        <v>6909</v>
      </c>
      <c r="D5517" t="s">
        <v>6938</v>
      </c>
      <c r="E5517" s="12" t="s">
        <v>11937</v>
      </c>
      <c r="F5517" s="12"/>
      <c r="G5517" s="12"/>
      <c r="I5517" s="8"/>
      <c r="J5517" s="8"/>
      <c r="K5517" s="9" t="s">
        <v>21454</v>
      </c>
      <c r="L5517" s="8"/>
      <c r="M5517" s="3" t="s">
        <v>5517</v>
      </c>
      <c r="N5517" s="8" t="s">
        <v>5517</v>
      </c>
      <c r="O5517" s="3"/>
      <c r="R5517" s="15" t="s">
        <v>6913</v>
      </c>
      <c r="S5517" s="15" t="s">
        <v>6914</v>
      </c>
      <c r="T5517" s="15" t="s">
        <v>6915</v>
      </c>
      <c r="U5517" s="15" t="s">
        <v>6916</v>
      </c>
      <c r="V5517" s="8" t="s">
        <v>6917</v>
      </c>
      <c r="W5517" s="9" t="s">
        <v>6918</v>
      </c>
      <c r="X5517" s="8" t="s">
        <v>6919</v>
      </c>
      <c r="AB5517" t="str">
        <f t="shared" si="172"/>
        <v>=Y,=N,=N</v>
      </c>
      <c r="AC5517" s="8">
        <v>20230201</v>
      </c>
      <c r="AD5517" s="2" t="str">
        <f t="shared" si="173"/>
        <v>,=Y,=N,=N</v>
      </c>
      <c r="AE5517" s="48" t="s">
        <v>6921</v>
      </c>
      <c r="AF5517" s="4" t="s">
        <v>6913</v>
      </c>
      <c r="AG5517" s="4" t="s">
        <v>6913</v>
      </c>
    </row>
    <row r="5518" spans="1:36" x14ac:dyDescent="0.3">
      <c r="A5518" s="8" t="s">
        <v>6907</v>
      </c>
      <c r="B5518" s="8" t="s">
        <v>6908</v>
      </c>
      <c r="C5518" s="8" t="s">
        <v>6909</v>
      </c>
      <c r="D5518" t="s">
        <v>7151</v>
      </c>
      <c r="E5518" t="s">
        <v>21455</v>
      </c>
      <c r="I5518" s="8"/>
      <c r="J5518" s="8"/>
      <c r="K5518" s="9" t="s">
        <v>21456</v>
      </c>
      <c r="L5518" s="8"/>
      <c r="M5518" s="3" t="s">
        <v>5518</v>
      </c>
      <c r="N5518" s="8" t="s">
        <v>5518</v>
      </c>
      <c r="O5518" s="3"/>
      <c r="R5518" s="15" t="s">
        <v>6913</v>
      </c>
      <c r="S5518" s="15" t="s">
        <v>6914</v>
      </c>
      <c r="T5518" s="15" t="s">
        <v>6915</v>
      </c>
      <c r="U5518" s="15" t="s">
        <v>6916</v>
      </c>
      <c r="V5518" s="8" t="s">
        <v>6917</v>
      </c>
      <c r="W5518" s="9" t="s">
        <v>6918</v>
      </c>
      <c r="X5518" s="8" t="s">
        <v>6919</v>
      </c>
      <c r="AB5518" t="str">
        <f t="shared" si="172"/>
        <v>=Y,=N,=N</v>
      </c>
      <c r="AC5518" s="8">
        <v>20230201</v>
      </c>
      <c r="AD5518" s="2" t="str">
        <f t="shared" si="173"/>
        <v>,=Y,=N,=N</v>
      </c>
      <c r="AE5518" s="48" t="s">
        <v>6921</v>
      </c>
      <c r="AF5518" s="4" t="s">
        <v>6913</v>
      </c>
      <c r="AG5518" s="4" t="s">
        <v>6913</v>
      </c>
    </row>
    <row r="5519" spans="1:36" x14ac:dyDescent="0.3">
      <c r="A5519" s="8" t="s">
        <v>6907</v>
      </c>
      <c r="B5519" s="8" t="s">
        <v>6908</v>
      </c>
      <c r="C5519" s="8" t="s">
        <v>6909</v>
      </c>
      <c r="D5519" t="s">
        <v>6927</v>
      </c>
      <c r="E5519" t="s">
        <v>7598</v>
      </c>
      <c r="I5519" s="8"/>
      <c r="J5519" s="8"/>
      <c r="K5519" s="9" t="s">
        <v>21457</v>
      </c>
      <c r="L5519" s="8"/>
      <c r="M5519" t="s">
        <v>5519</v>
      </c>
      <c r="N5519" s="8" t="s">
        <v>5519</v>
      </c>
      <c r="R5519" s="15" t="s">
        <v>6913</v>
      </c>
      <c r="S5519" s="15" t="s">
        <v>6914</v>
      </c>
      <c r="T5519" s="15" t="s">
        <v>6915</v>
      </c>
      <c r="U5519" s="15" t="s">
        <v>6916</v>
      </c>
      <c r="V5519" s="8" t="s">
        <v>6917</v>
      </c>
      <c r="W5519" s="9" t="s">
        <v>6918</v>
      </c>
      <c r="X5519" t="s">
        <v>6919</v>
      </c>
      <c r="Y5519" t="s">
        <v>21458</v>
      </c>
      <c r="AB5519" t="str">
        <f t="shared" si="172"/>
        <v>=Y,=N,=N</v>
      </c>
      <c r="AC5519" s="8">
        <v>20230201</v>
      </c>
      <c r="AD5519" s="2" t="str">
        <f t="shared" si="173"/>
        <v>,=Y,=N,=N</v>
      </c>
      <c r="AE5519" s="48" t="s">
        <v>6921</v>
      </c>
      <c r="AF5519" s="4" t="s">
        <v>6913</v>
      </c>
      <c r="AG5519" s="4" t="s">
        <v>6913</v>
      </c>
    </row>
    <row r="5520" spans="1:36" x14ac:dyDescent="0.3">
      <c r="A5520" s="8" t="s">
        <v>6907</v>
      </c>
      <c r="B5520" s="8" t="s">
        <v>6908</v>
      </c>
      <c r="C5520" s="8" t="s">
        <v>6909</v>
      </c>
      <c r="D5520" t="s">
        <v>6965</v>
      </c>
      <c r="E5520" t="s">
        <v>7463</v>
      </c>
      <c r="I5520" s="8"/>
      <c r="J5520" s="8"/>
      <c r="K5520" s="9" t="s">
        <v>21459</v>
      </c>
      <c r="L5520" s="8"/>
      <c r="M5520" t="s">
        <v>5520</v>
      </c>
      <c r="N5520" s="8" t="s">
        <v>5520</v>
      </c>
      <c r="R5520" s="15" t="s">
        <v>6913</v>
      </c>
      <c r="S5520" s="15" t="s">
        <v>6914</v>
      </c>
      <c r="T5520" s="15" t="s">
        <v>6915</v>
      </c>
      <c r="U5520" s="15" t="s">
        <v>6916</v>
      </c>
      <c r="V5520" s="8" t="s">
        <v>6917</v>
      </c>
      <c r="W5520" s="9" t="s">
        <v>6918</v>
      </c>
      <c r="X5520" t="s">
        <v>6919</v>
      </c>
      <c r="Y5520" t="s">
        <v>21460</v>
      </c>
      <c r="AB5520" t="str">
        <f t="shared" si="172"/>
        <v>=Y,=N,=N</v>
      </c>
      <c r="AC5520" s="8">
        <v>20230201</v>
      </c>
      <c r="AD5520" s="2" t="str">
        <f t="shared" si="173"/>
        <v>,=Y,=N,=N</v>
      </c>
      <c r="AE5520" s="48" t="s">
        <v>6921</v>
      </c>
      <c r="AF5520" s="4" t="s">
        <v>6913</v>
      </c>
      <c r="AG5520" s="4" t="s">
        <v>6913</v>
      </c>
    </row>
    <row r="5521" spans="1:36" x14ac:dyDescent="0.3">
      <c r="A5521" s="8" t="s">
        <v>6907</v>
      </c>
      <c r="B5521" s="8" t="s">
        <v>6908</v>
      </c>
      <c r="C5521" s="8" t="s">
        <v>6909</v>
      </c>
      <c r="D5521" s="8" t="s">
        <v>7151</v>
      </c>
      <c r="E5521" t="s">
        <v>7151</v>
      </c>
      <c r="F5521" s="8"/>
      <c r="G5521" s="8"/>
      <c r="H5521" s="8"/>
      <c r="I5521" s="8"/>
      <c r="J5521" s="8"/>
      <c r="K5521" s="9" t="s">
        <v>21461</v>
      </c>
      <c r="L5521" s="8"/>
      <c r="M5521" s="8" t="s">
        <v>5521</v>
      </c>
      <c r="N5521" s="8" t="s">
        <v>5521</v>
      </c>
      <c r="O5521" s="8" t="s">
        <v>21462</v>
      </c>
      <c r="P5521" s="8"/>
      <c r="Q5521" s="8"/>
      <c r="R5521" s="15" t="s">
        <v>6913</v>
      </c>
      <c r="S5521" s="15" t="s">
        <v>6930</v>
      </c>
      <c r="T5521" s="15" t="s">
        <v>6931</v>
      </c>
      <c r="U5521" s="6" t="s">
        <v>6916</v>
      </c>
      <c r="V5521" s="8" t="s">
        <v>7248</v>
      </c>
      <c r="W5521" s="9" t="s">
        <v>6918</v>
      </c>
      <c r="X5521" t="s">
        <v>6919</v>
      </c>
      <c r="Y5521" s="18" t="s">
        <v>21463</v>
      </c>
      <c r="Z5521" s="9"/>
      <c r="AA5521" s="9"/>
      <c r="AB5521" t="str">
        <f t="shared" si="172"/>
        <v>=N,=N,=N</v>
      </c>
      <c r="AC5521" s="8">
        <v>20230201</v>
      </c>
      <c r="AD5521" s="2" t="str">
        <f t="shared" si="173"/>
        <v>,=N,=N,=N</v>
      </c>
      <c r="AE5521" s="48" t="s">
        <v>6913</v>
      </c>
      <c r="AF5521" s="4" t="s">
        <v>6913</v>
      </c>
      <c r="AG5521" s="4" t="s">
        <v>6913</v>
      </c>
    </row>
    <row r="5522" spans="1:36" x14ac:dyDescent="0.3">
      <c r="A5522" s="8" t="s">
        <v>6907</v>
      </c>
      <c r="B5522" s="8" t="s">
        <v>6908</v>
      </c>
      <c r="C5522" s="8" t="s">
        <v>6909</v>
      </c>
      <c r="D5522" s="8" t="s">
        <v>6985</v>
      </c>
      <c r="E5522" s="8"/>
      <c r="F5522" s="8"/>
      <c r="G5522" s="8"/>
      <c r="H5522" s="8"/>
      <c r="I5522" s="8"/>
      <c r="J5522" s="8"/>
      <c r="K5522" s="9" t="s">
        <v>21464</v>
      </c>
      <c r="L5522" s="8"/>
      <c r="M5522" s="8" t="s">
        <v>5522</v>
      </c>
      <c r="N5522" s="8" t="s">
        <v>5522</v>
      </c>
      <c r="O5522" s="8" t="s">
        <v>5522</v>
      </c>
      <c r="P5522" s="8" t="s">
        <v>6929</v>
      </c>
      <c r="Q5522" s="8"/>
      <c r="R5522" s="15" t="s">
        <v>6921</v>
      </c>
      <c r="S5522" s="15" t="s">
        <v>6930</v>
      </c>
      <c r="T5522" s="15" t="s">
        <v>6931</v>
      </c>
      <c r="U5522" s="15" t="s">
        <v>6924</v>
      </c>
      <c r="V5522" s="8" t="s">
        <v>6925</v>
      </c>
      <c r="W5522" s="9" t="s">
        <v>6926</v>
      </c>
      <c r="X5522" s="8"/>
      <c r="Y5522" s="8" t="s">
        <v>21465</v>
      </c>
      <c r="Z5522" s="9" t="s">
        <v>6934</v>
      </c>
      <c r="AA5522" s="9"/>
      <c r="AB5522" t="str">
        <f t="shared" si="172"/>
        <v>=N,=Y,=N</v>
      </c>
      <c r="AC5522" s="8">
        <v>20230201</v>
      </c>
      <c r="AD5522" s="2" t="str">
        <f t="shared" si="173"/>
        <v>,=N,=Y,=N</v>
      </c>
      <c r="AE5522" s="48" t="s">
        <v>6913</v>
      </c>
      <c r="AF5522" s="15" t="s">
        <v>6921</v>
      </c>
      <c r="AG5522" s="4" t="s">
        <v>6913</v>
      </c>
      <c r="AH5522" s="8"/>
      <c r="AI5522" s="8"/>
      <c r="AJ5522" s="8"/>
    </row>
    <row r="5523" spans="1:36" x14ac:dyDescent="0.3">
      <c r="A5523" s="8" t="s">
        <v>6907</v>
      </c>
      <c r="B5523" s="8" t="s">
        <v>6908</v>
      </c>
      <c r="C5523" s="8" t="s">
        <v>6909</v>
      </c>
      <c r="D5523" t="s">
        <v>6985</v>
      </c>
      <c r="E5523" s="12" t="s">
        <v>13312</v>
      </c>
      <c r="F5523" s="12"/>
      <c r="G5523" s="12"/>
      <c r="I5523" s="8"/>
      <c r="J5523" s="8"/>
      <c r="K5523" s="9" t="s">
        <v>21466</v>
      </c>
      <c r="L5523" s="8"/>
      <c r="M5523" s="3" t="s">
        <v>5523</v>
      </c>
      <c r="N5523" s="8" t="s">
        <v>5523</v>
      </c>
      <c r="O5523" s="3"/>
      <c r="R5523" s="15" t="s">
        <v>6913</v>
      </c>
      <c r="S5523" s="15" t="s">
        <v>6914</v>
      </c>
      <c r="T5523" s="15" t="s">
        <v>6915</v>
      </c>
      <c r="U5523" s="15" t="s">
        <v>6916</v>
      </c>
      <c r="V5523" s="8" t="s">
        <v>6917</v>
      </c>
      <c r="W5523" s="9" t="s">
        <v>6918</v>
      </c>
      <c r="X5523" s="8" t="s">
        <v>6919</v>
      </c>
      <c r="Y5523" t="s">
        <v>21467</v>
      </c>
      <c r="AB5523" t="str">
        <f t="shared" si="172"/>
        <v>=Y,=N,=N</v>
      </c>
      <c r="AC5523" s="8">
        <v>20230201</v>
      </c>
      <c r="AD5523" s="2" t="str">
        <f t="shared" si="173"/>
        <v>,=Y,=N,=N</v>
      </c>
      <c r="AE5523" s="48" t="s">
        <v>6921</v>
      </c>
      <c r="AF5523" s="4" t="s">
        <v>6913</v>
      </c>
      <c r="AG5523" s="4" t="s">
        <v>6913</v>
      </c>
      <c r="AH5523" s="8"/>
      <c r="AI5523" s="8"/>
      <c r="AJ5523" s="8"/>
    </row>
    <row r="5524" spans="1:36" x14ac:dyDescent="0.3">
      <c r="A5524" s="8" t="s">
        <v>6907</v>
      </c>
      <c r="B5524" s="8" t="s">
        <v>6908</v>
      </c>
      <c r="C5524" s="8" t="s">
        <v>6909</v>
      </c>
      <c r="D5524" t="s">
        <v>7178</v>
      </c>
      <c r="E5524" t="s">
        <v>21468</v>
      </c>
      <c r="I5524" s="8"/>
      <c r="J5524" s="8"/>
      <c r="K5524" s="9" t="s">
        <v>21469</v>
      </c>
      <c r="L5524" s="8"/>
      <c r="M5524" s="3" t="s">
        <v>5524</v>
      </c>
      <c r="N5524" s="8" t="s">
        <v>5524</v>
      </c>
      <c r="O5524" s="3"/>
      <c r="R5524" s="15" t="s">
        <v>6913</v>
      </c>
      <c r="S5524" s="15" t="s">
        <v>6914</v>
      </c>
      <c r="T5524" s="15" t="s">
        <v>6915</v>
      </c>
      <c r="U5524" s="15" t="s">
        <v>6916</v>
      </c>
      <c r="V5524" s="8" t="s">
        <v>6917</v>
      </c>
      <c r="W5524" s="9" t="s">
        <v>6918</v>
      </c>
      <c r="X5524" s="8" t="s">
        <v>6919</v>
      </c>
      <c r="Y5524" t="s">
        <v>21470</v>
      </c>
      <c r="AB5524" t="str">
        <f t="shared" si="172"/>
        <v>=Y,=N,=N</v>
      </c>
      <c r="AC5524" s="8">
        <v>20230201</v>
      </c>
      <c r="AD5524" s="2" t="str">
        <f t="shared" si="173"/>
        <v>,=Y,=N,=N</v>
      </c>
      <c r="AE5524" s="48" t="s">
        <v>6921</v>
      </c>
      <c r="AF5524" s="4" t="s">
        <v>6913</v>
      </c>
      <c r="AG5524" s="4" t="s">
        <v>6913</v>
      </c>
      <c r="AH5524" s="8"/>
      <c r="AI5524" s="8"/>
      <c r="AJ5524" s="8"/>
    </row>
    <row r="5525" spans="1:36" x14ac:dyDescent="0.3">
      <c r="A5525" s="8" t="s">
        <v>6907</v>
      </c>
      <c r="B5525" s="8" t="s">
        <v>6908</v>
      </c>
      <c r="C5525" s="8" t="s">
        <v>6909</v>
      </c>
      <c r="D5525" t="s">
        <v>8706</v>
      </c>
      <c r="E5525" t="s">
        <v>21471</v>
      </c>
      <c r="I5525" s="8"/>
      <c r="J5525" s="8"/>
      <c r="K5525" s="9" t="s">
        <v>21472</v>
      </c>
      <c r="L5525" s="8"/>
      <c r="M5525" t="s">
        <v>5525</v>
      </c>
      <c r="N5525" s="8" t="s">
        <v>5525</v>
      </c>
      <c r="R5525" s="15" t="s">
        <v>6913</v>
      </c>
      <c r="S5525" s="15" t="s">
        <v>6914</v>
      </c>
      <c r="T5525" s="15" t="s">
        <v>6915</v>
      </c>
      <c r="U5525" s="15" t="s">
        <v>6916</v>
      </c>
      <c r="V5525" s="8" t="s">
        <v>6917</v>
      </c>
      <c r="W5525" s="9" t="s">
        <v>6918</v>
      </c>
      <c r="X5525" t="s">
        <v>6919</v>
      </c>
      <c r="Y5525" t="s">
        <v>21473</v>
      </c>
      <c r="AB5525" t="str">
        <f t="shared" si="172"/>
        <v>=Y,=N,=N</v>
      </c>
      <c r="AC5525" s="8">
        <v>20230201</v>
      </c>
      <c r="AD5525" s="2" t="str">
        <f t="shared" si="173"/>
        <v>,=Y,=N,=N</v>
      </c>
      <c r="AE5525" s="48" t="s">
        <v>6921</v>
      </c>
      <c r="AF5525" s="4" t="s">
        <v>6913</v>
      </c>
      <c r="AG5525" s="4" t="s">
        <v>6913</v>
      </c>
      <c r="AH5525" s="8"/>
      <c r="AI5525" s="8"/>
      <c r="AJ5525" s="8"/>
    </row>
    <row r="5526" spans="1:36" x14ac:dyDescent="0.3">
      <c r="A5526" s="8" t="s">
        <v>6907</v>
      </c>
      <c r="B5526" s="8" t="s">
        <v>6908</v>
      </c>
      <c r="C5526" s="8" t="s">
        <v>6909</v>
      </c>
      <c r="D5526" t="s">
        <v>6943</v>
      </c>
      <c r="E5526" t="s">
        <v>10143</v>
      </c>
      <c r="I5526" s="8"/>
      <c r="J5526" s="8"/>
      <c r="K5526" s="9" t="s">
        <v>21474</v>
      </c>
      <c r="L5526" s="8"/>
      <c r="M5526" s="3" t="s">
        <v>5526</v>
      </c>
      <c r="N5526" s="8" t="s">
        <v>5526</v>
      </c>
      <c r="O5526" s="3"/>
      <c r="R5526" s="15" t="s">
        <v>6913</v>
      </c>
      <c r="S5526" s="15" t="s">
        <v>6914</v>
      </c>
      <c r="T5526" s="15" t="s">
        <v>6915</v>
      </c>
      <c r="U5526" s="15" t="s">
        <v>6916</v>
      </c>
      <c r="V5526" s="8" t="s">
        <v>6917</v>
      </c>
      <c r="W5526" s="9" t="s">
        <v>6918</v>
      </c>
      <c r="X5526" s="8" t="s">
        <v>6919</v>
      </c>
      <c r="Y5526" t="s">
        <v>21475</v>
      </c>
      <c r="AB5526" t="str">
        <f t="shared" si="172"/>
        <v>=Y,=N,=N</v>
      </c>
      <c r="AC5526" s="8">
        <v>20230201</v>
      </c>
      <c r="AD5526" s="2" t="str">
        <f t="shared" si="173"/>
        <v>,=Y,=N,=N</v>
      </c>
      <c r="AE5526" s="48" t="s">
        <v>6921</v>
      </c>
      <c r="AF5526" s="4" t="s">
        <v>6913</v>
      </c>
      <c r="AG5526" s="4" t="s">
        <v>6913</v>
      </c>
      <c r="AH5526" s="8"/>
      <c r="AI5526" s="8"/>
      <c r="AJ5526" s="8"/>
    </row>
    <row r="5527" spans="1:36" x14ac:dyDescent="0.3">
      <c r="A5527" s="8" t="s">
        <v>6907</v>
      </c>
      <c r="B5527" s="8" t="s">
        <v>6908</v>
      </c>
      <c r="C5527" s="8" t="s">
        <v>6909</v>
      </c>
      <c r="D5527" t="s">
        <v>6910</v>
      </c>
      <c r="E5527" s="12" t="s">
        <v>21476</v>
      </c>
      <c r="F5527" s="12"/>
      <c r="G5527" s="12"/>
      <c r="I5527" s="8"/>
      <c r="J5527" s="8"/>
      <c r="K5527" s="9" t="s">
        <v>21477</v>
      </c>
      <c r="L5527" s="8"/>
      <c r="M5527" s="3" t="s">
        <v>5527</v>
      </c>
      <c r="N5527" s="8" t="s">
        <v>5527</v>
      </c>
      <c r="O5527" s="3"/>
      <c r="R5527" s="15" t="s">
        <v>6913</v>
      </c>
      <c r="S5527" s="15" t="s">
        <v>6914</v>
      </c>
      <c r="T5527" s="15" t="s">
        <v>6915</v>
      </c>
      <c r="U5527" s="15" t="s">
        <v>6916</v>
      </c>
      <c r="V5527" s="8" t="s">
        <v>6917</v>
      </c>
      <c r="W5527" s="9" t="s">
        <v>6918</v>
      </c>
      <c r="X5527" s="8" t="s">
        <v>6919</v>
      </c>
      <c r="AB5527" t="str">
        <f t="shared" si="172"/>
        <v>=Y,=N,=N</v>
      </c>
      <c r="AC5527" s="8">
        <v>20230201</v>
      </c>
      <c r="AD5527" s="2" t="str">
        <f t="shared" si="173"/>
        <v>,=Y,=N,=N</v>
      </c>
      <c r="AE5527" s="48" t="s">
        <v>6921</v>
      </c>
      <c r="AF5527" s="4" t="s">
        <v>6913</v>
      </c>
      <c r="AG5527" s="4" t="s">
        <v>6913</v>
      </c>
      <c r="AH5527" s="8"/>
      <c r="AI5527" s="8"/>
      <c r="AJ5527" s="8"/>
    </row>
    <row r="5528" spans="1:36" x14ac:dyDescent="0.3">
      <c r="A5528" s="8" t="s">
        <v>6907</v>
      </c>
      <c r="B5528" s="8" t="s">
        <v>6908</v>
      </c>
      <c r="C5528" s="8" t="s">
        <v>6909</v>
      </c>
      <c r="D5528" t="s">
        <v>7466</v>
      </c>
      <c r="E5528" s="12" t="s">
        <v>7467</v>
      </c>
      <c r="F5528" s="12"/>
      <c r="G5528" s="12"/>
      <c r="I5528" s="8"/>
      <c r="J5528" s="8"/>
      <c r="K5528" s="9" t="s">
        <v>21478</v>
      </c>
      <c r="L5528" s="8"/>
      <c r="M5528" s="3" t="s">
        <v>5528</v>
      </c>
      <c r="N5528" s="8" t="s">
        <v>5528</v>
      </c>
      <c r="O5528" s="3"/>
      <c r="R5528" s="15" t="s">
        <v>6913</v>
      </c>
      <c r="S5528" s="15" t="s">
        <v>6914</v>
      </c>
      <c r="T5528" s="15" t="s">
        <v>6915</v>
      </c>
      <c r="U5528" s="15" t="s">
        <v>6916</v>
      </c>
      <c r="V5528" s="8" t="s">
        <v>6917</v>
      </c>
      <c r="W5528" s="9" t="s">
        <v>6918</v>
      </c>
      <c r="X5528" s="8" t="s">
        <v>6919</v>
      </c>
      <c r="AB5528" t="str">
        <f t="shared" si="172"/>
        <v>=Y,=N,=N</v>
      </c>
      <c r="AC5528" s="8">
        <v>20230201</v>
      </c>
      <c r="AD5528" s="2" t="str">
        <f t="shared" si="173"/>
        <v>,=Y,=N,=N</v>
      </c>
      <c r="AE5528" s="48" t="s">
        <v>6921</v>
      </c>
      <c r="AF5528" s="4" t="s">
        <v>6913</v>
      </c>
      <c r="AG5528" s="4" t="s">
        <v>6913</v>
      </c>
      <c r="AH5528" s="8"/>
      <c r="AI5528" s="8"/>
      <c r="AJ5528" s="8"/>
    </row>
    <row r="5529" spans="1:36" x14ac:dyDescent="0.3">
      <c r="A5529" s="8" t="s">
        <v>6907</v>
      </c>
      <c r="B5529" s="8" t="s">
        <v>6908</v>
      </c>
      <c r="C5529" s="8" t="s">
        <v>6909</v>
      </c>
      <c r="D5529" t="s">
        <v>6999</v>
      </c>
      <c r="E5529" s="12" t="s">
        <v>9271</v>
      </c>
      <c r="F5529" s="12"/>
      <c r="G5529" s="12"/>
      <c r="I5529" s="8"/>
      <c r="J5529" s="8"/>
      <c r="K5529" s="9" t="s">
        <v>21479</v>
      </c>
      <c r="L5529" s="8"/>
      <c r="M5529" s="3" t="s">
        <v>5529</v>
      </c>
      <c r="N5529" s="8" t="s">
        <v>5529</v>
      </c>
      <c r="O5529" s="3"/>
      <c r="R5529" s="15" t="s">
        <v>6913</v>
      </c>
      <c r="S5529" s="15" t="s">
        <v>6914</v>
      </c>
      <c r="T5529" s="15" t="s">
        <v>6915</v>
      </c>
      <c r="U5529" s="15" t="s">
        <v>6916</v>
      </c>
      <c r="V5529" s="8" t="s">
        <v>6917</v>
      </c>
      <c r="W5529" s="9" t="s">
        <v>6918</v>
      </c>
      <c r="X5529" s="8" t="s">
        <v>6919</v>
      </c>
      <c r="Y5529" t="s">
        <v>21480</v>
      </c>
      <c r="AB5529" t="str">
        <f t="shared" si="172"/>
        <v>=Y,=N,=N</v>
      </c>
      <c r="AC5529" s="8">
        <v>20230201</v>
      </c>
      <c r="AD5529" s="2" t="str">
        <f t="shared" si="173"/>
        <v>,=Y,=N,=N</v>
      </c>
      <c r="AE5529" s="48" t="s">
        <v>6921</v>
      </c>
      <c r="AF5529" s="4" t="s">
        <v>6913</v>
      </c>
      <c r="AG5529" s="4" t="s">
        <v>6913</v>
      </c>
      <c r="AH5529" s="8"/>
      <c r="AI5529" s="8"/>
      <c r="AJ5529" s="8"/>
    </row>
    <row r="5530" spans="1:36" x14ac:dyDescent="0.3">
      <c r="A5530" s="8" t="s">
        <v>6907</v>
      </c>
      <c r="B5530" s="8" t="s">
        <v>6908</v>
      </c>
      <c r="C5530" s="8" t="s">
        <v>6909</v>
      </c>
      <c r="D5530" s="8" t="s">
        <v>7140</v>
      </c>
      <c r="E5530" s="8" t="s">
        <v>20039</v>
      </c>
      <c r="F5530" s="8"/>
      <c r="G5530" s="8"/>
      <c r="H5530" s="8"/>
      <c r="I5530" s="8" t="s">
        <v>21481</v>
      </c>
      <c r="J5530" s="8">
        <v>5500425298</v>
      </c>
      <c r="K5530" s="9" t="s">
        <v>21482</v>
      </c>
      <c r="L5530" s="8"/>
      <c r="M5530" s="8" t="s">
        <v>5530</v>
      </c>
      <c r="N5530" s="8" t="s">
        <v>5530</v>
      </c>
      <c r="O5530" s="8" t="s">
        <v>21483</v>
      </c>
      <c r="P5530" s="8" t="s">
        <v>6929</v>
      </c>
      <c r="Q5530" s="8" t="s">
        <v>5531</v>
      </c>
      <c r="R5530" s="15" t="s">
        <v>6921</v>
      </c>
      <c r="S5530" s="15" t="s">
        <v>6930</v>
      </c>
      <c r="T5530" s="15" t="s">
        <v>6931</v>
      </c>
      <c r="U5530" s="15" t="s">
        <v>7210</v>
      </c>
      <c r="V5530" s="8" t="s">
        <v>7099</v>
      </c>
      <c r="W5530" s="9" t="s">
        <v>6926</v>
      </c>
      <c r="X5530" s="8" t="s">
        <v>7010</v>
      </c>
      <c r="Y5530" s="8" t="s">
        <v>21484</v>
      </c>
      <c r="Z5530" s="9" t="s">
        <v>7012</v>
      </c>
      <c r="AA5530" s="9" t="s">
        <v>8207</v>
      </c>
      <c r="AB5530" t="str">
        <f t="shared" si="172"/>
        <v>=N,=Y,=N</v>
      </c>
      <c r="AC5530" s="8">
        <v>20230201</v>
      </c>
      <c r="AD5530" s="2" t="str">
        <f t="shared" si="173"/>
        <v>,=N,=Y,=N</v>
      </c>
      <c r="AE5530" s="48" t="s">
        <v>6913</v>
      </c>
      <c r="AF5530" s="15" t="s">
        <v>6921</v>
      </c>
      <c r="AG5530" s="4" t="s">
        <v>6913</v>
      </c>
      <c r="AH5530" s="8"/>
      <c r="AI5530" s="8"/>
      <c r="AJ5530" s="8"/>
    </row>
    <row r="5531" spans="1:36" x14ac:dyDescent="0.3">
      <c r="A5531" s="8" t="s">
        <v>6907</v>
      </c>
      <c r="B5531" s="8" t="s">
        <v>6908</v>
      </c>
      <c r="C5531" s="8" t="s">
        <v>6909</v>
      </c>
      <c r="D5531" s="8" t="s">
        <v>6955</v>
      </c>
      <c r="E5531" s="8" t="s">
        <v>16375</v>
      </c>
      <c r="F5531" s="8"/>
      <c r="G5531" s="8"/>
      <c r="H5531" s="8"/>
      <c r="I5531" s="8"/>
      <c r="J5531" s="8"/>
      <c r="K5531" s="9" t="s">
        <v>21485</v>
      </c>
      <c r="L5531" s="8"/>
      <c r="M5531" s="8" t="s">
        <v>5532</v>
      </c>
      <c r="N5531" s="8" t="s">
        <v>5532</v>
      </c>
      <c r="O5531" s="8" t="s">
        <v>21486</v>
      </c>
      <c r="P5531" s="8"/>
      <c r="Q5531" s="8" t="s">
        <v>10</v>
      </c>
      <c r="R5531" s="15" t="s">
        <v>6913</v>
      </c>
      <c r="S5531" s="15" t="s">
        <v>6930</v>
      </c>
      <c r="T5531" s="15" t="s">
        <v>6931</v>
      </c>
      <c r="U5531" s="15" t="s">
        <v>6916</v>
      </c>
      <c r="V5531" s="8" t="s">
        <v>7099</v>
      </c>
      <c r="W5531" s="9" t="s">
        <v>6926</v>
      </c>
      <c r="X5531" s="8" t="s">
        <v>6979</v>
      </c>
      <c r="Y5531" s="8" t="s">
        <v>21487</v>
      </c>
      <c r="Z5531" s="49" t="s">
        <v>6934</v>
      </c>
      <c r="AA5531" s="9"/>
      <c r="AB5531" t="str">
        <f t="shared" si="172"/>
        <v>=N,=N,=N</v>
      </c>
      <c r="AC5531" s="8">
        <v>20230201</v>
      </c>
      <c r="AD5531" s="2" t="str">
        <f t="shared" si="173"/>
        <v>,=N,=N,=N</v>
      </c>
      <c r="AE5531" s="48" t="s">
        <v>6913</v>
      </c>
      <c r="AF5531" s="4" t="s">
        <v>6913</v>
      </c>
      <c r="AG5531" s="4" t="s">
        <v>6913</v>
      </c>
      <c r="AH5531" s="8"/>
      <c r="AI5531" s="8"/>
      <c r="AJ5531" s="8"/>
    </row>
    <row r="5532" spans="1:36" x14ac:dyDescent="0.3">
      <c r="A5532" s="8" t="s">
        <v>6907</v>
      </c>
      <c r="B5532" s="8" t="s">
        <v>6908</v>
      </c>
      <c r="C5532" s="8" t="s">
        <v>6909</v>
      </c>
      <c r="D5532" s="8" t="s">
        <v>7026</v>
      </c>
      <c r="E5532" s="8" t="s">
        <v>9594</v>
      </c>
      <c r="F5532" s="8"/>
      <c r="G5532" s="8"/>
      <c r="H5532" s="8"/>
      <c r="I5532" s="8"/>
      <c r="J5532" s="8"/>
      <c r="K5532" s="9" t="s">
        <v>21488</v>
      </c>
      <c r="L5532" s="8"/>
      <c r="M5532" s="8" t="s">
        <v>5533</v>
      </c>
      <c r="N5532" s="8" t="s">
        <v>5533</v>
      </c>
      <c r="O5532" s="8" t="s">
        <v>21489</v>
      </c>
      <c r="P5532" s="8" t="s">
        <v>6929</v>
      </c>
      <c r="Q5532" s="8"/>
      <c r="R5532" s="15" t="s">
        <v>6921</v>
      </c>
      <c r="S5532" s="15" t="s">
        <v>6930</v>
      </c>
      <c r="T5532" s="15" t="s">
        <v>6931</v>
      </c>
      <c r="U5532" s="15" t="s">
        <v>6916</v>
      </c>
      <c r="V5532" s="8" t="s">
        <v>7099</v>
      </c>
      <c r="W5532" s="9" t="s">
        <v>6926</v>
      </c>
      <c r="X5532" s="8" t="s">
        <v>7010</v>
      </c>
      <c r="Y5532" s="8" t="s">
        <v>21490</v>
      </c>
      <c r="Z5532" s="9" t="s">
        <v>7012</v>
      </c>
      <c r="AA5532" s="9"/>
      <c r="AB5532" t="str">
        <f t="shared" si="172"/>
        <v>=N,=Y,=N</v>
      </c>
      <c r="AC5532" s="8">
        <v>20230201</v>
      </c>
      <c r="AD5532" s="2" t="str">
        <f t="shared" si="173"/>
        <v>,=N,=Y,=N</v>
      </c>
      <c r="AE5532" s="48" t="s">
        <v>6913</v>
      </c>
      <c r="AF5532" s="15" t="s">
        <v>6921</v>
      </c>
      <c r="AG5532" s="4" t="s">
        <v>6913</v>
      </c>
      <c r="AH5532" s="8"/>
      <c r="AI5532" s="8"/>
      <c r="AJ5532" s="8"/>
    </row>
    <row r="5533" spans="1:36" x14ac:dyDescent="0.3">
      <c r="A5533" s="8" t="s">
        <v>6907</v>
      </c>
      <c r="B5533" s="8" t="s">
        <v>6908</v>
      </c>
      <c r="C5533" s="8" t="s">
        <v>6909</v>
      </c>
      <c r="D5533" s="8" t="s">
        <v>7325</v>
      </c>
      <c r="E5533" s="8" t="s">
        <v>9771</v>
      </c>
      <c r="F5533" s="8"/>
      <c r="G5533" s="8"/>
      <c r="H5533" s="8"/>
      <c r="I5533" s="8"/>
      <c r="J5533" s="8"/>
      <c r="K5533" s="9" t="s">
        <v>21491</v>
      </c>
      <c r="L5533" s="8"/>
      <c r="M5533" s="7" t="s">
        <v>5534</v>
      </c>
      <c r="N5533" s="8" t="s">
        <v>5534</v>
      </c>
      <c r="O5533" s="8" t="s">
        <v>21492</v>
      </c>
      <c r="P5533" s="8" t="s">
        <v>6929</v>
      </c>
      <c r="Q5533" s="8"/>
      <c r="R5533" s="15" t="s">
        <v>6921</v>
      </c>
      <c r="S5533" s="15" t="s">
        <v>6930</v>
      </c>
      <c r="T5533" s="15" t="s">
        <v>6931</v>
      </c>
      <c r="U5533" s="15" t="s">
        <v>6916</v>
      </c>
      <c r="V5533" s="8" t="s">
        <v>7099</v>
      </c>
      <c r="W5533" s="9" t="s">
        <v>6926</v>
      </c>
      <c r="X5533" s="8" t="s">
        <v>7010</v>
      </c>
      <c r="Y5533" s="8" t="s">
        <v>21493</v>
      </c>
      <c r="Z5533" s="9" t="s">
        <v>7012</v>
      </c>
      <c r="AA5533" s="9"/>
      <c r="AB5533" t="str">
        <f t="shared" si="172"/>
        <v>=N,=Y,=N</v>
      </c>
      <c r="AC5533" s="8">
        <v>20230201</v>
      </c>
      <c r="AD5533" s="2" t="str">
        <f t="shared" si="173"/>
        <v>,=N,=Y,=N</v>
      </c>
      <c r="AE5533" s="48" t="s">
        <v>6913</v>
      </c>
      <c r="AF5533" s="15" t="s">
        <v>6921</v>
      </c>
      <c r="AG5533" s="4" t="s">
        <v>6913</v>
      </c>
      <c r="AH5533" s="8"/>
      <c r="AI5533" s="8"/>
      <c r="AJ5533" s="8"/>
    </row>
    <row r="5534" spans="1:36" x14ac:dyDescent="0.3">
      <c r="A5534" s="8" t="s">
        <v>6907</v>
      </c>
      <c r="B5534" s="8" t="s">
        <v>6908</v>
      </c>
      <c r="C5534" s="8" t="s">
        <v>6909</v>
      </c>
      <c r="D5534" s="8" t="s">
        <v>7325</v>
      </c>
      <c r="E5534" s="8"/>
      <c r="F5534" s="8"/>
      <c r="G5534" s="8"/>
      <c r="H5534" s="8"/>
      <c r="I5534" s="8"/>
      <c r="J5534" s="8"/>
      <c r="K5534" s="9" t="s">
        <v>21494</v>
      </c>
      <c r="L5534" s="8"/>
      <c r="M5534" s="8" t="s">
        <v>5535</v>
      </c>
      <c r="N5534" s="8" t="s">
        <v>5535</v>
      </c>
      <c r="O5534" s="8" t="s">
        <v>21495</v>
      </c>
      <c r="P5534" s="8"/>
      <c r="Q5534" s="8"/>
      <c r="R5534" s="15" t="s">
        <v>6913</v>
      </c>
      <c r="S5534" s="15" t="s">
        <v>6930</v>
      </c>
      <c r="T5534" s="15" t="s">
        <v>6931</v>
      </c>
      <c r="U5534" s="15" t="s">
        <v>6924</v>
      </c>
      <c r="V5534" s="8" t="s">
        <v>7099</v>
      </c>
      <c r="W5534" s="9" t="s">
        <v>6926</v>
      </c>
      <c r="X5534" s="8"/>
      <c r="Y5534" s="8" t="s">
        <v>21496</v>
      </c>
      <c r="Z5534" s="9" t="s">
        <v>7012</v>
      </c>
      <c r="AA5534" s="9"/>
      <c r="AB5534" t="str">
        <f t="shared" si="172"/>
        <v>=N,=N,=N</v>
      </c>
      <c r="AC5534" s="8">
        <v>20230201</v>
      </c>
      <c r="AD5534" s="2" t="str">
        <f t="shared" si="173"/>
        <v>,=N,=N,=N</v>
      </c>
      <c r="AE5534" s="48" t="s">
        <v>6913</v>
      </c>
      <c r="AF5534" s="4" t="s">
        <v>6913</v>
      </c>
      <c r="AG5534" s="4" t="s">
        <v>6913</v>
      </c>
      <c r="AH5534" s="8"/>
      <c r="AI5534" s="8"/>
      <c r="AJ5534" s="8"/>
    </row>
    <row r="5535" spans="1:36" x14ac:dyDescent="0.3">
      <c r="A5535" s="8" t="s">
        <v>6907</v>
      </c>
      <c r="B5535" s="8" t="s">
        <v>6908</v>
      </c>
      <c r="C5535" s="8" t="s">
        <v>6909</v>
      </c>
      <c r="D5535" s="8" t="s">
        <v>7325</v>
      </c>
      <c r="E5535" s="8" t="s">
        <v>18247</v>
      </c>
      <c r="F5535" s="8"/>
      <c r="G5535" s="8"/>
      <c r="H5535" s="8"/>
      <c r="I5535" s="8" t="s">
        <v>21497</v>
      </c>
      <c r="J5535" s="8">
        <v>5500025112</v>
      </c>
      <c r="K5535" s="9" t="s">
        <v>21498</v>
      </c>
      <c r="L5535" s="8"/>
      <c r="M5535" s="8" t="s">
        <v>5536</v>
      </c>
      <c r="N5535" s="8" t="s">
        <v>5536</v>
      </c>
      <c r="O5535" t="s">
        <v>21499</v>
      </c>
      <c r="P5535" s="8" t="s">
        <v>6929</v>
      </c>
      <c r="Q5535" s="8"/>
      <c r="R5535" s="15" t="s">
        <v>6921</v>
      </c>
      <c r="S5535" s="15" t="s">
        <v>6930</v>
      </c>
      <c r="T5535" s="15" t="s">
        <v>6931</v>
      </c>
      <c r="U5535" s="15" t="s">
        <v>7210</v>
      </c>
      <c r="V5535" s="8" t="s">
        <v>7099</v>
      </c>
      <c r="W5535" s="9" t="s">
        <v>6926</v>
      </c>
      <c r="X5535" s="8" t="s">
        <v>7010</v>
      </c>
      <c r="Y5535" s="8" t="s">
        <v>21500</v>
      </c>
      <c r="Z5535" s="9" t="s">
        <v>7012</v>
      </c>
      <c r="AA5535" s="9" t="s">
        <v>7700</v>
      </c>
      <c r="AB5535" t="str">
        <f t="shared" si="172"/>
        <v>=N,=Y,=N</v>
      </c>
      <c r="AC5535" s="8">
        <v>20230201</v>
      </c>
      <c r="AD5535" s="2" t="str">
        <f t="shared" si="173"/>
        <v>,=N,=Y,=N</v>
      </c>
      <c r="AE5535" s="48" t="s">
        <v>6913</v>
      </c>
      <c r="AF5535" s="15" t="s">
        <v>6921</v>
      </c>
      <c r="AG5535" s="4" t="s">
        <v>6913</v>
      </c>
      <c r="AH5535" s="8"/>
      <c r="AI5535" s="8"/>
      <c r="AJ5535" s="8"/>
    </row>
    <row r="5536" spans="1:36" x14ac:dyDescent="0.3">
      <c r="A5536" s="8" t="s">
        <v>6907</v>
      </c>
      <c r="B5536" s="8" t="s">
        <v>6908</v>
      </c>
      <c r="C5536" s="8" t="s">
        <v>6909</v>
      </c>
      <c r="D5536" s="8" t="s">
        <v>7325</v>
      </c>
      <c r="E5536" s="8" t="s">
        <v>11892</v>
      </c>
      <c r="F5536" s="8"/>
      <c r="G5536" s="8"/>
      <c r="H5536" s="8"/>
      <c r="I5536" s="8"/>
      <c r="J5536" s="8"/>
      <c r="K5536" s="9" t="s">
        <v>21501</v>
      </c>
      <c r="L5536" s="8"/>
      <c r="M5536" s="7" t="s">
        <v>5537</v>
      </c>
      <c r="N5536" s="8" t="s">
        <v>5537</v>
      </c>
      <c r="O5536" s="8" t="s">
        <v>21502</v>
      </c>
      <c r="P5536" s="8" t="s">
        <v>6929</v>
      </c>
      <c r="Q5536" s="8"/>
      <c r="R5536" s="15" t="s">
        <v>6921</v>
      </c>
      <c r="S5536" s="15" t="s">
        <v>6930</v>
      </c>
      <c r="T5536" s="15" t="s">
        <v>6931</v>
      </c>
      <c r="U5536" s="15" t="s">
        <v>6916</v>
      </c>
      <c r="V5536" s="8" t="s">
        <v>7099</v>
      </c>
      <c r="W5536" s="9" t="s">
        <v>6926</v>
      </c>
      <c r="X5536" s="8" t="s">
        <v>7010</v>
      </c>
      <c r="Y5536" s="8" t="s">
        <v>21503</v>
      </c>
      <c r="Z5536" s="9" t="s">
        <v>7012</v>
      </c>
      <c r="AA5536" s="9"/>
      <c r="AB5536" t="str">
        <f t="shared" si="172"/>
        <v>=N,=Y,=N</v>
      </c>
      <c r="AC5536" s="8">
        <v>20230201</v>
      </c>
      <c r="AD5536" s="2" t="str">
        <f t="shared" si="173"/>
        <v>,=N,=Y,=N</v>
      </c>
      <c r="AE5536" s="48" t="s">
        <v>6913</v>
      </c>
      <c r="AF5536" s="15" t="s">
        <v>6921</v>
      </c>
      <c r="AG5536" s="4" t="s">
        <v>6913</v>
      </c>
      <c r="AH5536" s="8"/>
      <c r="AI5536" s="8"/>
      <c r="AJ5536" s="8"/>
    </row>
    <row r="5537" spans="1:36" x14ac:dyDescent="0.3">
      <c r="A5537" s="8" t="s">
        <v>6907</v>
      </c>
      <c r="B5537" s="8" t="s">
        <v>6908</v>
      </c>
      <c r="C5537" s="8" t="s">
        <v>6909</v>
      </c>
      <c r="D5537" s="8" t="s">
        <v>7325</v>
      </c>
      <c r="E5537" s="8"/>
      <c r="F5537" s="8"/>
      <c r="G5537" s="8"/>
      <c r="H5537" s="8"/>
      <c r="I5537" s="8"/>
      <c r="J5537" s="8"/>
      <c r="K5537" s="9" t="s">
        <v>21504</v>
      </c>
      <c r="L5537" s="8"/>
      <c r="M5537" s="8" t="s">
        <v>5538</v>
      </c>
      <c r="N5537" s="8" t="s">
        <v>5538</v>
      </c>
      <c r="O5537" s="8" t="s">
        <v>21505</v>
      </c>
      <c r="P5537" s="8"/>
      <c r="Q5537" s="8"/>
      <c r="R5537" s="15" t="s">
        <v>6913</v>
      </c>
      <c r="S5537" s="15" t="s">
        <v>6930</v>
      </c>
      <c r="T5537" s="15" t="s">
        <v>6931</v>
      </c>
      <c r="U5537" s="15" t="s">
        <v>6924</v>
      </c>
      <c r="V5537" s="8" t="s">
        <v>7099</v>
      </c>
      <c r="W5537" s="9" t="s">
        <v>6926</v>
      </c>
      <c r="X5537" s="8"/>
      <c r="Y5537" s="8" t="s">
        <v>21506</v>
      </c>
      <c r="Z5537" s="9" t="s">
        <v>7012</v>
      </c>
      <c r="AA5537" s="9"/>
      <c r="AB5537" t="str">
        <f t="shared" si="172"/>
        <v>=N,=N,=N</v>
      </c>
      <c r="AC5537" s="8">
        <v>20230201</v>
      </c>
      <c r="AD5537" s="2" t="str">
        <f t="shared" si="173"/>
        <v>,=N,=N,=N</v>
      </c>
      <c r="AE5537" s="48" t="s">
        <v>6913</v>
      </c>
      <c r="AF5537" s="4" t="s">
        <v>6913</v>
      </c>
      <c r="AG5537" s="4" t="s">
        <v>6913</v>
      </c>
      <c r="AH5537" s="8"/>
      <c r="AI5537" s="8"/>
      <c r="AJ5537" s="8"/>
    </row>
    <row r="5538" spans="1:36" x14ac:dyDescent="0.3">
      <c r="A5538" s="8" t="s">
        <v>6907</v>
      </c>
      <c r="B5538" s="8" t="s">
        <v>6908</v>
      </c>
      <c r="C5538" s="8" t="s">
        <v>6909</v>
      </c>
      <c r="D5538" s="8" t="s">
        <v>6910</v>
      </c>
      <c r="E5538" s="8" t="s">
        <v>13615</v>
      </c>
      <c r="F5538" s="8"/>
      <c r="G5538" s="8"/>
      <c r="H5538" s="8"/>
      <c r="I5538" s="8"/>
      <c r="J5538" s="8"/>
      <c r="K5538" s="9" t="s">
        <v>21507</v>
      </c>
      <c r="L5538" s="8"/>
      <c r="M5538" s="8" t="s">
        <v>5539</v>
      </c>
      <c r="N5538" s="8" t="s">
        <v>5539</v>
      </c>
      <c r="O5538" s="8" t="s">
        <v>5539</v>
      </c>
      <c r="P5538" s="8"/>
      <c r="Q5538" s="8" t="s">
        <v>5540</v>
      </c>
      <c r="R5538" s="15" t="s">
        <v>6913</v>
      </c>
      <c r="S5538" s="15" t="s">
        <v>6930</v>
      </c>
      <c r="T5538" s="15" t="s">
        <v>6931</v>
      </c>
      <c r="U5538" s="15" t="s">
        <v>6916</v>
      </c>
      <c r="V5538" s="8" t="s">
        <v>7099</v>
      </c>
      <c r="W5538" s="9" t="s">
        <v>6926</v>
      </c>
      <c r="X5538" s="8" t="s">
        <v>7010</v>
      </c>
      <c r="Y5538" s="8" t="s">
        <v>21508</v>
      </c>
      <c r="Z5538" s="9" t="s">
        <v>7012</v>
      </c>
      <c r="AA5538" s="9"/>
      <c r="AB5538" t="str">
        <f t="shared" si="172"/>
        <v>=N,=N,=N</v>
      </c>
      <c r="AC5538" s="8">
        <v>20230201</v>
      </c>
      <c r="AD5538" s="2" t="str">
        <f t="shared" si="173"/>
        <v>,=N,=N,=N</v>
      </c>
      <c r="AE5538" s="48" t="s">
        <v>6913</v>
      </c>
      <c r="AF5538" s="4" t="s">
        <v>6913</v>
      </c>
      <c r="AG5538" s="4" t="s">
        <v>6913</v>
      </c>
      <c r="AH5538" s="8"/>
      <c r="AI5538" s="8"/>
      <c r="AJ5538" s="8"/>
    </row>
    <row r="5539" spans="1:36" x14ac:dyDescent="0.3">
      <c r="A5539" s="8" t="s">
        <v>6907</v>
      </c>
      <c r="B5539" s="8" t="s">
        <v>6908</v>
      </c>
      <c r="C5539" s="8" t="s">
        <v>6909</v>
      </c>
      <c r="D5539" s="8" t="s">
        <v>6910</v>
      </c>
      <c r="E5539" s="8" t="s">
        <v>7565</v>
      </c>
      <c r="F5539" s="8"/>
      <c r="G5539" s="8"/>
      <c r="H5539" s="8">
        <v>76019</v>
      </c>
      <c r="I5539" s="8" t="s">
        <v>21509</v>
      </c>
      <c r="J5539" s="8"/>
      <c r="K5539" s="9" t="s">
        <v>21510</v>
      </c>
      <c r="L5539" s="8"/>
      <c r="M5539" s="8" t="s">
        <v>5541</v>
      </c>
      <c r="N5539" s="8" t="s">
        <v>5541</v>
      </c>
      <c r="O5539" s="8" t="s">
        <v>5541</v>
      </c>
      <c r="P5539" s="8" t="s">
        <v>6929</v>
      </c>
      <c r="Q5539" s="8" t="s">
        <v>5540</v>
      </c>
      <c r="R5539" s="15" t="s">
        <v>6921</v>
      </c>
      <c r="S5539" s="15" t="s">
        <v>6930</v>
      </c>
      <c r="T5539" s="15" t="s">
        <v>6931</v>
      </c>
      <c r="U5539" s="15" t="s">
        <v>6916</v>
      </c>
      <c r="V5539" s="8" t="s">
        <v>7099</v>
      </c>
      <c r="W5539" s="9" t="s">
        <v>6926</v>
      </c>
      <c r="X5539" s="8" t="s">
        <v>7010</v>
      </c>
      <c r="Y5539" s="8" t="s">
        <v>21511</v>
      </c>
      <c r="Z5539" s="9" t="s">
        <v>7012</v>
      </c>
      <c r="AA5539" s="9"/>
      <c r="AB5539" t="str">
        <f t="shared" si="172"/>
        <v>=N,=Y,=N</v>
      </c>
      <c r="AC5539" s="8">
        <v>20230201</v>
      </c>
      <c r="AD5539" s="2" t="str">
        <f t="shared" si="173"/>
        <v>,=N,=Y,=N</v>
      </c>
      <c r="AE5539" s="48" t="s">
        <v>6913</v>
      </c>
      <c r="AF5539" s="15" t="s">
        <v>6921</v>
      </c>
      <c r="AG5539" s="4" t="s">
        <v>6913</v>
      </c>
      <c r="AH5539" s="8"/>
      <c r="AI5539" s="8"/>
      <c r="AJ5539" s="8"/>
    </row>
    <row r="5540" spans="1:36" x14ac:dyDescent="0.3">
      <c r="A5540" s="8" t="s">
        <v>6907</v>
      </c>
      <c r="B5540" s="8" t="s">
        <v>6908</v>
      </c>
      <c r="C5540" s="8" t="s">
        <v>6909</v>
      </c>
      <c r="D5540" s="8" t="s">
        <v>6910</v>
      </c>
      <c r="E5540" s="8" t="s">
        <v>7339</v>
      </c>
      <c r="F5540" s="8"/>
      <c r="G5540" s="8"/>
      <c r="H5540" s="8">
        <v>78712</v>
      </c>
      <c r="I5540" s="8" t="s">
        <v>21512</v>
      </c>
      <c r="J5540" s="8"/>
      <c r="K5540" s="9" t="s">
        <v>21513</v>
      </c>
      <c r="L5540" s="8"/>
      <c r="M5540" s="8" t="s">
        <v>5542</v>
      </c>
      <c r="N5540" s="8" t="s">
        <v>5542</v>
      </c>
      <c r="O5540" s="8" t="s">
        <v>5542</v>
      </c>
      <c r="P5540" s="8" t="s">
        <v>6929</v>
      </c>
      <c r="Q5540" s="8" t="s">
        <v>5540</v>
      </c>
      <c r="R5540" s="15" t="s">
        <v>6913</v>
      </c>
      <c r="S5540" s="15" t="s">
        <v>6930</v>
      </c>
      <c r="T5540" s="15" t="s">
        <v>7298</v>
      </c>
      <c r="U5540" s="15" t="s">
        <v>6916</v>
      </c>
      <c r="V5540" s="8" t="s">
        <v>7099</v>
      </c>
      <c r="W5540" s="9" t="s">
        <v>6926</v>
      </c>
      <c r="X5540" s="8" t="s">
        <v>7010</v>
      </c>
      <c r="Y5540" s="8" t="s">
        <v>21514</v>
      </c>
      <c r="Z5540" s="9" t="s">
        <v>7012</v>
      </c>
      <c r="AA5540" s="9"/>
      <c r="AB5540" t="str">
        <f t="shared" si="172"/>
        <v>=N,=Y,=N</v>
      </c>
      <c r="AC5540" s="8">
        <v>20230201</v>
      </c>
      <c r="AD5540" s="2" t="str">
        <f t="shared" si="173"/>
        <v>,=N,=Y,=N</v>
      </c>
      <c r="AE5540" s="48" t="s">
        <v>6913</v>
      </c>
      <c r="AF5540" s="15" t="s">
        <v>6921</v>
      </c>
      <c r="AG5540" s="4" t="s">
        <v>6913</v>
      </c>
      <c r="AH5540" s="8"/>
      <c r="AI5540" s="8"/>
      <c r="AJ5540" s="8"/>
    </row>
    <row r="5541" spans="1:36" x14ac:dyDescent="0.3">
      <c r="A5541" s="8" t="s">
        <v>6907</v>
      </c>
      <c r="B5541" s="8" t="s">
        <v>6908</v>
      </c>
      <c r="C5541" s="8" t="s">
        <v>6909</v>
      </c>
      <c r="D5541" s="8" t="s">
        <v>6910</v>
      </c>
      <c r="E5541" s="8" t="s">
        <v>7339</v>
      </c>
      <c r="F5541" s="8"/>
      <c r="G5541" s="8"/>
      <c r="H5541" s="8">
        <v>78701</v>
      </c>
      <c r="I5541" s="8"/>
      <c r="J5541" s="8"/>
      <c r="K5541" s="9" t="s">
        <v>21515</v>
      </c>
      <c r="L5541" s="8"/>
      <c r="M5541" s="8" t="s">
        <v>5543</v>
      </c>
      <c r="N5541" s="8" t="s">
        <v>5543</v>
      </c>
      <c r="O5541" s="8" t="s">
        <v>5543</v>
      </c>
      <c r="P5541" s="8"/>
      <c r="Q5541" s="8"/>
      <c r="R5541" s="15" t="s">
        <v>6913</v>
      </c>
      <c r="S5541" s="15" t="s">
        <v>6914</v>
      </c>
      <c r="T5541" s="15" t="s">
        <v>6915</v>
      </c>
      <c r="U5541" s="48" t="s">
        <v>6916</v>
      </c>
      <c r="V5541" s="8" t="s">
        <v>6917</v>
      </c>
      <c r="W5541" s="9" t="s">
        <v>6918</v>
      </c>
      <c r="X5541" s="8" t="s">
        <v>6919</v>
      </c>
      <c r="Y5541" s="8" t="s">
        <v>21516</v>
      </c>
      <c r="Z5541" s="9"/>
      <c r="AA5541" s="9"/>
      <c r="AB5541" t="str">
        <f t="shared" si="172"/>
        <v>=N,=N,=N</v>
      </c>
      <c r="AC5541" s="8">
        <v>20230201</v>
      </c>
      <c r="AD5541" s="2" t="str">
        <f t="shared" si="173"/>
        <v>,=N,=N,=N</v>
      </c>
      <c r="AE5541" s="48" t="s">
        <v>6913</v>
      </c>
      <c r="AF5541" s="4" t="s">
        <v>6913</v>
      </c>
      <c r="AG5541" s="4" t="s">
        <v>6913</v>
      </c>
      <c r="AH5541" s="8"/>
      <c r="AI5541" s="8"/>
      <c r="AJ5541" s="8"/>
    </row>
    <row r="5542" spans="1:36" x14ac:dyDescent="0.3">
      <c r="A5542" s="8" t="s">
        <v>6907</v>
      </c>
      <c r="B5542" s="8" t="s">
        <v>6908</v>
      </c>
      <c r="C5542" s="8" t="s">
        <v>6909</v>
      </c>
      <c r="D5542" s="8" t="s">
        <v>6910</v>
      </c>
      <c r="E5542" s="8" t="s">
        <v>19157</v>
      </c>
      <c r="F5542" s="8"/>
      <c r="G5542" s="8"/>
      <c r="H5542" s="8">
        <v>75080</v>
      </c>
      <c r="I5542" s="8" t="s">
        <v>21517</v>
      </c>
      <c r="J5542" s="8"/>
      <c r="K5542" s="9" t="s">
        <v>21518</v>
      </c>
      <c r="L5542" s="8"/>
      <c r="M5542" s="8" t="s">
        <v>5544</v>
      </c>
      <c r="N5542" s="8" t="s">
        <v>5544</v>
      </c>
      <c r="O5542" s="8" t="s">
        <v>5544</v>
      </c>
      <c r="P5542" s="8"/>
      <c r="Q5542" s="8" t="s">
        <v>5540</v>
      </c>
      <c r="R5542" s="15" t="s">
        <v>6913</v>
      </c>
      <c r="S5542" s="15" t="s">
        <v>6930</v>
      </c>
      <c r="T5542" s="15" t="s">
        <v>6931</v>
      </c>
      <c r="U5542" s="15" t="s">
        <v>6916</v>
      </c>
      <c r="V5542" s="8" t="s">
        <v>7099</v>
      </c>
      <c r="W5542" s="9" t="s">
        <v>6926</v>
      </c>
      <c r="X5542" s="8" t="s">
        <v>7010</v>
      </c>
      <c r="Y5542" s="8" t="s">
        <v>21519</v>
      </c>
      <c r="Z5542" s="9" t="s">
        <v>7012</v>
      </c>
      <c r="AA5542" s="9"/>
      <c r="AB5542" t="str">
        <f t="shared" si="172"/>
        <v>=N,=N,=N</v>
      </c>
      <c r="AC5542" s="8">
        <v>20230201</v>
      </c>
      <c r="AD5542" s="2" t="str">
        <f t="shared" si="173"/>
        <v>,=N,=N,=N</v>
      </c>
      <c r="AE5542" s="48" t="s">
        <v>6913</v>
      </c>
      <c r="AF5542" s="4" t="s">
        <v>6913</v>
      </c>
      <c r="AG5542" s="4" t="s">
        <v>6913</v>
      </c>
      <c r="AH5542" s="8"/>
      <c r="AI5542" s="8"/>
      <c r="AJ5542" s="8"/>
    </row>
    <row r="5543" spans="1:36" x14ac:dyDescent="0.3">
      <c r="A5543" s="8" t="s">
        <v>6907</v>
      </c>
      <c r="B5543" s="8" t="s">
        <v>6908</v>
      </c>
      <c r="C5543" s="8" t="s">
        <v>6909</v>
      </c>
      <c r="D5543" s="8" t="s">
        <v>6910</v>
      </c>
      <c r="E5543" s="8" t="s">
        <v>7306</v>
      </c>
      <c r="F5543" s="8"/>
      <c r="G5543" s="8"/>
      <c r="H5543" s="8">
        <v>79968</v>
      </c>
      <c r="I5543" s="8"/>
      <c r="J5543" s="8"/>
      <c r="K5543" s="9" t="s">
        <v>21520</v>
      </c>
      <c r="L5543" s="8"/>
      <c r="M5543" s="8" t="s">
        <v>5545</v>
      </c>
      <c r="N5543" s="8" t="s">
        <v>5545</v>
      </c>
      <c r="O5543" s="8" t="s">
        <v>5545</v>
      </c>
      <c r="P5543" s="8"/>
      <c r="Q5543" s="8" t="s">
        <v>5540</v>
      </c>
      <c r="R5543" s="15" t="s">
        <v>6913</v>
      </c>
      <c r="S5543" s="15" t="s">
        <v>6930</v>
      </c>
      <c r="T5543" s="15" t="s">
        <v>7298</v>
      </c>
      <c r="U5543" s="15" t="s">
        <v>6916</v>
      </c>
      <c r="V5543" s="8" t="s">
        <v>7099</v>
      </c>
      <c r="W5543" s="9" t="s">
        <v>6926</v>
      </c>
      <c r="X5543" s="8" t="s">
        <v>7010</v>
      </c>
      <c r="Y5543" s="8" t="s">
        <v>21521</v>
      </c>
      <c r="Z5543" s="9" t="s">
        <v>7012</v>
      </c>
      <c r="AA5543" s="9"/>
      <c r="AB5543" t="str">
        <f t="shared" si="172"/>
        <v>=N,=N,=N</v>
      </c>
      <c r="AC5543" s="8">
        <v>20230201</v>
      </c>
      <c r="AD5543" s="2" t="str">
        <f t="shared" si="173"/>
        <v>,=N,=N,=N</v>
      </c>
      <c r="AE5543" s="48" t="s">
        <v>6913</v>
      </c>
      <c r="AF5543" s="4" t="s">
        <v>6913</v>
      </c>
      <c r="AG5543" s="4" t="s">
        <v>6913</v>
      </c>
      <c r="AH5543" s="8"/>
      <c r="AI5543" s="8"/>
      <c r="AJ5543" s="8"/>
    </row>
    <row r="5544" spans="1:36" x14ac:dyDescent="0.3">
      <c r="A5544" s="8" t="s">
        <v>6907</v>
      </c>
      <c r="B5544" s="8" t="s">
        <v>6908</v>
      </c>
      <c r="C5544" s="8" t="s">
        <v>6909</v>
      </c>
      <c r="D5544" s="8" t="s">
        <v>6910</v>
      </c>
      <c r="E5544" s="8" t="s">
        <v>7835</v>
      </c>
      <c r="F5544" s="8"/>
      <c r="G5544" s="8"/>
      <c r="H5544" s="8">
        <v>78249</v>
      </c>
      <c r="I5544" s="8"/>
      <c r="J5544" s="8"/>
      <c r="K5544" s="9" t="s">
        <v>21522</v>
      </c>
      <c r="L5544" s="8"/>
      <c r="M5544" s="8" t="s">
        <v>5546</v>
      </c>
      <c r="N5544" s="8" t="s">
        <v>5546</v>
      </c>
      <c r="O5544" s="8" t="s">
        <v>5546</v>
      </c>
      <c r="P5544" s="8" t="s">
        <v>6929</v>
      </c>
      <c r="Q5544" s="8" t="s">
        <v>5540</v>
      </c>
      <c r="R5544" s="15" t="s">
        <v>6921</v>
      </c>
      <c r="S5544" s="15" t="s">
        <v>6930</v>
      </c>
      <c r="T5544" s="15" t="s">
        <v>6931</v>
      </c>
      <c r="U5544" s="15" t="s">
        <v>6916</v>
      </c>
      <c r="V5544" s="8" t="s">
        <v>7099</v>
      </c>
      <c r="W5544" s="9" t="s">
        <v>6926</v>
      </c>
      <c r="X5544" s="8" t="s">
        <v>7010</v>
      </c>
      <c r="Y5544" s="8" t="s">
        <v>21523</v>
      </c>
      <c r="Z5544" s="9" t="s">
        <v>7012</v>
      </c>
      <c r="AA5544" s="9"/>
      <c r="AB5544" t="str">
        <f t="shared" si="172"/>
        <v>=N,=Y,=N</v>
      </c>
      <c r="AC5544" s="8">
        <v>20230201</v>
      </c>
      <c r="AD5544" s="2" t="str">
        <f t="shared" si="173"/>
        <v>,=N,=Y,=N</v>
      </c>
      <c r="AE5544" s="48" t="s">
        <v>6913</v>
      </c>
      <c r="AF5544" s="15" t="s">
        <v>6921</v>
      </c>
      <c r="AG5544" s="4" t="s">
        <v>6913</v>
      </c>
      <c r="AH5544" s="8"/>
      <c r="AI5544" s="8"/>
      <c r="AJ5544" s="8"/>
    </row>
    <row r="5545" spans="1:36" x14ac:dyDescent="0.3">
      <c r="A5545" s="8" t="s">
        <v>6907</v>
      </c>
      <c r="B5545" s="8" t="s">
        <v>6908</v>
      </c>
      <c r="C5545" s="8" t="s">
        <v>6909</v>
      </c>
      <c r="D5545" s="8" t="s">
        <v>6910</v>
      </c>
      <c r="E5545" s="8" t="s">
        <v>9190</v>
      </c>
      <c r="F5545" s="8"/>
      <c r="G5545" s="8"/>
      <c r="H5545" s="8">
        <v>75799</v>
      </c>
      <c r="I5545" s="8" t="s">
        <v>21524</v>
      </c>
      <c r="J5545" s="8"/>
      <c r="K5545" s="9" t="s">
        <v>21525</v>
      </c>
      <c r="L5545" s="8"/>
      <c r="M5545" s="8" t="s">
        <v>5547</v>
      </c>
      <c r="N5545" s="8" t="s">
        <v>5547</v>
      </c>
      <c r="O5545" s="8" t="s">
        <v>5547</v>
      </c>
      <c r="P5545" s="8"/>
      <c r="Q5545" s="8" t="s">
        <v>5540</v>
      </c>
      <c r="R5545" s="15" t="s">
        <v>6913</v>
      </c>
      <c r="S5545" s="15" t="s">
        <v>6930</v>
      </c>
      <c r="T5545" s="15" t="s">
        <v>6931</v>
      </c>
      <c r="U5545" s="15" t="s">
        <v>6916</v>
      </c>
      <c r="V5545" s="8" t="s">
        <v>7099</v>
      </c>
      <c r="W5545" s="9" t="s">
        <v>6926</v>
      </c>
      <c r="X5545" s="8" t="s">
        <v>7010</v>
      </c>
      <c r="Y5545" s="8" t="s">
        <v>21526</v>
      </c>
      <c r="Z5545" s="9" t="s">
        <v>7012</v>
      </c>
      <c r="AA5545" s="9"/>
      <c r="AB5545" t="str">
        <f t="shared" si="172"/>
        <v>=N,=N,=N</v>
      </c>
      <c r="AC5545" s="8">
        <v>20230201</v>
      </c>
      <c r="AD5545" s="2" t="str">
        <f t="shared" si="173"/>
        <v>,=N,=N,=N</v>
      </c>
      <c r="AE5545" s="48" t="s">
        <v>6913</v>
      </c>
      <c r="AF5545" s="4" t="s">
        <v>6913</v>
      </c>
      <c r="AG5545" s="4" t="s">
        <v>6913</v>
      </c>
      <c r="AH5545" s="8"/>
      <c r="AI5545" s="8"/>
      <c r="AJ5545" s="8"/>
    </row>
    <row r="5546" spans="1:36" x14ac:dyDescent="0.3">
      <c r="A5546" s="8" t="s">
        <v>6907</v>
      </c>
      <c r="B5546" s="8" t="s">
        <v>6908</v>
      </c>
      <c r="C5546" s="8" t="s">
        <v>6909</v>
      </c>
      <c r="D5546" s="8" t="s">
        <v>6910</v>
      </c>
      <c r="E5546" s="8" t="s">
        <v>7198</v>
      </c>
      <c r="F5546" s="8"/>
      <c r="G5546" s="8"/>
      <c r="H5546" s="8">
        <v>77030</v>
      </c>
      <c r="I5546" s="8"/>
      <c r="J5546" s="8"/>
      <c r="K5546" s="9" t="s">
        <v>21527</v>
      </c>
      <c r="L5546" s="8"/>
      <c r="M5546" s="8" t="s">
        <v>5548</v>
      </c>
      <c r="N5546" s="8" t="s">
        <v>5548</v>
      </c>
      <c r="O5546" s="8" t="s">
        <v>5548</v>
      </c>
      <c r="P5546" s="8"/>
      <c r="Q5546" s="8" t="s">
        <v>5540</v>
      </c>
      <c r="R5546" s="15" t="s">
        <v>6913</v>
      </c>
      <c r="S5546" s="15" t="s">
        <v>6930</v>
      </c>
      <c r="T5546" s="15" t="s">
        <v>6931</v>
      </c>
      <c r="U5546" s="15" t="s">
        <v>6924</v>
      </c>
      <c r="V5546" s="8" t="s">
        <v>7099</v>
      </c>
      <c r="W5546" s="9" t="s">
        <v>6926</v>
      </c>
      <c r="X5546" s="8"/>
      <c r="Y5546" s="8" t="s">
        <v>21528</v>
      </c>
      <c r="Z5546" s="9" t="s">
        <v>7012</v>
      </c>
      <c r="AA5546" s="9"/>
      <c r="AB5546" t="str">
        <f t="shared" si="172"/>
        <v>=N,=N,=N</v>
      </c>
      <c r="AC5546" s="8">
        <v>20230201</v>
      </c>
      <c r="AD5546" s="2" t="str">
        <f t="shared" si="173"/>
        <v>,=N,=N,=N</v>
      </c>
      <c r="AE5546" s="48" t="s">
        <v>6913</v>
      </c>
      <c r="AF5546" s="4" t="s">
        <v>6913</v>
      </c>
      <c r="AG5546" s="4" t="s">
        <v>6913</v>
      </c>
      <c r="AH5546" s="8"/>
      <c r="AI5546" s="8"/>
      <c r="AJ5546" s="8"/>
    </row>
    <row r="5547" spans="1:36" x14ac:dyDescent="0.3">
      <c r="A5547" s="8" t="s">
        <v>6907</v>
      </c>
      <c r="B5547" s="8" t="s">
        <v>6908</v>
      </c>
      <c r="C5547" s="8" t="s">
        <v>6909</v>
      </c>
      <c r="D5547" s="8" t="s">
        <v>6910</v>
      </c>
      <c r="E5547" s="8" t="s">
        <v>7835</v>
      </c>
      <c r="F5547" s="8"/>
      <c r="G5547" s="8"/>
      <c r="H5547" s="8">
        <v>78229</v>
      </c>
      <c r="I5547" s="8"/>
      <c r="J5547" s="8"/>
      <c r="K5547" s="9" t="s">
        <v>21529</v>
      </c>
      <c r="L5547" s="8"/>
      <c r="M5547" s="8" t="s">
        <v>5549</v>
      </c>
      <c r="N5547" s="8" t="s">
        <v>5549</v>
      </c>
      <c r="O5547" s="8" t="s">
        <v>5549</v>
      </c>
      <c r="P5547" s="8"/>
      <c r="Q5547" s="8" t="s">
        <v>5540</v>
      </c>
      <c r="R5547" s="15" t="s">
        <v>6913</v>
      </c>
      <c r="S5547" s="15" t="s">
        <v>6930</v>
      </c>
      <c r="T5547" s="15" t="s">
        <v>6931</v>
      </c>
      <c r="U5547" s="15" t="s">
        <v>6924</v>
      </c>
      <c r="V5547" s="8" t="s">
        <v>7099</v>
      </c>
      <c r="W5547" s="9" t="s">
        <v>6926</v>
      </c>
      <c r="X5547" s="8"/>
      <c r="Y5547" s="8" t="s">
        <v>21530</v>
      </c>
      <c r="Z5547" s="9" t="s">
        <v>7012</v>
      </c>
      <c r="AA5547" s="9"/>
      <c r="AB5547" t="str">
        <f t="shared" si="172"/>
        <v>=N,=N,=N</v>
      </c>
      <c r="AC5547" s="8">
        <v>20230201</v>
      </c>
      <c r="AD5547" s="2" t="str">
        <f t="shared" si="173"/>
        <v>,=N,=N,=N</v>
      </c>
      <c r="AE5547" s="48" t="s">
        <v>6913</v>
      </c>
      <c r="AF5547" s="4" t="s">
        <v>6913</v>
      </c>
      <c r="AG5547" s="4" t="s">
        <v>6913</v>
      </c>
      <c r="AH5547" s="8"/>
      <c r="AI5547" s="8"/>
      <c r="AJ5547" s="8"/>
    </row>
    <row r="5548" spans="1:36" x14ac:dyDescent="0.3">
      <c r="A5548" s="8" t="s">
        <v>6907</v>
      </c>
      <c r="B5548" s="8" t="s">
        <v>6908</v>
      </c>
      <c r="C5548" s="8" t="s">
        <v>6909</v>
      </c>
      <c r="D5548" s="8" t="s">
        <v>6910</v>
      </c>
      <c r="E5548" s="8" t="s">
        <v>9190</v>
      </c>
      <c r="F5548" s="8"/>
      <c r="G5548" s="8"/>
      <c r="H5548" s="8">
        <v>75708</v>
      </c>
      <c r="I5548" s="8"/>
      <c r="J5548" s="8"/>
      <c r="K5548" s="9" t="s">
        <v>21531</v>
      </c>
      <c r="L5548" s="8"/>
      <c r="M5548" s="8" t="s">
        <v>5550</v>
      </c>
      <c r="N5548" s="8" t="s">
        <v>5550</v>
      </c>
      <c r="O5548" s="8" t="s">
        <v>5550</v>
      </c>
      <c r="P5548" s="8"/>
      <c r="Q5548" s="8" t="s">
        <v>5540</v>
      </c>
      <c r="R5548" s="15" t="s">
        <v>6913</v>
      </c>
      <c r="S5548" s="15" t="s">
        <v>6930</v>
      </c>
      <c r="T5548" s="15" t="s">
        <v>6931</v>
      </c>
      <c r="U5548" s="15" t="s">
        <v>6924</v>
      </c>
      <c r="V5548" s="8" t="s">
        <v>7099</v>
      </c>
      <c r="W5548" s="9" t="s">
        <v>6926</v>
      </c>
      <c r="X5548" s="8"/>
      <c r="Y5548" s="8" t="s">
        <v>21532</v>
      </c>
      <c r="Z5548" s="9" t="s">
        <v>7012</v>
      </c>
      <c r="AA5548" s="9"/>
      <c r="AB5548" t="str">
        <f t="shared" si="172"/>
        <v>=N,=N,=N</v>
      </c>
      <c r="AC5548" s="8">
        <v>20230201</v>
      </c>
      <c r="AD5548" s="2" t="str">
        <f t="shared" si="173"/>
        <v>,=N,=N,=N</v>
      </c>
      <c r="AE5548" s="48" t="s">
        <v>6913</v>
      </c>
      <c r="AF5548" s="4" t="s">
        <v>6913</v>
      </c>
      <c r="AG5548" s="4" t="s">
        <v>6913</v>
      </c>
      <c r="AH5548" s="8"/>
      <c r="AI5548" s="8"/>
      <c r="AJ5548" s="8"/>
    </row>
    <row r="5549" spans="1:36" x14ac:dyDescent="0.3">
      <c r="A5549" s="8" t="s">
        <v>6907</v>
      </c>
      <c r="B5549" s="8" t="s">
        <v>6908</v>
      </c>
      <c r="C5549" s="8" t="s">
        <v>6909</v>
      </c>
      <c r="D5549" s="8" t="s">
        <v>6910</v>
      </c>
      <c r="E5549" s="8" t="s">
        <v>7339</v>
      </c>
      <c r="F5549" s="8"/>
      <c r="G5549" s="8"/>
      <c r="H5549" s="8">
        <v>78705</v>
      </c>
      <c r="I5549" s="8"/>
      <c r="J5549" s="8"/>
      <c r="K5549" s="9" t="s">
        <v>21533</v>
      </c>
      <c r="L5549" s="8"/>
      <c r="M5549" s="8" t="s">
        <v>5551</v>
      </c>
      <c r="N5549" s="8" t="s">
        <v>5551</v>
      </c>
      <c r="O5549" s="8" t="s">
        <v>5551</v>
      </c>
      <c r="P5549" s="8"/>
      <c r="Q5549" s="8" t="s">
        <v>5540</v>
      </c>
      <c r="R5549" s="15" t="s">
        <v>6913</v>
      </c>
      <c r="S5549" s="15" t="s">
        <v>6930</v>
      </c>
      <c r="T5549" s="15" t="s">
        <v>6931</v>
      </c>
      <c r="U5549" s="15" t="s">
        <v>6924</v>
      </c>
      <c r="V5549" s="8" t="s">
        <v>7099</v>
      </c>
      <c r="W5549" s="9" t="s">
        <v>6926</v>
      </c>
      <c r="X5549" s="8"/>
      <c r="Y5549" s="8" t="s">
        <v>21534</v>
      </c>
      <c r="Z5549" s="9" t="s">
        <v>7012</v>
      </c>
      <c r="AA5549" s="9"/>
      <c r="AB5549" t="str">
        <f t="shared" si="172"/>
        <v>=N,=N,=N</v>
      </c>
      <c r="AC5549" s="8">
        <v>20230201</v>
      </c>
      <c r="AD5549" s="2" t="str">
        <f t="shared" si="173"/>
        <v>,=N,=N,=N</v>
      </c>
      <c r="AE5549" s="48" t="s">
        <v>6913</v>
      </c>
      <c r="AF5549" s="4" t="s">
        <v>6913</v>
      </c>
      <c r="AG5549" s="4" t="s">
        <v>6913</v>
      </c>
    </row>
    <row r="5550" spans="1:36" x14ac:dyDescent="0.3">
      <c r="A5550" s="8" t="s">
        <v>6907</v>
      </c>
      <c r="B5550" s="8" t="s">
        <v>6908</v>
      </c>
      <c r="C5550" s="8" t="s">
        <v>6909</v>
      </c>
      <c r="D5550" s="8" t="s">
        <v>6910</v>
      </c>
      <c r="E5550" s="8" t="s">
        <v>7198</v>
      </c>
      <c r="F5550" s="8"/>
      <c r="G5550" s="8"/>
      <c r="H5550" s="8">
        <v>77030</v>
      </c>
      <c r="I5550" s="8"/>
      <c r="J5550" s="8"/>
      <c r="K5550" s="9" t="s">
        <v>21535</v>
      </c>
      <c r="L5550" s="8"/>
      <c r="M5550" s="8" t="s">
        <v>5552</v>
      </c>
      <c r="N5550" s="8" t="s">
        <v>5552</v>
      </c>
      <c r="O5550" s="8" t="s">
        <v>21536</v>
      </c>
      <c r="P5550" s="8"/>
      <c r="Q5550" s="8" t="s">
        <v>5540</v>
      </c>
      <c r="R5550" s="15" t="s">
        <v>6913</v>
      </c>
      <c r="S5550" s="15" t="s">
        <v>6930</v>
      </c>
      <c r="T5550" s="15" t="s">
        <v>6931</v>
      </c>
      <c r="U5550" s="15" t="s">
        <v>6924</v>
      </c>
      <c r="V5550" s="8" t="s">
        <v>7099</v>
      </c>
      <c r="W5550" s="9" t="s">
        <v>6926</v>
      </c>
      <c r="X5550" s="8"/>
      <c r="Y5550" s="8" t="s">
        <v>21537</v>
      </c>
      <c r="Z5550" s="9" t="s">
        <v>7012</v>
      </c>
      <c r="AA5550" s="9"/>
      <c r="AB5550" t="str">
        <f t="shared" si="172"/>
        <v>=N,=N,=N</v>
      </c>
      <c r="AC5550" s="8">
        <v>20230201</v>
      </c>
      <c r="AD5550" s="2" t="str">
        <f t="shared" si="173"/>
        <v>,=N,=N,=N</v>
      </c>
      <c r="AE5550" s="48" t="s">
        <v>6913</v>
      </c>
      <c r="AF5550" s="4" t="s">
        <v>6913</v>
      </c>
      <c r="AG5550" s="4" t="s">
        <v>6913</v>
      </c>
    </row>
    <row r="5551" spans="1:36" x14ac:dyDescent="0.3">
      <c r="A5551" s="8" t="s">
        <v>6907</v>
      </c>
      <c r="B5551" s="8" t="s">
        <v>6908</v>
      </c>
      <c r="C5551" s="8" t="s">
        <v>6909</v>
      </c>
      <c r="D5551" s="8" t="s">
        <v>6910</v>
      </c>
      <c r="E5551" s="8" t="s">
        <v>7816</v>
      </c>
      <c r="F5551" s="8"/>
      <c r="G5551" s="8"/>
      <c r="H5551" s="8">
        <v>77555</v>
      </c>
      <c r="I5551" s="8"/>
      <c r="J5551" s="8"/>
      <c r="K5551" s="9" t="s">
        <v>21538</v>
      </c>
      <c r="L5551" s="8"/>
      <c r="M5551" s="8" t="s">
        <v>5553</v>
      </c>
      <c r="N5551" s="8" t="s">
        <v>5553</v>
      </c>
      <c r="O5551" s="8" t="s">
        <v>5553</v>
      </c>
      <c r="P5551" s="8"/>
      <c r="Q5551" s="8" t="s">
        <v>5540</v>
      </c>
      <c r="R5551" s="15" t="s">
        <v>6913</v>
      </c>
      <c r="S5551" s="15" t="s">
        <v>6930</v>
      </c>
      <c r="T5551" s="15" t="s">
        <v>6931</v>
      </c>
      <c r="U5551" s="15" t="s">
        <v>6924</v>
      </c>
      <c r="V5551" s="8" t="s">
        <v>7099</v>
      </c>
      <c r="W5551" s="9" t="s">
        <v>6926</v>
      </c>
      <c r="X5551" s="8"/>
      <c r="Y5551" s="8" t="s">
        <v>21539</v>
      </c>
      <c r="Z5551" s="9" t="s">
        <v>7012</v>
      </c>
      <c r="AA5551" s="9"/>
      <c r="AB5551" t="str">
        <f t="shared" si="172"/>
        <v>=N,=N,=N</v>
      </c>
      <c r="AC5551" s="8">
        <v>20230201</v>
      </c>
      <c r="AD5551" s="2" t="str">
        <f t="shared" si="173"/>
        <v>,=N,=N,=N</v>
      </c>
      <c r="AE5551" s="48" t="s">
        <v>6913</v>
      </c>
      <c r="AF5551" s="4" t="s">
        <v>6913</v>
      </c>
      <c r="AG5551" s="4" t="s">
        <v>6913</v>
      </c>
      <c r="AH5551" s="8"/>
      <c r="AI5551" s="8"/>
      <c r="AJ5551" s="8"/>
    </row>
    <row r="5552" spans="1:36" x14ac:dyDescent="0.3">
      <c r="A5552" s="8" t="s">
        <v>6907</v>
      </c>
      <c r="B5552" s="8" t="s">
        <v>6908</v>
      </c>
      <c r="C5552" s="8" t="s">
        <v>6909</v>
      </c>
      <c r="D5552" s="8" t="s">
        <v>6910</v>
      </c>
      <c r="E5552" s="8" t="s">
        <v>13075</v>
      </c>
      <c r="F5552" s="8"/>
      <c r="G5552" s="8"/>
      <c r="H5552" s="8">
        <v>79762</v>
      </c>
      <c r="I5552" s="8"/>
      <c r="J5552" s="8"/>
      <c r="K5552" s="9" t="s">
        <v>21540</v>
      </c>
      <c r="L5552" s="8"/>
      <c r="M5552" s="8" t="s">
        <v>5554</v>
      </c>
      <c r="N5552" s="8" t="s">
        <v>5554</v>
      </c>
      <c r="O5552" s="8" t="s">
        <v>5554</v>
      </c>
      <c r="P5552" s="8"/>
      <c r="Q5552" s="8" t="s">
        <v>5540</v>
      </c>
      <c r="R5552" s="15" t="s">
        <v>6913</v>
      </c>
      <c r="S5552" s="15" t="s">
        <v>6930</v>
      </c>
      <c r="T5552" s="15" t="s">
        <v>6931</v>
      </c>
      <c r="U5552" s="15" t="s">
        <v>6916</v>
      </c>
      <c r="V5552" s="8" t="s">
        <v>7099</v>
      </c>
      <c r="W5552" s="9" t="s">
        <v>6926</v>
      </c>
      <c r="X5552" s="8" t="s">
        <v>7010</v>
      </c>
      <c r="Y5552" s="8" t="s">
        <v>21541</v>
      </c>
      <c r="Z5552" s="9" t="s">
        <v>7012</v>
      </c>
      <c r="AA5552" s="9"/>
      <c r="AB5552" t="str">
        <f t="shared" si="172"/>
        <v>=Y,=N,=N</v>
      </c>
      <c r="AC5552" s="8">
        <v>20230201</v>
      </c>
      <c r="AD5552" s="2" t="str">
        <f t="shared" si="173"/>
        <v>,=Y,=N,=N</v>
      </c>
      <c r="AE5552" s="48" t="s">
        <v>6921</v>
      </c>
      <c r="AF5552" s="4" t="s">
        <v>6913</v>
      </c>
      <c r="AG5552" s="4" t="s">
        <v>6913</v>
      </c>
    </row>
    <row r="5553" spans="1:36" x14ac:dyDescent="0.3">
      <c r="A5553" s="8" t="s">
        <v>6907</v>
      </c>
      <c r="B5553" s="8" t="s">
        <v>6908</v>
      </c>
      <c r="C5553" s="8" t="s">
        <v>6909</v>
      </c>
      <c r="D5553" s="8" t="s">
        <v>6910</v>
      </c>
      <c r="E5553" s="8" t="s">
        <v>13615</v>
      </c>
      <c r="F5553" s="8"/>
      <c r="G5553" s="8"/>
      <c r="H5553" s="8">
        <v>78539</v>
      </c>
      <c r="I5553" s="8" t="s">
        <v>21542</v>
      </c>
      <c r="J5553" s="8"/>
      <c r="K5553" s="9" t="s">
        <v>21543</v>
      </c>
      <c r="L5553" s="8"/>
      <c r="M5553" s="8" t="s">
        <v>5555</v>
      </c>
      <c r="N5553" s="8" t="s">
        <v>5555</v>
      </c>
      <c r="O5553" s="8" t="s">
        <v>5555</v>
      </c>
      <c r="P5553" s="8" t="s">
        <v>6929</v>
      </c>
      <c r="Q5553" s="8" t="s">
        <v>5540</v>
      </c>
      <c r="R5553" s="15" t="s">
        <v>6921</v>
      </c>
      <c r="S5553" s="15" t="s">
        <v>6930</v>
      </c>
      <c r="T5553" s="15" t="s">
        <v>6931</v>
      </c>
      <c r="U5553" s="15" t="s">
        <v>6916</v>
      </c>
      <c r="V5553" s="8" t="s">
        <v>7099</v>
      </c>
      <c r="W5553" s="9" t="s">
        <v>6926</v>
      </c>
      <c r="X5553" s="8" t="s">
        <v>7010</v>
      </c>
      <c r="Y5553" s="8" t="s">
        <v>21544</v>
      </c>
      <c r="Z5553" s="9" t="s">
        <v>7012</v>
      </c>
      <c r="AA5553" s="9"/>
      <c r="AB5553" t="str">
        <f t="shared" si="172"/>
        <v>=N,=Y,=N</v>
      </c>
      <c r="AC5553" s="8">
        <v>20230201</v>
      </c>
      <c r="AD5553" s="2" t="str">
        <f t="shared" si="173"/>
        <v>,=N,=Y,=N</v>
      </c>
      <c r="AE5553" s="48" t="s">
        <v>6913</v>
      </c>
      <c r="AF5553" s="15" t="s">
        <v>6921</v>
      </c>
      <c r="AG5553" s="4" t="s">
        <v>6913</v>
      </c>
    </row>
    <row r="5554" spans="1:36" x14ac:dyDescent="0.3">
      <c r="A5554" s="8" t="s">
        <v>6907</v>
      </c>
      <c r="B5554" s="8" t="s">
        <v>6908</v>
      </c>
      <c r="C5554" s="8" t="s">
        <v>6909</v>
      </c>
      <c r="D5554" s="8" t="s">
        <v>6910</v>
      </c>
      <c r="E5554" s="8" t="s">
        <v>8460</v>
      </c>
      <c r="F5554" s="8"/>
      <c r="G5554" s="8"/>
      <c r="H5554" s="8">
        <v>75390</v>
      </c>
      <c r="I5554" s="8"/>
      <c r="J5554" s="8"/>
      <c r="K5554" s="9" t="s">
        <v>21545</v>
      </c>
      <c r="L5554" s="8"/>
      <c r="M5554" s="8" t="s">
        <v>5556</v>
      </c>
      <c r="N5554" s="8" t="s">
        <v>5556</v>
      </c>
      <c r="O5554" s="8" t="s">
        <v>5556</v>
      </c>
      <c r="P5554" s="8"/>
      <c r="Q5554" s="8" t="s">
        <v>5540</v>
      </c>
      <c r="R5554" s="15" t="s">
        <v>6913</v>
      </c>
      <c r="S5554" s="15" t="s">
        <v>6930</v>
      </c>
      <c r="T5554" s="15" t="s">
        <v>6931</v>
      </c>
      <c r="U5554" s="15" t="s">
        <v>6924</v>
      </c>
      <c r="V5554" s="8" t="s">
        <v>7099</v>
      </c>
      <c r="W5554" s="9" t="s">
        <v>6926</v>
      </c>
      <c r="X5554" s="8"/>
      <c r="Y5554" s="8" t="s">
        <v>21546</v>
      </c>
      <c r="Z5554" s="9" t="s">
        <v>7012</v>
      </c>
      <c r="AA5554" s="9"/>
      <c r="AB5554" t="str">
        <f t="shared" si="172"/>
        <v>=N,=N,=N</v>
      </c>
      <c r="AC5554" s="8">
        <v>20230201</v>
      </c>
      <c r="AD5554" s="2" t="str">
        <f t="shared" si="173"/>
        <v>,=N,=N,=N</v>
      </c>
      <c r="AE5554" s="48" t="s">
        <v>6913</v>
      </c>
      <c r="AF5554" s="4" t="s">
        <v>6913</v>
      </c>
      <c r="AG5554" s="4" t="s">
        <v>6913</v>
      </c>
    </row>
    <row r="5555" spans="1:36" x14ac:dyDescent="0.3">
      <c r="A5555" s="8" t="s">
        <v>6907</v>
      </c>
      <c r="B5555" s="8" t="s">
        <v>6908</v>
      </c>
      <c r="C5555" s="8" t="s">
        <v>6909</v>
      </c>
      <c r="D5555" s="8" t="s">
        <v>6910</v>
      </c>
      <c r="E5555" s="8" t="s">
        <v>14957</v>
      </c>
      <c r="F5555" s="8"/>
      <c r="G5555" s="8"/>
      <c r="H5555" s="8">
        <v>75606</v>
      </c>
      <c r="I5555" s="8"/>
      <c r="J5555" s="8"/>
      <c r="K5555" s="9" t="s">
        <v>21547</v>
      </c>
      <c r="L5555" s="8"/>
      <c r="M5555" s="8" t="s">
        <v>5540</v>
      </c>
      <c r="N5555" s="8" t="s">
        <v>5540</v>
      </c>
      <c r="O5555" s="8" t="s">
        <v>5540</v>
      </c>
      <c r="P5555" s="8"/>
      <c r="Q5555" s="8" t="s">
        <v>5540</v>
      </c>
      <c r="R5555" s="15" t="s">
        <v>6913</v>
      </c>
      <c r="S5555" s="15" t="s">
        <v>6930</v>
      </c>
      <c r="T5555" s="15" t="s">
        <v>6931</v>
      </c>
      <c r="U5555" s="15" t="s">
        <v>6924</v>
      </c>
      <c r="V5555" s="8" t="s">
        <v>7295</v>
      </c>
      <c r="W5555" s="9" t="s">
        <v>7295</v>
      </c>
      <c r="X5555" s="8"/>
      <c r="Y5555" s="8" t="s">
        <v>21548</v>
      </c>
      <c r="Z5555" s="9" t="s">
        <v>7012</v>
      </c>
      <c r="AA5555" s="9"/>
      <c r="AB5555" t="str">
        <f t="shared" si="172"/>
        <v>=N,=N,=N</v>
      </c>
      <c r="AC5555" s="8">
        <v>20230201</v>
      </c>
      <c r="AD5555" s="2" t="str">
        <f t="shared" si="173"/>
        <v>,=N,=N,=N</v>
      </c>
      <c r="AE5555" s="48" t="s">
        <v>6913</v>
      </c>
      <c r="AF5555" s="4" t="s">
        <v>6913</v>
      </c>
      <c r="AG5555" s="4" t="s">
        <v>6913</v>
      </c>
    </row>
    <row r="5556" spans="1:36" x14ac:dyDescent="0.3">
      <c r="A5556" s="8" t="s">
        <v>6907</v>
      </c>
      <c r="B5556" s="8" t="s">
        <v>6908</v>
      </c>
      <c r="C5556" s="8" t="s">
        <v>6909</v>
      </c>
      <c r="D5556" s="8" t="s">
        <v>6938</v>
      </c>
      <c r="E5556" s="8" t="s">
        <v>11625</v>
      </c>
      <c r="F5556" s="8"/>
      <c r="G5556" s="8"/>
      <c r="H5556" s="8"/>
      <c r="I5556" s="8"/>
      <c r="J5556" s="8"/>
      <c r="K5556" s="9" t="s">
        <v>21549</v>
      </c>
      <c r="L5556" s="8"/>
      <c r="M5556" s="8" t="s">
        <v>5557</v>
      </c>
      <c r="N5556" s="8" t="s">
        <v>5557</v>
      </c>
      <c r="O5556" s="8" t="s">
        <v>21550</v>
      </c>
      <c r="P5556" s="8" t="s">
        <v>6929</v>
      </c>
      <c r="Q5556" s="8"/>
      <c r="R5556" s="15" t="s">
        <v>6921</v>
      </c>
      <c r="S5556" s="15" t="s">
        <v>6930</v>
      </c>
      <c r="T5556" s="15" t="s">
        <v>6931</v>
      </c>
      <c r="U5556" s="15" t="s">
        <v>6916</v>
      </c>
      <c r="V5556" s="8" t="s">
        <v>7099</v>
      </c>
      <c r="W5556" s="9" t="s">
        <v>6926</v>
      </c>
      <c r="X5556" s="8" t="s">
        <v>7010</v>
      </c>
      <c r="Y5556" s="8" t="s">
        <v>21551</v>
      </c>
      <c r="Z5556" s="9" t="s">
        <v>7012</v>
      </c>
      <c r="AA5556" s="9"/>
      <c r="AB5556" t="str">
        <f t="shared" si="172"/>
        <v>=N,=Y,=N</v>
      </c>
      <c r="AC5556" s="8">
        <v>20230201</v>
      </c>
      <c r="AD5556" s="2" t="str">
        <f t="shared" si="173"/>
        <v>,=N,=Y,=N</v>
      </c>
      <c r="AE5556" s="48" t="s">
        <v>6913</v>
      </c>
      <c r="AF5556" s="15" t="s">
        <v>6921</v>
      </c>
      <c r="AG5556" s="4" t="s">
        <v>6913</v>
      </c>
    </row>
    <row r="5557" spans="1:36" x14ac:dyDescent="0.3">
      <c r="A5557" s="8" t="s">
        <v>6907</v>
      </c>
      <c r="B5557" s="8" t="s">
        <v>6908</v>
      </c>
      <c r="C5557" s="8" t="s">
        <v>6909</v>
      </c>
      <c r="D5557" t="s">
        <v>7151</v>
      </c>
      <c r="E5557" t="s">
        <v>16974</v>
      </c>
      <c r="I5557" s="8"/>
      <c r="J5557" s="8"/>
      <c r="K5557" s="9" t="s">
        <v>21552</v>
      </c>
      <c r="L5557" s="8"/>
      <c r="M5557" s="3" t="s">
        <v>5558</v>
      </c>
      <c r="N5557" s="8" t="s">
        <v>5558</v>
      </c>
      <c r="O5557" s="3"/>
      <c r="R5557" s="15" t="s">
        <v>6913</v>
      </c>
      <c r="S5557" s="15" t="s">
        <v>6914</v>
      </c>
      <c r="T5557" s="15" t="s">
        <v>6915</v>
      </c>
      <c r="U5557" s="15" t="s">
        <v>6916</v>
      </c>
      <c r="V5557" s="8" t="s">
        <v>6917</v>
      </c>
      <c r="W5557" s="9" t="s">
        <v>6918</v>
      </c>
      <c r="X5557" s="8" t="s">
        <v>6919</v>
      </c>
      <c r="Y5557" t="s">
        <v>21553</v>
      </c>
      <c r="AB5557" t="str">
        <f t="shared" si="172"/>
        <v>=Y,=N,=N</v>
      </c>
      <c r="AC5557" s="8">
        <v>20230201</v>
      </c>
      <c r="AD5557" s="2" t="str">
        <f t="shared" si="173"/>
        <v>,=Y,=N,=N</v>
      </c>
      <c r="AE5557" s="48" t="s">
        <v>6921</v>
      </c>
      <c r="AF5557" s="4" t="s">
        <v>6913</v>
      </c>
      <c r="AG5557" s="4" t="s">
        <v>6913</v>
      </c>
    </row>
    <row r="5558" spans="1:36" x14ac:dyDescent="0.3">
      <c r="A5558" s="8" t="s">
        <v>6907</v>
      </c>
      <c r="B5558" s="8" t="s">
        <v>6908</v>
      </c>
      <c r="C5558" s="8" t="s">
        <v>6909</v>
      </c>
      <c r="D5558" t="s">
        <v>6972</v>
      </c>
      <c r="E5558" t="s">
        <v>10872</v>
      </c>
      <c r="K5558" s="9" t="s">
        <v>21554</v>
      </c>
      <c r="L5558" s="8"/>
      <c r="M5558" t="s">
        <v>5559</v>
      </c>
      <c r="N5558" s="8" t="s">
        <v>5559</v>
      </c>
      <c r="P5558" t="s">
        <v>6929</v>
      </c>
      <c r="R5558" s="6" t="s">
        <v>6921</v>
      </c>
      <c r="S5558" s="15" t="s">
        <v>6914</v>
      </c>
      <c r="T5558" s="15" t="s">
        <v>6915</v>
      </c>
      <c r="U5558" s="6" t="s">
        <v>6916</v>
      </c>
      <c r="V5558" s="8" t="s">
        <v>7248</v>
      </c>
      <c r="W5558" s="9" t="s">
        <v>6918</v>
      </c>
      <c r="X5558" t="s">
        <v>6919</v>
      </c>
      <c r="AB5558" t="str">
        <f t="shared" si="172"/>
        <v>=N,=Y,=N</v>
      </c>
      <c r="AC5558" s="8">
        <v>20230201</v>
      </c>
      <c r="AD5558" s="2" t="str">
        <f t="shared" si="173"/>
        <v>,=N,=Y,=N</v>
      </c>
      <c r="AE5558" s="6" t="s">
        <v>6913</v>
      </c>
      <c r="AF5558" s="6" t="s">
        <v>6921</v>
      </c>
      <c r="AG5558" s="4" t="s">
        <v>6913</v>
      </c>
    </row>
    <row r="5559" spans="1:36" x14ac:dyDescent="0.3">
      <c r="A5559" s="8" t="s">
        <v>6907</v>
      </c>
      <c r="B5559" s="8" t="s">
        <v>6908</v>
      </c>
      <c r="C5559" s="8" t="s">
        <v>6909</v>
      </c>
      <c r="D5559" s="8" t="s">
        <v>7140</v>
      </c>
      <c r="E5559" s="8" t="s">
        <v>21555</v>
      </c>
      <c r="F5559" s="8"/>
      <c r="G5559" s="8"/>
      <c r="H5559" s="8"/>
      <c r="I5559" s="8"/>
      <c r="J5559" s="8"/>
      <c r="K5559" s="9" t="s">
        <v>21556</v>
      </c>
      <c r="L5559" s="8"/>
      <c r="M5559" s="8" t="s">
        <v>5560</v>
      </c>
      <c r="N5559" s="8" t="s">
        <v>5560</v>
      </c>
      <c r="O5559" s="8"/>
      <c r="P5559" s="8"/>
      <c r="Q5559" s="8"/>
      <c r="R5559" s="15" t="s">
        <v>6913</v>
      </c>
      <c r="S5559" s="15" t="s">
        <v>6914</v>
      </c>
      <c r="T5559" s="15" t="s">
        <v>6915</v>
      </c>
      <c r="U5559" s="48" t="s">
        <v>6916</v>
      </c>
      <c r="V5559" s="8" t="s">
        <v>6917</v>
      </c>
      <c r="W5559" s="9" t="s">
        <v>6918</v>
      </c>
      <c r="X5559" s="8" t="s">
        <v>6919</v>
      </c>
      <c r="Y5559" s="8" t="s">
        <v>21557</v>
      </c>
      <c r="Z5559" s="9"/>
      <c r="AA5559" s="9"/>
      <c r="AB5559" t="str">
        <f t="shared" si="172"/>
        <v>=Y,=N,=N</v>
      </c>
      <c r="AC5559" s="8">
        <v>20230201</v>
      </c>
      <c r="AD5559" s="2" t="str">
        <f t="shared" si="173"/>
        <v>,=Y,=N,=N</v>
      </c>
      <c r="AE5559" s="48" t="s">
        <v>6921</v>
      </c>
      <c r="AF5559" s="4" t="s">
        <v>6913</v>
      </c>
      <c r="AG5559" s="4" t="s">
        <v>6913</v>
      </c>
    </row>
    <row r="5560" spans="1:36" x14ac:dyDescent="0.3">
      <c r="A5560" s="8" t="s">
        <v>6907</v>
      </c>
      <c r="B5560" s="8" t="s">
        <v>6908</v>
      </c>
      <c r="C5560" s="8" t="s">
        <v>6909</v>
      </c>
      <c r="D5560" t="s">
        <v>6981</v>
      </c>
      <c r="E5560" s="12" t="s">
        <v>10929</v>
      </c>
      <c r="F5560" s="12"/>
      <c r="G5560" s="12"/>
      <c r="I5560" s="8"/>
      <c r="J5560" s="8"/>
      <c r="K5560" s="9" t="s">
        <v>21558</v>
      </c>
      <c r="L5560" s="8"/>
      <c r="M5560" s="3" t="s">
        <v>5561</v>
      </c>
      <c r="N5560" s="8" t="s">
        <v>5561</v>
      </c>
      <c r="O5560" s="3"/>
      <c r="R5560" s="15" t="s">
        <v>6913</v>
      </c>
      <c r="S5560" s="15" t="s">
        <v>6914</v>
      </c>
      <c r="T5560" s="15" t="s">
        <v>6915</v>
      </c>
      <c r="U5560" s="15" t="s">
        <v>6916</v>
      </c>
      <c r="V5560" s="8" t="s">
        <v>6917</v>
      </c>
      <c r="W5560" s="9" t="s">
        <v>6918</v>
      </c>
      <c r="X5560" s="8" t="s">
        <v>6919</v>
      </c>
      <c r="Y5560" t="s">
        <v>21559</v>
      </c>
      <c r="AB5560" t="str">
        <f t="shared" si="172"/>
        <v>=Y,=N,=N</v>
      </c>
      <c r="AC5560" s="8">
        <v>20230201</v>
      </c>
      <c r="AD5560" s="2" t="str">
        <f t="shared" si="173"/>
        <v>,=Y,=N,=N</v>
      </c>
      <c r="AE5560" s="48" t="s">
        <v>6921</v>
      </c>
      <c r="AF5560" s="4" t="s">
        <v>6913</v>
      </c>
      <c r="AG5560" s="4" t="s">
        <v>6913</v>
      </c>
    </row>
    <row r="5561" spans="1:36" x14ac:dyDescent="0.3">
      <c r="A5561" s="8" t="s">
        <v>6907</v>
      </c>
      <c r="B5561" s="8" t="s">
        <v>6908</v>
      </c>
      <c r="C5561" s="8" t="s">
        <v>6909</v>
      </c>
      <c r="D5561" t="s">
        <v>7136</v>
      </c>
      <c r="E5561" t="s">
        <v>14412</v>
      </c>
      <c r="K5561" s="9" t="s">
        <v>21560</v>
      </c>
      <c r="L5561" s="8"/>
      <c r="M5561" t="s">
        <v>5562</v>
      </c>
      <c r="N5561" s="8" t="s">
        <v>5562</v>
      </c>
      <c r="P5561" t="s">
        <v>6929</v>
      </c>
      <c r="R5561" s="6" t="s">
        <v>6921</v>
      </c>
      <c r="S5561" s="15" t="s">
        <v>6914</v>
      </c>
      <c r="T5561" s="15" t="s">
        <v>6915</v>
      </c>
      <c r="U5561" s="6" t="s">
        <v>6916</v>
      </c>
      <c r="V5561" t="s">
        <v>6917</v>
      </c>
      <c r="W5561" s="9" t="s">
        <v>6918</v>
      </c>
      <c r="X5561" t="s">
        <v>6919</v>
      </c>
      <c r="Y5561" t="s">
        <v>24898</v>
      </c>
      <c r="AB5561" t="str">
        <f t="shared" si="172"/>
        <v>=N,=Y,=Y</v>
      </c>
      <c r="AC5561" s="8">
        <v>20230201</v>
      </c>
      <c r="AD5561" s="2" t="str">
        <f t="shared" si="173"/>
        <v>,=N,=Y,=Y</v>
      </c>
      <c r="AE5561" s="6" t="s">
        <v>6913</v>
      </c>
      <c r="AF5561" s="6" t="s">
        <v>6921</v>
      </c>
      <c r="AG5561" s="4" t="s">
        <v>6921</v>
      </c>
    </row>
    <row r="5562" spans="1:36" x14ac:dyDescent="0.3">
      <c r="A5562" s="8" t="s">
        <v>6907</v>
      </c>
      <c r="B5562" s="8" t="s">
        <v>6908</v>
      </c>
      <c r="C5562" s="8" t="s">
        <v>6909</v>
      </c>
      <c r="D5562" t="s">
        <v>6976</v>
      </c>
      <c r="E5562" s="12" t="s">
        <v>21561</v>
      </c>
      <c r="F5562" s="12"/>
      <c r="G5562" s="12"/>
      <c r="I5562" s="8"/>
      <c r="J5562" s="8"/>
      <c r="K5562" s="9" t="s">
        <v>21562</v>
      </c>
      <c r="L5562" s="8"/>
      <c r="M5562" s="3" t="s">
        <v>5563</v>
      </c>
      <c r="N5562" s="8" t="s">
        <v>5563</v>
      </c>
      <c r="O5562" s="3"/>
      <c r="R5562" s="15" t="s">
        <v>6913</v>
      </c>
      <c r="S5562" s="15" t="s">
        <v>6914</v>
      </c>
      <c r="T5562" s="15" t="s">
        <v>6915</v>
      </c>
      <c r="U5562" s="15" t="s">
        <v>6916</v>
      </c>
      <c r="V5562" s="8" t="s">
        <v>6917</v>
      </c>
      <c r="W5562" s="9" t="s">
        <v>6918</v>
      </c>
      <c r="X5562" s="8" t="s">
        <v>6919</v>
      </c>
      <c r="Y5562" t="s">
        <v>21563</v>
      </c>
      <c r="AB5562" t="str">
        <f t="shared" si="172"/>
        <v>=Y,=N,=N</v>
      </c>
      <c r="AC5562" s="8">
        <v>20230201</v>
      </c>
      <c r="AD5562" s="2" t="str">
        <f t="shared" si="173"/>
        <v>,=Y,=N,=N</v>
      </c>
      <c r="AE5562" s="48" t="s">
        <v>6921</v>
      </c>
      <c r="AF5562" s="4" t="s">
        <v>6913</v>
      </c>
      <c r="AG5562" s="4" t="s">
        <v>6913</v>
      </c>
    </row>
    <row r="5563" spans="1:36" x14ac:dyDescent="0.3">
      <c r="A5563" s="8" t="s">
        <v>6907</v>
      </c>
      <c r="B5563" s="8" t="s">
        <v>6908</v>
      </c>
      <c r="C5563" s="8" t="s">
        <v>6909</v>
      </c>
      <c r="D5563" t="s">
        <v>6999</v>
      </c>
      <c r="E5563" s="12" t="s">
        <v>9828</v>
      </c>
      <c r="F5563" s="12"/>
      <c r="G5563" s="12"/>
      <c r="I5563" s="8"/>
      <c r="J5563" s="8"/>
      <c r="K5563" s="9" t="s">
        <v>21564</v>
      </c>
      <c r="L5563" s="8"/>
      <c r="M5563" s="3" t="s">
        <v>5564</v>
      </c>
      <c r="N5563" s="8" t="s">
        <v>5564</v>
      </c>
      <c r="O5563" s="3"/>
      <c r="R5563" s="15" t="s">
        <v>6913</v>
      </c>
      <c r="S5563" s="15" t="s">
        <v>6914</v>
      </c>
      <c r="T5563" s="15" t="s">
        <v>6915</v>
      </c>
      <c r="U5563" s="15" t="s">
        <v>6916</v>
      </c>
      <c r="V5563" s="8" t="s">
        <v>6917</v>
      </c>
      <c r="W5563" s="9" t="s">
        <v>6918</v>
      </c>
      <c r="X5563" s="8" t="s">
        <v>6919</v>
      </c>
      <c r="AB5563" t="str">
        <f t="shared" si="172"/>
        <v>=Y,=N,=N</v>
      </c>
      <c r="AC5563" s="8">
        <v>20230201</v>
      </c>
      <c r="AD5563" s="2" t="str">
        <f t="shared" si="173"/>
        <v>,=Y,=N,=N</v>
      </c>
      <c r="AE5563" s="48" t="s">
        <v>6921</v>
      </c>
      <c r="AF5563" s="4" t="s">
        <v>6913</v>
      </c>
      <c r="AG5563" s="4" t="s">
        <v>6913</v>
      </c>
    </row>
    <row r="5564" spans="1:36" x14ac:dyDescent="0.3">
      <c r="A5564" s="8" t="s">
        <v>6907</v>
      </c>
      <c r="B5564" s="8" t="s">
        <v>6908</v>
      </c>
      <c r="C5564" s="8" t="s">
        <v>6909</v>
      </c>
      <c r="D5564" t="s">
        <v>6976</v>
      </c>
      <c r="E5564" s="12" t="s">
        <v>10766</v>
      </c>
      <c r="F5564" s="12"/>
      <c r="G5564" s="12"/>
      <c r="I5564" s="8"/>
      <c r="J5564" s="8"/>
      <c r="K5564" s="9" t="s">
        <v>21565</v>
      </c>
      <c r="L5564" s="8"/>
      <c r="M5564" s="3" t="s">
        <v>5565</v>
      </c>
      <c r="N5564" s="8" t="s">
        <v>5565</v>
      </c>
      <c r="O5564" s="3"/>
      <c r="R5564" s="15" t="s">
        <v>6913</v>
      </c>
      <c r="S5564" s="15" t="s">
        <v>6914</v>
      </c>
      <c r="T5564" s="15" t="s">
        <v>6915</v>
      </c>
      <c r="U5564" s="15" t="s">
        <v>6916</v>
      </c>
      <c r="V5564" s="8" t="s">
        <v>6917</v>
      </c>
      <c r="W5564" s="9" t="s">
        <v>6918</v>
      </c>
      <c r="X5564" s="8" t="s">
        <v>6919</v>
      </c>
      <c r="Y5564" t="s">
        <v>21566</v>
      </c>
      <c r="AB5564" t="str">
        <f t="shared" si="172"/>
        <v>=Y,=N,=N</v>
      </c>
      <c r="AC5564" s="8">
        <v>20230201</v>
      </c>
      <c r="AD5564" s="2" t="str">
        <f t="shared" si="173"/>
        <v>,=Y,=N,=N</v>
      </c>
      <c r="AE5564" s="48" t="s">
        <v>6921</v>
      </c>
      <c r="AF5564" s="4" t="s">
        <v>6913</v>
      </c>
      <c r="AG5564" s="4" t="s">
        <v>6913</v>
      </c>
      <c r="AH5564" s="8"/>
      <c r="AI5564" s="8"/>
      <c r="AJ5564" s="8"/>
    </row>
    <row r="5565" spans="1:36" x14ac:dyDescent="0.3">
      <c r="A5565" s="8" t="s">
        <v>6907</v>
      </c>
      <c r="B5565" s="8" t="s">
        <v>6908</v>
      </c>
      <c r="C5565" s="8" t="s">
        <v>6909</v>
      </c>
      <c r="D5565" t="s">
        <v>7090</v>
      </c>
      <c r="E5565" s="12" t="s">
        <v>21567</v>
      </c>
      <c r="F5565" s="12"/>
      <c r="G5565" s="12"/>
      <c r="I5565" s="8"/>
      <c r="J5565" s="8"/>
      <c r="K5565" s="9" t="s">
        <v>21568</v>
      </c>
      <c r="L5565" s="8"/>
      <c r="M5565" s="3" t="s">
        <v>5566</v>
      </c>
      <c r="N5565" s="8" t="s">
        <v>5566</v>
      </c>
      <c r="O5565" s="3"/>
      <c r="R5565" s="15" t="s">
        <v>6913</v>
      </c>
      <c r="S5565" s="15" t="s">
        <v>6914</v>
      </c>
      <c r="T5565" s="15" t="s">
        <v>6915</v>
      </c>
      <c r="U5565" s="15" t="s">
        <v>6916</v>
      </c>
      <c r="V5565" s="8" t="s">
        <v>6917</v>
      </c>
      <c r="W5565" s="9" t="s">
        <v>6918</v>
      </c>
      <c r="X5565" s="8" t="s">
        <v>6919</v>
      </c>
      <c r="AB5565" t="str">
        <f t="shared" si="172"/>
        <v>=Y,=N,=N</v>
      </c>
      <c r="AC5565" s="8">
        <v>20230201</v>
      </c>
      <c r="AD5565" s="2" t="str">
        <f t="shared" si="173"/>
        <v>,=Y,=N,=N</v>
      </c>
      <c r="AE5565" s="48" t="s">
        <v>6921</v>
      </c>
      <c r="AF5565" s="4" t="s">
        <v>6913</v>
      </c>
      <c r="AG5565" s="4" t="s">
        <v>6913</v>
      </c>
      <c r="AH5565" s="8"/>
      <c r="AI5565" s="8"/>
      <c r="AJ5565" s="8"/>
    </row>
    <row r="5566" spans="1:36" x14ac:dyDescent="0.3">
      <c r="A5566" s="8" t="s">
        <v>6907</v>
      </c>
      <c r="B5566" s="8" t="s">
        <v>6908</v>
      </c>
      <c r="C5566" s="8" t="s">
        <v>6909</v>
      </c>
      <c r="D5566" t="s">
        <v>7738</v>
      </c>
      <c r="E5566" t="s">
        <v>8454</v>
      </c>
      <c r="I5566" s="8"/>
      <c r="J5566" s="8"/>
      <c r="K5566" s="9" t="s">
        <v>21569</v>
      </c>
      <c r="L5566" s="8"/>
      <c r="M5566" s="3" t="s">
        <v>5567</v>
      </c>
      <c r="N5566" s="8" t="s">
        <v>5567</v>
      </c>
      <c r="O5566" s="3"/>
      <c r="R5566" s="15" t="s">
        <v>6913</v>
      </c>
      <c r="S5566" s="15" t="s">
        <v>6914</v>
      </c>
      <c r="T5566" s="15" t="s">
        <v>6915</v>
      </c>
      <c r="U5566" s="15" t="s">
        <v>6916</v>
      </c>
      <c r="V5566" s="8" t="s">
        <v>6917</v>
      </c>
      <c r="W5566" s="9" t="s">
        <v>6918</v>
      </c>
      <c r="X5566" s="8" t="s">
        <v>6919</v>
      </c>
      <c r="Y5566" t="s">
        <v>21570</v>
      </c>
      <c r="AB5566" t="str">
        <f t="shared" si="172"/>
        <v>=Y,=N,=N</v>
      </c>
      <c r="AC5566" s="8">
        <v>20230201</v>
      </c>
      <c r="AD5566" s="2" t="str">
        <f t="shared" si="173"/>
        <v>,=Y,=N,=N</v>
      </c>
      <c r="AE5566" s="48" t="s">
        <v>6921</v>
      </c>
      <c r="AF5566" s="4" t="s">
        <v>6913</v>
      </c>
      <c r="AG5566" s="4" t="s">
        <v>6913</v>
      </c>
    </row>
    <row r="5567" spans="1:36" x14ac:dyDescent="0.3">
      <c r="A5567" s="8" t="s">
        <v>6907</v>
      </c>
      <c r="B5567" s="8" t="s">
        <v>6908</v>
      </c>
      <c r="C5567" s="8" t="s">
        <v>6909</v>
      </c>
      <c r="D5567" t="s">
        <v>7151</v>
      </c>
      <c r="E5567" t="s">
        <v>21571</v>
      </c>
      <c r="I5567" s="8"/>
      <c r="J5567" s="8"/>
      <c r="K5567" s="9" t="s">
        <v>21572</v>
      </c>
      <c r="L5567" s="8"/>
      <c r="M5567" s="3" t="s">
        <v>5568</v>
      </c>
      <c r="N5567" s="8" t="s">
        <v>5568</v>
      </c>
      <c r="O5567" s="3"/>
      <c r="R5567" s="15" t="s">
        <v>6913</v>
      </c>
      <c r="S5567" s="15" t="s">
        <v>6914</v>
      </c>
      <c r="T5567" s="15" t="s">
        <v>6915</v>
      </c>
      <c r="U5567" s="15" t="s">
        <v>6916</v>
      </c>
      <c r="V5567" s="8" t="s">
        <v>6917</v>
      </c>
      <c r="W5567" s="9" t="s">
        <v>6918</v>
      </c>
      <c r="X5567" s="8" t="s">
        <v>6919</v>
      </c>
      <c r="Y5567" t="s">
        <v>21573</v>
      </c>
      <c r="AB5567" t="str">
        <f t="shared" si="172"/>
        <v>=Y,=N,=N</v>
      </c>
      <c r="AC5567" s="8">
        <v>20230201</v>
      </c>
      <c r="AD5567" s="2" t="str">
        <f t="shared" si="173"/>
        <v>,=Y,=N,=N</v>
      </c>
      <c r="AE5567" s="48" t="s">
        <v>6921</v>
      </c>
      <c r="AF5567" s="4" t="s">
        <v>6913</v>
      </c>
      <c r="AG5567" s="4" t="s">
        <v>6913</v>
      </c>
    </row>
    <row r="5568" spans="1:36" x14ac:dyDescent="0.3">
      <c r="A5568" s="8" t="s">
        <v>6907</v>
      </c>
      <c r="B5568" s="8" t="s">
        <v>6908</v>
      </c>
      <c r="C5568" s="8" t="s">
        <v>6909</v>
      </c>
      <c r="D5568" t="s">
        <v>6947</v>
      </c>
      <c r="E5568" t="s">
        <v>7686</v>
      </c>
      <c r="I5568" s="8"/>
      <c r="J5568" s="8"/>
      <c r="K5568" s="9" t="s">
        <v>21574</v>
      </c>
      <c r="L5568" s="8"/>
      <c r="M5568" s="3" t="s">
        <v>5569</v>
      </c>
      <c r="N5568" s="8" t="s">
        <v>5569</v>
      </c>
      <c r="O5568" s="3"/>
      <c r="R5568" s="15" t="s">
        <v>6913</v>
      </c>
      <c r="S5568" s="15" t="s">
        <v>6914</v>
      </c>
      <c r="T5568" s="15" t="s">
        <v>6915</v>
      </c>
      <c r="U5568" s="15" t="s">
        <v>6916</v>
      </c>
      <c r="V5568" s="8" t="s">
        <v>6917</v>
      </c>
      <c r="W5568" s="9" t="s">
        <v>6918</v>
      </c>
      <c r="X5568" s="8" t="s">
        <v>6919</v>
      </c>
      <c r="AB5568" t="str">
        <f t="shared" si="172"/>
        <v>=Y,=N,=N</v>
      </c>
      <c r="AC5568" s="8">
        <v>20230201</v>
      </c>
      <c r="AD5568" s="2" t="str">
        <f t="shared" si="173"/>
        <v>,=Y,=N,=N</v>
      </c>
      <c r="AE5568" s="48" t="s">
        <v>6921</v>
      </c>
      <c r="AF5568" s="4" t="s">
        <v>6913</v>
      </c>
      <c r="AG5568" s="4" t="s">
        <v>6913</v>
      </c>
    </row>
    <row r="5569" spans="1:36" x14ac:dyDescent="0.3">
      <c r="A5569" s="8" t="s">
        <v>6907</v>
      </c>
      <c r="B5569" s="8" t="s">
        <v>6908</v>
      </c>
      <c r="C5569" s="8" t="s">
        <v>6909</v>
      </c>
      <c r="D5569" t="s">
        <v>6910</v>
      </c>
      <c r="E5569" s="12" t="s">
        <v>8460</v>
      </c>
      <c r="F5569" s="12"/>
      <c r="G5569" s="12"/>
      <c r="I5569" s="8"/>
      <c r="J5569" s="8"/>
      <c r="K5569" s="9" t="s">
        <v>21575</v>
      </c>
      <c r="L5569" s="8"/>
      <c r="M5569" s="3" t="s">
        <v>5570</v>
      </c>
      <c r="N5569" s="8" t="s">
        <v>5570</v>
      </c>
      <c r="O5569" s="3"/>
      <c r="R5569" s="15" t="s">
        <v>6913</v>
      </c>
      <c r="S5569" s="15" t="s">
        <v>6914</v>
      </c>
      <c r="T5569" s="15" t="s">
        <v>6915</v>
      </c>
      <c r="U5569" s="15" t="s">
        <v>6916</v>
      </c>
      <c r="V5569" s="8" t="s">
        <v>6917</v>
      </c>
      <c r="W5569" s="9" t="s">
        <v>6918</v>
      </c>
      <c r="X5569" s="8" t="s">
        <v>6919</v>
      </c>
      <c r="Y5569" t="s">
        <v>21576</v>
      </c>
      <c r="AB5569" t="str">
        <f t="shared" si="172"/>
        <v>=Y,=N,=N</v>
      </c>
      <c r="AC5569" s="8">
        <v>20230201</v>
      </c>
      <c r="AD5569" s="2" t="str">
        <f t="shared" si="173"/>
        <v>,=Y,=N,=N</v>
      </c>
      <c r="AE5569" s="48" t="s">
        <v>6921</v>
      </c>
      <c r="AF5569" s="4" t="s">
        <v>6913</v>
      </c>
      <c r="AG5569" s="4" t="s">
        <v>6913</v>
      </c>
    </row>
    <row r="5570" spans="1:36" x14ac:dyDescent="0.3">
      <c r="A5570" s="8" t="s">
        <v>6907</v>
      </c>
      <c r="B5570" s="8" t="s">
        <v>6908</v>
      </c>
      <c r="C5570" s="8" t="s">
        <v>6909</v>
      </c>
      <c r="D5570" t="s">
        <v>6981</v>
      </c>
      <c r="E5570" s="12" t="s">
        <v>14152</v>
      </c>
      <c r="F5570" s="12"/>
      <c r="G5570" s="12"/>
      <c r="I5570" s="8"/>
      <c r="J5570" s="8"/>
      <c r="K5570" s="9" t="s">
        <v>21577</v>
      </c>
      <c r="L5570" s="8"/>
      <c r="M5570" s="3" t="s">
        <v>5571</v>
      </c>
      <c r="N5570" s="8" t="s">
        <v>5571</v>
      </c>
      <c r="O5570" s="3"/>
      <c r="R5570" s="15" t="s">
        <v>6913</v>
      </c>
      <c r="S5570" s="15" t="s">
        <v>6914</v>
      </c>
      <c r="T5570" s="15" t="s">
        <v>6915</v>
      </c>
      <c r="U5570" s="15" t="s">
        <v>6916</v>
      </c>
      <c r="V5570" s="8" t="s">
        <v>6917</v>
      </c>
      <c r="W5570" s="9" t="s">
        <v>6918</v>
      </c>
      <c r="X5570" s="8" t="s">
        <v>6919</v>
      </c>
      <c r="AB5570" t="str">
        <f t="shared" ref="AB5570:AB5633" si="174">MID(IF(AD5570="","", AD5570),2,10000)</f>
        <v>=Y,=N,=N</v>
      </c>
      <c r="AC5570" s="8">
        <v>20230201</v>
      </c>
      <c r="AD5570" s="2" t="str">
        <f t="shared" ref="AD5570:AD5633" si="175">IF(AE5570="","",","&amp;$AH$2&amp;"="&amp;AE5570) &amp; IF(AF5570="","",","&amp;$AI$2&amp;"="&amp;AF5570) &amp; IF(AG5570="","",","&amp;$AJ$2&amp;"="&amp;AG5570) &amp; IF(AH5570="","",","&amp;$AK$2&amp;"="&amp;AH5570) &amp; IF(AI5570="","",","&amp;$AL$2&amp;"="&amp;AI5570) &amp; IF(AJ5570="","",","&amp;$AM$2&amp;"="&amp;AJ5570)</f>
        <v>,=Y,=N,=N</v>
      </c>
      <c r="AE5570" s="48" t="s">
        <v>6921</v>
      </c>
      <c r="AF5570" s="4" t="s">
        <v>6913</v>
      </c>
      <c r="AG5570" s="4" t="s">
        <v>6913</v>
      </c>
    </row>
    <row r="5571" spans="1:36" x14ac:dyDescent="0.3">
      <c r="A5571" s="8" t="s">
        <v>6907</v>
      </c>
      <c r="B5571" s="8" t="s">
        <v>6908</v>
      </c>
      <c r="C5571" s="8" t="s">
        <v>6909</v>
      </c>
      <c r="D5571" t="s">
        <v>6981</v>
      </c>
      <c r="E5571" t="s">
        <v>6982</v>
      </c>
      <c r="I5571" s="8"/>
      <c r="J5571" s="8"/>
      <c r="K5571" s="9" t="s">
        <v>21578</v>
      </c>
      <c r="L5571" s="8"/>
      <c r="M5571" t="s">
        <v>5572</v>
      </c>
      <c r="N5571" s="8" t="s">
        <v>5572</v>
      </c>
      <c r="R5571" s="15" t="s">
        <v>6913</v>
      </c>
      <c r="S5571" s="15" t="s">
        <v>6914</v>
      </c>
      <c r="T5571" s="15" t="s">
        <v>6915</v>
      </c>
      <c r="U5571" s="15" t="s">
        <v>6916</v>
      </c>
      <c r="V5571" s="8" t="s">
        <v>6917</v>
      </c>
      <c r="W5571" s="9" t="s">
        <v>6918</v>
      </c>
      <c r="X5571" t="s">
        <v>6919</v>
      </c>
      <c r="Y5571" t="s">
        <v>21579</v>
      </c>
      <c r="AB5571" t="str">
        <f t="shared" si="174"/>
        <v>=Y,=N,=N</v>
      </c>
      <c r="AC5571" s="8">
        <v>20230201</v>
      </c>
      <c r="AD5571" s="2" t="str">
        <f t="shared" si="175"/>
        <v>,=Y,=N,=N</v>
      </c>
      <c r="AE5571" s="48" t="s">
        <v>6921</v>
      </c>
      <c r="AF5571" s="4" t="s">
        <v>6913</v>
      </c>
      <c r="AG5571" s="4" t="s">
        <v>6913</v>
      </c>
      <c r="AH5571" s="8"/>
      <c r="AI5571" s="8"/>
      <c r="AJ5571" s="8"/>
    </row>
    <row r="5572" spans="1:36" x14ac:dyDescent="0.3">
      <c r="A5572" s="8" t="s">
        <v>6907</v>
      </c>
      <c r="B5572" s="8" t="s">
        <v>6908</v>
      </c>
      <c r="C5572" s="8" t="s">
        <v>6909</v>
      </c>
      <c r="D5572" s="8" t="s">
        <v>6972</v>
      </c>
      <c r="E5572" s="8" t="s">
        <v>8082</v>
      </c>
      <c r="F5572" s="8"/>
      <c r="G5572" s="8"/>
      <c r="H5572" s="8"/>
      <c r="I5572" s="8"/>
      <c r="J5572" s="8"/>
      <c r="K5572" s="9" t="s">
        <v>21580</v>
      </c>
      <c r="L5572" s="8"/>
      <c r="M5572" s="8" t="s">
        <v>5573</v>
      </c>
      <c r="N5572" s="8" t="s">
        <v>5573</v>
      </c>
      <c r="O5572" s="8" t="s">
        <v>21581</v>
      </c>
      <c r="P5572" s="8"/>
      <c r="Q5572" s="8"/>
      <c r="R5572" s="15" t="s">
        <v>6913</v>
      </c>
      <c r="S5572" s="15" t="s">
        <v>6914</v>
      </c>
      <c r="T5572" s="15" t="s">
        <v>6915</v>
      </c>
      <c r="U5572" s="15" t="s">
        <v>6916</v>
      </c>
      <c r="V5572" s="8" t="s">
        <v>7099</v>
      </c>
      <c r="W5572" s="9" t="s">
        <v>6926</v>
      </c>
      <c r="X5572" s="8" t="s">
        <v>7010</v>
      </c>
      <c r="Y5572" s="8" t="s">
        <v>21582</v>
      </c>
      <c r="Z5572" s="9" t="s">
        <v>7012</v>
      </c>
      <c r="AA5572" s="9"/>
      <c r="AB5572" t="str">
        <f t="shared" si="174"/>
        <v>=N,=N,=N</v>
      </c>
      <c r="AC5572" s="8">
        <v>20230201</v>
      </c>
      <c r="AD5572" s="2" t="str">
        <f t="shared" si="175"/>
        <v>,=N,=N,=N</v>
      </c>
      <c r="AE5572" s="48" t="s">
        <v>6913</v>
      </c>
      <c r="AF5572" s="4" t="s">
        <v>6913</v>
      </c>
      <c r="AG5572" s="4" t="s">
        <v>6913</v>
      </c>
      <c r="AH5572" s="8"/>
      <c r="AI5572" s="8"/>
      <c r="AJ5572" s="8"/>
    </row>
    <row r="5573" spans="1:36" x14ac:dyDescent="0.3">
      <c r="A5573" s="8" t="s">
        <v>6907</v>
      </c>
      <c r="B5573" s="8" t="s">
        <v>6908</v>
      </c>
      <c r="C5573" s="8" t="s">
        <v>6909</v>
      </c>
      <c r="D5573" s="8" t="s">
        <v>7090</v>
      </c>
      <c r="E5573" s="8"/>
      <c r="F5573" s="8"/>
      <c r="G5573" s="8"/>
      <c r="H5573" s="8"/>
      <c r="I5573" s="8"/>
      <c r="J5573" s="8"/>
      <c r="K5573" s="9" t="s">
        <v>21583</v>
      </c>
      <c r="L5573" s="8"/>
      <c r="M5573" s="8" t="s">
        <v>5574</v>
      </c>
      <c r="N5573" s="8" t="s">
        <v>5574</v>
      </c>
      <c r="O5573" s="8" t="s">
        <v>5574</v>
      </c>
      <c r="P5573" s="8" t="s">
        <v>6929</v>
      </c>
      <c r="Q5573" s="8"/>
      <c r="R5573" s="15" t="s">
        <v>6921</v>
      </c>
      <c r="S5573" s="15" t="s">
        <v>6930</v>
      </c>
      <c r="T5573" s="15" t="s">
        <v>6931</v>
      </c>
      <c r="U5573" s="15" t="s">
        <v>6924</v>
      </c>
      <c r="V5573" s="8" t="s">
        <v>6957</v>
      </c>
      <c r="W5573" s="9" t="s">
        <v>6926</v>
      </c>
      <c r="X5573" s="8"/>
      <c r="Y5573" s="8" t="s">
        <v>21584</v>
      </c>
      <c r="Z5573" s="9" t="s">
        <v>6934</v>
      </c>
      <c r="AA5573" s="9"/>
      <c r="AB5573" t="str">
        <f t="shared" si="174"/>
        <v>=N,=Y,=N</v>
      </c>
      <c r="AC5573" s="8">
        <v>20230201</v>
      </c>
      <c r="AD5573" s="2" t="str">
        <f t="shared" si="175"/>
        <v>,=N,=Y,=N</v>
      </c>
      <c r="AE5573" s="48" t="s">
        <v>6913</v>
      </c>
      <c r="AF5573" s="15" t="s">
        <v>6921</v>
      </c>
      <c r="AG5573" s="4" t="s">
        <v>6913</v>
      </c>
    </row>
    <row r="5574" spans="1:36" x14ac:dyDescent="0.3">
      <c r="A5574" s="8" t="s">
        <v>6907</v>
      </c>
      <c r="B5574" s="8" t="s">
        <v>6908</v>
      </c>
      <c r="C5574" s="8" t="s">
        <v>6909</v>
      </c>
      <c r="D5574" t="s">
        <v>7151</v>
      </c>
      <c r="E5574" t="s">
        <v>16414</v>
      </c>
      <c r="I5574" s="8"/>
      <c r="J5574" s="8"/>
      <c r="K5574" s="9" t="s">
        <v>21585</v>
      </c>
      <c r="L5574" s="8"/>
      <c r="M5574" s="3" t="s">
        <v>5575</v>
      </c>
      <c r="N5574" s="8" t="s">
        <v>5575</v>
      </c>
      <c r="R5574" s="15" t="s">
        <v>6913</v>
      </c>
      <c r="S5574" s="15" t="s">
        <v>6914</v>
      </c>
      <c r="T5574" s="15" t="s">
        <v>6915</v>
      </c>
      <c r="U5574" s="15" t="s">
        <v>6916</v>
      </c>
      <c r="V5574" s="8" t="s">
        <v>6917</v>
      </c>
      <c r="W5574" s="9" t="s">
        <v>6918</v>
      </c>
      <c r="X5574" s="8" t="s">
        <v>6919</v>
      </c>
      <c r="Y5574" t="s">
        <v>21586</v>
      </c>
      <c r="AB5574" t="str">
        <f t="shared" si="174"/>
        <v>=Y,=N,=N</v>
      </c>
      <c r="AC5574" s="8">
        <v>20230201</v>
      </c>
      <c r="AD5574" s="2" t="str">
        <f t="shared" si="175"/>
        <v>,=Y,=N,=N</v>
      </c>
      <c r="AE5574" s="48" t="s">
        <v>6921</v>
      </c>
      <c r="AF5574" s="4" t="s">
        <v>6913</v>
      </c>
      <c r="AG5574" s="4" t="s">
        <v>6913</v>
      </c>
    </row>
    <row r="5575" spans="1:36" x14ac:dyDescent="0.3">
      <c r="A5575" s="8" t="s">
        <v>6907</v>
      </c>
      <c r="B5575" s="8" t="s">
        <v>6908</v>
      </c>
      <c r="C5575" s="8" t="s">
        <v>6909</v>
      </c>
      <c r="D5575" t="s">
        <v>6965</v>
      </c>
      <c r="E5575" s="12" t="s">
        <v>10279</v>
      </c>
      <c r="F5575" s="12"/>
      <c r="G5575" s="12"/>
      <c r="I5575" s="8"/>
      <c r="J5575" s="8"/>
      <c r="K5575" s="9" t="s">
        <v>21587</v>
      </c>
      <c r="L5575" s="8"/>
      <c r="M5575" s="3" t="s">
        <v>5576</v>
      </c>
      <c r="N5575" s="8" t="s">
        <v>5576</v>
      </c>
      <c r="O5575" s="3"/>
      <c r="R5575" s="15" t="s">
        <v>6913</v>
      </c>
      <c r="S5575" s="15" t="s">
        <v>6914</v>
      </c>
      <c r="T5575" s="15" t="s">
        <v>6915</v>
      </c>
      <c r="U5575" s="15" t="s">
        <v>6916</v>
      </c>
      <c r="V5575" s="8" t="s">
        <v>6917</v>
      </c>
      <c r="W5575" s="9" t="s">
        <v>6918</v>
      </c>
      <c r="X5575" s="8" t="s">
        <v>6919</v>
      </c>
      <c r="Y5575" t="s">
        <v>21588</v>
      </c>
      <c r="AB5575" t="str">
        <f t="shared" si="174"/>
        <v>=Y,=N,=N</v>
      </c>
      <c r="AC5575" s="8">
        <v>20230201</v>
      </c>
      <c r="AD5575" s="2" t="str">
        <f t="shared" si="175"/>
        <v>,=Y,=N,=N</v>
      </c>
      <c r="AE5575" s="48" t="s">
        <v>6921</v>
      </c>
      <c r="AF5575" s="4" t="s">
        <v>6913</v>
      </c>
      <c r="AG5575" s="4" t="s">
        <v>6913</v>
      </c>
    </row>
    <row r="5576" spans="1:36" x14ac:dyDescent="0.3">
      <c r="A5576" s="8" t="s">
        <v>6907</v>
      </c>
      <c r="B5576" s="8" t="s">
        <v>6908</v>
      </c>
      <c r="C5576" s="8" t="s">
        <v>6909</v>
      </c>
      <c r="D5576" t="s">
        <v>6965</v>
      </c>
      <c r="E5576" s="12" t="s">
        <v>21589</v>
      </c>
      <c r="F5576" s="12"/>
      <c r="G5576" s="12"/>
      <c r="I5576" s="8"/>
      <c r="J5576" s="8"/>
      <c r="K5576" s="9" t="s">
        <v>21590</v>
      </c>
      <c r="L5576" s="8"/>
      <c r="M5576" s="3" t="s">
        <v>5577</v>
      </c>
      <c r="N5576" s="8" t="s">
        <v>5577</v>
      </c>
      <c r="O5576" s="3"/>
      <c r="R5576" s="15" t="s">
        <v>6913</v>
      </c>
      <c r="S5576" s="15" t="s">
        <v>6914</v>
      </c>
      <c r="T5576" s="15" t="s">
        <v>6915</v>
      </c>
      <c r="U5576" s="15" t="s">
        <v>6916</v>
      </c>
      <c r="V5576" s="8" t="s">
        <v>6917</v>
      </c>
      <c r="W5576" s="9" t="s">
        <v>6918</v>
      </c>
      <c r="X5576" s="8" t="s">
        <v>6919</v>
      </c>
      <c r="Y5576" t="s">
        <v>21591</v>
      </c>
      <c r="AB5576" t="str">
        <f t="shared" si="174"/>
        <v>=Y,=N,=N</v>
      </c>
      <c r="AC5576" s="8">
        <v>20230201</v>
      </c>
      <c r="AD5576" s="2" t="str">
        <f t="shared" si="175"/>
        <v>,=Y,=N,=N</v>
      </c>
      <c r="AE5576" s="48" t="s">
        <v>6921</v>
      </c>
      <c r="AF5576" s="4" t="s">
        <v>6913</v>
      </c>
      <c r="AG5576" s="4" t="s">
        <v>6913</v>
      </c>
    </row>
    <row r="5577" spans="1:36" x14ac:dyDescent="0.3">
      <c r="A5577" s="8" t="s">
        <v>6907</v>
      </c>
      <c r="B5577" s="8" t="s">
        <v>6908</v>
      </c>
      <c r="C5577" s="8" t="s">
        <v>6909</v>
      </c>
      <c r="D5577" t="s">
        <v>6965</v>
      </c>
      <c r="E5577" s="12" t="s">
        <v>8161</v>
      </c>
      <c r="F5577" s="12"/>
      <c r="G5577" s="12"/>
      <c r="I5577" s="8"/>
      <c r="J5577" s="8"/>
      <c r="K5577" s="9" t="s">
        <v>21592</v>
      </c>
      <c r="L5577" s="8"/>
      <c r="M5577" s="3" t="s">
        <v>5578</v>
      </c>
      <c r="N5577" s="8" t="s">
        <v>5578</v>
      </c>
      <c r="O5577" s="3"/>
      <c r="R5577" s="15" t="s">
        <v>6913</v>
      </c>
      <c r="S5577" s="15" t="s">
        <v>6914</v>
      </c>
      <c r="T5577" s="15" t="s">
        <v>6915</v>
      </c>
      <c r="U5577" s="15" t="s">
        <v>6916</v>
      </c>
      <c r="V5577" s="8" t="s">
        <v>6917</v>
      </c>
      <c r="W5577" s="9" t="s">
        <v>6918</v>
      </c>
      <c r="X5577" s="8" t="s">
        <v>6919</v>
      </c>
      <c r="Y5577" t="s">
        <v>21593</v>
      </c>
      <c r="AB5577" t="str">
        <f t="shared" si="174"/>
        <v>=Y,=N,=N</v>
      </c>
      <c r="AC5577" s="8">
        <v>20230201</v>
      </c>
      <c r="AD5577" s="2" t="str">
        <f t="shared" si="175"/>
        <v>,=Y,=N,=N</v>
      </c>
      <c r="AE5577" s="48" t="s">
        <v>6921</v>
      </c>
      <c r="AF5577" s="4" t="s">
        <v>6913</v>
      </c>
      <c r="AG5577" s="4" t="s">
        <v>6913</v>
      </c>
    </row>
    <row r="5578" spans="1:36" x14ac:dyDescent="0.3">
      <c r="A5578" s="8" t="s">
        <v>6907</v>
      </c>
      <c r="B5578" s="8" t="s">
        <v>6908</v>
      </c>
      <c r="C5578" s="8" t="s">
        <v>6909</v>
      </c>
      <c r="D5578" t="s">
        <v>7136</v>
      </c>
      <c r="E5578" t="s">
        <v>21594</v>
      </c>
      <c r="I5578" s="8"/>
      <c r="J5578" s="8"/>
      <c r="K5578" s="9" t="s">
        <v>21595</v>
      </c>
      <c r="L5578" s="8"/>
      <c r="M5578" s="3" t="s">
        <v>5579</v>
      </c>
      <c r="N5578" s="8" t="s">
        <v>5579</v>
      </c>
      <c r="O5578" s="3"/>
      <c r="R5578" s="15" t="s">
        <v>6913</v>
      </c>
      <c r="S5578" s="15" t="s">
        <v>6914</v>
      </c>
      <c r="T5578" s="15" t="s">
        <v>6915</v>
      </c>
      <c r="U5578" s="15" t="s">
        <v>6916</v>
      </c>
      <c r="V5578" s="8" t="s">
        <v>6917</v>
      </c>
      <c r="W5578" s="9" t="s">
        <v>6918</v>
      </c>
      <c r="X5578" s="8" t="s">
        <v>6919</v>
      </c>
      <c r="Y5578" t="s">
        <v>21596</v>
      </c>
      <c r="AB5578" t="str">
        <f t="shared" si="174"/>
        <v>=Y,=N,=N</v>
      </c>
      <c r="AC5578" s="8">
        <v>20230201</v>
      </c>
      <c r="AD5578" s="2" t="str">
        <f t="shared" si="175"/>
        <v>,=Y,=N,=N</v>
      </c>
      <c r="AE5578" s="48" t="s">
        <v>6921</v>
      </c>
      <c r="AF5578" s="4" t="s">
        <v>6913</v>
      </c>
      <c r="AG5578" s="4" t="s">
        <v>6913</v>
      </c>
    </row>
    <row r="5579" spans="1:36" x14ac:dyDescent="0.3">
      <c r="A5579" s="8" t="s">
        <v>6907</v>
      </c>
      <c r="B5579" s="8" t="s">
        <v>6908</v>
      </c>
      <c r="C5579" s="8" t="s">
        <v>6909</v>
      </c>
      <c r="D5579" s="8" t="s">
        <v>7140</v>
      </c>
      <c r="E5579" s="8" t="s">
        <v>10766</v>
      </c>
      <c r="F5579" s="8"/>
      <c r="G5579" s="8"/>
      <c r="H5579" s="8"/>
      <c r="I5579" s="8"/>
      <c r="J5579" s="8"/>
      <c r="K5579" s="9" t="s">
        <v>21597</v>
      </c>
      <c r="L5579" s="8"/>
      <c r="M5579" s="8" t="s">
        <v>5580</v>
      </c>
      <c r="N5579" s="8" t="s">
        <v>5580</v>
      </c>
      <c r="O5579" s="8"/>
      <c r="P5579" s="8"/>
      <c r="Q5579" s="8"/>
      <c r="R5579" s="15" t="s">
        <v>6913</v>
      </c>
      <c r="S5579" s="15" t="s">
        <v>6914</v>
      </c>
      <c r="T5579" s="15" t="s">
        <v>6915</v>
      </c>
      <c r="U5579" s="48" t="s">
        <v>6916</v>
      </c>
      <c r="V5579" s="8" t="s">
        <v>6917</v>
      </c>
      <c r="W5579" s="9" t="s">
        <v>6918</v>
      </c>
      <c r="X5579" s="8" t="s">
        <v>6919</v>
      </c>
      <c r="Y5579" s="8" t="s">
        <v>21598</v>
      </c>
      <c r="Z5579" s="9"/>
      <c r="AA5579" s="9"/>
      <c r="AB5579" t="str">
        <f t="shared" si="174"/>
        <v>=Y,=N,=N</v>
      </c>
      <c r="AC5579" s="8">
        <v>20230201</v>
      </c>
      <c r="AD5579" s="2" t="str">
        <f t="shared" si="175"/>
        <v>,=Y,=N,=N</v>
      </c>
      <c r="AE5579" s="48" t="s">
        <v>6921</v>
      </c>
      <c r="AF5579" s="4" t="s">
        <v>6913</v>
      </c>
      <c r="AG5579" s="4" t="s">
        <v>6913</v>
      </c>
    </row>
    <row r="5580" spans="1:36" x14ac:dyDescent="0.3">
      <c r="A5580" s="8" t="s">
        <v>6907</v>
      </c>
      <c r="B5580" s="8" t="s">
        <v>6908</v>
      </c>
      <c r="C5580" s="8" t="s">
        <v>6909</v>
      </c>
      <c r="D5580" s="8" t="s">
        <v>6976</v>
      </c>
      <c r="E5580" s="8" t="s">
        <v>10766</v>
      </c>
      <c r="F5580" s="8"/>
      <c r="G5580" s="8"/>
      <c r="H5580" s="8"/>
      <c r="I5580" s="8"/>
      <c r="J5580" s="8"/>
      <c r="K5580" s="9" t="s">
        <v>21599</v>
      </c>
      <c r="L5580" s="8"/>
      <c r="M5580" s="8" t="s">
        <v>5581</v>
      </c>
      <c r="N5580" s="8" t="s">
        <v>5581</v>
      </c>
      <c r="O5580" s="8"/>
      <c r="P5580" s="8"/>
      <c r="Q5580" s="8"/>
      <c r="R5580" s="15" t="s">
        <v>6913</v>
      </c>
      <c r="S5580" s="15" t="s">
        <v>6914</v>
      </c>
      <c r="T5580" s="15" t="s">
        <v>6915</v>
      </c>
      <c r="U5580" s="48" t="s">
        <v>6916</v>
      </c>
      <c r="V5580" s="8" t="s">
        <v>6917</v>
      </c>
      <c r="W5580" s="9" t="s">
        <v>6918</v>
      </c>
      <c r="X5580" s="8" t="s">
        <v>6919</v>
      </c>
      <c r="Y5580" s="8" t="s">
        <v>21600</v>
      </c>
      <c r="Z5580" s="9"/>
      <c r="AA5580" s="9"/>
      <c r="AB5580" t="str">
        <f t="shared" si="174"/>
        <v>=N,=N,=N</v>
      </c>
      <c r="AC5580" s="8">
        <v>20230201</v>
      </c>
      <c r="AD5580" s="2" t="str">
        <f t="shared" si="175"/>
        <v>,=N,=N,=N</v>
      </c>
      <c r="AE5580" s="48" t="s">
        <v>6913</v>
      </c>
      <c r="AF5580" s="4" t="s">
        <v>6913</v>
      </c>
      <c r="AG5580" s="4" t="s">
        <v>6913</v>
      </c>
    </row>
    <row r="5581" spans="1:36" x14ac:dyDescent="0.3">
      <c r="A5581" s="8" t="s">
        <v>6907</v>
      </c>
      <c r="B5581" s="8" t="s">
        <v>6908</v>
      </c>
      <c r="C5581" s="8" t="s">
        <v>6909</v>
      </c>
      <c r="D5581" t="s">
        <v>6976</v>
      </c>
      <c r="E5581" s="12" t="s">
        <v>21601</v>
      </c>
      <c r="F5581" s="12"/>
      <c r="G5581" s="12"/>
      <c r="I5581" s="8"/>
      <c r="J5581" s="8"/>
      <c r="K5581" s="9" t="s">
        <v>21602</v>
      </c>
      <c r="L5581" s="8"/>
      <c r="M5581" s="3" t="s">
        <v>5582</v>
      </c>
      <c r="N5581" s="8" t="s">
        <v>5582</v>
      </c>
      <c r="O5581" s="3"/>
      <c r="R5581" s="15" t="s">
        <v>6913</v>
      </c>
      <c r="S5581" s="15" t="s">
        <v>6914</v>
      </c>
      <c r="T5581" s="15" t="s">
        <v>6915</v>
      </c>
      <c r="U5581" s="15" t="s">
        <v>6916</v>
      </c>
      <c r="V5581" s="8" t="s">
        <v>6917</v>
      </c>
      <c r="W5581" s="9" t="s">
        <v>6918</v>
      </c>
      <c r="X5581" s="8" t="s">
        <v>6919</v>
      </c>
      <c r="Y5581" t="s">
        <v>21603</v>
      </c>
      <c r="AB5581" t="str">
        <f t="shared" si="174"/>
        <v>=Y,=N,=N</v>
      </c>
      <c r="AC5581" s="8">
        <v>20230201</v>
      </c>
      <c r="AD5581" s="2" t="str">
        <f t="shared" si="175"/>
        <v>,=Y,=N,=N</v>
      </c>
      <c r="AE5581" s="48" t="s">
        <v>6921</v>
      </c>
      <c r="AF5581" s="4" t="s">
        <v>6913</v>
      </c>
      <c r="AG5581" s="4" t="s">
        <v>6913</v>
      </c>
    </row>
    <row r="5582" spans="1:36" x14ac:dyDescent="0.3">
      <c r="A5582" s="8" t="s">
        <v>6907</v>
      </c>
      <c r="B5582" s="8" t="s">
        <v>6908</v>
      </c>
      <c r="C5582" s="8" t="s">
        <v>6909</v>
      </c>
      <c r="D5582" t="s">
        <v>7033</v>
      </c>
      <c r="E5582" s="12" t="s">
        <v>21604</v>
      </c>
      <c r="F5582" s="12"/>
      <c r="G5582" s="12"/>
      <c r="I5582" s="8"/>
      <c r="J5582" s="8"/>
      <c r="K5582" s="9" t="s">
        <v>21605</v>
      </c>
      <c r="L5582" s="8"/>
      <c r="M5582" s="3" t="s">
        <v>5583</v>
      </c>
      <c r="N5582" s="8" t="s">
        <v>5583</v>
      </c>
      <c r="O5582" s="3"/>
      <c r="R5582" s="15" t="s">
        <v>6913</v>
      </c>
      <c r="S5582" s="15" t="s">
        <v>6914</v>
      </c>
      <c r="T5582" s="15" t="s">
        <v>6915</v>
      </c>
      <c r="U5582" s="15" t="s">
        <v>6916</v>
      </c>
      <c r="V5582" s="8" t="s">
        <v>6917</v>
      </c>
      <c r="W5582" s="9" t="s">
        <v>6918</v>
      </c>
      <c r="X5582" s="8" t="s">
        <v>6919</v>
      </c>
      <c r="Y5582" t="s">
        <v>21606</v>
      </c>
      <c r="AB5582" t="str">
        <f t="shared" si="174"/>
        <v>=Y,=N,=N</v>
      </c>
      <c r="AC5582" s="8">
        <v>20230201</v>
      </c>
      <c r="AD5582" s="2" t="str">
        <f t="shared" si="175"/>
        <v>,=Y,=N,=N</v>
      </c>
      <c r="AE5582" s="48" t="s">
        <v>6921</v>
      </c>
      <c r="AF5582" s="4" t="s">
        <v>6913</v>
      </c>
      <c r="AG5582" s="4" t="s">
        <v>6913</v>
      </c>
    </row>
    <row r="5583" spans="1:36" x14ac:dyDescent="0.3">
      <c r="A5583" s="8" t="s">
        <v>6907</v>
      </c>
      <c r="B5583" s="8" t="s">
        <v>6908</v>
      </c>
      <c r="C5583" s="8" t="s">
        <v>6909</v>
      </c>
      <c r="D5583" t="s">
        <v>7033</v>
      </c>
      <c r="E5583" s="12" t="s">
        <v>21607</v>
      </c>
      <c r="F5583" s="12"/>
      <c r="G5583" s="12"/>
      <c r="I5583" s="8"/>
      <c r="J5583" s="8"/>
      <c r="K5583" s="9" t="s">
        <v>21608</v>
      </c>
      <c r="L5583" s="8"/>
      <c r="M5583" s="3" t="s">
        <v>5584</v>
      </c>
      <c r="N5583" s="8" t="s">
        <v>5584</v>
      </c>
      <c r="O5583" s="3"/>
      <c r="P5583" s="8" t="s">
        <v>6929</v>
      </c>
      <c r="R5583" s="15" t="s">
        <v>6913</v>
      </c>
      <c r="S5583" s="15" t="s">
        <v>6914</v>
      </c>
      <c r="T5583" s="15" t="s">
        <v>6915</v>
      </c>
      <c r="U5583" s="15" t="s">
        <v>6916</v>
      </c>
      <c r="V5583" s="8" t="s">
        <v>6917</v>
      </c>
      <c r="W5583" s="9" t="s">
        <v>6918</v>
      </c>
      <c r="X5583" s="8" t="s">
        <v>6919</v>
      </c>
      <c r="Y5583" t="s">
        <v>21609</v>
      </c>
      <c r="AB5583" t="str">
        <f t="shared" si="174"/>
        <v>=Y,=Y,=N</v>
      </c>
      <c r="AC5583" s="8">
        <v>20230201</v>
      </c>
      <c r="AD5583" s="2" t="str">
        <f t="shared" si="175"/>
        <v>,=Y,=Y,=N</v>
      </c>
      <c r="AE5583" s="48" t="s">
        <v>6921</v>
      </c>
      <c r="AF5583" s="4" t="s">
        <v>6921</v>
      </c>
      <c r="AG5583" s="4" t="s">
        <v>6913</v>
      </c>
      <c r="AH5583" s="8"/>
      <c r="AI5583" s="8"/>
      <c r="AJ5583" s="8"/>
    </row>
    <row r="5584" spans="1:36" x14ac:dyDescent="0.3">
      <c r="A5584" s="8" t="s">
        <v>6907</v>
      </c>
      <c r="B5584" s="8" t="s">
        <v>6908</v>
      </c>
      <c r="C5584" s="8" t="s">
        <v>6909</v>
      </c>
      <c r="D5584" t="s">
        <v>7033</v>
      </c>
      <c r="E5584" s="12" t="s">
        <v>21610</v>
      </c>
      <c r="F5584" s="12"/>
      <c r="G5584" s="12"/>
      <c r="I5584" s="8"/>
      <c r="J5584" s="8"/>
      <c r="K5584" s="9" t="s">
        <v>21611</v>
      </c>
      <c r="L5584" s="8"/>
      <c r="M5584" s="3" t="s">
        <v>5585</v>
      </c>
      <c r="N5584" s="8" t="s">
        <v>5585</v>
      </c>
      <c r="O5584" s="3"/>
      <c r="R5584" s="15" t="s">
        <v>6913</v>
      </c>
      <c r="S5584" s="15" t="s">
        <v>6914</v>
      </c>
      <c r="T5584" s="15" t="s">
        <v>6915</v>
      </c>
      <c r="U5584" s="15" t="s">
        <v>6916</v>
      </c>
      <c r="V5584" s="8" t="s">
        <v>6917</v>
      </c>
      <c r="W5584" s="9" t="s">
        <v>6918</v>
      </c>
      <c r="X5584" s="8" t="s">
        <v>6919</v>
      </c>
      <c r="Y5584" t="s">
        <v>21612</v>
      </c>
      <c r="AB5584" t="str">
        <f t="shared" si="174"/>
        <v>=Y,=N,=N</v>
      </c>
      <c r="AC5584" s="8">
        <v>20230201</v>
      </c>
      <c r="AD5584" s="2" t="str">
        <f t="shared" si="175"/>
        <v>,=Y,=N,=N</v>
      </c>
      <c r="AE5584" s="48" t="s">
        <v>6921</v>
      </c>
      <c r="AF5584" s="4" t="s">
        <v>6913</v>
      </c>
      <c r="AG5584" s="4" t="s">
        <v>6913</v>
      </c>
    </row>
    <row r="5585" spans="1:36" x14ac:dyDescent="0.3">
      <c r="A5585" s="8" t="s">
        <v>6907</v>
      </c>
      <c r="B5585" s="8" t="s">
        <v>6908</v>
      </c>
      <c r="C5585" s="8" t="s">
        <v>6909</v>
      </c>
      <c r="D5585" t="s">
        <v>7151</v>
      </c>
      <c r="E5585" t="s">
        <v>9314</v>
      </c>
      <c r="I5585" s="8"/>
      <c r="J5585" s="8"/>
      <c r="K5585" s="9" t="s">
        <v>21613</v>
      </c>
      <c r="L5585" s="8"/>
      <c r="M5585" s="3" t="s">
        <v>5586</v>
      </c>
      <c r="N5585" s="8" t="s">
        <v>5586</v>
      </c>
      <c r="O5585" s="3"/>
      <c r="R5585" s="15" t="s">
        <v>6913</v>
      </c>
      <c r="S5585" s="15" t="s">
        <v>6914</v>
      </c>
      <c r="T5585" s="15" t="s">
        <v>6915</v>
      </c>
      <c r="U5585" s="15" t="s">
        <v>6916</v>
      </c>
      <c r="V5585" s="8" t="s">
        <v>6917</v>
      </c>
      <c r="W5585" s="9" t="s">
        <v>6918</v>
      </c>
      <c r="X5585" s="8" t="s">
        <v>6919</v>
      </c>
      <c r="Y5585" t="s">
        <v>21614</v>
      </c>
      <c r="AB5585" t="str">
        <f t="shared" si="174"/>
        <v>=Y,=N,=N</v>
      </c>
      <c r="AC5585" s="8">
        <v>20230201</v>
      </c>
      <c r="AD5585" s="2" t="str">
        <f t="shared" si="175"/>
        <v>,=Y,=N,=N</v>
      </c>
      <c r="AE5585" s="48" t="s">
        <v>6921</v>
      </c>
      <c r="AF5585" s="4" t="s">
        <v>6913</v>
      </c>
      <c r="AG5585" s="4" t="s">
        <v>6913</v>
      </c>
    </row>
    <row r="5586" spans="1:36" x14ac:dyDescent="0.3">
      <c r="A5586" s="8" t="s">
        <v>6907</v>
      </c>
      <c r="B5586" s="8" t="s">
        <v>6908</v>
      </c>
      <c r="C5586" s="8" t="s">
        <v>6909</v>
      </c>
      <c r="D5586" t="s">
        <v>6985</v>
      </c>
      <c r="E5586" t="s">
        <v>21615</v>
      </c>
      <c r="K5586" s="9" t="s">
        <v>21616</v>
      </c>
      <c r="L5586" s="8"/>
      <c r="M5586" t="s">
        <v>5587</v>
      </c>
      <c r="N5586" s="8" t="s">
        <v>5587</v>
      </c>
      <c r="P5586" t="s">
        <v>6929</v>
      </c>
      <c r="R5586" s="6" t="s">
        <v>6921</v>
      </c>
      <c r="S5586" s="15" t="s">
        <v>6914</v>
      </c>
      <c r="T5586" s="15" t="s">
        <v>6915</v>
      </c>
      <c r="U5586" s="6" t="s">
        <v>6916</v>
      </c>
      <c r="V5586" t="s">
        <v>6917</v>
      </c>
      <c r="W5586" s="9" t="s">
        <v>6918</v>
      </c>
      <c r="X5586" t="s">
        <v>6919</v>
      </c>
      <c r="Y5586" t="s">
        <v>21617</v>
      </c>
      <c r="AB5586" t="str">
        <f t="shared" si="174"/>
        <v>=N,=Y,=N</v>
      </c>
      <c r="AC5586" s="8">
        <v>20230201</v>
      </c>
      <c r="AD5586" s="2" t="str">
        <f t="shared" si="175"/>
        <v>,=N,=Y,=N</v>
      </c>
      <c r="AE5586" s="6" t="s">
        <v>6913</v>
      </c>
      <c r="AF5586" s="6" t="s">
        <v>6921</v>
      </c>
      <c r="AG5586" s="4" t="s">
        <v>6913</v>
      </c>
    </row>
    <row r="5587" spans="1:36" x14ac:dyDescent="0.3">
      <c r="A5587" s="8" t="s">
        <v>6907</v>
      </c>
      <c r="B5587" s="8" t="s">
        <v>6908</v>
      </c>
      <c r="C5587" s="8" t="s">
        <v>6909</v>
      </c>
      <c r="D5587" t="s">
        <v>7043</v>
      </c>
      <c r="E5587" s="12" t="s">
        <v>21618</v>
      </c>
      <c r="F5587" s="12"/>
      <c r="G5587" s="12"/>
      <c r="I5587" s="8"/>
      <c r="J5587" s="8"/>
      <c r="K5587" s="9" t="s">
        <v>21619</v>
      </c>
      <c r="L5587" s="8"/>
      <c r="M5587" s="3" t="s">
        <v>5588</v>
      </c>
      <c r="N5587" s="8" t="s">
        <v>5588</v>
      </c>
      <c r="O5587" s="3"/>
      <c r="P5587" t="s">
        <v>6929</v>
      </c>
      <c r="R5587" s="15" t="s">
        <v>6913</v>
      </c>
      <c r="S5587" s="15" t="s">
        <v>6914</v>
      </c>
      <c r="T5587" s="15" t="s">
        <v>6915</v>
      </c>
      <c r="U5587" s="15" t="s">
        <v>6916</v>
      </c>
      <c r="V5587" s="8" t="s">
        <v>6917</v>
      </c>
      <c r="W5587" s="9" t="s">
        <v>6918</v>
      </c>
      <c r="X5587" s="8" t="s">
        <v>6919</v>
      </c>
      <c r="Y5587" t="s">
        <v>21620</v>
      </c>
      <c r="AB5587" t="str">
        <f t="shared" si="174"/>
        <v>=Y,=Y,=N</v>
      </c>
      <c r="AC5587" s="8">
        <v>20230201</v>
      </c>
      <c r="AD5587" s="2" t="str">
        <f t="shared" si="175"/>
        <v>,=Y,=Y,=N</v>
      </c>
      <c r="AE5587" s="48" t="s">
        <v>6921</v>
      </c>
      <c r="AF5587" s="15" t="s">
        <v>6921</v>
      </c>
      <c r="AG5587" s="4" t="s">
        <v>6913</v>
      </c>
    </row>
    <row r="5588" spans="1:36" x14ac:dyDescent="0.3">
      <c r="A5588" s="8" t="s">
        <v>6907</v>
      </c>
      <c r="B5588" s="8" t="s">
        <v>6908</v>
      </c>
      <c r="C5588" s="8" t="s">
        <v>6909</v>
      </c>
      <c r="D5588" t="s">
        <v>9077</v>
      </c>
      <c r="E5588" t="s">
        <v>9078</v>
      </c>
      <c r="I5588" s="8"/>
      <c r="J5588" s="8"/>
      <c r="K5588" s="9" t="s">
        <v>21621</v>
      </c>
      <c r="L5588" s="8"/>
      <c r="M5588" s="3" t="s">
        <v>5589</v>
      </c>
      <c r="N5588" s="8" t="s">
        <v>5589</v>
      </c>
      <c r="O5588" s="3"/>
      <c r="R5588" s="15" t="s">
        <v>6913</v>
      </c>
      <c r="S5588" s="15" t="s">
        <v>6914</v>
      </c>
      <c r="T5588" s="15" t="s">
        <v>6915</v>
      </c>
      <c r="U5588" s="15" t="s">
        <v>6916</v>
      </c>
      <c r="V5588" s="8" t="s">
        <v>6917</v>
      </c>
      <c r="W5588" s="9" t="s">
        <v>6918</v>
      </c>
      <c r="X5588" s="8" t="s">
        <v>6919</v>
      </c>
      <c r="AB5588" t="str">
        <f t="shared" si="174"/>
        <v>=Y,=N,=N</v>
      </c>
      <c r="AC5588" s="8">
        <v>20230201</v>
      </c>
      <c r="AD5588" s="2" t="str">
        <f t="shared" si="175"/>
        <v>,=Y,=N,=N</v>
      </c>
      <c r="AE5588" s="48" t="s">
        <v>6921</v>
      </c>
      <c r="AF5588" s="4" t="s">
        <v>6913</v>
      </c>
      <c r="AG5588" s="4" t="s">
        <v>6913</v>
      </c>
    </row>
    <row r="5589" spans="1:36" x14ac:dyDescent="0.3">
      <c r="A5589" s="8" t="s">
        <v>6907</v>
      </c>
      <c r="B5589" s="8" t="s">
        <v>6908</v>
      </c>
      <c r="C5589" s="8" t="s">
        <v>6909</v>
      </c>
      <c r="D5589" t="s">
        <v>6951</v>
      </c>
      <c r="E5589" t="s">
        <v>21622</v>
      </c>
      <c r="I5589" s="8"/>
      <c r="J5589" s="8"/>
      <c r="K5589" s="9" t="s">
        <v>21623</v>
      </c>
      <c r="L5589" s="8"/>
      <c r="M5589" s="3" t="s">
        <v>5590</v>
      </c>
      <c r="N5589" s="8" t="s">
        <v>5590</v>
      </c>
      <c r="O5589" s="3"/>
      <c r="R5589" s="15" t="s">
        <v>6913</v>
      </c>
      <c r="S5589" s="15" t="s">
        <v>6914</v>
      </c>
      <c r="T5589" s="15" t="s">
        <v>6915</v>
      </c>
      <c r="U5589" s="15" t="s">
        <v>6916</v>
      </c>
      <c r="V5589" s="8" t="s">
        <v>6917</v>
      </c>
      <c r="W5589" s="9" t="s">
        <v>6918</v>
      </c>
      <c r="X5589" s="8" t="s">
        <v>6919</v>
      </c>
      <c r="Y5589" t="s">
        <v>24899</v>
      </c>
      <c r="AB5589" t="str">
        <f t="shared" si="174"/>
        <v>=Y,=N,=N</v>
      </c>
      <c r="AC5589" s="8">
        <v>20230201</v>
      </c>
      <c r="AD5589" s="2" t="str">
        <f t="shared" si="175"/>
        <v>,=Y,=N,=N</v>
      </c>
      <c r="AE5589" s="48" t="s">
        <v>6921</v>
      </c>
      <c r="AF5589" s="4" t="s">
        <v>6913</v>
      </c>
      <c r="AG5589" s="4" t="s">
        <v>6913</v>
      </c>
    </row>
    <row r="5590" spans="1:36" x14ac:dyDescent="0.3">
      <c r="A5590" s="8" t="s">
        <v>6907</v>
      </c>
      <c r="B5590" s="8" t="s">
        <v>6908</v>
      </c>
      <c r="C5590" s="8" t="s">
        <v>6909</v>
      </c>
      <c r="D5590" t="s">
        <v>7961</v>
      </c>
      <c r="E5590" t="s">
        <v>9574</v>
      </c>
      <c r="K5590" s="9" t="s">
        <v>21624</v>
      </c>
      <c r="L5590" s="8"/>
      <c r="M5590" t="s">
        <v>5591</v>
      </c>
      <c r="N5590" s="8" t="s">
        <v>5591</v>
      </c>
      <c r="P5590" t="s">
        <v>6929</v>
      </c>
      <c r="R5590" s="6" t="s">
        <v>6921</v>
      </c>
      <c r="S5590" s="15" t="s">
        <v>6914</v>
      </c>
      <c r="T5590" s="15" t="s">
        <v>6915</v>
      </c>
      <c r="U5590" s="6" t="s">
        <v>6916</v>
      </c>
      <c r="V5590" t="s">
        <v>6917</v>
      </c>
      <c r="W5590" s="9" t="s">
        <v>6918</v>
      </c>
      <c r="X5590" t="s">
        <v>6919</v>
      </c>
      <c r="Y5590" t="s">
        <v>21625</v>
      </c>
      <c r="AB5590" t="str">
        <f t="shared" si="174"/>
        <v>=N,=Y,=N</v>
      </c>
      <c r="AC5590" s="8">
        <v>20230201</v>
      </c>
      <c r="AD5590" s="2" t="str">
        <f t="shared" si="175"/>
        <v>,=N,=Y,=N</v>
      </c>
      <c r="AE5590" s="6" t="s">
        <v>6913</v>
      </c>
      <c r="AF5590" s="6" t="s">
        <v>6921</v>
      </c>
      <c r="AG5590" s="4" t="s">
        <v>6913</v>
      </c>
    </row>
    <row r="5591" spans="1:36" x14ac:dyDescent="0.3">
      <c r="A5591" s="8" t="s">
        <v>6907</v>
      </c>
      <c r="B5591" s="8" t="s">
        <v>6908</v>
      </c>
      <c r="C5591" s="8" t="s">
        <v>6909</v>
      </c>
      <c r="D5591" s="8" t="s">
        <v>7090</v>
      </c>
      <c r="E5591" s="8" t="s">
        <v>8451</v>
      </c>
      <c r="F5591" s="8"/>
      <c r="G5591" s="8"/>
      <c r="H5591" s="8"/>
      <c r="I5591" s="8"/>
      <c r="J5591" s="8"/>
      <c r="K5591" s="9" t="s">
        <v>21626</v>
      </c>
      <c r="L5591" s="8"/>
      <c r="M5591" s="8" t="s">
        <v>5592</v>
      </c>
      <c r="N5591" s="8" t="s">
        <v>5592</v>
      </c>
      <c r="O5591" s="8" t="s">
        <v>21627</v>
      </c>
      <c r="P5591" s="8" t="s">
        <v>6929</v>
      </c>
      <c r="Q5591" s="8"/>
      <c r="R5591" s="15" t="s">
        <v>6921</v>
      </c>
      <c r="S5591" s="15" t="s">
        <v>6930</v>
      </c>
      <c r="T5591" s="15" t="s">
        <v>6931</v>
      </c>
      <c r="U5591" s="15" t="s">
        <v>6916</v>
      </c>
      <c r="V5591" s="8" t="s">
        <v>6957</v>
      </c>
      <c r="W5591" s="9" t="s">
        <v>6926</v>
      </c>
      <c r="X5591" s="8" t="s">
        <v>6979</v>
      </c>
      <c r="Y5591" s="8" t="s">
        <v>21628</v>
      </c>
      <c r="Z5591" s="9" t="s">
        <v>6934</v>
      </c>
      <c r="AA5591" s="9"/>
      <c r="AB5591" t="str">
        <f t="shared" si="174"/>
        <v>=N,=Y,=N</v>
      </c>
      <c r="AC5591" s="8">
        <v>20230201</v>
      </c>
      <c r="AD5591" s="2" t="str">
        <f t="shared" si="175"/>
        <v>,=N,=Y,=N</v>
      </c>
      <c r="AE5591" s="48" t="s">
        <v>6913</v>
      </c>
      <c r="AF5591" s="15" t="s">
        <v>6921</v>
      </c>
      <c r="AG5591" s="4" t="s">
        <v>6913</v>
      </c>
      <c r="AH5591" s="8"/>
      <c r="AI5591" s="8"/>
      <c r="AJ5591" s="8"/>
    </row>
    <row r="5592" spans="1:36" x14ac:dyDescent="0.3">
      <c r="A5592" s="8" t="s">
        <v>6907</v>
      </c>
      <c r="B5592" s="8" t="s">
        <v>6908</v>
      </c>
      <c r="C5592" s="8" t="s">
        <v>6909</v>
      </c>
      <c r="D5592" t="s">
        <v>7961</v>
      </c>
      <c r="E5592" t="s">
        <v>21629</v>
      </c>
      <c r="K5592" s="9" t="s">
        <v>21630</v>
      </c>
      <c r="L5592" s="8"/>
      <c r="M5592" t="s">
        <v>5593</v>
      </c>
      <c r="N5592" s="8" t="s">
        <v>5593</v>
      </c>
      <c r="P5592" t="s">
        <v>6929</v>
      </c>
      <c r="R5592" s="6" t="s">
        <v>6921</v>
      </c>
      <c r="S5592" s="15" t="s">
        <v>6914</v>
      </c>
      <c r="T5592" s="15" t="s">
        <v>6915</v>
      </c>
      <c r="U5592" s="6" t="s">
        <v>6916</v>
      </c>
      <c r="V5592" t="s">
        <v>6957</v>
      </c>
      <c r="W5592" s="9" t="s">
        <v>6926</v>
      </c>
      <c r="X5592" t="s">
        <v>6979</v>
      </c>
      <c r="Y5592" t="s">
        <v>21631</v>
      </c>
      <c r="AB5592" t="str">
        <f t="shared" si="174"/>
        <v>=N,=Y,=N</v>
      </c>
      <c r="AC5592" s="8">
        <v>20230201</v>
      </c>
      <c r="AD5592" s="2" t="str">
        <f t="shared" si="175"/>
        <v>,=N,=Y,=N</v>
      </c>
      <c r="AE5592" s="6" t="s">
        <v>6913</v>
      </c>
      <c r="AF5592" s="6" t="s">
        <v>6921</v>
      </c>
      <c r="AG5592" s="4" t="s">
        <v>6913</v>
      </c>
    </row>
    <row r="5593" spans="1:36" x14ac:dyDescent="0.3">
      <c r="A5593" s="8" t="s">
        <v>6907</v>
      </c>
      <c r="B5593" s="8" t="s">
        <v>6908</v>
      </c>
      <c r="C5593" s="8" t="s">
        <v>6909</v>
      </c>
      <c r="D5593" t="s">
        <v>6910</v>
      </c>
      <c r="E5593" s="12" t="s">
        <v>7570</v>
      </c>
      <c r="F5593" s="12"/>
      <c r="G5593" s="12"/>
      <c r="I5593" s="8"/>
      <c r="J5593" s="8"/>
      <c r="K5593" s="9" t="s">
        <v>21632</v>
      </c>
      <c r="L5593" s="8"/>
      <c r="M5593" s="3" t="s">
        <v>5594</v>
      </c>
      <c r="N5593" s="8" t="s">
        <v>5594</v>
      </c>
      <c r="O5593" s="3"/>
      <c r="R5593" s="15" t="s">
        <v>6913</v>
      </c>
      <c r="S5593" s="15" t="s">
        <v>6914</v>
      </c>
      <c r="T5593" s="15" t="s">
        <v>6915</v>
      </c>
      <c r="U5593" s="15" t="s">
        <v>6916</v>
      </c>
      <c r="V5593" s="8" t="s">
        <v>6917</v>
      </c>
      <c r="W5593" s="9" t="s">
        <v>6918</v>
      </c>
      <c r="X5593" s="8" t="s">
        <v>6919</v>
      </c>
      <c r="Y5593" t="s">
        <v>21633</v>
      </c>
      <c r="AB5593" t="str">
        <f t="shared" si="174"/>
        <v>=Y,=N,=N</v>
      </c>
      <c r="AC5593" s="8">
        <v>20230201</v>
      </c>
      <c r="AD5593" s="2" t="str">
        <f t="shared" si="175"/>
        <v>,=Y,=N,=N</v>
      </c>
      <c r="AE5593" s="48" t="s">
        <v>6921</v>
      </c>
      <c r="AF5593" s="4" t="s">
        <v>6913</v>
      </c>
      <c r="AG5593" s="4" t="s">
        <v>6913</v>
      </c>
    </row>
    <row r="5594" spans="1:36" x14ac:dyDescent="0.3">
      <c r="A5594" s="8" t="s">
        <v>6907</v>
      </c>
      <c r="B5594" s="8" t="s">
        <v>6908</v>
      </c>
      <c r="C5594" s="8" t="s">
        <v>6909</v>
      </c>
      <c r="D5594" t="s">
        <v>6938</v>
      </c>
      <c r="E5594" s="12" t="s">
        <v>7449</v>
      </c>
      <c r="F5594" s="12"/>
      <c r="G5594" s="12"/>
      <c r="I5594" s="8"/>
      <c r="J5594" s="8"/>
      <c r="K5594" s="9" t="s">
        <v>21634</v>
      </c>
      <c r="L5594" s="8"/>
      <c r="M5594" s="3" t="s">
        <v>5595</v>
      </c>
      <c r="N5594" s="8" t="s">
        <v>5595</v>
      </c>
      <c r="O5594" s="3"/>
      <c r="R5594" s="15" t="s">
        <v>6913</v>
      </c>
      <c r="S5594" s="15" t="s">
        <v>6914</v>
      </c>
      <c r="T5594" s="15" t="s">
        <v>6915</v>
      </c>
      <c r="U5594" s="15" t="s">
        <v>6916</v>
      </c>
      <c r="V5594" s="8" t="s">
        <v>6917</v>
      </c>
      <c r="W5594" s="9" t="s">
        <v>6918</v>
      </c>
      <c r="X5594" s="8" t="s">
        <v>6919</v>
      </c>
      <c r="Y5594" t="s">
        <v>21635</v>
      </c>
      <c r="AB5594" t="str">
        <f t="shared" si="174"/>
        <v>=Y,=N,=N</v>
      </c>
      <c r="AC5594" s="8">
        <v>20230201</v>
      </c>
      <c r="AD5594" s="2" t="str">
        <f t="shared" si="175"/>
        <v>,=Y,=N,=N</v>
      </c>
      <c r="AE5594" s="48" t="s">
        <v>6921</v>
      </c>
      <c r="AF5594" s="4" t="s">
        <v>6913</v>
      </c>
      <c r="AG5594" s="4" t="s">
        <v>6913</v>
      </c>
    </row>
    <row r="5595" spans="1:36" x14ac:dyDescent="0.3">
      <c r="A5595" s="8" t="s">
        <v>6907</v>
      </c>
      <c r="B5595" s="8" t="s">
        <v>6908</v>
      </c>
      <c r="C5595" s="8" t="s">
        <v>6909</v>
      </c>
      <c r="D5595" t="s">
        <v>6938</v>
      </c>
      <c r="E5595" s="12" t="s">
        <v>7449</v>
      </c>
      <c r="F5595" s="12"/>
      <c r="G5595" s="12"/>
      <c r="I5595" s="8"/>
      <c r="J5595" s="8"/>
      <c r="K5595" s="9" t="s">
        <v>21636</v>
      </c>
      <c r="L5595" s="8"/>
      <c r="M5595" s="3" t="s">
        <v>5596</v>
      </c>
      <c r="N5595" s="8" t="s">
        <v>5596</v>
      </c>
      <c r="O5595" s="3"/>
      <c r="R5595" s="15" t="s">
        <v>6913</v>
      </c>
      <c r="S5595" s="15" t="s">
        <v>6914</v>
      </c>
      <c r="T5595" s="15" t="s">
        <v>6915</v>
      </c>
      <c r="U5595" s="15" t="s">
        <v>6916</v>
      </c>
      <c r="V5595" s="8" t="s">
        <v>6917</v>
      </c>
      <c r="W5595" s="9" t="s">
        <v>6918</v>
      </c>
      <c r="X5595" s="8" t="s">
        <v>6919</v>
      </c>
      <c r="Y5595" t="s">
        <v>21637</v>
      </c>
      <c r="AB5595" t="str">
        <f t="shared" si="174"/>
        <v>=Y,=N,=N</v>
      </c>
      <c r="AC5595" s="8">
        <v>20230201</v>
      </c>
      <c r="AD5595" s="2" t="str">
        <f t="shared" si="175"/>
        <v>,=Y,=N,=N</v>
      </c>
      <c r="AE5595" s="48" t="s">
        <v>6921</v>
      </c>
      <c r="AF5595" s="4" t="s">
        <v>6913</v>
      </c>
      <c r="AG5595" s="4" t="s">
        <v>6913</v>
      </c>
    </row>
    <row r="5596" spans="1:36" x14ac:dyDescent="0.3">
      <c r="A5596" s="8" t="s">
        <v>6907</v>
      </c>
      <c r="B5596" s="8" t="s">
        <v>6908</v>
      </c>
      <c r="C5596" s="8" t="s">
        <v>6909</v>
      </c>
      <c r="D5596" t="s">
        <v>7061</v>
      </c>
      <c r="E5596" s="12" t="s">
        <v>11563</v>
      </c>
      <c r="F5596" s="12"/>
      <c r="G5596" s="12"/>
      <c r="I5596" s="8"/>
      <c r="J5596" s="8"/>
      <c r="K5596" s="9" t="s">
        <v>21638</v>
      </c>
      <c r="L5596" s="8"/>
      <c r="M5596" s="3" t="s">
        <v>5597</v>
      </c>
      <c r="N5596" s="8" t="s">
        <v>5597</v>
      </c>
      <c r="O5596" s="3"/>
      <c r="R5596" s="15" t="s">
        <v>6913</v>
      </c>
      <c r="S5596" s="15" t="s">
        <v>6914</v>
      </c>
      <c r="T5596" s="15" t="s">
        <v>6915</v>
      </c>
      <c r="U5596" s="15" t="s">
        <v>6916</v>
      </c>
      <c r="V5596" s="8" t="s">
        <v>6917</v>
      </c>
      <c r="W5596" s="9" t="s">
        <v>6918</v>
      </c>
      <c r="X5596" s="8" t="s">
        <v>6919</v>
      </c>
      <c r="AB5596" t="str">
        <f t="shared" si="174"/>
        <v>=Y,=N,=N</v>
      </c>
      <c r="AC5596" s="8">
        <v>20230201</v>
      </c>
      <c r="AD5596" s="2" t="str">
        <f t="shared" si="175"/>
        <v>,=Y,=N,=N</v>
      </c>
      <c r="AE5596" s="48" t="s">
        <v>6921</v>
      </c>
      <c r="AF5596" s="4" t="s">
        <v>6913</v>
      </c>
      <c r="AG5596" s="4" t="s">
        <v>6913</v>
      </c>
    </row>
    <row r="5597" spans="1:36" x14ac:dyDescent="0.3">
      <c r="A5597" s="8" t="s">
        <v>6907</v>
      </c>
      <c r="B5597" s="8" t="s">
        <v>6908</v>
      </c>
      <c r="C5597" s="8" t="s">
        <v>6909</v>
      </c>
      <c r="D5597" t="s">
        <v>7269</v>
      </c>
      <c r="E5597" t="s">
        <v>21639</v>
      </c>
      <c r="I5597" s="8"/>
      <c r="J5597" s="8"/>
      <c r="K5597" s="9" t="s">
        <v>21640</v>
      </c>
      <c r="L5597" s="8"/>
      <c r="M5597" s="3" t="s">
        <v>5598</v>
      </c>
      <c r="N5597" s="8" t="s">
        <v>5598</v>
      </c>
      <c r="O5597" s="3"/>
      <c r="R5597" s="15" t="s">
        <v>6913</v>
      </c>
      <c r="S5597" s="15" t="s">
        <v>6914</v>
      </c>
      <c r="T5597" s="15" t="s">
        <v>6915</v>
      </c>
      <c r="U5597" s="15" t="s">
        <v>6916</v>
      </c>
      <c r="V5597" s="8" t="s">
        <v>6917</v>
      </c>
      <c r="W5597" s="9" t="s">
        <v>6918</v>
      </c>
      <c r="X5597" s="8" t="s">
        <v>6919</v>
      </c>
      <c r="Y5597" t="s">
        <v>21641</v>
      </c>
      <c r="AB5597" t="str">
        <f t="shared" si="174"/>
        <v>=Y,=N,=N</v>
      </c>
      <c r="AC5597" s="8">
        <v>20230201</v>
      </c>
      <c r="AD5597" s="2" t="str">
        <f t="shared" si="175"/>
        <v>,=Y,=N,=N</v>
      </c>
      <c r="AE5597" s="48" t="s">
        <v>6921</v>
      </c>
      <c r="AF5597" s="4" t="s">
        <v>6913</v>
      </c>
      <c r="AG5597" s="4" t="s">
        <v>6913</v>
      </c>
    </row>
    <row r="5598" spans="1:36" x14ac:dyDescent="0.3">
      <c r="A5598" s="8" t="s">
        <v>6907</v>
      </c>
      <c r="B5598" s="8" t="s">
        <v>6908</v>
      </c>
      <c r="C5598" s="8" t="s">
        <v>6909</v>
      </c>
      <c r="D5598" t="s">
        <v>6962</v>
      </c>
      <c r="E5598" s="12" t="s">
        <v>8237</v>
      </c>
      <c r="F5598" s="12"/>
      <c r="G5598" s="12"/>
      <c r="I5598" s="8"/>
      <c r="J5598" s="8"/>
      <c r="K5598" s="9" t="s">
        <v>21642</v>
      </c>
      <c r="L5598" s="8"/>
      <c r="M5598" s="3" t="s">
        <v>5599</v>
      </c>
      <c r="N5598" s="8" t="s">
        <v>5599</v>
      </c>
      <c r="O5598" s="3"/>
      <c r="R5598" s="15" t="s">
        <v>6913</v>
      </c>
      <c r="S5598" s="15" t="s">
        <v>6914</v>
      </c>
      <c r="T5598" s="15" t="s">
        <v>6915</v>
      </c>
      <c r="U5598" s="15" t="s">
        <v>6916</v>
      </c>
      <c r="V5598" s="8" t="s">
        <v>6917</v>
      </c>
      <c r="W5598" s="9" t="s">
        <v>6918</v>
      </c>
      <c r="X5598" s="8" t="s">
        <v>6919</v>
      </c>
      <c r="AB5598" t="str">
        <f t="shared" si="174"/>
        <v>=Y,=N,=N</v>
      </c>
      <c r="AC5598" s="8">
        <v>20230201</v>
      </c>
      <c r="AD5598" s="2" t="str">
        <f t="shared" si="175"/>
        <v>,=Y,=N,=N</v>
      </c>
      <c r="AE5598" s="48" t="s">
        <v>6921</v>
      </c>
      <c r="AF5598" s="4" t="s">
        <v>6913</v>
      </c>
      <c r="AG5598" s="4" t="s">
        <v>6913</v>
      </c>
      <c r="AH5598" s="8"/>
      <c r="AI5598" s="8"/>
      <c r="AJ5598" s="8"/>
    </row>
    <row r="5599" spans="1:36" x14ac:dyDescent="0.3">
      <c r="A5599" s="8" t="s">
        <v>6907</v>
      </c>
      <c r="B5599" s="8" t="s">
        <v>6908</v>
      </c>
      <c r="C5599" s="8" t="s">
        <v>6909</v>
      </c>
      <c r="D5599" s="8" t="s">
        <v>6981</v>
      </c>
      <c r="E5599" s="8" t="s">
        <v>21643</v>
      </c>
      <c r="F5599" s="8"/>
      <c r="G5599" s="8"/>
      <c r="H5599" s="8"/>
      <c r="I5599" s="8"/>
      <c r="J5599" s="8"/>
      <c r="K5599" s="9" t="s">
        <v>21644</v>
      </c>
      <c r="L5599" s="8"/>
      <c r="M5599" s="8" t="s">
        <v>5600</v>
      </c>
      <c r="N5599" s="8" t="s">
        <v>5600</v>
      </c>
      <c r="O5599" s="8" t="s">
        <v>21645</v>
      </c>
      <c r="P5599" s="8"/>
      <c r="Q5599" s="8"/>
      <c r="R5599" s="15" t="s">
        <v>6913</v>
      </c>
      <c r="S5599" s="15" t="s">
        <v>6914</v>
      </c>
      <c r="T5599" s="15" t="s">
        <v>6915</v>
      </c>
      <c r="U5599" s="48" t="s">
        <v>6916</v>
      </c>
      <c r="V5599" s="8" t="s">
        <v>7248</v>
      </c>
      <c r="W5599" s="9" t="s">
        <v>6918</v>
      </c>
      <c r="X5599" s="8" t="s">
        <v>6919</v>
      </c>
      <c r="Y5599" s="8" t="s">
        <v>21646</v>
      </c>
      <c r="Z5599" s="9"/>
      <c r="AA5599" s="9"/>
      <c r="AB5599" t="str">
        <f t="shared" si="174"/>
        <v>=Y,=N,=N</v>
      </c>
      <c r="AC5599" s="8">
        <v>20230201</v>
      </c>
      <c r="AD5599" s="2" t="str">
        <f t="shared" si="175"/>
        <v>,=Y,=N,=N</v>
      </c>
      <c r="AE5599" s="48" t="s">
        <v>6921</v>
      </c>
      <c r="AF5599" s="4" t="s">
        <v>6913</v>
      </c>
      <c r="AG5599" s="4" t="s">
        <v>6913</v>
      </c>
    </row>
    <row r="5600" spans="1:36" x14ac:dyDescent="0.3">
      <c r="A5600" s="8" t="s">
        <v>6907</v>
      </c>
      <c r="B5600" s="8" t="s">
        <v>6908</v>
      </c>
      <c r="C5600" s="8" t="s">
        <v>6909</v>
      </c>
      <c r="D5600" t="s">
        <v>7033</v>
      </c>
      <c r="E5600" s="12" t="s">
        <v>21647</v>
      </c>
      <c r="F5600" s="12"/>
      <c r="G5600" s="12"/>
      <c r="I5600" s="8"/>
      <c r="J5600" s="8"/>
      <c r="K5600" s="9" t="s">
        <v>21648</v>
      </c>
      <c r="L5600" s="8"/>
      <c r="M5600" s="3" t="s">
        <v>5601</v>
      </c>
      <c r="N5600" s="8" t="s">
        <v>5601</v>
      </c>
      <c r="O5600" s="3"/>
      <c r="R5600" s="15" t="s">
        <v>6913</v>
      </c>
      <c r="S5600" s="15" t="s">
        <v>6914</v>
      </c>
      <c r="T5600" s="15" t="s">
        <v>6915</v>
      </c>
      <c r="U5600" s="15" t="s">
        <v>6916</v>
      </c>
      <c r="V5600" s="8" t="s">
        <v>6917</v>
      </c>
      <c r="W5600" s="9" t="s">
        <v>6918</v>
      </c>
      <c r="X5600" s="8" t="s">
        <v>6919</v>
      </c>
      <c r="Y5600" t="s">
        <v>21649</v>
      </c>
      <c r="AB5600" t="str">
        <f t="shared" si="174"/>
        <v>=Y,=N,=N</v>
      </c>
      <c r="AC5600" s="8">
        <v>20230201</v>
      </c>
      <c r="AD5600" s="2" t="str">
        <f t="shared" si="175"/>
        <v>,=Y,=N,=N</v>
      </c>
      <c r="AE5600" s="48" t="s">
        <v>6921</v>
      </c>
      <c r="AF5600" s="4" t="s">
        <v>6913</v>
      </c>
      <c r="AG5600" s="4" t="s">
        <v>6913</v>
      </c>
    </row>
    <row r="5601" spans="1:36" x14ac:dyDescent="0.3">
      <c r="A5601" s="8" t="s">
        <v>6907</v>
      </c>
      <c r="B5601" s="8" t="s">
        <v>6908</v>
      </c>
      <c r="C5601" s="8" t="s">
        <v>6909</v>
      </c>
      <c r="D5601" t="s">
        <v>7466</v>
      </c>
      <c r="E5601" s="12" t="s">
        <v>21650</v>
      </c>
      <c r="F5601" s="12"/>
      <c r="G5601" s="12"/>
      <c r="I5601" s="8"/>
      <c r="J5601" s="8"/>
      <c r="K5601" s="9" t="s">
        <v>21651</v>
      </c>
      <c r="L5601" s="8"/>
      <c r="M5601" s="3" t="s">
        <v>5602</v>
      </c>
      <c r="N5601" s="8" t="s">
        <v>5602</v>
      </c>
      <c r="O5601" s="3"/>
      <c r="R5601" s="15" t="s">
        <v>6913</v>
      </c>
      <c r="S5601" s="15" t="s">
        <v>6914</v>
      </c>
      <c r="T5601" s="15" t="s">
        <v>6915</v>
      </c>
      <c r="U5601" s="15" t="s">
        <v>6916</v>
      </c>
      <c r="V5601" s="8" t="s">
        <v>6917</v>
      </c>
      <c r="W5601" s="9" t="s">
        <v>6918</v>
      </c>
      <c r="X5601" s="8" t="s">
        <v>6919</v>
      </c>
      <c r="Y5601" t="s">
        <v>21652</v>
      </c>
      <c r="AB5601" t="str">
        <f t="shared" si="174"/>
        <v>=Y,=N,=N</v>
      </c>
      <c r="AC5601" s="8">
        <v>20230201</v>
      </c>
      <c r="AD5601" s="2" t="str">
        <f t="shared" si="175"/>
        <v>,=Y,=N,=N</v>
      </c>
      <c r="AE5601" s="48" t="s">
        <v>6921</v>
      </c>
      <c r="AF5601" s="4" t="s">
        <v>6913</v>
      </c>
      <c r="AG5601" s="4" t="s">
        <v>6913</v>
      </c>
    </row>
    <row r="5602" spans="1:36" x14ac:dyDescent="0.3">
      <c r="A5602" s="8" t="s">
        <v>6907</v>
      </c>
      <c r="B5602" s="8" t="s">
        <v>6908</v>
      </c>
      <c r="C5602" s="8" t="s">
        <v>6909</v>
      </c>
      <c r="D5602" t="s">
        <v>6927</v>
      </c>
      <c r="E5602" s="12" t="s">
        <v>7137</v>
      </c>
      <c r="F5602" s="12"/>
      <c r="G5602" s="12"/>
      <c r="I5602" s="8"/>
      <c r="J5602" s="8"/>
      <c r="K5602" s="9" t="s">
        <v>21653</v>
      </c>
      <c r="L5602" s="8"/>
      <c r="M5602" s="3" t="s">
        <v>5603</v>
      </c>
      <c r="N5602" s="8" t="s">
        <v>5603</v>
      </c>
      <c r="O5602" s="3"/>
      <c r="R5602" s="15" t="s">
        <v>6913</v>
      </c>
      <c r="S5602" s="15" t="s">
        <v>6914</v>
      </c>
      <c r="T5602" s="15" t="s">
        <v>6915</v>
      </c>
      <c r="U5602" s="15" t="s">
        <v>6916</v>
      </c>
      <c r="V5602" s="8" t="s">
        <v>6917</v>
      </c>
      <c r="W5602" s="9" t="s">
        <v>6918</v>
      </c>
      <c r="X5602" s="8" t="s">
        <v>6919</v>
      </c>
      <c r="AB5602" t="str">
        <f t="shared" si="174"/>
        <v>=Y,=N,=N</v>
      </c>
      <c r="AC5602" s="8">
        <v>20230201</v>
      </c>
      <c r="AD5602" s="2" t="str">
        <f t="shared" si="175"/>
        <v>,=Y,=N,=N</v>
      </c>
      <c r="AE5602" s="48" t="s">
        <v>6921</v>
      </c>
      <c r="AF5602" s="4" t="s">
        <v>6913</v>
      </c>
      <c r="AG5602" s="4" t="s">
        <v>6913</v>
      </c>
    </row>
    <row r="5603" spans="1:36" x14ac:dyDescent="0.3">
      <c r="A5603" s="8" t="s">
        <v>6907</v>
      </c>
      <c r="B5603" s="8" t="s">
        <v>6908</v>
      </c>
      <c r="C5603" s="8" t="s">
        <v>6909</v>
      </c>
      <c r="D5603" t="s">
        <v>8706</v>
      </c>
      <c r="E5603" t="s">
        <v>21654</v>
      </c>
      <c r="I5603" s="8"/>
      <c r="J5603" s="8"/>
      <c r="K5603" s="9" t="s">
        <v>21655</v>
      </c>
      <c r="L5603" s="8"/>
      <c r="M5603" s="3" t="s">
        <v>5604</v>
      </c>
      <c r="N5603" s="8" t="s">
        <v>5604</v>
      </c>
      <c r="O5603" s="3"/>
      <c r="R5603" s="15" t="s">
        <v>6913</v>
      </c>
      <c r="S5603" s="15" t="s">
        <v>6914</v>
      </c>
      <c r="T5603" s="15" t="s">
        <v>6915</v>
      </c>
      <c r="U5603" s="15" t="s">
        <v>6916</v>
      </c>
      <c r="V5603" s="8" t="s">
        <v>6917</v>
      </c>
      <c r="W5603" s="9" t="s">
        <v>6918</v>
      </c>
      <c r="X5603" s="8" t="s">
        <v>6919</v>
      </c>
      <c r="Y5603" t="s">
        <v>21656</v>
      </c>
      <c r="AB5603" t="str">
        <f t="shared" si="174"/>
        <v>=Y,=N,=N</v>
      </c>
      <c r="AC5603" s="8">
        <v>20230201</v>
      </c>
      <c r="AD5603" s="2" t="str">
        <f t="shared" si="175"/>
        <v>,=Y,=N,=N</v>
      </c>
      <c r="AE5603" s="48" t="s">
        <v>6921</v>
      </c>
      <c r="AF5603" s="4" t="s">
        <v>6913</v>
      </c>
      <c r="AG5603" s="4" t="s">
        <v>6913</v>
      </c>
    </row>
    <row r="5604" spans="1:36" x14ac:dyDescent="0.3">
      <c r="A5604" s="8" t="s">
        <v>6907</v>
      </c>
      <c r="B5604" s="8" t="s">
        <v>6908</v>
      </c>
      <c r="C5604" s="8" t="s">
        <v>6909</v>
      </c>
      <c r="D5604" t="s">
        <v>6947</v>
      </c>
      <c r="E5604" t="s">
        <v>10830</v>
      </c>
      <c r="I5604" s="8"/>
      <c r="J5604" s="8"/>
      <c r="K5604" s="9" t="s">
        <v>21657</v>
      </c>
      <c r="L5604" s="8"/>
      <c r="M5604" s="3" t="s">
        <v>5605</v>
      </c>
      <c r="N5604" s="8" t="s">
        <v>5605</v>
      </c>
      <c r="O5604" s="3"/>
      <c r="R5604" s="15" t="s">
        <v>6913</v>
      </c>
      <c r="S5604" s="15" t="s">
        <v>6914</v>
      </c>
      <c r="T5604" s="15" t="s">
        <v>6915</v>
      </c>
      <c r="U5604" s="15" t="s">
        <v>6916</v>
      </c>
      <c r="V5604" s="8" t="s">
        <v>6917</v>
      </c>
      <c r="W5604" s="9" t="s">
        <v>6918</v>
      </c>
      <c r="X5604" s="8" t="s">
        <v>6919</v>
      </c>
      <c r="AB5604" t="str">
        <f t="shared" si="174"/>
        <v>=Y,=N,=N</v>
      </c>
      <c r="AC5604" s="8">
        <v>20230201</v>
      </c>
      <c r="AD5604" s="2" t="str">
        <f t="shared" si="175"/>
        <v>,=Y,=N,=N</v>
      </c>
      <c r="AE5604" s="48" t="s">
        <v>6921</v>
      </c>
      <c r="AF5604" s="4" t="s">
        <v>6913</v>
      </c>
      <c r="AG5604" s="4" t="s">
        <v>6913</v>
      </c>
      <c r="AH5604" s="8"/>
      <c r="AI5604" s="8"/>
      <c r="AJ5604" s="8"/>
    </row>
    <row r="5605" spans="1:36" x14ac:dyDescent="0.3">
      <c r="A5605" s="8" t="s">
        <v>6907</v>
      </c>
      <c r="B5605" s="8" t="s">
        <v>6908</v>
      </c>
      <c r="C5605" s="8" t="s">
        <v>6909</v>
      </c>
      <c r="D5605" t="s">
        <v>6985</v>
      </c>
      <c r="E5605" s="12" t="s">
        <v>21658</v>
      </c>
      <c r="F5605" s="12"/>
      <c r="G5605" s="12"/>
      <c r="I5605" s="8"/>
      <c r="J5605" s="8"/>
      <c r="K5605" s="9" t="s">
        <v>21659</v>
      </c>
      <c r="L5605" s="8"/>
      <c r="M5605" s="3" t="s">
        <v>5606</v>
      </c>
      <c r="N5605" s="8" t="s">
        <v>5606</v>
      </c>
      <c r="O5605" s="3"/>
      <c r="R5605" s="15" t="s">
        <v>6913</v>
      </c>
      <c r="S5605" s="15" t="s">
        <v>6914</v>
      </c>
      <c r="T5605" s="15" t="s">
        <v>6915</v>
      </c>
      <c r="U5605" s="15" t="s">
        <v>6916</v>
      </c>
      <c r="V5605" s="8" t="s">
        <v>6917</v>
      </c>
      <c r="W5605" s="9" t="s">
        <v>6918</v>
      </c>
      <c r="X5605" s="8" t="s">
        <v>6919</v>
      </c>
      <c r="AB5605" t="str">
        <f t="shared" si="174"/>
        <v>=Y,=N,=N</v>
      </c>
      <c r="AC5605" s="8">
        <v>20230201</v>
      </c>
      <c r="AD5605" s="2" t="str">
        <f t="shared" si="175"/>
        <v>,=Y,=N,=N</v>
      </c>
      <c r="AE5605" s="48" t="s">
        <v>6921</v>
      </c>
      <c r="AF5605" s="4" t="s">
        <v>6913</v>
      </c>
      <c r="AG5605" s="4" t="s">
        <v>6913</v>
      </c>
    </row>
    <row r="5606" spans="1:36" x14ac:dyDescent="0.3">
      <c r="A5606" s="8" t="s">
        <v>6907</v>
      </c>
      <c r="B5606" s="8" t="s">
        <v>6908</v>
      </c>
      <c r="C5606" s="8" t="s">
        <v>6909</v>
      </c>
      <c r="D5606" s="8" t="s">
        <v>7136</v>
      </c>
      <c r="E5606" s="8"/>
      <c r="F5606" s="8"/>
      <c r="G5606" s="8"/>
      <c r="H5606" s="8"/>
      <c r="I5606" s="8"/>
      <c r="J5606" s="8"/>
      <c r="K5606" s="9" t="s">
        <v>21660</v>
      </c>
      <c r="L5606" s="8"/>
      <c r="M5606" s="8" t="s">
        <v>5607</v>
      </c>
      <c r="N5606" s="8" t="s">
        <v>5607</v>
      </c>
      <c r="O5606" s="8" t="s">
        <v>5607</v>
      </c>
      <c r="P5606" s="8"/>
      <c r="Q5606" s="8"/>
      <c r="R5606" s="15" t="s">
        <v>6913</v>
      </c>
      <c r="S5606" s="15" t="s">
        <v>6930</v>
      </c>
      <c r="T5606" s="15" t="s">
        <v>6931</v>
      </c>
      <c r="U5606" s="15" t="s">
        <v>6924</v>
      </c>
      <c r="V5606" s="8" t="s">
        <v>6925</v>
      </c>
      <c r="W5606" s="9" t="s">
        <v>6926</v>
      </c>
      <c r="X5606" s="8"/>
      <c r="Y5606" s="18" t="s">
        <v>21661</v>
      </c>
      <c r="Z5606" s="9" t="s">
        <v>6934</v>
      </c>
      <c r="AA5606" s="9"/>
      <c r="AB5606" t="str">
        <f t="shared" si="174"/>
        <v>=N,=N,=N</v>
      </c>
      <c r="AC5606" s="8">
        <v>20230201</v>
      </c>
      <c r="AD5606" s="2" t="str">
        <f t="shared" si="175"/>
        <v>,=N,=N,=N</v>
      </c>
      <c r="AE5606" s="48" t="s">
        <v>6913</v>
      </c>
      <c r="AF5606" s="4" t="s">
        <v>6913</v>
      </c>
      <c r="AG5606" s="4" t="s">
        <v>6913</v>
      </c>
      <c r="AH5606" s="8"/>
      <c r="AI5606" s="8"/>
      <c r="AJ5606" s="8"/>
    </row>
    <row r="5607" spans="1:36" x14ac:dyDescent="0.3">
      <c r="A5607" s="8" t="s">
        <v>6907</v>
      </c>
      <c r="B5607" s="8" t="s">
        <v>6908</v>
      </c>
      <c r="C5607" s="8" t="s">
        <v>6909</v>
      </c>
      <c r="D5607" t="s">
        <v>7136</v>
      </c>
      <c r="E5607" t="s">
        <v>13491</v>
      </c>
      <c r="I5607" s="8"/>
      <c r="J5607" s="8"/>
      <c r="K5607" s="9" t="s">
        <v>21662</v>
      </c>
      <c r="L5607" s="8"/>
      <c r="M5607" s="3" t="s">
        <v>5608</v>
      </c>
      <c r="N5607" s="8" t="s">
        <v>5608</v>
      </c>
      <c r="O5607" s="3"/>
      <c r="R5607" s="15" t="s">
        <v>6913</v>
      </c>
      <c r="S5607" s="15" t="s">
        <v>6914</v>
      </c>
      <c r="T5607" s="15" t="s">
        <v>6915</v>
      </c>
      <c r="U5607" s="15" t="s">
        <v>6916</v>
      </c>
      <c r="V5607" s="8" t="s">
        <v>6917</v>
      </c>
      <c r="W5607" s="9" t="s">
        <v>6918</v>
      </c>
      <c r="X5607" s="8" t="s">
        <v>6919</v>
      </c>
      <c r="AB5607" t="str">
        <f t="shared" si="174"/>
        <v>=Y,=N,=N</v>
      </c>
      <c r="AC5607" s="8">
        <v>20230201</v>
      </c>
      <c r="AD5607" s="2" t="str">
        <f t="shared" si="175"/>
        <v>,=Y,=N,=N</v>
      </c>
      <c r="AE5607" s="48" t="s">
        <v>6921</v>
      </c>
      <c r="AF5607" s="4" t="s">
        <v>6913</v>
      </c>
      <c r="AG5607" s="4" t="s">
        <v>6913</v>
      </c>
    </row>
    <row r="5608" spans="1:36" x14ac:dyDescent="0.3">
      <c r="A5608" s="8" t="s">
        <v>6907</v>
      </c>
      <c r="B5608" s="8" t="s">
        <v>6908</v>
      </c>
      <c r="C5608" s="8" t="s">
        <v>6909</v>
      </c>
      <c r="D5608" t="s">
        <v>7178</v>
      </c>
      <c r="E5608" t="s">
        <v>21663</v>
      </c>
      <c r="I5608" s="8"/>
      <c r="J5608" s="8"/>
      <c r="K5608" s="9" t="s">
        <v>21664</v>
      </c>
      <c r="L5608" s="8"/>
      <c r="M5608" s="3" t="s">
        <v>5609</v>
      </c>
      <c r="N5608" s="8" t="s">
        <v>5609</v>
      </c>
      <c r="O5608" s="3"/>
      <c r="R5608" s="15" t="s">
        <v>6913</v>
      </c>
      <c r="S5608" s="15" t="s">
        <v>6914</v>
      </c>
      <c r="T5608" s="15" t="s">
        <v>6915</v>
      </c>
      <c r="U5608" s="15" t="s">
        <v>6916</v>
      </c>
      <c r="V5608" s="8" t="s">
        <v>6917</v>
      </c>
      <c r="W5608" s="9" t="s">
        <v>6918</v>
      </c>
      <c r="X5608" s="8" t="s">
        <v>6919</v>
      </c>
      <c r="Y5608" t="s">
        <v>21665</v>
      </c>
      <c r="AB5608" t="str">
        <f t="shared" si="174"/>
        <v>=Y,=N,=N</v>
      </c>
      <c r="AC5608" s="8">
        <v>20230201</v>
      </c>
      <c r="AD5608" s="2" t="str">
        <f t="shared" si="175"/>
        <v>,=Y,=N,=N</v>
      </c>
      <c r="AE5608" s="48" t="s">
        <v>6921</v>
      </c>
      <c r="AF5608" s="4" t="s">
        <v>6913</v>
      </c>
      <c r="AG5608" s="4" t="s">
        <v>6913</v>
      </c>
    </row>
    <row r="5609" spans="1:36" x14ac:dyDescent="0.3">
      <c r="A5609" s="8" t="s">
        <v>6907</v>
      </c>
      <c r="B5609" s="8" t="s">
        <v>6908</v>
      </c>
      <c r="C5609" s="8" t="s">
        <v>6909</v>
      </c>
      <c r="D5609" t="s">
        <v>7178</v>
      </c>
      <c r="E5609" t="s">
        <v>21666</v>
      </c>
      <c r="I5609" s="8"/>
      <c r="J5609" s="8"/>
      <c r="K5609" s="9" t="s">
        <v>21667</v>
      </c>
      <c r="L5609" s="8"/>
      <c r="M5609" s="3" t="s">
        <v>5610</v>
      </c>
      <c r="N5609" s="8" t="s">
        <v>5610</v>
      </c>
      <c r="O5609" s="3"/>
      <c r="R5609" s="15" t="s">
        <v>6913</v>
      </c>
      <c r="S5609" s="15" t="s">
        <v>6914</v>
      </c>
      <c r="T5609" s="15" t="s">
        <v>6915</v>
      </c>
      <c r="U5609" s="15" t="s">
        <v>6916</v>
      </c>
      <c r="V5609" s="8" t="s">
        <v>6917</v>
      </c>
      <c r="W5609" s="9" t="s">
        <v>6918</v>
      </c>
      <c r="X5609" s="8" t="s">
        <v>6919</v>
      </c>
      <c r="Y5609" t="s">
        <v>21668</v>
      </c>
      <c r="AB5609" t="str">
        <f t="shared" si="174"/>
        <v>=Y,=N,=N</v>
      </c>
      <c r="AC5609" s="8">
        <v>20230201</v>
      </c>
      <c r="AD5609" s="2" t="str">
        <f t="shared" si="175"/>
        <v>,=Y,=N,=N</v>
      </c>
      <c r="AE5609" s="48" t="s">
        <v>6921</v>
      </c>
      <c r="AF5609" s="4" t="s">
        <v>6913</v>
      </c>
      <c r="AG5609" s="4" t="s">
        <v>6913</v>
      </c>
    </row>
    <row r="5610" spans="1:36" x14ac:dyDescent="0.3">
      <c r="A5610" s="8" t="s">
        <v>6907</v>
      </c>
      <c r="B5610" s="8" t="s">
        <v>6908</v>
      </c>
      <c r="C5610" s="8" t="s">
        <v>6909</v>
      </c>
      <c r="D5610" t="s">
        <v>6910</v>
      </c>
      <c r="E5610" s="12" t="s">
        <v>15287</v>
      </c>
      <c r="F5610" s="12"/>
      <c r="G5610" s="12"/>
      <c r="I5610" s="8"/>
      <c r="J5610" s="8"/>
      <c r="K5610" s="9" t="s">
        <v>21669</v>
      </c>
      <c r="L5610" s="8"/>
      <c r="M5610" s="3" t="s">
        <v>5611</v>
      </c>
      <c r="N5610" s="8" t="s">
        <v>5611</v>
      </c>
      <c r="O5610" s="3"/>
      <c r="R5610" s="15" t="s">
        <v>6913</v>
      </c>
      <c r="S5610" s="15" t="s">
        <v>6914</v>
      </c>
      <c r="T5610" s="15" t="s">
        <v>6915</v>
      </c>
      <c r="U5610" s="15" t="s">
        <v>6916</v>
      </c>
      <c r="V5610" s="8" t="s">
        <v>6917</v>
      </c>
      <c r="W5610" s="9" t="s">
        <v>6918</v>
      </c>
      <c r="X5610" s="8" t="s">
        <v>6919</v>
      </c>
      <c r="Y5610" t="s">
        <v>21670</v>
      </c>
      <c r="AB5610" t="str">
        <f t="shared" si="174"/>
        <v>=Y,=N,=N</v>
      </c>
      <c r="AC5610" s="8">
        <v>20230201</v>
      </c>
      <c r="AD5610" s="2" t="str">
        <f t="shared" si="175"/>
        <v>,=Y,=N,=N</v>
      </c>
      <c r="AE5610" s="48" t="s">
        <v>6921</v>
      </c>
      <c r="AF5610" s="4" t="s">
        <v>6913</v>
      </c>
      <c r="AG5610" s="4" t="s">
        <v>6913</v>
      </c>
      <c r="AH5610" s="8"/>
      <c r="AI5610" s="8"/>
      <c r="AJ5610" s="8"/>
    </row>
    <row r="5611" spans="1:36" x14ac:dyDescent="0.3">
      <c r="A5611" s="8" t="s">
        <v>6907</v>
      </c>
      <c r="B5611" s="8" t="s">
        <v>6908</v>
      </c>
      <c r="C5611" s="8" t="s">
        <v>6909</v>
      </c>
      <c r="D5611" t="s">
        <v>6910</v>
      </c>
      <c r="E5611" s="12" t="s">
        <v>15287</v>
      </c>
      <c r="F5611" s="12"/>
      <c r="G5611" s="12"/>
      <c r="I5611" s="8"/>
      <c r="J5611" s="8"/>
      <c r="K5611" s="9" t="s">
        <v>21671</v>
      </c>
      <c r="L5611" s="8"/>
      <c r="M5611" s="3" t="s">
        <v>5612</v>
      </c>
      <c r="N5611" s="8" t="s">
        <v>5612</v>
      </c>
      <c r="O5611" s="3"/>
      <c r="R5611" s="15" t="s">
        <v>6913</v>
      </c>
      <c r="S5611" s="15" t="s">
        <v>6914</v>
      </c>
      <c r="T5611" s="15" t="s">
        <v>6915</v>
      </c>
      <c r="U5611" s="15" t="s">
        <v>6916</v>
      </c>
      <c r="V5611" s="8" t="s">
        <v>6917</v>
      </c>
      <c r="W5611" s="9" t="s">
        <v>6918</v>
      </c>
      <c r="X5611" s="8" t="s">
        <v>6919</v>
      </c>
      <c r="Y5611" t="s">
        <v>21672</v>
      </c>
      <c r="AB5611" t="str">
        <f t="shared" si="174"/>
        <v>=Y,=N,=N</v>
      </c>
      <c r="AC5611" s="8">
        <v>20230201</v>
      </c>
      <c r="AD5611" s="2" t="str">
        <f t="shared" si="175"/>
        <v>,=Y,=N,=N</v>
      </c>
      <c r="AE5611" s="48" t="s">
        <v>6921</v>
      </c>
      <c r="AF5611" s="4" t="s">
        <v>6913</v>
      </c>
      <c r="AG5611" s="4" t="s">
        <v>6913</v>
      </c>
    </row>
    <row r="5612" spans="1:36" x14ac:dyDescent="0.3">
      <c r="A5612" s="8" t="s">
        <v>6907</v>
      </c>
      <c r="B5612" s="8" t="s">
        <v>6908</v>
      </c>
      <c r="C5612" s="8" t="s">
        <v>6909</v>
      </c>
      <c r="D5612" s="8" t="s">
        <v>7151</v>
      </c>
      <c r="E5612" s="8" t="s">
        <v>21673</v>
      </c>
      <c r="F5612" s="8"/>
      <c r="G5612" s="8"/>
      <c r="H5612" s="8"/>
      <c r="I5612" s="8" t="s">
        <v>21674</v>
      </c>
      <c r="J5612" s="8"/>
      <c r="K5612" s="9" t="s">
        <v>21675</v>
      </c>
      <c r="L5612" s="8"/>
      <c r="M5612" s="8" t="s">
        <v>5613</v>
      </c>
      <c r="N5612" s="8" t="s">
        <v>5613</v>
      </c>
      <c r="O5612" s="8" t="s">
        <v>21676</v>
      </c>
      <c r="P5612" s="8" t="s">
        <v>437</v>
      </c>
      <c r="Q5612" s="8"/>
      <c r="R5612" s="15" t="s">
        <v>6921</v>
      </c>
      <c r="S5612" s="15" t="s">
        <v>6930</v>
      </c>
      <c r="T5612" s="15" t="s">
        <v>6931</v>
      </c>
      <c r="U5612" s="15" t="s">
        <v>6924</v>
      </c>
      <c r="V5612" s="8" t="s">
        <v>6957</v>
      </c>
      <c r="W5612" s="9" t="s">
        <v>6926</v>
      </c>
      <c r="X5612" s="8"/>
      <c r="Y5612" s="8" t="s">
        <v>21677</v>
      </c>
      <c r="Z5612" s="9" t="s">
        <v>6934</v>
      </c>
      <c r="AA5612" s="9"/>
      <c r="AB5612" t="str">
        <f t="shared" si="174"/>
        <v>=N,=N,=N</v>
      </c>
      <c r="AC5612" s="8">
        <v>20230201</v>
      </c>
      <c r="AD5612" s="2" t="str">
        <f t="shared" si="175"/>
        <v>,=N,=N,=N</v>
      </c>
      <c r="AE5612" s="48" t="s">
        <v>6913</v>
      </c>
      <c r="AF5612" s="4" t="s">
        <v>6913</v>
      </c>
      <c r="AG5612" s="4" t="s">
        <v>6913</v>
      </c>
    </row>
    <row r="5613" spans="1:36" x14ac:dyDescent="0.3">
      <c r="A5613" s="8" t="s">
        <v>6907</v>
      </c>
      <c r="B5613" s="8" t="s">
        <v>6908</v>
      </c>
      <c r="C5613" s="8" t="s">
        <v>6909</v>
      </c>
      <c r="D5613" t="s">
        <v>7074</v>
      </c>
      <c r="E5613" t="s">
        <v>21678</v>
      </c>
      <c r="K5613" s="9" t="s">
        <v>21679</v>
      </c>
      <c r="L5613" s="8"/>
      <c r="M5613" t="s">
        <v>5614</v>
      </c>
      <c r="N5613" s="8" t="s">
        <v>5614</v>
      </c>
      <c r="P5613" t="s">
        <v>6929</v>
      </c>
      <c r="R5613" s="6" t="s">
        <v>6921</v>
      </c>
      <c r="S5613" s="15" t="s">
        <v>6914</v>
      </c>
      <c r="T5613" s="15" t="s">
        <v>6915</v>
      </c>
      <c r="U5613" s="6" t="s">
        <v>6916</v>
      </c>
      <c r="V5613" s="8" t="s">
        <v>7248</v>
      </c>
      <c r="W5613" s="9" t="s">
        <v>6918</v>
      </c>
      <c r="X5613" t="s">
        <v>6919</v>
      </c>
      <c r="Y5613" t="s">
        <v>21680</v>
      </c>
      <c r="AB5613" t="str">
        <f t="shared" si="174"/>
        <v>=N,=Y,=N</v>
      </c>
      <c r="AC5613" s="8">
        <v>20230201</v>
      </c>
      <c r="AD5613" s="2" t="str">
        <f t="shared" si="175"/>
        <v>,=N,=Y,=N</v>
      </c>
      <c r="AE5613" s="6" t="s">
        <v>6913</v>
      </c>
      <c r="AF5613" s="6" t="s">
        <v>6921</v>
      </c>
      <c r="AG5613" s="4" t="s">
        <v>6913</v>
      </c>
    </row>
    <row r="5614" spans="1:36" x14ac:dyDescent="0.3">
      <c r="A5614" s="8" t="s">
        <v>6907</v>
      </c>
      <c r="B5614" s="8" t="s">
        <v>6908</v>
      </c>
      <c r="C5614" s="8" t="s">
        <v>6909</v>
      </c>
      <c r="D5614" s="8" t="s">
        <v>7074</v>
      </c>
      <c r="E5614" s="8" t="s">
        <v>21678</v>
      </c>
      <c r="F5614" s="8"/>
      <c r="G5614" s="8"/>
      <c r="H5614" s="8"/>
      <c r="I5614" s="8"/>
      <c r="J5614" s="8"/>
      <c r="K5614" s="9" t="s">
        <v>21681</v>
      </c>
      <c r="L5614" s="8"/>
      <c r="M5614" s="8" t="s">
        <v>5615</v>
      </c>
      <c r="N5614" s="8" t="s">
        <v>5615</v>
      </c>
      <c r="O5614" s="8" t="s">
        <v>21682</v>
      </c>
      <c r="P5614" s="8" t="s">
        <v>6929</v>
      </c>
      <c r="Q5614" s="8"/>
      <c r="R5614" s="15" t="s">
        <v>6921</v>
      </c>
      <c r="S5614" s="15" t="s">
        <v>6930</v>
      </c>
      <c r="T5614" s="15" t="s">
        <v>6931</v>
      </c>
      <c r="U5614" s="15" t="s">
        <v>6916</v>
      </c>
      <c r="V5614" s="8" t="s">
        <v>6957</v>
      </c>
      <c r="W5614" s="9" t="s">
        <v>6926</v>
      </c>
      <c r="X5614" s="8" t="s">
        <v>6979</v>
      </c>
      <c r="Y5614" s="8" t="s">
        <v>21683</v>
      </c>
      <c r="Z5614" s="9" t="s">
        <v>6934</v>
      </c>
      <c r="AA5614" s="9"/>
      <c r="AB5614" t="str">
        <f t="shared" si="174"/>
        <v>=N,=Y,=Y</v>
      </c>
      <c r="AC5614" s="8">
        <v>20230201</v>
      </c>
      <c r="AD5614" s="2" t="str">
        <f t="shared" si="175"/>
        <v>,=N,=Y,=Y</v>
      </c>
      <c r="AE5614" s="48" t="s">
        <v>6913</v>
      </c>
      <c r="AF5614" s="15" t="s">
        <v>6921</v>
      </c>
      <c r="AG5614" s="4" t="s">
        <v>6921</v>
      </c>
    </row>
    <row r="5615" spans="1:36" x14ac:dyDescent="0.3">
      <c r="A5615" s="8" t="s">
        <v>6907</v>
      </c>
      <c r="B5615" s="8" t="s">
        <v>6908</v>
      </c>
      <c r="C5615" s="8" t="s">
        <v>6909</v>
      </c>
      <c r="D5615" t="s">
        <v>7521</v>
      </c>
      <c r="E5615" t="s">
        <v>19919</v>
      </c>
      <c r="I5615" s="8"/>
      <c r="J5615" s="8"/>
      <c r="K5615" s="9" t="s">
        <v>21684</v>
      </c>
      <c r="L5615" s="8"/>
      <c r="M5615" t="s">
        <v>5616</v>
      </c>
      <c r="N5615" s="8" t="s">
        <v>5616</v>
      </c>
      <c r="R5615" s="15" t="s">
        <v>6913</v>
      </c>
      <c r="S5615" s="15" t="s">
        <v>6914</v>
      </c>
      <c r="T5615" s="15" t="s">
        <v>6915</v>
      </c>
      <c r="U5615" s="15" t="s">
        <v>6916</v>
      </c>
      <c r="V5615" s="8" t="s">
        <v>6917</v>
      </c>
      <c r="W5615" s="9" t="s">
        <v>6918</v>
      </c>
      <c r="X5615" t="s">
        <v>6919</v>
      </c>
      <c r="Y5615" t="s">
        <v>21685</v>
      </c>
      <c r="AB5615" t="str">
        <f t="shared" si="174"/>
        <v>=Y,=N,=N</v>
      </c>
      <c r="AC5615" s="8">
        <v>20230201</v>
      </c>
      <c r="AD5615" s="2" t="str">
        <f t="shared" si="175"/>
        <v>,=Y,=N,=N</v>
      </c>
      <c r="AE5615" s="48" t="s">
        <v>6921</v>
      </c>
      <c r="AF5615" s="4" t="s">
        <v>6913</v>
      </c>
      <c r="AG5615" s="4" t="s">
        <v>6913</v>
      </c>
    </row>
    <row r="5616" spans="1:36" x14ac:dyDescent="0.3">
      <c r="A5616" s="8" t="s">
        <v>6907</v>
      </c>
      <c r="B5616" s="8" t="s">
        <v>6908</v>
      </c>
      <c r="C5616" s="8" t="s">
        <v>6909</v>
      </c>
      <c r="D5616" t="s">
        <v>6947</v>
      </c>
      <c r="E5616" t="s">
        <v>21686</v>
      </c>
      <c r="I5616" s="8"/>
      <c r="J5616" s="8"/>
      <c r="K5616" s="9" t="s">
        <v>21687</v>
      </c>
      <c r="L5616" s="8"/>
      <c r="M5616" s="3" t="s">
        <v>5617</v>
      </c>
      <c r="N5616" s="8" t="s">
        <v>5617</v>
      </c>
      <c r="O5616" s="3"/>
      <c r="R5616" s="15" t="s">
        <v>6913</v>
      </c>
      <c r="S5616" s="15" t="s">
        <v>6914</v>
      </c>
      <c r="T5616" s="15" t="s">
        <v>6915</v>
      </c>
      <c r="U5616" s="15" t="s">
        <v>6916</v>
      </c>
      <c r="V5616" s="8" t="s">
        <v>6917</v>
      </c>
      <c r="W5616" s="9" t="s">
        <v>6918</v>
      </c>
      <c r="X5616" s="8" t="s">
        <v>6919</v>
      </c>
      <c r="Y5616" t="s">
        <v>21688</v>
      </c>
      <c r="AB5616" t="str">
        <f t="shared" si="174"/>
        <v>=Y,=N,=N</v>
      </c>
      <c r="AC5616" s="8">
        <v>20230201</v>
      </c>
      <c r="AD5616" s="2" t="str">
        <f t="shared" si="175"/>
        <v>,=Y,=N,=N</v>
      </c>
      <c r="AE5616" s="48" t="s">
        <v>6921</v>
      </c>
      <c r="AF5616" s="4" t="s">
        <v>6913</v>
      </c>
      <c r="AG5616" s="4" t="s">
        <v>6913</v>
      </c>
      <c r="AH5616" s="8"/>
      <c r="AI5616" s="8"/>
      <c r="AJ5616" s="8"/>
    </row>
    <row r="5617" spans="1:36" x14ac:dyDescent="0.3">
      <c r="A5617" s="8" t="s">
        <v>6907</v>
      </c>
      <c r="B5617" s="8" t="s">
        <v>6908</v>
      </c>
      <c r="C5617" s="8" t="s">
        <v>6909</v>
      </c>
      <c r="D5617" t="s">
        <v>6985</v>
      </c>
      <c r="E5617" s="12" t="s">
        <v>8249</v>
      </c>
      <c r="F5617" s="12"/>
      <c r="G5617" s="12"/>
      <c r="I5617" s="8"/>
      <c r="J5617" s="8"/>
      <c r="K5617" s="9" t="s">
        <v>21689</v>
      </c>
      <c r="L5617" s="8"/>
      <c r="M5617" s="3" t="s">
        <v>5618</v>
      </c>
      <c r="N5617" s="8" t="s">
        <v>5618</v>
      </c>
      <c r="O5617" s="3"/>
      <c r="R5617" s="15" t="s">
        <v>6913</v>
      </c>
      <c r="S5617" s="15" t="s">
        <v>6914</v>
      </c>
      <c r="T5617" s="15" t="s">
        <v>6915</v>
      </c>
      <c r="U5617" s="15" t="s">
        <v>6916</v>
      </c>
      <c r="V5617" s="8" t="s">
        <v>6917</v>
      </c>
      <c r="W5617" s="9" t="s">
        <v>6918</v>
      </c>
      <c r="X5617" s="8" t="s">
        <v>6919</v>
      </c>
      <c r="Y5617" t="s">
        <v>21690</v>
      </c>
      <c r="AB5617" t="str">
        <f t="shared" si="174"/>
        <v>=Y,=N,=N</v>
      </c>
      <c r="AC5617" s="8">
        <v>20230201</v>
      </c>
      <c r="AD5617" s="2" t="str">
        <f t="shared" si="175"/>
        <v>,=Y,=N,=N</v>
      </c>
      <c r="AE5617" s="48" t="s">
        <v>6921</v>
      </c>
      <c r="AF5617" s="4" t="s">
        <v>6913</v>
      </c>
      <c r="AG5617" s="4" t="s">
        <v>6913</v>
      </c>
    </row>
    <row r="5618" spans="1:36" x14ac:dyDescent="0.3">
      <c r="A5618" s="8" t="s">
        <v>6907</v>
      </c>
      <c r="B5618" s="8" t="s">
        <v>6908</v>
      </c>
      <c r="C5618" s="8" t="s">
        <v>6909</v>
      </c>
      <c r="D5618" s="8" t="s">
        <v>6985</v>
      </c>
      <c r="E5618" s="8" t="s">
        <v>7303</v>
      </c>
      <c r="F5618" s="8"/>
      <c r="G5618" s="8"/>
      <c r="H5618" s="8"/>
      <c r="I5618" s="8"/>
      <c r="J5618" s="8"/>
      <c r="K5618" s="9" t="s">
        <v>21691</v>
      </c>
      <c r="L5618" s="8"/>
      <c r="M5618" s="8" t="s">
        <v>5619</v>
      </c>
      <c r="N5618" s="8" t="s">
        <v>5619</v>
      </c>
      <c r="O5618" s="8" t="s">
        <v>21692</v>
      </c>
      <c r="P5618" t="s">
        <v>6929</v>
      </c>
      <c r="Q5618" s="8"/>
      <c r="R5618" s="15" t="s">
        <v>6913</v>
      </c>
      <c r="S5618" s="15" t="s">
        <v>6914</v>
      </c>
      <c r="T5618" s="15" t="s">
        <v>6915</v>
      </c>
      <c r="U5618" s="48" t="s">
        <v>6916</v>
      </c>
      <c r="V5618" s="8" t="s">
        <v>6917</v>
      </c>
      <c r="W5618" s="9" t="s">
        <v>6918</v>
      </c>
      <c r="X5618" s="8" t="s">
        <v>6919</v>
      </c>
      <c r="Y5618" s="8" t="s">
        <v>21693</v>
      </c>
      <c r="Z5618" s="9"/>
      <c r="AA5618" s="9"/>
      <c r="AB5618" t="str">
        <f t="shared" si="174"/>
        <v>=N,=Y,=N</v>
      </c>
      <c r="AC5618" s="8">
        <v>20230201</v>
      </c>
      <c r="AD5618" s="2" t="str">
        <f t="shared" si="175"/>
        <v>,=N,=Y,=N</v>
      </c>
      <c r="AE5618" s="48" t="s">
        <v>6913</v>
      </c>
      <c r="AF5618" s="15" t="s">
        <v>6921</v>
      </c>
      <c r="AG5618" s="4" t="s">
        <v>6913</v>
      </c>
    </row>
    <row r="5619" spans="1:36" x14ac:dyDescent="0.3">
      <c r="A5619" s="8" t="s">
        <v>6907</v>
      </c>
      <c r="B5619" s="8" t="s">
        <v>6908</v>
      </c>
      <c r="C5619" s="8" t="s">
        <v>6909</v>
      </c>
      <c r="D5619" t="s">
        <v>7160</v>
      </c>
      <c r="E5619" t="s">
        <v>21694</v>
      </c>
      <c r="K5619" s="9" t="s">
        <v>21695</v>
      </c>
      <c r="L5619" s="8"/>
      <c r="M5619" t="s">
        <v>5620</v>
      </c>
      <c r="N5619" s="8" t="s">
        <v>5620</v>
      </c>
      <c r="P5619" t="s">
        <v>6929</v>
      </c>
      <c r="R5619" s="6" t="s">
        <v>6921</v>
      </c>
      <c r="S5619" s="15" t="s">
        <v>6914</v>
      </c>
      <c r="T5619" s="15" t="s">
        <v>6915</v>
      </c>
      <c r="U5619" s="6" t="s">
        <v>6916</v>
      </c>
      <c r="V5619" t="s">
        <v>6917</v>
      </c>
      <c r="W5619" s="9" t="s">
        <v>6918</v>
      </c>
      <c r="X5619" t="s">
        <v>6919</v>
      </c>
      <c r="Y5619" t="s">
        <v>21696</v>
      </c>
      <c r="AB5619" t="str">
        <f t="shared" si="174"/>
        <v>=N,=Y,=N</v>
      </c>
      <c r="AC5619" s="8">
        <v>20230201</v>
      </c>
      <c r="AD5619" s="2" t="str">
        <f t="shared" si="175"/>
        <v>,=N,=Y,=N</v>
      </c>
      <c r="AE5619" s="6" t="s">
        <v>6913</v>
      </c>
      <c r="AF5619" s="6" t="s">
        <v>6921</v>
      </c>
      <c r="AG5619" s="4" t="s">
        <v>6913</v>
      </c>
    </row>
    <row r="5620" spans="1:36" x14ac:dyDescent="0.3">
      <c r="A5620" s="8" t="s">
        <v>6907</v>
      </c>
      <c r="B5620" s="8" t="s">
        <v>6908</v>
      </c>
      <c r="C5620" s="8" t="s">
        <v>6909</v>
      </c>
      <c r="D5620" t="s">
        <v>7033</v>
      </c>
      <c r="E5620" t="s">
        <v>14167</v>
      </c>
      <c r="K5620" s="9" t="s">
        <v>21697</v>
      </c>
      <c r="L5620" s="8"/>
      <c r="M5620" t="s">
        <v>5621</v>
      </c>
      <c r="N5620" s="8" t="s">
        <v>5621</v>
      </c>
      <c r="P5620" t="s">
        <v>6929</v>
      </c>
      <c r="R5620" s="6" t="s">
        <v>6921</v>
      </c>
      <c r="S5620" s="15" t="s">
        <v>6914</v>
      </c>
      <c r="T5620" s="15" t="s">
        <v>6915</v>
      </c>
      <c r="U5620" s="6" t="s">
        <v>6916</v>
      </c>
      <c r="V5620" t="s">
        <v>6917</v>
      </c>
      <c r="W5620" s="9" t="s">
        <v>6918</v>
      </c>
      <c r="X5620" t="s">
        <v>6919</v>
      </c>
      <c r="Y5620" t="s">
        <v>21698</v>
      </c>
      <c r="AB5620" t="str">
        <f t="shared" si="174"/>
        <v>=N,=Y,=N</v>
      </c>
      <c r="AC5620" s="8">
        <v>20230201</v>
      </c>
      <c r="AD5620" s="2" t="str">
        <f t="shared" si="175"/>
        <v>,=N,=Y,=N</v>
      </c>
      <c r="AE5620" s="6" t="s">
        <v>6913</v>
      </c>
      <c r="AF5620" s="6" t="s">
        <v>6921</v>
      </c>
      <c r="AG5620" s="4" t="s">
        <v>6913</v>
      </c>
    </row>
    <row r="5621" spans="1:36" x14ac:dyDescent="0.3">
      <c r="A5621" s="8" t="s">
        <v>6907</v>
      </c>
      <c r="B5621" s="8" t="s">
        <v>6908</v>
      </c>
      <c r="C5621" s="8" t="s">
        <v>6909</v>
      </c>
      <c r="D5621" t="s">
        <v>6985</v>
      </c>
      <c r="E5621" t="s">
        <v>9144</v>
      </c>
      <c r="K5621" s="9" t="s">
        <v>21699</v>
      </c>
      <c r="L5621" s="8"/>
      <c r="M5621" t="s">
        <v>5622</v>
      </c>
      <c r="N5621" s="8" t="s">
        <v>5622</v>
      </c>
      <c r="P5621" t="s">
        <v>6929</v>
      </c>
      <c r="R5621" s="6" t="s">
        <v>6921</v>
      </c>
      <c r="S5621" s="15" t="s">
        <v>6914</v>
      </c>
      <c r="T5621" s="15" t="s">
        <v>6915</v>
      </c>
      <c r="U5621" s="6" t="s">
        <v>6916</v>
      </c>
      <c r="V5621" t="s">
        <v>6917</v>
      </c>
      <c r="W5621" s="9" t="s">
        <v>6918</v>
      </c>
      <c r="X5621" t="s">
        <v>6919</v>
      </c>
      <c r="Y5621" t="s">
        <v>21700</v>
      </c>
      <c r="AB5621" t="str">
        <f t="shared" si="174"/>
        <v>=N,=Y,=N</v>
      </c>
      <c r="AC5621" s="8">
        <v>20230201</v>
      </c>
      <c r="AD5621" s="2" t="str">
        <f t="shared" si="175"/>
        <v>,=N,=Y,=N</v>
      </c>
      <c r="AE5621" s="6" t="s">
        <v>6913</v>
      </c>
      <c r="AF5621" s="6" t="s">
        <v>6921</v>
      </c>
      <c r="AG5621" s="4" t="s">
        <v>6913</v>
      </c>
      <c r="AH5621" s="8"/>
      <c r="AI5621" s="8"/>
      <c r="AJ5621" s="8"/>
    </row>
    <row r="5622" spans="1:36" x14ac:dyDescent="0.3">
      <c r="A5622" s="8" t="s">
        <v>6907</v>
      </c>
      <c r="B5622" s="8" t="s">
        <v>6908</v>
      </c>
      <c r="C5622" s="8" t="s">
        <v>6909</v>
      </c>
      <c r="D5622" t="s">
        <v>6927</v>
      </c>
      <c r="E5622" s="12" t="s">
        <v>21701</v>
      </c>
      <c r="F5622" s="12"/>
      <c r="G5622" s="12"/>
      <c r="I5622" s="8"/>
      <c r="J5622" s="8"/>
      <c r="K5622" s="9" t="s">
        <v>21702</v>
      </c>
      <c r="L5622" s="8"/>
      <c r="M5622" s="3" t="s">
        <v>5623</v>
      </c>
      <c r="N5622" s="8" t="s">
        <v>5623</v>
      </c>
      <c r="O5622" s="3"/>
      <c r="R5622" s="15" t="s">
        <v>6913</v>
      </c>
      <c r="S5622" s="15" t="s">
        <v>6914</v>
      </c>
      <c r="T5622" s="15" t="s">
        <v>6915</v>
      </c>
      <c r="U5622" s="15" t="s">
        <v>6916</v>
      </c>
      <c r="V5622" s="8" t="s">
        <v>6917</v>
      </c>
      <c r="W5622" s="9" t="s">
        <v>6918</v>
      </c>
      <c r="X5622" s="8" t="s">
        <v>6919</v>
      </c>
      <c r="Y5622" t="s">
        <v>21703</v>
      </c>
      <c r="AB5622" t="str">
        <f t="shared" si="174"/>
        <v>=Y,=N,=N</v>
      </c>
      <c r="AC5622" s="8">
        <v>20230201</v>
      </c>
      <c r="AD5622" s="2" t="str">
        <f t="shared" si="175"/>
        <v>,=Y,=N,=N</v>
      </c>
      <c r="AE5622" s="48" t="s">
        <v>6921</v>
      </c>
      <c r="AF5622" s="4" t="s">
        <v>6913</v>
      </c>
      <c r="AG5622" s="4" t="s">
        <v>6913</v>
      </c>
      <c r="AH5622" s="8"/>
      <c r="AI5622" s="8"/>
      <c r="AJ5622" s="8"/>
    </row>
    <row r="5623" spans="1:36" x14ac:dyDescent="0.3">
      <c r="A5623" s="8" t="s">
        <v>6907</v>
      </c>
      <c r="B5623" s="8" t="s">
        <v>6908</v>
      </c>
      <c r="C5623" s="8" t="s">
        <v>6909</v>
      </c>
      <c r="D5623" t="s">
        <v>7151</v>
      </c>
      <c r="E5623" t="s">
        <v>8240</v>
      </c>
      <c r="I5623" s="8"/>
      <c r="J5623" s="8"/>
      <c r="K5623" s="9" t="s">
        <v>21704</v>
      </c>
      <c r="L5623" s="8"/>
      <c r="M5623" s="3" t="s">
        <v>5624</v>
      </c>
      <c r="N5623" s="8" t="s">
        <v>5624</v>
      </c>
      <c r="O5623" s="3"/>
      <c r="R5623" s="15" t="s">
        <v>6913</v>
      </c>
      <c r="S5623" s="15" t="s">
        <v>6914</v>
      </c>
      <c r="T5623" s="15" t="s">
        <v>6915</v>
      </c>
      <c r="U5623" s="15" t="s">
        <v>6916</v>
      </c>
      <c r="V5623" s="8" t="s">
        <v>6917</v>
      </c>
      <c r="W5623" s="9" t="s">
        <v>6918</v>
      </c>
      <c r="X5623" s="8" t="s">
        <v>6919</v>
      </c>
      <c r="AB5623" t="str">
        <f t="shared" si="174"/>
        <v>=Y,=N,=N</v>
      </c>
      <c r="AC5623" s="8">
        <v>20230201</v>
      </c>
      <c r="AD5623" s="2" t="str">
        <f t="shared" si="175"/>
        <v>,=Y,=N,=N</v>
      </c>
      <c r="AE5623" s="48" t="s">
        <v>6921</v>
      </c>
      <c r="AF5623" s="4" t="s">
        <v>6913</v>
      </c>
      <c r="AG5623" s="4" t="s">
        <v>6913</v>
      </c>
      <c r="AH5623" s="8"/>
      <c r="AI5623" s="8"/>
      <c r="AJ5623" s="8"/>
    </row>
    <row r="5624" spans="1:36" x14ac:dyDescent="0.3">
      <c r="A5624" s="8" t="s">
        <v>6907</v>
      </c>
      <c r="B5624" s="8" t="s">
        <v>6908</v>
      </c>
      <c r="C5624" s="8" t="s">
        <v>6909</v>
      </c>
      <c r="D5624" s="8" t="s">
        <v>7043</v>
      </c>
      <c r="E5624" s="8"/>
      <c r="F5624" s="8"/>
      <c r="G5624" s="8"/>
      <c r="H5624" s="8"/>
      <c r="I5624" s="8"/>
      <c r="J5624" s="8"/>
      <c r="K5624" s="9" t="s">
        <v>21705</v>
      </c>
      <c r="L5624" s="8"/>
      <c r="M5624" s="8" t="s">
        <v>5625</v>
      </c>
      <c r="N5624" s="8" t="s">
        <v>5625</v>
      </c>
      <c r="O5624" s="8" t="s">
        <v>5625</v>
      </c>
      <c r="P5624" s="8"/>
      <c r="Q5624" s="8"/>
      <c r="R5624" s="15" t="s">
        <v>6913</v>
      </c>
      <c r="S5624" s="15" t="s">
        <v>6930</v>
      </c>
      <c r="T5624" s="15" t="s">
        <v>6931</v>
      </c>
      <c r="U5624" s="15" t="s">
        <v>6924</v>
      </c>
      <c r="V5624" s="8" t="s">
        <v>6932</v>
      </c>
      <c r="W5624" s="9" t="s">
        <v>6926</v>
      </c>
      <c r="X5624" s="8"/>
      <c r="Y5624" s="8" t="s">
        <v>21706</v>
      </c>
      <c r="Z5624" s="9" t="s">
        <v>6934</v>
      </c>
      <c r="AA5624" s="9"/>
      <c r="AB5624" t="str">
        <f t="shared" si="174"/>
        <v>=N,=N,=N</v>
      </c>
      <c r="AC5624" s="8">
        <v>20230201</v>
      </c>
      <c r="AD5624" s="2" t="str">
        <f t="shared" si="175"/>
        <v>,=N,=N,=N</v>
      </c>
      <c r="AE5624" s="48" t="s">
        <v>6913</v>
      </c>
      <c r="AF5624" s="4" t="s">
        <v>6913</v>
      </c>
      <c r="AG5624" s="4" t="s">
        <v>6913</v>
      </c>
      <c r="AH5624" s="8"/>
      <c r="AI5624" s="8"/>
      <c r="AJ5624" s="8"/>
    </row>
    <row r="5625" spans="1:36" x14ac:dyDescent="0.3">
      <c r="A5625" s="8" t="s">
        <v>6907</v>
      </c>
      <c r="B5625" s="8" t="s">
        <v>6908</v>
      </c>
      <c r="C5625" s="8" t="s">
        <v>6909</v>
      </c>
      <c r="D5625" t="s">
        <v>6910</v>
      </c>
      <c r="E5625" s="12" t="s">
        <v>7339</v>
      </c>
      <c r="F5625" s="12"/>
      <c r="G5625" s="12"/>
      <c r="I5625" s="8"/>
      <c r="J5625" s="8"/>
      <c r="K5625" s="9" t="s">
        <v>21707</v>
      </c>
      <c r="L5625" s="8"/>
      <c r="M5625" s="3" t="s">
        <v>5626</v>
      </c>
      <c r="N5625" s="8" t="s">
        <v>5626</v>
      </c>
      <c r="O5625" s="3"/>
      <c r="R5625" s="15" t="s">
        <v>6913</v>
      </c>
      <c r="S5625" s="15" t="s">
        <v>6914</v>
      </c>
      <c r="T5625" s="15" t="s">
        <v>6915</v>
      </c>
      <c r="U5625" s="15" t="s">
        <v>6916</v>
      </c>
      <c r="V5625" s="8" t="s">
        <v>6917</v>
      </c>
      <c r="W5625" s="9" t="s">
        <v>6918</v>
      </c>
      <c r="X5625" s="8" t="s">
        <v>6919</v>
      </c>
      <c r="Y5625" t="s">
        <v>21708</v>
      </c>
      <c r="AB5625" t="str">
        <f t="shared" si="174"/>
        <v>=Y,=N,=N</v>
      </c>
      <c r="AC5625" s="8">
        <v>20230201</v>
      </c>
      <c r="AD5625" s="2" t="str">
        <f t="shared" si="175"/>
        <v>,=Y,=N,=N</v>
      </c>
      <c r="AE5625" s="48" t="s">
        <v>6921</v>
      </c>
      <c r="AF5625" s="4" t="s">
        <v>6913</v>
      </c>
      <c r="AG5625" s="4" t="s">
        <v>6913</v>
      </c>
    </row>
    <row r="5626" spans="1:36" x14ac:dyDescent="0.3">
      <c r="A5626" s="8" t="s">
        <v>6907</v>
      </c>
      <c r="B5626" s="8" t="s">
        <v>6908</v>
      </c>
      <c r="C5626" s="8" t="s">
        <v>6909</v>
      </c>
      <c r="D5626" t="s">
        <v>6910</v>
      </c>
      <c r="E5626" s="12" t="s">
        <v>8827</v>
      </c>
      <c r="F5626" s="12"/>
      <c r="G5626" s="12"/>
      <c r="I5626" s="8"/>
      <c r="J5626" s="8"/>
      <c r="K5626" s="9" t="s">
        <v>21709</v>
      </c>
      <c r="L5626" s="8"/>
      <c r="M5626" s="3" t="s">
        <v>5627</v>
      </c>
      <c r="N5626" s="8" t="s">
        <v>5627</v>
      </c>
      <c r="O5626" s="3"/>
      <c r="R5626" s="15" t="s">
        <v>6913</v>
      </c>
      <c r="S5626" s="15" t="s">
        <v>6914</v>
      </c>
      <c r="T5626" s="15" t="s">
        <v>6915</v>
      </c>
      <c r="U5626" s="15" t="s">
        <v>6916</v>
      </c>
      <c r="V5626" s="8" t="s">
        <v>6917</v>
      </c>
      <c r="W5626" s="9" t="s">
        <v>6918</v>
      </c>
      <c r="X5626" s="8" t="s">
        <v>6919</v>
      </c>
      <c r="Y5626" t="s">
        <v>21710</v>
      </c>
      <c r="AB5626" t="str">
        <f t="shared" si="174"/>
        <v>=Y,=N,=N</v>
      </c>
      <c r="AC5626" s="8">
        <v>20230201</v>
      </c>
      <c r="AD5626" s="2" t="str">
        <f t="shared" si="175"/>
        <v>,=Y,=N,=N</v>
      </c>
      <c r="AE5626" s="48" t="s">
        <v>6921</v>
      </c>
      <c r="AF5626" s="4" t="s">
        <v>6913</v>
      </c>
      <c r="AG5626" s="4" t="s">
        <v>6913</v>
      </c>
      <c r="AH5626" s="8"/>
      <c r="AI5626" s="8"/>
      <c r="AJ5626" s="8"/>
    </row>
    <row r="5627" spans="1:36" x14ac:dyDescent="0.3">
      <c r="A5627" s="8" t="s">
        <v>6907</v>
      </c>
      <c r="B5627" s="8" t="s">
        <v>6908</v>
      </c>
      <c r="C5627" s="8" t="s">
        <v>6909</v>
      </c>
      <c r="D5627" t="s">
        <v>7178</v>
      </c>
      <c r="E5627" t="s">
        <v>12300</v>
      </c>
      <c r="I5627" s="8"/>
      <c r="J5627" s="8"/>
      <c r="K5627" s="9" t="s">
        <v>21711</v>
      </c>
      <c r="L5627" s="8"/>
      <c r="M5627" s="3" t="s">
        <v>5628</v>
      </c>
      <c r="N5627" s="8" t="s">
        <v>5628</v>
      </c>
      <c r="O5627" s="3"/>
      <c r="R5627" s="15" t="s">
        <v>6913</v>
      </c>
      <c r="S5627" s="15" t="s">
        <v>6914</v>
      </c>
      <c r="T5627" s="15" t="s">
        <v>6915</v>
      </c>
      <c r="U5627" s="15" t="s">
        <v>6916</v>
      </c>
      <c r="V5627" s="8" t="s">
        <v>6917</v>
      </c>
      <c r="W5627" s="9" t="s">
        <v>6918</v>
      </c>
      <c r="X5627" s="8" t="s">
        <v>6919</v>
      </c>
      <c r="Y5627" t="s">
        <v>21712</v>
      </c>
      <c r="AB5627" t="str">
        <f t="shared" si="174"/>
        <v>=Y,=N,=N</v>
      </c>
      <c r="AC5627" s="8">
        <v>20230201</v>
      </c>
      <c r="AD5627" s="2" t="str">
        <f t="shared" si="175"/>
        <v>,=Y,=N,=N</v>
      </c>
      <c r="AE5627" s="48" t="s">
        <v>6921</v>
      </c>
      <c r="AF5627" s="4" t="s">
        <v>6913</v>
      </c>
      <c r="AG5627" s="4" t="s">
        <v>6913</v>
      </c>
    </row>
    <row r="5628" spans="1:36" x14ac:dyDescent="0.3">
      <c r="A5628" s="8" t="s">
        <v>6907</v>
      </c>
      <c r="B5628" s="8" t="s">
        <v>6908</v>
      </c>
      <c r="C5628" s="8" t="s">
        <v>6909</v>
      </c>
      <c r="D5628" t="s">
        <v>6981</v>
      </c>
      <c r="E5628" s="12" t="s">
        <v>21713</v>
      </c>
      <c r="F5628" s="12"/>
      <c r="G5628" s="12"/>
      <c r="I5628" s="8"/>
      <c r="J5628" s="8"/>
      <c r="K5628" s="9" t="s">
        <v>21714</v>
      </c>
      <c r="L5628" s="8"/>
      <c r="M5628" s="3" t="s">
        <v>5629</v>
      </c>
      <c r="N5628" s="8" t="s">
        <v>5629</v>
      </c>
      <c r="O5628" s="3"/>
      <c r="R5628" s="15" t="s">
        <v>6913</v>
      </c>
      <c r="S5628" s="15" t="s">
        <v>6914</v>
      </c>
      <c r="T5628" s="15" t="s">
        <v>6915</v>
      </c>
      <c r="U5628" s="15" t="s">
        <v>6916</v>
      </c>
      <c r="V5628" s="8" t="s">
        <v>6917</v>
      </c>
      <c r="W5628" s="9" t="s">
        <v>6918</v>
      </c>
      <c r="X5628" s="8" t="s">
        <v>6919</v>
      </c>
      <c r="Y5628" t="s">
        <v>21715</v>
      </c>
      <c r="AB5628" t="str">
        <f t="shared" si="174"/>
        <v>=Y,=N,=N</v>
      </c>
      <c r="AC5628" s="8">
        <v>20230201</v>
      </c>
      <c r="AD5628" s="2" t="str">
        <f t="shared" si="175"/>
        <v>,=Y,=N,=N</v>
      </c>
      <c r="AE5628" s="48" t="s">
        <v>6921</v>
      </c>
      <c r="AF5628" s="4" t="s">
        <v>6913</v>
      </c>
      <c r="AG5628" s="4" t="s">
        <v>6913</v>
      </c>
    </row>
    <row r="5629" spans="1:36" x14ac:dyDescent="0.3">
      <c r="A5629" s="8" t="s">
        <v>6907</v>
      </c>
      <c r="B5629" s="8" t="s">
        <v>6908</v>
      </c>
      <c r="C5629" s="8" t="s">
        <v>6909</v>
      </c>
      <c r="D5629" t="s">
        <v>6943</v>
      </c>
      <c r="E5629" s="8" t="s">
        <v>15958</v>
      </c>
      <c r="F5629" s="8"/>
      <c r="G5629" s="8"/>
      <c r="H5629" s="8"/>
      <c r="I5629" s="8"/>
      <c r="J5629" s="8"/>
      <c r="K5629" s="9" t="s">
        <v>21716</v>
      </c>
      <c r="L5629" s="8"/>
      <c r="M5629" s="8" t="s">
        <v>5630</v>
      </c>
      <c r="N5629" s="8" t="s">
        <v>5630</v>
      </c>
      <c r="O5629" s="8" t="s">
        <v>21717</v>
      </c>
      <c r="P5629" s="8" t="s">
        <v>6929</v>
      </c>
      <c r="Q5629" s="8"/>
      <c r="R5629" s="15" t="s">
        <v>6921</v>
      </c>
      <c r="S5629" s="15" t="s">
        <v>6930</v>
      </c>
      <c r="T5629" s="15" t="s">
        <v>6931</v>
      </c>
      <c r="U5629" s="15" t="s">
        <v>6916</v>
      </c>
      <c r="V5629" s="8" t="s">
        <v>6957</v>
      </c>
      <c r="W5629" s="9" t="s">
        <v>6926</v>
      </c>
      <c r="X5629" s="8" t="s">
        <v>6979</v>
      </c>
      <c r="Y5629" s="8" t="s">
        <v>21718</v>
      </c>
      <c r="Z5629" s="9" t="s">
        <v>6934</v>
      </c>
      <c r="AA5629" s="9"/>
      <c r="AB5629" t="str">
        <f t="shared" si="174"/>
        <v>=N,=Y,=N</v>
      </c>
      <c r="AC5629" s="8">
        <v>20230201</v>
      </c>
      <c r="AD5629" s="2" t="str">
        <f t="shared" si="175"/>
        <v>,=N,=Y,=N</v>
      </c>
      <c r="AE5629" s="48" t="s">
        <v>6913</v>
      </c>
      <c r="AF5629" s="15" t="s">
        <v>6921</v>
      </c>
      <c r="AG5629" s="4" t="s">
        <v>6913</v>
      </c>
    </row>
    <row r="5630" spans="1:36" x14ac:dyDescent="0.3">
      <c r="A5630" s="8" t="s">
        <v>6907</v>
      </c>
      <c r="B5630" s="8" t="s">
        <v>6908</v>
      </c>
      <c r="C5630" s="8" t="s">
        <v>6909</v>
      </c>
      <c r="D5630" s="8" t="s">
        <v>6951</v>
      </c>
      <c r="E5630" s="8" t="s">
        <v>18252</v>
      </c>
      <c r="F5630" s="8"/>
      <c r="G5630" s="8"/>
      <c r="H5630" s="8"/>
      <c r="I5630" s="8" t="s">
        <v>21719</v>
      </c>
      <c r="J5630" s="8">
        <v>5500027483</v>
      </c>
      <c r="K5630" s="9" t="s">
        <v>21720</v>
      </c>
      <c r="L5630" s="8"/>
      <c r="M5630" s="8" t="s">
        <v>5631</v>
      </c>
      <c r="N5630" s="8" t="s">
        <v>5631</v>
      </c>
      <c r="O5630" s="8" t="s">
        <v>21721</v>
      </c>
      <c r="P5630" s="8" t="s">
        <v>6929</v>
      </c>
      <c r="Q5630" s="8"/>
      <c r="R5630" s="15" t="s">
        <v>6921</v>
      </c>
      <c r="S5630" s="15" t="s">
        <v>6930</v>
      </c>
      <c r="T5630" s="15" t="s">
        <v>6931</v>
      </c>
      <c r="U5630" s="15" t="s">
        <v>7210</v>
      </c>
      <c r="V5630" s="8" t="s">
        <v>6957</v>
      </c>
      <c r="W5630" s="9" t="s">
        <v>6926</v>
      </c>
      <c r="X5630" s="8" t="s">
        <v>6979</v>
      </c>
      <c r="Y5630" s="8" t="s">
        <v>21722</v>
      </c>
      <c r="Z5630" s="9" t="s">
        <v>6934</v>
      </c>
      <c r="AA5630" s="9" t="s">
        <v>7700</v>
      </c>
      <c r="AB5630" t="str">
        <f t="shared" si="174"/>
        <v>=Y,=Y,=N</v>
      </c>
      <c r="AC5630" s="8">
        <v>20230201</v>
      </c>
      <c r="AD5630" s="2" t="str">
        <f t="shared" si="175"/>
        <v>,=Y,=Y,=N</v>
      </c>
      <c r="AE5630" s="48" t="s">
        <v>6921</v>
      </c>
      <c r="AF5630" s="15" t="s">
        <v>6921</v>
      </c>
      <c r="AG5630" s="4" t="s">
        <v>6913</v>
      </c>
    </row>
    <row r="5631" spans="1:36" x14ac:dyDescent="0.3">
      <c r="A5631" s="8" t="s">
        <v>6907</v>
      </c>
      <c r="B5631" s="8" t="s">
        <v>6908</v>
      </c>
      <c r="C5631" s="8" t="s">
        <v>6909</v>
      </c>
      <c r="D5631" s="8" t="s">
        <v>7738</v>
      </c>
      <c r="E5631" t="s">
        <v>7871</v>
      </c>
      <c r="F5631" s="8"/>
      <c r="G5631" s="8"/>
      <c r="H5631" s="8"/>
      <c r="I5631" s="8"/>
      <c r="J5631" s="8"/>
      <c r="K5631" s="9" t="s">
        <v>21723</v>
      </c>
      <c r="L5631" s="8"/>
      <c r="M5631" s="8" t="s">
        <v>24900</v>
      </c>
      <c r="N5631" s="8" t="s">
        <v>24900</v>
      </c>
      <c r="O5631" s="8" t="s">
        <v>21724</v>
      </c>
      <c r="P5631" s="8" t="s">
        <v>6929</v>
      </c>
      <c r="Q5631" s="8"/>
      <c r="R5631" s="15" t="s">
        <v>6921</v>
      </c>
      <c r="S5631" s="15" t="s">
        <v>6930</v>
      </c>
      <c r="T5631" s="15" t="s">
        <v>6931</v>
      </c>
      <c r="U5631" s="15" t="s">
        <v>6924</v>
      </c>
      <c r="V5631" s="8" t="s">
        <v>6932</v>
      </c>
      <c r="W5631" s="9" t="s">
        <v>6926</v>
      </c>
      <c r="X5631" s="8"/>
      <c r="Y5631" s="8" t="s">
        <v>21725</v>
      </c>
      <c r="Z5631" s="9" t="s">
        <v>6934</v>
      </c>
      <c r="AA5631" s="9"/>
      <c r="AB5631" t="str">
        <f t="shared" si="174"/>
        <v>=Y,=Y,=Y</v>
      </c>
      <c r="AC5631" s="8">
        <v>20230201</v>
      </c>
      <c r="AD5631" s="2" t="str">
        <f t="shared" si="175"/>
        <v>,=Y,=Y,=Y</v>
      </c>
      <c r="AE5631" s="48" t="s">
        <v>6921</v>
      </c>
      <c r="AF5631" s="15" t="s">
        <v>6921</v>
      </c>
      <c r="AG5631" s="4" t="s">
        <v>6921</v>
      </c>
    </row>
    <row r="5632" spans="1:36" x14ac:dyDescent="0.3">
      <c r="A5632" s="8" t="s">
        <v>6907</v>
      </c>
      <c r="B5632" s="8" t="s">
        <v>6908</v>
      </c>
      <c r="C5632" s="8" t="s">
        <v>6909</v>
      </c>
      <c r="D5632" s="8" t="s">
        <v>6927</v>
      </c>
      <c r="E5632" s="8"/>
      <c r="F5632" s="8"/>
      <c r="G5632" s="8"/>
      <c r="H5632" s="8"/>
      <c r="I5632" s="8"/>
      <c r="J5632" s="8"/>
      <c r="K5632" s="9" t="s">
        <v>21726</v>
      </c>
      <c r="L5632" s="8"/>
      <c r="M5632" s="8" t="s">
        <v>5632</v>
      </c>
      <c r="N5632" s="8" t="s">
        <v>5632</v>
      </c>
      <c r="O5632" s="8" t="s">
        <v>21727</v>
      </c>
      <c r="P5632" s="8" t="s">
        <v>6929</v>
      </c>
      <c r="Q5632" s="8"/>
      <c r="R5632" s="15" t="s">
        <v>6921</v>
      </c>
      <c r="S5632" s="15" t="s">
        <v>6930</v>
      </c>
      <c r="T5632" s="15" t="s">
        <v>6931</v>
      </c>
      <c r="U5632" s="48" t="s">
        <v>6916</v>
      </c>
      <c r="V5632" s="8" t="s">
        <v>6917</v>
      </c>
      <c r="W5632" s="9" t="s">
        <v>6918</v>
      </c>
      <c r="X5632" s="8" t="s">
        <v>6919</v>
      </c>
      <c r="Y5632" s="8" t="s">
        <v>21728</v>
      </c>
      <c r="Z5632" s="9"/>
      <c r="AA5632" s="9"/>
      <c r="AB5632" t="str">
        <f t="shared" si="174"/>
        <v>=N,=Y,=N</v>
      </c>
      <c r="AC5632" s="8">
        <v>20230201</v>
      </c>
      <c r="AD5632" s="2" t="str">
        <f t="shared" si="175"/>
        <v>,=N,=Y,=N</v>
      </c>
      <c r="AE5632" s="48" t="s">
        <v>6913</v>
      </c>
      <c r="AF5632" s="15" t="s">
        <v>6921</v>
      </c>
      <c r="AG5632" s="4" t="s">
        <v>6913</v>
      </c>
    </row>
    <row r="5633" spans="1:36" x14ac:dyDescent="0.3">
      <c r="A5633" s="8" t="s">
        <v>6907</v>
      </c>
      <c r="B5633" s="8" t="s">
        <v>6908</v>
      </c>
      <c r="C5633" s="8" t="s">
        <v>6909</v>
      </c>
      <c r="D5633" t="s">
        <v>7136</v>
      </c>
      <c r="E5633" t="s">
        <v>12048</v>
      </c>
      <c r="K5633" s="9" t="s">
        <v>21729</v>
      </c>
      <c r="L5633" s="8"/>
      <c r="M5633" t="s">
        <v>5633</v>
      </c>
      <c r="N5633" s="8" t="s">
        <v>5633</v>
      </c>
      <c r="P5633" t="s">
        <v>6929</v>
      </c>
      <c r="R5633" s="6" t="s">
        <v>6921</v>
      </c>
      <c r="S5633" s="15" t="s">
        <v>6914</v>
      </c>
      <c r="T5633" s="15" t="s">
        <v>6915</v>
      </c>
      <c r="U5633" s="6" t="s">
        <v>6916</v>
      </c>
      <c r="V5633" s="8" t="s">
        <v>7056</v>
      </c>
      <c r="W5633" s="9" t="s">
        <v>6926</v>
      </c>
      <c r="X5633" t="s">
        <v>6979</v>
      </c>
      <c r="Y5633" t="s">
        <v>21730</v>
      </c>
      <c r="Z5633" s="9" t="s">
        <v>6934</v>
      </c>
      <c r="AB5633" t="str">
        <f t="shared" si="174"/>
        <v>=N,=Y,=Y</v>
      </c>
      <c r="AC5633" s="8">
        <v>20230201</v>
      </c>
      <c r="AD5633" s="2" t="str">
        <f t="shared" si="175"/>
        <v>,=N,=Y,=Y</v>
      </c>
      <c r="AE5633" s="6" t="s">
        <v>6913</v>
      </c>
      <c r="AF5633" s="6" t="s">
        <v>6921</v>
      </c>
      <c r="AG5633" s="4" t="s">
        <v>6921</v>
      </c>
    </row>
    <row r="5634" spans="1:36" x14ac:dyDescent="0.3">
      <c r="A5634" s="8" t="s">
        <v>6907</v>
      </c>
      <c r="B5634" s="8" t="s">
        <v>6908</v>
      </c>
      <c r="C5634" s="8" t="s">
        <v>6909</v>
      </c>
      <c r="D5634" s="8" t="s">
        <v>7136</v>
      </c>
      <c r="E5634" s="8" t="s">
        <v>9429</v>
      </c>
      <c r="F5634" s="8"/>
      <c r="G5634" s="8"/>
      <c r="H5634" s="8"/>
      <c r="I5634" s="8"/>
      <c r="J5634" s="8"/>
      <c r="K5634" s="9" t="s">
        <v>21731</v>
      </c>
      <c r="L5634" s="8"/>
      <c r="M5634" s="8" t="s">
        <v>24901</v>
      </c>
      <c r="N5634" s="8" t="s">
        <v>5634</v>
      </c>
      <c r="O5634" s="8" t="s">
        <v>21732</v>
      </c>
      <c r="P5634" s="8"/>
      <c r="Q5634" s="8"/>
      <c r="R5634" s="15" t="s">
        <v>6913</v>
      </c>
      <c r="S5634" s="15" t="s">
        <v>6930</v>
      </c>
      <c r="T5634" s="15" t="s">
        <v>6931</v>
      </c>
      <c r="U5634" s="15" t="s">
        <v>6924</v>
      </c>
      <c r="V5634" s="8" t="s">
        <v>6932</v>
      </c>
      <c r="W5634" s="9" t="s">
        <v>6926</v>
      </c>
      <c r="X5634" s="8"/>
      <c r="Y5634" s="8" t="s">
        <v>21733</v>
      </c>
      <c r="Z5634" s="9" t="s">
        <v>6934</v>
      </c>
      <c r="AA5634" s="9"/>
      <c r="AB5634" t="str">
        <f t="shared" ref="AB5634:AB5697" si="176">MID(IF(AD5634="","", AD5634),2,10000)</f>
        <v>=N,=N,=Y</v>
      </c>
      <c r="AC5634" s="8">
        <v>20230201</v>
      </c>
      <c r="AD5634" s="2" t="str">
        <f t="shared" ref="AD5634:AD5697" si="177">IF(AE5634="","",","&amp;$AH$2&amp;"="&amp;AE5634) &amp; IF(AF5634="","",","&amp;$AI$2&amp;"="&amp;AF5634) &amp; IF(AG5634="","",","&amp;$AJ$2&amp;"="&amp;AG5634) &amp; IF(AH5634="","",","&amp;$AK$2&amp;"="&amp;AH5634) &amp; IF(AI5634="","",","&amp;$AL$2&amp;"="&amp;AI5634) &amp; IF(AJ5634="","",","&amp;$AM$2&amp;"="&amp;AJ5634)</f>
        <v>,=N,=N,=Y</v>
      </c>
      <c r="AE5634" s="48" t="s">
        <v>6913</v>
      </c>
      <c r="AF5634" s="4" t="s">
        <v>6913</v>
      </c>
      <c r="AG5634" s="4" t="s">
        <v>6921</v>
      </c>
    </row>
    <row r="5635" spans="1:36" x14ac:dyDescent="0.3">
      <c r="A5635" s="8" t="s">
        <v>6907</v>
      </c>
      <c r="B5635" s="8" t="s">
        <v>6908</v>
      </c>
      <c r="C5635" s="8" t="s">
        <v>6909</v>
      </c>
      <c r="D5635" t="s">
        <v>6927</v>
      </c>
      <c r="E5635" s="12" t="s">
        <v>21734</v>
      </c>
      <c r="F5635" s="12"/>
      <c r="G5635" s="12"/>
      <c r="I5635" s="8"/>
      <c r="J5635" s="8"/>
      <c r="K5635" s="9" t="s">
        <v>21735</v>
      </c>
      <c r="L5635" s="8"/>
      <c r="M5635" s="3" t="s">
        <v>5635</v>
      </c>
      <c r="N5635" s="8" t="s">
        <v>5635</v>
      </c>
      <c r="O5635" s="3"/>
      <c r="R5635" s="15" t="s">
        <v>6913</v>
      </c>
      <c r="S5635" s="15" t="s">
        <v>6914</v>
      </c>
      <c r="T5635" s="15" t="s">
        <v>6915</v>
      </c>
      <c r="U5635" s="15" t="s">
        <v>6916</v>
      </c>
      <c r="V5635" s="8" t="s">
        <v>6917</v>
      </c>
      <c r="W5635" s="9" t="s">
        <v>6918</v>
      </c>
      <c r="X5635" s="8" t="s">
        <v>6919</v>
      </c>
      <c r="Y5635" t="s">
        <v>21736</v>
      </c>
      <c r="AB5635" t="str">
        <f t="shared" si="176"/>
        <v>=Y,=N,=N</v>
      </c>
      <c r="AC5635" s="8">
        <v>20230201</v>
      </c>
      <c r="AD5635" s="2" t="str">
        <f t="shared" si="177"/>
        <v>,=Y,=N,=N</v>
      </c>
      <c r="AE5635" s="48" t="s">
        <v>6921</v>
      </c>
      <c r="AF5635" s="4" t="s">
        <v>6913</v>
      </c>
      <c r="AG5635" s="4" t="s">
        <v>6913</v>
      </c>
      <c r="AH5635" s="8"/>
      <c r="AI5635" s="8"/>
      <c r="AJ5635" s="8"/>
    </row>
    <row r="5636" spans="1:36" x14ac:dyDescent="0.3">
      <c r="A5636" s="8" t="s">
        <v>6907</v>
      </c>
      <c r="B5636" s="8" t="s">
        <v>6908</v>
      </c>
      <c r="C5636" s="8" t="s">
        <v>6909</v>
      </c>
      <c r="D5636" t="s">
        <v>7136</v>
      </c>
      <c r="E5636" t="s">
        <v>12048</v>
      </c>
      <c r="I5636" s="8"/>
      <c r="J5636" s="8"/>
      <c r="K5636" s="9" t="s">
        <v>21737</v>
      </c>
      <c r="L5636" s="8"/>
      <c r="M5636" s="3" t="s">
        <v>5636</v>
      </c>
      <c r="N5636" s="8" t="s">
        <v>5636</v>
      </c>
      <c r="O5636" s="3"/>
      <c r="P5636" s="8" t="s">
        <v>6929</v>
      </c>
      <c r="R5636" s="15" t="s">
        <v>6913</v>
      </c>
      <c r="S5636" s="15" t="s">
        <v>6914</v>
      </c>
      <c r="T5636" s="15" t="s">
        <v>6915</v>
      </c>
      <c r="U5636" s="15" t="s">
        <v>6916</v>
      </c>
      <c r="V5636" s="8" t="s">
        <v>6917</v>
      </c>
      <c r="W5636" s="9" t="s">
        <v>6918</v>
      </c>
      <c r="X5636" s="8" t="s">
        <v>6919</v>
      </c>
      <c r="AB5636" t="str">
        <f t="shared" si="176"/>
        <v>=Y,=Y,=N</v>
      </c>
      <c r="AC5636" s="8">
        <v>20230201</v>
      </c>
      <c r="AD5636" s="2" t="str">
        <f t="shared" si="177"/>
        <v>,=Y,=Y,=N</v>
      </c>
      <c r="AE5636" s="48" t="s">
        <v>6921</v>
      </c>
      <c r="AF5636" s="4" t="s">
        <v>6921</v>
      </c>
      <c r="AG5636" s="4" t="s">
        <v>6913</v>
      </c>
    </row>
    <row r="5637" spans="1:36" x14ac:dyDescent="0.3">
      <c r="A5637" s="8" t="s">
        <v>6907</v>
      </c>
      <c r="B5637" s="8" t="s">
        <v>6908</v>
      </c>
      <c r="C5637" s="8" t="s">
        <v>6909</v>
      </c>
      <c r="D5637" t="s">
        <v>7033</v>
      </c>
      <c r="E5637" s="12" t="s">
        <v>13541</v>
      </c>
      <c r="F5637" s="12"/>
      <c r="G5637" s="12"/>
      <c r="I5637" s="8"/>
      <c r="J5637" s="8"/>
      <c r="K5637" s="9" t="s">
        <v>21738</v>
      </c>
      <c r="L5637" s="8"/>
      <c r="M5637" s="3" t="s">
        <v>5637</v>
      </c>
      <c r="N5637" s="8" t="s">
        <v>5637</v>
      </c>
      <c r="O5637" s="3"/>
      <c r="P5637" t="s">
        <v>6929</v>
      </c>
      <c r="R5637" s="15" t="s">
        <v>6913</v>
      </c>
      <c r="S5637" s="15" t="s">
        <v>6914</v>
      </c>
      <c r="T5637" s="15" t="s">
        <v>6915</v>
      </c>
      <c r="U5637" s="15" t="s">
        <v>6916</v>
      </c>
      <c r="V5637" s="8" t="s">
        <v>6917</v>
      </c>
      <c r="W5637" s="9" t="s">
        <v>6918</v>
      </c>
      <c r="X5637" s="8" t="s">
        <v>6919</v>
      </c>
      <c r="Y5637" t="s">
        <v>21739</v>
      </c>
      <c r="AB5637" t="str">
        <f t="shared" si="176"/>
        <v>=Y,=Y,=N</v>
      </c>
      <c r="AC5637" s="8">
        <v>20230201</v>
      </c>
      <c r="AD5637" s="2" t="str">
        <f t="shared" si="177"/>
        <v>,=Y,=Y,=N</v>
      </c>
      <c r="AE5637" s="48" t="s">
        <v>6921</v>
      </c>
      <c r="AF5637" s="15" t="s">
        <v>6921</v>
      </c>
      <c r="AG5637" s="4" t="s">
        <v>6913</v>
      </c>
      <c r="AH5637" s="8"/>
      <c r="AI5637" s="8"/>
      <c r="AJ5637" s="8"/>
    </row>
    <row r="5638" spans="1:36" x14ac:dyDescent="0.3">
      <c r="A5638" s="8" t="s">
        <v>6907</v>
      </c>
      <c r="B5638" s="8" t="s">
        <v>6908</v>
      </c>
      <c r="C5638" s="8" t="s">
        <v>6909</v>
      </c>
      <c r="D5638" t="s">
        <v>6943</v>
      </c>
      <c r="E5638" t="s">
        <v>12816</v>
      </c>
      <c r="I5638" s="8"/>
      <c r="J5638" s="8"/>
      <c r="K5638" s="9" t="s">
        <v>21740</v>
      </c>
      <c r="L5638" s="8"/>
      <c r="M5638" s="3" t="s">
        <v>5638</v>
      </c>
      <c r="N5638" s="8" t="s">
        <v>5638</v>
      </c>
      <c r="O5638" s="3"/>
      <c r="R5638" s="15" t="s">
        <v>6913</v>
      </c>
      <c r="S5638" s="15" t="s">
        <v>6914</v>
      </c>
      <c r="T5638" s="15" t="s">
        <v>6915</v>
      </c>
      <c r="U5638" s="15" t="s">
        <v>6916</v>
      </c>
      <c r="V5638" s="8" t="s">
        <v>6917</v>
      </c>
      <c r="W5638" s="9" t="s">
        <v>6918</v>
      </c>
      <c r="X5638" s="8" t="s">
        <v>6919</v>
      </c>
      <c r="Y5638" t="s">
        <v>21741</v>
      </c>
      <c r="AB5638" t="str">
        <f t="shared" si="176"/>
        <v>=Y,=N,=N</v>
      </c>
      <c r="AC5638" s="8">
        <v>20230201</v>
      </c>
      <c r="AD5638" s="2" t="str">
        <f t="shared" si="177"/>
        <v>,=Y,=N,=N</v>
      </c>
      <c r="AE5638" s="48" t="s">
        <v>6921</v>
      </c>
      <c r="AF5638" s="4" t="s">
        <v>6913</v>
      </c>
      <c r="AG5638" s="4" t="s">
        <v>6913</v>
      </c>
    </row>
    <row r="5639" spans="1:36" x14ac:dyDescent="0.3">
      <c r="A5639" s="8" t="s">
        <v>6907</v>
      </c>
      <c r="B5639" s="8" t="s">
        <v>6908</v>
      </c>
      <c r="C5639" s="8" t="s">
        <v>6909</v>
      </c>
      <c r="D5639" t="s">
        <v>6943</v>
      </c>
      <c r="E5639" t="s">
        <v>9307</v>
      </c>
      <c r="I5639" s="8"/>
      <c r="J5639" s="8"/>
      <c r="K5639" s="9" t="s">
        <v>21742</v>
      </c>
      <c r="L5639" s="8"/>
      <c r="M5639" s="3" t="s">
        <v>5639</v>
      </c>
      <c r="N5639" s="8" t="s">
        <v>5639</v>
      </c>
      <c r="O5639" s="3"/>
      <c r="R5639" s="15" t="s">
        <v>6913</v>
      </c>
      <c r="S5639" s="15" t="s">
        <v>6914</v>
      </c>
      <c r="T5639" s="15" t="s">
        <v>6915</v>
      </c>
      <c r="U5639" s="15" t="s">
        <v>6916</v>
      </c>
      <c r="V5639" s="8" t="s">
        <v>6917</v>
      </c>
      <c r="W5639" s="9" t="s">
        <v>6918</v>
      </c>
      <c r="X5639" s="8" t="s">
        <v>6919</v>
      </c>
      <c r="AB5639" t="str">
        <f t="shared" si="176"/>
        <v>=Y,=N,=N</v>
      </c>
      <c r="AC5639" s="8">
        <v>20230201</v>
      </c>
      <c r="AD5639" s="2" t="str">
        <f t="shared" si="177"/>
        <v>,=Y,=N,=N</v>
      </c>
      <c r="AE5639" s="48" t="s">
        <v>6921</v>
      </c>
      <c r="AF5639" s="4" t="s">
        <v>6913</v>
      </c>
      <c r="AG5639" s="4" t="s">
        <v>6913</v>
      </c>
    </row>
    <row r="5640" spans="1:36" x14ac:dyDescent="0.3">
      <c r="A5640" s="8" t="s">
        <v>6907</v>
      </c>
      <c r="B5640" s="8" t="s">
        <v>6908</v>
      </c>
      <c r="C5640" s="8" t="s">
        <v>6909</v>
      </c>
      <c r="D5640" t="s">
        <v>7160</v>
      </c>
      <c r="E5640" s="12" t="s">
        <v>7701</v>
      </c>
      <c r="F5640" s="12"/>
      <c r="G5640" s="12"/>
      <c r="I5640" s="8"/>
      <c r="J5640" s="8"/>
      <c r="K5640" s="9" t="s">
        <v>21743</v>
      </c>
      <c r="L5640" s="8"/>
      <c r="M5640" s="3" t="s">
        <v>5640</v>
      </c>
      <c r="N5640" s="8" t="s">
        <v>5640</v>
      </c>
      <c r="O5640" s="3"/>
      <c r="R5640" s="15" t="s">
        <v>6913</v>
      </c>
      <c r="S5640" s="15" t="s">
        <v>6914</v>
      </c>
      <c r="T5640" s="15" t="s">
        <v>6915</v>
      </c>
      <c r="U5640" s="15" t="s">
        <v>6916</v>
      </c>
      <c r="V5640" s="8" t="s">
        <v>6917</v>
      </c>
      <c r="W5640" s="9" t="s">
        <v>6918</v>
      </c>
      <c r="X5640" s="8" t="s">
        <v>6919</v>
      </c>
      <c r="Y5640" t="s">
        <v>21744</v>
      </c>
      <c r="AB5640" t="str">
        <f t="shared" si="176"/>
        <v>=Y,=N,=N</v>
      </c>
      <c r="AC5640" s="8">
        <v>20230201</v>
      </c>
      <c r="AD5640" s="2" t="str">
        <f t="shared" si="177"/>
        <v>,=Y,=N,=N</v>
      </c>
      <c r="AE5640" s="48" t="s">
        <v>6921</v>
      </c>
      <c r="AF5640" s="4" t="s">
        <v>6913</v>
      </c>
      <c r="AG5640" s="4" t="s">
        <v>6913</v>
      </c>
      <c r="AH5640" s="8"/>
      <c r="AI5640" s="8"/>
      <c r="AJ5640" s="8"/>
    </row>
    <row r="5641" spans="1:36" x14ac:dyDescent="0.3">
      <c r="A5641" s="8" t="s">
        <v>6907</v>
      </c>
      <c r="B5641" s="8" t="s">
        <v>6908</v>
      </c>
      <c r="C5641" s="8" t="s">
        <v>6909</v>
      </c>
      <c r="D5641" t="s">
        <v>7107</v>
      </c>
      <c r="E5641" s="12" t="s">
        <v>12070</v>
      </c>
      <c r="F5641" s="12"/>
      <c r="G5641" s="12"/>
      <c r="I5641" s="8"/>
      <c r="J5641" s="8"/>
      <c r="K5641" s="9" t="s">
        <v>21745</v>
      </c>
      <c r="L5641" s="8"/>
      <c r="M5641" s="3" t="s">
        <v>5641</v>
      </c>
      <c r="N5641" s="8" t="s">
        <v>5641</v>
      </c>
      <c r="O5641" s="3"/>
      <c r="P5641" t="s">
        <v>6929</v>
      </c>
      <c r="R5641" s="15" t="s">
        <v>6913</v>
      </c>
      <c r="S5641" s="15" t="s">
        <v>6914</v>
      </c>
      <c r="T5641" s="15" t="s">
        <v>6915</v>
      </c>
      <c r="U5641" s="15" t="s">
        <v>6916</v>
      </c>
      <c r="V5641" s="8" t="s">
        <v>6917</v>
      </c>
      <c r="W5641" s="9" t="s">
        <v>6918</v>
      </c>
      <c r="X5641" s="8" t="s">
        <v>6919</v>
      </c>
      <c r="AB5641" t="str">
        <f t="shared" si="176"/>
        <v>=Y,=Y,=N</v>
      </c>
      <c r="AC5641" s="8">
        <v>20230201</v>
      </c>
      <c r="AD5641" s="2" t="str">
        <f t="shared" si="177"/>
        <v>,=Y,=Y,=N</v>
      </c>
      <c r="AE5641" s="48" t="s">
        <v>6921</v>
      </c>
      <c r="AF5641" s="15" t="s">
        <v>6921</v>
      </c>
      <c r="AG5641" s="4" t="s">
        <v>6913</v>
      </c>
      <c r="AH5641" s="8"/>
      <c r="AI5641" s="8"/>
      <c r="AJ5641" s="8"/>
    </row>
    <row r="5642" spans="1:36" x14ac:dyDescent="0.3">
      <c r="A5642" s="8" t="s">
        <v>6907</v>
      </c>
      <c r="B5642" s="8" t="s">
        <v>6908</v>
      </c>
      <c r="C5642" s="8" t="s">
        <v>6909</v>
      </c>
      <c r="D5642" s="8" t="s">
        <v>6951</v>
      </c>
      <c r="E5642" s="8" t="s">
        <v>8793</v>
      </c>
      <c r="F5642" s="8"/>
      <c r="G5642" s="8"/>
      <c r="H5642" s="8"/>
      <c r="I5642" s="8" t="s">
        <v>21746</v>
      </c>
      <c r="J5642" s="8">
        <v>5500838021</v>
      </c>
      <c r="K5642" s="9" t="s">
        <v>21747</v>
      </c>
      <c r="L5642" s="8"/>
      <c r="M5642" s="8" t="s">
        <v>5642</v>
      </c>
      <c r="N5642" s="8" t="s">
        <v>5642</v>
      </c>
      <c r="O5642" s="8" t="s">
        <v>21748</v>
      </c>
      <c r="P5642" s="8" t="s">
        <v>6929</v>
      </c>
      <c r="Q5642" s="8"/>
      <c r="R5642" s="15" t="s">
        <v>6921</v>
      </c>
      <c r="S5642" s="15" t="s">
        <v>6930</v>
      </c>
      <c r="T5642" s="15" t="s">
        <v>6931</v>
      </c>
      <c r="U5642" s="15" t="s">
        <v>7210</v>
      </c>
      <c r="V5642" s="8" t="s">
        <v>6957</v>
      </c>
      <c r="W5642" s="9" t="s">
        <v>6926</v>
      </c>
      <c r="X5642" s="8" t="s">
        <v>6979</v>
      </c>
      <c r="Y5642" s="8" t="s">
        <v>21749</v>
      </c>
      <c r="Z5642" s="9" t="s">
        <v>6934</v>
      </c>
      <c r="AA5642" s="9" t="s">
        <v>7700</v>
      </c>
      <c r="AB5642" t="str">
        <f t="shared" si="176"/>
        <v>=N,=Y,=N</v>
      </c>
      <c r="AC5642" s="8">
        <v>20230201</v>
      </c>
      <c r="AD5642" s="2" t="str">
        <f t="shared" si="177"/>
        <v>,=N,=Y,=N</v>
      </c>
      <c r="AE5642" s="48" t="s">
        <v>6913</v>
      </c>
      <c r="AF5642" s="15" t="s">
        <v>6921</v>
      </c>
      <c r="AG5642" s="4" t="s">
        <v>6913</v>
      </c>
      <c r="AH5642" s="8"/>
      <c r="AI5642" s="8"/>
      <c r="AJ5642" s="8"/>
    </row>
    <row r="5643" spans="1:36" x14ac:dyDescent="0.3">
      <c r="A5643" s="8" t="s">
        <v>6907</v>
      </c>
      <c r="B5643" s="8" t="s">
        <v>6908</v>
      </c>
      <c r="C5643" s="8" t="s">
        <v>6909</v>
      </c>
      <c r="D5643" t="s">
        <v>7223</v>
      </c>
      <c r="E5643" s="12" t="s">
        <v>21750</v>
      </c>
      <c r="F5643" s="12"/>
      <c r="G5643" s="12"/>
      <c r="I5643" s="8"/>
      <c r="J5643" s="8"/>
      <c r="K5643" s="9" t="s">
        <v>21751</v>
      </c>
      <c r="L5643" s="8"/>
      <c r="M5643" s="3" t="s">
        <v>5643</v>
      </c>
      <c r="N5643" s="8" t="s">
        <v>5643</v>
      </c>
      <c r="O5643" s="3"/>
      <c r="R5643" s="15" t="s">
        <v>6913</v>
      </c>
      <c r="S5643" s="15" t="s">
        <v>6914</v>
      </c>
      <c r="T5643" s="15" t="s">
        <v>6915</v>
      </c>
      <c r="U5643" s="15" t="s">
        <v>6916</v>
      </c>
      <c r="V5643" s="8" t="s">
        <v>6917</v>
      </c>
      <c r="W5643" s="9" t="s">
        <v>6918</v>
      </c>
      <c r="X5643" s="8" t="s">
        <v>6919</v>
      </c>
      <c r="AB5643" t="str">
        <f t="shared" si="176"/>
        <v>=Y,=N,=N</v>
      </c>
      <c r="AC5643" s="8">
        <v>20230201</v>
      </c>
      <c r="AD5643" s="2" t="str">
        <f t="shared" si="177"/>
        <v>,=Y,=N,=N</v>
      </c>
      <c r="AE5643" s="48" t="s">
        <v>6921</v>
      </c>
      <c r="AF5643" s="4" t="s">
        <v>6913</v>
      </c>
      <c r="AG5643" s="4" t="s">
        <v>6913</v>
      </c>
    </row>
    <row r="5644" spans="1:36" x14ac:dyDescent="0.3">
      <c r="A5644" s="8" t="s">
        <v>6907</v>
      </c>
      <c r="B5644" s="8" t="s">
        <v>6908</v>
      </c>
      <c r="C5644" s="8" t="s">
        <v>6909</v>
      </c>
      <c r="D5644" s="8" t="s">
        <v>6927</v>
      </c>
      <c r="E5644" s="8" t="s">
        <v>21752</v>
      </c>
      <c r="F5644" s="8"/>
      <c r="G5644" s="8"/>
      <c r="H5644" s="8"/>
      <c r="I5644" s="8"/>
      <c r="J5644" s="8"/>
      <c r="K5644" s="9" t="s">
        <v>21753</v>
      </c>
      <c r="L5644" s="8"/>
      <c r="M5644" s="8" t="s">
        <v>5644</v>
      </c>
      <c r="N5644" s="8" t="s">
        <v>5644</v>
      </c>
      <c r="O5644" s="8" t="s">
        <v>21754</v>
      </c>
      <c r="P5644" s="8" t="s">
        <v>6929</v>
      </c>
      <c r="Q5644" s="8"/>
      <c r="R5644" s="15" t="s">
        <v>6921</v>
      </c>
      <c r="S5644" s="15" t="s">
        <v>6930</v>
      </c>
      <c r="T5644" s="15" t="s">
        <v>6931</v>
      </c>
      <c r="U5644" s="15" t="s">
        <v>6916</v>
      </c>
      <c r="V5644" s="8" t="s">
        <v>7099</v>
      </c>
      <c r="W5644" s="9" t="s">
        <v>6926</v>
      </c>
      <c r="X5644" s="8" t="s">
        <v>7010</v>
      </c>
      <c r="Y5644" s="18" t="s">
        <v>21755</v>
      </c>
      <c r="Z5644" s="9" t="s">
        <v>7012</v>
      </c>
      <c r="AA5644" s="9"/>
      <c r="AB5644" t="str">
        <f t="shared" si="176"/>
        <v>=N,=Y,=N</v>
      </c>
      <c r="AC5644" s="8">
        <v>20230201</v>
      </c>
      <c r="AD5644" s="2" t="str">
        <f t="shared" si="177"/>
        <v>,=N,=Y,=N</v>
      </c>
      <c r="AE5644" s="48" t="s">
        <v>6913</v>
      </c>
      <c r="AF5644" s="15" t="s">
        <v>6921</v>
      </c>
      <c r="AG5644" s="4" t="s">
        <v>6913</v>
      </c>
    </row>
    <row r="5645" spans="1:36" x14ac:dyDescent="0.3">
      <c r="A5645" s="8" t="s">
        <v>6907</v>
      </c>
      <c r="B5645" s="8" t="s">
        <v>6908</v>
      </c>
      <c r="C5645" s="8" t="s">
        <v>6909</v>
      </c>
      <c r="D5645" t="s">
        <v>6999</v>
      </c>
      <c r="E5645" t="s">
        <v>21756</v>
      </c>
      <c r="I5645" s="8"/>
      <c r="J5645" s="8"/>
      <c r="K5645" s="9" t="s">
        <v>21757</v>
      </c>
      <c r="L5645" s="8"/>
      <c r="M5645" t="s">
        <v>5645</v>
      </c>
      <c r="N5645" s="8" t="s">
        <v>5645</v>
      </c>
      <c r="R5645" s="15" t="s">
        <v>6913</v>
      </c>
      <c r="S5645" s="15" t="s">
        <v>6914</v>
      </c>
      <c r="T5645" s="15" t="s">
        <v>6915</v>
      </c>
      <c r="U5645" s="15" t="s">
        <v>6916</v>
      </c>
      <c r="V5645" s="8" t="s">
        <v>6917</v>
      </c>
      <c r="W5645" s="9" t="s">
        <v>6918</v>
      </c>
      <c r="X5645" t="s">
        <v>6919</v>
      </c>
      <c r="Y5645" t="s">
        <v>21758</v>
      </c>
      <c r="AB5645" t="str">
        <f t="shared" si="176"/>
        <v>=Y,=N,=N</v>
      </c>
      <c r="AC5645" s="8">
        <v>20230201</v>
      </c>
      <c r="AD5645" s="2" t="str">
        <f t="shared" si="177"/>
        <v>,=Y,=N,=N</v>
      </c>
      <c r="AE5645" s="48" t="s">
        <v>6921</v>
      </c>
      <c r="AF5645" s="4" t="s">
        <v>6913</v>
      </c>
      <c r="AG5645" s="4" t="s">
        <v>6913</v>
      </c>
    </row>
    <row r="5646" spans="1:36" x14ac:dyDescent="0.3">
      <c r="A5646" s="8" t="s">
        <v>6907</v>
      </c>
      <c r="B5646" s="8" t="s">
        <v>6908</v>
      </c>
      <c r="C5646" s="8" t="s">
        <v>6909</v>
      </c>
      <c r="D5646" t="s">
        <v>6927</v>
      </c>
      <c r="E5646" t="s">
        <v>19979</v>
      </c>
      <c r="I5646" s="8"/>
      <c r="J5646" s="8"/>
      <c r="K5646" s="9" t="s">
        <v>21759</v>
      </c>
      <c r="L5646" s="8"/>
      <c r="M5646" t="s">
        <v>5646</v>
      </c>
      <c r="N5646" s="8" t="s">
        <v>5646</v>
      </c>
      <c r="R5646" s="15" t="s">
        <v>6913</v>
      </c>
      <c r="S5646" s="15" t="s">
        <v>6914</v>
      </c>
      <c r="T5646" s="15" t="s">
        <v>6915</v>
      </c>
      <c r="U5646" s="15" t="s">
        <v>6916</v>
      </c>
      <c r="V5646" s="8" t="s">
        <v>6917</v>
      </c>
      <c r="W5646" s="9" t="s">
        <v>6918</v>
      </c>
      <c r="X5646" t="s">
        <v>6919</v>
      </c>
      <c r="Y5646" t="s">
        <v>21760</v>
      </c>
      <c r="AB5646" t="str">
        <f t="shared" si="176"/>
        <v>=Y,=N,=N</v>
      </c>
      <c r="AC5646" s="8">
        <v>20230201</v>
      </c>
      <c r="AD5646" s="2" t="str">
        <f t="shared" si="177"/>
        <v>,=Y,=N,=N</v>
      </c>
      <c r="AE5646" s="48" t="s">
        <v>6921</v>
      </c>
      <c r="AF5646" s="4" t="s">
        <v>6913</v>
      </c>
      <c r="AG5646" s="4" t="s">
        <v>6913</v>
      </c>
    </row>
    <row r="5647" spans="1:36" x14ac:dyDescent="0.3">
      <c r="A5647" s="8" t="s">
        <v>6907</v>
      </c>
      <c r="B5647" s="8" t="s">
        <v>6908</v>
      </c>
      <c r="C5647" s="8" t="s">
        <v>6909</v>
      </c>
      <c r="D5647" s="8" t="s">
        <v>6910</v>
      </c>
      <c r="E5647" s="8" t="s">
        <v>7835</v>
      </c>
      <c r="F5647" s="8"/>
      <c r="G5647" s="8"/>
      <c r="H5647" s="8">
        <v>78212</v>
      </c>
      <c r="I5647" s="8"/>
      <c r="J5647" s="8"/>
      <c r="K5647" s="9" t="s">
        <v>21761</v>
      </c>
      <c r="L5647" s="8"/>
      <c r="M5647" s="8" t="s">
        <v>5647</v>
      </c>
      <c r="N5647" s="8" t="s">
        <v>5647</v>
      </c>
      <c r="O5647" s="8" t="s">
        <v>5647</v>
      </c>
      <c r="P5647" s="8" t="s">
        <v>6929</v>
      </c>
      <c r="Q5647" s="8"/>
      <c r="R5647" s="15" t="s">
        <v>6921</v>
      </c>
      <c r="S5647" s="15" t="s">
        <v>6930</v>
      </c>
      <c r="T5647" s="15" t="s">
        <v>6931</v>
      </c>
      <c r="U5647" s="15" t="s">
        <v>6924</v>
      </c>
      <c r="V5647" s="8" t="s">
        <v>7099</v>
      </c>
      <c r="W5647" s="9" t="s">
        <v>6926</v>
      </c>
      <c r="X5647" s="8"/>
      <c r="Y5647" s="8" t="s">
        <v>21762</v>
      </c>
      <c r="Z5647" s="9" t="s">
        <v>7012</v>
      </c>
      <c r="AA5647" s="9"/>
      <c r="AB5647" t="str">
        <f t="shared" si="176"/>
        <v>=N,=Y,=N</v>
      </c>
      <c r="AC5647" s="8">
        <v>20230201</v>
      </c>
      <c r="AD5647" s="2" t="str">
        <f t="shared" si="177"/>
        <v>,=N,=Y,=N</v>
      </c>
      <c r="AE5647" s="48" t="s">
        <v>6913</v>
      </c>
      <c r="AF5647" s="15" t="s">
        <v>6921</v>
      </c>
      <c r="AG5647" s="4" t="s">
        <v>6913</v>
      </c>
    </row>
    <row r="5648" spans="1:36" x14ac:dyDescent="0.3">
      <c r="A5648" s="8" t="s">
        <v>6907</v>
      </c>
      <c r="B5648" s="8" t="s">
        <v>6908</v>
      </c>
      <c r="C5648" s="8" t="s">
        <v>6909</v>
      </c>
      <c r="D5648" s="8" t="s">
        <v>6910</v>
      </c>
      <c r="E5648" s="8" t="s">
        <v>7659</v>
      </c>
      <c r="F5648" s="8"/>
      <c r="G5648" s="8"/>
      <c r="H5648" s="8">
        <v>75751</v>
      </c>
      <c r="I5648" s="8"/>
      <c r="J5648" s="8"/>
      <c r="K5648" s="9" t="s">
        <v>21763</v>
      </c>
      <c r="L5648" s="8"/>
      <c r="M5648" s="8" t="s">
        <v>5648</v>
      </c>
      <c r="N5648" s="8" t="s">
        <v>5648</v>
      </c>
      <c r="O5648" s="8" t="s">
        <v>5648</v>
      </c>
      <c r="P5648" s="8" t="s">
        <v>6929</v>
      </c>
      <c r="Q5648" s="8"/>
      <c r="R5648" s="15" t="s">
        <v>6921</v>
      </c>
      <c r="S5648" s="15" t="s">
        <v>6930</v>
      </c>
      <c r="T5648" s="15" t="s">
        <v>6931</v>
      </c>
      <c r="U5648" s="15" t="s">
        <v>6924</v>
      </c>
      <c r="V5648" s="8" t="s">
        <v>6957</v>
      </c>
      <c r="W5648" s="9" t="s">
        <v>6926</v>
      </c>
      <c r="X5648" s="8"/>
      <c r="Y5648" s="8" t="s">
        <v>21764</v>
      </c>
      <c r="Z5648" s="9" t="s">
        <v>6934</v>
      </c>
      <c r="AA5648" s="9"/>
      <c r="AB5648" t="str">
        <f t="shared" si="176"/>
        <v>=N,=Y,=N</v>
      </c>
      <c r="AC5648" s="8">
        <v>20230201</v>
      </c>
      <c r="AD5648" s="2" t="str">
        <f t="shared" si="177"/>
        <v>,=N,=Y,=N</v>
      </c>
      <c r="AE5648" s="48" t="s">
        <v>6913</v>
      </c>
      <c r="AF5648" s="15" t="s">
        <v>6921</v>
      </c>
      <c r="AG5648" s="4" t="s">
        <v>6913</v>
      </c>
      <c r="AH5648" s="8"/>
      <c r="AI5648" s="8"/>
      <c r="AJ5648" s="8"/>
    </row>
    <row r="5649" spans="1:36" x14ac:dyDescent="0.3">
      <c r="A5649" s="8" t="s">
        <v>6907</v>
      </c>
      <c r="B5649" s="8" t="s">
        <v>6908</v>
      </c>
      <c r="C5649" s="8" t="s">
        <v>6909</v>
      </c>
      <c r="D5649" s="8" t="s">
        <v>6910</v>
      </c>
      <c r="E5649" s="8" t="s">
        <v>7570</v>
      </c>
      <c r="F5649" s="8"/>
      <c r="G5649" s="8"/>
      <c r="H5649" s="8">
        <v>76132</v>
      </c>
      <c r="I5649" s="8"/>
      <c r="J5649" s="8"/>
      <c r="K5649" s="9" t="s">
        <v>21765</v>
      </c>
      <c r="L5649" s="8"/>
      <c r="M5649" s="8" t="s">
        <v>5649</v>
      </c>
      <c r="N5649" s="8" t="s">
        <v>5649</v>
      </c>
      <c r="O5649" s="8" t="s">
        <v>5649</v>
      </c>
      <c r="P5649" s="8"/>
      <c r="Q5649" s="8"/>
      <c r="R5649" s="15" t="s">
        <v>6913</v>
      </c>
      <c r="S5649" s="15" t="s">
        <v>6914</v>
      </c>
      <c r="T5649" s="15" t="s">
        <v>6915</v>
      </c>
      <c r="U5649" s="48" t="s">
        <v>6916</v>
      </c>
      <c r="V5649" s="8" t="s">
        <v>7248</v>
      </c>
      <c r="W5649" s="9" t="s">
        <v>6918</v>
      </c>
      <c r="X5649" s="8" t="s">
        <v>6919</v>
      </c>
      <c r="Y5649" s="8" t="s">
        <v>21766</v>
      </c>
      <c r="Z5649" s="9"/>
      <c r="AA5649" s="9"/>
      <c r="AB5649" t="str">
        <f t="shared" si="176"/>
        <v>=N,=N,=N</v>
      </c>
      <c r="AC5649" s="8">
        <v>20230201</v>
      </c>
      <c r="AD5649" s="2" t="str">
        <f t="shared" si="177"/>
        <v>,=N,=N,=N</v>
      </c>
      <c r="AE5649" s="48" t="s">
        <v>6913</v>
      </c>
      <c r="AF5649" s="4" t="s">
        <v>6913</v>
      </c>
      <c r="AG5649" s="4" t="s">
        <v>6913</v>
      </c>
    </row>
    <row r="5650" spans="1:36" x14ac:dyDescent="0.3">
      <c r="A5650" s="8" t="s">
        <v>6907</v>
      </c>
      <c r="B5650" s="8" t="s">
        <v>6908</v>
      </c>
      <c r="C5650" s="8" t="s">
        <v>6909</v>
      </c>
      <c r="D5650" t="s">
        <v>7136</v>
      </c>
      <c r="E5650" t="s">
        <v>20360</v>
      </c>
      <c r="I5650" s="8"/>
      <c r="J5650" s="8"/>
      <c r="K5650" s="9" t="s">
        <v>21767</v>
      </c>
      <c r="L5650" s="8"/>
      <c r="M5650" s="3" t="s">
        <v>5650</v>
      </c>
      <c r="N5650" s="8" t="s">
        <v>5650</v>
      </c>
      <c r="O5650" s="3"/>
      <c r="R5650" s="15" t="s">
        <v>6913</v>
      </c>
      <c r="S5650" s="15" t="s">
        <v>6914</v>
      </c>
      <c r="T5650" s="15" t="s">
        <v>6915</v>
      </c>
      <c r="U5650" s="15" t="s">
        <v>6916</v>
      </c>
      <c r="V5650" s="8" t="s">
        <v>6917</v>
      </c>
      <c r="W5650" s="9" t="s">
        <v>6918</v>
      </c>
      <c r="X5650" s="8" t="s">
        <v>6919</v>
      </c>
      <c r="AB5650" t="str">
        <f t="shared" si="176"/>
        <v>=Y,=N,=N</v>
      </c>
      <c r="AC5650" s="8">
        <v>20230201</v>
      </c>
      <c r="AD5650" s="2" t="str">
        <f t="shared" si="177"/>
        <v>,=Y,=N,=N</v>
      </c>
      <c r="AE5650" s="48" t="s">
        <v>6921</v>
      </c>
      <c r="AF5650" s="4" t="s">
        <v>6913</v>
      </c>
      <c r="AG5650" s="4" t="s">
        <v>6913</v>
      </c>
    </row>
    <row r="5651" spans="1:36" x14ac:dyDescent="0.3">
      <c r="A5651" s="8" t="s">
        <v>6907</v>
      </c>
      <c r="B5651" s="8" t="s">
        <v>6908</v>
      </c>
      <c r="C5651" s="8" t="s">
        <v>6909</v>
      </c>
      <c r="D5651" t="s">
        <v>6927</v>
      </c>
      <c r="E5651" s="12" t="s">
        <v>21768</v>
      </c>
      <c r="F5651" s="12"/>
      <c r="G5651" s="12"/>
      <c r="I5651" s="8"/>
      <c r="J5651" s="8"/>
      <c r="K5651" s="9" t="s">
        <v>21769</v>
      </c>
      <c r="L5651" s="8"/>
      <c r="M5651" s="3" t="s">
        <v>5651</v>
      </c>
      <c r="N5651" s="8" t="s">
        <v>5651</v>
      </c>
      <c r="O5651" s="3"/>
      <c r="R5651" s="15" t="s">
        <v>6913</v>
      </c>
      <c r="S5651" s="15" t="s">
        <v>6914</v>
      </c>
      <c r="T5651" s="15" t="s">
        <v>6915</v>
      </c>
      <c r="U5651" s="15" t="s">
        <v>6916</v>
      </c>
      <c r="V5651" s="8" t="s">
        <v>6917</v>
      </c>
      <c r="W5651" s="9" t="s">
        <v>6918</v>
      </c>
      <c r="X5651" s="8" t="s">
        <v>6919</v>
      </c>
      <c r="Y5651" t="s">
        <v>21770</v>
      </c>
      <c r="AB5651" t="str">
        <f t="shared" si="176"/>
        <v>=Y,=N,=N</v>
      </c>
      <c r="AC5651" s="8">
        <v>20230201</v>
      </c>
      <c r="AD5651" s="2" t="str">
        <f t="shared" si="177"/>
        <v>,=Y,=N,=N</v>
      </c>
      <c r="AE5651" s="48" t="s">
        <v>6921</v>
      </c>
      <c r="AF5651" s="4" t="s">
        <v>6913</v>
      </c>
      <c r="AG5651" s="4" t="s">
        <v>6913</v>
      </c>
    </row>
    <row r="5652" spans="1:36" x14ac:dyDescent="0.3">
      <c r="A5652" s="8" t="s">
        <v>6907</v>
      </c>
      <c r="B5652" s="8" t="s">
        <v>6908</v>
      </c>
      <c r="C5652" s="8" t="s">
        <v>6909</v>
      </c>
      <c r="D5652" t="s">
        <v>6927</v>
      </c>
      <c r="E5652" s="12" t="s">
        <v>21771</v>
      </c>
      <c r="F5652" s="12"/>
      <c r="G5652" s="12"/>
      <c r="I5652" s="8"/>
      <c r="J5652" s="8"/>
      <c r="K5652" s="9" t="s">
        <v>21772</v>
      </c>
      <c r="L5652" s="8"/>
      <c r="M5652" s="3" t="s">
        <v>5652</v>
      </c>
      <c r="N5652" s="8" t="s">
        <v>5652</v>
      </c>
      <c r="O5652" s="3"/>
      <c r="R5652" s="15" t="s">
        <v>6913</v>
      </c>
      <c r="S5652" s="15" t="s">
        <v>6914</v>
      </c>
      <c r="T5652" s="15" t="s">
        <v>6915</v>
      </c>
      <c r="U5652" s="15" t="s">
        <v>6916</v>
      </c>
      <c r="V5652" s="8" t="s">
        <v>6917</v>
      </c>
      <c r="W5652" s="9" t="s">
        <v>6918</v>
      </c>
      <c r="X5652" s="8" t="s">
        <v>6919</v>
      </c>
      <c r="Y5652" t="s">
        <v>21773</v>
      </c>
      <c r="AB5652" t="str">
        <f t="shared" si="176"/>
        <v>=Y,=N,=N</v>
      </c>
      <c r="AC5652" s="8">
        <v>20230201</v>
      </c>
      <c r="AD5652" s="2" t="str">
        <f t="shared" si="177"/>
        <v>,=Y,=N,=N</v>
      </c>
      <c r="AE5652" s="48" t="s">
        <v>6921</v>
      </c>
      <c r="AF5652" s="4" t="s">
        <v>6913</v>
      </c>
      <c r="AG5652" s="4" t="s">
        <v>6913</v>
      </c>
      <c r="AH5652" s="8"/>
      <c r="AI5652" s="8"/>
      <c r="AJ5652" s="8"/>
    </row>
    <row r="5653" spans="1:36" x14ac:dyDescent="0.3">
      <c r="A5653" s="8" t="s">
        <v>6907</v>
      </c>
      <c r="B5653" s="8" t="s">
        <v>6908</v>
      </c>
      <c r="C5653" s="8" t="s">
        <v>6909</v>
      </c>
      <c r="D5653" t="s">
        <v>7136</v>
      </c>
      <c r="E5653" t="s">
        <v>21774</v>
      </c>
      <c r="I5653" s="8"/>
      <c r="J5653" s="8"/>
      <c r="K5653" s="9" t="s">
        <v>21775</v>
      </c>
      <c r="L5653" s="8"/>
      <c r="M5653" s="3" t="s">
        <v>5653</v>
      </c>
      <c r="N5653" s="8" t="s">
        <v>5653</v>
      </c>
      <c r="O5653" s="3"/>
      <c r="R5653" s="15" t="s">
        <v>6913</v>
      </c>
      <c r="S5653" s="15" t="s">
        <v>6914</v>
      </c>
      <c r="T5653" s="15" t="s">
        <v>6915</v>
      </c>
      <c r="U5653" s="15" t="s">
        <v>6916</v>
      </c>
      <c r="V5653" s="8" t="s">
        <v>6917</v>
      </c>
      <c r="W5653" s="9" t="s">
        <v>6918</v>
      </c>
      <c r="X5653" s="8" t="s">
        <v>6919</v>
      </c>
      <c r="Y5653" s="5" t="s">
        <v>21776</v>
      </c>
      <c r="AB5653" t="str">
        <f t="shared" si="176"/>
        <v>=Y,=N,=N</v>
      </c>
      <c r="AC5653" s="8">
        <v>20230201</v>
      </c>
      <c r="AD5653" s="2" t="str">
        <f t="shared" si="177"/>
        <v>,=Y,=N,=N</v>
      </c>
      <c r="AE5653" s="48" t="s">
        <v>6921</v>
      </c>
      <c r="AF5653" s="4" t="s">
        <v>6913</v>
      </c>
      <c r="AG5653" s="4" t="s">
        <v>6913</v>
      </c>
    </row>
    <row r="5654" spans="1:36" x14ac:dyDescent="0.3">
      <c r="A5654" s="8" t="s">
        <v>6907</v>
      </c>
      <c r="B5654" s="8" t="s">
        <v>6908</v>
      </c>
      <c r="C5654" s="8" t="s">
        <v>6909</v>
      </c>
      <c r="D5654" t="s">
        <v>6927</v>
      </c>
      <c r="E5654" s="12" t="s">
        <v>21777</v>
      </c>
      <c r="F5654" s="12"/>
      <c r="G5654" s="12"/>
      <c r="I5654" s="8"/>
      <c r="J5654" s="8"/>
      <c r="K5654" s="9" t="s">
        <v>21778</v>
      </c>
      <c r="L5654" s="8"/>
      <c r="M5654" s="3" t="s">
        <v>5654</v>
      </c>
      <c r="N5654" s="8" t="s">
        <v>5654</v>
      </c>
      <c r="O5654" s="3"/>
      <c r="R5654" s="15" t="s">
        <v>6913</v>
      </c>
      <c r="S5654" s="15" t="s">
        <v>6914</v>
      </c>
      <c r="T5654" s="15" t="s">
        <v>6915</v>
      </c>
      <c r="U5654" s="15" t="s">
        <v>6916</v>
      </c>
      <c r="V5654" s="8" t="s">
        <v>6917</v>
      </c>
      <c r="W5654" s="9" t="s">
        <v>6918</v>
      </c>
      <c r="X5654" s="8" t="s">
        <v>6919</v>
      </c>
      <c r="AB5654" t="str">
        <f t="shared" si="176"/>
        <v>=Y,=N,=N</v>
      </c>
      <c r="AC5654" s="8">
        <v>20230201</v>
      </c>
      <c r="AD5654" s="2" t="str">
        <f t="shared" si="177"/>
        <v>,=Y,=N,=N</v>
      </c>
      <c r="AE5654" s="48" t="s">
        <v>6921</v>
      </c>
      <c r="AF5654" s="4" t="s">
        <v>6913</v>
      </c>
      <c r="AG5654" s="4" t="s">
        <v>6913</v>
      </c>
      <c r="AH5654" s="8"/>
      <c r="AI5654" s="8"/>
      <c r="AJ5654" s="8"/>
    </row>
    <row r="5655" spans="1:36" x14ac:dyDescent="0.3">
      <c r="A5655" s="8" t="s">
        <v>6907</v>
      </c>
      <c r="B5655" s="8" t="s">
        <v>6908</v>
      </c>
      <c r="C5655" s="8" t="s">
        <v>6909</v>
      </c>
      <c r="D5655" s="8" t="s">
        <v>6976</v>
      </c>
      <c r="E5655" s="8"/>
      <c r="F5655" s="8"/>
      <c r="G5655" s="8"/>
      <c r="H5655" s="8"/>
      <c r="I5655" s="8"/>
      <c r="J5655" s="8"/>
      <c r="K5655" s="9" t="s">
        <v>21779</v>
      </c>
      <c r="L5655" s="8"/>
      <c r="M5655" s="8" t="s">
        <v>5655</v>
      </c>
      <c r="N5655" s="8" t="s">
        <v>5655</v>
      </c>
      <c r="O5655" s="8" t="s">
        <v>21780</v>
      </c>
      <c r="P5655" s="8" t="s">
        <v>6929</v>
      </c>
      <c r="Q5655" s="8"/>
      <c r="R5655" s="15" t="s">
        <v>6921</v>
      </c>
      <c r="S5655" s="15" t="s">
        <v>6930</v>
      </c>
      <c r="T5655" s="15" t="s">
        <v>6931</v>
      </c>
      <c r="U5655" s="15" t="s">
        <v>6924</v>
      </c>
      <c r="V5655" s="8" t="s">
        <v>6957</v>
      </c>
      <c r="W5655" s="9" t="s">
        <v>6926</v>
      </c>
      <c r="X5655" s="8"/>
      <c r="Y5655" s="8" t="s">
        <v>21781</v>
      </c>
      <c r="Z5655" s="9" t="s">
        <v>6934</v>
      </c>
      <c r="AA5655" s="9"/>
      <c r="AB5655" t="str">
        <f t="shared" si="176"/>
        <v>=N,=Y,=N</v>
      </c>
      <c r="AC5655" s="8">
        <v>20230201</v>
      </c>
      <c r="AD5655" s="2" t="str">
        <f t="shared" si="177"/>
        <v>,=N,=Y,=N</v>
      </c>
      <c r="AE5655" s="48" t="s">
        <v>6913</v>
      </c>
      <c r="AF5655" s="15" t="s">
        <v>6921</v>
      </c>
      <c r="AG5655" s="4" t="s">
        <v>6913</v>
      </c>
    </row>
    <row r="5656" spans="1:36" x14ac:dyDescent="0.3">
      <c r="A5656" s="8" t="s">
        <v>6907</v>
      </c>
      <c r="B5656" s="8" t="s">
        <v>6908</v>
      </c>
      <c r="C5656" s="8" t="s">
        <v>6909</v>
      </c>
      <c r="D5656" t="s">
        <v>7061</v>
      </c>
      <c r="E5656" s="12" t="s">
        <v>13541</v>
      </c>
      <c r="F5656" s="12"/>
      <c r="G5656" s="12"/>
      <c r="I5656" s="8"/>
      <c r="J5656" s="8"/>
      <c r="K5656" s="9" t="s">
        <v>21782</v>
      </c>
      <c r="L5656" s="8"/>
      <c r="M5656" s="3" t="s">
        <v>5656</v>
      </c>
      <c r="N5656" s="8" t="s">
        <v>5656</v>
      </c>
      <c r="O5656" s="3"/>
      <c r="R5656" s="15" t="s">
        <v>6913</v>
      </c>
      <c r="S5656" s="15" t="s">
        <v>6914</v>
      </c>
      <c r="T5656" s="15" t="s">
        <v>6915</v>
      </c>
      <c r="U5656" s="15" t="s">
        <v>6916</v>
      </c>
      <c r="V5656" s="8" t="s">
        <v>6917</v>
      </c>
      <c r="W5656" s="9" t="s">
        <v>6918</v>
      </c>
      <c r="X5656" s="8" t="s">
        <v>6919</v>
      </c>
      <c r="Y5656" t="s">
        <v>21783</v>
      </c>
      <c r="AB5656" t="str">
        <f t="shared" si="176"/>
        <v>=Y,=N,=N</v>
      </c>
      <c r="AC5656" s="8">
        <v>20230201</v>
      </c>
      <c r="AD5656" s="2" t="str">
        <f t="shared" si="177"/>
        <v>,=Y,=N,=N</v>
      </c>
      <c r="AE5656" s="48" t="s">
        <v>6921</v>
      </c>
      <c r="AF5656" s="4" t="s">
        <v>6913</v>
      </c>
      <c r="AG5656" s="4" t="s">
        <v>6913</v>
      </c>
      <c r="AH5656" s="8"/>
      <c r="AI5656" s="8"/>
      <c r="AJ5656" s="8"/>
    </row>
    <row r="5657" spans="1:36" x14ac:dyDescent="0.3">
      <c r="A5657" s="8" t="s">
        <v>6907</v>
      </c>
      <c r="B5657" s="8" t="s">
        <v>6908</v>
      </c>
      <c r="C5657" s="8" t="s">
        <v>6909</v>
      </c>
      <c r="D5657" t="s">
        <v>7043</v>
      </c>
      <c r="E5657" t="s">
        <v>13541</v>
      </c>
      <c r="K5657" s="9" t="s">
        <v>21784</v>
      </c>
      <c r="L5657" s="8"/>
      <c r="M5657" t="s">
        <v>5657</v>
      </c>
      <c r="N5657" s="8" t="s">
        <v>5657</v>
      </c>
      <c r="P5657" t="s">
        <v>6929</v>
      </c>
      <c r="R5657" s="6" t="s">
        <v>6921</v>
      </c>
      <c r="S5657" s="15" t="s">
        <v>6914</v>
      </c>
      <c r="T5657" s="15" t="s">
        <v>6915</v>
      </c>
      <c r="U5657" s="6" t="s">
        <v>6916</v>
      </c>
      <c r="V5657" t="s">
        <v>6917</v>
      </c>
      <c r="W5657" s="9" t="s">
        <v>6918</v>
      </c>
      <c r="X5657" t="s">
        <v>6919</v>
      </c>
      <c r="Y5657" t="s">
        <v>21785</v>
      </c>
      <c r="AB5657" t="str">
        <f t="shared" si="176"/>
        <v>=N,=Y,=N</v>
      </c>
      <c r="AC5657" s="8">
        <v>20230201</v>
      </c>
      <c r="AD5657" s="2" t="str">
        <f t="shared" si="177"/>
        <v>,=N,=Y,=N</v>
      </c>
      <c r="AE5657" s="6" t="s">
        <v>6913</v>
      </c>
      <c r="AF5657" s="6" t="s">
        <v>6921</v>
      </c>
      <c r="AG5657" s="4" t="s">
        <v>6913</v>
      </c>
      <c r="AH5657" s="8"/>
      <c r="AI5657" s="8"/>
      <c r="AJ5657" s="8"/>
    </row>
    <row r="5658" spans="1:36" x14ac:dyDescent="0.3">
      <c r="A5658" s="8" t="s">
        <v>6907</v>
      </c>
      <c r="B5658" s="8" t="s">
        <v>6908</v>
      </c>
      <c r="C5658" s="8" t="s">
        <v>6909</v>
      </c>
      <c r="D5658" t="s">
        <v>7140</v>
      </c>
      <c r="E5658" s="12" t="s">
        <v>13541</v>
      </c>
      <c r="F5658" s="12"/>
      <c r="G5658" s="12"/>
      <c r="I5658" s="8"/>
      <c r="J5658" s="8"/>
      <c r="K5658" s="9" t="s">
        <v>21786</v>
      </c>
      <c r="L5658" s="8"/>
      <c r="M5658" s="3" t="s">
        <v>5658</v>
      </c>
      <c r="N5658" s="8" t="s">
        <v>5658</v>
      </c>
      <c r="O5658" s="3"/>
      <c r="R5658" s="15" t="s">
        <v>6913</v>
      </c>
      <c r="S5658" s="15" t="s">
        <v>6914</v>
      </c>
      <c r="T5658" s="15" t="s">
        <v>6915</v>
      </c>
      <c r="U5658" s="15" t="s">
        <v>6916</v>
      </c>
      <c r="V5658" s="8" t="s">
        <v>6917</v>
      </c>
      <c r="W5658" s="9" t="s">
        <v>6918</v>
      </c>
      <c r="X5658" s="8" t="s">
        <v>6919</v>
      </c>
      <c r="Y5658" t="s">
        <v>21787</v>
      </c>
      <c r="AB5658" t="str">
        <f t="shared" si="176"/>
        <v>=Y,=N,=N</v>
      </c>
      <c r="AC5658" s="8">
        <v>20230201</v>
      </c>
      <c r="AD5658" s="2" t="str">
        <f t="shared" si="177"/>
        <v>,=Y,=N,=N</v>
      </c>
      <c r="AE5658" s="48" t="s">
        <v>6921</v>
      </c>
      <c r="AF5658" s="4" t="s">
        <v>6913</v>
      </c>
      <c r="AG5658" s="4" t="s">
        <v>6913</v>
      </c>
    </row>
    <row r="5659" spans="1:36" x14ac:dyDescent="0.3">
      <c r="A5659" s="8" t="s">
        <v>6907</v>
      </c>
      <c r="B5659" s="8" t="s">
        <v>6908</v>
      </c>
      <c r="C5659" s="8" t="s">
        <v>6909</v>
      </c>
      <c r="D5659" s="8" t="s">
        <v>7078</v>
      </c>
      <c r="E5659" s="8" t="s">
        <v>10451</v>
      </c>
      <c r="F5659" s="8"/>
      <c r="G5659" s="8"/>
      <c r="H5659" s="8"/>
      <c r="I5659" s="8"/>
      <c r="J5659" s="8"/>
      <c r="K5659" s="9" t="s">
        <v>21788</v>
      </c>
      <c r="L5659" s="8"/>
      <c r="M5659" s="8" t="s">
        <v>5659</v>
      </c>
      <c r="N5659" s="8" t="s">
        <v>5659</v>
      </c>
      <c r="O5659" s="8" t="s">
        <v>21789</v>
      </c>
      <c r="P5659" s="8" t="s">
        <v>6929</v>
      </c>
      <c r="Q5659" s="8"/>
      <c r="R5659" s="15" t="s">
        <v>6921</v>
      </c>
      <c r="S5659" s="15" t="s">
        <v>6930</v>
      </c>
      <c r="T5659" s="15" t="s">
        <v>6931</v>
      </c>
      <c r="U5659" s="15" t="s">
        <v>6916</v>
      </c>
      <c r="V5659" s="8" t="s">
        <v>6957</v>
      </c>
      <c r="W5659" s="9" t="s">
        <v>6926</v>
      </c>
      <c r="X5659" s="8" t="s">
        <v>6979</v>
      </c>
      <c r="Y5659" s="8" t="s">
        <v>21790</v>
      </c>
      <c r="Z5659" s="9" t="s">
        <v>6934</v>
      </c>
      <c r="AA5659" s="9"/>
      <c r="AB5659" t="str">
        <f t="shared" si="176"/>
        <v>=N,=Y,=Y</v>
      </c>
      <c r="AC5659" s="8">
        <v>20230201</v>
      </c>
      <c r="AD5659" s="2" t="str">
        <f t="shared" si="177"/>
        <v>,=N,=Y,=Y</v>
      </c>
      <c r="AE5659" s="48" t="s">
        <v>6913</v>
      </c>
      <c r="AF5659" s="15" t="s">
        <v>6921</v>
      </c>
      <c r="AG5659" s="4" t="s">
        <v>6921</v>
      </c>
    </row>
    <row r="5660" spans="1:36" x14ac:dyDescent="0.3">
      <c r="A5660" s="8" t="s">
        <v>6907</v>
      </c>
      <c r="B5660" s="8" t="s">
        <v>6908</v>
      </c>
      <c r="C5660" s="8" t="s">
        <v>6909</v>
      </c>
      <c r="D5660" t="s">
        <v>7061</v>
      </c>
      <c r="E5660" s="12" t="s">
        <v>11973</v>
      </c>
      <c r="F5660" s="12"/>
      <c r="G5660" s="12"/>
      <c r="I5660" s="8"/>
      <c r="J5660" s="8"/>
      <c r="K5660" s="9" t="s">
        <v>21791</v>
      </c>
      <c r="L5660" s="8"/>
      <c r="M5660" s="3" t="s">
        <v>5660</v>
      </c>
      <c r="N5660" s="8" t="s">
        <v>5660</v>
      </c>
      <c r="O5660" s="3"/>
      <c r="R5660" s="15" t="s">
        <v>6913</v>
      </c>
      <c r="S5660" s="15" t="s">
        <v>6914</v>
      </c>
      <c r="T5660" s="15" t="s">
        <v>6915</v>
      </c>
      <c r="U5660" s="15" t="s">
        <v>6916</v>
      </c>
      <c r="V5660" s="8" t="s">
        <v>6917</v>
      </c>
      <c r="W5660" s="9" t="s">
        <v>6918</v>
      </c>
      <c r="X5660" s="8" t="s">
        <v>6919</v>
      </c>
      <c r="Y5660" t="s">
        <v>21792</v>
      </c>
      <c r="AB5660" t="str">
        <f t="shared" si="176"/>
        <v>=Y,=N,=N</v>
      </c>
      <c r="AC5660" s="8">
        <v>20230201</v>
      </c>
      <c r="AD5660" s="2" t="str">
        <f t="shared" si="177"/>
        <v>,=Y,=N,=N</v>
      </c>
      <c r="AE5660" s="48" t="s">
        <v>6921</v>
      </c>
      <c r="AF5660" s="4" t="s">
        <v>6913</v>
      </c>
      <c r="AG5660" s="4" t="s">
        <v>6913</v>
      </c>
    </row>
    <row r="5661" spans="1:36" x14ac:dyDescent="0.3">
      <c r="A5661" s="8" t="s">
        <v>6907</v>
      </c>
      <c r="B5661" s="8" t="s">
        <v>6908</v>
      </c>
      <c r="C5661" s="8" t="s">
        <v>6909</v>
      </c>
      <c r="D5661" s="8" t="s">
        <v>7136</v>
      </c>
      <c r="E5661" t="s">
        <v>13527</v>
      </c>
      <c r="H5661" s="8"/>
      <c r="I5661" s="8"/>
      <c r="J5661" s="8"/>
      <c r="K5661" s="9" t="s">
        <v>21793</v>
      </c>
      <c r="L5661" s="8"/>
      <c r="M5661" s="8" t="s">
        <v>5661</v>
      </c>
      <c r="N5661" s="8" t="s">
        <v>5661</v>
      </c>
      <c r="O5661" s="8" t="s">
        <v>21794</v>
      </c>
      <c r="P5661" s="8" t="s">
        <v>6929</v>
      </c>
      <c r="Q5661" s="8"/>
      <c r="R5661" s="15" t="s">
        <v>6913</v>
      </c>
      <c r="S5661" s="15" t="s">
        <v>6930</v>
      </c>
      <c r="T5661" s="15" t="s">
        <v>6931</v>
      </c>
      <c r="U5661" s="15" t="s">
        <v>6924</v>
      </c>
      <c r="V5661" s="8" t="s">
        <v>6932</v>
      </c>
      <c r="W5661" s="9" t="s">
        <v>6926</v>
      </c>
      <c r="X5661" s="8"/>
      <c r="Y5661" s="8" t="s">
        <v>21795</v>
      </c>
      <c r="Z5661" s="9" t="s">
        <v>6934</v>
      </c>
      <c r="AA5661" s="9"/>
      <c r="AB5661" t="str">
        <f t="shared" si="176"/>
        <v>=Y,=Y,=N</v>
      </c>
      <c r="AC5661" s="8">
        <v>20230201</v>
      </c>
      <c r="AD5661" s="2" t="str">
        <f t="shared" si="177"/>
        <v>,=Y,=Y,=N</v>
      </c>
      <c r="AE5661" s="48" t="s">
        <v>6921</v>
      </c>
      <c r="AF5661" s="4" t="s">
        <v>6921</v>
      </c>
      <c r="AG5661" s="4" t="s">
        <v>6913</v>
      </c>
      <c r="AH5661" s="8"/>
      <c r="AI5661" s="8"/>
      <c r="AJ5661" s="8"/>
    </row>
    <row r="5662" spans="1:36" x14ac:dyDescent="0.3">
      <c r="A5662" s="8" t="s">
        <v>6907</v>
      </c>
      <c r="B5662" s="8" t="s">
        <v>6908</v>
      </c>
      <c r="C5662" s="8" t="s">
        <v>6909</v>
      </c>
      <c r="D5662" t="s">
        <v>7013</v>
      </c>
      <c r="E5662" t="s">
        <v>21796</v>
      </c>
      <c r="I5662" s="8"/>
      <c r="J5662" s="8"/>
      <c r="K5662" s="9" t="s">
        <v>21797</v>
      </c>
      <c r="L5662" s="8"/>
      <c r="M5662" s="3" t="s">
        <v>5662</v>
      </c>
      <c r="N5662" s="8" t="s">
        <v>5662</v>
      </c>
      <c r="O5662" s="3"/>
      <c r="R5662" s="15" t="s">
        <v>6913</v>
      </c>
      <c r="S5662" s="15" t="s">
        <v>6914</v>
      </c>
      <c r="T5662" s="15" t="s">
        <v>6915</v>
      </c>
      <c r="U5662" s="15" t="s">
        <v>6916</v>
      </c>
      <c r="V5662" s="8" t="s">
        <v>6917</v>
      </c>
      <c r="W5662" s="9" t="s">
        <v>6918</v>
      </c>
      <c r="X5662" s="8" t="s">
        <v>6919</v>
      </c>
      <c r="AB5662" t="str">
        <f t="shared" si="176"/>
        <v>=Y,=N,=N</v>
      </c>
      <c r="AC5662" s="8">
        <v>20230201</v>
      </c>
      <c r="AD5662" s="2" t="str">
        <f t="shared" si="177"/>
        <v>,=Y,=N,=N</v>
      </c>
      <c r="AE5662" s="48" t="s">
        <v>6921</v>
      </c>
      <c r="AF5662" s="4" t="s">
        <v>6913</v>
      </c>
      <c r="AG5662" s="4" t="s">
        <v>6913</v>
      </c>
    </row>
    <row r="5663" spans="1:36" x14ac:dyDescent="0.3">
      <c r="A5663" s="8" t="s">
        <v>6907</v>
      </c>
      <c r="B5663" s="8" t="s">
        <v>6908</v>
      </c>
      <c r="C5663" s="8" t="s">
        <v>6909</v>
      </c>
      <c r="D5663" s="8" t="s">
        <v>7354</v>
      </c>
      <c r="E5663" s="8" t="s">
        <v>7355</v>
      </c>
      <c r="F5663" s="8"/>
      <c r="G5663" s="8"/>
      <c r="H5663" s="8"/>
      <c r="I5663" s="8"/>
      <c r="J5663" s="8"/>
      <c r="K5663" s="9" t="s">
        <v>21798</v>
      </c>
      <c r="L5663" s="8"/>
      <c r="M5663" s="8" t="s">
        <v>5663</v>
      </c>
      <c r="N5663" s="8" t="s">
        <v>5663</v>
      </c>
      <c r="O5663" s="8" t="s">
        <v>21799</v>
      </c>
      <c r="P5663" s="8" t="s">
        <v>6929</v>
      </c>
      <c r="Q5663" s="8"/>
      <c r="R5663" s="15" t="s">
        <v>6921</v>
      </c>
      <c r="S5663" s="15" t="s">
        <v>6930</v>
      </c>
      <c r="T5663" s="15" t="s">
        <v>6931</v>
      </c>
      <c r="U5663" s="48" t="s">
        <v>6916</v>
      </c>
      <c r="V5663" s="8" t="s">
        <v>6917</v>
      </c>
      <c r="W5663" s="9" t="s">
        <v>6918</v>
      </c>
      <c r="X5663" s="8" t="s">
        <v>6919</v>
      </c>
      <c r="Y5663" s="8" t="s">
        <v>21800</v>
      </c>
      <c r="Z5663" s="9"/>
      <c r="AA5663" s="9"/>
      <c r="AB5663" t="str">
        <f t="shared" si="176"/>
        <v>=N,=Y,=N</v>
      </c>
      <c r="AC5663" s="8">
        <v>20230201</v>
      </c>
      <c r="AD5663" s="2" t="str">
        <f t="shared" si="177"/>
        <v>,=N,=Y,=N</v>
      </c>
      <c r="AE5663" s="48" t="s">
        <v>6913</v>
      </c>
      <c r="AF5663" s="15" t="s">
        <v>6921</v>
      </c>
      <c r="AG5663" s="4" t="s">
        <v>6913</v>
      </c>
    </row>
    <row r="5664" spans="1:36" x14ac:dyDescent="0.3">
      <c r="A5664" s="8" t="s">
        <v>6907</v>
      </c>
      <c r="B5664" s="8" t="s">
        <v>6908</v>
      </c>
      <c r="C5664" s="8" t="s">
        <v>6909</v>
      </c>
      <c r="D5664" s="8" t="s">
        <v>7107</v>
      </c>
      <c r="E5664" s="8" t="s">
        <v>8494</v>
      </c>
      <c r="F5664" s="8"/>
      <c r="G5664" s="8"/>
      <c r="H5664" s="8"/>
      <c r="I5664" s="8"/>
      <c r="J5664" s="8"/>
      <c r="K5664" s="9" t="s">
        <v>21801</v>
      </c>
      <c r="L5664" s="8"/>
      <c r="M5664" s="8" t="s">
        <v>5664</v>
      </c>
      <c r="N5664" s="8" t="s">
        <v>5664</v>
      </c>
      <c r="O5664" s="8" t="s">
        <v>21802</v>
      </c>
      <c r="P5664" s="8"/>
      <c r="Q5664" s="8"/>
      <c r="R5664" s="15" t="s">
        <v>6913</v>
      </c>
      <c r="S5664" s="15" t="s">
        <v>6914</v>
      </c>
      <c r="T5664" s="15" t="s">
        <v>6915</v>
      </c>
      <c r="U5664" s="15" t="s">
        <v>6916</v>
      </c>
      <c r="V5664" s="8" t="s">
        <v>7099</v>
      </c>
      <c r="W5664" s="9" t="s">
        <v>6926</v>
      </c>
      <c r="X5664" s="8" t="s">
        <v>7010</v>
      </c>
      <c r="Y5664" s="8" t="s">
        <v>21803</v>
      </c>
      <c r="Z5664" s="9" t="s">
        <v>7012</v>
      </c>
      <c r="AA5664" s="9"/>
      <c r="AB5664" t="str">
        <f t="shared" si="176"/>
        <v>=N,=N,=N</v>
      </c>
      <c r="AC5664" s="8">
        <v>20230201</v>
      </c>
      <c r="AD5664" s="2" t="str">
        <f t="shared" si="177"/>
        <v>,=N,=N,=N</v>
      </c>
      <c r="AE5664" s="48" t="s">
        <v>6913</v>
      </c>
      <c r="AF5664" s="4" t="s">
        <v>6913</v>
      </c>
      <c r="AG5664" s="4" t="s">
        <v>6913</v>
      </c>
    </row>
    <row r="5665" spans="1:36" x14ac:dyDescent="0.3">
      <c r="A5665" s="8" t="s">
        <v>6907</v>
      </c>
      <c r="B5665" s="8" t="s">
        <v>6908</v>
      </c>
      <c r="C5665" s="8" t="s">
        <v>6909</v>
      </c>
      <c r="D5665" t="s">
        <v>6985</v>
      </c>
      <c r="E5665" t="s">
        <v>21804</v>
      </c>
      <c r="K5665" s="9" t="s">
        <v>21805</v>
      </c>
      <c r="L5665" s="8"/>
      <c r="M5665" t="s">
        <v>5665</v>
      </c>
      <c r="N5665" s="8" t="s">
        <v>5665</v>
      </c>
      <c r="P5665" t="s">
        <v>6929</v>
      </c>
      <c r="R5665" s="6" t="s">
        <v>6921</v>
      </c>
      <c r="S5665" s="15" t="s">
        <v>6914</v>
      </c>
      <c r="T5665" s="15" t="s">
        <v>6915</v>
      </c>
      <c r="U5665" s="6" t="s">
        <v>6916</v>
      </c>
      <c r="V5665" t="s">
        <v>6917</v>
      </c>
      <c r="W5665" s="9" t="s">
        <v>6918</v>
      </c>
      <c r="X5665" t="s">
        <v>6919</v>
      </c>
      <c r="Y5665" t="s">
        <v>21806</v>
      </c>
      <c r="AB5665" t="str">
        <f t="shared" si="176"/>
        <v>=N,=Y,=N</v>
      </c>
      <c r="AC5665" s="8">
        <v>20230201</v>
      </c>
      <c r="AD5665" s="2" t="str">
        <f t="shared" si="177"/>
        <v>,=N,=Y,=N</v>
      </c>
      <c r="AE5665" s="6" t="s">
        <v>6913</v>
      </c>
      <c r="AF5665" s="6" t="s">
        <v>6921</v>
      </c>
      <c r="AG5665" s="4" t="s">
        <v>6913</v>
      </c>
      <c r="AH5665" s="8"/>
      <c r="AI5665" s="8"/>
      <c r="AJ5665" s="8"/>
    </row>
    <row r="5666" spans="1:36" x14ac:dyDescent="0.3">
      <c r="A5666" s="8" t="s">
        <v>6907</v>
      </c>
      <c r="B5666" s="8" t="s">
        <v>6908</v>
      </c>
      <c r="C5666" s="8" t="s">
        <v>6909</v>
      </c>
      <c r="D5666" t="s">
        <v>7325</v>
      </c>
      <c r="E5666" t="s">
        <v>21807</v>
      </c>
      <c r="K5666" s="9" t="s">
        <v>21808</v>
      </c>
      <c r="L5666" s="8"/>
      <c r="M5666" t="s">
        <v>5666</v>
      </c>
      <c r="N5666" s="8" t="s">
        <v>5666</v>
      </c>
      <c r="P5666" t="s">
        <v>6929</v>
      </c>
      <c r="R5666" s="6" t="s">
        <v>6921</v>
      </c>
      <c r="S5666" s="15" t="s">
        <v>6914</v>
      </c>
      <c r="T5666" s="15" t="s">
        <v>6915</v>
      </c>
      <c r="U5666" s="6" t="s">
        <v>6916</v>
      </c>
      <c r="V5666" t="s">
        <v>6917</v>
      </c>
      <c r="W5666" s="9" t="s">
        <v>6918</v>
      </c>
      <c r="X5666" t="s">
        <v>6919</v>
      </c>
      <c r="Y5666" t="s">
        <v>21809</v>
      </c>
      <c r="AB5666" t="str">
        <f t="shared" si="176"/>
        <v>=N,=Y,=N</v>
      </c>
      <c r="AC5666" s="8">
        <v>20230201</v>
      </c>
      <c r="AD5666" s="2" t="str">
        <f t="shared" si="177"/>
        <v>,=N,=Y,=N</v>
      </c>
      <c r="AE5666" s="6" t="s">
        <v>6913</v>
      </c>
      <c r="AF5666" s="6" t="s">
        <v>6921</v>
      </c>
      <c r="AG5666" s="4" t="s">
        <v>6913</v>
      </c>
    </row>
    <row r="5667" spans="1:36" x14ac:dyDescent="0.3">
      <c r="A5667" s="8" t="s">
        <v>6907</v>
      </c>
      <c r="B5667" s="8" t="s">
        <v>6908</v>
      </c>
      <c r="C5667" s="8" t="s">
        <v>6909</v>
      </c>
      <c r="D5667" t="s">
        <v>6972</v>
      </c>
      <c r="E5667" t="s">
        <v>21810</v>
      </c>
      <c r="I5667" s="8"/>
      <c r="J5667" s="8"/>
      <c r="K5667" s="9" t="s">
        <v>21811</v>
      </c>
      <c r="L5667" s="8"/>
      <c r="M5667" s="3" t="s">
        <v>5667</v>
      </c>
      <c r="N5667" s="8" t="s">
        <v>5667</v>
      </c>
      <c r="O5667" s="3"/>
      <c r="R5667" s="15" t="s">
        <v>6913</v>
      </c>
      <c r="S5667" s="15" t="s">
        <v>6914</v>
      </c>
      <c r="T5667" s="15" t="s">
        <v>6915</v>
      </c>
      <c r="U5667" s="15" t="s">
        <v>6916</v>
      </c>
      <c r="V5667" s="8" t="s">
        <v>6917</v>
      </c>
      <c r="W5667" s="9" t="s">
        <v>6918</v>
      </c>
      <c r="X5667" s="8" t="s">
        <v>6919</v>
      </c>
      <c r="Y5667" t="s">
        <v>21812</v>
      </c>
      <c r="AB5667" t="str">
        <f t="shared" si="176"/>
        <v>=Y,=N,=N</v>
      </c>
      <c r="AC5667" s="8">
        <v>20230201</v>
      </c>
      <c r="AD5667" s="2" t="str">
        <f t="shared" si="177"/>
        <v>,=Y,=N,=N</v>
      </c>
      <c r="AE5667" s="48" t="s">
        <v>6921</v>
      </c>
      <c r="AF5667" s="4" t="s">
        <v>6913</v>
      </c>
      <c r="AG5667" s="4" t="s">
        <v>6913</v>
      </c>
      <c r="AH5667" s="8"/>
      <c r="AI5667" s="8"/>
      <c r="AJ5667" s="8"/>
    </row>
    <row r="5668" spans="1:36" x14ac:dyDescent="0.3">
      <c r="A5668" s="8" t="s">
        <v>6907</v>
      </c>
      <c r="B5668" s="8" t="s">
        <v>6908</v>
      </c>
      <c r="C5668" s="8" t="s">
        <v>6909</v>
      </c>
      <c r="D5668" s="8" t="s">
        <v>7738</v>
      </c>
      <c r="E5668" s="8" t="s">
        <v>8454</v>
      </c>
      <c r="F5668" s="8"/>
      <c r="G5668" s="8"/>
      <c r="H5668" s="8"/>
      <c r="I5668" s="8"/>
      <c r="J5668" s="8"/>
      <c r="K5668" s="9" t="s">
        <v>21813</v>
      </c>
      <c r="L5668" s="8"/>
      <c r="M5668" s="8" t="s">
        <v>5668</v>
      </c>
      <c r="N5668" s="8" t="s">
        <v>5668</v>
      </c>
      <c r="O5668" s="8" t="s">
        <v>21814</v>
      </c>
      <c r="P5668" t="s">
        <v>6929</v>
      </c>
      <c r="Q5668" s="8"/>
      <c r="R5668" s="15" t="s">
        <v>6913</v>
      </c>
      <c r="S5668" s="15" t="s">
        <v>6914</v>
      </c>
      <c r="T5668" s="15" t="s">
        <v>6915</v>
      </c>
      <c r="U5668" s="15" t="s">
        <v>6916</v>
      </c>
      <c r="V5668" s="8" t="s">
        <v>6957</v>
      </c>
      <c r="W5668" s="9" t="s">
        <v>6926</v>
      </c>
      <c r="X5668" s="8" t="s">
        <v>6979</v>
      </c>
      <c r="Y5668" t="s">
        <v>21815</v>
      </c>
      <c r="Z5668" s="9" t="s">
        <v>6934</v>
      </c>
      <c r="AA5668" s="9"/>
      <c r="AB5668" t="str">
        <f t="shared" si="176"/>
        <v>=N,=Y,=N</v>
      </c>
      <c r="AC5668" s="8">
        <v>20230201</v>
      </c>
      <c r="AD5668" s="2" t="str">
        <f t="shared" si="177"/>
        <v>,=N,=Y,=N</v>
      </c>
      <c r="AE5668" s="48" t="s">
        <v>6913</v>
      </c>
      <c r="AF5668" s="15" t="s">
        <v>6921</v>
      </c>
      <c r="AG5668" s="4" t="s">
        <v>6913</v>
      </c>
    </row>
    <row r="5669" spans="1:36" x14ac:dyDescent="0.3">
      <c r="A5669" s="8" t="s">
        <v>6907</v>
      </c>
      <c r="B5669" s="8" t="s">
        <v>6908</v>
      </c>
      <c r="C5669" s="8" t="s">
        <v>6909</v>
      </c>
      <c r="D5669" t="s">
        <v>7738</v>
      </c>
      <c r="E5669" t="s">
        <v>8454</v>
      </c>
      <c r="I5669" s="8"/>
      <c r="J5669" s="8"/>
      <c r="K5669" s="9" t="s">
        <v>21816</v>
      </c>
      <c r="L5669" s="8"/>
      <c r="M5669" t="s">
        <v>5669</v>
      </c>
      <c r="N5669" s="8" t="s">
        <v>5669</v>
      </c>
      <c r="R5669" s="15" t="s">
        <v>6913</v>
      </c>
      <c r="S5669" s="15" t="s">
        <v>6914</v>
      </c>
      <c r="T5669" s="15" t="s">
        <v>6915</v>
      </c>
      <c r="U5669" s="15" t="s">
        <v>6916</v>
      </c>
      <c r="V5669" s="8" t="s">
        <v>6917</v>
      </c>
      <c r="W5669" s="9" t="s">
        <v>6918</v>
      </c>
      <c r="X5669" t="s">
        <v>6919</v>
      </c>
      <c r="Y5669" t="s">
        <v>21817</v>
      </c>
      <c r="AB5669" t="str">
        <f t="shared" si="176"/>
        <v>=Y,=N,=N</v>
      </c>
      <c r="AC5669" s="8">
        <v>20230201</v>
      </c>
      <c r="AD5669" s="2" t="str">
        <f t="shared" si="177"/>
        <v>,=Y,=N,=N</v>
      </c>
      <c r="AE5669" s="48" t="s">
        <v>6921</v>
      </c>
      <c r="AF5669" s="4" t="s">
        <v>6913</v>
      </c>
      <c r="AG5669" s="4" t="s">
        <v>6913</v>
      </c>
    </row>
    <row r="5670" spans="1:36" x14ac:dyDescent="0.3">
      <c r="A5670" s="8" t="s">
        <v>6907</v>
      </c>
      <c r="B5670" s="8" t="s">
        <v>6908</v>
      </c>
      <c r="C5670" s="8" t="s">
        <v>6909</v>
      </c>
      <c r="D5670" t="s">
        <v>7738</v>
      </c>
      <c r="E5670" t="s">
        <v>8454</v>
      </c>
      <c r="I5670" s="8"/>
      <c r="J5670" s="8"/>
      <c r="K5670" s="9" t="s">
        <v>21818</v>
      </c>
      <c r="L5670" s="8"/>
      <c r="M5670" t="s">
        <v>5670</v>
      </c>
      <c r="N5670" s="8" t="s">
        <v>5670</v>
      </c>
      <c r="O5670" s="8" t="s">
        <v>21819</v>
      </c>
      <c r="P5670" s="8" t="s">
        <v>6929</v>
      </c>
      <c r="Q5670" s="8"/>
      <c r="R5670" s="15" t="s">
        <v>6921</v>
      </c>
      <c r="S5670" s="15" t="s">
        <v>6930</v>
      </c>
      <c r="T5670" s="15" t="s">
        <v>6931</v>
      </c>
      <c r="U5670" s="15" t="s">
        <v>6924</v>
      </c>
      <c r="V5670" s="8" t="s">
        <v>7056</v>
      </c>
      <c r="W5670" s="9" t="s">
        <v>6926</v>
      </c>
      <c r="X5670" s="8"/>
      <c r="Y5670" s="8" t="s">
        <v>21820</v>
      </c>
      <c r="Z5670" s="9" t="s">
        <v>6934</v>
      </c>
      <c r="AB5670" t="str">
        <f t="shared" si="176"/>
        <v>=Y,=Y,=Y</v>
      </c>
      <c r="AC5670" s="8">
        <v>20230201</v>
      </c>
      <c r="AD5670" s="2" t="str">
        <f t="shared" si="177"/>
        <v>,=Y,=Y,=Y</v>
      </c>
      <c r="AE5670" s="48" t="s">
        <v>6921</v>
      </c>
      <c r="AF5670" s="15" t="s">
        <v>6921</v>
      </c>
      <c r="AG5670" s="4" t="s">
        <v>6921</v>
      </c>
      <c r="AH5670" s="8"/>
      <c r="AI5670" s="8"/>
      <c r="AJ5670" s="8"/>
    </row>
    <row r="5671" spans="1:36" x14ac:dyDescent="0.3">
      <c r="A5671" s="8" t="s">
        <v>6907</v>
      </c>
      <c r="B5671" s="8" t="s">
        <v>6908</v>
      </c>
      <c r="C5671" s="8" t="s">
        <v>6909</v>
      </c>
      <c r="D5671" t="s">
        <v>6947</v>
      </c>
      <c r="E5671" t="s">
        <v>7104</v>
      </c>
      <c r="I5671" s="8"/>
      <c r="J5671" s="8"/>
      <c r="K5671" s="9" t="s">
        <v>21821</v>
      </c>
      <c r="L5671" s="8"/>
      <c r="M5671" s="3" t="s">
        <v>5671</v>
      </c>
      <c r="N5671" s="8" t="s">
        <v>5671</v>
      </c>
      <c r="O5671" s="3"/>
      <c r="R5671" s="15" t="s">
        <v>6913</v>
      </c>
      <c r="S5671" s="15" t="s">
        <v>6914</v>
      </c>
      <c r="T5671" s="15" t="s">
        <v>6915</v>
      </c>
      <c r="U5671" s="15" t="s">
        <v>6916</v>
      </c>
      <c r="V5671" s="8" t="s">
        <v>6917</v>
      </c>
      <c r="W5671" s="9" t="s">
        <v>6918</v>
      </c>
      <c r="X5671" s="8" t="s">
        <v>6919</v>
      </c>
      <c r="Y5671" t="s">
        <v>21822</v>
      </c>
      <c r="AB5671" t="str">
        <f t="shared" si="176"/>
        <v>=Y,=N,=N</v>
      </c>
      <c r="AC5671" s="8">
        <v>20230201</v>
      </c>
      <c r="AD5671" s="2" t="str">
        <f t="shared" si="177"/>
        <v>,=Y,=N,=N</v>
      </c>
      <c r="AE5671" s="48" t="s">
        <v>6921</v>
      </c>
      <c r="AF5671" s="4" t="s">
        <v>6913</v>
      </c>
      <c r="AG5671" s="4" t="s">
        <v>6913</v>
      </c>
    </row>
    <row r="5672" spans="1:36" x14ac:dyDescent="0.3">
      <c r="A5672" s="8" t="s">
        <v>6907</v>
      </c>
      <c r="B5672" s="8" t="s">
        <v>6908</v>
      </c>
      <c r="C5672" s="8" t="s">
        <v>6909</v>
      </c>
      <c r="D5672" s="8" t="s">
        <v>7003</v>
      </c>
      <c r="E5672" s="8" t="s">
        <v>11746</v>
      </c>
      <c r="F5672" s="8"/>
      <c r="G5672" s="8"/>
      <c r="H5672" s="8"/>
      <c r="I5672" s="8"/>
      <c r="J5672" s="8"/>
      <c r="K5672" s="9" t="s">
        <v>21823</v>
      </c>
      <c r="L5672" s="8"/>
      <c r="M5672" s="8" t="s">
        <v>5672</v>
      </c>
      <c r="N5672" s="8" t="s">
        <v>5672</v>
      </c>
      <c r="O5672" s="8" t="s">
        <v>5672</v>
      </c>
      <c r="P5672" t="s">
        <v>6929</v>
      </c>
      <c r="Q5672" s="8"/>
      <c r="R5672" s="15" t="s">
        <v>6913</v>
      </c>
      <c r="S5672" s="15" t="s">
        <v>6914</v>
      </c>
      <c r="T5672" s="15" t="s">
        <v>6915</v>
      </c>
      <c r="U5672" s="15" t="s">
        <v>6916</v>
      </c>
      <c r="V5672" s="8" t="s">
        <v>6957</v>
      </c>
      <c r="W5672" s="9" t="s">
        <v>6926</v>
      </c>
      <c r="X5672" s="8" t="s">
        <v>6979</v>
      </c>
      <c r="Y5672" s="8" t="s">
        <v>21824</v>
      </c>
      <c r="Z5672" s="9" t="s">
        <v>6934</v>
      </c>
      <c r="AA5672" s="9"/>
      <c r="AB5672" t="str">
        <f t="shared" si="176"/>
        <v>=N,=Y,=N</v>
      </c>
      <c r="AC5672" s="8">
        <v>20230201</v>
      </c>
      <c r="AD5672" s="2" t="str">
        <f t="shared" si="177"/>
        <v>,=N,=Y,=N</v>
      </c>
      <c r="AE5672" s="48" t="s">
        <v>6913</v>
      </c>
      <c r="AF5672" s="15" t="s">
        <v>6921</v>
      </c>
      <c r="AG5672" s="4" t="s">
        <v>6913</v>
      </c>
      <c r="AH5672" s="8"/>
      <c r="AI5672" s="8"/>
      <c r="AJ5672" s="8"/>
    </row>
    <row r="5673" spans="1:36" x14ac:dyDescent="0.3">
      <c r="A5673" s="8" t="s">
        <v>6907</v>
      </c>
      <c r="B5673" s="8" t="s">
        <v>6908</v>
      </c>
      <c r="C5673" s="8" t="s">
        <v>6909</v>
      </c>
      <c r="D5673" t="s">
        <v>7136</v>
      </c>
      <c r="E5673" t="s">
        <v>7342</v>
      </c>
      <c r="I5673" s="8"/>
      <c r="J5673" s="8"/>
      <c r="K5673" s="9" t="s">
        <v>21825</v>
      </c>
      <c r="L5673" s="8"/>
      <c r="M5673" s="3" t="s">
        <v>5673</v>
      </c>
      <c r="N5673" s="8" t="s">
        <v>5673</v>
      </c>
      <c r="O5673" s="3"/>
      <c r="R5673" s="15" t="s">
        <v>6913</v>
      </c>
      <c r="S5673" s="15" t="s">
        <v>6914</v>
      </c>
      <c r="T5673" s="15" t="s">
        <v>6915</v>
      </c>
      <c r="U5673" s="15" t="s">
        <v>6916</v>
      </c>
      <c r="V5673" s="8" t="s">
        <v>6917</v>
      </c>
      <c r="W5673" s="9" t="s">
        <v>6918</v>
      </c>
      <c r="X5673" s="8" t="s">
        <v>6919</v>
      </c>
      <c r="AB5673" t="str">
        <f t="shared" si="176"/>
        <v>=Y,=N,=N</v>
      </c>
      <c r="AC5673" s="8">
        <v>20230201</v>
      </c>
      <c r="AD5673" s="2" t="str">
        <f t="shared" si="177"/>
        <v>,=Y,=N,=N</v>
      </c>
      <c r="AE5673" s="48" t="s">
        <v>6921</v>
      </c>
      <c r="AF5673" s="4" t="s">
        <v>6913</v>
      </c>
      <c r="AG5673" s="4" t="s">
        <v>6913</v>
      </c>
    </row>
    <row r="5674" spans="1:36" x14ac:dyDescent="0.3">
      <c r="A5674" s="8" t="s">
        <v>6907</v>
      </c>
      <c r="B5674" s="8" t="s">
        <v>6908</v>
      </c>
      <c r="C5674" s="8" t="s">
        <v>6909</v>
      </c>
      <c r="D5674" s="8" t="s">
        <v>7140</v>
      </c>
      <c r="E5674" s="8" t="s">
        <v>20039</v>
      </c>
      <c r="F5674" s="8"/>
      <c r="G5674" s="8"/>
      <c r="H5674" s="8"/>
      <c r="I5674" s="8"/>
      <c r="J5674" s="8"/>
      <c r="K5674" s="9" t="s">
        <v>21826</v>
      </c>
      <c r="L5674" s="8"/>
      <c r="M5674" s="8" t="s">
        <v>5674</v>
      </c>
      <c r="N5674" s="8" t="s">
        <v>5674</v>
      </c>
      <c r="O5674" s="8"/>
      <c r="P5674" s="8"/>
      <c r="Q5674" s="8"/>
      <c r="R5674" s="15" t="s">
        <v>6913</v>
      </c>
      <c r="S5674" s="15" t="s">
        <v>6914</v>
      </c>
      <c r="T5674" s="15" t="s">
        <v>6915</v>
      </c>
      <c r="U5674" s="15" t="s">
        <v>6924</v>
      </c>
      <c r="V5674" s="8" t="s">
        <v>6925</v>
      </c>
      <c r="W5674" s="9" t="s">
        <v>6926</v>
      </c>
      <c r="X5674" s="8"/>
      <c r="Y5674" s="8" t="s">
        <v>21827</v>
      </c>
      <c r="Z5674" s="9" t="s">
        <v>6934</v>
      </c>
      <c r="AA5674" s="9"/>
      <c r="AB5674" t="str">
        <f t="shared" si="176"/>
        <v>=Y,=N,=N</v>
      </c>
      <c r="AC5674" s="8">
        <v>20230201</v>
      </c>
      <c r="AD5674" s="2" t="str">
        <f t="shared" si="177"/>
        <v>,=Y,=N,=N</v>
      </c>
      <c r="AE5674" s="48" t="s">
        <v>6921</v>
      </c>
      <c r="AF5674" s="4" t="s">
        <v>6913</v>
      </c>
      <c r="AG5674" s="4" t="s">
        <v>6913</v>
      </c>
    </row>
    <row r="5675" spans="1:36" x14ac:dyDescent="0.3">
      <c r="A5675" s="8" t="s">
        <v>6907</v>
      </c>
      <c r="B5675" s="8" t="s">
        <v>6908</v>
      </c>
      <c r="C5675" s="8" t="s">
        <v>6909</v>
      </c>
      <c r="D5675" t="s">
        <v>7136</v>
      </c>
      <c r="E5675" t="s">
        <v>21828</v>
      </c>
      <c r="I5675" s="8"/>
      <c r="J5675" s="8"/>
      <c r="K5675" s="9" t="s">
        <v>21829</v>
      </c>
      <c r="L5675" s="8"/>
      <c r="M5675" s="3" t="s">
        <v>5675</v>
      </c>
      <c r="N5675" s="8" t="s">
        <v>5675</v>
      </c>
      <c r="O5675" s="3"/>
      <c r="R5675" s="15" t="s">
        <v>6913</v>
      </c>
      <c r="S5675" s="15" t="s">
        <v>6914</v>
      </c>
      <c r="T5675" s="15" t="s">
        <v>6915</v>
      </c>
      <c r="U5675" s="15" t="s">
        <v>6916</v>
      </c>
      <c r="V5675" s="8" t="s">
        <v>6917</v>
      </c>
      <c r="W5675" s="9" t="s">
        <v>6918</v>
      </c>
      <c r="X5675" s="8" t="s">
        <v>6919</v>
      </c>
      <c r="Y5675" t="s">
        <v>21830</v>
      </c>
      <c r="AB5675" t="str">
        <f t="shared" si="176"/>
        <v>=Y,=N,=N</v>
      </c>
      <c r="AC5675" s="8">
        <v>20230201</v>
      </c>
      <c r="AD5675" s="2" t="str">
        <f t="shared" si="177"/>
        <v>,=Y,=N,=N</v>
      </c>
      <c r="AE5675" s="48" t="s">
        <v>6921</v>
      </c>
      <c r="AF5675" s="4" t="s">
        <v>6913</v>
      </c>
      <c r="AG5675" s="4" t="s">
        <v>6913</v>
      </c>
    </row>
    <row r="5676" spans="1:36" x14ac:dyDescent="0.3">
      <c r="A5676" s="8" t="s">
        <v>6907</v>
      </c>
      <c r="B5676" s="8" t="s">
        <v>6908</v>
      </c>
      <c r="C5676" s="8" t="s">
        <v>6909</v>
      </c>
      <c r="D5676" t="s">
        <v>6965</v>
      </c>
      <c r="E5676" s="12" t="s">
        <v>15196</v>
      </c>
      <c r="F5676" s="12"/>
      <c r="G5676" s="12"/>
      <c r="I5676" s="8"/>
      <c r="J5676" s="8"/>
      <c r="K5676" s="9" t="s">
        <v>21831</v>
      </c>
      <c r="L5676" s="8"/>
      <c r="M5676" s="3" t="s">
        <v>5676</v>
      </c>
      <c r="N5676" s="8" t="s">
        <v>5676</v>
      </c>
      <c r="O5676" s="3"/>
      <c r="R5676" s="15" t="s">
        <v>6913</v>
      </c>
      <c r="S5676" s="15" t="s">
        <v>6914</v>
      </c>
      <c r="T5676" s="15" t="s">
        <v>6915</v>
      </c>
      <c r="U5676" s="15" t="s">
        <v>6916</v>
      </c>
      <c r="V5676" s="8" t="s">
        <v>6917</v>
      </c>
      <c r="W5676" s="9" t="s">
        <v>6918</v>
      </c>
      <c r="X5676" s="8" t="s">
        <v>6919</v>
      </c>
      <c r="Y5676" t="s">
        <v>21832</v>
      </c>
      <c r="AB5676" t="str">
        <f t="shared" si="176"/>
        <v>=Y,=N,=N</v>
      </c>
      <c r="AC5676" s="8">
        <v>20230201</v>
      </c>
      <c r="AD5676" s="2" t="str">
        <f t="shared" si="177"/>
        <v>,=Y,=N,=N</v>
      </c>
      <c r="AE5676" s="48" t="s">
        <v>6921</v>
      </c>
      <c r="AF5676" s="4" t="s">
        <v>6913</v>
      </c>
      <c r="AG5676" s="4" t="s">
        <v>6913</v>
      </c>
      <c r="AH5676" s="8"/>
      <c r="AI5676" s="8"/>
      <c r="AJ5676" s="8"/>
    </row>
    <row r="5677" spans="1:36" x14ac:dyDescent="0.3">
      <c r="A5677" s="8" t="s">
        <v>6907</v>
      </c>
      <c r="B5677" s="8" t="s">
        <v>6908</v>
      </c>
      <c r="C5677" s="8" t="s">
        <v>6909</v>
      </c>
      <c r="D5677" s="8" t="s">
        <v>7140</v>
      </c>
      <c r="E5677" s="8" t="s">
        <v>8457</v>
      </c>
      <c r="F5677" s="8"/>
      <c r="G5677" s="8"/>
      <c r="H5677" s="8"/>
      <c r="I5677" s="8"/>
      <c r="J5677" s="8"/>
      <c r="K5677" s="9" t="s">
        <v>21833</v>
      </c>
      <c r="L5677" s="8"/>
      <c r="M5677" s="8" t="s">
        <v>5677</v>
      </c>
      <c r="N5677" s="8" t="s">
        <v>5677</v>
      </c>
      <c r="O5677" s="8" t="s">
        <v>5677</v>
      </c>
      <c r="P5677" s="8"/>
      <c r="Q5677" s="8"/>
      <c r="R5677" s="15" t="s">
        <v>6913</v>
      </c>
      <c r="S5677" s="15" t="s">
        <v>6914</v>
      </c>
      <c r="T5677" s="15" t="s">
        <v>6915</v>
      </c>
      <c r="U5677" s="15" t="s">
        <v>6916</v>
      </c>
      <c r="V5677" s="8" t="s">
        <v>7099</v>
      </c>
      <c r="W5677" s="9" t="s">
        <v>6926</v>
      </c>
      <c r="X5677" s="8" t="s">
        <v>7010</v>
      </c>
      <c r="Y5677" s="8" t="s">
        <v>21834</v>
      </c>
      <c r="Z5677" s="9" t="s">
        <v>7012</v>
      </c>
      <c r="AA5677" s="9"/>
      <c r="AB5677" t="str">
        <f t="shared" si="176"/>
        <v>=N,=N,=N</v>
      </c>
      <c r="AC5677" s="8">
        <v>20230201</v>
      </c>
      <c r="AD5677" s="2" t="str">
        <f t="shared" si="177"/>
        <v>,=N,=N,=N</v>
      </c>
      <c r="AE5677" s="48" t="s">
        <v>6913</v>
      </c>
      <c r="AF5677" s="4" t="s">
        <v>6913</v>
      </c>
      <c r="AG5677" s="4" t="s">
        <v>6913</v>
      </c>
    </row>
    <row r="5678" spans="1:36" x14ac:dyDescent="0.3">
      <c r="A5678" s="8" t="s">
        <v>6907</v>
      </c>
      <c r="B5678" s="8" t="s">
        <v>6908</v>
      </c>
      <c r="C5678" s="8" t="s">
        <v>6909</v>
      </c>
      <c r="D5678" t="s">
        <v>6985</v>
      </c>
      <c r="E5678" s="12" t="s">
        <v>7082</v>
      </c>
      <c r="F5678" s="12"/>
      <c r="G5678" s="12"/>
      <c r="I5678" s="8"/>
      <c r="J5678" s="8"/>
      <c r="K5678" s="9" t="s">
        <v>21835</v>
      </c>
      <c r="L5678" s="8"/>
      <c r="M5678" s="3" t="s">
        <v>5678</v>
      </c>
      <c r="N5678" s="8" t="s">
        <v>5678</v>
      </c>
      <c r="O5678" s="3"/>
      <c r="R5678" s="15" t="s">
        <v>6913</v>
      </c>
      <c r="S5678" s="15" t="s">
        <v>6914</v>
      </c>
      <c r="T5678" s="15" t="s">
        <v>6915</v>
      </c>
      <c r="U5678" s="15" t="s">
        <v>6916</v>
      </c>
      <c r="V5678" s="8" t="s">
        <v>6917</v>
      </c>
      <c r="W5678" s="9" t="s">
        <v>6918</v>
      </c>
      <c r="X5678" s="8" t="s">
        <v>6919</v>
      </c>
      <c r="Y5678" t="s">
        <v>21836</v>
      </c>
      <c r="AB5678" t="str">
        <f t="shared" si="176"/>
        <v>=Y,=N,=N</v>
      </c>
      <c r="AC5678" s="8">
        <v>20230201</v>
      </c>
      <c r="AD5678" s="2" t="str">
        <f t="shared" si="177"/>
        <v>,=Y,=N,=N</v>
      </c>
      <c r="AE5678" s="48" t="s">
        <v>6921</v>
      </c>
      <c r="AF5678" s="4" t="s">
        <v>6913</v>
      </c>
      <c r="AG5678" s="4" t="s">
        <v>6913</v>
      </c>
    </row>
    <row r="5679" spans="1:36" x14ac:dyDescent="0.3">
      <c r="A5679" s="8" t="s">
        <v>6907</v>
      </c>
      <c r="B5679" s="8" t="s">
        <v>6908</v>
      </c>
      <c r="C5679" s="8" t="s">
        <v>6909</v>
      </c>
      <c r="D5679" s="8" t="s">
        <v>6985</v>
      </c>
      <c r="E5679" s="8"/>
      <c r="F5679" s="8"/>
      <c r="G5679" s="8"/>
      <c r="H5679" s="8"/>
      <c r="I5679" s="8"/>
      <c r="J5679" s="8"/>
      <c r="K5679" s="9" t="s">
        <v>21837</v>
      </c>
      <c r="L5679" s="8"/>
      <c r="M5679" s="8" t="s">
        <v>5679</v>
      </c>
      <c r="N5679" s="8" t="s">
        <v>5679</v>
      </c>
      <c r="O5679" s="8" t="s">
        <v>5679</v>
      </c>
      <c r="P5679" s="8" t="s">
        <v>6929</v>
      </c>
      <c r="Q5679" s="8"/>
      <c r="R5679" s="15" t="s">
        <v>6921</v>
      </c>
      <c r="S5679" s="15" t="s">
        <v>6930</v>
      </c>
      <c r="T5679" s="15" t="s">
        <v>6931</v>
      </c>
      <c r="U5679" s="48" t="s">
        <v>6916</v>
      </c>
      <c r="V5679" s="8" t="s">
        <v>6917</v>
      </c>
      <c r="W5679" s="9" t="s">
        <v>6918</v>
      </c>
      <c r="X5679" s="8" t="s">
        <v>6919</v>
      </c>
      <c r="Y5679" s="8" t="s">
        <v>21838</v>
      </c>
      <c r="Z5679" s="9"/>
      <c r="AA5679" s="9"/>
      <c r="AB5679" t="str">
        <f t="shared" si="176"/>
        <v>=N,=Y,=N</v>
      </c>
      <c r="AC5679" s="8">
        <v>20230201</v>
      </c>
      <c r="AD5679" s="2" t="str">
        <f t="shared" si="177"/>
        <v>,=N,=Y,=N</v>
      </c>
      <c r="AE5679" s="48" t="s">
        <v>6913</v>
      </c>
      <c r="AF5679" s="15" t="s">
        <v>6921</v>
      </c>
      <c r="AG5679" s="4" t="s">
        <v>6913</v>
      </c>
    </row>
    <row r="5680" spans="1:36" x14ac:dyDescent="0.3">
      <c r="A5680" s="8" t="s">
        <v>6907</v>
      </c>
      <c r="B5680" s="8" t="s">
        <v>6908</v>
      </c>
      <c r="C5680" s="8" t="s">
        <v>6909</v>
      </c>
      <c r="D5680" t="s">
        <v>6955</v>
      </c>
      <c r="E5680" s="12" t="s">
        <v>21839</v>
      </c>
      <c r="F5680" s="12"/>
      <c r="G5680" s="12"/>
      <c r="I5680" s="8"/>
      <c r="J5680" s="8"/>
      <c r="K5680" s="9" t="s">
        <v>21840</v>
      </c>
      <c r="L5680" s="8"/>
      <c r="M5680" s="3" t="s">
        <v>5680</v>
      </c>
      <c r="N5680" s="8" t="s">
        <v>5680</v>
      </c>
      <c r="O5680" s="3"/>
      <c r="R5680" s="15" t="s">
        <v>6913</v>
      </c>
      <c r="S5680" s="15" t="s">
        <v>6914</v>
      </c>
      <c r="T5680" s="15" t="s">
        <v>6915</v>
      </c>
      <c r="U5680" s="15" t="s">
        <v>6916</v>
      </c>
      <c r="V5680" s="8" t="s">
        <v>6917</v>
      </c>
      <c r="W5680" s="9" t="s">
        <v>6918</v>
      </c>
      <c r="X5680" s="8" t="s">
        <v>6919</v>
      </c>
      <c r="Y5680" t="s">
        <v>21841</v>
      </c>
      <c r="AB5680" t="str">
        <f t="shared" si="176"/>
        <v>=Y,=N,=N</v>
      </c>
      <c r="AC5680" s="8">
        <v>20230201</v>
      </c>
      <c r="AD5680" s="2" t="str">
        <f t="shared" si="177"/>
        <v>,=Y,=N,=N</v>
      </c>
      <c r="AE5680" s="48" t="s">
        <v>6921</v>
      </c>
      <c r="AF5680" s="4" t="s">
        <v>6913</v>
      </c>
      <c r="AG5680" s="4" t="s">
        <v>6913</v>
      </c>
      <c r="AH5680" s="8"/>
      <c r="AI5680" s="8"/>
      <c r="AJ5680" s="8"/>
    </row>
    <row r="5681" spans="1:36" x14ac:dyDescent="0.3">
      <c r="A5681" s="8" t="s">
        <v>6907</v>
      </c>
      <c r="B5681" s="8" t="s">
        <v>6908</v>
      </c>
      <c r="C5681" s="8" t="s">
        <v>6909</v>
      </c>
      <c r="D5681" t="s">
        <v>6972</v>
      </c>
      <c r="E5681" t="s">
        <v>21842</v>
      </c>
      <c r="I5681" s="8"/>
      <c r="J5681" s="8"/>
      <c r="K5681" s="9" t="s">
        <v>21843</v>
      </c>
      <c r="L5681" s="8"/>
      <c r="M5681" s="3" t="s">
        <v>5681</v>
      </c>
      <c r="N5681" s="8" t="s">
        <v>5681</v>
      </c>
      <c r="O5681" s="3"/>
      <c r="R5681" s="15" t="s">
        <v>6913</v>
      </c>
      <c r="S5681" s="15" t="s">
        <v>6914</v>
      </c>
      <c r="T5681" s="15" t="s">
        <v>6915</v>
      </c>
      <c r="U5681" s="15" t="s">
        <v>6916</v>
      </c>
      <c r="V5681" s="8" t="s">
        <v>6917</v>
      </c>
      <c r="W5681" s="9" t="s">
        <v>6918</v>
      </c>
      <c r="X5681" s="8" t="s">
        <v>6919</v>
      </c>
      <c r="AB5681" t="str">
        <f t="shared" si="176"/>
        <v>=Y,=N,=N</v>
      </c>
      <c r="AC5681" s="8">
        <v>20230201</v>
      </c>
      <c r="AD5681" s="2" t="str">
        <f t="shared" si="177"/>
        <v>,=Y,=N,=N</v>
      </c>
      <c r="AE5681" s="48" t="s">
        <v>6921</v>
      </c>
      <c r="AF5681" s="4" t="s">
        <v>6913</v>
      </c>
      <c r="AG5681" s="4" t="s">
        <v>6913</v>
      </c>
      <c r="AH5681" s="8"/>
      <c r="AI5681" s="8"/>
      <c r="AJ5681" s="8"/>
    </row>
    <row r="5682" spans="1:36" x14ac:dyDescent="0.3">
      <c r="A5682" s="8" t="s">
        <v>6907</v>
      </c>
      <c r="B5682" s="8" t="s">
        <v>6908</v>
      </c>
      <c r="C5682" s="8" t="s">
        <v>6909</v>
      </c>
      <c r="D5682" t="s">
        <v>7136</v>
      </c>
      <c r="E5682" t="s">
        <v>18967</v>
      </c>
      <c r="I5682" s="8"/>
      <c r="J5682" s="8"/>
      <c r="K5682" s="9" t="s">
        <v>21844</v>
      </c>
      <c r="L5682" s="8"/>
      <c r="M5682" s="3" t="s">
        <v>5682</v>
      </c>
      <c r="N5682" s="8" t="s">
        <v>5682</v>
      </c>
      <c r="O5682" s="3"/>
      <c r="R5682" s="15" t="s">
        <v>6913</v>
      </c>
      <c r="S5682" s="15" t="s">
        <v>6914</v>
      </c>
      <c r="T5682" s="15" t="s">
        <v>6915</v>
      </c>
      <c r="U5682" s="15" t="s">
        <v>6916</v>
      </c>
      <c r="V5682" s="8" t="s">
        <v>6917</v>
      </c>
      <c r="W5682" s="9" t="s">
        <v>6918</v>
      </c>
      <c r="X5682" s="8" t="s">
        <v>6919</v>
      </c>
      <c r="AB5682" t="str">
        <f t="shared" si="176"/>
        <v>=Y,=N,=N</v>
      </c>
      <c r="AC5682" s="8">
        <v>20230201</v>
      </c>
      <c r="AD5682" s="2" t="str">
        <f t="shared" si="177"/>
        <v>,=Y,=N,=N</v>
      </c>
      <c r="AE5682" s="48" t="s">
        <v>6921</v>
      </c>
      <c r="AF5682" s="4" t="s">
        <v>6913</v>
      </c>
      <c r="AG5682" s="4" t="s">
        <v>6913</v>
      </c>
    </row>
    <row r="5683" spans="1:36" x14ac:dyDescent="0.3">
      <c r="A5683" s="8" t="s">
        <v>6907</v>
      </c>
      <c r="B5683" s="8" t="s">
        <v>6908</v>
      </c>
      <c r="C5683" s="8" t="s">
        <v>6909</v>
      </c>
      <c r="D5683" s="8" t="s">
        <v>6910</v>
      </c>
      <c r="E5683" s="8" t="s">
        <v>9190</v>
      </c>
      <c r="F5683" s="8"/>
      <c r="G5683" s="8"/>
      <c r="H5683" s="8">
        <v>75703</v>
      </c>
      <c r="I5683" s="8"/>
      <c r="J5683" s="8"/>
      <c r="K5683" s="9" t="s">
        <v>21845</v>
      </c>
      <c r="L5683" s="8"/>
      <c r="M5683" s="8" t="s">
        <v>5683</v>
      </c>
      <c r="N5683" s="8" t="s">
        <v>5683</v>
      </c>
      <c r="O5683" s="8" t="s">
        <v>5683</v>
      </c>
      <c r="P5683" s="8"/>
      <c r="Q5683" s="8"/>
      <c r="R5683" s="15" t="s">
        <v>6913</v>
      </c>
      <c r="S5683" s="15" t="s">
        <v>6914</v>
      </c>
      <c r="T5683" s="15" t="s">
        <v>6915</v>
      </c>
      <c r="U5683" s="48" t="s">
        <v>6916</v>
      </c>
      <c r="V5683" s="8" t="s">
        <v>6917</v>
      </c>
      <c r="W5683" s="9" t="s">
        <v>6918</v>
      </c>
      <c r="X5683" s="8" t="s">
        <v>6919</v>
      </c>
      <c r="Y5683" s="8" t="s">
        <v>21846</v>
      </c>
      <c r="Z5683" s="9"/>
      <c r="AA5683" s="9"/>
      <c r="AB5683" t="str">
        <f t="shared" si="176"/>
        <v>=N,=N,=N</v>
      </c>
      <c r="AC5683" s="8">
        <v>20230201</v>
      </c>
      <c r="AD5683" s="2" t="str">
        <f t="shared" si="177"/>
        <v>,=N,=N,=N</v>
      </c>
      <c r="AE5683" s="48" t="s">
        <v>6913</v>
      </c>
      <c r="AF5683" s="4" t="s">
        <v>6913</v>
      </c>
      <c r="AG5683" s="4" t="s">
        <v>6913</v>
      </c>
    </row>
    <row r="5684" spans="1:36" x14ac:dyDescent="0.3">
      <c r="A5684" s="8" t="s">
        <v>6907</v>
      </c>
      <c r="B5684" s="8" t="s">
        <v>6908</v>
      </c>
      <c r="C5684" s="8" t="s">
        <v>6909</v>
      </c>
      <c r="D5684" t="s">
        <v>6938</v>
      </c>
      <c r="E5684" t="s">
        <v>7449</v>
      </c>
      <c r="K5684" s="9" t="s">
        <v>21847</v>
      </c>
      <c r="L5684" s="8"/>
      <c r="M5684" t="s">
        <v>5684</v>
      </c>
      <c r="N5684" s="8" t="s">
        <v>5684</v>
      </c>
      <c r="P5684" t="s">
        <v>6929</v>
      </c>
      <c r="R5684" s="6" t="s">
        <v>6921</v>
      </c>
      <c r="S5684" s="15" t="s">
        <v>6914</v>
      </c>
      <c r="T5684" s="15" t="s">
        <v>6915</v>
      </c>
      <c r="U5684" s="6" t="s">
        <v>6916</v>
      </c>
      <c r="V5684" s="8" t="s">
        <v>7248</v>
      </c>
      <c r="W5684" s="9" t="s">
        <v>6918</v>
      </c>
      <c r="X5684" t="s">
        <v>6919</v>
      </c>
      <c r="Y5684" t="s">
        <v>21848</v>
      </c>
      <c r="AB5684" t="str">
        <f t="shared" si="176"/>
        <v>=N,=Y,=N</v>
      </c>
      <c r="AC5684" s="8">
        <v>20230201</v>
      </c>
      <c r="AD5684" s="2" t="str">
        <f t="shared" si="177"/>
        <v>,=N,=Y,=N</v>
      </c>
      <c r="AE5684" s="6" t="s">
        <v>6913</v>
      </c>
      <c r="AF5684" s="6" t="s">
        <v>6921</v>
      </c>
      <c r="AG5684" s="4" t="s">
        <v>6913</v>
      </c>
    </row>
    <row r="5685" spans="1:36" x14ac:dyDescent="0.3">
      <c r="A5685" s="8" t="s">
        <v>6907</v>
      </c>
      <c r="B5685" s="8" t="s">
        <v>6908</v>
      </c>
      <c r="C5685" s="8" t="s">
        <v>6909</v>
      </c>
      <c r="D5685" t="s">
        <v>7136</v>
      </c>
      <c r="E5685" t="s">
        <v>8729</v>
      </c>
      <c r="K5685" s="9" t="s">
        <v>21849</v>
      </c>
      <c r="L5685" s="8"/>
      <c r="M5685" t="s">
        <v>5685</v>
      </c>
      <c r="N5685" s="8" t="s">
        <v>5685</v>
      </c>
      <c r="P5685" t="s">
        <v>6929</v>
      </c>
      <c r="R5685" s="6" t="s">
        <v>6921</v>
      </c>
      <c r="S5685" s="15" t="s">
        <v>6914</v>
      </c>
      <c r="T5685" s="15" t="s">
        <v>6915</v>
      </c>
      <c r="U5685" s="6" t="s">
        <v>6916</v>
      </c>
      <c r="V5685" s="8" t="s">
        <v>7248</v>
      </c>
      <c r="W5685" s="9" t="s">
        <v>6918</v>
      </c>
      <c r="X5685" t="s">
        <v>6919</v>
      </c>
      <c r="Y5685" t="s">
        <v>21850</v>
      </c>
      <c r="AB5685" t="str">
        <f t="shared" si="176"/>
        <v>=N,=Y,=N</v>
      </c>
      <c r="AC5685" s="8">
        <v>20230201</v>
      </c>
      <c r="AD5685" s="2" t="str">
        <f t="shared" si="177"/>
        <v>,=N,=Y,=N</v>
      </c>
      <c r="AE5685" s="6" t="s">
        <v>6913</v>
      </c>
      <c r="AF5685" s="6" t="s">
        <v>6921</v>
      </c>
      <c r="AG5685" s="4" t="s">
        <v>6913</v>
      </c>
    </row>
    <row r="5686" spans="1:36" x14ac:dyDescent="0.3">
      <c r="A5686" s="8" t="s">
        <v>6907</v>
      </c>
      <c r="B5686" s="8" t="s">
        <v>6908</v>
      </c>
      <c r="C5686" s="8" t="s">
        <v>6909</v>
      </c>
      <c r="D5686" t="s">
        <v>6985</v>
      </c>
      <c r="E5686" t="s">
        <v>21851</v>
      </c>
      <c r="K5686" s="9" t="s">
        <v>21852</v>
      </c>
      <c r="L5686" s="8"/>
      <c r="M5686" t="s">
        <v>5686</v>
      </c>
      <c r="N5686" s="8" t="s">
        <v>5686</v>
      </c>
      <c r="P5686" t="s">
        <v>6929</v>
      </c>
      <c r="R5686" s="6" t="s">
        <v>6921</v>
      </c>
      <c r="S5686" s="15" t="s">
        <v>6914</v>
      </c>
      <c r="T5686" s="15" t="s">
        <v>6915</v>
      </c>
      <c r="U5686" s="6" t="s">
        <v>6916</v>
      </c>
      <c r="V5686" t="s">
        <v>6917</v>
      </c>
      <c r="W5686" s="9" t="s">
        <v>6918</v>
      </c>
      <c r="X5686" t="s">
        <v>6919</v>
      </c>
      <c r="Y5686" t="s">
        <v>21853</v>
      </c>
      <c r="AB5686" t="str">
        <f t="shared" si="176"/>
        <v>=N,=Y,=N</v>
      </c>
      <c r="AC5686" s="8">
        <v>20230201</v>
      </c>
      <c r="AD5686" s="2" t="str">
        <f t="shared" si="177"/>
        <v>,=N,=Y,=N</v>
      </c>
      <c r="AE5686" s="6" t="s">
        <v>6913</v>
      </c>
      <c r="AF5686" s="6" t="s">
        <v>6921</v>
      </c>
      <c r="AG5686" s="4" t="s">
        <v>6913</v>
      </c>
    </row>
    <row r="5687" spans="1:36" x14ac:dyDescent="0.3">
      <c r="A5687" s="8" t="s">
        <v>6907</v>
      </c>
      <c r="B5687" s="8" t="s">
        <v>6908</v>
      </c>
      <c r="C5687" s="8" t="s">
        <v>6909</v>
      </c>
      <c r="D5687" s="8" t="s">
        <v>21424</v>
      </c>
      <c r="E5687" s="8" t="s">
        <v>21854</v>
      </c>
      <c r="F5687" s="8"/>
      <c r="G5687" s="8"/>
      <c r="H5687" s="8"/>
      <c r="I5687" s="8"/>
      <c r="J5687" s="8"/>
      <c r="K5687" s="9" t="s">
        <v>21855</v>
      </c>
      <c r="L5687" s="8"/>
      <c r="M5687" s="8" t="s">
        <v>5687</v>
      </c>
      <c r="N5687" s="8" t="s">
        <v>24902</v>
      </c>
      <c r="O5687" s="8" t="s">
        <v>24903</v>
      </c>
      <c r="P5687" s="8" t="s">
        <v>6929</v>
      </c>
      <c r="Q5687" s="8"/>
      <c r="R5687" s="15" t="s">
        <v>6921</v>
      </c>
      <c r="S5687" s="15" t="s">
        <v>6930</v>
      </c>
      <c r="T5687" s="15" t="s">
        <v>6931</v>
      </c>
      <c r="U5687" s="15" t="s">
        <v>6924</v>
      </c>
      <c r="V5687" s="8" t="s">
        <v>6932</v>
      </c>
      <c r="W5687" s="9" t="s">
        <v>6926</v>
      </c>
      <c r="X5687" s="8"/>
      <c r="Y5687" s="8" t="s">
        <v>21856</v>
      </c>
      <c r="Z5687" s="9" t="s">
        <v>6934</v>
      </c>
      <c r="AA5687" s="9"/>
      <c r="AB5687" t="str">
        <f t="shared" si="176"/>
        <v>=N,=Y,=Y</v>
      </c>
      <c r="AC5687" s="8">
        <v>20230201</v>
      </c>
      <c r="AD5687" s="2" t="str">
        <f t="shared" si="177"/>
        <v>,=N,=Y,=Y</v>
      </c>
      <c r="AE5687" s="48" t="s">
        <v>6913</v>
      </c>
      <c r="AF5687" s="15" t="s">
        <v>6921</v>
      </c>
      <c r="AG5687" s="4" t="s">
        <v>6921</v>
      </c>
      <c r="AH5687" s="8"/>
      <c r="AI5687" s="8"/>
      <c r="AJ5687" s="8"/>
    </row>
    <row r="5688" spans="1:36" x14ac:dyDescent="0.3">
      <c r="A5688" s="8" t="s">
        <v>6907</v>
      </c>
      <c r="B5688" s="8" t="s">
        <v>6908</v>
      </c>
      <c r="C5688" s="8" t="s">
        <v>6909</v>
      </c>
      <c r="D5688" s="8" t="s">
        <v>7151</v>
      </c>
      <c r="E5688" s="8" t="s">
        <v>7152</v>
      </c>
      <c r="F5688" s="8"/>
      <c r="G5688" s="8"/>
      <c r="H5688" s="8"/>
      <c r="I5688" s="8" t="s">
        <v>21857</v>
      </c>
      <c r="J5688" s="8">
        <v>5500995365</v>
      </c>
      <c r="K5688" s="9" t="s">
        <v>21858</v>
      </c>
      <c r="L5688" s="8"/>
      <c r="M5688" s="8" t="s">
        <v>5688</v>
      </c>
      <c r="N5688" s="8" t="s">
        <v>5688</v>
      </c>
      <c r="O5688" s="8" t="s">
        <v>21859</v>
      </c>
      <c r="P5688" s="8" t="s">
        <v>437</v>
      </c>
      <c r="Q5688" s="8"/>
      <c r="R5688" s="15" t="s">
        <v>6921</v>
      </c>
      <c r="S5688" s="15" t="s">
        <v>6930</v>
      </c>
      <c r="T5688" s="15" t="s">
        <v>6931</v>
      </c>
      <c r="U5688" s="15" t="s">
        <v>7210</v>
      </c>
      <c r="V5688" s="8" t="s">
        <v>6957</v>
      </c>
      <c r="W5688" s="9" t="s">
        <v>6926</v>
      </c>
      <c r="X5688" s="8" t="s">
        <v>6979</v>
      </c>
      <c r="Y5688" s="8" t="s">
        <v>21860</v>
      </c>
      <c r="Z5688" s="9" t="s">
        <v>6934</v>
      </c>
      <c r="AA5688" s="9" t="s">
        <v>8207</v>
      </c>
      <c r="AB5688" t="str">
        <f t="shared" si="176"/>
        <v>=N,=Y,=N</v>
      </c>
      <c r="AC5688" s="8">
        <v>20230201</v>
      </c>
      <c r="AD5688" s="2" t="str">
        <f t="shared" si="177"/>
        <v>,=N,=Y,=N</v>
      </c>
      <c r="AE5688" s="48" t="s">
        <v>6913</v>
      </c>
      <c r="AF5688" s="15" t="s">
        <v>6921</v>
      </c>
      <c r="AG5688" s="4" t="s">
        <v>6913</v>
      </c>
    </row>
    <row r="5689" spans="1:36" x14ac:dyDescent="0.3">
      <c r="A5689" s="8" t="s">
        <v>6907</v>
      </c>
      <c r="B5689" s="8" t="s">
        <v>6908</v>
      </c>
      <c r="C5689" s="8" t="s">
        <v>6909</v>
      </c>
      <c r="D5689" t="s">
        <v>6910</v>
      </c>
      <c r="E5689" t="s">
        <v>13002</v>
      </c>
      <c r="I5689" s="8"/>
      <c r="J5689" s="8"/>
      <c r="K5689" s="9" t="s">
        <v>21861</v>
      </c>
      <c r="L5689" s="8"/>
      <c r="M5689" t="s">
        <v>5689</v>
      </c>
      <c r="N5689" s="8" t="s">
        <v>5689</v>
      </c>
      <c r="R5689" s="15" t="s">
        <v>6913</v>
      </c>
      <c r="S5689" s="15" t="s">
        <v>6914</v>
      </c>
      <c r="T5689" s="15" t="s">
        <v>6915</v>
      </c>
      <c r="U5689" s="15" t="s">
        <v>6924</v>
      </c>
      <c r="V5689" s="8" t="s">
        <v>6925</v>
      </c>
      <c r="W5689" s="9" t="s">
        <v>6926</v>
      </c>
      <c r="Y5689" t="s">
        <v>21862</v>
      </c>
      <c r="AB5689" t="str">
        <f t="shared" si="176"/>
        <v>=Y,=N,=N</v>
      </c>
      <c r="AC5689" s="8">
        <v>20230201</v>
      </c>
      <c r="AD5689" s="2" t="str">
        <f t="shared" si="177"/>
        <v>,=Y,=N,=N</v>
      </c>
      <c r="AE5689" s="48" t="s">
        <v>6921</v>
      </c>
      <c r="AF5689" s="4" t="s">
        <v>6913</v>
      </c>
      <c r="AG5689" s="4" t="s">
        <v>6913</v>
      </c>
    </row>
    <row r="5690" spans="1:36" x14ac:dyDescent="0.3">
      <c r="A5690" s="8" t="s">
        <v>6907</v>
      </c>
      <c r="B5690" s="8" t="s">
        <v>6908</v>
      </c>
      <c r="C5690" s="8" t="s">
        <v>6909</v>
      </c>
      <c r="D5690" t="s">
        <v>7151</v>
      </c>
      <c r="E5690" t="s">
        <v>21863</v>
      </c>
      <c r="I5690" s="8"/>
      <c r="J5690" s="8"/>
      <c r="K5690" s="9" t="s">
        <v>21864</v>
      </c>
      <c r="L5690" s="8"/>
      <c r="M5690" s="3" t="s">
        <v>5690</v>
      </c>
      <c r="N5690" s="8" t="s">
        <v>5690</v>
      </c>
      <c r="O5690" s="3"/>
      <c r="R5690" s="15" t="s">
        <v>6913</v>
      </c>
      <c r="S5690" s="15" t="s">
        <v>6914</v>
      </c>
      <c r="T5690" s="15" t="s">
        <v>6915</v>
      </c>
      <c r="U5690" s="15" t="s">
        <v>6916</v>
      </c>
      <c r="V5690" s="8" t="s">
        <v>6917</v>
      </c>
      <c r="W5690" s="9" t="s">
        <v>6918</v>
      </c>
      <c r="X5690" s="8" t="s">
        <v>6919</v>
      </c>
      <c r="Y5690" t="s">
        <v>21865</v>
      </c>
      <c r="AB5690" t="str">
        <f t="shared" si="176"/>
        <v>=Y,=N,=N</v>
      </c>
      <c r="AC5690" s="8">
        <v>20230201</v>
      </c>
      <c r="AD5690" s="2" t="str">
        <f t="shared" si="177"/>
        <v>,=Y,=N,=N</v>
      </c>
      <c r="AE5690" s="48" t="s">
        <v>6921</v>
      </c>
      <c r="AF5690" s="4" t="s">
        <v>6913</v>
      </c>
      <c r="AG5690" s="4" t="s">
        <v>6913</v>
      </c>
      <c r="AH5690" s="8"/>
      <c r="AI5690" s="8"/>
      <c r="AJ5690" s="8"/>
    </row>
    <row r="5691" spans="1:36" x14ac:dyDescent="0.3">
      <c r="A5691" s="8" t="s">
        <v>6907</v>
      </c>
      <c r="B5691" s="8" t="s">
        <v>6908</v>
      </c>
      <c r="C5691" s="8" t="s">
        <v>6909</v>
      </c>
      <c r="D5691" t="s">
        <v>6943</v>
      </c>
      <c r="E5691" t="s">
        <v>11216</v>
      </c>
      <c r="K5691" s="9" t="s">
        <v>21866</v>
      </c>
      <c r="L5691" s="8"/>
      <c r="M5691" t="s">
        <v>5691</v>
      </c>
      <c r="N5691" s="8" t="s">
        <v>5691</v>
      </c>
      <c r="P5691" t="s">
        <v>6929</v>
      </c>
      <c r="R5691" s="6" t="s">
        <v>6921</v>
      </c>
      <c r="S5691" s="15" t="s">
        <v>6914</v>
      </c>
      <c r="T5691" s="15" t="s">
        <v>6915</v>
      </c>
      <c r="U5691" s="6" t="s">
        <v>6916</v>
      </c>
      <c r="V5691" s="8" t="s">
        <v>7248</v>
      </c>
      <c r="W5691" s="9" t="s">
        <v>6918</v>
      </c>
      <c r="X5691" t="s">
        <v>6919</v>
      </c>
      <c r="Y5691" t="s">
        <v>21867</v>
      </c>
      <c r="AB5691" t="str">
        <f t="shared" si="176"/>
        <v>=N,=Y,=N</v>
      </c>
      <c r="AC5691" s="8">
        <v>20230201</v>
      </c>
      <c r="AD5691" s="2" t="str">
        <f t="shared" si="177"/>
        <v>,=N,=Y,=N</v>
      </c>
      <c r="AE5691" s="6" t="s">
        <v>6913</v>
      </c>
      <c r="AF5691" s="6" t="s">
        <v>6921</v>
      </c>
      <c r="AG5691" s="4" t="s">
        <v>6913</v>
      </c>
    </row>
    <row r="5692" spans="1:36" x14ac:dyDescent="0.3">
      <c r="A5692" s="8" t="s">
        <v>6907</v>
      </c>
      <c r="B5692" s="8" t="s">
        <v>6908</v>
      </c>
      <c r="C5692" s="8" t="s">
        <v>6909</v>
      </c>
      <c r="D5692" t="s">
        <v>7151</v>
      </c>
      <c r="E5692" t="s">
        <v>8240</v>
      </c>
      <c r="I5692" s="8"/>
      <c r="J5692" s="8"/>
      <c r="K5692" s="9" t="s">
        <v>21868</v>
      </c>
      <c r="L5692" s="8"/>
      <c r="M5692" s="3" t="s">
        <v>5692</v>
      </c>
      <c r="N5692" s="8" t="s">
        <v>5692</v>
      </c>
      <c r="O5692" s="3"/>
      <c r="R5692" s="15" t="s">
        <v>6913</v>
      </c>
      <c r="S5692" s="15" t="s">
        <v>6914</v>
      </c>
      <c r="T5692" s="15" t="s">
        <v>6915</v>
      </c>
      <c r="U5692" s="15" t="s">
        <v>6916</v>
      </c>
      <c r="V5692" s="8" t="s">
        <v>6917</v>
      </c>
      <c r="W5692" s="9" t="s">
        <v>6918</v>
      </c>
      <c r="X5692" s="8" t="s">
        <v>6919</v>
      </c>
      <c r="AB5692" t="str">
        <f t="shared" si="176"/>
        <v>=Y,=N,=N</v>
      </c>
      <c r="AC5692" s="8">
        <v>20230201</v>
      </c>
      <c r="AD5692" s="2" t="str">
        <f t="shared" si="177"/>
        <v>,=Y,=N,=N</v>
      </c>
      <c r="AE5692" s="48" t="s">
        <v>6921</v>
      </c>
      <c r="AF5692" s="4" t="s">
        <v>6913</v>
      </c>
      <c r="AG5692" s="4" t="s">
        <v>6913</v>
      </c>
      <c r="AH5692" s="8"/>
      <c r="AI5692" s="8"/>
      <c r="AJ5692" s="8"/>
    </row>
    <row r="5693" spans="1:36" x14ac:dyDescent="0.3">
      <c r="A5693" s="8" t="s">
        <v>6907</v>
      </c>
      <c r="B5693" s="8" t="s">
        <v>6908</v>
      </c>
      <c r="C5693" s="8" t="s">
        <v>6909</v>
      </c>
      <c r="D5693" t="s">
        <v>6981</v>
      </c>
      <c r="E5693" s="12" t="s">
        <v>21869</v>
      </c>
      <c r="F5693" s="12"/>
      <c r="G5693" s="12"/>
      <c r="I5693" s="8"/>
      <c r="J5693" s="8"/>
      <c r="K5693" s="9" t="s">
        <v>21870</v>
      </c>
      <c r="L5693" s="8"/>
      <c r="M5693" s="3" t="s">
        <v>5693</v>
      </c>
      <c r="N5693" s="8" t="s">
        <v>5693</v>
      </c>
      <c r="O5693" s="3"/>
      <c r="R5693" s="15" t="s">
        <v>6913</v>
      </c>
      <c r="S5693" s="15" t="s">
        <v>6914</v>
      </c>
      <c r="T5693" s="15" t="s">
        <v>6915</v>
      </c>
      <c r="U5693" s="15" t="s">
        <v>6916</v>
      </c>
      <c r="V5693" s="8" t="s">
        <v>6917</v>
      </c>
      <c r="W5693" s="9" t="s">
        <v>6918</v>
      </c>
      <c r="X5693" s="8" t="s">
        <v>6919</v>
      </c>
      <c r="Y5693" t="s">
        <v>21871</v>
      </c>
      <c r="AB5693" t="str">
        <f t="shared" si="176"/>
        <v>=Y,=N,=N</v>
      </c>
      <c r="AC5693" s="8">
        <v>20230201</v>
      </c>
      <c r="AD5693" s="2" t="str">
        <f t="shared" si="177"/>
        <v>,=Y,=N,=N</v>
      </c>
      <c r="AE5693" s="48" t="s">
        <v>6921</v>
      </c>
      <c r="AF5693" s="4" t="s">
        <v>6913</v>
      </c>
      <c r="AG5693" s="4" t="s">
        <v>6913</v>
      </c>
    </row>
    <row r="5694" spans="1:36" x14ac:dyDescent="0.3">
      <c r="A5694" s="8" t="s">
        <v>6907</v>
      </c>
      <c r="B5694" s="8" t="s">
        <v>6908</v>
      </c>
      <c r="C5694" s="8" t="s">
        <v>6909</v>
      </c>
      <c r="D5694" t="s">
        <v>7521</v>
      </c>
      <c r="E5694" t="s">
        <v>17014</v>
      </c>
      <c r="K5694" s="9" t="s">
        <v>21872</v>
      </c>
      <c r="L5694" s="8"/>
      <c r="M5694" t="s">
        <v>5694</v>
      </c>
      <c r="N5694" s="8" t="s">
        <v>5694</v>
      </c>
      <c r="P5694" t="s">
        <v>6929</v>
      </c>
      <c r="R5694" s="6" t="s">
        <v>6921</v>
      </c>
      <c r="S5694" s="15" t="s">
        <v>6914</v>
      </c>
      <c r="T5694" s="15" t="s">
        <v>6915</v>
      </c>
      <c r="U5694" s="6" t="s">
        <v>6916</v>
      </c>
      <c r="V5694" s="8" t="s">
        <v>7248</v>
      </c>
      <c r="W5694" s="9" t="s">
        <v>6918</v>
      </c>
      <c r="X5694" t="s">
        <v>6919</v>
      </c>
      <c r="Y5694" t="s">
        <v>21873</v>
      </c>
      <c r="AB5694" t="str">
        <f t="shared" si="176"/>
        <v>=N,=Y,=N</v>
      </c>
      <c r="AC5694" s="8">
        <v>20230201</v>
      </c>
      <c r="AD5694" s="2" t="str">
        <f t="shared" si="177"/>
        <v>,=N,=Y,=N</v>
      </c>
      <c r="AE5694" s="6" t="s">
        <v>6913</v>
      </c>
      <c r="AF5694" s="6" t="s">
        <v>6921</v>
      </c>
      <c r="AG5694" s="4" t="s">
        <v>6913</v>
      </c>
    </row>
    <row r="5695" spans="1:36" x14ac:dyDescent="0.3">
      <c r="A5695" s="8" t="s">
        <v>6907</v>
      </c>
      <c r="B5695" s="8" t="s">
        <v>6908</v>
      </c>
      <c r="C5695" s="8" t="s">
        <v>6909</v>
      </c>
      <c r="D5695" t="s">
        <v>6927</v>
      </c>
      <c r="E5695" s="12" t="s">
        <v>7018</v>
      </c>
      <c r="F5695" s="12"/>
      <c r="G5695" s="12"/>
      <c r="I5695" s="8"/>
      <c r="J5695" s="8"/>
      <c r="K5695" s="9" t="s">
        <v>21874</v>
      </c>
      <c r="L5695" s="8"/>
      <c r="M5695" s="3" t="s">
        <v>5695</v>
      </c>
      <c r="N5695" s="8" t="s">
        <v>5695</v>
      </c>
      <c r="O5695" s="3"/>
      <c r="R5695" s="15" t="s">
        <v>6913</v>
      </c>
      <c r="S5695" s="15" t="s">
        <v>6914</v>
      </c>
      <c r="T5695" s="15" t="s">
        <v>6915</v>
      </c>
      <c r="U5695" s="15" t="s">
        <v>6916</v>
      </c>
      <c r="V5695" s="8" t="s">
        <v>6917</v>
      </c>
      <c r="W5695" s="9" t="s">
        <v>6918</v>
      </c>
      <c r="X5695" s="8" t="s">
        <v>6919</v>
      </c>
      <c r="AB5695" t="str">
        <f t="shared" si="176"/>
        <v>=Y,=N,=N</v>
      </c>
      <c r="AC5695" s="8">
        <v>20230201</v>
      </c>
      <c r="AD5695" s="2" t="str">
        <f t="shared" si="177"/>
        <v>,=Y,=N,=N</v>
      </c>
      <c r="AE5695" s="48" t="s">
        <v>6921</v>
      </c>
      <c r="AF5695" s="4" t="s">
        <v>6913</v>
      </c>
      <c r="AG5695" s="4" t="s">
        <v>6913</v>
      </c>
    </row>
    <row r="5696" spans="1:36" x14ac:dyDescent="0.3">
      <c r="A5696" s="8" t="s">
        <v>6907</v>
      </c>
      <c r="B5696" s="8" t="s">
        <v>6908</v>
      </c>
      <c r="C5696" s="8" t="s">
        <v>6909</v>
      </c>
      <c r="D5696" s="8" t="s">
        <v>7151</v>
      </c>
      <c r="E5696" s="8" t="s">
        <v>9459</v>
      </c>
      <c r="F5696" s="8"/>
      <c r="G5696" s="8"/>
      <c r="H5696" s="8"/>
      <c r="I5696" s="8"/>
      <c r="J5696" s="8"/>
      <c r="K5696" s="9" t="s">
        <v>21875</v>
      </c>
      <c r="L5696" s="8"/>
      <c r="M5696" s="8" t="s">
        <v>5696</v>
      </c>
      <c r="N5696" s="8" t="s">
        <v>5696</v>
      </c>
      <c r="O5696" s="8" t="s">
        <v>21876</v>
      </c>
      <c r="P5696" s="8" t="s">
        <v>6929</v>
      </c>
      <c r="Q5696" s="8"/>
      <c r="R5696" s="15" t="s">
        <v>6921</v>
      </c>
      <c r="S5696" s="15" t="s">
        <v>6930</v>
      </c>
      <c r="T5696" s="15" t="s">
        <v>6931</v>
      </c>
      <c r="U5696" s="15" t="s">
        <v>6916</v>
      </c>
      <c r="V5696" s="8" t="s">
        <v>6957</v>
      </c>
      <c r="W5696" s="9" t="s">
        <v>6926</v>
      </c>
      <c r="X5696" s="8" t="s">
        <v>7010</v>
      </c>
      <c r="Y5696" s="8" t="s">
        <v>21877</v>
      </c>
      <c r="Z5696" s="8" t="s">
        <v>7012</v>
      </c>
      <c r="AA5696" s="9"/>
      <c r="AB5696" t="str">
        <f t="shared" si="176"/>
        <v>=N,=Y,=N</v>
      </c>
      <c r="AC5696" s="8">
        <v>20230201</v>
      </c>
      <c r="AD5696" s="2" t="str">
        <f t="shared" si="177"/>
        <v>,=N,=Y,=N</v>
      </c>
      <c r="AE5696" s="48" t="s">
        <v>6913</v>
      </c>
      <c r="AF5696" s="15" t="s">
        <v>6921</v>
      </c>
      <c r="AG5696" s="4" t="s">
        <v>6913</v>
      </c>
    </row>
    <row r="5697" spans="1:36" x14ac:dyDescent="0.3">
      <c r="A5697" s="8" t="s">
        <v>6907</v>
      </c>
      <c r="B5697" s="8" t="s">
        <v>6908</v>
      </c>
      <c r="C5697" s="8" t="s">
        <v>6909</v>
      </c>
      <c r="D5697" t="s">
        <v>6951</v>
      </c>
      <c r="E5697" t="s">
        <v>11203</v>
      </c>
      <c r="I5697" s="8"/>
      <c r="J5697" s="8"/>
      <c r="K5697" s="9" t="s">
        <v>21878</v>
      </c>
      <c r="L5697" s="8"/>
      <c r="M5697" s="3" t="s">
        <v>5697</v>
      </c>
      <c r="N5697" s="8" t="s">
        <v>5697</v>
      </c>
      <c r="O5697" s="3"/>
      <c r="R5697" s="15" t="s">
        <v>6913</v>
      </c>
      <c r="S5697" s="15" t="s">
        <v>6914</v>
      </c>
      <c r="T5697" s="15" t="s">
        <v>6915</v>
      </c>
      <c r="U5697" s="15" t="s">
        <v>6916</v>
      </c>
      <c r="V5697" s="8" t="s">
        <v>6917</v>
      </c>
      <c r="W5697" s="9" t="s">
        <v>6918</v>
      </c>
      <c r="X5697" s="8" t="s">
        <v>6919</v>
      </c>
      <c r="AB5697" t="str">
        <f t="shared" si="176"/>
        <v>=Y,=N,=N</v>
      </c>
      <c r="AC5697" s="8">
        <v>20230201</v>
      </c>
      <c r="AD5697" s="2" t="str">
        <f t="shared" si="177"/>
        <v>,=Y,=N,=N</v>
      </c>
      <c r="AE5697" s="48" t="s">
        <v>6921</v>
      </c>
      <c r="AF5697" s="4" t="s">
        <v>6913</v>
      </c>
      <c r="AG5697" s="4" t="s">
        <v>6913</v>
      </c>
    </row>
    <row r="5698" spans="1:36" x14ac:dyDescent="0.3">
      <c r="A5698" s="8" t="s">
        <v>6907</v>
      </c>
      <c r="B5698" s="8" t="s">
        <v>6908</v>
      </c>
      <c r="C5698" s="8" t="s">
        <v>6909</v>
      </c>
      <c r="D5698" s="8" t="s">
        <v>7017</v>
      </c>
      <c r="E5698" s="8"/>
      <c r="F5698" s="8"/>
      <c r="G5698" s="8"/>
      <c r="H5698" s="8"/>
      <c r="I5698" s="8"/>
      <c r="J5698" s="8"/>
      <c r="K5698" s="9" t="s">
        <v>21879</v>
      </c>
      <c r="L5698" s="8"/>
      <c r="M5698" s="8" t="s">
        <v>5698</v>
      </c>
      <c r="N5698" s="8" t="s">
        <v>5698</v>
      </c>
      <c r="O5698" s="8" t="s">
        <v>5698</v>
      </c>
      <c r="P5698" s="8"/>
      <c r="Q5698" s="8"/>
      <c r="R5698" s="15" t="s">
        <v>6913</v>
      </c>
      <c r="S5698" s="15" t="s">
        <v>6930</v>
      </c>
      <c r="T5698" s="15" t="s">
        <v>6931</v>
      </c>
      <c r="U5698" s="15" t="s">
        <v>6924</v>
      </c>
      <c r="V5698" s="8" t="s">
        <v>6957</v>
      </c>
      <c r="W5698" s="9" t="s">
        <v>6926</v>
      </c>
      <c r="X5698" s="8"/>
      <c r="Y5698" s="8" t="s">
        <v>21880</v>
      </c>
      <c r="Z5698" s="9" t="s">
        <v>6934</v>
      </c>
      <c r="AA5698" s="9"/>
      <c r="AB5698" t="str">
        <f t="shared" ref="AB5698:AB5761" si="178">MID(IF(AD5698="","", AD5698),2,10000)</f>
        <v>=N,=N,=N</v>
      </c>
      <c r="AC5698" s="8">
        <v>20230201</v>
      </c>
      <c r="AD5698" s="2" t="str">
        <f t="shared" ref="AD5698:AD5761" si="179">IF(AE5698="","",","&amp;$AH$2&amp;"="&amp;AE5698) &amp; IF(AF5698="","",","&amp;$AI$2&amp;"="&amp;AF5698) &amp; IF(AG5698="","",","&amp;$AJ$2&amp;"="&amp;AG5698) &amp; IF(AH5698="","",","&amp;$AK$2&amp;"="&amp;AH5698) &amp; IF(AI5698="","",","&amp;$AL$2&amp;"="&amp;AI5698) &amp; IF(AJ5698="","",","&amp;$AM$2&amp;"="&amp;AJ5698)</f>
        <v>,=N,=N,=N</v>
      </c>
      <c r="AE5698" s="48" t="s">
        <v>6913</v>
      </c>
      <c r="AF5698" s="4" t="s">
        <v>6913</v>
      </c>
      <c r="AG5698" s="4" t="s">
        <v>6913</v>
      </c>
    </row>
    <row r="5699" spans="1:36" x14ac:dyDescent="0.3">
      <c r="A5699" s="8" t="s">
        <v>6907</v>
      </c>
      <c r="B5699" s="8" t="s">
        <v>6908</v>
      </c>
      <c r="C5699" s="8" t="s">
        <v>6909</v>
      </c>
      <c r="D5699" t="s">
        <v>6976</v>
      </c>
      <c r="E5699" t="s">
        <v>21881</v>
      </c>
      <c r="K5699" s="9" t="s">
        <v>21882</v>
      </c>
      <c r="L5699" s="8"/>
      <c r="M5699" t="s">
        <v>5699</v>
      </c>
      <c r="N5699" s="8" t="s">
        <v>5699</v>
      </c>
      <c r="P5699" t="s">
        <v>6929</v>
      </c>
      <c r="R5699" s="6" t="s">
        <v>6921</v>
      </c>
      <c r="S5699" s="15" t="s">
        <v>6914</v>
      </c>
      <c r="T5699" s="15" t="s">
        <v>6915</v>
      </c>
      <c r="U5699" s="6" t="s">
        <v>6916</v>
      </c>
      <c r="V5699" t="s">
        <v>6917</v>
      </c>
      <c r="W5699" s="9" t="s">
        <v>6918</v>
      </c>
      <c r="X5699" t="s">
        <v>6919</v>
      </c>
      <c r="Y5699" t="s">
        <v>21883</v>
      </c>
      <c r="AB5699" t="str">
        <f t="shared" si="178"/>
        <v>=N,=Y,=N</v>
      </c>
      <c r="AC5699" s="8">
        <v>20230201</v>
      </c>
      <c r="AD5699" s="2" t="str">
        <f t="shared" si="179"/>
        <v>,=N,=Y,=N</v>
      </c>
      <c r="AE5699" s="6" t="s">
        <v>6913</v>
      </c>
      <c r="AF5699" s="6" t="s">
        <v>6921</v>
      </c>
      <c r="AG5699" s="4" t="s">
        <v>6913</v>
      </c>
    </row>
    <row r="5700" spans="1:36" x14ac:dyDescent="0.3">
      <c r="A5700" s="8" t="s">
        <v>6907</v>
      </c>
      <c r="B5700" s="8" t="s">
        <v>6908</v>
      </c>
      <c r="C5700" s="8" t="s">
        <v>6909</v>
      </c>
      <c r="D5700" t="s">
        <v>7223</v>
      </c>
      <c r="E5700" s="12" t="s">
        <v>21884</v>
      </c>
      <c r="F5700" s="12"/>
      <c r="G5700" s="12"/>
      <c r="I5700" s="8"/>
      <c r="J5700" s="8"/>
      <c r="K5700" s="9" t="s">
        <v>21885</v>
      </c>
      <c r="L5700" s="8"/>
      <c r="M5700" s="3" t="s">
        <v>5700</v>
      </c>
      <c r="N5700" s="8" t="s">
        <v>5700</v>
      </c>
      <c r="O5700" s="3"/>
      <c r="R5700" s="15" t="s">
        <v>6913</v>
      </c>
      <c r="S5700" s="15" t="s">
        <v>6914</v>
      </c>
      <c r="T5700" s="15" t="s">
        <v>6915</v>
      </c>
      <c r="U5700" s="15" t="s">
        <v>6916</v>
      </c>
      <c r="V5700" s="8" t="s">
        <v>6917</v>
      </c>
      <c r="W5700" s="9" t="s">
        <v>6918</v>
      </c>
      <c r="X5700" s="8" t="s">
        <v>6919</v>
      </c>
      <c r="AB5700" t="str">
        <f t="shared" si="178"/>
        <v>=Y,=N,=N</v>
      </c>
      <c r="AC5700" s="8">
        <v>20230201</v>
      </c>
      <c r="AD5700" s="2" t="str">
        <f t="shared" si="179"/>
        <v>,=Y,=N,=N</v>
      </c>
      <c r="AE5700" s="48" t="s">
        <v>6921</v>
      </c>
      <c r="AF5700" s="4" t="s">
        <v>6913</v>
      </c>
      <c r="AG5700" s="4" t="s">
        <v>6913</v>
      </c>
    </row>
    <row r="5701" spans="1:36" x14ac:dyDescent="0.3">
      <c r="A5701" s="8" t="s">
        <v>6907</v>
      </c>
      <c r="B5701" s="8" t="s">
        <v>6908</v>
      </c>
      <c r="C5701" s="8" t="s">
        <v>6909</v>
      </c>
      <c r="D5701" t="s">
        <v>7151</v>
      </c>
      <c r="E5701" t="s">
        <v>21886</v>
      </c>
      <c r="I5701" s="8"/>
      <c r="J5701" s="8"/>
      <c r="K5701" s="9" t="s">
        <v>21887</v>
      </c>
      <c r="L5701" s="8"/>
      <c r="M5701" s="3" t="s">
        <v>5701</v>
      </c>
      <c r="N5701" s="8" t="s">
        <v>5701</v>
      </c>
      <c r="O5701" s="3"/>
      <c r="R5701" s="15" t="s">
        <v>6913</v>
      </c>
      <c r="S5701" s="15" t="s">
        <v>6914</v>
      </c>
      <c r="T5701" s="15" t="s">
        <v>6915</v>
      </c>
      <c r="U5701" s="15" t="s">
        <v>6916</v>
      </c>
      <c r="V5701" s="8" t="s">
        <v>6917</v>
      </c>
      <c r="W5701" s="9" t="s">
        <v>6918</v>
      </c>
      <c r="X5701" s="8" t="s">
        <v>6919</v>
      </c>
      <c r="AB5701" t="str">
        <f t="shared" si="178"/>
        <v>=Y,=N,=N</v>
      </c>
      <c r="AC5701" s="8">
        <v>20230201</v>
      </c>
      <c r="AD5701" s="2" t="str">
        <f t="shared" si="179"/>
        <v>,=Y,=N,=N</v>
      </c>
      <c r="AE5701" s="48" t="s">
        <v>6921</v>
      </c>
      <c r="AF5701" s="4" t="s">
        <v>6913</v>
      </c>
      <c r="AG5701" s="4" t="s">
        <v>6913</v>
      </c>
    </row>
    <row r="5702" spans="1:36" x14ac:dyDescent="0.3">
      <c r="A5702" s="8" t="s">
        <v>6907</v>
      </c>
      <c r="B5702" s="8" t="s">
        <v>6908</v>
      </c>
      <c r="C5702" s="8" t="s">
        <v>6909</v>
      </c>
      <c r="D5702" t="s">
        <v>7178</v>
      </c>
      <c r="E5702" t="s">
        <v>21888</v>
      </c>
      <c r="K5702" s="9" t="s">
        <v>21889</v>
      </c>
      <c r="L5702" s="8"/>
      <c r="M5702" t="s">
        <v>5702</v>
      </c>
      <c r="N5702" s="8" t="s">
        <v>5702</v>
      </c>
      <c r="P5702" t="s">
        <v>6929</v>
      </c>
      <c r="R5702" s="6" t="s">
        <v>6921</v>
      </c>
      <c r="S5702" s="15" t="s">
        <v>6914</v>
      </c>
      <c r="T5702" s="15" t="s">
        <v>6915</v>
      </c>
      <c r="U5702" s="6" t="s">
        <v>6916</v>
      </c>
      <c r="V5702" t="s">
        <v>6917</v>
      </c>
      <c r="W5702" s="9" t="s">
        <v>6918</v>
      </c>
      <c r="X5702" t="s">
        <v>6919</v>
      </c>
      <c r="Y5702" t="s">
        <v>21890</v>
      </c>
      <c r="AB5702" t="str">
        <f t="shared" si="178"/>
        <v>=N,=Y,=Y</v>
      </c>
      <c r="AC5702" s="8">
        <v>20230201</v>
      </c>
      <c r="AD5702" s="2" t="str">
        <f t="shared" si="179"/>
        <v>,=N,=Y,=Y</v>
      </c>
      <c r="AE5702" s="6" t="s">
        <v>6913</v>
      </c>
      <c r="AF5702" s="6" t="s">
        <v>6921</v>
      </c>
      <c r="AG5702" s="4" t="s">
        <v>6921</v>
      </c>
    </row>
    <row r="5703" spans="1:36" x14ac:dyDescent="0.3">
      <c r="A5703" s="8" t="s">
        <v>6907</v>
      </c>
      <c r="B5703" s="8" t="s">
        <v>6908</v>
      </c>
      <c r="C5703" s="8" t="s">
        <v>6909</v>
      </c>
      <c r="D5703" t="s">
        <v>7074</v>
      </c>
      <c r="E5703" t="s">
        <v>21891</v>
      </c>
      <c r="I5703" s="8"/>
      <c r="J5703" s="8"/>
      <c r="K5703" s="9" t="s">
        <v>21892</v>
      </c>
      <c r="L5703" s="8"/>
      <c r="M5703" s="3" t="s">
        <v>5703</v>
      </c>
      <c r="N5703" s="8" t="s">
        <v>5703</v>
      </c>
      <c r="O5703" s="3"/>
      <c r="R5703" s="15" t="s">
        <v>6913</v>
      </c>
      <c r="S5703" s="15" t="s">
        <v>6914</v>
      </c>
      <c r="T5703" s="15" t="s">
        <v>6915</v>
      </c>
      <c r="U5703" s="15" t="s">
        <v>6916</v>
      </c>
      <c r="V5703" s="8" t="s">
        <v>6917</v>
      </c>
      <c r="W5703" s="9" t="s">
        <v>6918</v>
      </c>
      <c r="X5703" s="8" t="s">
        <v>6919</v>
      </c>
      <c r="Y5703" t="s">
        <v>24904</v>
      </c>
      <c r="AB5703" t="str">
        <f t="shared" si="178"/>
        <v>=Y,=N,=N</v>
      </c>
      <c r="AC5703" s="8">
        <v>20230201</v>
      </c>
      <c r="AD5703" s="2" t="str">
        <f t="shared" si="179"/>
        <v>,=Y,=N,=N</v>
      </c>
      <c r="AE5703" s="48" t="s">
        <v>6921</v>
      </c>
      <c r="AF5703" s="4" t="s">
        <v>6913</v>
      </c>
      <c r="AG5703" s="4" t="s">
        <v>6913</v>
      </c>
    </row>
    <row r="5704" spans="1:36" x14ac:dyDescent="0.3">
      <c r="A5704" s="8" t="s">
        <v>6907</v>
      </c>
      <c r="B5704" s="8" t="s">
        <v>6908</v>
      </c>
      <c r="C5704" s="8" t="s">
        <v>6909</v>
      </c>
      <c r="D5704" t="s">
        <v>7061</v>
      </c>
      <c r="E5704" s="12" t="s">
        <v>11203</v>
      </c>
      <c r="F5704" s="12"/>
      <c r="G5704" s="12"/>
      <c r="I5704" s="8"/>
      <c r="J5704" s="8"/>
      <c r="K5704" s="9" t="s">
        <v>21893</v>
      </c>
      <c r="L5704" s="8"/>
      <c r="M5704" s="3" t="s">
        <v>5704</v>
      </c>
      <c r="N5704" s="8" t="s">
        <v>5704</v>
      </c>
      <c r="O5704" s="3"/>
      <c r="R5704" s="15" t="s">
        <v>6913</v>
      </c>
      <c r="S5704" s="15" t="s">
        <v>6914</v>
      </c>
      <c r="T5704" s="15" t="s">
        <v>6915</v>
      </c>
      <c r="U5704" s="15" t="s">
        <v>6916</v>
      </c>
      <c r="V5704" s="8" t="s">
        <v>6917</v>
      </c>
      <c r="W5704" s="9" t="s">
        <v>6918</v>
      </c>
      <c r="X5704" s="8" t="s">
        <v>6919</v>
      </c>
      <c r="Y5704" t="s">
        <v>21894</v>
      </c>
      <c r="AB5704" t="str">
        <f t="shared" si="178"/>
        <v>=Y,=N,=N</v>
      </c>
      <c r="AC5704" s="8">
        <v>20230201</v>
      </c>
      <c r="AD5704" s="2" t="str">
        <f t="shared" si="179"/>
        <v>,=Y,=N,=N</v>
      </c>
      <c r="AE5704" s="48" t="s">
        <v>6921</v>
      </c>
      <c r="AF5704" s="4" t="s">
        <v>6913</v>
      </c>
      <c r="AG5704" s="4" t="s">
        <v>6913</v>
      </c>
      <c r="AH5704" s="8"/>
      <c r="AI5704" s="8"/>
      <c r="AJ5704" s="8"/>
    </row>
    <row r="5705" spans="1:36" x14ac:dyDescent="0.3">
      <c r="A5705" s="8" t="s">
        <v>6907</v>
      </c>
      <c r="B5705" s="8" t="s">
        <v>6908</v>
      </c>
      <c r="C5705" s="8" t="s">
        <v>6909</v>
      </c>
      <c r="D5705" t="s">
        <v>7017</v>
      </c>
      <c r="E5705" t="s">
        <v>11203</v>
      </c>
      <c r="I5705" s="8"/>
      <c r="J5705" s="8"/>
      <c r="K5705" s="9" t="s">
        <v>21895</v>
      </c>
      <c r="L5705" s="8"/>
      <c r="M5705" s="3" t="s">
        <v>5705</v>
      </c>
      <c r="N5705" s="8" t="s">
        <v>5705</v>
      </c>
      <c r="O5705" s="3"/>
      <c r="R5705" s="15" t="s">
        <v>6913</v>
      </c>
      <c r="S5705" s="15" t="s">
        <v>6914</v>
      </c>
      <c r="T5705" s="15" t="s">
        <v>6915</v>
      </c>
      <c r="U5705" s="15" t="s">
        <v>6916</v>
      </c>
      <c r="V5705" s="8" t="s">
        <v>6917</v>
      </c>
      <c r="W5705" s="9" t="s">
        <v>6918</v>
      </c>
      <c r="X5705" s="8" t="s">
        <v>6919</v>
      </c>
      <c r="Y5705" t="s">
        <v>21896</v>
      </c>
      <c r="AB5705" t="str">
        <f t="shared" si="178"/>
        <v>=Y,=N,=N</v>
      </c>
      <c r="AC5705" s="8">
        <v>20230201</v>
      </c>
      <c r="AD5705" s="2" t="str">
        <f t="shared" si="179"/>
        <v>,=Y,=N,=N</v>
      </c>
      <c r="AE5705" s="48" t="s">
        <v>6921</v>
      </c>
      <c r="AF5705" s="4" t="s">
        <v>6913</v>
      </c>
      <c r="AG5705" s="4" t="s">
        <v>6913</v>
      </c>
    </row>
    <row r="5706" spans="1:36" x14ac:dyDescent="0.3">
      <c r="A5706" s="8" t="s">
        <v>6907</v>
      </c>
      <c r="B5706" s="8" t="s">
        <v>6908</v>
      </c>
      <c r="C5706" s="8" t="s">
        <v>6909</v>
      </c>
      <c r="D5706" t="s">
        <v>7738</v>
      </c>
      <c r="E5706" t="s">
        <v>8454</v>
      </c>
      <c r="I5706" s="8"/>
      <c r="J5706" s="8"/>
      <c r="K5706" s="9" t="s">
        <v>21897</v>
      </c>
      <c r="L5706" s="8"/>
      <c r="M5706" s="3" t="s">
        <v>5706</v>
      </c>
      <c r="N5706" s="8" t="s">
        <v>5706</v>
      </c>
      <c r="O5706" s="3"/>
      <c r="R5706" s="15" t="s">
        <v>6913</v>
      </c>
      <c r="S5706" s="15" t="s">
        <v>6914</v>
      </c>
      <c r="T5706" s="15" t="s">
        <v>6915</v>
      </c>
      <c r="U5706" s="15" t="s">
        <v>6916</v>
      </c>
      <c r="V5706" s="8" t="s">
        <v>6917</v>
      </c>
      <c r="W5706" s="9" t="s">
        <v>6918</v>
      </c>
      <c r="X5706" s="8" t="s">
        <v>6919</v>
      </c>
      <c r="Y5706" t="s">
        <v>21898</v>
      </c>
      <c r="AB5706" t="str">
        <f t="shared" si="178"/>
        <v>=Y,=N,=N</v>
      </c>
      <c r="AC5706" s="8">
        <v>20230201</v>
      </c>
      <c r="AD5706" s="2" t="str">
        <f t="shared" si="179"/>
        <v>,=Y,=N,=N</v>
      </c>
      <c r="AE5706" s="48" t="s">
        <v>6921</v>
      </c>
      <c r="AF5706" s="4" t="s">
        <v>6913</v>
      </c>
      <c r="AG5706" s="4" t="s">
        <v>6913</v>
      </c>
      <c r="AH5706" s="8"/>
      <c r="AI5706" s="8"/>
      <c r="AJ5706" s="8"/>
    </row>
    <row r="5707" spans="1:36" x14ac:dyDescent="0.3">
      <c r="A5707" s="8" t="s">
        <v>6907</v>
      </c>
      <c r="B5707" s="8" t="s">
        <v>6908</v>
      </c>
      <c r="C5707" s="8" t="s">
        <v>6909</v>
      </c>
      <c r="D5707" t="s">
        <v>7136</v>
      </c>
      <c r="E5707" t="s">
        <v>8032</v>
      </c>
      <c r="I5707" s="8"/>
      <c r="J5707" s="8"/>
      <c r="K5707" s="9" t="s">
        <v>21899</v>
      </c>
      <c r="L5707" s="8"/>
      <c r="M5707" s="3" t="s">
        <v>5707</v>
      </c>
      <c r="N5707" s="8" t="s">
        <v>5707</v>
      </c>
      <c r="O5707" s="3"/>
      <c r="R5707" s="15" t="s">
        <v>6913</v>
      </c>
      <c r="S5707" s="15" t="s">
        <v>6914</v>
      </c>
      <c r="T5707" s="15" t="s">
        <v>6915</v>
      </c>
      <c r="U5707" s="15" t="s">
        <v>6916</v>
      </c>
      <c r="V5707" s="8" t="s">
        <v>6917</v>
      </c>
      <c r="W5707" s="9" t="s">
        <v>6918</v>
      </c>
      <c r="X5707" s="8" t="s">
        <v>6919</v>
      </c>
      <c r="Y5707" t="s">
        <v>21900</v>
      </c>
      <c r="AB5707" t="str">
        <f t="shared" si="178"/>
        <v>=Y,=N,=N</v>
      </c>
      <c r="AC5707" s="8">
        <v>20230201</v>
      </c>
      <c r="AD5707" s="2" t="str">
        <f t="shared" si="179"/>
        <v>,=Y,=N,=N</v>
      </c>
      <c r="AE5707" s="48" t="s">
        <v>6921</v>
      </c>
      <c r="AF5707" s="4" t="s">
        <v>6913</v>
      </c>
      <c r="AG5707" s="4" t="s">
        <v>6913</v>
      </c>
    </row>
    <row r="5708" spans="1:36" x14ac:dyDescent="0.3">
      <c r="A5708" s="8" t="s">
        <v>6907</v>
      </c>
      <c r="B5708" s="8" t="s">
        <v>6908</v>
      </c>
      <c r="C5708" s="8" t="s">
        <v>6909</v>
      </c>
      <c r="D5708" t="s">
        <v>6985</v>
      </c>
      <c r="E5708" s="12" t="s">
        <v>11463</v>
      </c>
      <c r="F5708" s="12"/>
      <c r="G5708" s="12"/>
      <c r="I5708" s="8"/>
      <c r="J5708" s="8"/>
      <c r="K5708" s="9" t="s">
        <v>21901</v>
      </c>
      <c r="L5708" s="8"/>
      <c r="M5708" s="3" t="s">
        <v>5708</v>
      </c>
      <c r="N5708" s="8" t="s">
        <v>5708</v>
      </c>
      <c r="O5708" s="3"/>
      <c r="R5708" s="15" t="s">
        <v>6913</v>
      </c>
      <c r="S5708" s="15" t="s">
        <v>6914</v>
      </c>
      <c r="T5708" s="15" t="s">
        <v>6915</v>
      </c>
      <c r="U5708" s="15" t="s">
        <v>6916</v>
      </c>
      <c r="V5708" s="8" t="s">
        <v>6917</v>
      </c>
      <c r="W5708" s="9" t="s">
        <v>6918</v>
      </c>
      <c r="X5708" s="8" t="s">
        <v>6919</v>
      </c>
      <c r="Y5708" t="s">
        <v>21902</v>
      </c>
      <c r="AB5708" t="str">
        <f t="shared" si="178"/>
        <v>=Y,=N,=N</v>
      </c>
      <c r="AC5708" s="8">
        <v>20230201</v>
      </c>
      <c r="AD5708" s="2" t="str">
        <f t="shared" si="179"/>
        <v>,=Y,=N,=N</v>
      </c>
      <c r="AE5708" s="48" t="s">
        <v>6921</v>
      </c>
      <c r="AF5708" s="4" t="s">
        <v>6913</v>
      </c>
      <c r="AG5708" s="4" t="s">
        <v>6913</v>
      </c>
      <c r="AH5708" s="8"/>
      <c r="AI5708" s="8"/>
      <c r="AJ5708" s="8"/>
    </row>
    <row r="5709" spans="1:36" x14ac:dyDescent="0.3">
      <c r="A5709" s="8" t="s">
        <v>6907</v>
      </c>
      <c r="B5709" s="8" t="s">
        <v>6908</v>
      </c>
      <c r="C5709" s="8" t="s">
        <v>6909</v>
      </c>
      <c r="D5709" t="s">
        <v>7738</v>
      </c>
      <c r="E5709" t="s">
        <v>8658</v>
      </c>
      <c r="I5709" s="8"/>
      <c r="J5709" s="8"/>
      <c r="K5709" s="9" t="s">
        <v>21903</v>
      </c>
      <c r="L5709" s="8"/>
      <c r="M5709" t="s">
        <v>5709</v>
      </c>
      <c r="N5709" s="8" t="s">
        <v>5709</v>
      </c>
      <c r="R5709" s="15" t="s">
        <v>6913</v>
      </c>
      <c r="S5709" s="15" t="s">
        <v>6914</v>
      </c>
      <c r="T5709" s="15" t="s">
        <v>6915</v>
      </c>
      <c r="U5709" s="15" t="s">
        <v>6916</v>
      </c>
      <c r="V5709" s="8" t="s">
        <v>6917</v>
      </c>
      <c r="W5709" s="9" t="s">
        <v>6918</v>
      </c>
      <c r="X5709" t="s">
        <v>6919</v>
      </c>
      <c r="Y5709" t="s">
        <v>21904</v>
      </c>
      <c r="AB5709" t="str">
        <f t="shared" si="178"/>
        <v>=Y,=N,=N</v>
      </c>
      <c r="AC5709" s="8">
        <v>20230201</v>
      </c>
      <c r="AD5709" s="2" t="str">
        <f t="shared" si="179"/>
        <v>,=Y,=N,=N</v>
      </c>
      <c r="AE5709" s="48" t="s">
        <v>6921</v>
      </c>
      <c r="AF5709" s="4" t="s">
        <v>6913</v>
      </c>
      <c r="AG5709" s="4" t="s">
        <v>6913</v>
      </c>
      <c r="AH5709" s="8"/>
      <c r="AI5709" s="8"/>
      <c r="AJ5709" s="8"/>
    </row>
    <row r="5710" spans="1:36" x14ac:dyDescent="0.3">
      <c r="A5710" s="8" t="s">
        <v>6907</v>
      </c>
      <c r="B5710" s="8" t="s">
        <v>6908</v>
      </c>
      <c r="C5710" s="8" t="s">
        <v>6909</v>
      </c>
      <c r="D5710" s="8" t="s">
        <v>7325</v>
      </c>
      <c r="E5710" s="8" t="s">
        <v>7799</v>
      </c>
      <c r="F5710" s="8"/>
      <c r="G5710" s="8"/>
      <c r="H5710" s="8"/>
      <c r="I5710" s="8"/>
      <c r="J5710" s="8"/>
      <c r="K5710" s="9" t="s">
        <v>21905</v>
      </c>
      <c r="L5710" s="8"/>
      <c r="M5710" s="8" t="s">
        <v>5710</v>
      </c>
      <c r="N5710" s="8" t="s">
        <v>5710</v>
      </c>
      <c r="O5710" s="8" t="s">
        <v>5710</v>
      </c>
      <c r="P5710" s="8"/>
      <c r="Q5710" s="8"/>
      <c r="R5710" s="15" t="s">
        <v>6913</v>
      </c>
      <c r="S5710" s="15" t="s">
        <v>6914</v>
      </c>
      <c r="T5710" s="15" t="s">
        <v>6915</v>
      </c>
      <c r="U5710" s="15" t="s">
        <v>6916</v>
      </c>
      <c r="V5710" s="8" t="s">
        <v>7099</v>
      </c>
      <c r="W5710" s="9" t="s">
        <v>6926</v>
      </c>
      <c r="X5710" s="8" t="s">
        <v>7010</v>
      </c>
      <c r="Y5710" s="8" t="s">
        <v>21906</v>
      </c>
      <c r="Z5710" s="9" t="s">
        <v>7012</v>
      </c>
      <c r="AA5710" s="9"/>
      <c r="AB5710" t="str">
        <f t="shared" si="178"/>
        <v>=N,=N,=N</v>
      </c>
      <c r="AC5710" s="8">
        <v>20230201</v>
      </c>
      <c r="AD5710" s="2" t="str">
        <f t="shared" si="179"/>
        <v>,=N,=N,=N</v>
      </c>
      <c r="AE5710" s="48" t="s">
        <v>6913</v>
      </c>
      <c r="AF5710" s="4" t="s">
        <v>6913</v>
      </c>
      <c r="AG5710" s="4" t="s">
        <v>6913</v>
      </c>
      <c r="AH5710" s="8"/>
      <c r="AI5710" s="8"/>
      <c r="AJ5710" s="8"/>
    </row>
    <row r="5711" spans="1:36" x14ac:dyDescent="0.3">
      <c r="A5711" s="8" t="s">
        <v>6907</v>
      </c>
      <c r="B5711" s="8" t="s">
        <v>6908</v>
      </c>
      <c r="C5711" s="8" t="s">
        <v>6909</v>
      </c>
      <c r="D5711" t="s">
        <v>6972</v>
      </c>
      <c r="E5711" t="s">
        <v>21907</v>
      </c>
      <c r="I5711" s="8"/>
      <c r="J5711" s="8"/>
      <c r="K5711" s="9" t="s">
        <v>21908</v>
      </c>
      <c r="L5711" s="8"/>
      <c r="M5711" s="3" t="s">
        <v>5711</v>
      </c>
      <c r="N5711" s="8" t="s">
        <v>5711</v>
      </c>
      <c r="O5711" s="3"/>
      <c r="R5711" s="15" t="s">
        <v>6913</v>
      </c>
      <c r="S5711" s="15" t="s">
        <v>6914</v>
      </c>
      <c r="T5711" s="15" t="s">
        <v>6915</v>
      </c>
      <c r="U5711" s="15" t="s">
        <v>6916</v>
      </c>
      <c r="V5711" s="8" t="s">
        <v>6917</v>
      </c>
      <c r="W5711" s="9" t="s">
        <v>6918</v>
      </c>
      <c r="X5711" s="8" t="s">
        <v>6919</v>
      </c>
      <c r="Y5711" t="s">
        <v>21909</v>
      </c>
      <c r="AB5711" t="str">
        <f t="shared" si="178"/>
        <v>=Y,=N,=N</v>
      </c>
      <c r="AC5711" s="8">
        <v>20230201</v>
      </c>
      <c r="AD5711" s="2" t="str">
        <f t="shared" si="179"/>
        <v>,=Y,=N,=N</v>
      </c>
      <c r="AE5711" s="48" t="s">
        <v>6921</v>
      </c>
      <c r="AF5711" s="4" t="s">
        <v>6913</v>
      </c>
      <c r="AG5711" s="4" t="s">
        <v>6913</v>
      </c>
      <c r="AH5711" s="8"/>
      <c r="AI5711" s="8"/>
      <c r="AJ5711" s="8"/>
    </row>
    <row r="5712" spans="1:36" x14ac:dyDescent="0.3">
      <c r="A5712" s="8" t="s">
        <v>6907</v>
      </c>
      <c r="B5712" s="8" t="s">
        <v>6908</v>
      </c>
      <c r="C5712" s="8" t="s">
        <v>6909</v>
      </c>
      <c r="D5712" s="8" t="s">
        <v>7061</v>
      </c>
      <c r="E5712" s="8"/>
      <c r="F5712" s="8"/>
      <c r="G5712" s="8"/>
      <c r="H5712" s="8"/>
      <c r="I5712" s="8"/>
      <c r="J5712" s="8"/>
      <c r="K5712" s="9" t="s">
        <v>21910</v>
      </c>
      <c r="L5712" s="8"/>
      <c r="M5712" s="8" t="s">
        <v>5712</v>
      </c>
      <c r="N5712" s="8" t="s">
        <v>5712</v>
      </c>
      <c r="O5712" s="8" t="s">
        <v>5712</v>
      </c>
      <c r="P5712" s="8" t="s">
        <v>6929</v>
      </c>
      <c r="Q5712" s="8"/>
      <c r="R5712" s="15" t="s">
        <v>6921</v>
      </c>
      <c r="S5712" s="15" t="s">
        <v>6930</v>
      </c>
      <c r="T5712" s="15" t="s">
        <v>6931</v>
      </c>
      <c r="U5712" s="15" t="s">
        <v>6924</v>
      </c>
      <c r="V5712" s="8" t="s">
        <v>6932</v>
      </c>
      <c r="W5712" s="9" t="s">
        <v>6926</v>
      </c>
      <c r="X5712" s="8"/>
      <c r="Y5712" s="8" t="s">
        <v>21911</v>
      </c>
      <c r="Z5712" s="9" t="s">
        <v>6934</v>
      </c>
      <c r="AA5712" s="9"/>
      <c r="AB5712" t="str">
        <f t="shared" si="178"/>
        <v>=N,=Y,=N</v>
      </c>
      <c r="AC5712" s="8">
        <v>20230201</v>
      </c>
      <c r="AD5712" s="2" t="str">
        <f t="shared" si="179"/>
        <v>,=N,=Y,=N</v>
      </c>
      <c r="AE5712" s="48" t="s">
        <v>6913</v>
      </c>
      <c r="AF5712" s="15" t="s">
        <v>6921</v>
      </c>
      <c r="AG5712" s="4" t="s">
        <v>6913</v>
      </c>
      <c r="AH5712" s="8"/>
      <c r="AI5712" s="8"/>
      <c r="AJ5712" s="8"/>
    </row>
    <row r="5713" spans="1:36" x14ac:dyDescent="0.3">
      <c r="A5713" s="8" t="s">
        <v>6907</v>
      </c>
      <c r="B5713" s="8" t="s">
        <v>6908</v>
      </c>
      <c r="C5713" s="8" t="s">
        <v>6909</v>
      </c>
      <c r="D5713" t="s">
        <v>7061</v>
      </c>
      <c r="E5713" s="12" t="s">
        <v>21912</v>
      </c>
      <c r="F5713" s="12"/>
      <c r="G5713" s="12"/>
      <c r="I5713" s="8"/>
      <c r="J5713" s="8"/>
      <c r="K5713" s="9" t="s">
        <v>21913</v>
      </c>
      <c r="L5713" s="8"/>
      <c r="M5713" s="3" t="s">
        <v>5713</v>
      </c>
      <c r="N5713" s="8" t="s">
        <v>5713</v>
      </c>
      <c r="O5713" s="3"/>
      <c r="P5713" t="s">
        <v>6929</v>
      </c>
      <c r="R5713" s="15" t="s">
        <v>6913</v>
      </c>
      <c r="S5713" s="15" t="s">
        <v>6914</v>
      </c>
      <c r="T5713" s="15" t="s">
        <v>6915</v>
      </c>
      <c r="U5713" s="15" t="s">
        <v>6916</v>
      </c>
      <c r="V5713" s="8" t="s">
        <v>6917</v>
      </c>
      <c r="W5713" s="9" t="s">
        <v>6918</v>
      </c>
      <c r="X5713" s="8" t="s">
        <v>6919</v>
      </c>
      <c r="Y5713" t="s">
        <v>21914</v>
      </c>
      <c r="AB5713" t="str">
        <f t="shared" si="178"/>
        <v>=Y,=Y,=N</v>
      </c>
      <c r="AC5713" s="8">
        <v>20230201</v>
      </c>
      <c r="AD5713" s="2" t="str">
        <f t="shared" si="179"/>
        <v>,=Y,=Y,=N</v>
      </c>
      <c r="AE5713" s="48" t="s">
        <v>6921</v>
      </c>
      <c r="AF5713" s="15" t="s">
        <v>6921</v>
      </c>
      <c r="AG5713" s="4" t="s">
        <v>6913</v>
      </c>
    </row>
    <row r="5714" spans="1:36" x14ac:dyDescent="0.3">
      <c r="A5714" s="8" t="s">
        <v>6907</v>
      </c>
      <c r="B5714" s="8" t="s">
        <v>6908</v>
      </c>
      <c r="C5714" s="8" t="s">
        <v>6909</v>
      </c>
      <c r="D5714" s="8" t="s">
        <v>6999</v>
      </c>
      <c r="E5714" s="8" t="s">
        <v>9828</v>
      </c>
      <c r="F5714" s="8"/>
      <c r="G5714" s="8"/>
      <c r="H5714" s="8"/>
      <c r="I5714" s="8"/>
      <c r="J5714" s="8"/>
      <c r="K5714" s="9" t="s">
        <v>21915</v>
      </c>
      <c r="L5714" s="8"/>
      <c r="M5714" s="8" t="s">
        <v>5714</v>
      </c>
      <c r="N5714" s="8" t="s">
        <v>5714</v>
      </c>
      <c r="O5714" s="8" t="s">
        <v>21916</v>
      </c>
      <c r="P5714" t="s">
        <v>6929</v>
      </c>
      <c r="Q5714" s="8"/>
      <c r="R5714" s="15" t="s">
        <v>6913</v>
      </c>
      <c r="S5714" s="15" t="s">
        <v>6914</v>
      </c>
      <c r="T5714" s="15" t="s">
        <v>6915</v>
      </c>
      <c r="U5714" s="15" t="s">
        <v>6916</v>
      </c>
      <c r="V5714" s="8" t="s">
        <v>6925</v>
      </c>
      <c r="W5714" s="9" t="s">
        <v>6926</v>
      </c>
      <c r="X5714" s="8" t="s">
        <v>7010</v>
      </c>
      <c r="Y5714" s="8" t="s">
        <v>21917</v>
      </c>
      <c r="Z5714" s="8" t="s">
        <v>7012</v>
      </c>
      <c r="AA5714" s="9"/>
      <c r="AB5714" t="str">
        <f t="shared" si="178"/>
        <v>=N,=Y,=N</v>
      </c>
      <c r="AC5714" s="8">
        <v>20230201</v>
      </c>
      <c r="AD5714" s="2" t="str">
        <f t="shared" si="179"/>
        <v>,=N,=Y,=N</v>
      </c>
      <c r="AE5714" s="48" t="s">
        <v>6913</v>
      </c>
      <c r="AF5714" s="15" t="s">
        <v>6921</v>
      </c>
      <c r="AG5714" s="4" t="s">
        <v>6913</v>
      </c>
    </row>
    <row r="5715" spans="1:36" x14ac:dyDescent="0.3">
      <c r="A5715" s="8" t="s">
        <v>6907</v>
      </c>
      <c r="B5715" s="8" t="s">
        <v>6908</v>
      </c>
      <c r="C5715" s="8" t="s">
        <v>6909</v>
      </c>
      <c r="D5715" s="8" t="s">
        <v>7003</v>
      </c>
      <c r="E5715" s="8" t="s">
        <v>16901</v>
      </c>
      <c r="F5715" s="8"/>
      <c r="G5715" s="8"/>
      <c r="H5715" s="8"/>
      <c r="I5715" s="8"/>
      <c r="J5715" s="8"/>
      <c r="K5715" s="9" t="s">
        <v>21918</v>
      </c>
      <c r="L5715" s="8"/>
      <c r="M5715" s="8" t="s">
        <v>5715</v>
      </c>
      <c r="N5715" s="8" t="s">
        <v>5715</v>
      </c>
      <c r="O5715" s="8" t="s">
        <v>5715</v>
      </c>
      <c r="P5715" s="8"/>
      <c r="Q5715" s="8"/>
      <c r="R5715" s="15" t="s">
        <v>6913</v>
      </c>
      <c r="S5715" s="15" t="s">
        <v>6914</v>
      </c>
      <c r="T5715" s="15" t="s">
        <v>6915</v>
      </c>
      <c r="U5715" s="15" t="s">
        <v>6916</v>
      </c>
      <c r="V5715" s="8" t="s">
        <v>6925</v>
      </c>
      <c r="W5715" s="9" t="s">
        <v>6926</v>
      </c>
      <c r="X5715" s="8" t="s">
        <v>7010</v>
      </c>
      <c r="Y5715" s="8" t="s">
        <v>21919</v>
      </c>
      <c r="Z5715" s="9" t="s">
        <v>7012</v>
      </c>
      <c r="AA5715" s="9"/>
      <c r="AB5715" t="str">
        <f t="shared" si="178"/>
        <v>=N,=N,=N</v>
      </c>
      <c r="AC5715" s="8">
        <v>20230201</v>
      </c>
      <c r="AD5715" s="2" t="str">
        <f t="shared" si="179"/>
        <v>,=N,=N,=N</v>
      </c>
      <c r="AE5715" s="48" t="s">
        <v>6913</v>
      </c>
      <c r="AF5715" s="4" t="s">
        <v>6913</v>
      </c>
      <c r="AG5715" s="4" t="s">
        <v>6913</v>
      </c>
    </row>
    <row r="5716" spans="1:36" x14ac:dyDescent="0.3">
      <c r="A5716" s="8" t="s">
        <v>6907</v>
      </c>
      <c r="B5716" s="8" t="s">
        <v>6908</v>
      </c>
      <c r="C5716" s="8" t="s">
        <v>6909</v>
      </c>
      <c r="D5716" s="8" t="s">
        <v>7151</v>
      </c>
      <c r="E5716" s="8" t="s">
        <v>21920</v>
      </c>
      <c r="F5716" s="8"/>
      <c r="G5716" s="8"/>
      <c r="H5716" s="8"/>
      <c r="I5716" s="8"/>
      <c r="J5716" s="8"/>
      <c r="K5716" s="9" t="s">
        <v>21921</v>
      </c>
      <c r="L5716" s="8"/>
      <c r="M5716" s="8" t="s">
        <v>5716</v>
      </c>
      <c r="N5716" s="8" t="s">
        <v>5716</v>
      </c>
      <c r="O5716" s="8" t="s">
        <v>5716</v>
      </c>
      <c r="P5716" t="s">
        <v>6929</v>
      </c>
      <c r="Q5716" s="8"/>
      <c r="R5716" s="15" t="s">
        <v>6913</v>
      </c>
      <c r="S5716" s="15" t="s">
        <v>6914</v>
      </c>
      <c r="T5716" s="15" t="s">
        <v>6915</v>
      </c>
      <c r="U5716" s="15" t="s">
        <v>6916</v>
      </c>
      <c r="V5716" s="8" t="s">
        <v>6925</v>
      </c>
      <c r="W5716" s="9" t="s">
        <v>6926</v>
      </c>
      <c r="X5716" s="8" t="s">
        <v>7010</v>
      </c>
      <c r="Y5716" s="8" t="s">
        <v>21922</v>
      </c>
      <c r="Z5716" s="9" t="s">
        <v>7012</v>
      </c>
      <c r="AA5716" s="9"/>
      <c r="AB5716" t="str">
        <f t="shared" si="178"/>
        <v>=N,=Y,=N</v>
      </c>
      <c r="AC5716" s="8">
        <v>20230201</v>
      </c>
      <c r="AD5716" s="2" t="str">
        <f t="shared" si="179"/>
        <v>,=N,=Y,=N</v>
      </c>
      <c r="AE5716" s="48" t="s">
        <v>6913</v>
      </c>
      <c r="AF5716" s="15" t="s">
        <v>6921</v>
      </c>
      <c r="AG5716" s="4" t="s">
        <v>6913</v>
      </c>
    </row>
    <row r="5717" spans="1:36" x14ac:dyDescent="0.3">
      <c r="A5717" s="8" t="s">
        <v>6907</v>
      </c>
      <c r="B5717" s="8" t="s">
        <v>6908</v>
      </c>
      <c r="C5717" s="8" t="s">
        <v>6909</v>
      </c>
      <c r="D5717" s="8" t="s">
        <v>6965</v>
      </c>
      <c r="E5717" s="8" t="s">
        <v>20796</v>
      </c>
      <c r="F5717" s="8"/>
      <c r="G5717" s="8"/>
      <c r="H5717" s="8"/>
      <c r="I5717" s="8"/>
      <c r="J5717" s="8"/>
      <c r="K5717" s="9" t="s">
        <v>21923</v>
      </c>
      <c r="L5717" s="8"/>
      <c r="M5717" s="8" t="s">
        <v>5717</v>
      </c>
      <c r="N5717" s="8" t="s">
        <v>5717</v>
      </c>
      <c r="O5717" s="8" t="s">
        <v>5717</v>
      </c>
      <c r="P5717" s="8"/>
      <c r="Q5717" s="8"/>
      <c r="R5717" s="15" t="s">
        <v>6913</v>
      </c>
      <c r="S5717" s="15" t="s">
        <v>6914</v>
      </c>
      <c r="T5717" s="15" t="s">
        <v>6915</v>
      </c>
      <c r="U5717" s="15" t="s">
        <v>6916</v>
      </c>
      <c r="V5717" s="8" t="s">
        <v>6925</v>
      </c>
      <c r="W5717" s="9" t="s">
        <v>6926</v>
      </c>
      <c r="X5717" s="8" t="s">
        <v>7010</v>
      </c>
      <c r="Y5717" s="8" t="s">
        <v>21924</v>
      </c>
      <c r="Z5717" s="9" t="s">
        <v>7012</v>
      </c>
      <c r="AA5717" s="9"/>
      <c r="AB5717" t="str">
        <f t="shared" si="178"/>
        <v>=N,=N,=N</v>
      </c>
      <c r="AC5717" s="8">
        <v>20230201</v>
      </c>
      <c r="AD5717" s="2" t="str">
        <f t="shared" si="179"/>
        <v>,=N,=N,=N</v>
      </c>
      <c r="AE5717" s="48" t="s">
        <v>6913</v>
      </c>
      <c r="AF5717" s="4" t="s">
        <v>6913</v>
      </c>
      <c r="AG5717" s="4" t="s">
        <v>6913</v>
      </c>
      <c r="AH5717" s="8"/>
      <c r="AI5717" s="8"/>
      <c r="AJ5717" s="8"/>
    </row>
    <row r="5718" spans="1:36" x14ac:dyDescent="0.3">
      <c r="A5718" s="8" t="s">
        <v>6907</v>
      </c>
      <c r="B5718" s="8" t="s">
        <v>6908</v>
      </c>
      <c r="C5718" s="8" t="s">
        <v>6909</v>
      </c>
      <c r="D5718" s="8" t="s">
        <v>7013</v>
      </c>
      <c r="E5718" s="8"/>
      <c r="F5718" s="8"/>
      <c r="G5718" s="8"/>
      <c r="H5718" s="8"/>
      <c r="I5718" s="8"/>
      <c r="J5718" s="8"/>
      <c r="K5718" s="9" t="s">
        <v>21925</v>
      </c>
      <c r="L5718" s="8"/>
      <c r="M5718" s="8" t="s">
        <v>5718</v>
      </c>
      <c r="N5718" s="8" t="s">
        <v>5718</v>
      </c>
      <c r="O5718" s="8" t="s">
        <v>5718</v>
      </c>
      <c r="P5718" s="8" t="s">
        <v>6929</v>
      </c>
      <c r="Q5718" s="8"/>
      <c r="R5718" s="15" t="s">
        <v>6921</v>
      </c>
      <c r="S5718" s="15" t="s">
        <v>6930</v>
      </c>
      <c r="T5718" s="15" t="s">
        <v>6931</v>
      </c>
      <c r="U5718" s="15" t="s">
        <v>6924</v>
      </c>
      <c r="V5718" s="8" t="s">
        <v>6932</v>
      </c>
      <c r="W5718" s="9" t="s">
        <v>6926</v>
      </c>
      <c r="X5718" s="8"/>
      <c r="Y5718" s="8" t="s">
        <v>21926</v>
      </c>
      <c r="Z5718" s="9" t="s">
        <v>6934</v>
      </c>
      <c r="AA5718" s="9"/>
      <c r="AB5718" t="str">
        <f t="shared" si="178"/>
        <v>=N,=Y,=Y</v>
      </c>
      <c r="AC5718" s="8">
        <v>20230201</v>
      </c>
      <c r="AD5718" s="2" t="str">
        <f t="shared" si="179"/>
        <v>,=N,=Y,=Y</v>
      </c>
      <c r="AE5718" s="48" t="s">
        <v>6913</v>
      </c>
      <c r="AF5718" s="15" t="s">
        <v>6921</v>
      </c>
      <c r="AG5718" s="4" t="s">
        <v>6921</v>
      </c>
      <c r="AH5718" s="8"/>
      <c r="AI5718" s="8"/>
      <c r="AJ5718" s="8"/>
    </row>
    <row r="5719" spans="1:36" x14ac:dyDescent="0.3">
      <c r="A5719" s="8" t="s">
        <v>6907</v>
      </c>
      <c r="B5719" s="8" t="s">
        <v>6908</v>
      </c>
      <c r="C5719" s="8" t="s">
        <v>6909</v>
      </c>
      <c r="D5719" t="s">
        <v>7033</v>
      </c>
      <c r="E5719" s="12" t="s">
        <v>21927</v>
      </c>
      <c r="F5719" s="12"/>
      <c r="G5719" s="12"/>
      <c r="I5719" s="8"/>
      <c r="J5719" s="8"/>
      <c r="K5719" s="9" t="s">
        <v>21928</v>
      </c>
      <c r="L5719" s="8"/>
      <c r="M5719" s="3" t="s">
        <v>5719</v>
      </c>
      <c r="N5719" s="8" t="s">
        <v>5719</v>
      </c>
      <c r="O5719" s="3"/>
      <c r="R5719" s="15" t="s">
        <v>6913</v>
      </c>
      <c r="S5719" s="15" t="s">
        <v>6914</v>
      </c>
      <c r="T5719" s="15" t="s">
        <v>6915</v>
      </c>
      <c r="U5719" s="15" t="s">
        <v>6916</v>
      </c>
      <c r="V5719" s="8" t="s">
        <v>6917</v>
      </c>
      <c r="W5719" s="9" t="s">
        <v>6918</v>
      </c>
      <c r="X5719" s="8" t="s">
        <v>6919</v>
      </c>
      <c r="Y5719" t="s">
        <v>21929</v>
      </c>
      <c r="AB5719" t="str">
        <f t="shared" si="178"/>
        <v>=Y,=N,=N</v>
      </c>
      <c r="AC5719" s="8">
        <v>20230201</v>
      </c>
      <c r="AD5719" s="2" t="str">
        <f t="shared" si="179"/>
        <v>,=Y,=N,=N</v>
      </c>
      <c r="AE5719" s="48" t="s">
        <v>6921</v>
      </c>
      <c r="AF5719" s="4" t="s">
        <v>6913</v>
      </c>
      <c r="AG5719" s="4" t="s">
        <v>6913</v>
      </c>
      <c r="AH5719" s="8"/>
      <c r="AI5719" s="8"/>
      <c r="AJ5719" s="8"/>
    </row>
    <row r="5720" spans="1:36" x14ac:dyDescent="0.3">
      <c r="A5720" s="8" t="s">
        <v>6907</v>
      </c>
      <c r="B5720" s="8" t="s">
        <v>6908</v>
      </c>
      <c r="C5720" s="8" t="s">
        <v>6909</v>
      </c>
      <c r="D5720" t="s">
        <v>7033</v>
      </c>
      <c r="E5720" t="s">
        <v>21927</v>
      </c>
      <c r="K5720" s="9" t="s">
        <v>21930</v>
      </c>
      <c r="L5720" s="8"/>
      <c r="M5720" t="s">
        <v>5720</v>
      </c>
      <c r="N5720" s="8" t="s">
        <v>5720</v>
      </c>
      <c r="P5720" t="s">
        <v>6929</v>
      </c>
      <c r="R5720" s="6" t="s">
        <v>6921</v>
      </c>
      <c r="S5720" s="15" t="s">
        <v>6914</v>
      </c>
      <c r="T5720" s="15" t="s">
        <v>6915</v>
      </c>
      <c r="U5720" s="6" t="s">
        <v>6916</v>
      </c>
      <c r="V5720" t="s">
        <v>6917</v>
      </c>
      <c r="W5720" s="9" t="s">
        <v>6918</v>
      </c>
      <c r="X5720" t="s">
        <v>6919</v>
      </c>
      <c r="Y5720" t="s">
        <v>21931</v>
      </c>
      <c r="AB5720" t="str">
        <f t="shared" si="178"/>
        <v>=N,=Y,=N</v>
      </c>
      <c r="AC5720" s="8">
        <v>20230201</v>
      </c>
      <c r="AD5720" s="2" t="str">
        <f t="shared" si="179"/>
        <v>,=N,=Y,=N</v>
      </c>
      <c r="AE5720" s="6" t="s">
        <v>6913</v>
      </c>
      <c r="AF5720" s="6" t="s">
        <v>6921</v>
      </c>
      <c r="AG5720" s="4" t="s">
        <v>6913</v>
      </c>
      <c r="AH5720" s="8"/>
      <c r="AI5720" s="8"/>
      <c r="AJ5720" s="8"/>
    </row>
    <row r="5721" spans="1:36" x14ac:dyDescent="0.3">
      <c r="A5721" s="8" t="s">
        <v>6907</v>
      </c>
      <c r="B5721" s="8" t="s">
        <v>6908</v>
      </c>
      <c r="C5721" s="8" t="s">
        <v>6909</v>
      </c>
      <c r="D5721" t="s">
        <v>7033</v>
      </c>
      <c r="E5721" s="12" t="s">
        <v>21932</v>
      </c>
      <c r="F5721" s="12"/>
      <c r="G5721" s="12"/>
      <c r="I5721" s="8"/>
      <c r="J5721" s="8"/>
      <c r="K5721" s="9" t="s">
        <v>21933</v>
      </c>
      <c r="L5721" s="8"/>
      <c r="M5721" s="3" t="s">
        <v>5721</v>
      </c>
      <c r="N5721" s="8" t="s">
        <v>5721</v>
      </c>
      <c r="O5721" s="3"/>
      <c r="R5721" s="15" t="s">
        <v>6913</v>
      </c>
      <c r="S5721" s="15" t="s">
        <v>6914</v>
      </c>
      <c r="T5721" s="15" t="s">
        <v>6915</v>
      </c>
      <c r="U5721" s="15" t="s">
        <v>6916</v>
      </c>
      <c r="V5721" s="8" t="s">
        <v>6917</v>
      </c>
      <c r="W5721" s="9" t="s">
        <v>6918</v>
      </c>
      <c r="X5721" s="8" t="s">
        <v>6919</v>
      </c>
      <c r="AB5721" t="str">
        <f t="shared" si="178"/>
        <v>=Y,=N,=N</v>
      </c>
      <c r="AC5721" s="8">
        <v>20230201</v>
      </c>
      <c r="AD5721" s="2" t="str">
        <f t="shared" si="179"/>
        <v>,=Y,=N,=N</v>
      </c>
      <c r="AE5721" s="48" t="s">
        <v>6921</v>
      </c>
      <c r="AF5721" s="4" t="s">
        <v>6913</v>
      </c>
      <c r="AG5721" s="4" t="s">
        <v>6913</v>
      </c>
      <c r="AH5721" s="8"/>
      <c r="AI5721" s="8"/>
      <c r="AJ5721" s="8"/>
    </row>
    <row r="5722" spans="1:36" x14ac:dyDescent="0.3">
      <c r="A5722" s="8" t="s">
        <v>6907</v>
      </c>
      <c r="B5722" s="8" t="s">
        <v>6908</v>
      </c>
      <c r="C5722" s="8" t="s">
        <v>6909</v>
      </c>
      <c r="D5722" t="s">
        <v>7090</v>
      </c>
      <c r="E5722" s="12" t="s">
        <v>10154</v>
      </c>
      <c r="F5722" s="12"/>
      <c r="G5722" s="12"/>
      <c r="I5722" s="8"/>
      <c r="J5722" s="8"/>
      <c r="K5722" s="9" t="s">
        <v>21934</v>
      </c>
      <c r="L5722" s="8"/>
      <c r="M5722" s="3" t="s">
        <v>5722</v>
      </c>
      <c r="N5722" s="8" t="s">
        <v>5722</v>
      </c>
      <c r="O5722" s="3"/>
      <c r="R5722" s="15" t="s">
        <v>6913</v>
      </c>
      <c r="S5722" s="15" t="s">
        <v>6914</v>
      </c>
      <c r="T5722" s="15" t="s">
        <v>6915</v>
      </c>
      <c r="U5722" s="15" t="s">
        <v>6916</v>
      </c>
      <c r="V5722" s="8" t="s">
        <v>6917</v>
      </c>
      <c r="W5722" s="9" t="s">
        <v>6918</v>
      </c>
      <c r="X5722" s="8" t="s">
        <v>6919</v>
      </c>
      <c r="Y5722" t="s">
        <v>21935</v>
      </c>
      <c r="AB5722" t="str">
        <f t="shared" si="178"/>
        <v>=Y,=N,=N</v>
      </c>
      <c r="AC5722" s="8">
        <v>20230201</v>
      </c>
      <c r="AD5722" s="2" t="str">
        <f t="shared" si="179"/>
        <v>,=Y,=N,=N</v>
      </c>
      <c r="AE5722" s="48" t="s">
        <v>6921</v>
      </c>
      <c r="AF5722" s="4" t="s">
        <v>6913</v>
      </c>
      <c r="AG5722" s="4" t="s">
        <v>6913</v>
      </c>
      <c r="AH5722" s="8"/>
      <c r="AI5722" s="8"/>
      <c r="AJ5722" s="8"/>
    </row>
    <row r="5723" spans="1:36" x14ac:dyDescent="0.3">
      <c r="A5723" s="8" t="s">
        <v>6907</v>
      </c>
      <c r="B5723" s="8" t="s">
        <v>6908</v>
      </c>
      <c r="C5723" s="8" t="s">
        <v>6909</v>
      </c>
      <c r="D5723" s="8" t="s">
        <v>6910</v>
      </c>
      <c r="E5723" s="8" t="s">
        <v>10718</v>
      </c>
      <c r="F5723" s="8"/>
      <c r="G5723" s="8"/>
      <c r="H5723" s="8">
        <v>75063</v>
      </c>
      <c r="I5723" s="8"/>
      <c r="J5723" s="8"/>
      <c r="K5723" s="9" t="s">
        <v>21936</v>
      </c>
      <c r="L5723" s="8"/>
      <c r="M5723" s="8" t="s">
        <v>5723</v>
      </c>
      <c r="N5723" s="8" t="s">
        <v>5723</v>
      </c>
      <c r="O5723" s="8" t="s">
        <v>5723</v>
      </c>
      <c r="P5723" s="8" t="s">
        <v>15697</v>
      </c>
      <c r="Q5723" s="8"/>
      <c r="R5723" s="15" t="s">
        <v>6921</v>
      </c>
      <c r="S5723" s="15" t="s">
        <v>6914</v>
      </c>
      <c r="T5723" s="15" t="s">
        <v>6915</v>
      </c>
      <c r="U5723" s="15" t="s">
        <v>6924</v>
      </c>
      <c r="V5723" s="8" t="s">
        <v>6932</v>
      </c>
      <c r="W5723" s="9" t="s">
        <v>6926</v>
      </c>
      <c r="X5723" s="8"/>
      <c r="Y5723" s="8" t="s">
        <v>21937</v>
      </c>
      <c r="Z5723" s="9" t="s">
        <v>6934</v>
      </c>
      <c r="AA5723" s="9"/>
      <c r="AB5723" t="str">
        <f t="shared" si="178"/>
        <v>=N,=N,=N</v>
      </c>
      <c r="AC5723" s="8">
        <v>20230201</v>
      </c>
      <c r="AD5723" s="2" t="str">
        <f t="shared" si="179"/>
        <v>,=N,=N,=N</v>
      </c>
      <c r="AE5723" s="48" t="s">
        <v>6913</v>
      </c>
      <c r="AF5723" s="4" t="s">
        <v>6913</v>
      </c>
      <c r="AG5723" s="4" t="s">
        <v>6913</v>
      </c>
      <c r="AH5723" s="8"/>
      <c r="AI5723" s="8"/>
      <c r="AJ5723" s="8"/>
    </row>
    <row r="5724" spans="1:36" x14ac:dyDescent="0.3">
      <c r="A5724" s="8" t="s">
        <v>6907</v>
      </c>
      <c r="B5724" s="8" t="s">
        <v>6908</v>
      </c>
      <c r="C5724" s="8" t="s">
        <v>6909</v>
      </c>
      <c r="D5724" s="8" t="s">
        <v>6938</v>
      </c>
      <c r="E5724" s="8" t="s">
        <v>7449</v>
      </c>
      <c r="F5724" s="8"/>
      <c r="G5724" s="8"/>
      <c r="H5724" s="8">
        <v>32837</v>
      </c>
      <c r="I5724" s="8"/>
      <c r="J5724" s="8"/>
      <c r="K5724" s="9" t="s">
        <v>21938</v>
      </c>
      <c r="L5724" s="8"/>
      <c r="M5724" s="8" t="s">
        <v>5724</v>
      </c>
      <c r="N5724" s="8" t="s">
        <v>5724</v>
      </c>
      <c r="O5724" s="8" t="s">
        <v>5724</v>
      </c>
      <c r="P5724" s="8" t="s">
        <v>15697</v>
      </c>
      <c r="Q5724" s="8"/>
      <c r="R5724" s="15" t="s">
        <v>6921</v>
      </c>
      <c r="S5724" s="15" t="s">
        <v>6914</v>
      </c>
      <c r="T5724" s="15" t="s">
        <v>6915</v>
      </c>
      <c r="U5724" s="15" t="s">
        <v>6924</v>
      </c>
      <c r="V5724" s="8" t="s">
        <v>6932</v>
      </c>
      <c r="W5724" s="9" t="s">
        <v>6926</v>
      </c>
      <c r="X5724" s="8"/>
      <c r="Y5724" s="8" t="s">
        <v>21939</v>
      </c>
      <c r="Z5724" s="9" t="s">
        <v>6934</v>
      </c>
      <c r="AA5724" s="9"/>
      <c r="AB5724" t="str">
        <f t="shared" si="178"/>
        <v>=N,=N,=N</v>
      </c>
      <c r="AC5724" s="8">
        <v>20230201</v>
      </c>
      <c r="AD5724" s="2" t="str">
        <f t="shared" si="179"/>
        <v>,=N,=N,=N</v>
      </c>
      <c r="AE5724" s="48" t="s">
        <v>6913</v>
      </c>
      <c r="AF5724" s="4" t="s">
        <v>6913</v>
      </c>
      <c r="AG5724" s="4" t="s">
        <v>6913</v>
      </c>
      <c r="AH5724" s="8"/>
      <c r="AI5724" s="8"/>
      <c r="AJ5724" s="8"/>
    </row>
    <row r="5725" spans="1:36" x14ac:dyDescent="0.3">
      <c r="A5725" s="8" t="s">
        <v>6907</v>
      </c>
      <c r="B5725" s="8" t="s">
        <v>6908</v>
      </c>
      <c r="C5725" s="8" t="s">
        <v>6909</v>
      </c>
      <c r="D5725" s="8" t="s">
        <v>6910</v>
      </c>
      <c r="E5725" s="8" t="s">
        <v>7198</v>
      </c>
      <c r="F5725" s="8"/>
      <c r="G5725" s="8"/>
      <c r="H5725" s="8">
        <v>77073</v>
      </c>
      <c r="I5725" s="8"/>
      <c r="J5725" s="8"/>
      <c r="K5725" s="9" t="s">
        <v>21940</v>
      </c>
      <c r="L5725" s="8"/>
      <c r="M5725" s="8" t="s">
        <v>5725</v>
      </c>
      <c r="N5725" s="8" t="s">
        <v>5725</v>
      </c>
      <c r="O5725" s="8" t="s">
        <v>21941</v>
      </c>
      <c r="P5725" s="8" t="s">
        <v>15697</v>
      </c>
      <c r="Q5725" s="8"/>
      <c r="R5725" s="15" t="s">
        <v>6921</v>
      </c>
      <c r="S5725" s="15" t="s">
        <v>6914</v>
      </c>
      <c r="T5725" s="15" t="s">
        <v>6915</v>
      </c>
      <c r="U5725" s="15" t="s">
        <v>6924</v>
      </c>
      <c r="V5725" s="8" t="s">
        <v>6932</v>
      </c>
      <c r="W5725" s="9" t="s">
        <v>6926</v>
      </c>
      <c r="X5725" s="8"/>
      <c r="Y5725" s="8" t="s">
        <v>21942</v>
      </c>
      <c r="Z5725" s="9" t="s">
        <v>6934</v>
      </c>
      <c r="AA5725" s="9"/>
      <c r="AB5725" t="str">
        <f t="shared" si="178"/>
        <v>=N,=N,=N</v>
      </c>
      <c r="AC5725" s="8">
        <v>20230201</v>
      </c>
      <c r="AD5725" s="2" t="str">
        <f t="shared" si="179"/>
        <v>,=N,=N,=N</v>
      </c>
      <c r="AE5725" s="48" t="s">
        <v>6913</v>
      </c>
      <c r="AF5725" s="4" t="s">
        <v>6913</v>
      </c>
      <c r="AG5725" s="4" t="s">
        <v>6913</v>
      </c>
      <c r="AH5725" s="8"/>
      <c r="AI5725" s="8"/>
      <c r="AJ5725" s="8"/>
    </row>
    <row r="5726" spans="1:36" x14ac:dyDescent="0.3">
      <c r="A5726" s="8" t="s">
        <v>6907</v>
      </c>
      <c r="B5726" s="8" t="s">
        <v>6908</v>
      </c>
      <c r="C5726" s="8" t="s">
        <v>6909</v>
      </c>
      <c r="D5726" s="8" t="s">
        <v>6910</v>
      </c>
      <c r="E5726" s="8" t="s">
        <v>7339</v>
      </c>
      <c r="F5726" s="8"/>
      <c r="G5726" s="8"/>
      <c r="H5726" s="8">
        <v>78753</v>
      </c>
      <c r="I5726" s="8"/>
      <c r="J5726" s="8"/>
      <c r="K5726" s="9" t="s">
        <v>21943</v>
      </c>
      <c r="L5726" s="8"/>
      <c r="M5726" s="8" t="s">
        <v>5726</v>
      </c>
      <c r="N5726" s="8" t="s">
        <v>5726</v>
      </c>
      <c r="O5726" s="8" t="s">
        <v>21944</v>
      </c>
      <c r="P5726" s="8" t="s">
        <v>15697</v>
      </c>
      <c r="Q5726" s="8"/>
      <c r="R5726" s="15" t="s">
        <v>6921</v>
      </c>
      <c r="S5726" s="15" t="s">
        <v>6914</v>
      </c>
      <c r="T5726" s="15" t="s">
        <v>6915</v>
      </c>
      <c r="U5726" s="15" t="s">
        <v>6924</v>
      </c>
      <c r="V5726" s="8" t="s">
        <v>6932</v>
      </c>
      <c r="W5726" s="9" t="s">
        <v>6926</v>
      </c>
      <c r="X5726" s="8"/>
      <c r="Y5726" s="8" t="s">
        <v>21945</v>
      </c>
      <c r="Z5726" s="9" t="s">
        <v>6934</v>
      </c>
      <c r="AA5726" s="9"/>
      <c r="AB5726" t="str">
        <f t="shared" si="178"/>
        <v>=N,=N,=N</v>
      </c>
      <c r="AC5726" s="8">
        <v>20230201</v>
      </c>
      <c r="AD5726" s="2" t="str">
        <f t="shared" si="179"/>
        <v>,=N,=N,=N</v>
      </c>
      <c r="AE5726" s="48" t="s">
        <v>6913</v>
      </c>
      <c r="AF5726" s="4" t="s">
        <v>6913</v>
      </c>
      <c r="AG5726" s="4" t="s">
        <v>6913</v>
      </c>
      <c r="AH5726" s="8"/>
      <c r="AI5726" s="8"/>
      <c r="AJ5726" s="8"/>
    </row>
    <row r="5727" spans="1:36" x14ac:dyDescent="0.3">
      <c r="A5727" s="8" t="s">
        <v>6907</v>
      </c>
      <c r="B5727" s="8" t="s">
        <v>6908</v>
      </c>
      <c r="C5727" s="8" t="s">
        <v>6909</v>
      </c>
      <c r="D5727" s="8" t="s">
        <v>7017</v>
      </c>
      <c r="E5727" s="8" t="s">
        <v>8320</v>
      </c>
      <c r="F5727" s="8"/>
      <c r="G5727" s="8"/>
      <c r="H5727" s="8" t="s">
        <v>21946</v>
      </c>
      <c r="I5727" s="8"/>
      <c r="J5727" s="8"/>
      <c r="K5727" s="9" t="s">
        <v>21947</v>
      </c>
      <c r="L5727" s="8"/>
      <c r="M5727" s="8" t="s">
        <v>5727</v>
      </c>
      <c r="N5727" s="8" t="s">
        <v>5727</v>
      </c>
      <c r="O5727" s="8" t="s">
        <v>21948</v>
      </c>
      <c r="P5727" s="8" t="s">
        <v>15697</v>
      </c>
      <c r="Q5727" s="8"/>
      <c r="R5727" s="15" t="s">
        <v>6921</v>
      </c>
      <c r="S5727" s="15" t="s">
        <v>6914</v>
      </c>
      <c r="T5727" s="15" t="s">
        <v>6915</v>
      </c>
      <c r="U5727" s="15" t="s">
        <v>6924</v>
      </c>
      <c r="V5727" s="8" t="s">
        <v>6932</v>
      </c>
      <c r="W5727" s="9" t="s">
        <v>6926</v>
      </c>
      <c r="X5727" s="8"/>
      <c r="Y5727" s="8" t="s">
        <v>21949</v>
      </c>
      <c r="Z5727" s="9" t="s">
        <v>6934</v>
      </c>
      <c r="AA5727" s="9"/>
      <c r="AB5727" t="str">
        <f t="shared" si="178"/>
        <v>=N,=N,=N</v>
      </c>
      <c r="AC5727" s="8">
        <v>20230201</v>
      </c>
      <c r="AD5727" s="2" t="str">
        <f t="shared" si="179"/>
        <v>,=N,=N,=N</v>
      </c>
      <c r="AE5727" s="48" t="s">
        <v>6913</v>
      </c>
      <c r="AF5727" s="4" t="s">
        <v>6913</v>
      </c>
      <c r="AG5727" s="4" t="s">
        <v>6913</v>
      </c>
      <c r="AH5727" s="8"/>
      <c r="AI5727" s="8"/>
      <c r="AJ5727" s="8"/>
    </row>
    <row r="5728" spans="1:36" x14ac:dyDescent="0.3">
      <c r="A5728" s="8" t="s">
        <v>6907</v>
      </c>
      <c r="B5728" s="8" t="s">
        <v>6908</v>
      </c>
      <c r="C5728" s="8" t="s">
        <v>6909</v>
      </c>
      <c r="D5728" s="8" t="s">
        <v>7033</v>
      </c>
      <c r="E5728" s="8" t="s">
        <v>8071</v>
      </c>
      <c r="F5728" s="8"/>
      <c r="G5728" s="8"/>
      <c r="H5728" s="8">
        <v>60532</v>
      </c>
      <c r="I5728" s="8"/>
      <c r="J5728" s="8"/>
      <c r="K5728" s="9" t="s">
        <v>21950</v>
      </c>
      <c r="L5728" s="8"/>
      <c r="M5728" s="8" t="s">
        <v>5728</v>
      </c>
      <c r="N5728" s="8" t="s">
        <v>5728</v>
      </c>
      <c r="O5728" s="8" t="s">
        <v>21951</v>
      </c>
      <c r="P5728" s="8" t="s">
        <v>15697</v>
      </c>
      <c r="Q5728" s="8"/>
      <c r="R5728" s="15" t="s">
        <v>6921</v>
      </c>
      <c r="S5728" s="15" t="s">
        <v>6914</v>
      </c>
      <c r="T5728" s="15" t="s">
        <v>6915</v>
      </c>
      <c r="U5728" s="15" t="s">
        <v>6924</v>
      </c>
      <c r="V5728" s="8" t="s">
        <v>6932</v>
      </c>
      <c r="W5728" s="9" t="s">
        <v>6926</v>
      </c>
      <c r="X5728" s="8"/>
      <c r="Y5728" s="8" t="s">
        <v>21952</v>
      </c>
      <c r="Z5728" s="9" t="s">
        <v>6934</v>
      </c>
      <c r="AA5728" s="9"/>
      <c r="AB5728" t="str">
        <f t="shared" si="178"/>
        <v>=N,=N,=N</v>
      </c>
      <c r="AC5728" s="8">
        <v>20230201</v>
      </c>
      <c r="AD5728" s="2" t="str">
        <f t="shared" si="179"/>
        <v>,=N,=N,=N</v>
      </c>
      <c r="AE5728" s="48" t="s">
        <v>6913</v>
      </c>
      <c r="AF5728" s="4" t="s">
        <v>6913</v>
      </c>
      <c r="AG5728" s="4" t="s">
        <v>6913</v>
      </c>
      <c r="AH5728" s="8"/>
      <c r="AI5728" s="8"/>
      <c r="AJ5728" s="8"/>
    </row>
    <row r="5729" spans="1:36" x14ac:dyDescent="0.3">
      <c r="A5729" s="8" t="s">
        <v>6907</v>
      </c>
      <c r="B5729" s="8" t="s">
        <v>6908</v>
      </c>
      <c r="C5729" s="8" t="s">
        <v>6909</v>
      </c>
      <c r="D5729" s="8" t="s">
        <v>6985</v>
      </c>
      <c r="E5729" s="8" t="s">
        <v>9674</v>
      </c>
      <c r="F5729" s="8"/>
      <c r="G5729" s="8"/>
      <c r="H5729" s="8">
        <v>91730</v>
      </c>
      <c r="I5729" s="8"/>
      <c r="J5729" s="8"/>
      <c r="K5729" s="9" t="s">
        <v>21953</v>
      </c>
      <c r="L5729" s="8"/>
      <c r="M5729" s="8" t="s">
        <v>5729</v>
      </c>
      <c r="N5729" s="8" t="s">
        <v>5729</v>
      </c>
      <c r="O5729" s="8" t="s">
        <v>21954</v>
      </c>
      <c r="P5729" s="8" t="s">
        <v>15697</v>
      </c>
      <c r="Q5729" s="8"/>
      <c r="R5729" s="15" t="s">
        <v>6921</v>
      </c>
      <c r="S5729" s="15" t="s">
        <v>6914</v>
      </c>
      <c r="T5729" s="15" t="s">
        <v>6915</v>
      </c>
      <c r="U5729" s="15" t="s">
        <v>6924</v>
      </c>
      <c r="V5729" s="8" t="s">
        <v>6932</v>
      </c>
      <c r="W5729" s="9" t="s">
        <v>6926</v>
      </c>
      <c r="X5729" s="8"/>
      <c r="Y5729" s="8" t="s">
        <v>21955</v>
      </c>
      <c r="Z5729" s="9" t="s">
        <v>6934</v>
      </c>
      <c r="AA5729" s="9"/>
      <c r="AB5729" t="str">
        <f t="shared" si="178"/>
        <v>=N,=N,=N</v>
      </c>
      <c r="AC5729" s="8">
        <v>20230201</v>
      </c>
      <c r="AD5729" s="2" t="str">
        <f t="shared" si="179"/>
        <v>,=N,=N,=N</v>
      </c>
      <c r="AE5729" s="48" t="s">
        <v>6913</v>
      </c>
      <c r="AF5729" s="4" t="s">
        <v>6913</v>
      </c>
      <c r="AG5729" s="4" t="s">
        <v>6913</v>
      </c>
      <c r="AH5729" s="8"/>
      <c r="AI5729" s="8"/>
      <c r="AJ5729" s="8"/>
    </row>
    <row r="5730" spans="1:36" x14ac:dyDescent="0.3">
      <c r="A5730" s="8" t="s">
        <v>6907</v>
      </c>
      <c r="B5730" s="8" t="s">
        <v>6908</v>
      </c>
      <c r="C5730" s="8" t="s">
        <v>6909</v>
      </c>
      <c r="D5730" s="8" t="s">
        <v>6985</v>
      </c>
      <c r="E5730" s="8" t="s">
        <v>9004</v>
      </c>
      <c r="F5730" s="8"/>
      <c r="G5730" s="8"/>
      <c r="H5730" s="8">
        <v>95834</v>
      </c>
      <c r="I5730" s="8"/>
      <c r="J5730" s="8"/>
      <c r="K5730" s="9" t="s">
        <v>21956</v>
      </c>
      <c r="L5730" s="8"/>
      <c r="M5730" s="8" t="s">
        <v>5730</v>
      </c>
      <c r="N5730" s="8" t="s">
        <v>5730</v>
      </c>
      <c r="O5730" s="8" t="s">
        <v>5730</v>
      </c>
      <c r="P5730" s="8" t="s">
        <v>15697</v>
      </c>
      <c r="Q5730" s="8"/>
      <c r="R5730" s="15" t="s">
        <v>6921</v>
      </c>
      <c r="S5730" s="15" t="s">
        <v>6914</v>
      </c>
      <c r="T5730" s="15" t="s">
        <v>6915</v>
      </c>
      <c r="U5730" s="15" t="s">
        <v>6924</v>
      </c>
      <c r="V5730" s="8" t="s">
        <v>6932</v>
      </c>
      <c r="W5730" s="9" t="s">
        <v>6926</v>
      </c>
      <c r="X5730" s="8"/>
      <c r="Y5730" s="8" t="s">
        <v>21957</v>
      </c>
      <c r="Z5730" s="9" t="s">
        <v>6934</v>
      </c>
      <c r="AA5730" s="9"/>
      <c r="AB5730" t="str">
        <f t="shared" si="178"/>
        <v>=N,=N,=N</v>
      </c>
      <c r="AC5730" s="8">
        <v>20230201</v>
      </c>
      <c r="AD5730" s="2" t="str">
        <f t="shared" si="179"/>
        <v>,=N,=N,=N</v>
      </c>
      <c r="AE5730" s="48" t="s">
        <v>6913</v>
      </c>
      <c r="AF5730" s="4" t="s">
        <v>6913</v>
      </c>
      <c r="AG5730" s="4" t="s">
        <v>6913</v>
      </c>
      <c r="AH5730" s="8"/>
      <c r="AI5730" s="8"/>
      <c r="AJ5730" s="8"/>
    </row>
    <row r="5731" spans="1:36" x14ac:dyDescent="0.3">
      <c r="A5731" s="8" t="s">
        <v>6907</v>
      </c>
      <c r="B5731" s="8" t="s">
        <v>6908</v>
      </c>
      <c r="C5731" s="8" t="s">
        <v>6909</v>
      </c>
      <c r="D5731" s="8" t="s">
        <v>7354</v>
      </c>
      <c r="E5731" s="8" t="s">
        <v>21958</v>
      </c>
      <c r="F5731" s="8"/>
      <c r="G5731" s="8"/>
      <c r="H5731" s="8">
        <v>85323</v>
      </c>
      <c r="I5731" s="8"/>
      <c r="J5731" s="8"/>
      <c r="K5731" s="9" t="s">
        <v>21959</v>
      </c>
      <c r="L5731" s="8"/>
      <c r="M5731" s="8" t="s">
        <v>5731</v>
      </c>
      <c r="N5731" s="8" t="s">
        <v>5731</v>
      </c>
      <c r="O5731" s="8" t="s">
        <v>21960</v>
      </c>
      <c r="P5731" s="8" t="s">
        <v>15697</v>
      </c>
      <c r="Q5731" s="8"/>
      <c r="R5731" s="15" t="s">
        <v>6921</v>
      </c>
      <c r="S5731" s="15" t="s">
        <v>6914</v>
      </c>
      <c r="T5731" s="15" t="s">
        <v>6915</v>
      </c>
      <c r="U5731" s="15" t="s">
        <v>6924</v>
      </c>
      <c r="V5731" s="8" t="s">
        <v>6932</v>
      </c>
      <c r="W5731" s="9" t="s">
        <v>6926</v>
      </c>
      <c r="X5731" s="8"/>
      <c r="Y5731" s="8" t="s">
        <v>21961</v>
      </c>
      <c r="Z5731" s="9" t="s">
        <v>6934</v>
      </c>
      <c r="AA5731" s="9"/>
      <c r="AB5731" t="str">
        <f t="shared" si="178"/>
        <v>=N,=N,=N</v>
      </c>
      <c r="AC5731" s="8">
        <v>20230201</v>
      </c>
      <c r="AD5731" s="2" t="str">
        <f t="shared" si="179"/>
        <v>,=N,=N,=N</v>
      </c>
      <c r="AE5731" s="48" t="s">
        <v>6913</v>
      </c>
      <c r="AF5731" s="4" t="s">
        <v>6913</v>
      </c>
      <c r="AG5731" s="4" t="s">
        <v>6913</v>
      </c>
    </row>
    <row r="5732" spans="1:36" x14ac:dyDescent="0.3">
      <c r="A5732" s="8" t="s">
        <v>6907</v>
      </c>
      <c r="B5732" s="8" t="s">
        <v>6908</v>
      </c>
      <c r="C5732" s="8" t="s">
        <v>6909</v>
      </c>
      <c r="D5732" s="8" t="s">
        <v>6972</v>
      </c>
      <c r="E5732" s="8" t="s">
        <v>7114</v>
      </c>
      <c r="F5732" s="8"/>
      <c r="G5732" s="8"/>
      <c r="H5732" s="8">
        <v>19341</v>
      </c>
      <c r="I5732" s="8"/>
      <c r="J5732" s="8"/>
      <c r="K5732" s="9" t="s">
        <v>21962</v>
      </c>
      <c r="L5732" s="8"/>
      <c r="M5732" s="8" t="s">
        <v>5732</v>
      </c>
      <c r="N5732" s="8" t="s">
        <v>5732</v>
      </c>
      <c r="O5732" s="8" t="s">
        <v>21963</v>
      </c>
      <c r="P5732" s="8" t="s">
        <v>15697</v>
      </c>
      <c r="Q5732" s="8"/>
      <c r="R5732" s="15" t="s">
        <v>6921</v>
      </c>
      <c r="S5732" s="15" t="s">
        <v>6914</v>
      </c>
      <c r="T5732" s="15" t="s">
        <v>6915</v>
      </c>
      <c r="U5732" s="15" t="s">
        <v>6924</v>
      </c>
      <c r="V5732" s="8" t="s">
        <v>6932</v>
      </c>
      <c r="W5732" s="9" t="s">
        <v>6926</v>
      </c>
      <c r="X5732" s="8"/>
      <c r="Y5732" s="8" t="s">
        <v>21964</v>
      </c>
      <c r="Z5732" s="9" t="s">
        <v>6934</v>
      </c>
      <c r="AA5732" s="9"/>
      <c r="AB5732" t="str">
        <f t="shared" si="178"/>
        <v>=N,=N,=N</v>
      </c>
      <c r="AC5732" s="8">
        <v>20230201</v>
      </c>
      <c r="AD5732" s="2" t="str">
        <f t="shared" si="179"/>
        <v>,=N,=N,=N</v>
      </c>
      <c r="AE5732" s="48" t="s">
        <v>6913</v>
      </c>
      <c r="AF5732" s="4" t="s">
        <v>6913</v>
      </c>
      <c r="AG5732" s="4" t="s">
        <v>6913</v>
      </c>
    </row>
    <row r="5733" spans="1:36" x14ac:dyDescent="0.3">
      <c r="A5733" s="8" t="s">
        <v>6907</v>
      </c>
      <c r="B5733" s="8" t="s">
        <v>6908</v>
      </c>
      <c r="C5733" s="8" t="s">
        <v>6909</v>
      </c>
      <c r="D5733" s="8" t="s">
        <v>6985</v>
      </c>
      <c r="E5733" s="8" t="s">
        <v>8866</v>
      </c>
      <c r="F5733" s="8"/>
      <c r="G5733" s="8"/>
      <c r="H5733" s="8">
        <v>90808</v>
      </c>
      <c r="I5733" s="8"/>
      <c r="J5733" s="8"/>
      <c r="K5733" s="9" t="s">
        <v>21965</v>
      </c>
      <c r="L5733" s="8"/>
      <c r="M5733" s="8" t="s">
        <v>5733</v>
      </c>
      <c r="N5733" s="8" t="s">
        <v>5733</v>
      </c>
      <c r="O5733" s="8" t="s">
        <v>5733</v>
      </c>
      <c r="P5733" s="8" t="s">
        <v>15697</v>
      </c>
      <c r="Q5733" s="8"/>
      <c r="R5733" s="15" t="s">
        <v>6921</v>
      </c>
      <c r="S5733" s="15" t="s">
        <v>6914</v>
      </c>
      <c r="T5733" s="15" t="s">
        <v>6915</v>
      </c>
      <c r="U5733" s="15" t="s">
        <v>6924</v>
      </c>
      <c r="V5733" s="8" t="s">
        <v>6932</v>
      </c>
      <c r="W5733" s="9" t="s">
        <v>6926</v>
      </c>
      <c r="X5733" s="8"/>
      <c r="Y5733" s="8" t="s">
        <v>21966</v>
      </c>
      <c r="Z5733" s="9" t="s">
        <v>6934</v>
      </c>
      <c r="AA5733" s="9"/>
      <c r="AB5733" t="str">
        <f t="shared" si="178"/>
        <v>=N,=N,=N</v>
      </c>
      <c r="AC5733" s="8">
        <v>20230201</v>
      </c>
      <c r="AD5733" s="2" t="str">
        <f t="shared" si="179"/>
        <v>,=N,=N,=N</v>
      </c>
      <c r="AE5733" s="48" t="s">
        <v>6913</v>
      </c>
      <c r="AF5733" s="4" t="s">
        <v>6913</v>
      </c>
      <c r="AG5733" s="4" t="s">
        <v>6913</v>
      </c>
    </row>
    <row r="5734" spans="1:36" x14ac:dyDescent="0.3">
      <c r="A5734" s="8" t="s">
        <v>6907</v>
      </c>
      <c r="B5734" s="8" t="s">
        <v>6908</v>
      </c>
      <c r="C5734" s="8" t="s">
        <v>6909</v>
      </c>
      <c r="D5734" s="8" t="s">
        <v>7354</v>
      </c>
      <c r="E5734" s="8" t="s">
        <v>7507</v>
      </c>
      <c r="F5734" s="8"/>
      <c r="G5734" s="8"/>
      <c r="H5734" s="8">
        <v>85027</v>
      </c>
      <c r="I5734" s="8"/>
      <c r="J5734" s="8"/>
      <c r="K5734" s="9" t="s">
        <v>21967</v>
      </c>
      <c r="L5734" s="8"/>
      <c r="M5734" s="8" t="s">
        <v>5734</v>
      </c>
      <c r="N5734" s="8" t="s">
        <v>5734</v>
      </c>
      <c r="O5734" s="8" t="s">
        <v>15697</v>
      </c>
      <c r="P5734" s="8" t="s">
        <v>15697</v>
      </c>
      <c r="Q5734" s="8"/>
      <c r="R5734" s="15" t="s">
        <v>6921</v>
      </c>
      <c r="S5734" s="15" t="s">
        <v>6914</v>
      </c>
      <c r="T5734" s="15" t="s">
        <v>6915</v>
      </c>
      <c r="U5734" s="15" t="s">
        <v>6924</v>
      </c>
      <c r="V5734" s="8" t="s">
        <v>7295</v>
      </c>
      <c r="W5734" s="9" t="s">
        <v>7295</v>
      </c>
      <c r="X5734" s="8"/>
      <c r="Y5734" s="8" t="s">
        <v>21968</v>
      </c>
      <c r="Z5734" s="9" t="s">
        <v>6934</v>
      </c>
      <c r="AA5734" s="9"/>
      <c r="AB5734" t="str">
        <f t="shared" si="178"/>
        <v>=N,=N,=N</v>
      </c>
      <c r="AC5734" s="8">
        <v>20230201</v>
      </c>
      <c r="AD5734" s="2" t="str">
        <f t="shared" si="179"/>
        <v>,=N,=N,=N</v>
      </c>
      <c r="AE5734" s="48" t="s">
        <v>6913</v>
      </c>
      <c r="AF5734" s="4" t="s">
        <v>6913</v>
      </c>
      <c r="AG5734" s="4" t="s">
        <v>6913</v>
      </c>
      <c r="AH5734" s="8"/>
      <c r="AI5734" s="8"/>
      <c r="AJ5734" s="8"/>
    </row>
    <row r="5735" spans="1:36" x14ac:dyDescent="0.3">
      <c r="A5735" s="8" t="s">
        <v>6907</v>
      </c>
      <c r="B5735" s="8" t="s">
        <v>6908</v>
      </c>
      <c r="C5735" s="8" t="s">
        <v>6909</v>
      </c>
      <c r="D5735" s="8" t="s">
        <v>6989</v>
      </c>
      <c r="E5735" s="8" t="s">
        <v>13612</v>
      </c>
      <c r="F5735" s="8"/>
      <c r="G5735" s="8"/>
      <c r="H5735" s="8"/>
      <c r="I5735" s="8"/>
      <c r="J5735" s="8"/>
      <c r="K5735" s="9" t="s">
        <v>21969</v>
      </c>
      <c r="L5735" s="8"/>
      <c r="M5735" s="8" t="s">
        <v>5735</v>
      </c>
      <c r="N5735" s="8" t="s">
        <v>5735</v>
      </c>
      <c r="O5735" s="8" t="s">
        <v>5735</v>
      </c>
      <c r="P5735" s="8"/>
      <c r="Q5735" s="8"/>
      <c r="R5735" s="15" t="s">
        <v>6913</v>
      </c>
      <c r="S5735" s="15" t="s">
        <v>6914</v>
      </c>
      <c r="T5735" s="15" t="s">
        <v>6915</v>
      </c>
      <c r="U5735" s="15" t="s">
        <v>6916</v>
      </c>
      <c r="V5735" s="8" t="s">
        <v>7099</v>
      </c>
      <c r="W5735" s="9" t="s">
        <v>6926</v>
      </c>
      <c r="X5735" s="8" t="s">
        <v>7010</v>
      </c>
      <c r="Y5735" s="8" t="s">
        <v>21970</v>
      </c>
      <c r="Z5735" s="9" t="s">
        <v>7012</v>
      </c>
      <c r="AA5735" s="9"/>
      <c r="AB5735" t="str">
        <f t="shared" si="178"/>
        <v>=N,=N,=N</v>
      </c>
      <c r="AC5735" s="8">
        <v>20230201</v>
      </c>
      <c r="AD5735" s="2" t="str">
        <f t="shared" si="179"/>
        <v>,=N,=N,=N</v>
      </c>
      <c r="AE5735" s="48" t="s">
        <v>6913</v>
      </c>
      <c r="AF5735" s="4" t="s">
        <v>6913</v>
      </c>
      <c r="AG5735" s="4" t="s">
        <v>6913</v>
      </c>
      <c r="AH5735" s="8"/>
      <c r="AI5735" s="8"/>
      <c r="AJ5735" s="8"/>
    </row>
    <row r="5736" spans="1:36" x14ac:dyDescent="0.3">
      <c r="A5736" s="8" t="s">
        <v>6907</v>
      </c>
      <c r="B5736" s="8" t="s">
        <v>6908</v>
      </c>
      <c r="C5736" s="8" t="s">
        <v>6909</v>
      </c>
      <c r="D5736" s="8" t="s">
        <v>6989</v>
      </c>
      <c r="E5736" s="8" t="s">
        <v>21971</v>
      </c>
      <c r="F5736" s="8"/>
      <c r="G5736" s="8"/>
      <c r="H5736" s="8"/>
      <c r="I5736" s="8"/>
      <c r="J5736" s="8"/>
      <c r="K5736" s="9" t="s">
        <v>21972</v>
      </c>
      <c r="L5736" s="8"/>
      <c r="M5736" s="8" t="s">
        <v>5736</v>
      </c>
      <c r="N5736" s="8" t="s">
        <v>5736</v>
      </c>
      <c r="O5736" s="8" t="s">
        <v>21973</v>
      </c>
      <c r="P5736" s="8"/>
      <c r="Q5736" s="8"/>
      <c r="R5736" s="15" t="s">
        <v>6913</v>
      </c>
      <c r="S5736" s="15" t="s">
        <v>6914</v>
      </c>
      <c r="T5736" s="15" t="s">
        <v>6915</v>
      </c>
      <c r="U5736" s="15" t="s">
        <v>6916</v>
      </c>
      <c r="V5736" s="8" t="s">
        <v>7099</v>
      </c>
      <c r="W5736" s="9" t="s">
        <v>6926</v>
      </c>
      <c r="X5736" s="8" t="s">
        <v>7010</v>
      </c>
      <c r="Y5736" s="8" t="s">
        <v>21974</v>
      </c>
      <c r="Z5736" s="9" t="s">
        <v>7012</v>
      </c>
      <c r="AA5736" s="9"/>
      <c r="AB5736" t="str">
        <f t="shared" si="178"/>
        <v>=N,=N,=N</v>
      </c>
      <c r="AC5736" s="8">
        <v>20230201</v>
      </c>
      <c r="AD5736" s="2" t="str">
        <f t="shared" si="179"/>
        <v>,=N,=N,=N</v>
      </c>
      <c r="AE5736" s="48" t="s">
        <v>6913</v>
      </c>
      <c r="AF5736" s="4" t="s">
        <v>6913</v>
      </c>
      <c r="AG5736" s="4" t="s">
        <v>6913</v>
      </c>
      <c r="AH5736" s="8"/>
      <c r="AI5736" s="8"/>
      <c r="AJ5736" s="8"/>
    </row>
    <row r="5737" spans="1:36" x14ac:dyDescent="0.3">
      <c r="A5737" s="8" t="s">
        <v>6907</v>
      </c>
      <c r="B5737" s="8" t="s">
        <v>6908</v>
      </c>
      <c r="C5737" s="8" t="s">
        <v>6909</v>
      </c>
      <c r="D5737" t="s">
        <v>6910</v>
      </c>
      <c r="E5737" t="s">
        <v>9190</v>
      </c>
      <c r="I5737" s="8"/>
      <c r="J5737" s="8"/>
      <c r="K5737" s="9" t="s">
        <v>21975</v>
      </c>
      <c r="L5737" s="8"/>
      <c r="M5737" t="s">
        <v>5737</v>
      </c>
      <c r="N5737" s="8" t="s">
        <v>5737</v>
      </c>
      <c r="R5737" s="15" t="s">
        <v>6913</v>
      </c>
      <c r="S5737" s="15" t="s">
        <v>6914</v>
      </c>
      <c r="T5737" s="15" t="s">
        <v>6915</v>
      </c>
      <c r="U5737" s="15" t="s">
        <v>6916</v>
      </c>
      <c r="V5737" s="8" t="s">
        <v>6917</v>
      </c>
      <c r="W5737" s="9" t="s">
        <v>6918</v>
      </c>
      <c r="X5737" t="s">
        <v>6919</v>
      </c>
      <c r="Y5737" t="s">
        <v>21976</v>
      </c>
      <c r="AB5737" t="str">
        <f t="shared" si="178"/>
        <v>=Y,=N,=N</v>
      </c>
      <c r="AC5737" s="8">
        <v>20230201</v>
      </c>
      <c r="AD5737" s="2" t="str">
        <f t="shared" si="179"/>
        <v>,=Y,=N,=N</v>
      </c>
      <c r="AE5737" s="48" t="s">
        <v>6921</v>
      </c>
      <c r="AF5737" s="4" t="s">
        <v>6913</v>
      </c>
      <c r="AG5737" s="4" t="s">
        <v>6913</v>
      </c>
    </row>
    <row r="5738" spans="1:36" x14ac:dyDescent="0.3">
      <c r="A5738" s="8" t="s">
        <v>6907</v>
      </c>
      <c r="B5738" s="8" t="s">
        <v>6908</v>
      </c>
      <c r="C5738" s="8" t="s">
        <v>6909</v>
      </c>
      <c r="D5738" t="s">
        <v>6910</v>
      </c>
      <c r="E5738" t="s">
        <v>14957</v>
      </c>
      <c r="I5738" s="8"/>
      <c r="J5738" s="8"/>
      <c r="K5738" s="9" t="s">
        <v>21977</v>
      </c>
      <c r="L5738" s="8"/>
      <c r="M5738" t="s">
        <v>5738</v>
      </c>
      <c r="N5738" s="8" t="s">
        <v>5738</v>
      </c>
      <c r="R5738" s="15" t="s">
        <v>6913</v>
      </c>
      <c r="S5738" s="15" t="s">
        <v>6930</v>
      </c>
      <c r="T5738" s="15" t="s">
        <v>6931</v>
      </c>
      <c r="U5738" s="15" t="s">
        <v>7210</v>
      </c>
      <c r="V5738" s="8" t="s">
        <v>7099</v>
      </c>
      <c r="W5738" s="9" t="s">
        <v>6926</v>
      </c>
      <c r="X5738" s="8" t="s">
        <v>7010</v>
      </c>
      <c r="Y5738" t="s">
        <v>21978</v>
      </c>
      <c r="Z5738" s="9" t="s">
        <v>7012</v>
      </c>
      <c r="AB5738" t="str">
        <f t="shared" si="178"/>
        <v>=Y,=N,=N</v>
      </c>
      <c r="AC5738" s="8">
        <v>20230201</v>
      </c>
      <c r="AD5738" s="2" t="str">
        <f t="shared" si="179"/>
        <v>,=Y,=N,=N</v>
      </c>
      <c r="AE5738" s="48" t="s">
        <v>6921</v>
      </c>
      <c r="AF5738" s="4" t="s">
        <v>6913</v>
      </c>
      <c r="AG5738" s="4" t="s">
        <v>6913</v>
      </c>
    </row>
    <row r="5739" spans="1:36" x14ac:dyDescent="0.3">
      <c r="A5739" s="8" t="s">
        <v>6907</v>
      </c>
      <c r="B5739" s="8" t="s">
        <v>6908</v>
      </c>
      <c r="C5739" s="8" t="s">
        <v>6909</v>
      </c>
      <c r="D5739" t="s">
        <v>6910</v>
      </c>
      <c r="E5739" t="s">
        <v>21979</v>
      </c>
      <c r="I5739" s="8"/>
      <c r="J5739" s="8"/>
      <c r="K5739" s="9" t="s">
        <v>21980</v>
      </c>
      <c r="L5739" s="8"/>
      <c r="M5739" t="s">
        <v>5739</v>
      </c>
      <c r="N5739" s="8" t="s">
        <v>5739</v>
      </c>
      <c r="R5739" s="15" t="s">
        <v>6913</v>
      </c>
      <c r="S5739" s="15" t="s">
        <v>6930</v>
      </c>
      <c r="T5739" s="15" t="s">
        <v>6931</v>
      </c>
      <c r="U5739" s="15" t="s">
        <v>7210</v>
      </c>
      <c r="V5739" s="8" t="s">
        <v>7099</v>
      </c>
      <c r="W5739" s="9" t="s">
        <v>6926</v>
      </c>
      <c r="X5739" s="8" t="s">
        <v>7010</v>
      </c>
      <c r="Y5739" t="s">
        <v>21981</v>
      </c>
      <c r="Z5739" s="9" t="s">
        <v>7012</v>
      </c>
      <c r="AB5739" t="str">
        <f t="shared" si="178"/>
        <v>=Y,=N,=N</v>
      </c>
      <c r="AC5739" s="8">
        <v>20230201</v>
      </c>
      <c r="AD5739" s="2" t="str">
        <f t="shared" si="179"/>
        <v>,=Y,=N,=N</v>
      </c>
      <c r="AE5739" s="48" t="s">
        <v>6921</v>
      </c>
      <c r="AF5739" s="4" t="s">
        <v>6913</v>
      </c>
      <c r="AG5739" s="4" t="s">
        <v>6913</v>
      </c>
    </row>
    <row r="5740" spans="1:36" x14ac:dyDescent="0.3">
      <c r="A5740" s="8" t="s">
        <v>6907</v>
      </c>
      <c r="B5740" s="8" t="s">
        <v>6908</v>
      </c>
      <c r="C5740" s="8" t="s">
        <v>6909</v>
      </c>
      <c r="D5740" s="8" t="s">
        <v>7151</v>
      </c>
      <c r="E5740" s="8" t="s">
        <v>7152</v>
      </c>
      <c r="F5740" s="8"/>
      <c r="G5740" s="8"/>
      <c r="H5740" s="8"/>
      <c r="I5740" s="8" t="s">
        <v>21982</v>
      </c>
      <c r="J5740" s="8">
        <v>5500995366</v>
      </c>
      <c r="K5740" s="9" t="s">
        <v>21983</v>
      </c>
      <c r="L5740" s="8"/>
      <c r="M5740" s="8" t="s">
        <v>5740</v>
      </c>
      <c r="N5740" s="8" t="s">
        <v>5740</v>
      </c>
      <c r="O5740" s="8" t="s">
        <v>21984</v>
      </c>
      <c r="P5740" s="8" t="s">
        <v>437</v>
      </c>
      <c r="Q5740" s="8"/>
      <c r="R5740" s="15" t="s">
        <v>6921</v>
      </c>
      <c r="S5740" s="15" t="s">
        <v>6930</v>
      </c>
      <c r="T5740" s="15" t="s">
        <v>6931</v>
      </c>
      <c r="U5740" s="15" t="s">
        <v>7210</v>
      </c>
      <c r="V5740" s="8" t="s">
        <v>7099</v>
      </c>
      <c r="W5740" s="9" t="s">
        <v>6926</v>
      </c>
      <c r="X5740" s="8" t="s">
        <v>7010</v>
      </c>
      <c r="Y5740" s="8" t="s">
        <v>21985</v>
      </c>
      <c r="Z5740" s="9" t="s">
        <v>7012</v>
      </c>
      <c r="AA5740" s="9" t="s">
        <v>8207</v>
      </c>
      <c r="AB5740" t="str">
        <f t="shared" si="178"/>
        <v>=N,=Y,=N</v>
      </c>
      <c r="AC5740" s="8">
        <v>20230201</v>
      </c>
      <c r="AD5740" s="2" t="str">
        <f t="shared" si="179"/>
        <v>,=N,=Y,=N</v>
      </c>
      <c r="AE5740" s="48" t="s">
        <v>6913</v>
      </c>
      <c r="AF5740" s="15" t="s">
        <v>6921</v>
      </c>
      <c r="AG5740" s="4" t="s">
        <v>6913</v>
      </c>
    </row>
    <row r="5741" spans="1:36" x14ac:dyDescent="0.3">
      <c r="A5741" s="8" t="s">
        <v>6907</v>
      </c>
      <c r="B5741" s="8" t="s">
        <v>6908</v>
      </c>
      <c r="C5741" s="8" t="s">
        <v>6909</v>
      </c>
      <c r="D5741" s="8" t="s">
        <v>7151</v>
      </c>
      <c r="E5741" s="8" t="s">
        <v>11610</v>
      </c>
      <c r="F5741" s="8"/>
      <c r="G5741" s="8"/>
      <c r="H5741" s="8"/>
      <c r="I5741" s="8" t="s">
        <v>21986</v>
      </c>
      <c r="J5741" s="8"/>
      <c r="K5741" s="9" t="s">
        <v>21987</v>
      </c>
      <c r="L5741" s="8"/>
      <c r="M5741" s="8" t="s">
        <v>5741</v>
      </c>
      <c r="N5741" s="8" t="s">
        <v>5741</v>
      </c>
      <c r="O5741" s="8" t="s">
        <v>21988</v>
      </c>
      <c r="P5741" s="8" t="s">
        <v>437</v>
      </c>
      <c r="Q5741" s="8"/>
      <c r="R5741" s="15" t="s">
        <v>6921</v>
      </c>
      <c r="S5741" s="15" t="s">
        <v>6930</v>
      </c>
      <c r="T5741" s="15" t="s">
        <v>6931</v>
      </c>
      <c r="U5741" s="15" t="s">
        <v>6924</v>
      </c>
      <c r="V5741" s="8" t="s">
        <v>7099</v>
      </c>
      <c r="W5741" s="9" t="s">
        <v>6926</v>
      </c>
      <c r="X5741" s="8"/>
      <c r="Y5741" s="8" t="s">
        <v>21989</v>
      </c>
      <c r="Z5741" s="9" t="s">
        <v>7012</v>
      </c>
      <c r="AA5741" s="9"/>
      <c r="AB5741" t="str">
        <f t="shared" si="178"/>
        <v>=N,=N,=N</v>
      </c>
      <c r="AC5741" s="8">
        <v>20230201</v>
      </c>
      <c r="AD5741" s="2" t="str">
        <f t="shared" si="179"/>
        <v>,=N,=N,=N</v>
      </c>
      <c r="AE5741" s="48" t="s">
        <v>6913</v>
      </c>
      <c r="AF5741" s="4" t="s">
        <v>6913</v>
      </c>
      <c r="AG5741" s="4" t="s">
        <v>6913</v>
      </c>
    </row>
    <row r="5742" spans="1:36" x14ac:dyDescent="0.3">
      <c r="A5742" s="8" t="s">
        <v>6907</v>
      </c>
      <c r="B5742" s="8" t="s">
        <v>6908</v>
      </c>
      <c r="C5742" s="8" t="s">
        <v>6909</v>
      </c>
      <c r="D5742" s="8" t="s">
        <v>7151</v>
      </c>
      <c r="E5742" s="8" t="s">
        <v>11610</v>
      </c>
      <c r="F5742" s="8"/>
      <c r="G5742" s="8"/>
      <c r="H5742" s="8"/>
      <c r="I5742" s="8" t="s">
        <v>21990</v>
      </c>
      <c r="J5742" s="8"/>
      <c r="K5742" s="9" t="s">
        <v>21991</v>
      </c>
      <c r="L5742" s="8"/>
      <c r="M5742" s="8" t="s">
        <v>5742</v>
      </c>
      <c r="N5742" s="8" t="s">
        <v>5742</v>
      </c>
      <c r="O5742" s="8" t="s">
        <v>21992</v>
      </c>
      <c r="P5742" s="8" t="s">
        <v>437</v>
      </c>
      <c r="Q5742" s="8"/>
      <c r="R5742" s="15" t="s">
        <v>6921</v>
      </c>
      <c r="S5742" s="15" t="s">
        <v>6930</v>
      </c>
      <c r="T5742" s="15" t="s">
        <v>6931</v>
      </c>
      <c r="U5742" s="15" t="s">
        <v>7210</v>
      </c>
      <c r="V5742" s="8" t="s">
        <v>7099</v>
      </c>
      <c r="W5742" s="9" t="s">
        <v>6926</v>
      </c>
      <c r="X5742" s="8" t="s">
        <v>7010</v>
      </c>
      <c r="Y5742" s="18" t="s">
        <v>21993</v>
      </c>
      <c r="Z5742" s="9" t="s">
        <v>7012</v>
      </c>
      <c r="AA5742" s="9" t="s">
        <v>8207</v>
      </c>
      <c r="AB5742" t="str">
        <f t="shared" si="178"/>
        <v>=Y,=N,=N</v>
      </c>
      <c r="AC5742" s="8">
        <v>20230201</v>
      </c>
      <c r="AD5742" s="2" t="str">
        <f t="shared" si="179"/>
        <v>,=Y,=N,=N</v>
      </c>
      <c r="AE5742" s="48" t="s">
        <v>6921</v>
      </c>
      <c r="AF5742" s="4" t="s">
        <v>6913</v>
      </c>
      <c r="AG5742" s="4" t="s">
        <v>6913</v>
      </c>
    </row>
    <row r="5743" spans="1:36" x14ac:dyDescent="0.3">
      <c r="A5743" s="8" t="s">
        <v>6907</v>
      </c>
      <c r="B5743" s="8" t="s">
        <v>6908</v>
      </c>
      <c r="C5743" s="8" t="s">
        <v>6909</v>
      </c>
      <c r="D5743" t="s">
        <v>6985</v>
      </c>
      <c r="E5743" s="12" t="s">
        <v>7303</v>
      </c>
      <c r="F5743" s="12"/>
      <c r="G5743" s="12"/>
      <c r="I5743" s="8"/>
      <c r="J5743" s="8"/>
      <c r="K5743" s="9" t="s">
        <v>21994</v>
      </c>
      <c r="L5743" s="8"/>
      <c r="M5743" s="3" t="s">
        <v>5743</v>
      </c>
      <c r="N5743" s="8" t="s">
        <v>5743</v>
      </c>
      <c r="O5743" s="3"/>
      <c r="R5743" s="15" t="s">
        <v>6913</v>
      </c>
      <c r="S5743" s="15" t="s">
        <v>6914</v>
      </c>
      <c r="T5743" s="15" t="s">
        <v>6915</v>
      </c>
      <c r="U5743" s="15" t="s">
        <v>6916</v>
      </c>
      <c r="V5743" s="8" t="s">
        <v>6917</v>
      </c>
      <c r="W5743" s="9" t="s">
        <v>6918</v>
      </c>
      <c r="X5743" s="8" t="s">
        <v>6919</v>
      </c>
      <c r="Y5743" t="s">
        <v>21995</v>
      </c>
      <c r="AB5743" t="str">
        <f t="shared" si="178"/>
        <v>=Y,=N,=N</v>
      </c>
      <c r="AC5743" s="8">
        <v>20230201</v>
      </c>
      <c r="AD5743" s="2" t="str">
        <f t="shared" si="179"/>
        <v>,=Y,=N,=N</v>
      </c>
      <c r="AE5743" s="48" t="s">
        <v>6921</v>
      </c>
      <c r="AF5743" s="4" t="s">
        <v>6913</v>
      </c>
      <c r="AG5743" s="4" t="s">
        <v>6913</v>
      </c>
    </row>
    <row r="5744" spans="1:36" x14ac:dyDescent="0.3">
      <c r="A5744" s="8" t="s">
        <v>6907</v>
      </c>
      <c r="B5744" s="8" t="s">
        <v>6908</v>
      </c>
      <c r="C5744" s="8" t="s">
        <v>6909</v>
      </c>
      <c r="D5744" t="s">
        <v>7061</v>
      </c>
      <c r="E5744" s="12" t="s">
        <v>21996</v>
      </c>
      <c r="F5744" s="12"/>
      <c r="G5744" s="12"/>
      <c r="I5744" s="8"/>
      <c r="J5744" s="8"/>
      <c r="K5744" s="9" t="s">
        <v>21997</v>
      </c>
      <c r="L5744" s="8"/>
      <c r="M5744" s="3" t="s">
        <v>5744</v>
      </c>
      <c r="N5744" s="8" t="s">
        <v>5744</v>
      </c>
      <c r="O5744" s="3"/>
      <c r="R5744" s="15" t="s">
        <v>6913</v>
      </c>
      <c r="S5744" s="15" t="s">
        <v>6914</v>
      </c>
      <c r="T5744" s="15" t="s">
        <v>6915</v>
      </c>
      <c r="U5744" s="15" t="s">
        <v>6916</v>
      </c>
      <c r="V5744" s="8" t="s">
        <v>6917</v>
      </c>
      <c r="W5744" s="9" t="s">
        <v>6918</v>
      </c>
      <c r="X5744" s="8" t="s">
        <v>6919</v>
      </c>
      <c r="Y5744" t="s">
        <v>21998</v>
      </c>
      <c r="AB5744" t="str">
        <f t="shared" si="178"/>
        <v>=Y,=N,=N</v>
      </c>
      <c r="AC5744" s="8">
        <v>20230201</v>
      </c>
      <c r="AD5744" s="2" t="str">
        <f t="shared" si="179"/>
        <v>,=Y,=N,=N</v>
      </c>
      <c r="AE5744" s="48" t="s">
        <v>6921</v>
      </c>
      <c r="AF5744" s="4" t="s">
        <v>6913</v>
      </c>
      <c r="AG5744" s="4" t="s">
        <v>6913</v>
      </c>
      <c r="AH5744" s="8"/>
      <c r="AI5744" s="8"/>
      <c r="AJ5744" s="8"/>
    </row>
    <row r="5745" spans="1:36" x14ac:dyDescent="0.3">
      <c r="A5745" s="8" t="s">
        <v>6907</v>
      </c>
      <c r="B5745" s="8" t="s">
        <v>6908</v>
      </c>
      <c r="C5745" s="8" t="s">
        <v>6909</v>
      </c>
      <c r="D5745" t="s">
        <v>6985</v>
      </c>
      <c r="E5745" s="12" t="s">
        <v>17569</v>
      </c>
      <c r="F5745" s="12"/>
      <c r="G5745" s="12"/>
      <c r="I5745" s="8"/>
      <c r="J5745" s="8"/>
      <c r="K5745" s="9" t="s">
        <v>21999</v>
      </c>
      <c r="L5745" s="8"/>
      <c r="M5745" s="3" t="s">
        <v>5745</v>
      </c>
      <c r="N5745" s="8" t="s">
        <v>5745</v>
      </c>
      <c r="O5745" s="3"/>
      <c r="R5745" s="15" t="s">
        <v>6913</v>
      </c>
      <c r="S5745" s="15" t="s">
        <v>6914</v>
      </c>
      <c r="T5745" s="15" t="s">
        <v>6915</v>
      </c>
      <c r="U5745" s="15" t="s">
        <v>6916</v>
      </c>
      <c r="V5745" s="8" t="s">
        <v>6917</v>
      </c>
      <c r="W5745" s="9" t="s">
        <v>6918</v>
      </c>
      <c r="X5745" s="8" t="s">
        <v>6919</v>
      </c>
      <c r="Y5745" t="s">
        <v>22000</v>
      </c>
      <c r="AB5745" t="str">
        <f t="shared" si="178"/>
        <v>=Y,=N,=N</v>
      </c>
      <c r="AC5745" s="8">
        <v>20230201</v>
      </c>
      <c r="AD5745" s="2" t="str">
        <f t="shared" si="179"/>
        <v>,=Y,=N,=N</v>
      </c>
      <c r="AE5745" s="48" t="s">
        <v>6921</v>
      </c>
      <c r="AF5745" s="4" t="s">
        <v>6913</v>
      </c>
      <c r="AG5745" s="4" t="s">
        <v>6913</v>
      </c>
      <c r="AH5745" s="8"/>
      <c r="AI5745" s="8"/>
      <c r="AJ5745" s="8"/>
    </row>
    <row r="5746" spans="1:36" x14ac:dyDescent="0.3">
      <c r="A5746" s="8" t="s">
        <v>6907</v>
      </c>
      <c r="B5746" s="8" t="s">
        <v>6908</v>
      </c>
      <c r="C5746" s="8" t="s">
        <v>6909</v>
      </c>
      <c r="D5746" t="s">
        <v>7013</v>
      </c>
      <c r="E5746" t="s">
        <v>22001</v>
      </c>
      <c r="I5746" s="8"/>
      <c r="J5746" s="8"/>
      <c r="K5746" s="9" t="s">
        <v>22002</v>
      </c>
      <c r="L5746" s="8"/>
      <c r="M5746" s="3" t="s">
        <v>5746</v>
      </c>
      <c r="N5746" s="8" t="s">
        <v>5746</v>
      </c>
      <c r="O5746" s="3"/>
      <c r="R5746" s="15" t="s">
        <v>6913</v>
      </c>
      <c r="S5746" s="15" t="s">
        <v>6914</v>
      </c>
      <c r="T5746" s="15" t="s">
        <v>6915</v>
      </c>
      <c r="U5746" s="15" t="s">
        <v>6916</v>
      </c>
      <c r="V5746" s="8" t="s">
        <v>6917</v>
      </c>
      <c r="W5746" s="9" t="s">
        <v>6918</v>
      </c>
      <c r="X5746" s="8" t="s">
        <v>6919</v>
      </c>
      <c r="Y5746" t="s">
        <v>24905</v>
      </c>
      <c r="AB5746" t="str">
        <f t="shared" si="178"/>
        <v>=Y,=N,=N</v>
      </c>
      <c r="AC5746" s="8">
        <v>20230201</v>
      </c>
      <c r="AD5746" s="2" t="str">
        <f t="shared" si="179"/>
        <v>,=Y,=N,=N</v>
      </c>
      <c r="AE5746" s="48" t="s">
        <v>6921</v>
      </c>
      <c r="AF5746" s="4" t="s">
        <v>6913</v>
      </c>
      <c r="AG5746" s="4" t="s">
        <v>6913</v>
      </c>
      <c r="AH5746" s="8"/>
      <c r="AI5746" s="8"/>
      <c r="AJ5746" s="8"/>
    </row>
    <row r="5747" spans="1:36" x14ac:dyDescent="0.3">
      <c r="A5747" s="8" t="s">
        <v>6907</v>
      </c>
      <c r="B5747" s="8" t="s">
        <v>6908</v>
      </c>
      <c r="C5747" s="8" t="s">
        <v>6909</v>
      </c>
      <c r="D5747" t="s">
        <v>6938</v>
      </c>
      <c r="E5747" s="12" t="s">
        <v>22003</v>
      </c>
      <c r="F5747" s="12"/>
      <c r="G5747" s="12"/>
      <c r="I5747" s="8"/>
      <c r="J5747" s="8"/>
      <c r="K5747" s="9" t="s">
        <v>22004</v>
      </c>
      <c r="L5747" s="8"/>
      <c r="M5747" s="3" t="s">
        <v>5747</v>
      </c>
      <c r="N5747" s="8" t="s">
        <v>5747</v>
      </c>
      <c r="O5747" s="3"/>
      <c r="R5747" s="15" t="s">
        <v>6913</v>
      </c>
      <c r="S5747" s="15" t="s">
        <v>6914</v>
      </c>
      <c r="T5747" s="15" t="s">
        <v>6915</v>
      </c>
      <c r="U5747" s="15" t="s">
        <v>6916</v>
      </c>
      <c r="V5747" s="8" t="s">
        <v>6917</v>
      </c>
      <c r="W5747" s="9" t="s">
        <v>6918</v>
      </c>
      <c r="X5747" s="8" t="s">
        <v>6919</v>
      </c>
      <c r="Y5747" t="s">
        <v>22005</v>
      </c>
      <c r="AB5747" t="str">
        <f t="shared" si="178"/>
        <v>=Y,=N,=N</v>
      </c>
      <c r="AC5747" s="8">
        <v>20230201</v>
      </c>
      <c r="AD5747" s="2" t="str">
        <f t="shared" si="179"/>
        <v>,=Y,=N,=N</v>
      </c>
      <c r="AE5747" s="48" t="s">
        <v>6921</v>
      </c>
      <c r="AF5747" s="4" t="s">
        <v>6913</v>
      </c>
      <c r="AG5747" s="4" t="s">
        <v>6913</v>
      </c>
      <c r="AH5747" s="8"/>
      <c r="AI5747" s="8"/>
      <c r="AJ5747" s="8"/>
    </row>
    <row r="5748" spans="1:36" x14ac:dyDescent="0.3">
      <c r="A5748" s="8" t="s">
        <v>6907</v>
      </c>
      <c r="B5748" s="8" t="s">
        <v>6908</v>
      </c>
      <c r="C5748" s="8" t="s">
        <v>6909</v>
      </c>
      <c r="D5748" t="s">
        <v>6938</v>
      </c>
      <c r="E5748" s="12" t="s">
        <v>7449</v>
      </c>
      <c r="F5748" s="12"/>
      <c r="G5748" s="12"/>
      <c r="I5748" s="8"/>
      <c r="J5748" s="8"/>
      <c r="K5748" s="9" t="s">
        <v>22006</v>
      </c>
      <c r="L5748" s="8"/>
      <c r="M5748" s="3" t="s">
        <v>5748</v>
      </c>
      <c r="N5748" s="8" t="s">
        <v>5748</v>
      </c>
      <c r="O5748" s="3"/>
      <c r="R5748" s="15" t="s">
        <v>6913</v>
      </c>
      <c r="S5748" s="15" t="s">
        <v>6914</v>
      </c>
      <c r="T5748" s="15" t="s">
        <v>6915</v>
      </c>
      <c r="U5748" s="15" t="s">
        <v>6916</v>
      </c>
      <c r="V5748" s="8" t="s">
        <v>6917</v>
      </c>
      <c r="W5748" s="9" t="s">
        <v>6918</v>
      </c>
      <c r="X5748" s="8" t="s">
        <v>6919</v>
      </c>
      <c r="Y5748" t="s">
        <v>22007</v>
      </c>
      <c r="AB5748" t="str">
        <f t="shared" si="178"/>
        <v>=Y,=N,=N</v>
      </c>
      <c r="AC5748" s="8">
        <v>20230201</v>
      </c>
      <c r="AD5748" s="2" t="str">
        <f t="shared" si="179"/>
        <v>,=Y,=N,=N</v>
      </c>
      <c r="AE5748" s="48" t="s">
        <v>6921</v>
      </c>
      <c r="AF5748" s="4" t="s">
        <v>6913</v>
      </c>
      <c r="AG5748" s="4" t="s">
        <v>6913</v>
      </c>
      <c r="AH5748" s="8"/>
      <c r="AI5748" s="8"/>
      <c r="AJ5748" s="8"/>
    </row>
    <row r="5749" spans="1:36" x14ac:dyDescent="0.3">
      <c r="A5749" s="8" t="s">
        <v>6907</v>
      </c>
      <c r="B5749" s="8" t="s">
        <v>6908</v>
      </c>
      <c r="C5749" s="8" t="s">
        <v>6909</v>
      </c>
      <c r="D5749" t="s">
        <v>6947</v>
      </c>
      <c r="E5749" t="s">
        <v>9628</v>
      </c>
      <c r="I5749" s="8"/>
      <c r="J5749" s="8"/>
      <c r="K5749" s="9" t="s">
        <v>22008</v>
      </c>
      <c r="L5749" s="8"/>
      <c r="M5749" s="3" t="s">
        <v>5749</v>
      </c>
      <c r="N5749" s="8" t="s">
        <v>5749</v>
      </c>
      <c r="O5749" s="3"/>
      <c r="R5749" s="15" t="s">
        <v>6913</v>
      </c>
      <c r="S5749" s="15" t="s">
        <v>6914</v>
      </c>
      <c r="T5749" s="15" t="s">
        <v>6915</v>
      </c>
      <c r="U5749" s="15" t="s">
        <v>6916</v>
      </c>
      <c r="V5749" s="8" t="s">
        <v>6917</v>
      </c>
      <c r="W5749" s="9" t="s">
        <v>6918</v>
      </c>
      <c r="X5749" s="8" t="s">
        <v>6919</v>
      </c>
      <c r="Y5749" t="s">
        <v>22009</v>
      </c>
      <c r="AB5749" t="str">
        <f t="shared" si="178"/>
        <v>=Y,=N,=N</v>
      </c>
      <c r="AC5749" s="8">
        <v>20230201</v>
      </c>
      <c r="AD5749" s="2" t="str">
        <f t="shared" si="179"/>
        <v>,=Y,=N,=N</v>
      </c>
      <c r="AE5749" s="48" t="s">
        <v>6921</v>
      </c>
      <c r="AF5749" s="4" t="s">
        <v>6913</v>
      </c>
      <c r="AG5749" s="4" t="s">
        <v>6913</v>
      </c>
      <c r="AH5749" s="8"/>
      <c r="AI5749" s="8"/>
      <c r="AJ5749" s="8"/>
    </row>
    <row r="5750" spans="1:36" x14ac:dyDescent="0.3">
      <c r="A5750" s="8" t="s">
        <v>6907</v>
      </c>
      <c r="B5750" s="8" t="s">
        <v>6908</v>
      </c>
      <c r="C5750" s="8" t="s">
        <v>6909</v>
      </c>
      <c r="D5750" s="8" t="s">
        <v>7136</v>
      </c>
      <c r="E5750" s="8" t="s">
        <v>7137</v>
      </c>
      <c r="F5750" s="8"/>
      <c r="G5750" s="8"/>
      <c r="H5750" s="8"/>
      <c r="I5750" s="8" t="s">
        <v>22010</v>
      </c>
      <c r="J5750" s="8">
        <v>5500007226</v>
      </c>
      <c r="K5750" s="9" t="s">
        <v>22011</v>
      </c>
      <c r="L5750" s="8"/>
      <c r="M5750" s="8" t="s">
        <v>5750</v>
      </c>
      <c r="N5750" s="8" t="s">
        <v>5750</v>
      </c>
      <c r="O5750" s="8" t="s">
        <v>22012</v>
      </c>
      <c r="P5750" s="8" t="s">
        <v>6929</v>
      </c>
      <c r="Q5750" s="8"/>
      <c r="R5750" s="15" t="s">
        <v>6921</v>
      </c>
      <c r="S5750" s="15" t="s">
        <v>6930</v>
      </c>
      <c r="T5750" s="15" t="s">
        <v>6931</v>
      </c>
      <c r="U5750" s="15" t="s">
        <v>7210</v>
      </c>
      <c r="V5750" s="8" t="s">
        <v>7099</v>
      </c>
      <c r="W5750" s="9" t="s">
        <v>6926</v>
      </c>
      <c r="X5750" s="8" t="s">
        <v>7010</v>
      </c>
      <c r="Y5750" s="8" t="s">
        <v>22013</v>
      </c>
      <c r="Z5750" s="9" t="s">
        <v>7012</v>
      </c>
      <c r="AA5750" s="9" t="s">
        <v>8207</v>
      </c>
      <c r="AB5750" t="str">
        <f t="shared" si="178"/>
        <v>=N,=Y,=N</v>
      </c>
      <c r="AC5750" s="8">
        <v>20230201</v>
      </c>
      <c r="AD5750" s="2" t="str">
        <f t="shared" si="179"/>
        <v>,=N,=Y,=N</v>
      </c>
      <c r="AE5750" s="48" t="s">
        <v>6913</v>
      </c>
      <c r="AF5750" s="15" t="s">
        <v>6921</v>
      </c>
      <c r="AG5750" s="4" t="s">
        <v>6913</v>
      </c>
      <c r="AH5750" s="8"/>
      <c r="AI5750" s="8"/>
      <c r="AJ5750" s="8"/>
    </row>
    <row r="5751" spans="1:36" x14ac:dyDescent="0.3">
      <c r="A5751" s="8" t="s">
        <v>6907</v>
      </c>
      <c r="B5751" s="8" t="s">
        <v>6908</v>
      </c>
      <c r="C5751" s="8" t="s">
        <v>6909</v>
      </c>
      <c r="D5751" s="8" t="s">
        <v>7140</v>
      </c>
      <c r="E5751" s="8" t="s">
        <v>8464</v>
      </c>
      <c r="F5751" s="8"/>
      <c r="G5751" s="8"/>
      <c r="H5751" s="8"/>
      <c r="I5751" s="8"/>
      <c r="J5751" s="8"/>
      <c r="K5751" s="9" t="s">
        <v>22014</v>
      </c>
      <c r="L5751" s="8"/>
      <c r="M5751" s="8" t="s">
        <v>5751</v>
      </c>
      <c r="N5751" s="8" t="s">
        <v>5751</v>
      </c>
      <c r="O5751" s="8" t="s">
        <v>22015</v>
      </c>
      <c r="P5751" s="8"/>
      <c r="Q5751" s="8" t="s">
        <v>5531</v>
      </c>
      <c r="R5751" s="15" t="s">
        <v>6913</v>
      </c>
      <c r="S5751" s="15" t="s">
        <v>6930</v>
      </c>
      <c r="T5751" s="15" t="s">
        <v>6931</v>
      </c>
      <c r="U5751" s="15" t="s">
        <v>6916</v>
      </c>
      <c r="V5751" s="8" t="s">
        <v>7099</v>
      </c>
      <c r="W5751" s="9" t="s">
        <v>6926</v>
      </c>
      <c r="X5751" s="8" t="s">
        <v>7010</v>
      </c>
      <c r="Y5751" s="8" t="s">
        <v>22016</v>
      </c>
      <c r="Z5751" s="9" t="s">
        <v>7012</v>
      </c>
      <c r="AA5751" s="9"/>
      <c r="AB5751" t="str">
        <f t="shared" si="178"/>
        <v>=N,=N,=N</v>
      </c>
      <c r="AC5751" s="8">
        <v>20230201</v>
      </c>
      <c r="AD5751" s="2" t="str">
        <f t="shared" si="179"/>
        <v>,=N,=N,=N</v>
      </c>
      <c r="AE5751" s="48" t="s">
        <v>6913</v>
      </c>
      <c r="AF5751" s="4" t="s">
        <v>6913</v>
      </c>
      <c r="AG5751" s="4" t="s">
        <v>6913</v>
      </c>
      <c r="AH5751" s="8"/>
      <c r="AI5751" s="8"/>
      <c r="AJ5751" s="8"/>
    </row>
    <row r="5752" spans="1:36" x14ac:dyDescent="0.3">
      <c r="A5752" s="8" t="s">
        <v>6907</v>
      </c>
      <c r="B5752" s="8" t="s">
        <v>6908</v>
      </c>
      <c r="C5752" s="8" t="s">
        <v>6909</v>
      </c>
      <c r="D5752" s="8" t="s">
        <v>7140</v>
      </c>
      <c r="E5752" s="8"/>
      <c r="F5752" s="8"/>
      <c r="G5752" s="8"/>
      <c r="H5752" s="8"/>
      <c r="I5752" s="8"/>
      <c r="J5752" s="8"/>
      <c r="K5752" s="9" t="s">
        <v>22017</v>
      </c>
      <c r="L5752" s="8"/>
      <c r="M5752" s="8" t="s">
        <v>5752</v>
      </c>
      <c r="N5752" s="8" t="s">
        <v>5752</v>
      </c>
      <c r="O5752" s="8" t="s">
        <v>5752</v>
      </c>
      <c r="P5752" s="8"/>
      <c r="Q5752" s="8" t="s">
        <v>5531</v>
      </c>
      <c r="R5752" s="15" t="s">
        <v>6913</v>
      </c>
      <c r="S5752" s="15" t="s">
        <v>6930</v>
      </c>
      <c r="T5752" s="15" t="s">
        <v>6931</v>
      </c>
      <c r="U5752" s="15" t="s">
        <v>6924</v>
      </c>
      <c r="V5752" s="8" t="s">
        <v>7099</v>
      </c>
      <c r="W5752" s="9" t="s">
        <v>6926</v>
      </c>
      <c r="X5752" s="8"/>
      <c r="Y5752" s="8" t="s">
        <v>22018</v>
      </c>
      <c r="Z5752" s="9" t="s">
        <v>7012</v>
      </c>
      <c r="AA5752" s="9"/>
      <c r="AB5752" t="str">
        <f t="shared" si="178"/>
        <v>=N,=N,=N</v>
      </c>
      <c r="AC5752" s="8">
        <v>20230201</v>
      </c>
      <c r="AD5752" s="2" t="str">
        <f t="shared" si="179"/>
        <v>,=N,=N,=N</v>
      </c>
      <c r="AE5752" s="48" t="s">
        <v>6913</v>
      </c>
      <c r="AF5752" s="4" t="s">
        <v>6913</v>
      </c>
      <c r="AG5752" s="4" t="s">
        <v>6913</v>
      </c>
      <c r="AH5752" s="8"/>
      <c r="AI5752" s="8"/>
      <c r="AJ5752" s="8"/>
    </row>
    <row r="5753" spans="1:36" x14ac:dyDescent="0.3">
      <c r="A5753" s="8" t="s">
        <v>6907</v>
      </c>
      <c r="B5753" s="8" t="s">
        <v>6908</v>
      </c>
      <c r="C5753" s="8" t="s">
        <v>6909</v>
      </c>
      <c r="D5753" s="8" t="s">
        <v>7140</v>
      </c>
      <c r="E5753" s="8" t="s">
        <v>7141</v>
      </c>
      <c r="F5753" s="8"/>
      <c r="G5753" s="8"/>
      <c r="H5753" s="8"/>
      <c r="I5753" s="8"/>
      <c r="J5753" s="8"/>
      <c r="K5753" s="9" t="s">
        <v>22019</v>
      </c>
      <c r="L5753" s="8"/>
      <c r="M5753" s="8" t="s">
        <v>5753</v>
      </c>
      <c r="N5753" s="8" t="s">
        <v>5753</v>
      </c>
      <c r="O5753" s="8" t="s">
        <v>22020</v>
      </c>
      <c r="P5753" s="8" t="s">
        <v>6929</v>
      </c>
      <c r="Q5753" s="8" t="s">
        <v>5531</v>
      </c>
      <c r="R5753" s="15" t="s">
        <v>6921</v>
      </c>
      <c r="S5753" s="15" t="s">
        <v>6930</v>
      </c>
      <c r="T5753" s="15" t="s">
        <v>6931</v>
      </c>
      <c r="U5753" s="15" t="s">
        <v>6916</v>
      </c>
      <c r="V5753" s="8" t="s">
        <v>7099</v>
      </c>
      <c r="W5753" s="9" t="s">
        <v>6926</v>
      </c>
      <c r="X5753" s="8" t="s">
        <v>7010</v>
      </c>
      <c r="Y5753" s="8" t="s">
        <v>22021</v>
      </c>
      <c r="Z5753" s="9" t="s">
        <v>7012</v>
      </c>
      <c r="AA5753" s="9"/>
      <c r="AB5753" t="str">
        <f t="shared" si="178"/>
        <v>=N,=Y,=N</v>
      </c>
      <c r="AC5753" s="8">
        <v>20230201</v>
      </c>
      <c r="AD5753" s="2" t="str">
        <f t="shared" si="179"/>
        <v>,=N,=Y,=N</v>
      </c>
      <c r="AE5753" s="48" t="s">
        <v>6913</v>
      </c>
      <c r="AF5753" s="15" t="s">
        <v>6921</v>
      </c>
      <c r="AG5753" s="4" t="s">
        <v>6913</v>
      </c>
      <c r="AH5753" s="8"/>
      <c r="AI5753" s="8"/>
      <c r="AJ5753" s="8"/>
    </row>
    <row r="5754" spans="1:36" x14ac:dyDescent="0.3">
      <c r="A5754" s="8" t="s">
        <v>6907</v>
      </c>
      <c r="B5754" s="8" t="s">
        <v>6908</v>
      </c>
      <c r="C5754" s="8" t="s">
        <v>6909</v>
      </c>
      <c r="D5754" s="8" t="s">
        <v>7140</v>
      </c>
      <c r="E5754" s="8"/>
      <c r="F5754" s="8"/>
      <c r="G5754" s="8"/>
      <c r="H5754" s="8"/>
      <c r="I5754" s="8"/>
      <c r="J5754" s="8"/>
      <c r="K5754" s="9" t="s">
        <v>22022</v>
      </c>
      <c r="L5754" s="8"/>
      <c r="M5754" s="8" t="s">
        <v>5531</v>
      </c>
      <c r="N5754" s="8" t="s">
        <v>5531</v>
      </c>
      <c r="O5754" s="8" t="s">
        <v>5531</v>
      </c>
      <c r="P5754" s="8"/>
      <c r="Q5754" s="8" t="s">
        <v>5531</v>
      </c>
      <c r="R5754" s="15" t="s">
        <v>6913</v>
      </c>
      <c r="S5754" s="15" t="s">
        <v>6930</v>
      </c>
      <c r="T5754" s="15" t="s">
        <v>6931</v>
      </c>
      <c r="U5754" s="15" t="s">
        <v>6924</v>
      </c>
      <c r="V5754" s="8" t="s">
        <v>7295</v>
      </c>
      <c r="W5754" s="9" t="s">
        <v>7295</v>
      </c>
      <c r="X5754" s="8"/>
      <c r="Y5754" s="8" t="s">
        <v>22023</v>
      </c>
      <c r="Z5754" s="9" t="s">
        <v>7012</v>
      </c>
      <c r="AA5754" s="9"/>
      <c r="AB5754" t="str">
        <f t="shared" si="178"/>
        <v>=N,=N,=N</v>
      </c>
      <c r="AC5754" s="8">
        <v>20230201</v>
      </c>
      <c r="AD5754" s="2" t="str">
        <f t="shared" si="179"/>
        <v>,=N,=N,=N</v>
      </c>
      <c r="AE5754" s="48" t="s">
        <v>6913</v>
      </c>
      <c r="AF5754" s="4" t="s">
        <v>6913</v>
      </c>
      <c r="AG5754" s="4" t="s">
        <v>6913</v>
      </c>
      <c r="AH5754" s="8"/>
      <c r="AI5754" s="8"/>
      <c r="AJ5754" s="8"/>
    </row>
    <row r="5755" spans="1:36" x14ac:dyDescent="0.3">
      <c r="A5755" s="8" t="s">
        <v>6907</v>
      </c>
      <c r="B5755" s="8" t="s">
        <v>6908</v>
      </c>
      <c r="C5755" s="8" t="s">
        <v>6909</v>
      </c>
      <c r="D5755" s="8" t="s">
        <v>7132</v>
      </c>
      <c r="E5755" s="8"/>
      <c r="F5755" s="8"/>
      <c r="G5755" s="8"/>
      <c r="H5755" s="8"/>
      <c r="I5755" s="8"/>
      <c r="J5755" s="8"/>
      <c r="K5755" s="9" t="s">
        <v>22024</v>
      </c>
      <c r="L5755" s="8"/>
      <c r="M5755" s="8" t="s">
        <v>5754</v>
      </c>
      <c r="N5755" s="8" t="s">
        <v>5754</v>
      </c>
      <c r="O5755" s="8" t="s">
        <v>5754</v>
      </c>
      <c r="P5755" s="8"/>
      <c r="Q5755" s="8" t="s">
        <v>4449</v>
      </c>
      <c r="R5755" s="15" t="s">
        <v>6913</v>
      </c>
      <c r="S5755" s="15" t="s">
        <v>6930</v>
      </c>
      <c r="T5755" s="15" t="s">
        <v>6931</v>
      </c>
      <c r="U5755" s="15" t="s">
        <v>6924</v>
      </c>
      <c r="V5755" s="8" t="s">
        <v>6957</v>
      </c>
      <c r="W5755" s="9" t="s">
        <v>6926</v>
      </c>
      <c r="X5755" s="8"/>
      <c r="Y5755" s="18" t="s">
        <v>22025</v>
      </c>
      <c r="Z5755" s="9" t="s">
        <v>7012</v>
      </c>
      <c r="AA5755" s="9"/>
      <c r="AB5755" t="str">
        <f t="shared" si="178"/>
        <v>=N,=N,=N</v>
      </c>
      <c r="AC5755" s="8">
        <v>20230201</v>
      </c>
      <c r="AD5755" s="2" t="str">
        <f t="shared" si="179"/>
        <v>,=N,=N,=N</v>
      </c>
      <c r="AE5755" s="48" t="s">
        <v>6913</v>
      </c>
      <c r="AF5755" s="4" t="s">
        <v>6913</v>
      </c>
      <c r="AG5755" s="4" t="s">
        <v>6913</v>
      </c>
      <c r="AH5755" s="8"/>
      <c r="AI5755" s="8"/>
      <c r="AJ5755" s="8"/>
    </row>
    <row r="5756" spans="1:36" x14ac:dyDescent="0.3">
      <c r="A5756" s="8" t="s">
        <v>6907</v>
      </c>
      <c r="B5756" s="8" t="s">
        <v>6908</v>
      </c>
      <c r="C5756" s="8" t="s">
        <v>6909</v>
      </c>
      <c r="D5756" s="8" t="s">
        <v>7132</v>
      </c>
      <c r="E5756" s="8" t="s">
        <v>7133</v>
      </c>
      <c r="F5756" s="8"/>
      <c r="G5756" s="8"/>
      <c r="H5756" s="8"/>
      <c r="I5756" s="8"/>
      <c r="J5756" s="8"/>
      <c r="K5756" s="9" t="s">
        <v>22026</v>
      </c>
      <c r="L5756" s="8"/>
      <c r="M5756" s="8" t="s">
        <v>5755</v>
      </c>
      <c r="N5756" s="8" t="s">
        <v>5755</v>
      </c>
      <c r="O5756" s="8" t="s">
        <v>22027</v>
      </c>
      <c r="P5756" s="8" t="s">
        <v>6929</v>
      </c>
      <c r="Q5756" s="8" t="s">
        <v>4449</v>
      </c>
      <c r="R5756" s="15" t="s">
        <v>6921</v>
      </c>
      <c r="S5756" s="15" t="s">
        <v>6930</v>
      </c>
      <c r="T5756" s="15" t="s">
        <v>6931</v>
      </c>
      <c r="U5756" s="15" t="s">
        <v>6916</v>
      </c>
      <c r="V5756" s="8" t="s">
        <v>7099</v>
      </c>
      <c r="W5756" s="9" t="s">
        <v>6926</v>
      </c>
      <c r="X5756" s="8" t="s">
        <v>7010</v>
      </c>
      <c r="Y5756" s="8" t="s">
        <v>22028</v>
      </c>
      <c r="Z5756" s="9" t="s">
        <v>7012</v>
      </c>
      <c r="AA5756" s="9"/>
      <c r="AB5756" t="str">
        <f t="shared" si="178"/>
        <v>=N,=Y,=N</v>
      </c>
      <c r="AC5756" s="8">
        <v>20230201</v>
      </c>
      <c r="AD5756" s="2" t="str">
        <f t="shared" si="179"/>
        <v>,=N,=Y,=N</v>
      </c>
      <c r="AE5756" s="48" t="s">
        <v>6913</v>
      </c>
      <c r="AF5756" s="15" t="s">
        <v>6921</v>
      </c>
      <c r="AG5756" s="4" t="s">
        <v>6913</v>
      </c>
      <c r="AH5756" s="8"/>
      <c r="AI5756" s="8"/>
      <c r="AJ5756" s="8"/>
    </row>
    <row r="5757" spans="1:36" x14ac:dyDescent="0.3">
      <c r="A5757" s="8" t="s">
        <v>6907</v>
      </c>
      <c r="B5757" s="8" t="s">
        <v>6908</v>
      </c>
      <c r="C5757" s="8" t="s">
        <v>6909</v>
      </c>
      <c r="D5757" s="8" t="s">
        <v>7132</v>
      </c>
      <c r="E5757" s="8" t="s">
        <v>14812</v>
      </c>
      <c r="F5757" s="8"/>
      <c r="G5757" s="8"/>
      <c r="H5757" s="8"/>
      <c r="I5757" s="8"/>
      <c r="J5757" s="8"/>
      <c r="K5757" s="9" t="s">
        <v>22029</v>
      </c>
      <c r="L5757" s="8"/>
      <c r="M5757" s="8" t="s">
        <v>5756</v>
      </c>
      <c r="N5757" s="8" t="s">
        <v>5756</v>
      </c>
      <c r="O5757" s="8" t="s">
        <v>22030</v>
      </c>
      <c r="P5757" s="8" t="s">
        <v>6929</v>
      </c>
      <c r="Q5757" s="8" t="s">
        <v>4449</v>
      </c>
      <c r="R5757" s="15" t="s">
        <v>6921</v>
      </c>
      <c r="S5757" s="15" t="s">
        <v>6930</v>
      </c>
      <c r="T5757" s="15" t="s">
        <v>6931</v>
      </c>
      <c r="U5757" s="15" t="s">
        <v>6916</v>
      </c>
      <c r="V5757" s="8" t="s">
        <v>7099</v>
      </c>
      <c r="W5757" s="9" t="s">
        <v>6926</v>
      </c>
      <c r="X5757" s="8" t="s">
        <v>7010</v>
      </c>
      <c r="Y5757" s="8" t="s">
        <v>22031</v>
      </c>
      <c r="Z5757" s="9" t="s">
        <v>7012</v>
      </c>
      <c r="AA5757" s="9"/>
      <c r="AB5757" t="str">
        <f t="shared" si="178"/>
        <v>=N,=Y,=N</v>
      </c>
      <c r="AC5757" s="8">
        <v>20230201</v>
      </c>
      <c r="AD5757" s="2" t="str">
        <f t="shared" si="179"/>
        <v>,=N,=Y,=N</v>
      </c>
      <c r="AE5757" s="48" t="s">
        <v>6913</v>
      </c>
      <c r="AF5757" s="15" t="s">
        <v>6921</v>
      </c>
      <c r="AG5757" s="4" t="s">
        <v>6913</v>
      </c>
      <c r="AH5757" s="8"/>
      <c r="AI5757" s="8"/>
      <c r="AJ5757" s="8"/>
    </row>
    <row r="5758" spans="1:36" x14ac:dyDescent="0.3">
      <c r="A5758" s="8" t="s">
        <v>6907</v>
      </c>
      <c r="B5758" s="8" t="s">
        <v>6908</v>
      </c>
      <c r="C5758" s="8" t="s">
        <v>6909</v>
      </c>
      <c r="D5758" s="8" t="s">
        <v>7132</v>
      </c>
      <c r="E5758" s="8" t="s">
        <v>14266</v>
      </c>
      <c r="F5758" s="8"/>
      <c r="G5758" s="8"/>
      <c r="H5758" s="8"/>
      <c r="I5758" s="8"/>
      <c r="J5758" s="8"/>
      <c r="K5758" s="9" t="s">
        <v>22032</v>
      </c>
      <c r="L5758" s="8"/>
      <c r="M5758" s="8" t="s">
        <v>5757</v>
      </c>
      <c r="N5758" s="8" t="s">
        <v>5757</v>
      </c>
      <c r="O5758" s="8" t="s">
        <v>22033</v>
      </c>
      <c r="P5758" s="8"/>
      <c r="Q5758" s="8" t="s">
        <v>4449</v>
      </c>
      <c r="R5758" s="15" t="s">
        <v>6913</v>
      </c>
      <c r="S5758" s="15" t="s">
        <v>6930</v>
      </c>
      <c r="T5758" s="15" t="s">
        <v>6931</v>
      </c>
      <c r="U5758" s="15" t="s">
        <v>6924</v>
      </c>
      <c r="V5758" s="8" t="s">
        <v>7099</v>
      </c>
      <c r="W5758" s="9" t="s">
        <v>6926</v>
      </c>
      <c r="X5758" s="8"/>
      <c r="Y5758" s="8" t="s">
        <v>22034</v>
      </c>
      <c r="Z5758" s="9" t="s">
        <v>7012</v>
      </c>
      <c r="AA5758" s="9"/>
      <c r="AB5758" t="str">
        <f t="shared" si="178"/>
        <v>=N,=N,=N</v>
      </c>
      <c r="AC5758" s="8">
        <v>20230201</v>
      </c>
      <c r="AD5758" s="2" t="str">
        <f t="shared" si="179"/>
        <v>,=N,=N,=N</v>
      </c>
      <c r="AE5758" s="48" t="s">
        <v>6913</v>
      </c>
      <c r="AF5758" s="4" t="s">
        <v>6913</v>
      </c>
      <c r="AG5758" s="4" t="s">
        <v>6913</v>
      </c>
      <c r="AH5758" s="8"/>
      <c r="AI5758" s="8"/>
      <c r="AJ5758" s="8"/>
    </row>
    <row r="5759" spans="1:36" x14ac:dyDescent="0.3">
      <c r="A5759" s="8" t="s">
        <v>6907</v>
      </c>
      <c r="B5759" s="8" t="s">
        <v>6908</v>
      </c>
      <c r="C5759" s="8" t="s">
        <v>6909</v>
      </c>
      <c r="D5759" s="8" t="s">
        <v>7132</v>
      </c>
      <c r="E5759" s="8"/>
      <c r="F5759" s="8"/>
      <c r="G5759" s="8"/>
      <c r="H5759" s="8"/>
      <c r="I5759" s="8"/>
      <c r="J5759" s="8"/>
      <c r="K5759" s="9" t="s">
        <v>22035</v>
      </c>
      <c r="L5759" s="8"/>
      <c r="M5759" s="8" t="s">
        <v>4449</v>
      </c>
      <c r="N5759" s="8" t="s">
        <v>4449</v>
      </c>
      <c r="O5759" s="8" t="s">
        <v>4449</v>
      </c>
      <c r="P5759" s="8"/>
      <c r="Q5759" s="8" t="s">
        <v>4449</v>
      </c>
      <c r="R5759" s="15" t="s">
        <v>6913</v>
      </c>
      <c r="S5759" s="15" t="s">
        <v>6930</v>
      </c>
      <c r="T5759" s="15" t="s">
        <v>6931</v>
      </c>
      <c r="U5759" s="15" t="s">
        <v>6924</v>
      </c>
      <c r="V5759" s="8" t="s">
        <v>7295</v>
      </c>
      <c r="W5759" s="9" t="s">
        <v>7295</v>
      </c>
      <c r="X5759" s="8"/>
      <c r="Y5759" s="8" t="s">
        <v>22036</v>
      </c>
      <c r="Z5759" s="9" t="s">
        <v>12806</v>
      </c>
      <c r="AA5759" s="9"/>
      <c r="AB5759" t="str">
        <f t="shared" si="178"/>
        <v>=N,=N,=N</v>
      </c>
      <c r="AC5759" s="8">
        <v>20230201</v>
      </c>
      <c r="AD5759" s="2" t="str">
        <f t="shared" si="179"/>
        <v>,=N,=N,=N</v>
      </c>
      <c r="AE5759" s="48" t="s">
        <v>6913</v>
      </c>
      <c r="AF5759" s="4" t="s">
        <v>6913</v>
      </c>
      <c r="AG5759" s="4" t="s">
        <v>6913</v>
      </c>
      <c r="AH5759" s="8"/>
      <c r="AI5759" s="8"/>
      <c r="AJ5759" s="8"/>
    </row>
    <row r="5760" spans="1:36" x14ac:dyDescent="0.3">
      <c r="A5760" s="8" t="s">
        <v>6907</v>
      </c>
      <c r="B5760" s="8" t="s">
        <v>6908</v>
      </c>
      <c r="C5760" s="8" t="s">
        <v>6909</v>
      </c>
      <c r="D5760" s="8" t="s">
        <v>7354</v>
      </c>
      <c r="E5760" s="8" t="s">
        <v>7355</v>
      </c>
      <c r="F5760" s="8"/>
      <c r="G5760" s="8"/>
      <c r="H5760" s="8"/>
      <c r="I5760" s="8"/>
      <c r="J5760" s="8"/>
      <c r="K5760" s="9" t="s">
        <v>22037</v>
      </c>
      <c r="L5760" s="8"/>
      <c r="M5760" s="8" t="s">
        <v>5758</v>
      </c>
      <c r="N5760" s="8" t="s">
        <v>5758</v>
      </c>
      <c r="O5760" s="8" t="s">
        <v>22038</v>
      </c>
      <c r="P5760" s="8" t="s">
        <v>6929</v>
      </c>
      <c r="Q5760" s="8"/>
      <c r="R5760" s="15" t="s">
        <v>6921</v>
      </c>
      <c r="S5760" s="15" t="s">
        <v>6930</v>
      </c>
      <c r="T5760" s="15" t="s">
        <v>6931</v>
      </c>
      <c r="U5760" s="15" t="s">
        <v>6916</v>
      </c>
      <c r="V5760" s="8" t="s">
        <v>7099</v>
      </c>
      <c r="W5760" s="9" t="s">
        <v>6926</v>
      </c>
      <c r="X5760" s="8" t="s">
        <v>7010</v>
      </c>
      <c r="Y5760" s="8" t="s">
        <v>22039</v>
      </c>
      <c r="Z5760" s="9" t="s">
        <v>7012</v>
      </c>
      <c r="AA5760" s="9"/>
      <c r="AB5760" t="str">
        <f t="shared" si="178"/>
        <v>=N,=Y,=N</v>
      </c>
      <c r="AC5760" s="8">
        <v>20230201</v>
      </c>
      <c r="AD5760" s="2" t="str">
        <f t="shared" si="179"/>
        <v>,=N,=Y,=N</v>
      </c>
      <c r="AE5760" s="48" t="s">
        <v>6913</v>
      </c>
      <c r="AF5760" s="15" t="s">
        <v>6921</v>
      </c>
      <c r="AG5760" s="4" t="s">
        <v>6913</v>
      </c>
      <c r="AH5760" s="8"/>
      <c r="AI5760" s="8"/>
      <c r="AJ5760" s="8"/>
    </row>
    <row r="5761" spans="1:36" x14ac:dyDescent="0.3">
      <c r="A5761" s="8" t="s">
        <v>6907</v>
      </c>
      <c r="B5761" s="8" t="s">
        <v>6908</v>
      </c>
      <c r="C5761" s="8" t="s">
        <v>6909</v>
      </c>
      <c r="D5761" s="8" t="s">
        <v>7354</v>
      </c>
      <c r="E5761" s="8" t="s">
        <v>7355</v>
      </c>
      <c r="F5761" s="8"/>
      <c r="G5761" s="8"/>
      <c r="H5761" s="8"/>
      <c r="I5761" s="8"/>
      <c r="J5761" s="8"/>
      <c r="K5761" s="9" t="s">
        <v>22040</v>
      </c>
      <c r="L5761" s="8"/>
      <c r="M5761" s="8" t="s">
        <v>5759</v>
      </c>
      <c r="N5761" s="8" t="s">
        <v>5759</v>
      </c>
      <c r="O5761" s="8" t="s">
        <v>5759</v>
      </c>
      <c r="P5761" s="8" t="s">
        <v>6929</v>
      </c>
      <c r="Q5761" s="8"/>
      <c r="R5761" s="15" t="s">
        <v>6921</v>
      </c>
      <c r="S5761" s="15" t="s">
        <v>6930</v>
      </c>
      <c r="T5761" s="15" t="s">
        <v>6931</v>
      </c>
      <c r="U5761" s="15" t="s">
        <v>6916</v>
      </c>
      <c r="V5761" s="8" t="s">
        <v>7099</v>
      </c>
      <c r="W5761" s="9" t="s">
        <v>6926</v>
      </c>
      <c r="X5761" s="8" t="s">
        <v>7010</v>
      </c>
      <c r="Y5761" s="18" t="s">
        <v>22041</v>
      </c>
      <c r="Z5761" s="9" t="s">
        <v>7012</v>
      </c>
      <c r="AA5761" s="9"/>
      <c r="AB5761" t="str">
        <f t="shared" si="178"/>
        <v>=N,=Y,=N</v>
      </c>
      <c r="AC5761" s="8">
        <v>20230201</v>
      </c>
      <c r="AD5761" s="2" t="str">
        <f t="shared" si="179"/>
        <v>,=N,=Y,=N</v>
      </c>
      <c r="AE5761" s="48" t="s">
        <v>6913</v>
      </c>
      <c r="AF5761" s="15" t="s">
        <v>6921</v>
      </c>
      <c r="AG5761" s="4" t="s">
        <v>6913</v>
      </c>
      <c r="AH5761" s="8"/>
      <c r="AI5761" s="8"/>
      <c r="AJ5761" s="8"/>
    </row>
    <row r="5762" spans="1:36" x14ac:dyDescent="0.3">
      <c r="A5762" s="8" t="s">
        <v>6907</v>
      </c>
      <c r="B5762" s="8" t="s">
        <v>6908</v>
      </c>
      <c r="C5762" s="8" t="s">
        <v>6909</v>
      </c>
      <c r="D5762" s="8" t="s">
        <v>7354</v>
      </c>
      <c r="E5762" s="8" t="s">
        <v>7355</v>
      </c>
      <c r="F5762" s="8"/>
      <c r="G5762" s="8"/>
      <c r="H5762" s="8"/>
      <c r="I5762" s="8"/>
      <c r="J5762" s="8"/>
      <c r="K5762" s="9" t="s">
        <v>22042</v>
      </c>
      <c r="L5762" s="8"/>
      <c r="M5762" s="8" t="s">
        <v>5760</v>
      </c>
      <c r="N5762" s="8" t="s">
        <v>5760</v>
      </c>
      <c r="O5762" s="8" t="s">
        <v>5760</v>
      </c>
      <c r="P5762" s="8" t="s">
        <v>6929</v>
      </c>
      <c r="Q5762" s="8"/>
      <c r="R5762" s="15" t="s">
        <v>6921</v>
      </c>
      <c r="S5762" s="15" t="s">
        <v>6930</v>
      </c>
      <c r="T5762" s="15" t="s">
        <v>6931</v>
      </c>
      <c r="U5762" s="15" t="s">
        <v>6916</v>
      </c>
      <c r="V5762" s="8" t="s">
        <v>7099</v>
      </c>
      <c r="W5762" s="9" t="s">
        <v>6926</v>
      </c>
      <c r="X5762" s="8" t="s">
        <v>7010</v>
      </c>
      <c r="Y5762" s="18" t="s">
        <v>22043</v>
      </c>
      <c r="Z5762" s="9" t="s">
        <v>7012</v>
      </c>
      <c r="AA5762" s="9"/>
      <c r="AB5762" t="str">
        <f t="shared" ref="AB5762:AB5825" si="180">MID(IF(AD5762="","", AD5762),2,10000)</f>
        <v>=N,=Y,=N</v>
      </c>
      <c r="AC5762" s="8">
        <v>20230201</v>
      </c>
      <c r="AD5762" s="2" t="str">
        <f t="shared" ref="AD5762:AD5825" si="181">IF(AE5762="","",","&amp;$AH$2&amp;"="&amp;AE5762) &amp; IF(AF5762="","",","&amp;$AI$2&amp;"="&amp;AF5762) &amp; IF(AG5762="","",","&amp;$AJ$2&amp;"="&amp;AG5762) &amp; IF(AH5762="","",","&amp;$AK$2&amp;"="&amp;AH5762) &amp; IF(AI5762="","",","&amp;$AL$2&amp;"="&amp;AI5762) &amp; IF(AJ5762="","",","&amp;$AM$2&amp;"="&amp;AJ5762)</f>
        <v>,=N,=Y,=N</v>
      </c>
      <c r="AE5762" s="48" t="s">
        <v>6913</v>
      </c>
      <c r="AF5762" s="15" t="s">
        <v>6921</v>
      </c>
      <c r="AG5762" s="4" t="s">
        <v>6913</v>
      </c>
      <c r="AH5762" s="8"/>
      <c r="AI5762" s="8"/>
      <c r="AJ5762" s="8"/>
    </row>
    <row r="5763" spans="1:36" x14ac:dyDescent="0.3">
      <c r="A5763" s="8" t="s">
        <v>6907</v>
      </c>
      <c r="B5763" s="8" t="s">
        <v>6908</v>
      </c>
      <c r="C5763" s="8" t="s">
        <v>6909</v>
      </c>
      <c r="D5763" s="8" t="s">
        <v>7235</v>
      </c>
      <c r="E5763" s="8" t="s">
        <v>11766</v>
      </c>
      <c r="F5763" s="8"/>
      <c r="G5763" s="8"/>
      <c r="H5763" s="8"/>
      <c r="I5763" s="8"/>
      <c r="J5763" s="8"/>
      <c r="K5763" s="9" t="s">
        <v>22044</v>
      </c>
      <c r="L5763" s="8"/>
      <c r="M5763" s="8" t="s">
        <v>5761</v>
      </c>
      <c r="N5763" s="8" t="s">
        <v>5761</v>
      </c>
      <c r="O5763" s="8" t="s">
        <v>22045</v>
      </c>
      <c r="P5763" s="8" t="s">
        <v>6929</v>
      </c>
      <c r="Q5763" s="8" t="s">
        <v>1258</v>
      </c>
      <c r="R5763" s="15" t="s">
        <v>6921</v>
      </c>
      <c r="S5763" s="15" t="s">
        <v>6930</v>
      </c>
      <c r="T5763" s="15" t="s">
        <v>6931</v>
      </c>
      <c r="U5763" s="15" t="s">
        <v>6916</v>
      </c>
      <c r="V5763" s="8" t="s">
        <v>7099</v>
      </c>
      <c r="W5763" s="9" t="s">
        <v>6926</v>
      </c>
      <c r="X5763" s="8" t="s">
        <v>7010</v>
      </c>
      <c r="Y5763" s="8" t="s">
        <v>22046</v>
      </c>
      <c r="Z5763" s="9" t="s">
        <v>7012</v>
      </c>
      <c r="AA5763" s="9"/>
      <c r="AB5763" t="str">
        <f t="shared" si="180"/>
        <v>=N,=Y,=N</v>
      </c>
      <c r="AC5763" s="8">
        <v>20230201</v>
      </c>
      <c r="AD5763" s="2" t="str">
        <f t="shared" si="181"/>
        <v>,=N,=Y,=N</v>
      </c>
      <c r="AE5763" s="48" t="s">
        <v>6913</v>
      </c>
      <c r="AF5763" s="15" t="s">
        <v>6921</v>
      </c>
      <c r="AG5763" s="4" t="s">
        <v>6913</v>
      </c>
      <c r="AH5763" s="8"/>
      <c r="AI5763" s="8"/>
      <c r="AJ5763" s="8"/>
    </row>
    <row r="5764" spans="1:36" x14ac:dyDescent="0.3">
      <c r="A5764" s="8" t="s">
        <v>6907</v>
      </c>
      <c r="B5764" s="8" t="s">
        <v>6908</v>
      </c>
      <c r="C5764" s="8" t="s">
        <v>6909</v>
      </c>
      <c r="D5764" s="8" t="s">
        <v>7235</v>
      </c>
      <c r="E5764" s="8"/>
      <c r="F5764" s="8"/>
      <c r="G5764" s="8"/>
      <c r="H5764" s="8"/>
      <c r="I5764" s="8"/>
      <c r="J5764" s="8"/>
      <c r="K5764" s="9" t="s">
        <v>22047</v>
      </c>
      <c r="L5764" s="8"/>
      <c r="M5764" s="8" t="s">
        <v>5762</v>
      </c>
      <c r="N5764" s="8" t="s">
        <v>5762</v>
      </c>
      <c r="O5764" s="8" t="s">
        <v>5762</v>
      </c>
      <c r="P5764" s="8"/>
      <c r="Q5764" s="8" t="s">
        <v>1258</v>
      </c>
      <c r="R5764" s="15" t="s">
        <v>6913</v>
      </c>
      <c r="S5764" s="15" t="s">
        <v>6930</v>
      </c>
      <c r="T5764" s="15" t="s">
        <v>6931</v>
      </c>
      <c r="U5764" s="15" t="s">
        <v>6924</v>
      </c>
      <c r="V5764" s="8" t="s">
        <v>7099</v>
      </c>
      <c r="W5764" s="9" t="s">
        <v>6926</v>
      </c>
      <c r="X5764" s="8"/>
      <c r="Y5764" s="8" t="s">
        <v>22048</v>
      </c>
      <c r="Z5764" s="9" t="s">
        <v>7012</v>
      </c>
      <c r="AA5764" s="9"/>
      <c r="AB5764" t="str">
        <f t="shared" si="180"/>
        <v>=N,=N,=N</v>
      </c>
      <c r="AC5764" s="8">
        <v>20230201</v>
      </c>
      <c r="AD5764" s="2" t="str">
        <f t="shared" si="181"/>
        <v>,=N,=N,=N</v>
      </c>
      <c r="AE5764" s="48" t="s">
        <v>6913</v>
      </c>
      <c r="AF5764" s="4" t="s">
        <v>6913</v>
      </c>
      <c r="AG5764" s="4" t="s">
        <v>6913</v>
      </c>
      <c r="AH5764" s="8"/>
      <c r="AI5764" s="8"/>
      <c r="AJ5764" s="8"/>
    </row>
    <row r="5765" spans="1:36" x14ac:dyDescent="0.3">
      <c r="A5765" s="8" t="s">
        <v>6907</v>
      </c>
      <c r="B5765" s="8" t="s">
        <v>6908</v>
      </c>
      <c r="C5765" s="8" t="s">
        <v>6909</v>
      </c>
      <c r="D5765" s="8" t="s">
        <v>7235</v>
      </c>
      <c r="E5765" s="8" t="s">
        <v>15215</v>
      </c>
      <c r="F5765" s="8"/>
      <c r="G5765" s="8"/>
      <c r="H5765" s="8"/>
      <c r="I5765" s="8"/>
      <c r="J5765" s="8"/>
      <c r="K5765" s="9" t="s">
        <v>22049</v>
      </c>
      <c r="L5765" s="8"/>
      <c r="M5765" s="8" t="s">
        <v>5763</v>
      </c>
      <c r="N5765" s="8" t="s">
        <v>5763</v>
      </c>
      <c r="O5765" s="8" t="s">
        <v>22050</v>
      </c>
      <c r="P5765" s="8" t="s">
        <v>6929</v>
      </c>
      <c r="Q5765" s="8" t="s">
        <v>1258</v>
      </c>
      <c r="R5765" s="15" t="s">
        <v>6921</v>
      </c>
      <c r="S5765" s="15" t="s">
        <v>6930</v>
      </c>
      <c r="T5765" s="15" t="s">
        <v>6931</v>
      </c>
      <c r="U5765" s="15" t="s">
        <v>6916</v>
      </c>
      <c r="V5765" s="8" t="s">
        <v>7099</v>
      </c>
      <c r="W5765" s="9" t="s">
        <v>6926</v>
      </c>
      <c r="X5765" s="8" t="s">
        <v>7010</v>
      </c>
      <c r="Y5765" s="8" t="s">
        <v>22051</v>
      </c>
      <c r="Z5765" s="9" t="s">
        <v>7012</v>
      </c>
      <c r="AA5765" s="9"/>
      <c r="AB5765" t="str">
        <f t="shared" si="180"/>
        <v>=N,=Y,=N</v>
      </c>
      <c r="AC5765" s="8">
        <v>20230201</v>
      </c>
      <c r="AD5765" s="2" t="str">
        <f t="shared" si="181"/>
        <v>,=N,=Y,=N</v>
      </c>
      <c r="AE5765" s="48" t="s">
        <v>6913</v>
      </c>
      <c r="AF5765" s="15" t="s">
        <v>6921</v>
      </c>
      <c r="AG5765" s="4" t="s">
        <v>6913</v>
      </c>
      <c r="AH5765" s="8"/>
      <c r="AI5765" s="8"/>
      <c r="AJ5765" s="8"/>
    </row>
    <row r="5766" spans="1:36" x14ac:dyDescent="0.3">
      <c r="A5766" s="8" t="s">
        <v>6907</v>
      </c>
      <c r="B5766" s="8" t="s">
        <v>6908</v>
      </c>
      <c r="C5766" s="8" t="s">
        <v>6909</v>
      </c>
      <c r="D5766" s="8" t="s">
        <v>7235</v>
      </c>
      <c r="E5766" t="s">
        <v>10592</v>
      </c>
      <c r="F5766" s="8"/>
      <c r="G5766" s="8"/>
      <c r="H5766" s="8"/>
      <c r="I5766" s="8"/>
      <c r="J5766" s="8"/>
      <c r="K5766" s="9" t="s">
        <v>22052</v>
      </c>
      <c r="L5766" s="8"/>
      <c r="M5766" s="8" t="s">
        <v>5764</v>
      </c>
      <c r="N5766" s="8" t="s">
        <v>5764</v>
      </c>
      <c r="O5766" s="8" t="s">
        <v>22053</v>
      </c>
      <c r="P5766" s="8" t="s">
        <v>6929</v>
      </c>
      <c r="Q5766" s="8" t="s">
        <v>1258</v>
      </c>
      <c r="R5766" s="15" t="s">
        <v>6913</v>
      </c>
      <c r="S5766" s="15" t="s">
        <v>6930</v>
      </c>
      <c r="T5766" s="15" t="s">
        <v>6931</v>
      </c>
      <c r="U5766" s="15" t="s">
        <v>6924</v>
      </c>
      <c r="V5766" s="8" t="s">
        <v>7099</v>
      </c>
      <c r="W5766" s="9" t="s">
        <v>6926</v>
      </c>
      <c r="X5766" s="8"/>
      <c r="Y5766" s="8" t="s">
        <v>22054</v>
      </c>
      <c r="Z5766" s="9" t="s">
        <v>7012</v>
      </c>
      <c r="AA5766" s="9"/>
      <c r="AB5766" t="str">
        <f t="shared" si="180"/>
        <v>=N,=Y,=N</v>
      </c>
      <c r="AC5766" s="8">
        <v>20230201</v>
      </c>
      <c r="AD5766" s="2" t="str">
        <f t="shared" si="181"/>
        <v>,=N,=Y,=N</v>
      </c>
      <c r="AE5766" s="48" t="s">
        <v>6913</v>
      </c>
      <c r="AF5766" s="4" t="s">
        <v>6921</v>
      </c>
      <c r="AG5766" s="4" t="s">
        <v>6913</v>
      </c>
      <c r="AH5766" s="8"/>
      <c r="AI5766" s="8"/>
      <c r="AJ5766" s="8"/>
    </row>
    <row r="5767" spans="1:36" x14ac:dyDescent="0.3">
      <c r="A5767" s="8" t="s">
        <v>6907</v>
      </c>
      <c r="B5767" s="8" t="s">
        <v>6908</v>
      </c>
      <c r="C5767" s="8" t="s">
        <v>6909</v>
      </c>
      <c r="D5767" s="8" t="s">
        <v>7235</v>
      </c>
      <c r="E5767" s="8"/>
      <c r="F5767" s="8"/>
      <c r="G5767" s="8"/>
      <c r="H5767" s="8"/>
      <c r="I5767" s="8"/>
      <c r="J5767" s="8"/>
      <c r="K5767" s="9" t="s">
        <v>22055</v>
      </c>
      <c r="L5767" s="8"/>
      <c r="M5767" s="8" t="s">
        <v>5765</v>
      </c>
      <c r="N5767" s="8" t="s">
        <v>5765</v>
      </c>
      <c r="O5767" s="8" t="s">
        <v>5765</v>
      </c>
      <c r="P5767" s="8" t="s">
        <v>6929</v>
      </c>
      <c r="Q5767" s="8" t="s">
        <v>1258</v>
      </c>
      <c r="R5767" s="15" t="s">
        <v>6921</v>
      </c>
      <c r="S5767" s="15" t="s">
        <v>6930</v>
      </c>
      <c r="T5767" s="15" t="s">
        <v>6931</v>
      </c>
      <c r="U5767" s="15" t="s">
        <v>6924</v>
      </c>
      <c r="V5767" s="8" t="s">
        <v>7099</v>
      </c>
      <c r="W5767" s="9" t="s">
        <v>6926</v>
      </c>
      <c r="X5767" s="8"/>
      <c r="Y5767" s="8" t="s">
        <v>22056</v>
      </c>
      <c r="Z5767" s="9" t="s">
        <v>7012</v>
      </c>
      <c r="AA5767" s="9"/>
      <c r="AB5767" t="str">
        <f t="shared" si="180"/>
        <v>=N,=Y,=N</v>
      </c>
      <c r="AC5767" s="8">
        <v>20230201</v>
      </c>
      <c r="AD5767" s="2" t="str">
        <f t="shared" si="181"/>
        <v>,=N,=Y,=N</v>
      </c>
      <c r="AE5767" s="48" t="s">
        <v>6913</v>
      </c>
      <c r="AF5767" s="15" t="s">
        <v>6921</v>
      </c>
      <c r="AG5767" s="4" t="s">
        <v>6913</v>
      </c>
      <c r="AH5767" s="8"/>
      <c r="AI5767" s="8"/>
      <c r="AJ5767" s="8"/>
    </row>
    <row r="5768" spans="1:36" x14ac:dyDescent="0.3">
      <c r="A5768" s="8" t="s">
        <v>6907</v>
      </c>
      <c r="B5768" s="8" t="s">
        <v>6908</v>
      </c>
      <c r="C5768" s="8" t="s">
        <v>6909</v>
      </c>
      <c r="D5768" s="8" t="s">
        <v>7235</v>
      </c>
      <c r="E5768" s="8" t="s">
        <v>22057</v>
      </c>
      <c r="F5768" s="8"/>
      <c r="G5768" s="8"/>
      <c r="H5768" s="8"/>
      <c r="I5768" s="8"/>
      <c r="J5768" s="8"/>
      <c r="K5768" s="9" t="s">
        <v>22058</v>
      </c>
      <c r="L5768" s="8"/>
      <c r="M5768" s="8" t="s">
        <v>5766</v>
      </c>
      <c r="N5768" s="8" t="s">
        <v>5766</v>
      </c>
      <c r="O5768" s="8" t="s">
        <v>22059</v>
      </c>
      <c r="P5768" s="8" t="s">
        <v>6929</v>
      </c>
      <c r="Q5768" s="8" t="s">
        <v>1258</v>
      </c>
      <c r="R5768" s="15" t="s">
        <v>6921</v>
      </c>
      <c r="S5768" s="15" t="s">
        <v>6930</v>
      </c>
      <c r="T5768" s="15" t="s">
        <v>6931</v>
      </c>
      <c r="U5768" s="15" t="s">
        <v>6916</v>
      </c>
      <c r="V5768" s="8" t="s">
        <v>6957</v>
      </c>
      <c r="W5768" s="9" t="s">
        <v>6926</v>
      </c>
      <c r="X5768" s="8" t="s">
        <v>6979</v>
      </c>
      <c r="Y5768" s="8" t="s">
        <v>22060</v>
      </c>
      <c r="Z5768" s="9" t="s">
        <v>6934</v>
      </c>
      <c r="AA5768" s="9"/>
      <c r="AB5768" t="str">
        <f t="shared" si="180"/>
        <v>=N,=Y,=N</v>
      </c>
      <c r="AC5768" s="8">
        <v>20230201</v>
      </c>
      <c r="AD5768" s="2" t="str">
        <f t="shared" si="181"/>
        <v>,=N,=Y,=N</v>
      </c>
      <c r="AE5768" s="48" t="s">
        <v>6913</v>
      </c>
      <c r="AF5768" s="15" t="s">
        <v>6921</v>
      </c>
      <c r="AG5768" s="4" t="s">
        <v>6913</v>
      </c>
      <c r="AH5768" s="8"/>
      <c r="AI5768" s="8"/>
      <c r="AJ5768" s="8"/>
    </row>
    <row r="5769" spans="1:36" x14ac:dyDescent="0.3">
      <c r="A5769" s="8" t="s">
        <v>6907</v>
      </c>
      <c r="B5769" s="8" t="s">
        <v>6908</v>
      </c>
      <c r="C5769" s="8" t="s">
        <v>6909</v>
      </c>
      <c r="D5769" s="8" t="s">
        <v>7235</v>
      </c>
      <c r="E5769" s="8" t="s">
        <v>7897</v>
      </c>
      <c r="F5769" s="8"/>
      <c r="G5769" s="8"/>
      <c r="H5769" s="8"/>
      <c r="I5769" s="8"/>
      <c r="J5769" s="8"/>
      <c r="K5769" s="9" t="s">
        <v>22061</v>
      </c>
      <c r="L5769" s="8"/>
      <c r="M5769" s="8" t="s">
        <v>5767</v>
      </c>
      <c r="N5769" s="8" t="s">
        <v>5767</v>
      </c>
      <c r="O5769" s="8" t="s">
        <v>22062</v>
      </c>
      <c r="P5769" s="8" t="s">
        <v>6929</v>
      </c>
      <c r="Q5769" s="8" t="s">
        <v>1258</v>
      </c>
      <c r="R5769" s="15" t="s">
        <v>6921</v>
      </c>
      <c r="S5769" s="15" t="s">
        <v>6930</v>
      </c>
      <c r="T5769" s="15" t="s">
        <v>6931</v>
      </c>
      <c r="U5769" s="15" t="s">
        <v>6924</v>
      </c>
      <c r="V5769" s="8" t="s">
        <v>6957</v>
      </c>
      <c r="W5769" s="9" t="s">
        <v>6926</v>
      </c>
      <c r="X5769" s="8"/>
      <c r="Y5769" s="8" t="s">
        <v>22063</v>
      </c>
      <c r="Z5769" s="9" t="s">
        <v>6934</v>
      </c>
      <c r="AA5769" s="9"/>
      <c r="AB5769" t="str">
        <f t="shared" si="180"/>
        <v>=N,=Y,=N</v>
      </c>
      <c r="AC5769" s="8">
        <v>20230201</v>
      </c>
      <c r="AD5769" s="2" t="str">
        <f t="shared" si="181"/>
        <v>,=N,=Y,=N</v>
      </c>
      <c r="AE5769" s="48" t="s">
        <v>6913</v>
      </c>
      <c r="AF5769" s="15" t="s">
        <v>6921</v>
      </c>
      <c r="AG5769" s="4" t="s">
        <v>6913</v>
      </c>
      <c r="AH5769" s="8"/>
      <c r="AI5769" s="8"/>
      <c r="AJ5769" s="8"/>
    </row>
    <row r="5770" spans="1:36" x14ac:dyDescent="0.3">
      <c r="A5770" s="8" t="s">
        <v>6907</v>
      </c>
      <c r="B5770" s="8" t="s">
        <v>6908</v>
      </c>
      <c r="C5770" s="8" t="s">
        <v>6909</v>
      </c>
      <c r="D5770" s="8" t="s">
        <v>7235</v>
      </c>
      <c r="E5770" s="8" t="s">
        <v>24906</v>
      </c>
      <c r="F5770" s="8"/>
      <c r="G5770" s="8"/>
      <c r="H5770" s="8"/>
      <c r="I5770" s="8"/>
      <c r="J5770" s="8"/>
      <c r="K5770" s="9" t="s">
        <v>22064</v>
      </c>
      <c r="L5770" s="8"/>
      <c r="M5770" s="8" t="s">
        <v>24907</v>
      </c>
      <c r="N5770" s="8" t="s">
        <v>24907</v>
      </c>
      <c r="O5770" s="8" t="s">
        <v>5768</v>
      </c>
      <c r="P5770" s="8"/>
      <c r="Q5770" s="8" t="s">
        <v>1258</v>
      </c>
      <c r="R5770" s="15" t="s">
        <v>6913</v>
      </c>
      <c r="S5770" s="15" t="s">
        <v>6930</v>
      </c>
      <c r="T5770" s="15" t="s">
        <v>6931</v>
      </c>
      <c r="U5770" s="15" t="s">
        <v>6924</v>
      </c>
      <c r="V5770" s="8" t="s">
        <v>6957</v>
      </c>
      <c r="W5770" s="9" t="s">
        <v>6926</v>
      </c>
      <c r="X5770" s="8"/>
      <c r="Y5770" s="8" t="s">
        <v>22065</v>
      </c>
      <c r="Z5770" s="9" t="s">
        <v>6934</v>
      </c>
      <c r="AA5770" s="9"/>
      <c r="AB5770" t="str">
        <f t="shared" si="180"/>
        <v>=N,=N,=Y</v>
      </c>
      <c r="AC5770" s="8">
        <v>20230201</v>
      </c>
      <c r="AD5770" s="2" t="str">
        <f t="shared" si="181"/>
        <v>,=N,=N,=Y</v>
      </c>
      <c r="AE5770" s="48" t="s">
        <v>6913</v>
      </c>
      <c r="AF5770" s="4" t="s">
        <v>6913</v>
      </c>
      <c r="AG5770" s="4" t="s">
        <v>6921</v>
      </c>
      <c r="AH5770" s="8"/>
      <c r="AI5770" s="8"/>
      <c r="AJ5770" s="8"/>
    </row>
    <row r="5771" spans="1:36" x14ac:dyDescent="0.3">
      <c r="A5771" s="8" t="s">
        <v>6907</v>
      </c>
      <c r="B5771" s="8" t="s">
        <v>6908</v>
      </c>
      <c r="C5771" s="8" t="s">
        <v>6909</v>
      </c>
      <c r="D5771" s="8" t="s">
        <v>7235</v>
      </c>
      <c r="E5771" s="8" t="s">
        <v>22066</v>
      </c>
      <c r="F5771" s="8"/>
      <c r="G5771" s="8"/>
      <c r="H5771" s="8"/>
      <c r="I5771" s="8"/>
      <c r="J5771" s="8"/>
      <c r="K5771" s="9" t="s">
        <v>22067</v>
      </c>
      <c r="L5771" s="8"/>
      <c r="M5771" s="8" t="s">
        <v>5769</v>
      </c>
      <c r="N5771" s="8" t="s">
        <v>5769</v>
      </c>
      <c r="O5771" s="8" t="s">
        <v>22068</v>
      </c>
      <c r="P5771" s="8" t="s">
        <v>6929</v>
      </c>
      <c r="Q5771" s="8" t="s">
        <v>1258</v>
      </c>
      <c r="R5771" s="15" t="s">
        <v>6921</v>
      </c>
      <c r="S5771" s="15" t="s">
        <v>6930</v>
      </c>
      <c r="T5771" s="15" t="s">
        <v>6931</v>
      </c>
      <c r="U5771" s="15" t="s">
        <v>6916</v>
      </c>
      <c r="V5771" s="8" t="s">
        <v>7099</v>
      </c>
      <c r="W5771" s="9" t="s">
        <v>6926</v>
      </c>
      <c r="X5771" s="8" t="s">
        <v>6979</v>
      </c>
      <c r="Y5771" s="8" t="s">
        <v>22069</v>
      </c>
      <c r="Z5771" s="8" t="s">
        <v>6934</v>
      </c>
      <c r="AA5771" s="9"/>
      <c r="AB5771" t="str">
        <f t="shared" si="180"/>
        <v>=N,=Y,=N</v>
      </c>
      <c r="AC5771" s="8">
        <v>20230201</v>
      </c>
      <c r="AD5771" s="2" t="str">
        <f t="shared" si="181"/>
        <v>,=N,=Y,=N</v>
      </c>
      <c r="AE5771" s="48" t="s">
        <v>6913</v>
      </c>
      <c r="AF5771" s="15" t="s">
        <v>6921</v>
      </c>
      <c r="AG5771" s="4" t="s">
        <v>6913</v>
      </c>
      <c r="AH5771" s="8"/>
      <c r="AI5771" s="8"/>
      <c r="AJ5771" s="8"/>
    </row>
    <row r="5772" spans="1:36" x14ac:dyDescent="0.3">
      <c r="A5772" s="8" t="s">
        <v>6907</v>
      </c>
      <c r="B5772" s="8" t="s">
        <v>6908</v>
      </c>
      <c r="C5772" s="8" t="s">
        <v>6909</v>
      </c>
      <c r="D5772" s="8" t="s">
        <v>7235</v>
      </c>
      <c r="E5772" s="8"/>
      <c r="F5772" s="8"/>
      <c r="G5772" s="8"/>
      <c r="H5772" s="8"/>
      <c r="I5772" s="8"/>
      <c r="J5772" s="8"/>
      <c r="K5772" s="9" t="s">
        <v>22070</v>
      </c>
      <c r="L5772" s="8"/>
      <c r="M5772" s="8" t="s">
        <v>5770</v>
      </c>
      <c r="N5772" s="8" t="s">
        <v>5770</v>
      </c>
      <c r="O5772" s="8" t="s">
        <v>22071</v>
      </c>
      <c r="P5772" s="8"/>
      <c r="Q5772" s="8" t="s">
        <v>1258</v>
      </c>
      <c r="R5772" s="15" t="s">
        <v>6913</v>
      </c>
      <c r="S5772" s="15" t="s">
        <v>6930</v>
      </c>
      <c r="T5772" s="15" t="s">
        <v>6931</v>
      </c>
      <c r="U5772" s="15" t="s">
        <v>6924</v>
      </c>
      <c r="V5772" s="8" t="s">
        <v>7099</v>
      </c>
      <c r="W5772" s="9" t="s">
        <v>6926</v>
      </c>
      <c r="X5772" s="8"/>
      <c r="Y5772" s="8" t="s">
        <v>22072</v>
      </c>
      <c r="Z5772" s="9" t="s">
        <v>7012</v>
      </c>
      <c r="AA5772" s="9"/>
      <c r="AB5772" t="str">
        <f t="shared" si="180"/>
        <v>=N,=N,=N</v>
      </c>
      <c r="AC5772" s="8">
        <v>20230201</v>
      </c>
      <c r="AD5772" s="2" t="str">
        <f t="shared" si="181"/>
        <v>,=N,=N,=N</v>
      </c>
      <c r="AE5772" s="48" t="s">
        <v>6913</v>
      </c>
      <c r="AF5772" s="4" t="s">
        <v>6913</v>
      </c>
      <c r="AG5772" s="4" t="s">
        <v>6913</v>
      </c>
      <c r="AH5772" s="8"/>
      <c r="AI5772" s="8"/>
      <c r="AJ5772" s="8"/>
    </row>
    <row r="5773" spans="1:36" x14ac:dyDescent="0.3">
      <c r="A5773" s="8" t="s">
        <v>6907</v>
      </c>
      <c r="B5773" s="8" t="s">
        <v>6908</v>
      </c>
      <c r="C5773" s="8" t="s">
        <v>6909</v>
      </c>
      <c r="D5773" s="8" t="s">
        <v>7235</v>
      </c>
      <c r="E5773" s="8"/>
      <c r="F5773" s="8"/>
      <c r="G5773" s="8"/>
      <c r="H5773" s="8"/>
      <c r="I5773" s="8"/>
      <c r="J5773" s="8"/>
      <c r="K5773" s="9" t="s">
        <v>22073</v>
      </c>
      <c r="L5773" s="8"/>
      <c r="M5773" s="8" t="s">
        <v>5771</v>
      </c>
      <c r="N5773" s="8" t="s">
        <v>5771</v>
      </c>
      <c r="O5773" s="8" t="s">
        <v>22074</v>
      </c>
      <c r="P5773" s="8"/>
      <c r="Q5773" s="8" t="s">
        <v>1258</v>
      </c>
      <c r="R5773" s="15" t="s">
        <v>6913</v>
      </c>
      <c r="S5773" s="15" t="s">
        <v>6930</v>
      </c>
      <c r="T5773" s="15" t="s">
        <v>6931</v>
      </c>
      <c r="U5773" s="15" t="s">
        <v>6924</v>
      </c>
      <c r="V5773" s="8" t="s">
        <v>7099</v>
      </c>
      <c r="W5773" s="9" t="s">
        <v>6926</v>
      </c>
      <c r="X5773" s="8"/>
      <c r="Y5773" s="8" t="s">
        <v>22075</v>
      </c>
      <c r="Z5773" s="9" t="s">
        <v>7012</v>
      </c>
      <c r="AA5773" s="9"/>
      <c r="AB5773" t="str">
        <f t="shared" si="180"/>
        <v>=N,=N,=N</v>
      </c>
      <c r="AC5773" s="8">
        <v>20230201</v>
      </c>
      <c r="AD5773" s="2" t="str">
        <f t="shared" si="181"/>
        <v>,=N,=N,=N</v>
      </c>
      <c r="AE5773" s="48" t="s">
        <v>6913</v>
      </c>
      <c r="AF5773" s="4" t="s">
        <v>6913</v>
      </c>
      <c r="AG5773" s="4" t="s">
        <v>6913</v>
      </c>
      <c r="AH5773" s="8"/>
      <c r="AI5773" s="8"/>
      <c r="AJ5773" s="8"/>
    </row>
    <row r="5774" spans="1:36" x14ac:dyDescent="0.3">
      <c r="A5774" s="8" t="s">
        <v>6907</v>
      </c>
      <c r="B5774" s="8" t="s">
        <v>6908</v>
      </c>
      <c r="C5774" s="8" t="s">
        <v>6909</v>
      </c>
      <c r="D5774" s="8" t="s">
        <v>7235</v>
      </c>
      <c r="E5774" s="8"/>
      <c r="F5774" s="8"/>
      <c r="G5774" s="8"/>
      <c r="H5774" s="8"/>
      <c r="I5774" s="8"/>
      <c r="J5774" s="8"/>
      <c r="K5774" s="9" t="s">
        <v>22076</v>
      </c>
      <c r="L5774" s="8"/>
      <c r="M5774" s="8" t="s">
        <v>1258</v>
      </c>
      <c r="N5774" s="8" t="s">
        <v>1258</v>
      </c>
      <c r="O5774" s="8" t="s">
        <v>1258</v>
      </c>
      <c r="P5774" s="8"/>
      <c r="Q5774" s="8" t="s">
        <v>1258</v>
      </c>
      <c r="R5774" s="15" t="s">
        <v>6913</v>
      </c>
      <c r="S5774" s="15" t="s">
        <v>6930</v>
      </c>
      <c r="T5774" s="15" t="s">
        <v>6931</v>
      </c>
      <c r="U5774" s="15" t="s">
        <v>6924</v>
      </c>
      <c r="V5774" s="8" t="s">
        <v>7295</v>
      </c>
      <c r="W5774" s="9" t="s">
        <v>7295</v>
      </c>
      <c r="X5774" s="8"/>
      <c r="Y5774" s="8" t="s">
        <v>22077</v>
      </c>
      <c r="Z5774" s="9" t="s">
        <v>12806</v>
      </c>
      <c r="AA5774" s="9"/>
      <c r="AB5774" t="str">
        <f t="shared" si="180"/>
        <v>=N,=N,=N</v>
      </c>
      <c r="AC5774" s="8">
        <v>20230201</v>
      </c>
      <c r="AD5774" s="2" t="str">
        <f t="shared" si="181"/>
        <v>,=N,=N,=N</v>
      </c>
      <c r="AE5774" s="48" t="s">
        <v>6913</v>
      </c>
      <c r="AF5774" s="4" t="s">
        <v>6913</v>
      </c>
      <c r="AG5774" s="4" t="s">
        <v>6913</v>
      </c>
      <c r="AH5774" s="8"/>
      <c r="AI5774" s="8"/>
      <c r="AJ5774" s="8"/>
    </row>
    <row r="5775" spans="1:36" x14ac:dyDescent="0.3">
      <c r="A5775" s="8" t="s">
        <v>6907</v>
      </c>
      <c r="B5775" s="8" t="s">
        <v>6908</v>
      </c>
      <c r="C5775" s="8" t="s">
        <v>6909</v>
      </c>
      <c r="D5775" s="8" t="s">
        <v>7003</v>
      </c>
      <c r="E5775" s="8" t="s">
        <v>7093</v>
      </c>
      <c r="F5775" s="8"/>
      <c r="G5775" s="8"/>
      <c r="H5775" s="8"/>
      <c r="I5775" s="8"/>
      <c r="J5775" s="8"/>
      <c r="K5775" s="9" t="s">
        <v>22078</v>
      </c>
      <c r="L5775" s="8"/>
      <c r="M5775" s="8" t="s">
        <v>5772</v>
      </c>
      <c r="N5775" s="8" t="s">
        <v>5772</v>
      </c>
      <c r="O5775" s="8" t="s">
        <v>22079</v>
      </c>
      <c r="P5775" s="8"/>
      <c r="Q5775" s="8"/>
      <c r="R5775" s="15" t="s">
        <v>6913</v>
      </c>
      <c r="S5775" s="15" t="s">
        <v>6930</v>
      </c>
      <c r="T5775" s="15" t="s">
        <v>6931</v>
      </c>
      <c r="U5775" s="15" t="s">
        <v>6916</v>
      </c>
      <c r="V5775" s="8" t="s">
        <v>7099</v>
      </c>
      <c r="W5775" s="9" t="s">
        <v>6926</v>
      </c>
      <c r="X5775" s="8" t="s">
        <v>7010</v>
      </c>
      <c r="Y5775" s="8" t="s">
        <v>22080</v>
      </c>
      <c r="Z5775" s="9" t="s">
        <v>7012</v>
      </c>
      <c r="AA5775" s="9"/>
      <c r="AB5775" t="str">
        <f t="shared" si="180"/>
        <v>=N,=N,=N</v>
      </c>
      <c r="AC5775" s="8">
        <v>20230201</v>
      </c>
      <c r="AD5775" s="2" t="str">
        <f t="shared" si="181"/>
        <v>,=N,=N,=N</v>
      </c>
      <c r="AE5775" s="48" t="s">
        <v>6913</v>
      </c>
      <c r="AF5775" s="4" t="s">
        <v>6913</v>
      </c>
      <c r="AG5775" s="4" t="s">
        <v>6913</v>
      </c>
      <c r="AH5775" s="8"/>
      <c r="AI5775" s="8"/>
      <c r="AJ5775" s="8"/>
    </row>
    <row r="5776" spans="1:36" x14ac:dyDescent="0.3">
      <c r="A5776" s="8" t="s">
        <v>6907</v>
      </c>
      <c r="B5776" s="8" t="s">
        <v>6908</v>
      </c>
      <c r="C5776" s="8" t="s">
        <v>6909</v>
      </c>
      <c r="D5776" s="8" t="s">
        <v>6985</v>
      </c>
      <c r="E5776" s="8" t="s">
        <v>8130</v>
      </c>
      <c r="F5776" s="8"/>
      <c r="G5776" s="8"/>
      <c r="H5776" s="8"/>
      <c r="I5776" s="8" t="s">
        <v>22081</v>
      </c>
      <c r="J5776" s="8">
        <v>5131173968</v>
      </c>
      <c r="K5776" s="9" t="s">
        <v>22082</v>
      </c>
      <c r="L5776" s="8"/>
      <c r="M5776" s="8" t="s">
        <v>5773</v>
      </c>
      <c r="N5776" s="8" t="s">
        <v>5773</v>
      </c>
      <c r="O5776" s="8" t="s">
        <v>22083</v>
      </c>
      <c r="P5776" s="8" t="s">
        <v>6929</v>
      </c>
      <c r="Q5776" s="8" t="s">
        <v>5774</v>
      </c>
      <c r="R5776" s="15" t="s">
        <v>6921</v>
      </c>
      <c r="S5776" s="15" t="s">
        <v>6930</v>
      </c>
      <c r="T5776" s="15" t="s">
        <v>6931</v>
      </c>
      <c r="U5776" s="15" t="s">
        <v>7210</v>
      </c>
      <c r="V5776" s="8" t="s">
        <v>7099</v>
      </c>
      <c r="W5776" s="9" t="s">
        <v>6926</v>
      </c>
      <c r="X5776" s="8" t="s">
        <v>7010</v>
      </c>
      <c r="Y5776" s="8" t="s">
        <v>22084</v>
      </c>
      <c r="Z5776" s="9" t="s">
        <v>7012</v>
      </c>
      <c r="AA5776" s="9" t="s">
        <v>7212</v>
      </c>
      <c r="AB5776" t="str">
        <f t="shared" si="180"/>
        <v>=N,=Y,=N</v>
      </c>
      <c r="AC5776" s="8">
        <v>20230201</v>
      </c>
      <c r="AD5776" s="2" t="str">
        <f t="shared" si="181"/>
        <v>,=N,=Y,=N</v>
      </c>
      <c r="AE5776" s="48" t="s">
        <v>6913</v>
      </c>
      <c r="AF5776" s="15" t="s">
        <v>6921</v>
      </c>
      <c r="AG5776" s="4" t="s">
        <v>6913</v>
      </c>
      <c r="AH5776" s="8"/>
      <c r="AI5776" s="8"/>
      <c r="AJ5776" s="8"/>
    </row>
    <row r="5777" spans="1:36" x14ac:dyDescent="0.3">
      <c r="A5777" s="8" t="s">
        <v>6907</v>
      </c>
      <c r="B5777" s="8" t="s">
        <v>6908</v>
      </c>
      <c r="C5777" s="8" t="s">
        <v>6909</v>
      </c>
      <c r="D5777" s="8" t="s">
        <v>6985</v>
      </c>
      <c r="E5777" s="8" t="s">
        <v>10781</v>
      </c>
      <c r="F5777" s="8"/>
      <c r="G5777" s="8"/>
      <c r="H5777" s="8"/>
      <c r="I5777" s="8" t="s">
        <v>22085</v>
      </c>
      <c r="J5777" s="8">
        <v>5500024765</v>
      </c>
      <c r="K5777" s="9" t="s">
        <v>22086</v>
      </c>
      <c r="L5777" s="8"/>
      <c r="M5777" s="8" t="s">
        <v>5775</v>
      </c>
      <c r="N5777" s="8" t="s">
        <v>5775</v>
      </c>
      <c r="O5777" s="8" t="s">
        <v>22087</v>
      </c>
      <c r="P5777" s="8" t="s">
        <v>6929</v>
      </c>
      <c r="Q5777" s="8" t="s">
        <v>5774</v>
      </c>
      <c r="R5777" s="15" t="s">
        <v>6921</v>
      </c>
      <c r="S5777" s="15" t="s">
        <v>6930</v>
      </c>
      <c r="T5777" s="15" t="s">
        <v>6931</v>
      </c>
      <c r="U5777" s="15" t="s">
        <v>7210</v>
      </c>
      <c r="V5777" s="8" t="s">
        <v>7099</v>
      </c>
      <c r="W5777" s="9" t="s">
        <v>6926</v>
      </c>
      <c r="X5777" s="8" t="s">
        <v>7010</v>
      </c>
      <c r="Y5777" s="8" t="s">
        <v>22088</v>
      </c>
      <c r="Z5777" s="9" t="s">
        <v>7012</v>
      </c>
      <c r="AA5777" s="9" t="s">
        <v>7212</v>
      </c>
      <c r="AB5777" t="str">
        <f t="shared" si="180"/>
        <v>=N,=Y,=N</v>
      </c>
      <c r="AC5777" s="8">
        <v>20230201</v>
      </c>
      <c r="AD5777" s="2" t="str">
        <f t="shared" si="181"/>
        <v>,=N,=Y,=N</v>
      </c>
      <c r="AE5777" s="48" t="s">
        <v>6913</v>
      </c>
      <c r="AF5777" s="15" t="s">
        <v>6921</v>
      </c>
      <c r="AG5777" s="4" t="s">
        <v>6913</v>
      </c>
      <c r="AH5777" s="8"/>
      <c r="AI5777" s="8"/>
      <c r="AJ5777" s="8"/>
    </row>
    <row r="5778" spans="1:36" x14ac:dyDescent="0.3">
      <c r="A5778" s="8" t="s">
        <v>6907</v>
      </c>
      <c r="B5778" s="8" t="s">
        <v>6908</v>
      </c>
      <c r="C5778" s="8" t="s">
        <v>6909</v>
      </c>
      <c r="D5778" s="8" t="s">
        <v>6985</v>
      </c>
      <c r="E5778" s="8"/>
      <c r="F5778" s="8"/>
      <c r="G5778" s="8"/>
      <c r="H5778" s="8"/>
      <c r="I5778" s="8"/>
      <c r="J5778" s="8"/>
      <c r="K5778" s="9" t="s">
        <v>22089</v>
      </c>
      <c r="L5778" s="8"/>
      <c r="M5778" s="8" t="s">
        <v>5776</v>
      </c>
      <c r="N5778" s="8" t="s">
        <v>5776</v>
      </c>
      <c r="O5778" s="8" t="s">
        <v>5776</v>
      </c>
      <c r="P5778" s="8"/>
      <c r="Q5778" s="8" t="s">
        <v>5774</v>
      </c>
      <c r="R5778" s="15" t="s">
        <v>6913</v>
      </c>
      <c r="S5778" s="15" t="s">
        <v>6930</v>
      </c>
      <c r="T5778" s="15" t="s">
        <v>6931</v>
      </c>
      <c r="U5778" s="15" t="s">
        <v>6924</v>
      </c>
      <c r="V5778" s="8" t="s">
        <v>6957</v>
      </c>
      <c r="W5778" s="9" t="s">
        <v>6926</v>
      </c>
      <c r="X5778" s="8"/>
      <c r="Y5778" s="8" t="s">
        <v>22090</v>
      </c>
      <c r="Z5778" s="9" t="s">
        <v>7012</v>
      </c>
      <c r="AA5778" s="9"/>
      <c r="AB5778" t="str">
        <f t="shared" si="180"/>
        <v>=N,=N,=N</v>
      </c>
      <c r="AC5778" s="8">
        <v>20230201</v>
      </c>
      <c r="AD5778" s="2" t="str">
        <f t="shared" si="181"/>
        <v>,=N,=N,=N</v>
      </c>
      <c r="AE5778" s="48" t="s">
        <v>6913</v>
      </c>
      <c r="AF5778" s="4" t="s">
        <v>6913</v>
      </c>
      <c r="AG5778" s="4" t="s">
        <v>6913</v>
      </c>
      <c r="AH5778" s="8"/>
      <c r="AI5778" s="8"/>
      <c r="AJ5778" s="8"/>
    </row>
    <row r="5779" spans="1:36" x14ac:dyDescent="0.3">
      <c r="A5779" s="8" t="s">
        <v>6907</v>
      </c>
      <c r="B5779" s="8" t="s">
        <v>6908</v>
      </c>
      <c r="C5779" s="8" t="s">
        <v>6909</v>
      </c>
      <c r="D5779" s="8" t="s">
        <v>6985</v>
      </c>
      <c r="E5779" s="8" t="s">
        <v>7968</v>
      </c>
      <c r="F5779" s="8"/>
      <c r="G5779" s="8"/>
      <c r="H5779" s="8"/>
      <c r="I5779" s="8" t="s">
        <v>22091</v>
      </c>
      <c r="J5779" s="8">
        <v>5500024727</v>
      </c>
      <c r="K5779" s="9" t="s">
        <v>22092</v>
      </c>
      <c r="L5779" s="8"/>
      <c r="M5779" s="8" t="s">
        <v>5777</v>
      </c>
      <c r="N5779" s="8" t="s">
        <v>5777</v>
      </c>
      <c r="O5779" s="8" t="s">
        <v>22093</v>
      </c>
      <c r="P5779" s="8" t="s">
        <v>6929</v>
      </c>
      <c r="Q5779" s="8" t="s">
        <v>5774</v>
      </c>
      <c r="R5779" s="15" t="s">
        <v>6921</v>
      </c>
      <c r="S5779" s="15" t="s">
        <v>6930</v>
      </c>
      <c r="T5779" s="15" t="s">
        <v>6931</v>
      </c>
      <c r="U5779" s="15" t="s">
        <v>7210</v>
      </c>
      <c r="V5779" s="8" t="s">
        <v>7099</v>
      </c>
      <c r="W5779" s="9" t="s">
        <v>6926</v>
      </c>
      <c r="X5779" s="8" t="s">
        <v>7010</v>
      </c>
      <c r="Y5779" s="8" t="s">
        <v>22094</v>
      </c>
      <c r="Z5779" s="9" t="s">
        <v>7012</v>
      </c>
      <c r="AA5779" s="9" t="s">
        <v>7212</v>
      </c>
      <c r="AB5779" t="str">
        <f t="shared" si="180"/>
        <v>=N,=Y,=N</v>
      </c>
      <c r="AC5779" s="8">
        <v>20230201</v>
      </c>
      <c r="AD5779" s="2" t="str">
        <f t="shared" si="181"/>
        <v>,=N,=Y,=N</v>
      </c>
      <c r="AE5779" s="48" t="s">
        <v>6913</v>
      </c>
      <c r="AF5779" s="15" t="s">
        <v>6921</v>
      </c>
      <c r="AG5779" s="4" t="s">
        <v>6913</v>
      </c>
      <c r="AH5779" s="8"/>
      <c r="AI5779" s="8"/>
      <c r="AJ5779" s="8"/>
    </row>
    <row r="5780" spans="1:36" x14ac:dyDescent="0.3">
      <c r="A5780" s="8" t="s">
        <v>6907</v>
      </c>
      <c r="B5780" s="8" t="s">
        <v>6908</v>
      </c>
      <c r="C5780" s="8" t="s">
        <v>6909</v>
      </c>
      <c r="D5780" s="8" t="s">
        <v>6985</v>
      </c>
      <c r="E5780" s="8" t="s">
        <v>6986</v>
      </c>
      <c r="F5780" s="8"/>
      <c r="G5780" s="8"/>
      <c r="H5780" s="8"/>
      <c r="I5780" s="8" t="s">
        <v>22095</v>
      </c>
      <c r="J5780" s="8">
        <v>5500024762</v>
      </c>
      <c r="K5780" s="9" t="s">
        <v>22096</v>
      </c>
      <c r="L5780" s="8"/>
      <c r="M5780" s="8" t="s">
        <v>5778</v>
      </c>
      <c r="N5780" s="8" t="s">
        <v>5778</v>
      </c>
      <c r="O5780" s="8" t="s">
        <v>22097</v>
      </c>
      <c r="P5780" s="8" t="s">
        <v>6929</v>
      </c>
      <c r="Q5780" s="8" t="s">
        <v>5774</v>
      </c>
      <c r="R5780" s="15" t="s">
        <v>6921</v>
      </c>
      <c r="S5780" s="15" t="s">
        <v>6930</v>
      </c>
      <c r="T5780" s="15" t="s">
        <v>6931</v>
      </c>
      <c r="U5780" s="15" t="s">
        <v>7210</v>
      </c>
      <c r="V5780" s="8" t="s">
        <v>7099</v>
      </c>
      <c r="W5780" s="9" t="s">
        <v>6926</v>
      </c>
      <c r="X5780" s="8" t="s">
        <v>7010</v>
      </c>
      <c r="Y5780" s="8" t="s">
        <v>22098</v>
      </c>
      <c r="Z5780" s="9" t="s">
        <v>7012</v>
      </c>
      <c r="AA5780" s="9" t="s">
        <v>7212</v>
      </c>
      <c r="AB5780" t="str">
        <f t="shared" si="180"/>
        <v>=N,=Y,=N</v>
      </c>
      <c r="AC5780" s="8">
        <v>20230201</v>
      </c>
      <c r="AD5780" s="2" t="str">
        <f t="shared" si="181"/>
        <v>,=N,=Y,=N</v>
      </c>
      <c r="AE5780" s="48" t="s">
        <v>6913</v>
      </c>
      <c r="AF5780" s="15" t="s">
        <v>6921</v>
      </c>
      <c r="AG5780" s="4" t="s">
        <v>6913</v>
      </c>
      <c r="AH5780" s="8"/>
      <c r="AI5780" s="8"/>
      <c r="AJ5780" s="8"/>
    </row>
    <row r="5781" spans="1:36" x14ac:dyDescent="0.3">
      <c r="A5781" s="8" t="s">
        <v>6907</v>
      </c>
      <c r="B5781" s="8" t="s">
        <v>6908</v>
      </c>
      <c r="C5781" s="8" t="s">
        <v>6909</v>
      </c>
      <c r="D5781" s="8" t="s">
        <v>6985</v>
      </c>
      <c r="E5781" s="8" t="s">
        <v>22099</v>
      </c>
      <c r="F5781" s="8"/>
      <c r="G5781" s="8"/>
      <c r="H5781" s="8"/>
      <c r="I5781" s="8" t="s">
        <v>22100</v>
      </c>
      <c r="J5781" s="8">
        <v>5500995405</v>
      </c>
      <c r="K5781" s="9" t="s">
        <v>22101</v>
      </c>
      <c r="L5781" s="8"/>
      <c r="M5781" s="8" t="s">
        <v>5779</v>
      </c>
      <c r="N5781" s="8" t="s">
        <v>5779</v>
      </c>
      <c r="O5781" s="8" t="s">
        <v>22102</v>
      </c>
      <c r="P5781" s="8" t="s">
        <v>6929</v>
      </c>
      <c r="Q5781" s="8" t="s">
        <v>5774</v>
      </c>
      <c r="R5781" s="15" t="s">
        <v>6921</v>
      </c>
      <c r="S5781" s="15" t="s">
        <v>6930</v>
      </c>
      <c r="T5781" s="15" t="s">
        <v>6931</v>
      </c>
      <c r="U5781" s="15" t="s">
        <v>7210</v>
      </c>
      <c r="V5781" s="8" t="s">
        <v>7099</v>
      </c>
      <c r="W5781" s="9" t="s">
        <v>6926</v>
      </c>
      <c r="X5781" s="8" t="s">
        <v>7010</v>
      </c>
      <c r="Y5781" s="8" t="s">
        <v>22103</v>
      </c>
      <c r="Z5781" s="9" t="s">
        <v>7012</v>
      </c>
      <c r="AA5781" s="9" t="s">
        <v>7212</v>
      </c>
      <c r="AB5781" t="str">
        <f t="shared" si="180"/>
        <v>=N,=Y,=N</v>
      </c>
      <c r="AC5781" s="8">
        <v>20230201</v>
      </c>
      <c r="AD5781" s="2" t="str">
        <f t="shared" si="181"/>
        <v>,=N,=Y,=N</v>
      </c>
      <c r="AE5781" s="48" t="s">
        <v>6913</v>
      </c>
      <c r="AF5781" s="15" t="s">
        <v>6921</v>
      </c>
      <c r="AG5781" s="4" t="s">
        <v>6913</v>
      </c>
    </row>
    <row r="5782" spans="1:36" x14ac:dyDescent="0.3">
      <c r="A5782" s="8" t="s">
        <v>6907</v>
      </c>
      <c r="B5782" s="8" t="s">
        <v>6908</v>
      </c>
      <c r="C5782" s="8" t="s">
        <v>6909</v>
      </c>
      <c r="D5782" s="8" t="s">
        <v>6985</v>
      </c>
      <c r="E5782" s="8" t="s">
        <v>8912</v>
      </c>
      <c r="F5782" s="8"/>
      <c r="G5782" s="8"/>
      <c r="H5782" s="8"/>
      <c r="I5782" s="8" t="s">
        <v>22104</v>
      </c>
      <c r="J5782" s="8">
        <v>5500995406</v>
      </c>
      <c r="K5782" s="9" t="s">
        <v>22105</v>
      </c>
      <c r="L5782" s="8"/>
      <c r="M5782" s="8" t="s">
        <v>5780</v>
      </c>
      <c r="N5782" s="8" t="s">
        <v>5780</v>
      </c>
      <c r="O5782" s="8" t="s">
        <v>22106</v>
      </c>
      <c r="P5782" s="8" t="s">
        <v>6929</v>
      </c>
      <c r="Q5782" s="8" t="s">
        <v>5774</v>
      </c>
      <c r="R5782" s="15" t="s">
        <v>6921</v>
      </c>
      <c r="S5782" s="15" t="s">
        <v>6930</v>
      </c>
      <c r="T5782" s="15" t="s">
        <v>6931</v>
      </c>
      <c r="U5782" s="15" t="s">
        <v>7210</v>
      </c>
      <c r="V5782" s="8" t="s">
        <v>7099</v>
      </c>
      <c r="W5782" s="9" t="s">
        <v>6926</v>
      </c>
      <c r="X5782" s="8" t="s">
        <v>7010</v>
      </c>
      <c r="Y5782" s="8" t="s">
        <v>22107</v>
      </c>
      <c r="Z5782" s="9" t="s">
        <v>7012</v>
      </c>
      <c r="AA5782" s="9" t="s">
        <v>7212</v>
      </c>
      <c r="AB5782" t="str">
        <f t="shared" si="180"/>
        <v>=N,=Y,=N</v>
      </c>
      <c r="AC5782" s="8">
        <v>20230201</v>
      </c>
      <c r="AD5782" s="2" t="str">
        <f t="shared" si="181"/>
        <v>,=N,=Y,=N</v>
      </c>
      <c r="AE5782" s="48" t="s">
        <v>6913</v>
      </c>
      <c r="AF5782" s="6" t="s">
        <v>6921</v>
      </c>
      <c r="AG5782" s="4" t="s">
        <v>6913</v>
      </c>
      <c r="AH5782" s="8"/>
      <c r="AI5782" s="8"/>
      <c r="AJ5782" s="8"/>
    </row>
    <row r="5783" spans="1:36" x14ac:dyDescent="0.3">
      <c r="A5783" s="8" t="s">
        <v>6907</v>
      </c>
      <c r="B5783" s="8" t="s">
        <v>6908</v>
      </c>
      <c r="C5783" s="8" t="s">
        <v>6909</v>
      </c>
      <c r="D5783" s="8" t="s">
        <v>6985</v>
      </c>
      <c r="E5783" s="8" t="s">
        <v>22108</v>
      </c>
      <c r="F5783" s="8"/>
      <c r="G5783" s="8"/>
      <c r="H5783" s="8"/>
      <c r="I5783" s="8" t="s">
        <v>22109</v>
      </c>
      <c r="J5783" s="8">
        <v>5500995408</v>
      </c>
      <c r="K5783" s="9" t="s">
        <v>22110</v>
      </c>
      <c r="L5783" s="8"/>
      <c r="M5783" s="8" t="s">
        <v>5781</v>
      </c>
      <c r="N5783" s="8" t="s">
        <v>5781</v>
      </c>
      <c r="O5783" s="8" t="s">
        <v>22111</v>
      </c>
      <c r="P5783" s="8" t="s">
        <v>6929</v>
      </c>
      <c r="Q5783" s="8" t="s">
        <v>5774</v>
      </c>
      <c r="R5783" s="15" t="s">
        <v>6921</v>
      </c>
      <c r="S5783" s="15" t="s">
        <v>6930</v>
      </c>
      <c r="T5783" s="15" t="s">
        <v>6931</v>
      </c>
      <c r="U5783" s="15" t="s">
        <v>7210</v>
      </c>
      <c r="V5783" s="8" t="s">
        <v>7099</v>
      </c>
      <c r="W5783" s="9" t="s">
        <v>6926</v>
      </c>
      <c r="X5783" s="8" t="s">
        <v>7010</v>
      </c>
      <c r="Y5783" s="8" t="s">
        <v>22112</v>
      </c>
      <c r="Z5783" s="9" t="s">
        <v>7012</v>
      </c>
      <c r="AA5783" s="9" t="s">
        <v>7212</v>
      </c>
      <c r="AB5783" t="str">
        <f t="shared" si="180"/>
        <v>=N,=Y,=N</v>
      </c>
      <c r="AC5783" s="8">
        <v>20230201</v>
      </c>
      <c r="AD5783" s="2" t="str">
        <f t="shared" si="181"/>
        <v>,=N,=Y,=N</v>
      </c>
      <c r="AE5783" s="48" t="s">
        <v>6913</v>
      </c>
      <c r="AF5783" s="15" t="s">
        <v>6921</v>
      </c>
      <c r="AG5783" s="4" t="s">
        <v>6913</v>
      </c>
      <c r="AH5783" s="8"/>
      <c r="AI5783" s="8"/>
      <c r="AJ5783" s="8"/>
    </row>
    <row r="5784" spans="1:36" x14ac:dyDescent="0.3">
      <c r="A5784" s="8" t="s">
        <v>6907</v>
      </c>
      <c r="B5784" s="8" t="s">
        <v>6908</v>
      </c>
      <c r="C5784" s="8" t="s">
        <v>6909</v>
      </c>
      <c r="D5784" s="8" t="s">
        <v>6985</v>
      </c>
      <c r="E5784" s="8"/>
      <c r="F5784" s="8"/>
      <c r="G5784" s="8"/>
      <c r="H5784" s="8"/>
      <c r="I5784" s="8"/>
      <c r="J5784" s="8"/>
      <c r="K5784" s="9" t="s">
        <v>22113</v>
      </c>
      <c r="L5784" s="8"/>
      <c r="M5784" s="8" t="s">
        <v>5782</v>
      </c>
      <c r="N5784" s="8" t="s">
        <v>5782</v>
      </c>
      <c r="O5784" s="8" t="s">
        <v>5782</v>
      </c>
      <c r="P5784" s="8"/>
      <c r="Q5784" s="8" t="s">
        <v>5774</v>
      </c>
      <c r="R5784" s="15" t="s">
        <v>6913</v>
      </c>
      <c r="S5784" s="15" t="s">
        <v>6930</v>
      </c>
      <c r="T5784" s="15" t="s">
        <v>6931</v>
      </c>
      <c r="U5784" s="15" t="s">
        <v>6924</v>
      </c>
      <c r="V5784" s="8" t="s">
        <v>7099</v>
      </c>
      <c r="W5784" s="9" t="s">
        <v>6926</v>
      </c>
      <c r="X5784" s="8"/>
      <c r="Y5784" s="8" t="s">
        <v>22114</v>
      </c>
      <c r="Z5784" s="9" t="s">
        <v>7012</v>
      </c>
      <c r="AA5784" s="9"/>
      <c r="AB5784" t="str">
        <f t="shared" si="180"/>
        <v>=N,=N,=N</v>
      </c>
      <c r="AC5784" s="8">
        <v>20230201</v>
      </c>
      <c r="AD5784" s="2" t="str">
        <f t="shared" si="181"/>
        <v>,=N,=N,=N</v>
      </c>
      <c r="AE5784" s="48" t="s">
        <v>6913</v>
      </c>
      <c r="AF5784" s="4" t="s">
        <v>6913</v>
      </c>
      <c r="AG5784" s="4" t="s">
        <v>6913</v>
      </c>
      <c r="AH5784" s="8"/>
      <c r="AI5784" s="8"/>
      <c r="AJ5784" s="8"/>
    </row>
    <row r="5785" spans="1:36" x14ac:dyDescent="0.3">
      <c r="A5785" s="8" t="s">
        <v>6907</v>
      </c>
      <c r="B5785" s="8" t="s">
        <v>6908</v>
      </c>
      <c r="C5785" s="8" t="s">
        <v>6909</v>
      </c>
      <c r="D5785" s="8" t="s">
        <v>6985</v>
      </c>
      <c r="E5785" s="8" t="s">
        <v>22115</v>
      </c>
      <c r="F5785" s="8"/>
      <c r="G5785" s="8"/>
      <c r="H5785" s="8"/>
      <c r="I5785" s="8" t="s">
        <v>22116</v>
      </c>
      <c r="J5785" s="8">
        <v>5500024725</v>
      </c>
      <c r="K5785" s="9" t="s">
        <v>22117</v>
      </c>
      <c r="L5785" s="8"/>
      <c r="M5785" s="8" t="s">
        <v>5783</v>
      </c>
      <c r="N5785" s="8" t="s">
        <v>5783</v>
      </c>
      <c r="O5785" s="8" t="s">
        <v>22118</v>
      </c>
      <c r="P5785" s="8" t="s">
        <v>6929</v>
      </c>
      <c r="Q5785" s="8" t="s">
        <v>5774</v>
      </c>
      <c r="R5785" s="15" t="s">
        <v>6921</v>
      </c>
      <c r="S5785" s="15" t="s">
        <v>6930</v>
      </c>
      <c r="T5785" s="15" t="s">
        <v>6931</v>
      </c>
      <c r="U5785" s="15" t="s">
        <v>7210</v>
      </c>
      <c r="V5785" s="8" t="s">
        <v>7099</v>
      </c>
      <c r="W5785" s="9" t="s">
        <v>6926</v>
      </c>
      <c r="X5785" s="8" t="s">
        <v>7010</v>
      </c>
      <c r="Y5785" s="56" t="s">
        <v>22119</v>
      </c>
      <c r="Z5785" s="9" t="s">
        <v>7012</v>
      </c>
      <c r="AA5785" s="9" t="s">
        <v>7212</v>
      </c>
      <c r="AB5785" t="str">
        <f t="shared" si="180"/>
        <v>=N,=Y,=N</v>
      </c>
      <c r="AC5785" s="8">
        <v>20230201</v>
      </c>
      <c r="AD5785" s="2" t="str">
        <f t="shared" si="181"/>
        <v>,=N,=Y,=N</v>
      </c>
      <c r="AE5785" s="48" t="s">
        <v>6913</v>
      </c>
      <c r="AF5785" s="15" t="s">
        <v>6921</v>
      </c>
      <c r="AG5785" s="4" t="s">
        <v>6913</v>
      </c>
      <c r="AH5785" s="8"/>
      <c r="AI5785" s="8"/>
      <c r="AJ5785" s="8"/>
    </row>
    <row r="5786" spans="1:36" x14ac:dyDescent="0.3">
      <c r="A5786" s="8" t="s">
        <v>6907</v>
      </c>
      <c r="B5786" s="8" t="s">
        <v>6908</v>
      </c>
      <c r="C5786" s="8" t="s">
        <v>6909</v>
      </c>
      <c r="D5786" s="8" t="s">
        <v>6985</v>
      </c>
      <c r="E5786" s="8"/>
      <c r="F5786" s="8"/>
      <c r="G5786" s="8"/>
      <c r="H5786" s="8"/>
      <c r="I5786" s="8"/>
      <c r="J5786" s="8"/>
      <c r="K5786" s="9" t="s">
        <v>22120</v>
      </c>
      <c r="L5786" s="8"/>
      <c r="M5786" s="8" t="s">
        <v>5784</v>
      </c>
      <c r="N5786" s="8" t="s">
        <v>5784</v>
      </c>
      <c r="O5786" s="8" t="s">
        <v>5784</v>
      </c>
      <c r="P5786" s="8" t="s">
        <v>6929</v>
      </c>
      <c r="Q5786" s="8" t="s">
        <v>5774</v>
      </c>
      <c r="R5786" s="15" t="s">
        <v>6921</v>
      </c>
      <c r="S5786" s="15" t="s">
        <v>6930</v>
      </c>
      <c r="T5786" s="15" t="s">
        <v>6931</v>
      </c>
      <c r="U5786" s="15" t="s">
        <v>6924</v>
      </c>
      <c r="V5786" s="8" t="s">
        <v>7099</v>
      </c>
      <c r="W5786" s="9" t="s">
        <v>6926</v>
      </c>
      <c r="X5786" s="8"/>
      <c r="Y5786" s="8" t="s">
        <v>22121</v>
      </c>
      <c r="Z5786" s="9" t="s">
        <v>7012</v>
      </c>
      <c r="AA5786" s="9"/>
      <c r="AB5786" t="str">
        <f t="shared" si="180"/>
        <v>=N,=Y,=N</v>
      </c>
      <c r="AC5786" s="8">
        <v>20230201</v>
      </c>
      <c r="AD5786" s="2" t="str">
        <f t="shared" si="181"/>
        <v>,=N,=Y,=N</v>
      </c>
      <c r="AE5786" s="48" t="s">
        <v>6913</v>
      </c>
      <c r="AF5786" s="15" t="s">
        <v>6921</v>
      </c>
      <c r="AG5786" s="4" t="s">
        <v>6913</v>
      </c>
      <c r="AH5786" s="8"/>
      <c r="AI5786" s="8"/>
      <c r="AJ5786" s="8"/>
    </row>
    <row r="5787" spans="1:36" x14ac:dyDescent="0.3">
      <c r="A5787" s="8" t="s">
        <v>6907</v>
      </c>
      <c r="B5787" s="8" t="s">
        <v>6908</v>
      </c>
      <c r="C5787" s="8" t="s">
        <v>6909</v>
      </c>
      <c r="D5787" t="s">
        <v>6985</v>
      </c>
      <c r="E5787" t="s">
        <v>11055</v>
      </c>
      <c r="K5787" s="9" t="s">
        <v>22122</v>
      </c>
      <c r="L5787" s="8"/>
      <c r="M5787" t="s">
        <v>5785</v>
      </c>
      <c r="N5787" s="8" t="s">
        <v>5785</v>
      </c>
      <c r="P5787" t="s">
        <v>6929</v>
      </c>
      <c r="Q5787" s="8" t="s">
        <v>5774</v>
      </c>
      <c r="R5787" s="6" t="s">
        <v>6921</v>
      </c>
      <c r="S5787" s="15" t="s">
        <v>6914</v>
      </c>
      <c r="T5787" s="15" t="s">
        <v>6915</v>
      </c>
      <c r="U5787" s="6" t="s">
        <v>6924</v>
      </c>
      <c r="V5787" s="8" t="s">
        <v>7099</v>
      </c>
      <c r="W5787" s="9" t="s">
        <v>6926</v>
      </c>
      <c r="Y5787" t="s">
        <v>22123</v>
      </c>
      <c r="AB5787" t="str">
        <f t="shared" si="180"/>
        <v>=N,=Y,=N</v>
      </c>
      <c r="AC5787" s="8">
        <v>20230201</v>
      </c>
      <c r="AD5787" s="2" t="str">
        <f t="shared" si="181"/>
        <v>,=N,=Y,=N</v>
      </c>
      <c r="AE5787" s="6" t="s">
        <v>6913</v>
      </c>
      <c r="AF5787" s="6" t="s">
        <v>6921</v>
      </c>
      <c r="AG5787" s="4" t="s">
        <v>6913</v>
      </c>
      <c r="AH5787" s="8"/>
      <c r="AI5787" s="8"/>
      <c r="AJ5787" s="8"/>
    </row>
    <row r="5788" spans="1:36" x14ac:dyDescent="0.3">
      <c r="A5788" s="8" t="s">
        <v>6907</v>
      </c>
      <c r="B5788" s="8" t="s">
        <v>6908</v>
      </c>
      <c r="C5788" s="8" t="s">
        <v>6909</v>
      </c>
      <c r="D5788" s="8" t="s">
        <v>6985</v>
      </c>
      <c r="E5788" s="8"/>
      <c r="F5788" s="8"/>
      <c r="G5788" s="8"/>
      <c r="H5788" s="8"/>
      <c r="I5788" s="8"/>
      <c r="J5788" s="8"/>
      <c r="K5788" s="9" t="s">
        <v>22124</v>
      </c>
      <c r="L5788" s="8"/>
      <c r="M5788" s="8" t="s">
        <v>5774</v>
      </c>
      <c r="N5788" s="8" t="s">
        <v>5774</v>
      </c>
      <c r="O5788" s="8" t="s">
        <v>5774</v>
      </c>
      <c r="P5788" s="8"/>
      <c r="Q5788" s="8" t="s">
        <v>5774</v>
      </c>
      <c r="R5788" s="15" t="s">
        <v>6913</v>
      </c>
      <c r="S5788" s="15" t="s">
        <v>6930</v>
      </c>
      <c r="T5788" s="15" t="s">
        <v>6931</v>
      </c>
      <c r="U5788" s="15" t="s">
        <v>6924</v>
      </c>
      <c r="V5788" s="8" t="s">
        <v>7295</v>
      </c>
      <c r="W5788" s="9" t="s">
        <v>7295</v>
      </c>
      <c r="X5788" s="8"/>
      <c r="Y5788" s="8" t="s">
        <v>22125</v>
      </c>
      <c r="Z5788" s="9" t="s">
        <v>7012</v>
      </c>
      <c r="AA5788" s="9"/>
      <c r="AB5788" t="str">
        <f t="shared" si="180"/>
        <v>=N,=N,=N</v>
      </c>
      <c r="AC5788" s="8">
        <v>20230201</v>
      </c>
      <c r="AD5788" s="2" t="str">
        <f t="shared" si="181"/>
        <v>,=N,=N,=N</v>
      </c>
      <c r="AE5788" s="48" t="s">
        <v>6913</v>
      </c>
      <c r="AF5788" s="4" t="s">
        <v>6913</v>
      </c>
      <c r="AG5788" s="4" t="s">
        <v>6913</v>
      </c>
      <c r="AH5788" s="8"/>
      <c r="AI5788" s="8"/>
      <c r="AJ5788" s="8"/>
    </row>
    <row r="5789" spans="1:36" x14ac:dyDescent="0.3">
      <c r="A5789" s="8" t="s">
        <v>6907</v>
      </c>
      <c r="B5789" s="8" t="s">
        <v>6908</v>
      </c>
      <c r="C5789" s="8" t="s">
        <v>6909</v>
      </c>
      <c r="D5789" s="8" t="s">
        <v>6938</v>
      </c>
      <c r="E5789" s="8" t="s">
        <v>7449</v>
      </c>
      <c r="F5789" s="8"/>
      <c r="G5789" s="8"/>
      <c r="H5789" s="8"/>
      <c r="I5789" s="8" t="s">
        <v>22126</v>
      </c>
      <c r="J5789" s="8"/>
      <c r="K5789" s="9" t="s">
        <v>22127</v>
      </c>
      <c r="L5789" s="8"/>
      <c r="M5789" s="8" t="s">
        <v>5786</v>
      </c>
      <c r="N5789" s="8" t="s">
        <v>5786</v>
      </c>
      <c r="O5789" s="8" t="s">
        <v>22128</v>
      </c>
      <c r="P5789" s="8" t="s">
        <v>6929</v>
      </c>
      <c r="Q5789" s="8"/>
      <c r="R5789" s="15" t="s">
        <v>6913</v>
      </c>
      <c r="S5789" s="15" t="s">
        <v>6930</v>
      </c>
      <c r="T5789" s="15" t="s">
        <v>7298</v>
      </c>
      <c r="U5789" s="15" t="s">
        <v>6916</v>
      </c>
      <c r="V5789" s="8" t="s">
        <v>7099</v>
      </c>
      <c r="W5789" s="9" t="s">
        <v>6926</v>
      </c>
      <c r="X5789" s="8" t="s">
        <v>7010</v>
      </c>
      <c r="Y5789" s="8" t="s">
        <v>22129</v>
      </c>
      <c r="Z5789" s="9" t="s">
        <v>7012</v>
      </c>
      <c r="AA5789" s="9"/>
      <c r="AB5789" t="str">
        <f t="shared" si="180"/>
        <v>=N,=Y,=N</v>
      </c>
      <c r="AC5789" s="8">
        <v>20230201</v>
      </c>
      <c r="AD5789" s="2" t="str">
        <f t="shared" si="181"/>
        <v>,=N,=Y,=N</v>
      </c>
      <c r="AE5789" s="48" t="s">
        <v>6913</v>
      </c>
      <c r="AF5789" s="15" t="s">
        <v>6921</v>
      </c>
      <c r="AG5789" s="4" t="s">
        <v>6913</v>
      </c>
      <c r="AH5789" s="8"/>
      <c r="AI5789" s="8"/>
      <c r="AJ5789" s="8"/>
    </row>
    <row r="5790" spans="1:36" x14ac:dyDescent="0.3">
      <c r="A5790" s="8" t="s">
        <v>6907</v>
      </c>
      <c r="B5790" s="8" t="s">
        <v>6908</v>
      </c>
      <c r="C5790" s="8" t="s">
        <v>6909</v>
      </c>
      <c r="D5790" s="8" t="s">
        <v>7061</v>
      </c>
      <c r="E5790" t="s">
        <v>22130</v>
      </c>
      <c r="H5790" s="8"/>
      <c r="I5790" s="8"/>
      <c r="J5790" s="8"/>
      <c r="K5790" s="9" t="s">
        <v>22131</v>
      </c>
      <c r="L5790" s="8"/>
      <c r="M5790" t="s">
        <v>5787</v>
      </c>
      <c r="N5790" s="8" t="s">
        <v>5787</v>
      </c>
      <c r="O5790" s="8" t="s">
        <v>22132</v>
      </c>
      <c r="P5790" s="8" t="s">
        <v>6929</v>
      </c>
      <c r="Q5790" s="8"/>
      <c r="R5790" s="15" t="s">
        <v>6921</v>
      </c>
      <c r="S5790" s="15" t="s">
        <v>6930</v>
      </c>
      <c r="T5790" s="15" t="s">
        <v>6931</v>
      </c>
      <c r="U5790" s="48" t="s">
        <v>6916</v>
      </c>
      <c r="V5790" s="8" t="s">
        <v>7099</v>
      </c>
      <c r="W5790" s="9" t="s">
        <v>6926</v>
      </c>
      <c r="X5790" s="8" t="s">
        <v>7010</v>
      </c>
      <c r="Y5790" s="8" t="s">
        <v>22133</v>
      </c>
      <c r="Z5790" s="9" t="s">
        <v>7012</v>
      </c>
      <c r="AA5790" s="9"/>
      <c r="AB5790" t="str">
        <f t="shared" si="180"/>
        <v>=N,=Y,=N</v>
      </c>
      <c r="AC5790" s="8">
        <v>20230201</v>
      </c>
      <c r="AD5790" s="2" t="str">
        <f t="shared" si="181"/>
        <v>,=N,=Y,=N</v>
      </c>
      <c r="AE5790" s="48" t="s">
        <v>6913</v>
      </c>
      <c r="AF5790" s="15" t="s">
        <v>6921</v>
      </c>
      <c r="AG5790" s="4" t="s">
        <v>6913</v>
      </c>
      <c r="AH5790" s="8"/>
      <c r="AI5790" s="8"/>
      <c r="AJ5790" s="8"/>
    </row>
    <row r="5791" spans="1:36" x14ac:dyDescent="0.3">
      <c r="A5791" s="8" t="s">
        <v>6907</v>
      </c>
      <c r="B5791" s="8" t="s">
        <v>6908</v>
      </c>
      <c r="C5791" s="8" t="s">
        <v>6909</v>
      </c>
      <c r="D5791" s="8" t="s">
        <v>7738</v>
      </c>
      <c r="E5791" s="8" t="s">
        <v>17789</v>
      </c>
      <c r="F5791" s="8"/>
      <c r="G5791" s="8"/>
      <c r="H5791" s="8"/>
      <c r="I5791" s="8"/>
      <c r="J5791" s="8"/>
      <c r="K5791" s="9" t="s">
        <v>22134</v>
      </c>
      <c r="L5791" s="8"/>
      <c r="M5791" s="8" t="s">
        <v>5788</v>
      </c>
      <c r="N5791" s="8" t="s">
        <v>5788</v>
      </c>
      <c r="O5791" s="8" t="s">
        <v>22135</v>
      </c>
      <c r="P5791" s="8" t="s">
        <v>6929</v>
      </c>
      <c r="Q5791" s="8"/>
      <c r="R5791" s="15" t="s">
        <v>6921</v>
      </c>
      <c r="S5791" s="15" t="s">
        <v>6930</v>
      </c>
      <c r="T5791" s="15" t="s">
        <v>6931</v>
      </c>
      <c r="U5791" s="15" t="s">
        <v>6916</v>
      </c>
      <c r="V5791" s="8" t="s">
        <v>7099</v>
      </c>
      <c r="W5791" s="9" t="s">
        <v>6926</v>
      </c>
      <c r="X5791" s="8" t="s">
        <v>7010</v>
      </c>
      <c r="Y5791" s="8" t="s">
        <v>22136</v>
      </c>
      <c r="Z5791" s="9" t="s">
        <v>7012</v>
      </c>
      <c r="AA5791" s="9"/>
      <c r="AB5791" t="str">
        <f t="shared" si="180"/>
        <v>=N,=Y,=N</v>
      </c>
      <c r="AC5791" s="8">
        <v>20230201</v>
      </c>
      <c r="AD5791" s="2" t="str">
        <f t="shared" si="181"/>
        <v>,=N,=Y,=N</v>
      </c>
      <c r="AE5791" s="48" t="s">
        <v>6913</v>
      </c>
      <c r="AF5791" s="15" t="s">
        <v>6921</v>
      </c>
      <c r="AG5791" s="4" t="s">
        <v>6913</v>
      </c>
      <c r="AH5791" s="8"/>
      <c r="AI5791" s="8"/>
      <c r="AJ5791" s="8"/>
    </row>
    <row r="5792" spans="1:36" x14ac:dyDescent="0.3">
      <c r="A5792" s="8" t="s">
        <v>6907</v>
      </c>
      <c r="B5792" s="8" t="s">
        <v>6908</v>
      </c>
      <c r="C5792" s="8" t="s">
        <v>6909</v>
      </c>
      <c r="D5792" s="8" t="s">
        <v>7136</v>
      </c>
      <c r="E5792" s="8"/>
      <c r="F5792" s="8"/>
      <c r="G5792" s="8"/>
      <c r="H5792" s="8"/>
      <c r="I5792" s="8"/>
      <c r="J5792" s="8"/>
      <c r="K5792" s="9" t="s">
        <v>22137</v>
      </c>
      <c r="L5792" s="8"/>
      <c r="M5792" s="8" t="s">
        <v>5789</v>
      </c>
      <c r="N5792" s="8" t="s">
        <v>5789</v>
      </c>
      <c r="O5792" s="8" t="s">
        <v>5789</v>
      </c>
      <c r="P5792" s="8"/>
      <c r="Q5792" s="8"/>
      <c r="R5792" s="15" t="s">
        <v>6913</v>
      </c>
      <c r="S5792" s="15" t="s">
        <v>6930</v>
      </c>
      <c r="T5792" s="15" t="s">
        <v>6931</v>
      </c>
      <c r="U5792" s="15" t="s">
        <v>6924</v>
      </c>
      <c r="V5792" s="8" t="s">
        <v>6957</v>
      </c>
      <c r="W5792" s="9" t="s">
        <v>6926</v>
      </c>
      <c r="X5792" s="8"/>
      <c r="Y5792" s="8" t="s">
        <v>22138</v>
      </c>
      <c r="Z5792" s="9" t="s">
        <v>7012</v>
      </c>
      <c r="AA5792" s="9"/>
      <c r="AB5792" t="str">
        <f t="shared" si="180"/>
        <v>=N,=N,=N</v>
      </c>
      <c r="AC5792" s="8">
        <v>20230201</v>
      </c>
      <c r="AD5792" s="2" t="str">
        <f t="shared" si="181"/>
        <v>,=N,=N,=N</v>
      </c>
      <c r="AE5792" s="48" t="s">
        <v>6913</v>
      </c>
      <c r="AF5792" s="4" t="s">
        <v>6913</v>
      </c>
      <c r="AG5792" s="4" t="s">
        <v>6913</v>
      </c>
      <c r="AH5792" s="8"/>
      <c r="AI5792" s="8"/>
      <c r="AJ5792" s="8"/>
    </row>
    <row r="5793" spans="1:36" x14ac:dyDescent="0.3">
      <c r="A5793" s="8" t="s">
        <v>6907</v>
      </c>
      <c r="B5793" s="8" t="s">
        <v>6908</v>
      </c>
      <c r="C5793" s="8" t="s">
        <v>6909</v>
      </c>
      <c r="D5793" s="8" t="s">
        <v>7136</v>
      </c>
      <c r="E5793" s="8" t="s">
        <v>7890</v>
      </c>
      <c r="F5793" s="8"/>
      <c r="G5793" s="8"/>
      <c r="H5793" s="8"/>
      <c r="I5793" s="8"/>
      <c r="J5793" s="8"/>
      <c r="K5793" s="9" t="s">
        <v>22139</v>
      </c>
      <c r="L5793" s="8"/>
      <c r="M5793" s="8" t="s">
        <v>5790</v>
      </c>
      <c r="N5793" s="8" t="s">
        <v>5790</v>
      </c>
      <c r="O5793" s="8" t="s">
        <v>22140</v>
      </c>
      <c r="P5793" s="8"/>
      <c r="Q5793" s="8"/>
      <c r="R5793" s="15" t="s">
        <v>6913</v>
      </c>
      <c r="S5793" s="15" t="s">
        <v>6930</v>
      </c>
      <c r="T5793" s="15" t="s">
        <v>6931</v>
      </c>
      <c r="U5793" s="15" t="s">
        <v>6924</v>
      </c>
      <c r="V5793" s="8" t="s">
        <v>6957</v>
      </c>
      <c r="W5793" s="9" t="s">
        <v>6926</v>
      </c>
      <c r="X5793" s="8"/>
      <c r="Y5793" s="8" t="s">
        <v>22141</v>
      </c>
      <c r="Z5793" s="9" t="s">
        <v>7012</v>
      </c>
      <c r="AA5793" s="9"/>
      <c r="AB5793" t="str">
        <f t="shared" si="180"/>
        <v>=N,=N,=N</v>
      </c>
      <c r="AC5793" s="8">
        <v>20230201</v>
      </c>
      <c r="AD5793" s="2" t="str">
        <f t="shared" si="181"/>
        <v>,=N,=N,=N</v>
      </c>
      <c r="AE5793" s="48" t="s">
        <v>6913</v>
      </c>
      <c r="AF5793" s="4" t="s">
        <v>6913</v>
      </c>
      <c r="AG5793" s="4" t="s">
        <v>6913</v>
      </c>
      <c r="AH5793" s="8"/>
      <c r="AI5793" s="8"/>
      <c r="AJ5793" s="8"/>
    </row>
    <row r="5794" spans="1:36" x14ac:dyDescent="0.3">
      <c r="A5794" s="8" t="s">
        <v>6907</v>
      </c>
      <c r="B5794" s="8" t="s">
        <v>6908</v>
      </c>
      <c r="C5794" s="8" t="s">
        <v>6909</v>
      </c>
      <c r="D5794" s="8" t="s">
        <v>7136</v>
      </c>
      <c r="E5794" s="8" t="s">
        <v>7342</v>
      </c>
      <c r="F5794" s="8"/>
      <c r="G5794" s="8"/>
      <c r="H5794" s="8"/>
      <c r="I5794" s="8"/>
      <c r="J5794" s="8"/>
      <c r="K5794" s="9" t="s">
        <v>22142</v>
      </c>
      <c r="L5794" s="8"/>
      <c r="M5794" s="8" t="s">
        <v>5791</v>
      </c>
      <c r="N5794" s="8" t="s">
        <v>5791</v>
      </c>
      <c r="O5794" s="8" t="s">
        <v>22143</v>
      </c>
      <c r="P5794" s="8" t="s">
        <v>6929</v>
      </c>
      <c r="Q5794" s="8"/>
      <c r="R5794" s="15" t="s">
        <v>6921</v>
      </c>
      <c r="S5794" s="15" t="s">
        <v>6930</v>
      </c>
      <c r="T5794" s="15" t="s">
        <v>6931</v>
      </c>
      <c r="U5794" s="15" t="s">
        <v>6916</v>
      </c>
      <c r="V5794" s="8" t="s">
        <v>7099</v>
      </c>
      <c r="W5794" s="9" t="s">
        <v>6926</v>
      </c>
      <c r="X5794" s="8" t="s">
        <v>7010</v>
      </c>
      <c r="Y5794" s="8" t="s">
        <v>22144</v>
      </c>
      <c r="Z5794" s="9" t="s">
        <v>7012</v>
      </c>
      <c r="AA5794" s="9"/>
      <c r="AB5794" t="str">
        <f t="shared" si="180"/>
        <v>=N,=Y,=N</v>
      </c>
      <c r="AC5794" s="8">
        <v>20230201</v>
      </c>
      <c r="AD5794" s="2" t="str">
        <f t="shared" si="181"/>
        <v>,=N,=Y,=N</v>
      </c>
      <c r="AE5794" s="48" t="s">
        <v>6913</v>
      </c>
      <c r="AF5794" s="15" t="s">
        <v>6921</v>
      </c>
      <c r="AG5794" s="4" t="s">
        <v>6913</v>
      </c>
      <c r="AH5794" s="8"/>
      <c r="AI5794" s="8"/>
      <c r="AJ5794" s="8"/>
    </row>
    <row r="5795" spans="1:36" x14ac:dyDescent="0.3">
      <c r="A5795" s="8" t="s">
        <v>6907</v>
      </c>
      <c r="B5795" s="8" t="s">
        <v>6908</v>
      </c>
      <c r="C5795" s="8" t="s">
        <v>6909</v>
      </c>
      <c r="D5795" s="8" t="s">
        <v>6999</v>
      </c>
      <c r="E5795" s="8" t="s">
        <v>22145</v>
      </c>
      <c r="F5795" s="8"/>
      <c r="G5795" s="8"/>
      <c r="H5795" s="8"/>
      <c r="I5795" s="8" t="s">
        <v>22146</v>
      </c>
      <c r="J5795" s="8"/>
      <c r="K5795" s="9" t="s">
        <v>22147</v>
      </c>
      <c r="L5795" s="8"/>
      <c r="M5795" s="8" t="s">
        <v>5792</v>
      </c>
      <c r="N5795" s="8" t="s">
        <v>5792</v>
      </c>
      <c r="O5795" s="8" t="s">
        <v>22148</v>
      </c>
      <c r="P5795" s="8" t="s">
        <v>6929</v>
      </c>
      <c r="Q5795" s="8" t="s">
        <v>5793</v>
      </c>
      <c r="R5795" s="15" t="s">
        <v>6921</v>
      </c>
      <c r="S5795" s="15" t="s">
        <v>6930</v>
      </c>
      <c r="T5795" s="15" t="s">
        <v>6931</v>
      </c>
      <c r="U5795" s="15" t="s">
        <v>6916</v>
      </c>
      <c r="V5795" s="8" t="s">
        <v>7099</v>
      </c>
      <c r="W5795" s="9" t="s">
        <v>6926</v>
      </c>
      <c r="X5795" s="8" t="s">
        <v>7010</v>
      </c>
      <c r="Y5795" s="8" t="s">
        <v>22149</v>
      </c>
      <c r="Z5795" s="9" t="s">
        <v>7012</v>
      </c>
      <c r="AA5795" s="9"/>
      <c r="AB5795" t="str">
        <f t="shared" si="180"/>
        <v>=N,=Y,=N</v>
      </c>
      <c r="AC5795" s="8">
        <v>20230201</v>
      </c>
      <c r="AD5795" s="2" t="str">
        <f t="shared" si="181"/>
        <v>,=N,=Y,=N</v>
      </c>
      <c r="AE5795" s="48" t="s">
        <v>6913</v>
      </c>
      <c r="AF5795" s="15" t="s">
        <v>6921</v>
      </c>
      <c r="AG5795" s="4" t="s">
        <v>6913</v>
      </c>
      <c r="AH5795" s="8"/>
      <c r="AI5795" s="8"/>
      <c r="AJ5795" s="8"/>
    </row>
    <row r="5796" spans="1:36" x14ac:dyDescent="0.3">
      <c r="A5796" s="8" t="s">
        <v>6907</v>
      </c>
      <c r="B5796" s="8" t="s">
        <v>6908</v>
      </c>
      <c r="C5796" s="8" t="s">
        <v>6909</v>
      </c>
      <c r="D5796" s="8" t="s">
        <v>6999</v>
      </c>
      <c r="E5796" s="8" t="s">
        <v>9828</v>
      </c>
      <c r="F5796" s="8"/>
      <c r="G5796" s="8"/>
      <c r="H5796" s="8"/>
      <c r="I5796" s="8"/>
      <c r="J5796" s="8"/>
      <c r="K5796" s="9" t="s">
        <v>22150</v>
      </c>
      <c r="L5796" s="8"/>
      <c r="M5796" s="8" t="s">
        <v>5794</v>
      </c>
      <c r="N5796" s="8" t="s">
        <v>5794</v>
      </c>
      <c r="O5796" s="8" t="s">
        <v>22151</v>
      </c>
      <c r="P5796" s="8"/>
      <c r="Q5796" s="8" t="s">
        <v>5793</v>
      </c>
      <c r="R5796" s="15" t="s">
        <v>6913</v>
      </c>
      <c r="S5796" s="15" t="s">
        <v>6930</v>
      </c>
      <c r="T5796" s="15" t="s">
        <v>6931</v>
      </c>
      <c r="U5796" s="15" t="s">
        <v>6916</v>
      </c>
      <c r="V5796" s="8" t="s">
        <v>7099</v>
      </c>
      <c r="W5796" s="9" t="s">
        <v>6926</v>
      </c>
      <c r="X5796" s="8" t="s">
        <v>7010</v>
      </c>
      <c r="Y5796" s="8" t="s">
        <v>22152</v>
      </c>
      <c r="Z5796" s="9" t="s">
        <v>7012</v>
      </c>
      <c r="AA5796" s="9"/>
      <c r="AB5796" t="str">
        <f t="shared" si="180"/>
        <v>=N,=N,=N</v>
      </c>
      <c r="AC5796" s="8">
        <v>20230201</v>
      </c>
      <c r="AD5796" s="2" t="str">
        <f t="shared" si="181"/>
        <v>,=N,=N,=N</v>
      </c>
      <c r="AE5796" s="48" t="s">
        <v>6913</v>
      </c>
      <c r="AF5796" s="4" t="s">
        <v>6913</v>
      </c>
      <c r="AG5796" s="4" t="s">
        <v>6913</v>
      </c>
      <c r="AH5796" s="8"/>
      <c r="AI5796" s="8"/>
      <c r="AJ5796" s="8"/>
    </row>
    <row r="5797" spans="1:36" x14ac:dyDescent="0.3">
      <c r="A5797" s="8" t="s">
        <v>6907</v>
      </c>
      <c r="B5797" s="8" t="s">
        <v>6908</v>
      </c>
      <c r="C5797" s="8" t="s">
        <v>6909</v>
      </c>
      <c r="D5797" s="8" t="s">
        <v>6999</v>
      </c>
      <c r="E5797" s="8" t="s">
        <v>10131</v>
      </c>
      <c r="F5797" s="8"/>
      <c r="G5797" s="8"/>
      <c r="H5797" s="8"/>
      <c r="I5797" s="8"/>
      <c r="J5797" s="8"/>
      <c r="K5797" s="9" t="s">
        <v>22153</v>
      </c>
      <c r="L5797" s="8"/>
      <c r="M5797" s="8" t="s">
        <v>5795</v>
      </c>
      <c r="N5797" s="8" t="s">
        <v>5795</v>
      </c>
      <c r="O5797" s="8" t="s">
        <v>22154</v>
      </c>
      <c r="P5797" s="8" t="s">
        <v>6929</v>
      </c>
      <c r="Q5797" s="8" t="s">
        <v>5793</v>
      </c>
      <c r="R5797" s="15" t="s">
        <v>6913</v>
      </c>
      <c r="S5797" s="15" t="s">
        <v>6930</v>
      </c>
      <c r="T5797" s="15" t="s">
        <v>6931</v>
      </c>
      <c r="U5797" s="15" t="s">
        <v>6916</v>
      </c>
      <c r="V5797" s="8" t="s">
        <v>7099</v>
      </c>
      <c r="W5797" s="9" t="s">
        <v>6926</v>
      </c>
      <c r="X5797" s="8" t="s">
        <v>7010</v>
      </c>
      <c r="Y5797" s="8" t="s">
        <v>22155</v>
      </c>
      <c r="Z5797" s="9" t="s">
        <v>7012</v>
      </c>
      <c r="AA5797" s="9"/>
      <c r="AB5797" t="str">
        <f t="shared" si="180"/>
        <v>=N,=Y,=N</v>
      </c>
      <c r="AC5797" s="8">
        <v>20230201</v>
      </c>
      <c r="AD5797" s="2" t="str">
        <f t="shared" si="181"/>
        <v>,=N,=Y,=N</v>
      </c>
      <c r="AE5797" s="48" t="s">
        <v>6913</v>
      </c>
      <c r="AF5797" s="4" t="s">
        <v>6921</v>
      </c>
      <c r="AG5797" s="4" t="s">
        <v>6913</v>
      </c>
      <c r="AH5797" s="8"/>
      <c r="AI5797" s="8"/>
      <c r="AJ5797" s="8"/>
    </row>
    <row r="5798" spans="1:36" x14ac:dyDescent="0.3">
      <c r="A5798" s="8" t="s">
        <v>6907</v>
      </c>
      <c r="B5798" s="8" t="s">
        <v>6908</v>
      </c>
      <c r="C5798" s="8" t="s">
        <v>6909</v>
      </c>
      <c r="D5798" s="8" t="s">
        <v>6999</v>
      </c>
      <c r="E5798" s="8" t="s">
        <v>10131</v>
      </c>
      <c r="F5798" s="8"/>
      <c r="G5798" s="8"/>
      <c r="H5798" s="8"/>
      <c r="I5798" s="8"/>
      <c r="J5798" s="8"/>
      <c r="K5798" s="9" t="s">
        <v>22156</v>
      </c>
      <c r="L5798" s="8"/>
      <c r="M5798" s="8" t="s">
        <v>5796</v>
      </c>
      <c r="N5798" s="8" t="s">
        <v>5796</v>
      </c>
      <c r="O5798" s="8" t="s">
        <v>22157</v>
      </c>
      <c r="P5798" s="8"/>
      <c r="Q5798" s="8" t="s">
        <v>5793</v>
      </c>
      <c r="R5798" s="15" t="s">
        <v>6913</v>
      </c>
      <c r="S5798" s="15" t="s">
        <v>6930</v>
      </c>
      <c r="T5798" s="15" t="s">
        <v>6931</v>
      </c>
      <c r="U5798" s="15" t="s">
        <v>6916</v>
      </c>
      <c r="V5798" s="8" t="s">
        <v>7099</v>
      </c>
      <c r="W5798" s="9" t="s">
        <v>6926</v>
      </c>
      <c r="X5798" s="8" t="s">
        <v>7010</v>
      </c>
      <c r="Y5798" s="8" t="s">
        <v>22158</v>
      </c>
      <c r="Z5798" s="9" t="s">
        <v>7012</v>
      </c>
      <c r="AA5798" s="9"/>
      <c r="AB5798" t="str">
        <f t="shared" si="180"/>
        <v>=N,=N,=N</v>
      </c>
      <c r="AC5798" s="8">
        <v>20230201</v>
      </c>
      <c r="AD5798" s="2" t="str">
        <f t="shared" si="181"/>
        <v>,=N,=N,=N</v>
      </c>
      <c r="AE5798" s="48" t="s">
        <v>6913</v>
      </c>
      <c r="AF5798" s="4" t="s">
        <v>6913</v>
      </c>
      <c r="AG5798" s="4" t="s">
        <v>6913</v>
      </c>
      <c r="AH5798" s="8"/>
      <c r="AI5798" s="8"/>
      <c r="AJ5798" s="8"/>
    </row>
    <row r="5799" spans="1:36" x14ac:dyDescent="0.3">
      <c r="A5799" s="8" t="s">
        <v>6907</v>
      </c>
      <c r="B5799" s="8" t="s">
        <v>6908</v>
      </c>
      <c r="C5799" s="8" t="s">
        <v>6909</v>
      </c>
      <c r="D5799" s="8" t="s">
        <v>6999</v>
      </c>
      <c r="E5799" s="8"/>
      <c r="F5799" s="8"/>
      <c r="G5799" s="8"/>
      <c r="H5799" s="8"/>
      <c r="I5799" s="8"/>
      <c r="J5799" s="8"/>
      <c r="K5799" s="9" t="s">
        <v>22159</v>
      </c>
      <c r="L5799" s="8"/>
      <c r="M5799" s="8" t="s">
        <v>5793</v>
      </c>
      <c r="N5799" s="8" t="s">
        <v>5793</v>
      </c>
      <c r="O5799" s="8" t="s">
        <v>5793</v>
      </c>
      <c r="P5799" s="8"/>
      <c r="Q5799" s="8" t="s">
        <v>5793</v>
      </c>
      <c r="R5799" s="15" t="s">
        <v>6913</v>
      </c>
      <c r="S5799" s="15" t="s">
        <v>6930</v>
      </c>
      <c r="T5799" s="15" t="s">
        <v>6931</v>
      </c>
      <c r="U5799" s="15" t="s">
        <v>6924</v>
      </c>
      <c r="V5799" s="8" t="s">
        <v>7295</v>
      </c>
      <c r="W5799" s="9" t="s">
        <v>7295</v>
      </c>
      <c r="X5799" s="8"/>
      <c r="Y5799" s="8" t="s">
        <v>22160</v>
      </c>
      <c r="Z5799" s="9" t="s">
        <v>7012</v>
      </c>
      <c r="AA5799" s="9"/>
      <c r="AB5799" t="str">
        <f t="shared" si="180"/>
        <v>=N,=N,=N</v>
      </c>
      <c r="AC5799" s="8">
        <v>20230201</v>
      </c>
      <c r="AD5799" s="2" t="str">
        <f t="shared" si="181"/>
        <v>,=N,=N,=N</v>
      </c>
      <c r="AE5799" s="48" t="s">
        <v>6913</v>
      </c>
      <c r="AF5799" s="4" t="s">
        <v>6913</v>
      </c>
      <c r="AG5799" s="4" t="s">
        <v>6913</v>
      </c>
      <c r="AH5799" s="8"/>
      <c r="AI5799" s="8"/>
      <c r="AJ5799" s="8"/>
    </row>
    <row r="5800" spans="1:36" x14ac:dyDescent="0.3">
      <c r="A5800" s="8" t="s">
        <v>6907</v>
      </c>
      <c r="B5800" s="8" t="s">
        <v>6908</v>
      </c>
      <c r="C5800" s="8" t="s">
        <v>6909</v>
      </c>
      <c r="D5800" s="8" t="s">
        <v>7003</v>
      </c>
      <c r="E5800" s="8"/>
      <c r="F5800" s="8"/>
      <c r="G5800" s="8"/>
      <c r="H5800" s="8"/>
      <c r="I5800" s="8"/>
      <c r="J5800" s="8"/>
      <c r="K5800" s="9" t="s">
        <v>22161</v>
      </c>
      <c r="L5800" s="8"/>
      <c r="M5800" s="8" t="s">
        <v>5797</v>
      </c>
      <c r="N5800" s="8" t="s">
        <v>5797</v>
      </c>
      <c r="O5800" s="8" t="s">
        <v>5797</v>
      </c>
      <c r="P5800" s="8"/>
      <c r="Q5800" s="8"/>
      <c r="R5800" s="15" t="s">
        <v>6913</v>
      </c>
      <c r="S5800" s="15" t="s">
        <v>6930</v>
      </c>
      <c r="T5800" s="15" t="s">
        <v>6931</v>
      </c>
      <c r="U5800" s="15" t="s">
        <v>6924</v>
      </c>
      <c r="V5800" s="8" t="s">
        <v>7099</v>
      </c>
      <c r="W5800" s="9" t="s">
        <v>6926</v>
      </c>
      <c r="X5800" s="8"/>
      <c r="Y5800" s="8" t="s">
        <v>22162</v>
      </c>
      <c r="Z5800" s="9" t="s">
        <v>7012</v>
      </c>
      <c r="AA5800" s="9"/>
      <c r="AB5800" t="str">
        <f t="shared" si="180"/>
        <v>=N,=N,=N</v>
      </c>
      <c r="AC5800" s="8">
        <v>20230201</v>
      </c>
      <c r="AD5800" s="2" t="str">
        <f t="shared" si="181"/>
        <v>,=N,=N,=N</v>
      </c>
      <c r="AE5800" s="48" t="s">
        <v>6913</v>
      </c>
      <c r="AF5800" s="4" t="s">
        <v>6913</v>
      </c>
      <c r="AG5800" s="4" t="s">
        <v>6913</v>
      </c>
      <c r="AH5800" s="8"/>
      <c r="AI5800" s="8"/>
      <c r="AJ5800" s="8"/>
    </row>
    <row r="5801" spans="1:36" x14ac:dyDescent="0.3">
      <c r="A5801" s="8" t="s">
        <v>6907</v>
      </c>
      <c r="B5801" s="8" t="s">
        <v>6908</v>
      </c>
      <c r="C5801" s="8" t="s">
        <v>6909</v>
      </c>
      <c r="D5801" s="8" t="s">
        <v>7003</v>
      </c>
      <c r="E5801" s="8"/>
      <c r="F5801" s="8"/>
      <c r="G5801" s="8"/>
      <c r="H5801" s="8"/>
      <c r="I5801" s="8"/>
      <c r="J5801" s="8"/>
      <c r="K5801" s="9" t="s">
        <v>22163</v>
      </c>
      <c r="L5801" s="8"/>
      <c r="M5801" s="8" t="s">
        <v>5798</v>
      </c>
      <c r="N5801" s="8" t="s">
        <v>5798</v>
      </c>
      <c r="O5801" s="8" t="s">
        <v>5798</v>
      </c>
      <c r="P5801" s="8"/>
      <c r="Q5801" s="8"/>
      <c r="R5801" s="15" t="s">
        <v>6913</v>
      </c>
      <c r="S5801" s="15" t="s">
        <v>6930</v>
      </c>
      <c r="T5801" s="15" t="s">
        <v>6931</v>
      </c>
      <c r="U5801" s="15" t="s">
        <v>6924</v>
      </c>
      <c r="V5801" s="8" t="s">
        <v>7099</v>
      </c>
      <c r="W5801" s="9" t="s">
        <v>6926</v>
      </c>
      <c r="X5801" s="8"/>
      <c r="Y5801" s="8" t="s">
        <v>22164</v>
      </c>
      <c r="Z5801" s="9" t="s">
        <v>7012</v>
      </c>
      <c r="AA5801" s="9"/>
      <c r="AB5801" t="str">
        <f t="shared" si="180"/>
        <v>=N,=N,=N</v>
      </c>
      <c r="AC5801" s="8">
        <v>20230201</v>
      </c>
      <c r="AD5801" s="2" t="str">
        <f t="shared" si="181"/>
        <v>,=N,=N,=N</v>
      </c>
      <c r="AE5801" s="48" t="s">
        <v>6913</v>
      </c>
      <c r="AF5801" s="4" t="s">
        <v>6913</v>
      </c>
      <c r="AG5801" s="4" t="s">
        <v>6913</v>
      </c>
      <c r="AH5801" s="8"/>
      <c r="AI5801" s="8"/>
      <c r="AJ5801" s="8"/>
    </row>
    <row r="5802" spans="1:36" x14ac:dyDescent="0.3">
      <c r="A5802" s="8" t="s">
        <v>6907</v>
      </c>
      <c r="B5802" s="8" t="s">
        <v>6908</v>
      </c>
      <c r="C5802" s="8" t="s">
        <v>6909</v>
      </c>
      <c r="D5802" s="8" t="s">
        <v>7003</v>
      </c>
      <c r="E5802" s="8"/>
      <c r="F5802" s="8"/>
      <c r="G5802" s="8"/>
      <c r="H5802" s="8"/>
      <c r="I5802" s="8"/>
      <c r="J5802" s="8"/>
      <c r="K5802" s="9" t="s">
        <v>22165</v>
      </c>
      <c r="L5802" s="8"/>
      <c r="M5802" s="8" t="s">
        <v>5799</v>
      </c>
      <c r="N5802" s="8" t="s">
        <v>5799</v>
      </c>
      <c r="O5802" s="8" t="s">
        <v>5799</v>
      </c>
      <c r="P5802" s="8"/>
      <c r="Q5802" s="8"/>
      <c r="R5802" s="15" t="s">
        <v>6913</v>
      </c>
      <c r="S5802" s="15" t="s">
        <v>6930</v>
      </c>
      <c r="T5802" s="15" t="s">
        <v>6931</v>
      </c>
      <c r="U5802" s="15" t="s">
        <v>6924</v>
      </c>
      <c r="V5802" s="8" t="s">
        <v>7099</v>
      </c>
      <c r="W5802" s="9" t="s">
        <v>6926</v>
      </c>
      <c r="X5802" s="8"/>
      <c r="Y5802" s="8" t="s">
        <v>22166</v>
      </c>
      <c r="Z5802" s="9" t="s">
        <v>7012</v>
      </c>
      <c r="AA5802" s="9"/>
      <c r="AB5802" t="str">
        <f t="shared" si="180"/>
        <v>=N,=N,=N</v>
      </c>
      <c r="AC5802" s="8">
        <v>20230201</v>
      </c>
      <c r="AD5802" s="2" t="str">
        <f t="shared" si="181"/>
        <v>,=N,=N,=N</v>
      </c>
      <c r="AE5802" s="48" t="s">
        <v>6913</v>
      </c>
      <c r="AF5802" s="4" t="s">
        <v>6913</v>
      </c>
      <c r="AG5802" s="4" t="s">
        <v>6913</v>
      </c>
      <c r="AH5802" s="8"/>
      <c r="AI5802" s="8"/>
      <c r="AJ5802" s="8"/>
    </row>
    <row r="5803" spans="1:36" x14ac:dyDescent="0.3">
      <c r="A5803" s="8" t="s">
        <v>6907</v>
      </c>
      <c r="B5803" s="8" t="s">
        <v>6908</v>
      </c>
      <c r="C5803" s="8" t="s">
        <v>6909</v>
      </c>
      <c r="D5803" s="8" t="s">
        <v>7003</v>
      </c>
      <c r="E5803" s="8"/>
      <c r="F5803" s="8"/>
      <c r="G5803" s="8"/>
      <c r="H5803" s="8"/>
      <c r="I5803" s="8"/>
      <c r="J5803" s="8"/>
      <c r="K5803" s="9" t="s">
        <v>22167</v>
      </c>
      <c r="L5803" s="8"/>
      <c r="M5803" s="8" t="s">
        <v>5800</v>
      </c>
      <c r="N5803" s="8" t="s">
        <v>5800</v>
      </c>
      <c r="O5803" s="8" t="s">
        <v>5800</v>
      </c>
      <c r="P5803" s="8"/>
      <c r="Q5803" s="8"/>
      <c r="R5803" s="15" t="s">
        <v>6913</v>
      </c>
      <c r="S5803" s="15" t="s">
        <v>6930</v>
      </c>
      <c r="T5803" s="15" t="s">
        <v>6931</v>
      </c>
      <c r="U5803" s="15" t="s">
        <v>6924</v>
      </c>
      <c r="V5803" s="8" t="s">
        <v>7099</v>
      </c>
      <c r="W5803" s="9" t="s">
        <v>6926</v>
      </c>
      <c r="X5803" s="8"/>
      <c r="Y5803" s="8" t="s">
        <v>22168</v>
      </c>
      <c r="Z5803" s="9" t="s">
        <v>7012</v>
      </c>
      <c r="AA5803" s="9"/>
      <c r="AB5803" t="str">
        <f t="shared" si="180"/>
        <v>=N,=N,=N</v>
      </c>
      <c r="AC5803" s="8">
        <v>20230201</v>
      </c>
      <c r="AD5803" s="2" t="str">
        <f t="shared" si="181"/>
        <v>,=N,=N,=N</v>
      </c>
      <c r="AE5803" s="48" t="s">
        <v>6913</v>
      </c>
      <c r="AF5803" s="4" t="s">
        <v>6913</v>
      </c>
      <c r="AG5803" s="4" t="s">
        <v>6913</v>
      </c>
      <c r="AH5803" s="8"/>
      <c r="AI5803" s="8"/>
      <c r="AJ5803" s="8"/>
    </row>
    <row r="5804" spans="1:36" x14ac:dyDescent="0.3">
      <c r="A5804" s="8" t="s">
        <v>6907</v>
      </c>
      <c r="B5804" s="8" t="s">
        <v>6908</v>
      </c>
      <c r="C5804" s="8" t="s">
        <v>6909</v>
      </c>
      <c r="D5804" s="8" t="s">
        <v>7003</v>
      </c>
      <c r="E5804" s="8"/>
      <c r="F5804" s="8"/>
      <c r="G5804" s="8"/>
      <c r="H5804" s="8"/>
      <c r="I5804" s="8"/>
      <c r="J5804" s="8"/>
      <c r="K5804" s="9" t="s">
        <v>22169</v>
      </c>
      <c r="L5804" s="8"/>
      <c r="M5804" s="8" t="s">
        <v>5801</v>
      </c>
      <c r="N5804" s="8" t="s">
        <v>5801</v>
      </c>
      <c r="O5804" s="8" t="s">
        <v>5801</v>
      </c>
      <c r="P5804" s="8"/>
      <c r="Q5804" s="8"/>
      <c r="R5804" s="15" t="s">
        <v>6913</v>
      </c>
      <c r="S5804" s="15" t="s">
        <v>6930</v>
      </c>
      <c r="T5804" s="15" t="s">
        <v>6931</v>
      </c>
      <c r="U5804" s="15" t="s">
        <v>6924</v>
      </c>
      <c r="V5804" s="8" t="s">
        <v>7099</v>
      </c>
      <c r="W5804" s="9" t="s">
        <v>6926</v>
      </c>
      <c r="X5804" s="8"/>
      <c r="Y5804" s="8" t="s">
        <v>22170</v>
      </c>
      <c r="Z5804" s="9" t="s">
        <v>7012</v>
      </c>
      <c r="AA5804" s="9"/>
      <c r="AB5804" t="str">
        <f t="shared" si="180"/>
        <v>=N,=N,=N</v>
      </c>
      <c r="AC5804" s="8">
        <v>20230201</v>
      </c>
      <c r="AD5804" s="2" t="str">
        <f t="shared" si="181"/>
        <v>,=N,=N,=N</v>
      </c>
      <c r="AE5804" s="48" t="s">
        <v>6913</v>
      </c>
      <c r="AF5804" s="4" t="s">
        <v>6913</v>
      </c>
      <c r="AG5804" s="4" t="s">
        <v>6913</v>
      </c>
      <c r="AH5804" s="8"/>
      <c r="AI5804" s="8"/>
      <c r="AJ5804" s="8"/>
    </row>
    <row r="5805" spans="1:36" x14ac:dyDescent="0.3">
      <c r="A5805" s="8" t="s">
        <v>6907</v>
      </c>
      <c r="B5805" s="8" t="s">
        <v>6908</v>
      </c>
      <c r="C5805" s="8" t="s">
        <v>6909</v>
      </c>
      <c r="D5805" s="8" t="s">
        <v>7003</v>
      </c>
      <c r="E5805" s="8" t="s">
        <v>22171</v>
      </c>
      <c r="F5805" s="8"/>
      <c r="G5805" s="8"/>
      <c r="H5805" s="8"/>
      <c r="I5805" s="8"/>
      <c r="J5805" s="8"/>
      <c r="K5805" s="9" t="s">
        <v>22172</v>
      </c>
      <c r="L5805" s="8"/>
      <c r="M5805" s="8" t="s">
        <v>5802</v>
      </c>
      <c r="N5805" s="8" t="s">
        <v>5802</v>
      </c>
      <c r="O5805" s="8" t="s">
        <v>22173</v>
      </c>
      <c r="P5805" s="8" t="s">
        <v>6929</v>
      </c>
      <c r="Q5805" s="8"/>
      <c r="R5805" s="15" t="s">
        <v>6921</v>
      </c>
      <c r="S5805" s="15" t="s">
        <v>6930</v>
      </c>
      <c r="T5805" s="15" t="s">
        <v>6931</v>
      </c>
      <c r="U5805" s="15" t="s">
        <v>6916</v>
      </c>
      <c r="V5805" s="8" t="s">
        <v>7099</v>
      </c>
      <c r="W5805" s="9" t="s">
        <v>6926</v>
      </c>
      <c r="X5805" s="8" t="s">
        <v>7010</v>
      </c>
      <c r="Y5805" s="8" t="s">
        <v>22174</v>
      </c>
      <c r="Z5805" s="9" t="s">
        <v>7012</v>
      </c>
      <c r="AA5805" s="9"/>
      <c r="AB5805" t="str">
        <f t="shared" si="180"/>
        <v>=N,=Y,=N</v>
      </c>
      <c r="AC5805" s="8">
        <v>20230201</v>
      </c>
      <c r="AD5805" s="2" t="str">
        <f t="shared" si="181"/>
        <v>,=N,=Y,=N</v>
      </c>
      <c r="AE5805" s="48" t="s">
        <v>6913</v>
      </c>
      <c r="AF5805" s="15" t="s">
        <v>6921</v>
      </c>
      <c r="AG5805" s="4" t="s">
        <v>6913</v>
      </c>
      <c r="AH5805" s="8"/>
      <c r="AI5805" s="8"/>
      <c r="AJ5805" s="8"/>
    </row>
    <row r="5806" spans="1:36" x14ac:dyDescent="0.3">
      <c r="A5806" s="8" t="s">
        <v>6907</v>
      </c>
      <c r="B5806" s="8" t="s">
        <v>6908</v>
      </c>
      <c r="C5806" s="8" t="s">
        <v>6909</v>
      </c>
      <c r="D5806" s="8" t="s">
        <v>7136</v>
      </c>
      <c r="E5806" s="8" t="s">
        <v>8729</v>
      </c>
      <c r="F5806" s="8"/>
      <c r="G5806" s="8"/>
      <c r="H5806" s="8"/>
      <c r="I5806" s="8"/>
      <c r="J5806" s="8"/>
      <c r="K5806" s="9" t="s">
        <v>22175</v>
      </c>
      <c r="L5806" s="8"/>
      <c r="M5806" s="8" t="s">
        <v>5803</v>
      </c>
      <c r="N5806" s="8" t="s">
        <v>5803</v>
      </c>
      <c r="O5806" s="8" t="s">
        <v>22176</v>
      </c>
      <c r="P5806" s="8" t="s">
        <v>6929</v>
      </c>
      <c r="Q5806" s="8"/>
      <c r="R5806" s="15" t="s">
        <v>6921</v>
      </c>
      <c r="S5806" s="15" t="s">
        <v>6930</v>
      </c>
      <c r="T5806" s="15" t="s">
        <v>6931</v>
      </c>
      <c r="U5806" s="15" t="s">
        <v>6916</v>
      </c>
      <c r="V5806" s="8" t="s">
        <v>7099</v>
      </c>
      <c r="W5806" s="9" t="s">
        <v>6926</v>
      </c>
      <c r="X5806" s="8" t="s">
        <v>7010</v>
      </c>
      <c r="Y5806" s="8" t="s">
        <v>22177</v>
      </c>
      <c r="Z5806" s="9" t="s">
        <v>7012</v>
      </c>
      <c r="AA5806" s="9"/>
      <c r="AB5806" t="str">
        <f t="shared" si="180"/>
        <v>=N,=Y,=N</v>
      </c>
      <c r="AC5806" s="8">
        <v>20230201</v>
      </c>
      <c r="AD5806" s="2" t="str">
        <f t="shared" si="181"/>
        <v>,=N,=Y,=N</v>
      </c>
      <c r="AE5806" s="48" t="s">
        <v>6913</v>
      </c>
      <c r="AF5806" s="15" t="s">
        <v>6921</v>
      </c>
      <c r="AG5806" s="4" t="s">
        <v>6913</v>
      </c>
      <c r="AH5806" s="8"/>
      <c r="AI5806" s="8"/>
      <c r="AJ5806" s="8"/>
    </row>
    <row r="5807" spans="1:36" x14ac:dyDescent="0.3">
      <c r="A5807" s="8" t="s">
        <v>6907</v>
      </c>
      <c r="B5807" s="8" t="s">
        <v>6908</v>
      </c>
      <c r="C5807" s="8" t="s">
        <v>6909</v>
      </c>
      <c r="D5807" s="8" t="s">
        <v>7136</v>
      </c>
      <c r="E5807" s="8" t="s">
        <v>22178</v>
      </c>
      <c r="F5807" s="8"/>
      <c r="G5807" s="8"/>
      <c r="H5807" s="8"/>
      <c r="I5807" s="8"/>
      <c r="J5807" s="8"/>
      <c r="K5807" s="9" t="s">
        <v>22179</v>
      </c>
      <c r="L5807" s="8"/>
      <c r="M5807" s="8" t="s">
        <v>5804</v>
      </c>
      <c r="N5807" s="8" t="s">
        <v>5804</v>
      </c>
      <c r="O5807" s="8" t="s">
        <v>5804</v>
      </c>
      <c r="P5807" s="8" t="s">
        <v>6929</v>
      </c>
      <c r="Q5807" s="8"/>
      <c r="R5807" s="15" t="s">
        <v>6921</v>
      </c>
      <c r="S5807" s="15" t="s">
        <v>6930</v>
      </c>
      <c r="T5807" s="15" t="s">
        <v>6931</v>
      </c>
      <c r="U5807" s="15" t="s">
        <v>6916</v>
      </c>
      <c r="V5807" s="8" t="s">
        <v>7099</v>
      </c>
      <c r="W5807" s="9" t="s">
        <v>6926</v>
      </c>
      <c r="X5807" s="8" t="s">
        <v>7010</v>
      </c>
      <c r="Y5807" s="18" t="s">
        <v>22180</v>
      </c>
      <c r="Z5807" s="9" t="s">
        <v>7012</v>
      </c>
      <c r="AA5807" s="9"/>
      <c r="AB5807" t="str">
        <f t="shared" si="180"/>
        <v>=N,=Y,=N</v>
      </c>
      <c r="AC5807" s="8">
        <v>20230201</v>
      </c>
      <c r="AD5807" s="2" t="str">
        <f t="shared" si="181"/>
        <v>,=N,=Y,=N</v>
      </c>
      <c r="AE5807" s="48" t="s">
        <v>6913</v>
      </c>
      <c r="AF5807" s="15" t="s">
        <v>6921</v>
      </c>
      <c r="AG5807" s="4" t="s">
        <v>6913</v>
      </c>
      <c r="AH5807" s="8"/>
      <c r="AI5807" s="8"/>
      <c r="AJ5807" s="8"/>
    </row>
    <row r="5808" spans="1:36" x14ac:dyDescent="0.3">
      <c r="A5808" s="8" t="s">
        <v>6907</v>
      </c>
      <c r="B5808" s="8" t="s">
        <v>6908</v>
      </c>
      <c r="C5808" s="8" t="s">
        <v>6909</v>
      </c>
      <c r="D5808" s="8" t="s">
        <v>7439</v>
      </c>
      <c r="E5808" s="8" t="s">
        <v>9417</v>
      </c>
      <c r="F5808" s="8"/>
      <c r="G5808" s="8"/>
      <c r="H5808" s="8"/>
      <c r="I5808" s="8" t="s">
        <v>22181</v>
      </c>
      <c r="J5808" s="8">
        <v>5500007161</v>
      </c>
      <c r="K5808" s="9" t="s">
        <v>22182</v>
      </c>
      <c r="L5808" s="8"/>
      <c r="M5808" s="8" t="s">
        <v>5805</v>
      </c>
      <c r="N5808" s="8" t="s">
        <v>5805</v>
      </c>
      <c r="O5808" s="8" t="s">
        <v>5805</v>
      </c>
      <c r="P5808" s="8"/>
      <c r="Q5808" s="8"/>
      <c r="R5808" s="15" t="s">
        <v>6913</v>
      </c>
      <c r="S5808" s="15" t="s">
        <v>6914</v>
      </c>
      <c r="T5808" s="15" t="s">
        <v>6915</v>
      </c>
      <c r="U5808" s="15" t="s">
        <v>7210</v>
      </c>
      <c r="V5808" s="8" t="s">
        <v>7099</v>
      </c>
      <c r="W5808" s="9" t="s">
        <v>6926</v>
      </c>
      <c r="X5808" s="8" t="s">
        <v>7010</v>
      </c>
      <c r="Y5808" s="8" t="s">
        <v>22183</v>
      </c>
      <c r="Z5808" s="9" t="s">
        <v>7012</v>
      </c>
      <c r="AA5808" s="9" t="s">
        <v>8207</v>
      </c>
      <c r="AB5808" t="str">
        <f t="shared" si="180"/>
        <v>=N,=N,=N</v>
      </c>
      <c r="AC5808" s="8">
        <v>20230201</v>
      </c>
      <c r="AD5808" s="2" t="str">
        <f t="shared" si="181"/>
        <v>,=N,=N,=N</v>
      </c>
      <c r="AE5808" s="48" t="s">
        <v>6913</v>
      </c>
      <c r="AF5808" s="4" t="s">
        <v>6913</v>
      </c>
      <c r="AG5808" s="4" t="s">
        <v>6913</v>
      </c>
      <c r="AH5808" s="8"/>
      <c r="AI5808" s="8"/>
      <c r="AJ5808" s="8"/>
    </row>
    <row r="5809" spans="1:36" x14ac:dyDescent="0.3">
      <c r="A5809" s="8" t="s">
        <v>6907</v>
      </c>
      <c r="B5809" s="8" t="s">
        <v>6908</v>
      </c>
      <c r="C5809" s="8" t="s">
        <v>6909</v>
      </c>
      <c r="D5809" s="8" t="s">
        <v>6999</v>
      </c>
      <c r="E5809" s="8" t="s">
        <v>10131</v>
      </c>
      <c r="F5809" s="8"/>
      <c r="G5809" s="8"/>
      <c r="H5809" s="8"/>
      <c r="I5809" s="8"/>
      <c r="J5809" s="8"/>
      <c r="K5809" s="9" t="s">
        <v>22184</v>
      </c>
      <c r="L5809" s="8"/>
      <c r="M5809" s="8" t="s">
        <v>5806</v>
      </c>
      <c r="N5809" s="8" t="s">
        <v>5806</v>
      </c>
      <c r="O5809" s="8" t="s">
        <v>22185</v>
      </c>
      <c r="P5809" s="8" t="s">
        <v>6929</v>
      </c>
      <c r="Q5809" s="8"/>
      <c r="R5809" s="15" t="s">
        <v>6921</v>
      </c>
      <c r="S5809" s="15" t="s">
        <v>6930</v>
      </c>
      <c r="T5809" s="15" t="s">
        <v>6931</v>
      </c>
      <c r="U5809" s="15" t="s">
        <v>6916</v>
      </c>
      <c r="V5809" s="8" t="s">
        <v>7099</v>
      </c>
      <c r="W5809" s="9" t="s">
        <v>6926</v>
      </c>
      <c r="X5809" s="8" t="s">
        <v>7010</v>
      </c>
      <c r="Y5809" s="8" t="s">
        <v>22186</v>
      </c>
      <c r="Z5809" s="9" t="s">
        <v>7012</v>
      </c>
      <c r="AA5809" s="9"/>
      <c r="AB5809" t="str">
        <f t="shared" si="180"/>
        <v>=N,=Y,=N</v>
      </c>
      <c r="AC5809" s="8">
        <v>20230201</v>
      </c>
      <c r="AD5809" s="2" t="str">
        <f t="shared" si="181"/>
        <v>,=N,=Y,=N</v>
      </c>
      <c r="AE5809" s="48" t="s">
        <v>6913</v>
      </c>
      <c r="AF5809" s="15" t="s">
        <v>6921</v>
      </c>
      <c r="AG5809" s="4" t="s">
        <v>6913</v>
      </c>
      <c r="AH5809" s="8"/>
      <c r="AI5809" s="8"/>
      <c r="AJ5809" s="8"/>
    </row>
    <row r="5810" spans="1:36" x14ac:dyDescent="0.3">
      <c r="A5810" s="8" t="s">
        <v>6907</v>
      </c>
      <c r="B5810" s="8" t="s">
        <v>6908</v>
      </c>
      <c r="C5810" s="8" t="s">
        <v>6909</v>
      </c>
      <c r="D5810" s="8" t="s">
        <v>7043</v>
      </c>
      <c r="E5810" s="8" t="s">
        <v>9340</v>
      </c>
      <c r="F5810" s="8"/>
      <c r="G5810" s="8"/>
      <c r="H5810" s="8"/>
      <c r="I5810" s="8"/>
      <c r="J5810" s="8"/>
      <c r="K5810" s="9" t="s">
        <v>22187</v>
      </c>
      <c r="L5810" s="8"/>
      <c r="M5810" s="8" t="s">
        <v>5807</v>
      </c>
      <c r="N5810" s="8" t="s">
        <v>5807</v>
      </c>
      <c r="O5810" s="8" t="s">
        <v>5807</v>
      </c>
      <c r="P5810" s="8"/>
      <c r="Q5810" s="8"/>
      <c r="R5810" s="15" t="s">
        <v>6913</v>
      </c>
      <c r="S5810" s="15" t="s">
        <v>6914</v>
      </c>
      <c r="T5810" s="15" t="s">
        <v>6915</v>
      </c>
      <c r="U5810" s="15" t="s">
        <v>6916</v>
      </c>
      <c r="V5810" s="8" t="s">
        <v>7099</v>
      </c>
      <c r="W5810" s="9" t="s">
        <v>6926</v>
      </c>
      <c r="X5810" s="8" t="s">
        <v>7010</v>
      </c>
      <c r="Y5810" s="8" t="s">
        <v>22188</v>
      </c>
      <c r="Z5810" s="9" t="s">
        <v>7012</v>
      </c>
      <c r="AA5810" s="9"/>
      <c r="AB5810" t="str">
        <f t="shared" si="180"/>
        <v>=N,=N,=N</v>
      </c>
      <c r="AC5810" s="8">
        <v>20230201</v>
      </c>
      <c r="AD5810" s="2" t="str">
        <f t="shared" si="181"/>
        <v>,=N,=N,=N</v>
      </c>
      <c r="AE5810" s="48" t="s">
        <v>6913</v>
      </c>
      <c r="AF5810" s="4" t="s">
        <v>6913</v>
      </c>
      <c r="AG5810" s="4" t="s">
        <v>6913</v>
      </c>
      <c r="AH5810" s="8"/>
      <c r="AI5810" s="8"/>
      <c r="AJ5810" s="8"/>
    </row>
    <row r="5811" spans="1:36" x14ac:dyDescent="0.3">
      <c r="A5811" s="8" t="s">
        <v>6907</v>
      </c>
      <c r="B5811" s="8" t="s">
        <v>6908</v>
      </c>
      <c r="C5811" s="8" t="s">
        <v>6909</v>
      </c>
      <c r="D5811" s="8" t="s">
        <v>6927</v>
      </c>
      <c r="E5811" s="8" t="s">
        <v>8076</v>
      </c>
      <c r="F5811" s="8"/>
      <c r="G5811" s="8"/>
      <c r="H5811" s="8"/>
      <c r="I5811" s="8"/>
      <c r="J5811" s="8"/>
      <c r="K5811" s="9" t="s">
        <v>22189</v>
      </c>
      <c r="L5811" s="8"/>
      <c r="M5811" s="8" t="s">
        <v>5808</v>
      </c>
      <c r="N5811" s="8" t="s">
        <v>5808</v>
      </c>
      <c r="O5811" s="8" t="s">
        <v>5808</v>
      </c>
      <c r="P5811" s="8"/>
      <c r="Q5811" s="8"/>
      <c r="R5811" s="15" t="s">
        <v>6913</v>
      </c>
      <c r="S5811" s="15" t="s">
        <v>6914</v>
      </c>
      <c r="T5811" s="15" t="s">
        <v>6915</v>
      </c>
      <c r="U5811" s="15" t="s">
        <v>6916</v>
      </c>
      <c r="V5811" s="8" t="s">
        <v>7099</v>
      </c>
      <c r="W5811" s="9" t="s">
        <v>6926</v>
      </c>
      <c r="X5811" s="8" t="s">
        <v>7010</v>
      </c>
      <c r="Y5811" s="8" t="s">
        <v>22190</v>
      </c>
      <c r="Z5811" s="9" t="s">
        <v>7012</v>
      </c>
      <c r="AA5811" s="9"/>
      <c r="AB5811" t="str">
        <f t="shared" si="180"/>
        <v>=N,=N,=N</v>
      </c>
      <c r="AC5811" s="8">
        <v>20230201</v>
      </c>
      <c r="AD5811" s="2" t="str">
        <f t="shared" si="181"/>
        <v>,=N,=N,=N</v>
      </c>
      <c r="AE5811" s="48" t="s">
        <v>6913</v>
      </c>
      <c r="AF5811" s="4" t="s">
        <v>6913</v>
      </c>
      <c r="AG5811" s="4" t="s">
        <v>6913</v>
      </c>
      <c r="AH5811" s="8"/>
      <c r="AI5811" s="8"/>
      <c r="AJ5811" s="8"/>
    </row>
    <row r="5812" spans="1:36" x14ac:dyDescent="0.3">
      <c r="A5812" s="8" t="s">
        <v>6907</v>
      </c>
      <c r="B5812" s="8" t="s">
        <v>6908</v>
      </c>
      <c r="C5812" s="8" t="s">
        <v>6909</v>
      </c>
      <c r="D5812" s="8" t="s">
        <v>6938</v>
      </c>
      <c r="E5812" s="8" t="s">
        <v>14954</v>
      </c>
      <c r="F5812" s="8"/>
      <c r="G5812" s="8"/>
      <c r="H5812" s="8"/>
      <c r="I5812" s="8" t="s">
        <v>22191</v>
      </c>
      <c r="J5812" s="8">
        <v>5131156995</v>
      </c>
      <c r="K5812" s="9" t="s">
        <v>22192</v>
      </c>
      <c r="L5812" s="8"/>
      <c r="M5812" s="8" t="s">
        <v>5809</v>
      </c>
      <c r="N5812" s="8" t="s">
        <v>5809</v>
      </c>
      <c r="O5812" s="8" t="s">
        <v>22193</v>
      </c>
      <c r="P5812" s="8" t="s">
        <v>6929</v>
      </c>
      <c r="Q5812" s="8"/>
      <c r="R5812" s="15" t="s">
        <v>6913</v>
      </c>
      <c r="S5812" s="15" t="s">
        <v>6930</v>
      </c>
      <c r="T5812" s="15" t="s">
        <v>7298</v>
      </c>
      <c r="U5812" s="15" t="s">
        <v>7210</v>
      </c>
      <c r="V5812" s="8" t="s">
        <v>7099</v>
      </c>
      <c r="W5812" s="9" t="s">
        <v>6926</v>
      </c>
      <c r="X5812" s="8" t="s">
        <v>7010</v>
      </c>
      <c r="Y5812" s="8" t="s">
        <v>22194</v>
      </c>
      <c r="Z5812" s="9" t="s">
        <v>7012</v>
      </c>
      <c r="AA5812" s="9" t="s">
        <v>7700</v>
      </c>
      <c r="AB5812" t="str">
        <f t="shared" si="180"/>
        <v>=N,=Y,=N</v>
      </c>
      <c r="AC5812" s="8">
        <v>20230201</v>
      </c>
      <c r="AD5812" s="2" t="str">
        <f t="shared" si="181"/>
        <v>,=N,=Y,=N</v>
      </c>
      <c r="AE5812" s="48" t="s">
        <v>6913</v>
      </c>
      <c r="AF5812" s="15" t="s">
        <v>6921</v>
      </c>
      <c r="AG5812" s="4" t="s">
        <v>6913</v>
      </c>
      <c r="AH5812" s="8"/>
      <c r="AI5812" s="8"/>
      <c r="AJ5812" s="8"/>
    </row>
    <row r="5813" spans="1:36" x14ac:dyDescent="0.3">
      <c r="A5813" s="8" t="s">
        <v>6907</v>
      </c>
      <c r="B5813" s="8" t="s">
        <v>6908</v>
      </c>
      <c r="C5813" s="8" t="s">
        <v>6909</v>
      </c>
      <c r="D5813" s="8" t="s">
        <v>6976</v>
      </c>
      <c r="E5813" s="8" t="s">
        <v>7659</v>
      </c>
      <c r="F5813" s="8"/>
      <c r="G5813" s="8"/>
      <c r="H5813" s="8"/>
      <c r="I5813" s="8" t="s">
        <v>22195</v>
      </c>
      <c r="J5813" s="8">
        <v>5500011965</v>
      </c>
      <c r="K5813" s="9" t="s">
        <v>22196</v>
      </c>
      <c r="L5813" s="8"/>
      <c r="M5813" s="8" t="s">
        <v>5810</v>
      </c>
      <c r="N5813" s="8" t="s">
        <v>5810</v>
      </c>
      <c r="O5813" s="8" t="s">
        <v>22197</v>
      </c>
      <c r="P5813" s="8" t="s">
        <v>6929</v>
      </c>
      <c r="Q5813" s="8"/>
      <c r="R5813" s="15" t="s">
        <v>6921</v>
      </c>
      <c r="S5813" s="15" t="s">
        <v>6930</v>
      </c>
      <c r="T5813" s="15" t="s">
        <v>6931</v>
      </c>
      <c r="U5813" s="15" t="s">
        <v>7210</v>
      </c>
      <c r="V5813" s="8" t="s">
        <v>7099</v>
      </c>
      <c r="W5813" s="9" t="s">
        <v>6926</v>
      </c>
      <c r="X5813" s="8" t="s">
        <v>7010</v>
      </c>
      <c r="Y5813" s="8" t="s">
        <v>22198</v>
      </c>
      <c r="Z5813" s="9" t="s">
        <v>7012</v>
      </c>
      <c r="AA5813" s="9" t="s">
        <v>8207</v>
      </c>
      <c r="AB5813" t="str">
        <f t="shared" si="180"/>
        <v>=N,=Y,=N</v>
      </c>
      <c r="AC5813" s="8">
        <v>20230201</v>
      </c>
      <c r="AD5813" s="2" t="str">
        <f t="shared" si="181"/>
        <v>,=N,=Y,=N</v>
      </c>
      <c r="AE5813" s="48" t="s">
        <v>6913</v>
      </c>
      <c r="AF5813" s="15" t="s">
        <v>6921</v>
      </c>
      <c r="AG5813" s="4" t="s">
        <v>6913</v>
      </c>
      <c r="AH5813" s="8"/>
      <c r="AI5813" s="8"/>
      <c r="AJ5813" s="8"/>
    </row>
    <row r="5814" spans="1:36" x14ac:dyDescent="0.3">
      <c r="A5814" s="8" t="s">
        <v>6907</v>
      </c>
      <c r="B5814" s="8" t="s">
        <v>6908</v>
      </c>
      <c r="C5814" s="8" t="s">
        <v>6909</v>
      </c>
      <c r="D5814" s="8" t="s">
        <v>7003</v>
      </c>
      <c r="E5814" s="8" t="s">
        <v>22199</v>
      </c>
      <c r="F5814" s="8"/>
      <c r="G5814" s="8"/>
      <c r="H5814" s="8"/>
      <c r="I5814" s="8"/>
      <c r="J5814" s="8"/>
      <c r="K5814" s="9" t="s">
        <v>22200</v>
      </c>
      <c r="L5814" s="8"/>
      <c r="M5814" s="8" t="s">
        <v>5811</v>
      </c>
      <c r="N5814" s="8" t="s">
        <v>5811</v>
      </c>
      <c r="O5814" s="8" t="s">
        <v>5811</v>
      </c>
      <c r="P5814" s="8"/>
      <c r="Q5814" s="8"/>
      <c r="R5814" s="15" t="s">
        <v>6913</v>
      </c>
      <c r="S5814" s="15" t="s">
        <v>6914</v>
      </c>
      <c r="T5814" s="15" t="s">
        <v>6915</v>
      </c>
      <c r="U5814" s="15" t="s">
        <v>6916</v>
      </c>
      <c r="V5814" s="8" t="s">
        <v>7099</v>
      </c>
      <c r="W5814" s="9" t="s">
        <v>6926</v>
      </c>
      <c r="X5814" s="8" t="s">
        <v>7010</v>
      </c>
      <c r="Y5814" s="8" t="s">
        <v>22201</v>
      </c>
      <c r="Z5814" s="9" t="s">
        <v>7012</v>
      </c>
      <c r="AA5814" s="9"/>
      <c r="AB5814" t="str">
        <f t="shared" si="180"/>
        <v>=N,=N,=N</v>
      </c>
      <c r="AC5814" s="8">
        <v>20230201</v>
      </c>
      <c r="AD5814" s="2" t="str">
        <f t="shared" si="181"/>
        <v>,=N,=N,=N</v>
      </c>
      <c r="AE5814" s="48" t="s">
        <v>6913</v>
      </c>
      <c r="AF5814" s="4" t="s">
        <v>6913</v>
      </c>
      <c r="AG5814" s="4" t="s">
        <v>6913</v>
      </c>
      <c r="AH5814" s="8"/>
      <c r="AI5814" s="8"/>
      <c r="AJ5814" s="8"/>
    </row>
    <row r="5815" spans="1:36" x14ac:dyDescent="0.3">
      <c r="A5815" s="8" t="s">
        <v>6907</v>
      </c>
      <c r="B5815" s="8" t="s">
        <v>6908</v>
      </c>
      <c r="C5815" s="8" t="s">
        <v>6909</v>
      </c>
      <c r="D5815" s="8" t="s">
        <v>8617</v>
      </c>
      <c r="E5815" s="8"/>
      <c r="F5815" s="8"/>
      <c r="G5815" s="8"/>
      <c r="H5815" s="8"/>
      <c r="I5815" s="8"/>
      <c r="J5815" s="8"/>
      <c r="K5815" s="9" t="s">
        <v>22202</v>
      </c>
      <c r="L5815" s="8"/>
      <c r="M5815" s="8" t="s">
        <v>5812</v>
      </c>
      <c r="N5815" s="8" t="s">
        <v>5812</v>
      </c>
      <c r="O5815" s="8" t="s">
        <v>5812</v>
      </c>
      <c r="P5815" s="8"/>
      <c r="Q5815" s="8" t="s">
        <v>2253</v>
      </c>
      <c r="R5815" s="15" t="s">
        <v>6913</v>
      </c>
      <c r="S5815" s="15" t="s">
        <v>6930</v>
      </c>
      <c r="T5815" s="15" t="s">
        <v>6931</v>
      </c>
      <c r="U5815" s="15" t="s">
        <v>6924</v>
      </c>
      <c r="V5815" s="8" t="s">
        <v>7099</v>
      </c>
      <c r="W5815" s="9" t="s">
        <v>6926</v>
      </c>
      <c r="X5815" s="8"/>
      <c r="Y5815" s="8" t="s">
        <v>22203</v>
      </c>
      <c r="Z5815" s="9" t="s">
        <v>7012</v>
      </c>
      <c r="AA5815" s="9"/>
      <c r="AB5815" t="str">
        <f t="shared" si="180"/>
        <v>=N,=N,=N</v>
      </c>
      <c r="AC5815" s="8">
        <v>20230201</v>
      </c>
      <c r="AD5815" s="2" t="str">
        <f t="shared" si="181"/>
        <v>,=N,=N,=N</v>
      </c>
      <c r="AE5815" s="48" t="s">
        <v>6913</v>
      </c>
      <c r="AF5815" s="4" t="s">
        <v>6913</v>
      </c>
      <c r="AG5815" s="4" t="s">
        <v>6913</v>
      </c>
      <c r="AH5815" s="8"/>
      <c r="AI5815" s="8"/>
      <c r="AJ5815" s="8"/>
    </row>
    <row r="5816" spans="1:36" x14ac:dyDescent="0.3">
      <c r="A5816" s="8" t="s">
        <v>6907</v>
      </c>
      <c r="B5816" s="8" t="s">
        <v>6908</v>
      </c>
      <c r="C5816" s="8" t="s">
        <v>6909</v>
      </c>
      <c r="D5816" s="8" t="s">
        <v>8617</v>
      </c>
      <c r="E5816" s="8"/>
      <c r="F5816" s="8"/>
      <c r="G5816" s="8"/>
      <c r="H5816" s="8"/>
      <c r="I5816" s="8"/>
      <c r="J5816" s="8"/>
      <c r="K5816" s="9" t="s">
        <v>22204</v>
      </c>
      <c r="L5816" s="8"/>
      <c r="M5816" s="8" t="s">
        <v>5813</v>
      </c>
      <c r="N5816" s="8" t="s">
        <v>5813</v>
      </c>
      <c r="O5816" s="8" t="s">
        <v>5813</v>
      </c>
      <c r="P5816" s="8"/>
      <c r="Q5816" s="8" t="s">
        <v>2253</v>
      </c>
      <c r="R5816" s="15" t="s">
        <v>6913</v>
      </c>
      <c r="S5816" s="15" t="s">
        <v>6930</v>
      </c>
      <c r="T5816" s="15" t="s">
        <v>6931</v>
      </c>
      <c r="U5816" s="15" t="s">
        <v>6924</v>
      </c>
      <c r="V5816" s="8" t="s">
        <v>7099</v>
      </c>
      <c r="W5816" s="9" t="s">
        <v>6926</v>
      </c>
      <c r="X5816" s="8"/>
      <c r="Y5816" s="8" t="s">
        <v>22205</v>
      </c>
      <c r="Z5816" s="9" t="s">
        <v>7012</v>
      </c>
      <c r="AA5816" s="9"/>
      <c r="AB5816" t="str">
        <f t="shared" si="180"/>
        <v>=N,=N,=N</v>
      </c>
      <c r="AC5816" s="8">
        <v>20230201</v>
      </c>
      <c r="AD5816" s="2" t="str">
        <f t="shared" si="181"/>
        <v>,=N,=N,=N</v>
      </c>
      <c r="AE5816" s="48" t="s">
        <v>6913</v>
      </c>
      <c r="AF5816" s="4" t="s">
        <v>6913</v>
      </c>
      <c r="AG5816" s="4" t="s">
        <v>6913</v>
      </c>
      <c r="AH5816" s="8"/>
      <c r="AI5816" s="8"/>
      <c r="AJ5816" s="8"/>
    </row>
    <row r="5817" spans="1:36" x14ac:dyDescent="0.3">
      <c r="A5817" s="8" t="s">
        <v>6907</v>
      </c>
      <c r="B5817" s="8" t="s">
        <v>6908</v>
      </c>
      <c r="C5817" s="8" t="s">
        <v>6909</v>
      </c>
      <c r="D5817" s="8" t="s">
        <v>8617</v>
      </c>
      <c r="E5817" s="8" t="s">
        <v>14285</v>
      </c>
      <c r="F5817" s="8"/>
      <c r="G5817" s="8"/>
      <c r="H5817" s="8"/>
      <c r="I5817" s="8"/>
      <c r="J5817" s="8"/>
      <c r="K5817" s="9" t="s">
        <v>22206</v>
      </c>
      <c r="L5817" s="8"/>
      <c r="M5817" s="8" t="s">
        <v>5814</v>
      </c>
      <c r="N5817" s="8" t="s">
        <v>5814</v>
      </c>
      <c r="O5817" s="8" t="s">
        <v>22207</v>
      </c>
      <c r="P5817" s="8" t="s">
        <v>6929</v>
      </c>
      <c r="Q5817" s="8" t="s">
        <v>2253</v>
      </c>
      <c r="R5817" s="15" t="s">
        <v>6921</v>
      </c>
      <c r="S5817" s="15" t="s">
        <v>6930</v>
      </c>
      <c r="T5817" s="15" t="s">
        <v>6931</v>
      </c>
      <c r="U5817" s="15" t="s">
        <v>6916</v>
      </c>
      <c r="V5817" s="8" t="s">
        <v>7099</v>
      </c>
      <c r="W5817" s="9" t="s">
        <v>6926</v>
      </c>
      <c r="X5817" s="8" t="s">
        <v>7010</v>
      </c>
      <c r="Y5817" s="8" t="s">
        <v>22208</v>
      </c>
      <c r="Z5817" s="9" t="s">
        <v>7012</v>
      </c>
      <c r="AA5817" s="9"/>
      <c r="AB5817" t="str">
        <f t="shared" si="180"/>
        <v>=N,=Y,=N</v>
      </c>
      <c r="AC5817" s="8">
        <v>20230201</v>
      </c>
      <c r="AD5817" s="2" t="str">
        <f t="shared" si="181"/>
        <v>,=N,=Y,=N</v>
      </c>
      <c r="AE5817" s="48" t="s">
        <v>6913</v>
      </c>
      <c r="AF5817" s="15" t="s">
        <v>6921</v>
      </c>
      <c r="AG5817" s="4" t="s">
        <v>6913</v>
      </c>
      <c r="AH5817" s="8"/>
      <c r="AI5817" s="8"/>
      <c r="AJ5817" s="8"/>
    </row>
    <row r="5818" spans="1:36" x14ac:dyDescent="0.3">
      <c r="A5818" s="8" t="s">
        <v>6907</v>
      </c>
      <c r="B5818" s="8" t="s">
        <v>6908</v>
      </c>
      <c r="C5818" s="8" t="s">
        <v>6909</v>
      </c>
      <c r="D5818" s="8" t="s">
        <v>8617</v>
      </c>
      <c r="E5818" s="8"/>
      <c r="F5818" s="8"/>
      <c r="G5818" s="8"/>
      <c r="H5818" s="8"/>
      <c r="I5818" s="8"/>
      <c r="J5818" s="8"/>
      <c r="K5818" s="9" t="s">
        <v>22209</v>
      </c>
      <c r="L5818" s="8"/>
      <c r="M5818" s="8" t="s">
        <v>2253</v>
      </c>
      <c r="N5818" s="8" t="s">
        <v>2253</v>
      </c>
      <c r="O5818" s="8" t="s">
        <v>2253</v>
      </c>
      <c r="P5818" s="8"/>
      <c r="Q5818" s="8" t="s">
        <v>2253</v>
      </c>
      <c r="R5818" s="15" t="s">
        <v>6913</v>
      </c>
      <c r="S5818" s="15" t="s">
        <v>6930</v>
      </c>
      <c r="T5818" s="15" t="s">
        <v>6931</v>
      </c>
      <c r="U5818" s="15" t="s">
        <v>6924</v>
      </c>
      <c r="V5818" s="8" t="s">
        <v>7295</v>
      </c>
      <c r="W5818" s="9" t="s">
        <v>7295</v>
      </c>
      <c r="X5818" s="8"/>
      <c r="Y5818" s="8" t="s">
        <v>22210</v>
      </c>
      <c r="Z5818" s="9" t="s">
        <v>12806</v>
      </c>
      <c r="AA5818" s="9"/>
      <c r="AB5818" t="str">
        <f t="shared" si="180"/>
        <v>=N,=N,=N</v>
      </c>
      <c r="AC5818" s="8">
        <v>20230201</v>
      </c>
      <c r="AD5818" s="2" t="str">
        <f t="shared" si="181"/>
        <v>,=N,=N,=N</v>
      </c>
      <c r="AE5818" s="48" t="s">
        <v>6913</v>
      </c>
      <c r="AF5818" s="4" t="s">
        <v>6913</v>
      </c>
      <c r="AG5818" s="4" t="s">
        <v>6913</v>
      </c>
      <c r="AH5818" s="8"/>
      <c r="AI5818" s="8"/>
      <c r="AJ5818" s="8"/>
    </row>
    <row r="5819" spans="1:36" x14ac:dyDescent="0.3">
      <c r="A5819" s="8" t="s">
        <v>6907</v>
      </c>
      <c r="B5819" s="8" t="s">
        <v>6908</v>
      </c>
      <c r="C5819" s="8" t="s">
        <v>6909</v>
      </c>
      <c r="D5819" s="8" t="s">
        <v>6910</v>
      </c>
      <c r="E5819" s="8" t="s">
        <v>7198</v>
      </c>
      <c r="F5819" s="8"/>
      <c r="G5819" s="8"/>
      <c r="H5819" s="8">
        <v>77058</v>
      </c>
      <c r="I5819" s="8"/>
      <c r="J5819" s="8"/>
      <c r="K5819" s="9" t="s">
        <v>22211</v>
      </c>
      <c r="L5819" s="8"/>
      <c r="M5819" s="8" t="s">
        <v>5815</v>
      </c>
      <c r="N5819" s="8" t="s">
        <v>5815</v>
      </c>
      <c r="O5819" s="8" t="s">
        <v>5815</v>
      </c>
      <c r="P5819" s="8" t="s">
        <v>6929</v>
      </c>
      <c r="Q5819" s="8" t="s">
        <v>5816</v>
      </c>
      <c r="R5819" s="15" t="s">
        <v>6921</v>
      </c>
      <c r="S5819" s="15" t="s">
        <v>6930</v>
      </c>
      <c r="T5819" s="15" t="s">
        <v>6931</v>
      </c>
      <c r="U5819" s="15" t="s">
        <v>6916</v>
      </c>
      <c r="V5819" s="8" t="s">
        <v>7099</v>
      </c>
      <c r="W5819" s="9" t="s">
        <v>6926</v>
      </c>
      <c r="X5819" s="8" t="s">
        <v>7010</v>
      </c>
      <c r="Y5819" s="8" t="s">
        <v>22212</v>
      </c>
      <c r="Z5819" s="9" t="s">
        <v>7012</v>
      </c>
      <c r="AA5819" s="9"/>
      <c r="AB5819" t="str">
        <f t="shared" si="180"/>
        <v>=N,=Y,=N</v>
      </c>
      <c r="AC5819" s="8">
        <v>20230201</v>
      </c>
      <c r="AD5819" s="2" t="str">
        <f t="shared" si="181"/>
        <v>,=N,=Y,=N</v>
      </c>
      <c r="AE5819" s="48" t="s">
        <v>6913</v>
      </c>
      <c r="AF5819" s="15" t="s">
        <v>6921</v>
      </c>
      <c r="AG5819" s="4" t="s">
        <v>6913</v>
      </c>
      <c r="AH5819" s="8"/>
      <c r="AI5819" s="8"/>
      <c r="AJ5819" s="8"/>
    </row>
    <row r="5820" spans="1:36" x14ac:dyDescent="0.3">
      <c r="A5820" s="8" t="s">
        <v>6907</v>
      </c>
      <c r="B5820" s="8" t="s">
        <v>6908</v>
      </c>
      <c r="C5820" s="8" t="s">
        <v>6909</v>
      </c>
      <c r="D5820" s="8" t="s">
        <v>6910</v>
      </c>
      <c r="E5820" s="8" t="s">
        <v>19311</v>
      </c>
      <c r="F5820" s="8"/>
      <c r="G5820" s="8"/>
      <c r="H5820" s="8">
        <v>77581</v>
      </c>
      <c r="I5820" s="8"/>
      <c r="J5820" s="8"/>
      <c r="K5820" s="9" t="s">
        <v>22213</v>
      </c>
      <c r="L5820" s="8"/>
      <c r="M5820" s="8" t="s">
        <v>5817</v>
      </c>
      <c r="N5820" s="8" t="s">
        <v>5817</v>
      </c>
      <c r="O5820" s="8" t="s">
        <v>5817</v>
      </c>
      <c r="P5820" s="8"/>
      <c r="Q5820" s="8" t="s">
        <v>5816</v>
      </c>
      <c r="R5820" s="15" t="s">
        <v>6913</v>
      </c>
      <c r="S5820" s="15" t="s">
        <v>6930</v>
      </c>
      <c r="T5820" s="15" t="s">
        <v>6931</v>
      </c>
      <c r="U5820" s="15" t="s">
        <v>6924</v>
      </c>
      <c r="V5820" s="8" t="s">
        <v>7099</v>
      </c>
      <c r="W5820" s="9" t="s">
        <v>6926</v>
      </c>
      <c r="X5820" s="8"/>
      <c r="Y5820" s="8" t="s">
        <v>22214</v>
      </c>
      <c r="Z5820" s="9" t="s">
        <v>7012</v>
      </c>
      <c r="AA5820" s="9"/>
      <c r="AB5820" t="str">
        <f t="shared" si="180"/>
        <v>=N,=N,=N</v>
      </c>
      <c r="AC5820" s="8">
        <v>20230201</v>
      </c>
      <c r="AD5820" s="2" t="str">
        <f t="shared" si="181"/>
        <v>,=N,=N,=N</v>
      </c>
      <c r="AE5820" s="48" t="s">
        <v>6913</v>
      </c>
      <c r="AF5820" s="4" t="s">
        <v>6913</v>
      </c>
      <c r="AG5820" s="4" t="s">
        <v>6913</v>
      </c>
      <c r="AH5820" s="8"/>
      <c r="AI5820" s="8"/>
      <c r="AJ5820" s="8"/>
    </row>
    <row r="5821" spans="1:36" x14ac:dyDescent="0.3">
      <c r="A5821" s="8" t="s">
        <v>6907</v>
      </c>
      <c r="B5821" s="8" t="s">
        <v>6908</v>
      </c>
      <c r="C5821" s="8" t="s">
        <v>6909</v>
      </c>
      <c r="D5821" s="8" t="s">
        <v>6910</v>
      </c>
      <c r="E5821" s="8" t="s">
        <v>7198</v>
      </c>
      <c r="F5821" s="8"/>
      <c r="G5821" s="8"/>
      <c r="H5821" s="8">
        <v>77002</v>
      </c>
      <c r="I5821" s="8"/>
      <c r="J5821" s="8"/>
      <c r="K5821" s="9" t="s">
        <v>22215</v>
      </c>
      <c r="L5821" s="8"/>
      <c r="M5821" s="8" t="s">
        <v>5818</v>
      </c>
      <c r="N5821" s="8" t="s">
        <v>5818</v>
      </c>
      <c r="O5821" s="8" t="s">
        <v>5818</v>
      </c>
      <c r="P5821" s="8"/>
      <c r="Q5821" s="8" t="s">
        <v>5816</v>
      </c>
      <c r="R5821" s="15" t="s">
        <v>6913</v>
      </c>
      <c r="S5821" s="15" t="s">
        <v>6930</v>
      </c>
      <c r="T5821" s="15" t="s">
        <v>6931</v>
      </c>
      <c r="U5821" s="15" t="s">
        <v>6924</v>
      </c>
      <c r="V5821" s="8" t="s">
        <v>7099</v>
      </c>
      <c r="W5821" s="9" t="s">
        <v>6926</v>
      </c>
      <c r="X5821" s="8"/>
      <c r="Y5821" s="8" t="s">
        <v>22216</v>
      </c>
      <c r="Z5821" s="9" t="s">
        <v>7012</v>
      </c>
      <c r="AA5821" s="9"/>
      <c r="AB5821" t="str">
        <f t="shared" si="180"/>
        <v>=N,=N,=N</v>
      </c>
      <c r="AC5821" s="8">
        <v>20230201</v>
      </c>
      <c r="AD5821" s="2" t="str">
        <f t="shared" si="181"/>
        <v>,=N,=N,=N</v>
      </c>
      <c r="AE5821" s="48" t="s">
        <v>6913</v>
      </c>
      <c r="AF5821" s="4" t="s">
        <v>6913</v>
      </c>
      <c r="AG5821" s="4" t="s">
        <v>6913</v>
      </c>
      <c r="AH5821" s="8"/>
      <c r="AI5821" s="8"/>
      <c r="AJ5821" s="8"/>
    </row>
    <row r="5822" spans="1:36" x14ac:dyDescent="0.3">
      <c r="A5822" s="8" t="s">
        <v>6907</v>
      </c>
      <c r="B5822" s="8" t="s">
        <v>6908</v>
      </c>
      <c r="C5822" s="8" t="s">
        <v>6909</v>
      </c>
      <c r="D5822" s="8" t="s">
        <v>6910</v>
      </c>
      <c r="E5822" s="8" t="s">
        <v>7198</v>
      </c>
      <c r="F5822" s="8"/>
      <c r="G5822" s="8"/>
      <c r="H5822" s="8">
        <v>77070</v>
      </c>
      <c r="I5822" s="8"/>
      <c r="J5822" s="8"/>
      <c r="K5822" s="9" t="s">
        <v>22217</v>
      </c>
      <c r="L5822" s="8"/>
      <c r="M5822" s="8" t="s">
        <v>5819</v>
      </c>
      <c r="N5822" s="8" t="s">
        <v>5819</v>
      </c>
      <c r="O5822" s="8" t="s">
        <v>22218</v>
      </c>
      <c r="P5822" s="8"/>
      <c r="Q5822" s="8" t="s">
        <v>5816</v>
      </c>
      <c r="R5822" s="15" t="s">
        <v>6913</v>
      </c>
      <c r="S5822" s="15" t="s">
        <v>6930</v>
      </c>
      <c r="T5822" s="15" t="s">
        <v>6931</v>
      </c>
      <c r="U5822" s="15" t="s">
        <v>6924</v>
      </c>
      <c r="V5822" s="8" t="s">
        <v>7099</v>
      </c>
      <c r="W5822" s="9" t="s">
        <v>6926</v>
      </c>
      <c r="X5822" s="8"/>
      <c r="Y5822" s="8" t="s">
        <v>22219</v>
      </c>
      <c r="Z5822" s="9" t="s">
        <v>7012</v>
      </c>
      <c r="AA5822" s="9"/>
      <c r="AB5822" t="str">
        <f t="shared" si="180"/>
        <v>=N,=N,=N</v>
      </c>
      <c r="AC5822" s="8">
        <v>20230201</v>
      </c>
      <c r="AD5822" s="2" t="str">
        <f t="shared" si="181"/>
        <v>,=N,=N,=N</v>
      </c>
      <c r="AE5822" s="48" t="s">
        <v>6913</v>
      </c>
      <c r="AF5822" s="4" t="s">
        <v>6913</v>
      </c>
      <c r="AG5822" s="4" t="s">
        <v>6913</v>
      </c>
      <c r="AH5822" s="8"/>
      <c r="AI5822" s="8"/>
      <c r="AJ5822" s="8"/>
    </row>
    <row r="5823" spans="1:36" x14ac:dyDescent="0.3">
      <c r="A5823" s="8" t="s">
        <v>6907</v>
      </c>
      <c r="B5823" s="8" t="s">
        <v>6908</v>
      </c>
      <c r="C5823" s="8" t="s">
        <v>6909</v>
      </c>
      <c r="D5823" s="8" t="s">
        <v>6910</v>
      </c>
      <c r="E5823" s="8" t="s">
        <v>10689</v>
      </c>
      <c r="F5823" s="8"/>
      <c r="G5823" s="8"/>
      <c r="H5823" s="8">
        <v>77449</v>
      </c>
      <c r="I5823" s="8"/>
      <c r="J5823" s="8"/>
      <c r="K5823" s="9" t="s">
        <v>22220</v>
      </c>
      <c r="L5823" s="8"/>
      <c r="M5823" s="8" t="s">
        <v>5820</v>
      </c>
      <c r="N5823" s="8" t="s">
        <v>5820</v>
      </c>
      <c r="O5823" s="8" t="s">
        <v>5820</v>
      </c>
      <c r="P5823" s="8"/>
      <c r="Q5823" s="8" t="s">
        <v>5816</v>
      </c>
      <c r="R5823" s="15" t="s">
        <v>6913</v>
      </c>
      <c r="S5823" s="15" t="s">
        <v>6930</v>
      </c>
      <c r="T5823" s="15" t="s">
        <v>6931</v>
      </c>
      <c r="U5823" s="15" t="s">
        <v>6924</v>
      </c>
      <c r="V5823" s="8" t="s">
        <v>7099</v>
      </c>
      <c r="W5823" s="9" t="s">
        <v>6926</v>
      </c>
      <c r="X5823" s="8"/>
      <c r="Y5823" s="8" t="s">
        <v>22221</v>
      </c>
      <c r="Z5823" s="9" t="s">
        <v>7012</v>
      </c>
      <c r="AA5823" s="9"/>
      <c r="AB5823" t="str">
        <f t="shared" si="180"/>
        <v>=N,=N,=N</v>
      </c>
      <c r="AC5823" s="8">
        <v>20230201</v>
      </c>
      <c r="AD5823" s="2" t="str">
        <f t="shared" si="181"/>
        <v>,=N,=N,=N</v>
      </c>
      <c r="AE5823" s="48" t="s">
        <v>6913</v>
      </c>
      <c r="AF5823" s="4" t="s">
        <v>6913</v>
      </c>
      <c r="AG5823" s="4" t="s">
        <v>6913</v>
      </c>
      <c r="AH5823" s="8"/>
      <c r="AI5823" s="8"/>
      <c r="AJ5823" s="8"/>
    </row>
    <row r="5824" spans="1:36" x14ac:dyDescent="0.3">
      <c r="A5824" s="8" t="s">
        <v>6907</v>
      </c>
      <c r="B5824" s="8" t="s">
        <v>6908</v>
      </c>
      <c r="C5824" s="8" t="s">
        <v>6909</v>
      </c>
      <c r="D5824" s="8" t="s">
        <v>6910</v>
      </c>
      <c r="E5824" s="8" t="s">
        <v>7198</v>
      </c>
      <c r="F5824" s="8"/>
      <c r="G5824" s="8"/>
      <c r="H5824" s="8">
        <v>77004</v>
      </c>
      <c r="I5824" s="8"/>
      <c r="J5824" s="8"/>
      <c r="K5824" s="9" t="s">
        <v>22222</v>
      </c>
      <c r="L5824" s="8"/>
      <c r="M5824" s="8" t="s">
        <v>5821</v>
      </c>
      <c r="N5824" s="8" t="s">
        <v>5821</v>
      </c>
      <c r="O5824" s="8" t="s">
        <v>5821</v>
      </c>
      <c r="P5824" s="8"/>
      <c r="Q5824" s="8" t="s">
        <v>5816</v>
      </c>
      <c r="R5824" s="15" t="s">
        <v>6913</v>
      </c>
      <c r="S5824" s="15" t="s">
        <v>6930</v>
      </c>
      <c r="T5824" s="15" t="s">
        <v>6931</v>
      </c>
      <c r="U5824" s="15" t="s">
        <v>6924</v>
      </c>
      <c r="V5824" s="8" t="s">
        <v>7099</v>
      </c>
      <c r="W5824" s="9" t="s">
        <v>6926</v>
      </c>
      <c r="X5824" s="8"/>
      <c r="Y5824" s="8" t="s">
        <v>22223</v>
      </c>
      <c r="Z5824" s="9" t="s">
        <v>7012</v>
      </c>
      <c r="AA5824" s="9"/>
      <c r="AB5824" t="str">
        <f t="shared" si="180"/>
        <v>=N,=N,=N</v>
      </c>
      <c r="AC5824" s="8">
        <v>20230201</v>
      </c>
      <c r="AD5824" s="2" t="str">
        <f t="shared" si="181"/>
        <v>,=N,=N,=N</v>
      </c>
      <c r="AE5824" s="48" t="s">
        <v>6913</v>
      </c>
      <c r="AF5824" s="4" t="s">
        <v>6913</v>
      </c>
      <c r="AG5824" s="4" t="s">
        <v>6913</v>
      </c>
    </row>
    <row r="5825" spans="1:36" x14ac:dyDescent="0.3">
      <c r="A5825" s="8" t="s">
        <v>6907</v>
      </c>
      <c r="B5825" s="8" t="s">
        <v>6908</v>
      </c>
      <c r="C5825" s="8" t="s">
        <v>6909</v>
      </c>
      <c r="D5825" s="8" t="s">
        <v>6910</v>
      </c>
      <c r="E5825" s="8" t="s">
        <v>10034</v>
      </c>
      <c r="F5825" s="8"/>
      <c r="G5825" s="8"/>
      <c r="H5825" s="8">
        <v>77479</v>
      </c>
      <c r="I5825" s="8"/>
      <c r="J5825" s="8"/>
      <c r="K5825" s="9" t="s">
        <v>22224</v>
      </c>
      <c r="L5825" s="8"/>
      <c r="M5825" s="8" t="s">
        <v>5822</v>
      </c>
      <c r="N5825" s="8" t="s">
        <v>5822</v>
      </c>
      <c r="O5825" s="8" t="s">
        <v>5822</v>
      </c>
      <c r="P5825" s="8"/>
      <c r="Q5825" s="8" t="s">
        <v>5816</v>
      </c>
      <c r="R5825" s="15" t="s">
        <v>6913</v>
      </c>
      <c r="S5825" s="15" t="s">
        <v>6930</v>
      </c>
      <c r="T5825" s="15" t="s">
        <v>6931</v>
      </c>
      <c r="U5825" s="15" t="s">
        <v>6924</v>
      </c>
      <c r="V5825" s="8" t="s">
        <v>7099</v>
      </c>
      <c r="W5825" s="9" t="s">
        <v>6926</v>
      </c>
      <c r="X5825" s="8"/>
      <c r="Y5825" s="8" t="s">
        <v>22225</v>
      </c>
      <c r="Z5825" s="9" t="s">
        <v>7012</v>
      </c>
      <c r="AA5825" s="9"/>
      <c r="AB5825" t="str">
        <f t="shared" si="180"/>
        <v>=N,=N,=N</v>
      </c>
      <c r="AC5825" s="8">
        <v>20230201</v>
      </c>
      <c r="AD5825" s="2" t="str">
        <f t="shared" si="181"/>
        <v>,=N,=N,=N</v>
      </c>
      <c r="AE5825" s="48" t="s">
        <v>6913</v>
      </c>
      <c r="AF5825" s="4" t="s">
        <v>6913</v>
      </c>
      <c r="AG5825" s="4" t="s">
        <v>6913</v>
      </c>
      <c r="AH5825" s="8"/>
      <c r="AI5825" s="8"/>
      <c r="AJ5825" s="8"/>
    </row>
    <row r="5826" spans="1:36" x14ac:dyDescent="0.3">
      <c r="A5826" s="8" t="s">
        <v>6907</v>
      </c>
      <c r="B5826" s="8" t="s">
        <v>6908</v>
      </c>
      <c r="C5826" s="8" t="s">
        <v>6909</v>
      </c>
      <c r="D5826" s="8" t="s">
        <v>6910</v>
      </c>
      <c r="E5826" s="8" t="s">
        <v>22226</v>
      </c>
      <c r="F5826" s="8"/>
      <c r="G5826" s="8"/>
      <c r="H5826" s="8">
        <v>77901</v>
      </c>
      <c r="I5826" s="8"/>
      <c r="J5826" s="8"/>
      <c r="K5826" s="9" t="s">
        <v>22227</v>
      </c>
      <c r="L5826" s="8"/>
      <c r="M5826" s="8" t="s">
        <v>5823</v>
      </c>
      <c r="N5826" s="8" t="s">
        <v>5823</v>
      </c>
      <c r="O5826" s="8" t="s">
        <v>5823</v>
      </c>
      <c r="P5826" s="8"/>
      <c r="Q5826" s="8" t="s">
        <v>5816</v>
      </c>
      <c r="R5826" s="15" t="s">
        <v>6913</v>
      </c>
      <c r="S5826" s="15" t="s">
        <v>6930</v>
      </c>
      <c r="T5826" s="15" t="s">
        <v>6931</v>
      </c>
      <c r="U5826" s="15" t="s">
        <v>6924</v>
      </c>
      <c r="V5826" s="8" t="s">
        <v>7099</v>
      </c>
      <c r="W5826" s="9" t="s">
        <v>6926</v>
      </c>
      <c r="X5826" s="8"/>
      <c r="Y5826" s="8" t="s">
        <v>22228</v>
      </c>
      <c r="Z5826" s="9" t="s">
        <v>7012</v>
      </c>
      <c r="AA5826" s="9"/>
      <c r="AB5826" t="str">
        <f t="shared" ref="AB5826:AB5889" si="182">MID(IF(AD5826="","", AD5826),2,10000)</f>
        <v>=N,=N,=N</v>
      </c>
      <c r="AC5826" s="8">
        <v>20230201</v>
      </c>
      <c r="AD5826" s="2" t="str">
        <f t="shared" ref="AD5826:AD5889" si="183">IF(AE5826="","",","&amp;$AH$2&amp;"="&amp;AE5826) &amp; IF(AF5826="","",","&amp;$AI$2&amp;"="&amp;AF5826) &amp; IF(AG5826="","",","&amp;$AJ$2&amp;"="&amp;AG5826) &amp; IF(AH5826="","",","&amp;$AK$2&amp;"="&amp;AH5826) &amp; IF(AI5826="","",","&amp;$AL$2&amp;"="&amp;AI5826) &amp; IF(AJ5826="","",","&amp;$AM$2&amp;"="&amp;AJ5826)</f>
        <v>,=N,=N,=N</v>
      </c>
      <c r="AE5826" s="48" t="s">
        <v>6913</v>
      </c>
      <c r="AF5826" s="4" t="s">
        <v>6913</v>
      </c>
      <c r="AG5826" s="4" t="s">
        <v>6913</v>
      </c>
      <c r="AH5826" s="8"/>
      <c r="AI5826" s="8"/>
      <c r="AJ5826" s="8"/>
    </row>
    <row r="5827" spans="1:36" x14ac:dyDescent="0.3">
      <c r="A5827" s="8" t="s">
        <v>6907</v>
      </c>
      <c r="B5827" s="8" t="s">
        <v>6908</v>
      </c>
      <c r="C5827" s="8" t="s">
        <v>6909</v>
      </c>
      <c r="D5827" s="8" t="s">
        <v>6910</v>
      </c>
      <c r="E5827" s="8" t="s">
        <v>7198</v>
      </c>
      <c r="F5827" s="8"/>
      <c r="G5827" s="8"/>
      <c r="H5827" s="8">
        <v>77204</v>
      </c>
      <c r="I5827" s="8" t="s">
        <v>22229</v>
      </c>
      <c r="J5827" s="8"/>
      <c r="K5827" s="9" t="s">
        <v>22230</v>
      </c>
      <c r="L5827" s="8"/>
      <c r="M5827" s="8" t="s">
        <v>5824</v>
      </c>
      <c r="N5827" s="8" t="s">
        <v>5824</v>
      </c>
      <c r="O5827" s="8" t="s">
        <v>5824</v>
      </c>
      <c r="P5827" s="8" t="s">
        <v>6929</v>
      </c>
      <c r="Q5827" s="8" t="s">
        <v>5816</v>
      </c>
      <c r="R5827" s="15" t="s">
        <v>6921</v>
      </c>
      <c r="S5827" s="15" t="s">
        <v>6930</v>
      </c>
      <c r="T5827" s="15" t="s">
        <v>6931</v>
      </c>
      <c r="U5827" s="15" t="s">
        <v>6916</v>
      </c>
      <c r="V5827" s="8" t="s">
        <v>7099</v>
      </c>
      <c r="W5827" s="9" t="s">
        <v>6926</v>
      </c>
      <c r="X5827" s="8" t="s">
        <v>7010</v>
      </c>
      <c r="Y5827" s="8" t="s">
        <v>22231</v>
      </c>
      <c r="Z5827" s="9" t="s">
        <v>7012</v>
      </c>
      <c r="AA5827" s="9"/>
      <c r="AB5827" t="str">
        <f t="shared" si="182"/>
        <v>=N,=Y,=N</v>
      </c>
      <c r="AC5827" s="8">
        <v>20230201</v>
      </c>
      <c r="AD5827" s="2" t="str">
        <f t="shared" si="183"/>
        <v>,=N,=Y,=N</v>
      </c>
      <c r="AE5827" s="48" t="s">
        <v>6913</v>
      </c>
      <c r="AF5827" s="15" t="s">
        <v>6921</v>
      </c>
      <c r="AG5827" s="4" t="s">
        <v>6913</v>
      </c>
      <c r="AH5827" s="8"/>
      <c r="AI5827" s="8"/>
      <c r="AJ5827" s="8"/>
    </row>
    <row r="5828" spans="1:36" x14ac:dyDescent="0.3">
      <c r="A5828" s="8" t="s">
        <v>6907</v>
      </c>
      <c r="B5828" s="8" t="s">
        <v>6908</v>
      </c>
      <c r="C5828" s="8" t="s">
        <v>6909</v>
      </c>
      <c r="D5828" s="8" t="s">
        <v>6910</v>
      </c>
      <c r="E5828" s="8" t="s">
        <v>7198</v>
      </c>
      <c r="F5828" s="8"/>
      <c r="G5828" s="8"/>
      <c r="H5828" s="8">
        <v>77004</v>
      </c>
      <c r="I5828" s="8"/>
      <c r="J5828" s="8"/>
      <c r="K5828" s="9" t="s">
        <v>22232</v>
      </c>
      <c r="L5828" s="8"/>
      <c r="M5828" s="8" t="s">
        <v>5816</v>
      </c>
      <c r="N5828" s="8" t="s">
        <v>5816</v>
      </c>
      <c r="O5828" s="8" t="s">
        <v>5816</v>
      </c>
      <c r="P5828" s="8"/>
      <c r="Q5828" s="8" t="s">
        <v>5816</v>
      </c>
      <c r="R5828" s="15" t="s">
        <v>6913</v>
      </c>
      <c r="S5828" s="15" t="s">
        <v>6930</v>
      </c>
      <c r="T5828" s="15" t="s">
        <v>6931</v>
      </c>
      <c r="U5828" s="15" t="s">
        <v>6924</v>
      </c>
      <c r="V5828" s="8" t="s">
        <v>7295</v>
      </c>
      <c r="W5828" s="9" t="s">
        <v>7295</v>
      </c>
      <c r="X5828" s="8"/>
      <c r="Y5828" s="8" t="s">
        <v>22233</v>
      </c>
      <c r="Z5828" s="9" t="s">
        <v>7012</v>
      </c>
      <c r="AA5828" s="9"/>
      <c r="AB5828" t="str">
        <f t="shared" si="182"/>
        <v>=N,=N,=N</v>
      </c>
      <c r="AC5828" s="8">
        <v>20230201</v>
      </c>
      <c r="AD5828" s="2" t="str">
        <f t="shared" si="183"/>
        <v>,=N,=N,=N</v>
      </c>
      <c r="AE5828" s="48" t="s">
        <v>6913</v>
      </c>
      <c r="AF5828" s="4" t="s">
        <v>6913</v>
      </c>
      <c r="AG5828" s="4" t="s">
        <v>6913</v>
      </c>
      <c r="AH5828" s="8"/>
      <c r="AI5828" s="8"/>
      <c r="AJ5828" s="8"/>
    </row>
    <row r="5829" spans="1:36" x14ac:dyDescent="0.3">
      <c r="A5829" s="8" t="s">
        <v>6907</v>
      </c>
      <c r="B5829" s="8" t="s">
        <v>6908</v>
      </c>
      <c r="C5829" s="8" t="s">
        <v>6909</v>
      </c>
      <c r="D5829" s="8" t="s">
        <v>6962</v>
      </c>
      <c r="E5829" s="8" t="s">
        <v>22234</v>
      </c>
      <c r="F5829" s="8"/>
      <c r="G5829" s="8"/>
      <c r="H5829" s="8"/>
      <c r="I5829" s="8"/>
      <c r="J5829" s="8"/>
      <c r="K5829" s="9" t="s">
        <v>22235</v>
      </c>
      <c r="L5829" s="8"/>
      <c r="M5829" s="8" t="s">
        <v>5825</v>
      </c>
      <c r="N5829" s="8" t="s">
        <v>5825</v>
      </c>
      <c r="O5829" s="8" t="s">
        <v>5825</v>
      </c>
      <c r="P5829" s="8"/>
      <c r="Q5829" s="8"/>
      <c r="R5829" s="15" t="s">
        <v>6913</v>
      </c>
      <c r="S5829" s="15" t="s">
        <v>6914</v>
      </c>
      <c r="T5829" s="15" t="s">
        <v>6915</v>
      </c>
      <c r="U5829" s="15" t="s">
        <v>6916</v>
      </c>
      <c r="V5829" s="8" t="s">
        <v>7099</v>
      </c>
      <c r="W5829" s="9" t="s">
        <v>6926</v>
      </c>
      <c r="X5829" s="8" t="s">
        <v>7010</v>
      </c>
      <c r="Y5829" s="8" t="s">
        <v>22236</v>
      </c>
      <c r="Z5829" s="9" t="s">
        <v>7012</v>
      </c>
      <c r="AA5829" s="9"/>
      <c r="AB5829" t="str">
        <f t="shared" si="182"/>
        <v>=N,=N,=N</v>
      </c>
      <c r="AC5829" s="8">
        <v>20230201</v>
      </c>
      <c r="AD5829" s="2" t="str">
        <f t="shared" si="183"/>
        <v>,=N,=N,=N</v>
      </c>
      <c r="AE5829" s="48" t="s">
        <v>6913</v>
      </c>
      <c r="AF5829" s="4" t="s">
        <v>6913</v>
      </c>
      <c r="AG5829" s="4" t="s">
        <v>6913</v>
      </c>
      <c r="AH5829" s="8"/>
      <c r="AI5829" s="8"/>
      <c r="AJ5829" s="8"/>
    </row>
    <row r="5830" spans="1:36" x14ac:dyDescent="0.3">
      <c r="A5830" s="8" t="s">
        <v>6907</v>
      </c>
      <c r="B5830" s="8" t="s">
        <v>6908</v>
      </c>
      <c r="C5830" s="8" t="s">
        <v>6909</v>
      </c>
      <c r="D5830" t="s">
        <v>7033</v>
      </c>
      <c r="E5830" t="s">
        <v>22237</v>
      </c>
      <c r="K5830" s="9" t="s">
        <v>22238</v>
      </c>
      <c r="L5830" s="8"/>
      <c r="M5830" t="s">
        <v>5826</v>
      </c>
      <c r="N5830" s="8" t="s">
        <v>5826</v>
      </c>
      <c r="P5830" t="s">
        <v>6929</v>
      </c>
      <c r="R5830" s="6" t="s">
        <v>6921</v>
      </c>
      <c r="S5830" s="15" t="s">
        <v>6914</v>
      </c>
      <c r="T5830" s="15" t="s">
        <v>6915</v>
      </c>
      <c r="U5830" s="6" t="s">
        <v>6924</v>
      </c>
      <c r="V5830" s="8" t="s">
        <v>7099</v>
      </c>
      <c r="W5830" s="9" t="s">
        <v>6926</v>
      </c>
      <c r="Y5830" t="s">
        <v>22239</v>
      </c>
      <c r="AB5830" t="str">
        <f t="shared" si="182"/>
        <v>=N,=Y,=N</v>
      </c>
      <c r="AC5830" s="8">
        <v>20230201</v>
      </c>
      <c r="AD5830" s="2" t="str">
        <f t="shared" si="183"/>
        <v>,=N,=Y,=N</v>
      </c>
      <c r="AE5830" s="6" t="s">
        <v>6913</v>
      </c>
      <c r="AF5830" s="6" t="s">
        <v>6921</v>
      </c>
      <c r="AG5830" s="4" t="s">
        <v>6913</v>
      </c>
      <c r="AH5830" s="8"/>
      <c r="AI5830" s="8"/>
      <c r="AJ5830" s="8"/>
    </row>
    <row r="5831" spans="1:36" x14ac:dyDescent="0.3">
      <c r="A5831" s="8" t="s">
        <v>6907</v>
      </c>
      <c r="B5831" s="8" t="s">
        <v>6908</v>
      </c>
      <c r="C5831" s="8" t="s">
        <v>6909</v>
      </c>
      <c r="D5831" s="8" t="s">
        <v>7033</v>
      </c>
      <c r="E5831" s="8" t="s">
        <v>7034</v>
      </c>
      <c r="F5831" s="8"/>
      <c r="G5831" s="8"/>
      <c r="H5831" s="8"/>
      <c r="I5831" s="8"/>
      <c r="J5831" s="8"/>
      <c r="K5831" s="9" t="s">
        <v>22240</v>
      </c>
      <c r="L5831" s="8"/>
      <c r="M5831" s="8" t="s">
        <v>5827</v>
      </c>
      <c r="N5831" s="8" t="s">
        <v>5827</v>
      </c>
      <c r="O5831" s="8" t="s">
        <v>22241</v>
      </c>
      <c r="P5831" s="8"/>
      <c r="Q5831" s="8" t="s">
        <v>22242</v>
      </c>
      <c r="R5831" s="15" t="s">
        <v>6913</v>
      </c>
      <c r="S5831" s="15" t="s">
        <v>6930</v>
      </c>
      <c r="T5831" s="15" t="s">
        <v>6931</v>
      </c>
      <c r="U5831" s="15" t="s">
        <v>6916</v>
      </c>
      <c r="V5831" s="8" t="s">
        <v>7099</v>
      </c>
      <c r="W5831" s="9" t="s">
        <v>6926</v>
      </c>
      <c r="X5831" s="8" t="s">
        <v>7010</v>
      </c>
      <c r="Y5831" s="8" t="s">
        <v>22243</v>
      </c>
      <c r="Z5831" s="9" t="s">
        <v>7012</v>
      </c>
      <c r="AA5831" s="9"/>
      <c r="AB5831" t="str">
        <f t="shared" si="182"/>
        <v>=N,=N,=N</v>
      </c>
      <c r="AC5831" s="8">
        <v>20230201</v>
      </c>
      <c r="AD5831" s="2" t="str">
        <f t="shared" si="183"/>
        <v>,=N,=N,=N</v>
      </c>
      <c r="AE5831" s="48" t="s">
        <v>6913</v>
      </c>
      <c r="AF5831" s="4" t="s">
        <v>6913</v>
      </c>
      <c r="AG5831" s="4" t="s">
        <v>6913</v>
      </c>
      <c r="AH5831" s="8"/>
      <c r="AI5831" s="8"/>
      <c r="AJ5831" s="8"/>
    </row>
    <row r="5832" spans="1:36" x14ac:dyDescent="0.3">
      <c r="A5832" s="8" t="s">
        <v>6907</v>
      </c>
      <c r="B5832" s="8" t="s">
        <v>6908</v>
      </c>
      <c r="C5832" s="8" t="s">
        <v>6909</v>
      </c>
      <c r="D5832" s="8" t="s">
        <v>7033</v>
      </c>
      <c r="E5832" s="8"/>
      <c r="F5832" s="8"/>
      <c r="G5832" s="8"/>
      <c r="H5832" s="8"/>
      <c r="I5832" s="8"/>
      <c r="J5832" s="8"/>
      <c r="K5832" s="9" t="s">
        <v>22244</v>
      </c>
      <c r="L5832" s="8"/>
      <c r="M5832" s="8" t="s">
        <v>5828</v>
      </c>
      <c r="N5832" s="8" t="s">
        <v>5828</v>
      </c>
      <c r="O5832" s="8" t="s">
        <v>5828</v>
      </c>
      <c r="P5832" s="8"/>
      <c r="Q5832" s="8" t="s">
        <v>22242</v>
      </c>
      <c r="R5832" s="15" t="s">
        <v>6913</v>
      </c>
      <c r="S5832" s="15" t="s">
        <v>6930</v>
      </c>
      <c r="T5832" s="15" t="s">
        <v>6931</v>
      </c>
      <c r="U5832" s="15" t="s">
        <v>6924</v>
      </c>
      <c r="V5832" s="8" t="s">
        <v>7099</v>
      </c>
      <c r="W5832" s="9" t="s">
        <v>6926</v>
      </c>
      <c r="X5832" s="8"/>
      <c r="Y5832" s="8" t="s">
        <v>22245</v>
      </c>
      <c r="Z5832" s="9" t="s">
        <v>7012</v>
      </c>
      <c r="AA5832" s="9"/>
      <c r="AB5832" t="str">
        <f t="shared" si="182"/>
        <v>=N,=N,=N</v>
      </c>
      <c r="AC5832" s="8">
        <v>20230201</v>
      </c>
      <c r="AD5832" s="2" t="str">
        <f t="shared" si="183"/>
        <v>,=N,=N,=N</v>
      </c>
      <c r="AE5832" s="48" t="s">
        <v>6913</v>
      </c>
      <c r="AF5832" s="4" t="s">
        <v>6913</v>
      </c>
      <c r="AG5832" s="4" t="s">
        <v>6913</v>
      </c>
      <c r="AH5832" s="8"/>
      <c r="AI5832" s="8"/>
      <c r="AJ5832" s="8"/>
    </row>
    <row r="5833" spans="1:36" x14ac:dyDescent="0.3">
      <c r="A5833" s="8" t="s">
        <v>6907</v>
      </c>
      <c r="B5833" s="8" t="s">
        <v>6908</v>
      </c>
      <c r="C5833" s="8" t="s">
        <v>6909</v>
      </c>
      <c r="D5833" s="8" t="s">
        <v>7033</v>
      </c>
      <c r="E5833" s="8" t="s">
        <v>22246</v>
      </c>
      <c r="F5833" s="8"/>
      <c r="G5833" s="8"/>
      <c r="H5833" s="8"/>
      <c r="I5833" s="8" t="s">
        <v>22247</v>
      </c>
      <c r="J5833" s="8"/>
      <c r="K5833" s="9" t="s">
        <v>22248</v>
      </c>
      <c r="L5833" s="8"/>
      <c r="M5833" s="8" t="s">
        <v>5829</v>
      </c>
      <c r="N5833" s="8" t="s">
        <v>5829</v>
      </c>
      <c r="O5833" s="8" t="s">
        <v>22249</v>
      </c>
      <c r="P5833" s="8" t="s">
        <v>6929</v>
      </c>
      <c r="Q5833" s="8" t="s">
        <v>22242</v>
      </c>
      <c r="R5833" s="15" t="s">
        <v>6913</v>
      </c>
      <c r="S5833" s="15" t="s">
        <v>6930</v>
      </c>
      <c r="T5833" s="15" t="s">
        <v>6931</v>
      </c>
      <c r="U5833" s="15" t="s">
        <v>6916</v>
      </c>
      <c r="V5833" s="8" t="s">
        <v>7099</v>
      </c>
      <c r="W5833" s="9" t="s">
        <v>6926</v>
      </c>
      <c r="X5833" s="8" t="s">
        <v>7010</v>
      </c>
      <c r="Y5833" s="8" t="s">
        <v>22250</v>
      </c>
      <c r="Z5833" s="9" t="s">
        <v>7012</v>
      </c>
      <c r="AA5833" s="9"/>
      <c r="AB5833" t="str">
        <f t="shared" si="182"/>
        <v>=N,=Y,=N</v>
      </c>
      <c r="AC5833" s="8">
        <v>20230201</v>
      </c>
      <c r="AD5833" s="2" t="str">
        <f t="shared" si="183"/>
        <v>,=N,=Y,=N</v>
      </c>
      <c r="AE5833" s="48" t="s">
        <v>6913</v>
      </c>
      <c r="AF5833" s="4" t="s">
        <v>6921</v>
      </c>
      <c r="AG5833" s="4" t="s">
        <v>6913</v>
      </c>
    </row>
    <row r="5834" spans="1:36" x14ac:dyDescent="0.3">
      <c r="A5834" s="8" t="s">
        <v>6907</v>
      </c>
      <c r="B5834" s="8" t="s">
        <v>6908</v>
      </c>
      <c r="C5834" s="8" t="s">
        <v>6909</v>
      </c>
      <c r="D5834" s="8" t="s">
        <v>7033</v>
      </c>
      <c r="E5834" s="8"/>
      <c r="F5834" s="8"/>
      <c r="G5834" s="8"/>
      <c r="H5834" s="8"/>
      <c r="I5834" s="8"/>
      <c r="J5834" s="8"/>
      <c r="K5834" s="9" t="s">
        <v>22251</v>
      </c>
      <c r="L5834" s="8"/>
      <c r="M5834" s="8" t="s">
        <v>5830</v>
      </c>
      <c r="N5834" s="8" t="s">
        <v>5830</v>
      </c>
      <c r="O5834" s="8" t="s">
        <v>5830</v>
      </c>
      <c r="P5834" s="8"/>
      <c r="Q5834" s="8" t="s">
        <v>22242</v>
      </c>
      <c r="R5834" s="15" t="s">
        <v>6913</v>
      </c>
      <c r="S5834" s="15" t="s">
        <v>6930</v>
      </c>
      <c r="T5834" s="15" t="s">
        <v>6931</v>
      </c>
      <c r="U5834" s="15" t="s">
        <v>6924</v>
      </c>
      <c r="V5834" s="8" t="s">
        <v>7099</v>
      </c>
      <c r="W5834" s="9" t="s">
        <v>6926</v>
      </c>
      <c r="X5834" s="8"/>
      <c r="Y5834" s="8" t="s">
        <v>22252</v>
      </c>
      <c r="Z5834" s="9" t="s">
        <v>7012</v>
      </c>
      <c r="AA5834" s="9"/>
      <c r="AB5834" t="str">
        <f t="shared" si="182"/>
        <v>=N,=N,=N</v>
      </c>
      <c r="AC5834" s="8">
        <v>20230201</v>
      </c>
      <c r="AD5834" s="2" t="str">
        <f t="shared" si="183"/>
        <v>,=N,=N,=N</v>
      </c>
      <c r="AE5834" s="48" t="s">
        <v>6913</v>
      </c>
      <c r="AF5834" s="4" t="s">
        <v>6913</v>
      </c>
      <c r="AG5834" s="4" t="s">
        <v>6913</v>
      </c>
      <c r="AH5834" s="8"/>
      <c r="AI5834" s="8"/>
      <c r="AJ5834" s="8"/>
    </row>
    <row r="5835" spans="1:36" x14ac:dyDescent="0.3">
      <c r="A5835" s="8" t="s">
        <v>6907</v>
      </c>
      <c r="B5835" s="8" t="s">
        <v>6908</v>
      </c>
      <c r="C5835" s="8" t="s">
        <v>6909</v>
      </c>
      <c r="D5835" s="8" t="s">
        <v>7033</v>
      </c>
      <c r="E5835" s="8"/>
      <c r="F5835" s="8"/>
      <c r="G5835" s="8"/>
      <c r="H5835" s="8"/>
      <c r="I5835" s="8"/>
      <c r="J5835" s="8"/>
      <c r="K5835" s="9" t="s">
        <v>22253</v>
      </c>
      <c r="L5835" s="8"/>
      <c r="M5835" s="8" t="s">
        <v>5831</v>
      </c>
      <c r="N5835" s="8" t="s">
        <v>5831</v>
      </c>
      <c r="O5835" s="8" t="s">
        <v>5831</v>
      </c>
      <c r="P5835" s="8"/>
      <c r="Q5835" s="8" t="s">
        <v>22242</v>
      </c>
      <c r="R5835" s="15" t="s">
        <v>6913</v>
      </c>
      <c r="S5835" s="15" t="s">
        <v>6930</v>
      </c>
      <c r="T5835" s="15" t="s">
        <v>6931</v>
      </c>
      <c r="U5835" s="15" t="s">
        <v>6924</v>
      </c>
      <c r="V5835" s="8" t="s">
        <v>7099</v>
      </c>
      <c r="W5835" s="9" t="s">
        <v>6926</v>
      </c>
      <c r="X5835" s="8"/>
      <c r="Y5835" s="8" t="s">
        <v>22254</v>
      </c>
      <c r="Z5835" s="9" t="s">
        <v>7012</v>
      </c>
      <c r="AA5835" s="9"/>
      <c r="AB5835" t="str">
        <f t="shared" si="182"/>
        <v>=N,=N,=N</v>
      </c>
      <c r="AC5835" s="8">
        <v>20230201</v>
      </c>
      <c r="AD5835" s="2" t="str">
        <f t="shared" si="183"/>
        <v>,=N,=N,=N</v>
      </c>
      <c r="AE5835" s="48" t="s">
        <v>6913</v>
      </c>
      <c r="AF5835" s="4" t="s">
        <v>6913</v>
      </c>
      <c r="AG5835" s="4" t="s">
        <v>6913</v>
      </c>
      <c r="AH5835" s="8"/>
      <c r="AI5835" s="8"/>
      <c r="AJ5835" s="8"/>
    </row>
    <row r="5836" spans="1:36" x14ac:dyDescent="0.3">
      <c r="A5836" s="8" t="s">
        <v>6907</v>
      </c>
      <c r="B5836" s="8" t="s">
        <v>6908</v>
      </c>
      <c r="C5836" s="8" t="s">
        <v>6909</v>
      </c>
      <c r="D5836" s="8" t="s">
        <v>7033</v>
      </c>
      <c r="E5836" s="8"/>
      <c r="F5836" s="8"/>
      <c r="G5836" s="8"/>
      <c r="H5836" s="8"/>
      <c r="I5836" s="8"/>
      <c r="J5836" s="8"/>
      <c r="K5836" s="9" t="s">
        <v>22255</v>
      </c>
      <c r="L5836" s="8"/>
      <c r="M5836" s="8" t="s">
        <v>5832</v>
      </c>
      <c r="N5836" s="8" t="s">
        <v>5832</v>
      </c>
      <c r="O5836" s="8" t="s">
        <v>5832</v>
      </c>
      <c r="P5836" s="8"/>
      <c r="Q5836" s="8" t="s">
        <v>22242</v>
      </c>
      <c r="R5836" s="15" t="s">
        <v>6913</v>
      </c>
      <c r="S5836" s="15" t="s">
        <v>6930</v>
      </c>
      <c r="T5836" s="15" t="s">
        <v>6931</v>
      </c>
      <c r="U5836" s="15" t="s">
        <v>6924</v>
      </c>
      <c r="V5836" s="8" t="s">
        <v>7295</v>
      </c>
      <c r="W5836" s="9" t="s">
        <v>7295</v>
      </c>
      <c r="X5836" s="8"/>
      <c r="Y5836" s="8" t="s">
        <v>22256</v>
      </c>
      <c r="Z5836" s="9" t="s">
        <v>7012</v>
      </c>
      <c r="AA5836" s="9"/>
      <c r="AB5836" t="str">
        <f t="shared" si="182"/>
        <v>=N,=N,=N</v>
      </c>
      <c r="AC5836" s="8">
        <v>20230201</v>
      </c>
      <c r="AD5836" s="2" t="str">
        <f t="shared" si="183"/>
        <v>,=N,=N,=N</v>
      </c>
      <c r="AE5836" s="48" t="s">
        <v>6913</v>
      </c>
      <c r="AF5836" s="4" t="s">
        <v>6913</v>
      </c>
      <c r="AG5836" s="4" t="s">
        <v>6913</v>
      </c>
      <c r="AH5836" s="8"/>
      <c r="AI5836" s="8"/>
      <c r="AJ5836" s="8"/>
    </row>
    <row r="5837" spans="1:36" x14ac:dyDescent="0.3">
      <c r="A5837" s="8" t="s">
        <v>6907</v>
      </c>
      <c r="B5837" s="8" t="s">
        <v>6908</v>
      </c>
      <c r="C5837" s="8" t="s">
        <v>6909</v>
      </c>
      <c r="D5837" s="8" t="s">
        <v>6927</v>
      </c>
      <c r="E5837" s="8" t="s">
        <v>7598</v>
      </c>
      <c r="F5837" s="8"/>
      <c r="G5837" s="8"/>
      <c r="H5837" s="8"/>
      <c r="I5837" s="8"/>
      <c r="J5837" s="8"/>
      <c r="K5837" s="9" t="s">
        <v>22257</v>
      </c>
      <c r="L5837" s="8"/>
      <c r="M5837" s="8" t="s">
        <v>5833</v>
      </c>
      <c r="N5837" s="8" t="s">
        <v>5833</v>
      </c>
      <c r="O5837" s="8" t="s">
        <v>22258</v>
      </c>
      <c r="P5837" s="8" t="s">
        <v>6929</v>
      </c>
      <c r="Q5837" s="8"/>
      <c r="R5837" s="15" t="s">
        <v>6921</v>
      </c>
      <c r="S5837" s="15" t="s">
        <v>6930</v>
      </c>
      <c r="T5837" s="15" t="s">
        <v>6931</v>
      </c>
      <c r="U5837" s="15" t="s">
        <v>6916</v>
      </c>
      <c r="V5837" s="8" t="s">
        <v>7099</v>
      </c>
      <c r="W5837" s="9" t="s">
        <v>6926</v>
      </c>
      <c r="X5837" s="8" t="s">
        <v>7010</v>
      </c>
      <c r="Y5837" s="8" t="s">
        <v>22259</v>
      </c>
      <c r="Z5837" s="9" t="s">
        <v>7012</v>
      </c>
      <c r="AA5837" s="9"/>
      <c r="AB5837" t="str">
        <f t="shared" si="182"/>
        <v>=N,=Y,=N</v>
      </c>
      <c r="AC5837" s="8">
        <v>20230201</v>
      </c>
      <c r="AD5837" s="2" t="str">
        <f t="shared" si="183"/>
        <v>,=N,=Y,=N</v>
      </c>
      <c r="AE5837" s="48" t="s">
        <v>6913</v>
      </c>
      <c r="AF5837" s="15" t="s">
        <v>6921</v>
      </c>
      <c r="AG5837" s="4" t="s">
        <v>6913</v>
      </c>
      <c r="AH5837" s="8"/>
      <c r="AI5837" s="8"/>
      <c r="AJ5837" s="8"/>
    </row>
    <row r="5838" spans="1:36" x14ac:dyDescent="0.3">
      <c r="A5838" s="8" t="s">
        <v>6907</v>
      </c>
      <c r="B5838" s="8" t="s">
        <v>6908</v>
      </c>
      <c r="C5838" s="8" t="s">
        <v>6909</v>
      </c>
      <c r="D5838" s="8" t="s">
        <v>6981</v>
      </c>
      <c r="E5838" s="8" t="s">
        <v>9944</v>
      </c>
      <c r="F5838" s="8"/>
      <c r="G5838" s="8"/>
      <c r="H5838" s="8"/>
      <c r="I5838" s="8"/>
      <c r="J5838" s="8"/>
      <c r="K5838" s="9" t="s">
        <v>22260</v>
      </c>
      <c r="L5838" s="8"/>
      <c r="M5838" s="8" t="s">
        <v>5834</v>
      </c>
      <c r="N5838" s="8" t="s">
        <v>5834</v>
      </c>
      <c r="O5838" s="8" t="s">
        <v>5834</v>
      </c>
      <c r="P5838" s="8"/>
      <c r="Q5838" s="8"/>
      <c r="R5838" s="15" t="s">
        <v>6913</v>
      </c>
      <c r="S5838" s="15" t="s">
        <v>6930</v>
      </c>
      <c r="T5838" s="15" t="s">
        <v>6931</v>
      </c>
      <c r="U5838" s="15" t="s">
        <v>6916</v>
      </c>
      <c r="V5838" s="8" t="s">
        <v>7099</v>
      </c>
      <c r="W5838" s="9" t="s">
        <v>6926</v>
      </c>
      <c r="X5838" s="8" t="s">
        <v>7010</v>
      </c>
      <c r="Y5838" s="8" t="s">
        <v>22261</v>
      </c>
      <c r="Z5838" s="9" t="s">
        <v>7012</v>
      </c>
      <c r="AA5838" s="9"/>
      <c r="AB5838" t="str">
        <f t="shared" si="182"/>
        <v>=N,=N,=N</v>
      </c>
      <c r="AC5838" s="8">
        <v>20230201</v>
      </c>
      <c r="AD5838" s="2" t="str">
        <f t="shared" si="183"/>
        <v>,=N,=N,=N</v>
      </c>
      <c r="AE5838" s="48" t="s">
        <v>6913</v>
      </c>
      <c r="AF5838" s="4" t="s">
        <v>6913</v>
      </c>
      <c r="AG5838" s="4" t="s">
        <v>6913</v>
      </c>
      <c r="AH5838" s="8"/>
      <c r="AI5838" s="8"/>
      <c r="AJ5838" s="8"/>
    </row>
    <row r="5839" spans="1:36" x14ac:dyDescent="0.3">
      <c r="A5839" s="8" t="s">
        <v>6907</v>
      </c>
      <c r="B5839" s="8" t="s">
        <v>6908</v>
      </c>
      <c r="C5839" s="8" t="s">
        <v>6909</v>
      </c>
      <c r="D5839" t="s">
        <v>6981</v>
      </c>
      <c r="E5839" t="s">
        <v>9944</v>
      </c>
      <c r="K5839" s="9" t="s">
        <v>22262</v>
      </c>
      <c r="L5839" s="8"/>
      <c r="M5839" t="s">
        <v>5835</v>
      </c>
      <c r="N5839" s="8" t="s">
        <v>5835</v>
      </c>
      <c r="P5839" t="s">
        <v>6929</v>
      </c>
      <c r="R5839" s="6" t="s">
        <v>6921</v>
      </c>
      <c r="S5839" s="15" t="s">
        <v>6914</v>
      </c>
      <c r="T5839" s="15" t="s">
        <v>6915</v>
      </c>
      <c r="U5839" s="6" t="s">
        <v>6924</v>
      </c>
      <c r="V5839" s="8" t="s">
        <v>7099</v>
      </c>
      <c r="W5839" s="9" t="s">
        <v>6926</v>
      </c>
      <c r="Y5839" t="s">
        <v>22263</v>
      </c>
      <c r="AB5839" t="str">
        <f t="shared" si="182"/>
        <v>=N,=Y,=N</v>
      </c>
      <c r="AC5839" s="8">
        <v>20230201</v>
      </c>
      <c r="AD5839" s="2" t="str">
        <f t="shared" si="183"/>
        <v>,=N,=Y,=N</v>
      </c>
      <c r="AE5839" s="6" t="s">
        <v>6913</v>
      </c>
      <c r="AF5839" s="6" t="s">
        <v>6921</v>
      </c>
      <c r="AG5839" s="4" t="s">
        <v>6913</v>
      </c>
      <c r="AH5839" s="8"/>
      <c r="AI5839" s="8"/>
      <c r="AJ5839" s="8"/>
    </row>
    <row r="5840" spans="1:36" x14ac:dyDescent="0.3">
      <c r="A5840" s="8" t="s">
        <v>6907</v>
      </c>
      <c r="B5840" s="8" t="s">
        <v>6908</v>
      </c>
      <c r="C5840" s="8" t="s">
        <v>6909</v>
      </c>
      <c r="D5840" s="8" t="s">
        <v>7182</v>
      </c>
      <c r="E5840" s="8" t="s">
        <v>12706</v>
      </c>
      <c r="F5840" s="8"/>
      <c r="G5840" s="8"/>
      <c r="H5840" s="8"/>
      <c r="I5840" s="8"/>
      <c r="J5840" s="8"/>
      <c r="K5840" s="9" t="s">
        <v>22264</v>
      </c>
      <c r="L5840" s="8"/>
      <c r="M5840" s="8" t="s">
        <v>5836</v>
      </c>
      <c r="N5840" s="8" t="s">
        <v>5836</v>
      </c>
      <c r="O5840" s="8" t="s">
        <v>5836</v>
      </c>
      <c r="P5840" t="s">
        <v>6929</v>
      </c>
      <c r="Q5840" s="8"/>
      <c r="R5840" s="15" t="s">
        <v>6913</v>
      </c>
      <c r="S5840" s="15" t="s">
        <v>6914</v>
      </c>
      <c r="T5840" s="15" t="s">
        <v>6915</v>
      </c>
      <c r="U5840" s="15" t="s">
        <v>6916</v>
      </c>
      <c r="V5840" s="8" t="s">
        <v>7099</v>
      </c>
      <c r="W5840" s="9" t="s">
        <v>6926</v>
      </c>
      <c r="X5840" s="8" t="s">
        <v>7010</v>
      </c>
      <c r="Y5840" s="8" t="s">
        <v>22265</v>
      </c>
      <c r="Z5840" s="9" t="s">
        <v>7012</v>
      </c>
      <c r="AA5840" s="9"/>
      <c r="AB5840" t="str">
        <f t="shared" si="182"/>
        <v>=N,=Y,=N</v>
      </c>
      <c r="AC5840" s="8">
        <v>20230201</v>
      </c>
      <c r="AD5840" s="2" t="str">
        <f t="shared" si="183"/>
        <v>,=N,=Y,=N</v>
      </c>
      <c r="AE5840" s="48" t="s">
        <v>6913</v>
      </c>
      <c r="AF5840" s="15" t="s">
        <v>6921</v>
      </c>
      <c r="AG5840" s="4" t="s">
        <v>6913</v>
      </c>
      <c r="AH5840" s="8"/>
      <c r="AI5840" s="8"/>
      <c r="AJ5840" s="8"/>
    </row>
    <row r="5841" spans="1:36" x14ac:dyDescent="0.3">
      <c r="A5841" s="8" t="s">
        <v>6907</v>
      </c>
      <c r="B5841" s="8" t="s">
        <v>6908</v>
      </c>
      <c r="C5841" s="8" t="s">
        <v>6909</v>
      </c>
      <c r="D5841" s="8" t="s">
        <v>7521</v>
      </c>
      <c r="E5841" s="8" t="s">
        <v>14843</v>
      </c>
      <c r="F5841" s="8"/>
      <c r="G5841" s="8"/>
      <c r="H5841" s="8"/>
      <c r="I5841" s="8"/>
      <c r="J5841" s="8"/>
      <c r="K5841" s="9" t="s">
        <v>22266</v>
      </c>
      <c r="L5841" s="8"/>
      <c r="M5841" s="8" t="s">
        <v>5837</v>
      </c>
      <c r="N5841" s="8" t="s">
        <v>5837</v>
      </c>
      <c r="O5841" s="8" t="s">
        <v>22267</v>
      </c>
      <c r="P5841" s="8" t="s">
        <v>6929</v>
      </c>
      <c r="Q5841" s="8"/>
      <c r="R5841" s="15" t="s">
        <v>6921</v>
      </c>
      <c r="S5841" s="15" t="s">
        <v>6930</v>
      </c>
      <c r="T5841" s="15" t="s">
        <v>6931</v>
      </c>
      <c r="U5841" s="15" t="s">
        <v>6916</v>
      </c>
      <c r="V5841" s="8" t="s">
        <v>7099</v>
      </c>
      <c r="W5841" s="9" t="s">
        <v>6926</v>
      </c>
      <c r="X5841" s="8" t="s">
        <v>7010</v>
      </c>
      <c r="Y5841" s="8" t="s">
        <v>22268</v>
      </c>
      <c r="Z5841" s="9" t="s">
        <v>7012</v>
      </c>
      <c r="AA5841" s="9"/>
      <c r="AB5841" t="str">
        <f t="shared" si="182"/>
        <v>=N,=Y,=N</v>
      </c>
      <c r="AC5841" s="8">
        <v>20230201</v>
      </c>
      <c r="AD5841" s="2" t="str">
        <f t="shared" si="183"/>
        <v>,=N,=Y,=N</v>
      </c>
      <c r="AE5841" s="48" t="s">
        <v>6913</v>
      </c>
      <c r="AF5841" s="15" t="s">
        <v>6921</v>
      </c>
      <c r="AG5841" s="4" t="s">
        <v>6913</v>
      </c>
      <c r="AH5841" s="8"/>
      <c r="AI5841" s="8"/>
      <c r="AJ5841" s="8"/>
    </row>
    <row r="5842" spans="1:36" x14ac:dyDescent="0.3">
      <c r="A5842" s="8" t="s">
        <v>6907</v>
      </c>
      <c r="B5842" s="8" t="s">
        <v>6908</v>
      </c>
      <c r="C5842" s="8" t="s">
        <v>6909</v>
      </c>
      <c r="D5842" s="8" t="s">
        <v>7223</v>
      </c>
      <c r="E5842" s="8" t="s">
        <v>14990</v>
      </c>
      <c r="F5842" s="8"/>
      <c r="G5842" s="8"/>
      <c r="H5842" s="8"/>
      <c r="I5842" s="8"/>
      <c r="J5842" s="8"/>
      <c r="K5842" s="9" t="s">
        <v>22269</v>
      </c>
      <c r="L5842" s="8"/>
      <c r="M5842" s="8" t="s">
        <v>5838</v>
      </c>
      <c r="N5842" s="8" t="s">
        <v>5838</v>
      </c>
      <c r="O5842" s="8" t="s">
        <v>22270</v>
      </c>
      <c r="P5842" s="8" t="s">
        <v>6929</v>
      </c>
      <c r="Q5842" s="8"/>
      <c r="R5842" s="15" t="s">
        <v>6921</v>
      </c>
      <c r="S5842" s="15" t="s">
        <v>6930</v>
      </c>
      <c r="T5842" s="15" t="s">
        <v>6931</v>
      </c>
      <c r="U5842" s="15" t="s">
        <v>6916</v>
      </c>
      <c r="V5842" s="8" t="s">
        <v>7099</v>
      </c>
      <c r="W5842" s="9" t="s">
        <v>6926</v>
      </c>
      <c r="X5842" s="8" t="s">
        <v>7010</v>
      </c>
      <c r="Y5842" s="8" t="s">
        <v>22271</v>
      </c>
      <c r="Z5842" s="9" t="s">
        <v>7012</v>
      </c>
      <c r="AA5842" s="9"/>
      <c r="AB5842" t="str">
        <f t="shared" si="182"/>
        <v>=N,=Y,=N</v>
      </c>
      <c r="AC5842" s="8">
        <v>20230201</v>
      </c>
      <c r="AD5842" s="2" t="str">
        <f t="shared" si="183"/>
        <v>,=N,=Y,=N</v>
      </c>
      <c r="AE5842" s="48" t="s">
        <v>6913</v>
      </c>
      <c r="AF5842" s="15" t="s">
        <v>6921</v>
      </c>
      <c r="AG5842" s="4" t="s">
        <v>6913</v>
      </c>
      <c r="AH5842" s="8"/>
      <c r="AI5842" s="8"/>
      <c r="AJ5842" s="8"/>
    </row>
    <row r="5843" spans="1:36" x14ac:dyDescent="0.3">
      <c r="A5843" s="8" t="s">
        <v>6907</v>
      </c>
      <c r="B5843" s="8" t="s">
        <v>6908</v>
      </c>
      <c r="C5843" s="8" t="s">
        <v>6909</v>
      </c>
      <c r="D5843" s="8" t="s">
        <v>7466</v>
      </c>
      <c r="E5843" s="8"/>
      <c r="F5843" s="8"/>
      <c r="G5843" s="8"/>
      <c r="H5843" s="8"/>
      <c r="I5843" s="8"/>
      <c r="J5843" s="8"/>
      <c r="K5843" s="9" t="s">
        <v>22272</v>
      </c>
      <c r="L5843" s="8"/>
      <c r="M5843" s="8" t="s">
        <v>5839</v>
      </c>
      <c r="N5843" s="8" t="s">
        <v>5839</v>
      </c>
      <c r="O5843" s="8" t="s">
        <v>5839</v>
      </c>
      <c r="P5843" s="8"/>
      <c r="Q5843" s="8" t="s">
        <v>2023</v>
      </c>
      <c r="R5843" s="15" t="s">
        <v>6913</v>
      </c>
      <c r="S5843" s="15" t="s">
        <v>6930</v>
      </c>
      <c r="T5843" s="15" t="s">
        <v>6931</v>
      </c>
      <c r="U5843" s="15" t="s">
        <v>6924</v>
      </c>
      <c r="V5843" s="8" t="s">
        <v>7099</v>
      </c>
      <c r="W5843" s="9" t="s">
        <v>6926</v>
      </c>
      <c r="X5843" s="8"/>
      <c r="Y5843" s="8" t="s">
        <v>22273</v>
      </c>
      <c r="Z5843" s="9" t="s">
        <v>7012</v>
      </c>
      <c r="AA5843" s="9"/>
      <c r="AB5843" t="str">
        <f t="shared" si="182"/>
        <v>=N,=N,=N</v>
      </c>
      <c r="AC5843" s="8">
        <v>20230201</v>
      </c>
      <c r="AD5843" s="2" t="str">
        <f t="shared" si="183"/>
        <v>,=N,=N,=N</v>
      </c>
      <c r="AE5843" s="48" t="s">
        <v>6913</v>
      </c>
      <c r="AF5843" s="4" t="s">
        <v>6913</v>
      </c>
      <c r="AG5843" s="4" t="s">
        <v>6913</v>
      </c>
      <c r="AH5843" s="8"/>
      <c r="AI5843" s="8"/>
      <c r="AJ5843" s="8"/>
    </row>
    <row r="5844" spans="1:36" x14ac:dyDescent="0.3">
      <c r="A5844" s="8" t="s">
        <v>6907</v>
      </c>
      <c r="B5844" s="8" t="s">
        <v>6908</v>
      </c>
      <c r="C5844" s="8" t="s">
        <v>6909</v>
      </c>
      <c r="D5844" s="8" t="s">
        <v>7466</v>
      </c>
      <c r="E5844" s="8" t="s">
        <v>7030</v>
      </c>
      <c r="F5844" s="8"/>
      <c r="G5844" s="8"/>
      <c r="H5844" s="8"/>
      <c r="I5844" s="8"/>
      <c r="J5844" s="8"/>
      <c r="K5844" s="9" t="s">
        <v>22274</v>
      </c>
      <c r="L5844" s="8"/>
      <c r="M5844" s="8" t="s">
        <v>5840</v>
      </c>
      <c r="N5844" s="8" t="s">
        <v>5840</v>
      </c>
      <c r="O5844" s="8" t="s">
        <v>22275</v>
      </c>
      <c r="P5844" s="8" t="s">
        <v>6929</v>
      </c>
      <c r="Q5844" s="8" t="s">
        <v>2023</v>
      </c>
      <c r="R5844" s="15" t="s">
        <v>6921</v>
      </c>
      <c r="S5844" s="15" t="s">
        <v>6930</v>
      </c>
      <c r="T5844" s="15" t="s">
        <v>6931</v>
      </c>
      <c r="U5844" s="15" t="s">
        <v>6916</v>
      </c>
      <c r="V5844" s="8" t="s">
        <v>7099</v>
      </c>
      <c r="W5844" s="9" t="s">
        <v>6926</v>
      </c>
      <c r="X5844" s="8" t="s">
        <v>7010</v>
      </c>
      <c r="Y5844" s="8" t="s">
        <v>22276</v>
      </c>
      <c r="Z5844" s="9" t="s">
        <v>7012</v>
      </c>
      <c r="AA5844" s="9"/>
      <c r="AB5844" t="str">
        <f t="shared" si="182"/>
        <v>=N,=Y,=N</v>
      </c>
      <c r="AC5844" s="8">
        <v>20230201</v>
      </c>
      <c r="AD5844" s="2" t="str">
        <f t="shared" si="183"/>
        <v>,=N,=Y,=N</v>
      </c>
      <c r="AE5844" s="48" t="s">
        <v>6913</v>
      </c>
      <c r="AF5844" s="15" t="s">
        <v>6921</v>
      </c>
      <c r="AG5844" s="4" t="s">
        <v>6913</v>
      </c>
      <c r="AH5844" s="8"/>
      <c r="AI5844" s="8"/>
      <c r="AJ5844" s="8"/>
    </row>
    <row r="5845" spans="1:36" x14ac:dyDescent="0.3">
      <c r="A5845" s="8" t="s">
        <v>6907</v>
      </c>
      <c r="B5845" s="8" t="s">
        <v>6908</v>
      </c>
      <c r="C5845" s="8" t="s">
        <v>6909</v>
      </c>
      <c r="D5845" s="8" t="s">
        <v>7466</v>
      </c>
      <c r="E5845" s="8"/>
      <c r="F5845" s="8"/>
      <c r="G5845" s="8"/>
      <c r="H5845" s="8"/>
      <c r="I5845" s="8"/>
      <c r="J5845" s="8"/>
      <c r="K5845" s="9" t="s">
        <v>22277</v>
      </c>
      <c r="L5845" s="8"/>
      <c r="M5845" s="8" t="s">
        <v>2023</v>
      </c>
      <c r="N5845" s="8" t="s">
        <v>2023</v>
      </c>
      <c r="O5845" s="8" t="s">
        <v>2023</v>
      </c>
      <c r="P5845" s="8"/>
      <c r="Q5845" s="8" t="s">
        <v>2023</v>
      </c>
      <c r="R5845" s="15" t="s">
        <v>6913</v>
      </c>
      <c r="S5845" s="15" t="s">
        <v>6930</v>
      </c>
      <c r="T5845" s="15" t="s">
        <v>6931</v>
      </c>
      <c r="U5845" s="15" t="s">
        <v>6924</v>
      </c>
      <c r="V5845" s="8" t="s">
        <v>7295</v>
      </c>
      <c r="W5845" s="9" t="s">
        <v>7295</v>
      </c>
      <c r="X5845" s="8"/>
      <c r="Y5845" s="8" t="s">
        <v>22278</v>
      </c>
      <c r="Z5845" s="9" t="s">
        <v>7012</v>
      </c>
      <c r="AA5845" s="9"/>
      <c r="AB5845" t="str">
        <f t="shared" si="182"/>
        <v>=N,=N,=N</v>
      </c>
      <c r="AC5845" s="8">
        <v>20230201</v>
      </c>
      <c r="AD5845" s="2" t="str">
        <f t="shared" si="183"/>
        <v>,=N,=N,=N</v>
      </c>
      <c r="AE5845" s="48" t="s">
        <v>6913</v>
      </c>
      <c r="AF5845" s="4" t="s">
        <v>6913</v>
      </c>
      <c r="AG5845" s="4" t="s">
        <v>6913</v>
      </c>
      <c r="AH5845" s="8"/>
      <c r="AI5845" s="8"/>
      <c r="AJ5845" s="8"/>
    </row>
    <row r="5846" spans="1:36" x14ac:dyDescent="0.3">
      <c r="A5846" s="8" t="s">
        <v>6907</v>
      </c>
      <c r="B5846" s="8" t="s">
        <v>6908</v>
      </c>
      <c r="C5846" s="8" t="s">
        <v>6909</v>
      </c>
      <c r="D5846" s="8" t="s">
        <v>7223</v>
      </c>
      <c r="E5846" s="8" t="s">
        <v>7665</v>
      </c>
      <c r="F5846" s="8"/>
      <c r="G5846" s="8"/>
      <c r="H5846" s="8"/>
      <c r="I5846" s="8"/>
      <c r="J5846" s="8"/>
      <c r="K5846" s="9" t="s">
        <v>22279</v>
      </c>
      <c r="L5846" s="8"/>
      <c r="M5846" s="8" t="s">
        <v>5841</v>
      </c>
      <c r="N5846" s="8" t="s">
        <v>5841</v>
      </c>
      <c r="O5846" s="8" t="s">
        <v>22280</v>
      </c>
      <c r="P5846" s="8" t="s">
        <v>6929</v>
      </c>
      <c r="Q5846" s="8"/>
      <c r="R5846" s="15" t="s">
        <v>6921</v>
      </c>
      <c r="S5846" s="15" t="s">
        <v>6930</v>
      </c>
      <c r="T5846" s="15" t="s">
        <v>6931</v>
      </c>
      <c r="U5846" s="15" t="s">
        <v>6916</v>
      </c>
      <c r="V5846" s="8" t="s">
        <v>7099</v>
      </c>
      <c r="W5846" s="9" t="s">
        <v>6926</v>
      </c>
      <c r="X5846" s="8" t="s">
        <v>7010</v>
      </c>
      <c r="Y5846" s="8" t="s">
        <v>22281</v>
      </c>
      <c r="Z5846" s="9" t="s">
        <v>7012</v>
      </c>
      <c r="AA5846" s="9"/>
      <c r="AB5846" t="str">
        <f t="shared" si="182"/>
        <v>=N,=Y,=N</v>
      </c>
      <c r="AC5846" s="8">
        <v>20230201</v>
      </c>
      <c r="AD5846" s="2" t="str">
        <f t="shared" si="183"/>
        <v>,=N,=Y,=N</v>
      </c>
      <c r="AE5846" s="48" t="s">
        <v>6913</v>
      </c>
      <c r="AF5846" s="15" t="s">
        <v>6921</v>
      </c>
      <c r="AG5846" s="4" t="s">
        <v>6913</v>
      </c>
      <c r="AH5846" s="8"/>
      <c r="AI5846" s="8"/>
      <c r="AJ5846" s="8"/>
    </row>
    <row r="5847" spans="1:36" x14ac:dyDescent="0.3">
      <c r="A5847" s="8" t="s">
        <v>6907</v>
      </c>
      <c r="B5847" s="8" t="s">
        <v>6908</v>
      </c>
      <c r="C5847" s="8" t="s">
        <v>6909</v>
      </c>
      <c r="D5847" s="8" t="s">
        <v>8175</v>
      </c>
      <c r="E5847" s="8" t="s">
        <v>22282</v>
      </c>
      <c r="F5847" s="8"/>
      <c r="G5847" s="8"/>
      <c r="H5847" s="8"/>
      <c r="I5847" s="8"/>
      <c r="J5847" s="8"/>
      <c r="K5847" s="9" t="s">
        <v>22283</v>
      </c>
      <c r="L5847" s="8"/>
      <c r="M5847" s="8" t="s">
        <v>5842</v>
      </c>
      <c r="N5847" s="8" t="s">
        <v>5842</v>
      </c>
      <c r="O5847" s="8" t="s">
        <v>5842</v>
      </c>
      <c r="P5847" s="8"/>
      <c r="Q5847" s="8"/>
      <c r="R5847" s="15" t="s">
        <v>6913</v>
      </c>
      <c r="S5847" s="15" t="s">
        <v>6914</v>
      </c>
      <c r="T5847" s="15" t="s">
        <v>6915</v>
      </c>
      <c r="U5847" s="15" t="s">
        <v>6916</v>
      </c>
      <c r="V5847" s="8" t="s">
        <v>7099</v>
      </c>
      <c r="W5847" s="9" t="s">
        <v>6926</v>
      </c>
      <c r="X5847" s="8" t="s">
        <v>7010</v>
      </c>
      <c r="Y5847" s="8" t="s">
        <v>22284</v>
      </c>
      <c r="Z5847" s="9" t="s">
        <v>7012</v>
      </c>
      <c r="AA5847" s="9"/>
      <c r="AB5847" t="str">
        <f t="shared" si="182"/>
        <v>=N,=N,=N</v>
      </c>
      <c r="AC5847" s="8">
        <v>20230201</v>
      </c>
      <c r="AD5847" s="2" t="str">
        <f t="shared" si="183"/>
        <v>,=N,=N,=N</v>
      </c>
      <c r="AE5847" s="48" t="s">
        <v>6913</v>
      </c>
      <c r="AF5847" s="4" t="s">
        <v>6913</v>
      </c>
      <c r="AG5847" s="4" t="s">
        <v>6913</v>
      </c>
      <c r="AH5847" s="8"/>
      <c r="AI5847" s="8"/>
      <c r="AJ5847" s="8"/>
    </row>
    <row r="5848" spans="1:36" x14ac:dyDescent="0.3">
      <c r="A5848" s="8" t="s">
        <v>6907</v>
      </c>
      <c r="B5848" s="8" t="s">
        <v>6908</v>
      </c>
      <c r="C5848" s="8" t="s">
        <v>6909</v>
      </c>
      <c r="D5848" s="8" t="s">
        <v>7182</v>
      </c>
      <c r="E5848" s="8" t="s">
        <v>22285</v>
      </c>
      <c r="F5848" s="8"/>
      <c r="G5848" s="8"/>
      <c r="H5848" s="8"/>
      <c r="I5848" s="8"/>
      <c r="J5848" s="8"/>
      <c r="K5848" s="9" t="s">
        <v>22286</v>
      </c>
      <c r="L5848" s="8"/>
      <c r="M5848" s="8" t="s">
        <v>5843</v>
      </c>
      <c r="N5848" s="8" t="s">
        <v>5843</v>
      </c>
      <c r="O5848" s="8" t="s">
        <v>5843</v>
      </c>
      <c r="P5848" s="8"/>
      <c r="Q5848" s="8"/>
      <c r="R5848" s="15" t="s">
        <v>6913</v>
      </c>
      <c r="S5848" s="15" t="s">
        <v>6914</v>
      </c>
      <c r="T5848" s="15" t="s">
        <v>6915</v>
      </c>
      <c r="U5848" s="15" t="s">
        <v>6916</v>
      </c>
      <c r="V5848" s="8" t="s">
        <v>7099</v>
      </c>
      <c r="W5848" s="9" t="s">
        <v>6926</v>
      </c>
      <c r="X5848" s="8" t="s">
        <v>7010</v>
      </c>
      <c r="Y5848" s="8" t="s">
        <v>22287</v>
      </c>
      <c r="Z5848" s="9" t="s">
        <v>7012</v>
      </c>
      <c r="AA5848" s="9"/>
      <c r="AB5848" t="str">
        <f t="shared" si="182"/>
        <v>=N,=N,=N</v>
      </c>
      <c r="AC5848" s="8">
        <v>20230201</v>
      </c>
      <c r="AD5848" s="2" t="str">
        <f t="shared" si="183"/>
        <v>,=N,=N,=N</v>
      </c>
      <c r="AE5848" s="48" t="s">
        <v>6913</v>
      </c>
      <c r="AF5848" s="4" t="s">
        <v>6913</v>
      </c>
      <c r="AG5848" s="4" t="s">
        <v>6913</v>
      </c>
      <c r="AH5848" s="8"/>
      <c r="AI5848" s="8"/>
      <c r="AJ5848" s="8"/>
    </row>
    <row r="5849" spans="1:36" x14ac:dyDescent="0.3">
      <c r="A5849" s="8" t="s">
        <v>6907</v>
      </c>
      <c r="B5849" s="8" t="s">
        <v>6908</v>
      </c>
      <c r="C5849" s="8" t="s">
        <v>6909</v>
      </c>
      <c r="D5849" s="8" t="s">
        <v>6910</v>
      </c>
      <c r="E5849" s="8" t="s">
        <v>8038</v>
      </c>
      <c r="F5849" s="8"/>
      <c r="G5849" s="8"/>
      <c r="H5849" s="8">
        <v>76513</v>
      </c>
      <c r="I5849" s="8"/>
      <c r="J5849" s="8"/>
      <c r="K5849" s="9" t="s">
        <v>22288</v>
      </c>
      <c r="L5849" s="8"/>
      <c r="M5849" s="8" t="s">
        <v>5844</v>
      </c>
      <c r="N5849" s="8" t="s">
        <v>5844</v>
      </c>
      <c r="O5849" s="8" t="s">
        <v>22289</v>
      </c>
      <c r="P5849" s="8"/>
      <c r="Q5849" s="8"/>
      <c r="R5849" s="15" t="s">
        <v>6913</v>
      </c>
      <c r="S5849" s="15" t="s">
        <v>6914</v>
      </c>
      <c r="T5849" s="15" t="s">
        <v>6915</v>
      </c>
      <c r="U5849" s="15" t="s">
        <v>6924</v>
      </c>
      <c r="V5849" s="8" t="s">
        <v>6932</v>
      </c>
      <c r="W5849" s="9" t="s">
        <v>6926</v>
      </c>
      <c r="X5849" s="8"/>
      <c r="Y5849" s="8" t="s">
        <v>22290</v>
      </c>
      <c r="Z5849" s="9" t="s">
        <v>7012</v>
      </c>
      <c r="AA5849" s="9"/>
      <c r="AB5849" t="str">
        <f t="shared" si="182"/>
        <v>=N,=N,=N</v>
      </c>
      <c r="AC5849" s="8">
        <v>20230201</v>
      </c>
      <c r="AD5849" s="2" t="str">
        <f t="shared" si="183"/>
        <v>,=N,=N,=N</v>
      </c>
      <c r="AE5849" s="48" t="s">
        <v>6913</v>
      </c>
      <c r="AF5849" s="4" t="s">
        <v>6913</v>
      </c>
      <c r="AG5849" s="4" t="s">
        <v>6913</v>
      </c>
      <c r="AH5849" s="8"/>
      <c r="AI5849" s="8"/>
      <c r="AJ5849" s="8"/>
    </row>
    <row r="5850" spans="1:36" x14ac:dyDescent="0.3">
      <c r="A5850" s="8" t="s">
        <v>6907</v>
      </c>
      <c r="B5850" s="8" t="s">
        <v>6908</v>
      </c>
      <c r="C5850" s="8" t="s">
        <v>6909</v>
      </c>
      <c r="D5850" s="8" t="s">
        <v>7090</v>
      </c>
      <c r="E5850" s="8"/>
      <c r="F5850" s="8"/>
      <c r="G5850" s="8"/>
      <c r="H5850" s="8"/>
      <c r="I5850" s="8"/>
      <c r="J5850" s="8"/>
      <c r="K5850" s="9" t="s">
        <v>22291</v>
      </c>
      <c r="L5850" s="8"/>
      <c r="M5850" s="8" t="s">
        <v>5845</v>
      </c>
      <c r="N5850" s="8" t="s">
        <v>5845</v>
      </c>
      <c r="O5850" s="8" t="s">
        <v>5845</v>
      </c>
      <c r="P5850" s="8"/>
      <c r="Q5850" s="8"/>
      <c r="R5850" s="15" t="s">
        <v>6913</v>
      </c>
      <c r="S5850" s="15" t="s">
        <v>6914</v>
      </c>
      <c r="T5850" s="15" t="s">
        <v>6915</v>
      </c>
      <c r="U5850" s="15" t="s">
        <v>6924</v>
      </c>
      <c r="V5850" s="8" t="s">
        <v>7099</v>
      </c>
      <c r="W5850" s="9" t="s">
        <v>6926</v>
      </c>
      <c r="X5850" s="8"/>
      <c r="Y5850" s="8" t="s">
        <v>22292</v>
      </c>
      <c r="Z5850" s="9" t="s">
        <v>7012</v>
      </c>
      <c r="AA5850" s="9"/>
      <c r="AB5850" t="str">
        <f t="shared" si="182"/>
        <v>=N,=N,=N</v>
      </c>
      <c r="AC5850" s="8">
        <v>20230201</v>
      </c>
      <c r="AD5850" s="2" t="str">
        <f t="shared" si="183"/>
        <v>,=N,=N,=N</v>
      </c>
      <c r="AE5850" s="48" t="s">
        <v>6913</v>
      </c>
      <c r="AF5850" s="4" t="s">
        <v>6913</v>
      </c>
      <c r="AG5850" s="4" t="s">
        <v>6913</v>
      </c>
      <c r="AH5850" s="8"/>
      <c r="AI5850" s="8"/>
      <c r="AJ5850" s="8"/>
    </row>
    <row r="5851" spans="1:36" x14ac:dyDescent="0.3">
      <c r="A5851" s="8" t="s">
        <v>6907</v>
      </c>
      <c r="B5851" s="8" t="s">
        <v>6908</v>
      </c>
      <c r="C5851" s="8" t="s">
        <v>6909</v>
      </c>
      <c r="D5851" s="8" t="s">
        <v>6965</v>
      </c>
      <c r="E5851" s="8"/>
      <c r="F5851" s="8"/>
      <c r="G5851" s="8"/>
      <c r="H5851" s="8"/>
      <c r="I5851" s="8"/>
      <c r="J5851" s="8"/>
      <c r="K5851" s="9" t="s">
        <v>22293</v>
      </c>
      <c r="L5851" s="8"/>
      <c r="M5851" s="8" t="s">
        <v>5846</v>
      </c>
      <c r="N5851" s="8" t="s">
        <v>5846</v>
      </c>
      <c r="O5851" s="8" t="s">
        <v>5846</v>
      </c>
      <c r="P5851" s="8"/>
      <c r="Q5851" s="8"/>
      <c r="R5851" s="15" t="s">
        <v>6913</v>
      </c>
      <c r="S5851" s="15" t="s">
        <v>6914</v>
      </c>
      <c r="T5851" s="15" t="s">
        <v>6915</v>
      </c>
      <c r="U5851" s="15" t="s">
        <v>6924</v>
      </c>
      <c r="V5851" s="8" t="s">
        <v>7099</v>
      </c>
      <c r="W5851" s="9" t="s">
        <v>6926</v>
      </c>
      <c r="X5851" s="8"/>
      <c r="Y5851" s="8" t="s">
        <v>22294</v>
      </c>
      <c r="Z5851" s="9" t="s">
        <v>7012</v>
      </c>
      <c r="AA5851" s="9"/>
      <c r="AB5851" t="str">
        <f t="shared" si="182"/>
        <v>=N,=N,=N</v>
      </c>
      <c r="AC5851" s="8">
        <v>20230201</v>
      </c>
      <c r="AD5851" s="2" t="str">
        <f t="shared" si="183"/>
        <v>,=N,=N,=N</v>
      </c>
      <c r="AE5851" s="48" t="s">
        <v>6913</v>
      </c>
      <c r="AF5851" s="4" t="s">
        <v>6913</v>
      </c>
      <c r="AG5851" s="4" t="s">
        <v>6913</v>
      </c>
      <c r="AH5851" s="8"/>
      <c r="AI5851" s="8"/>
      <c r="AJ5851" s="8"/>
    </row>
    <row r="5852" spans="1:36" x14ac:dyDescent="0.3">
      <c r="A5852" s="8" t="s">
        <v>6907</v>
      </c>
      <c r="B5852" s="8" t="s">
        <v>6908</v>
      </c>
      <c r="C5852" s="8" t="s">
        <v>6909</v>
      </c>
      <c r="D5852" s="8" t="s">
        <v>6965</v>
      </c>
      <c r="E5852" s="8" t="s">
        <v>7463</v>
      </c>
      <c r="F5852" s="8"/>
      <c r="G5852" s="8"/>
      <c r="H5852" s="8"/>
      <c r="I5852" s="8"/>
      <c r="J5852" s="8"/>
      <c r="K5852" s="9" t="s">
        <v>22295</v>
      </c>
      <c r="L5852" s="8"/>
      <c r="M5852" s="8" t="s">
        <v>5847</v>
      </c>
      <c r="N5852" s="8" t="s">
        <v>5847</v>
      </c>
      <c r="O5852" s="8" t="s">
        <v>22296</v>
      </c>
      <c r="P5852" s="8"/>
      <c r="Q5852" s="8"/>
      <c r="R5852" s="15" t="s">
        <v>6913</v>
      </c>
      <c r="S5852" s="15" t="s">
        <v>6914</v>
      </c>
      <c r="T5852" s="15" t="s">
        <v>6915</v>
      </c>
      <c r="U5852" s="15" t="s">
        <v>6916</v>
      </c>
      <c r="V5852" s="8" t="s">
        <v>7099</v>
      </c>
      <c r="W5852" s="9" t="s">
        <v>6926</v>
      </c>
      <c r="X5852" s="8" t="s">
        <v>7010</v>
      </c>
      <c r="Y5852" s="8" t="s">
        <v>22297</v>
      </c>
      <c r="Z5852" s="9" t="s">
        <v>7012</v>
      </c>
      <c r="AA5852" s="9"/>
      <c r="AB5852" t="str">
        <f t="shared" si="182"/>
        <v>=N,=N,=N</v>
      </c>
      <c r="AC5852" s="8">
        <v>20230201</v>
      </c>
      <c r="AD5852" s="2" t="str">
        <f t="shared" si="183"/>
        <v>,=N,=N,=N</v>
      </c>
      <c r="AE5852" s="48" t="s">
        <v>6913</v>
      </c>
      <c r="AF5852" s="4" t="s">
        <v>6913</v>
      </c>
      <c r="AG5852" s="4" t="s">
        <v>6913</v>
      </c>
      <c r="AH5852" s="8"/>
      <c r="AI5852" s="8"/>
      <c r="AJ5852" s="8"/>
    </row>
    <row r="5853" spans="1:36" x14ac:dyDescent="0.3">
      <c r="A5853" s="8" t="s">
        <v>6907</v>
      </c>
      <c r="B5853" s="8" t="s">
        <v>6908</v>
      </c>
      <c r="C5853" s="8" t="s">
        <v>6909</v>
      </c>
      <c r="D5853" s="8" t="s">
        <v>6965</v>
      </c>
      <c r="E5853" s="8" t="s">
        <v>7826</v>
      </c>
      <c r="F5853" s="8"/>
      <c r="G5853" s="8"/>
      <c r="H5853" s="8"/>
      <c r="I5853" s="8"/>
      <c r="J5853" s="8"/>
      <c r="K5853" s="9" t="s">
        <v>22298</v>
      </c>
      <c r="L5853" s="8"/>
      <c r="M5853" s="8" t="s">
        <v>5848</v>
      </c>
      <c r="N5853" s="8" t="s">
        <v>5848</v>
      </c>
      <c r="O5853" s="8" t="s">
        <v>22299</v>
      </c>
      <c r="P5853" t="s">
        <v>6929</v>
      </c>
      <c r="Q5853" s="8"/>
      <c r="R5853" s="15" t="s">
        <v>6913</v>
      </c>
      <c r="S5853" s="15" t="s">
        <v>6914</v>
      </c>
      <c r="T5853" s="15" t="s">
        <v>6915</v>
      </c>
      <c r="U5853" s="15" t="s">
        <v>6916</v>
      </c>
      <c r="V5853" s="8" t="s">
        <v>7099</v>
      </c>
      <c r="W5853" s="9" t="s">
        <v>6926</v>
      </c>
      <c r="X5853" s="8" t="s">
        <v>7010</v>
      </c>
      <c r="Y5853" s="8" t="s">
        <v>22300</v>
      </c>
      <c r="Z5853" s="9" t="s">
        <v>7012</v>
      </c>
      <c r="AA5853" s="9"/>
      <c r="AB5853" t="str">
        <f t="shared" si="182"/>
        <v>=N,=Y,=N</v>
      </c>
      <c r="AC5853" s="8">
        <v>20230201</v>
      </c>
      <c r="AD5853" s="2" t="str">
        <f t="shared" si="183"/>
        <v>,=N,=Y,=N</v>
      </c>
      <c r="AE5853" s="48" t="s">
        <v>6913</v>
      </c>
      <c r="AF5853" s="15" t="s">
        <v>6921</v>
      </c>
      <c r="AG5853" s="4" t="s">
        <v>6913</v>
      </c>
      <c r="AH5853" s="8"/>
      <c r="AI5853" s="8"/>
      <c r="AJ5853" s="8"/>
    </row>
    <row r="5854" spans="1:36" x14ac:dyDescent="0.3">
      <c r="A5854" s="8" t="s">
        <v>6907</v>
      </c>
      <c r="B5854" s="8" t="s">
        <v>6908</v>
      </c>
      <c r="C5854" s="8" t="s">
        <v>6909</v>
      </c>
      <c r="D5854" s="8" t="s">
        <v>6965</v>
      </c>
      <c r="E5854" s="8"/>
      <c r="F5854" s="8"/>
      <c r="G5854" s="8"/>
      <c r="H5854" s="8"/>
      <c r="I5854" s="8"/>
      <c r="J5854" s="8"/>
      <c r="K5854" s="9" t="s">
        <v>22301</v>
      </c>
      <c r="L5854" s="8"/>
      <c r="M5854" s="8" t="s">
        <v>5849</v>
      </c>
      <c r="N5854" s="8" t="s">
        <v>5849</v>
      </c>
      <c r="O5854" s="8" t="s">
        <v>5849</v>
      </c>
      <c r="P5854" s="8"/>
      <c r="Q5854" s="8"/>
      <c r="R5854" s="15" t="s">
        <v>6913</v>
      </c>
      <c r="S5854" s="15" t="s">
        <v>6914</v>
      </c>
      <c r="T5854" s="15" t="s">
        <v>6915</v>
      </c>
      <c r="U5854" s="15" t="s">
        <v>6924</v>
      </c>
      <c r="V5854" s="8" t="s">
        <v>7099</v>
      </c>
      <c r="W5854" s="9" t="s">
        <v>6926</v>
      </c>
      <c r="X5854" s="8"/>
      <c r="Y5854" s="8" t="s">
        <v>22302</v>
      </c>
      <c r="Z5854" s="9" t="s">
        <v>7012</v>
      </c>
      <c r="AA5854" s="9"/>
      <c r="AB5854" t="str">
        <f t="shared" si="182"/>
        <v>=N,=N,=N</v>
      </c>
      <c r="AC5854" s="8">
        <v>20230201</v>
      </c>
      <c r="AD5854" s="2" t="str">
        <f t="shared" si="183"/>
        <v>,=N,=N,=N</v>
      </c>
      <c r="AE5854" s="48" t="s">
        <v>6913</v>
      </c>
      <c r="AF5854" s="4" t="s">
        <v>6913</v>
      </c>
      <c r="AG5854" s="4" t="s">
        <v>6913</v>
      </c>
      <c r="AH5854" s="8"/>
      <c r="AI5854" s="8"/>
      <c r="AJ5854" s="8"/>
    </row>
    <row r="5855" spans="1:36" x14ac:dyDescent="0.3">
      <c r="A5855" s="8" t="s">
        <v>6907</v>
      </c>
      <c r="B5855" s="8" t="s">
        <v>6908</v>
      </c>
      <c r="C5855" s="8" t="s">
        <v>6909</v>
      </c>
      <c r="D5855" s="8" t="s">
        <v>6965</v>
      </c>
      <c r="E5855" s="8"/>
      <c r="F5855" s="8"/>
      <c r="G5855" s="8"/>
      <c r="H5855" s="8"/>
      <c r="I5855" s="8"/>
      <c r="J5855" s="8"/>
      <c r="K5855" s="9" t="s">
        <v>22303</v>
      </c>
      <c r="L5855" s="8"/>
      <c r="M5855" s="8" t="s">
        <v>5850</v>
      </c>
      <c r="N5855" s="8" t="s">
        <v>5850</v>
      </c>
      <c r="O5855" s="8" t="s">
        <v>5850</v>
      </c>
      <c r="P5855" s="8"/>
      <c r="Q5855" s="8"/>
      <c r="R5855" s="15" t="s">
        <v>6913</v>
      </c>
      <c r="S5855" s="15" t="s">
        <v>6914</v>
      </c>
      <c r="T5855" s="15" t="s">
        <v>6915</v>
      </c>
      <c r="U5855" s="15" t="s">
        <v>6924</v>
      </c>
      <c r="V5855" s="8" t="s">
        <v>7099</v>
      </c>
      <c r="W5855" s="9" t="s">
        <v>6926</v>
      </c>
      <c r="X5855" s="8"/>
      <c r="Y5855" s="8" t="s">
        <v>22304</v>
      </c>
      <c r="Z5855" s="9" t="s">
        <v>7012</v>
      </c>
      <c r="AA5855" s="9"/>
      <c r="AB5855" t="str">
        <f t="shared" si="182"/>
        <v>=N,=N,=N</v>
      </c>
      <c r="AC5855" s="8">
        <v>20230201</v>
      </c>
      <c r="AD5855" s="2" t="str">
        <f t="shared" si="183"/>
        <v>,=N,=N,=N</v>
      </c>
      <c r="AE5855" s="48" t="s">
        <v>6913</v>
      </c>
      <c r="AF5855" s="4" t="s">
        <v>6913</v>
      </c>
      <c r="AG5855" s="4" t="s">
        <v>6913</v>
      </c>
      <c r="AH5855" s="8"/>
      <c r="AI5855" s="8"/>
      <c r="AJ5855" s="8"/>
    </row>
    <row r="5856" spans="1:36" x14ac:dyDescent="0.3">
      <c r="A5856" s="8" t="s">
        <v>6907</v>
      </c>
      <c r="B5856" s="8" t="s">
        <v>6908</v>
      </c>
      <c r="C5856" s="8" t="s">
        <v>6909</v>
      </c>
      <c r="D5856" s="8" t="s">
        <v>7107</v>
      </c>
      <c r="E5856" s="8" t="s">
        <v>7309</v>
      </c>
      <c r="F5856" s="8"/>
      <c r="G5856" s="8"/>
      <c r="H5856" s="8"/>
      <c r="I5856" s="8" t="s">
        <v>22305</v>
      </c>
      <c r="J5856" s="8">
        <v>5500007177</v>
      </c>
      <c r="K5856" s="9" t="s">
        <v>22306</v>
      </c>
      <c r="L5856" s="8"/>
      <c r="M5856" s="8" t="s">
        <v>5851</v>
      </c>
      <c r="N5856" s="8" t="s">
        <v>5851</v>
      </c>
      <c r="O5856" s="8" t="s">
        <v>22307</v>
      </c>
      <c r="P5856" s="8"/>
      <c r="Q5856" s="8"/>
      <c r="R5856" s="15" t="s">
        <v>6913</v>
      </c>
      <c r="S5856" s="15" t="s">
        <v>6930</v>
      </c>
      <c r="T5856" s="15" t="s">
        <v>6931</v>
      </c>
      <c r="U5856" s="15" t="s">
        <v>7210</v>
      </c>
      <c r="V5856" s="8" t="s">
        <v>7099</v>
      </c>
      <c r="W5856" s="9" t="s">
        <v>6926</v>
      </c>
      <c r="X5856" s="8" t="s">
        <v>7010</v>
      </c>
      <c r="Y5856" s="8" t="s">
        <v>22308</v>
      </c>
      <c r="Z5856" s="9" t="s">
        <v>7012</v>
      </c>
      <c r="AA5856" s="9" t="s">
        <v>8207</v>
      </c>
      <c r="AB5856" t="str">
        <f t="shared" si="182"/>
        <v>=N,=N,=N</v>
      </c>
      <c r="AC5856" s="8">
        <v>20230201</v>
      </c>
      <c r="AD5856" s="2" t="str">
        <f t="shared" si="183"/>
        <v>,=N,=N,=N</v>
      </c>
      <c r="AE5856" s="48" t="s">
        <v>6913</v>
      </c>
      <c r="AF5856" s="4" t="s">
        <v>6913</v>
      </c>
      <c r="AG5856" s="4" t="s">
        <v>6913</v>
      </c>
      <c r="AH5856" s="8"/>
      <c r="AI5856" s="8"/>
      <c r="AJ5856" s="8"/>
    </row>
    <row r="5857" spans="1:36" x14ac:dyDescent="0.3">
      <c r="A5857" s="8" t="s">
        <v>6907</v>
      </c>
      <c r="B5857" s="8" t="s">
        <v>6908</v>
      </c>
      <c r="C5857" s="8" t="s">
        <v>6909</v>
      </c>
      <c r="D5857" s="8" t="s">
        <v>7107</v>
      </c>
      <c r="E5857" s="8"/>
      <c r="F5857" s="8"/>
      <c r="G5857" s="8"/>
      <c r="H5857" s="8"/>
      <c r="I5857" s="8"/>
      <c r="J5857" s="8"/>
      <c r="K5857" s="9" t="s">
        <v>22309</v>
      </c>
      <c r="L5857" s="8"/>
      <c r="M5857" s="8" t="s">
        <v>5852</v>
      </c>
      <c r="N5857" s="8" t="s">
        <v>5852</v>
      </c>
      <c r="O5857" s="8" t="s">
        <v>5852</v>
      </c>
      <c r="P5857" s="8" t="s">
        <v>6929</v>
      </c>
      <c r="Q5857" s="8"/>
      <c r="R5857" s="15" t="s">
        <v>6921</v>
      </c>
      <c r="S5857" s="15" t="s">
        <v>6930</v>
      </c>
      <c r="T5857" s="15" t="s">
        <v>6931</v>
      </c>
      <c r="U5857" s="15" t="s">
        <v>6924</v>
      </c>
      <c r="V5857" s="8" t="s">
        <v>7099</v>
      </c>
      <c r="W5857" s="9" t="s">
        <v>6926</v>
      </c>
      <c r="X5857" s="8"/>
      <c r="Y5857" s="8" t="s">
        <v>22310</v>
      </c>
      <c r="Z5857" s="9" t="s">
        <v>7012</v>
      </c>
      <c r="AA5857" s="9"/>
      <c r="AB5857" t="str">
        <f t="shared" si="182"/>
        <v>=N,=Y,=N</v>
      </c>
      <c r="AC5857" s="8">
        <v>20230201</v>
      </c>
      <c r="AD5857" s="2" t="str">
        <f t="shared" si="183"/>
        <v>,=N,=Y,=N</v>
      </c>
      <c r="AE5857" s="48" t="s">
        <v>6913</v>
      </c>
      <c r="AF5857" s="15" t="s">
        <v>6921</v>
      </c>
      <c r="AG5857" s="4" t="s">
        <v>6913</v>
      </c>
      <c r="AH5857" s="8"/>
      <c r="AI5857" s="8"/>
      <c r="AJ5857" s="8"/>
    </row>
    <row r="5858" spans="1:36" x14ac:dyDescent="0.3">
      <c r="A5858" s="8" t="s">
        <v>6907</v>
      </c>
      <c r="B5858" s="8" t="s">
        <v>6908</v>
      </c>
      <c r="C5858" s="8" t="s">
        <v>6909</v>
      </c>
      <c r="D5858" s="8" t="s">
        <v>7107</v>
      </c>
      <c r="E5858" s="8" t="s">
        <v>22311</v>
      </c>
      <c r="F5858" s="8"/>
      <c r="G5858" s="8"/>
      <c r="H5858" s="8"/>
      <c r="I5858" s="8" t="s">
        <v>22312</v>
      </c>
      <c r="J5858" s="8">
        <v>5500007178</v>
      </c>
      <c r="K5858" s="9" t="s">
        <v>22313</v>
      </c>
      <c r="L5858" s="8"/>
      <c r="M5858" s="8" t="s">
        <v>5853</v>
      </c>
      <c r="N5858" s="8" t="s">
        <v>5853</v>
      </c>
      <c r="O5858" s="8" t="s">
        <v>22314</v>
      </c>
      <c r="P5858" s="8"/>
      <c r="Q5858" s="8"/>
      <c r="R5858" s="15" t="s">
        <v>6913</v>
      </c>
      <c r="S5858" s="15" t="s">
        <v>6930</v>
      </c>
      <c r="T5858" s="15" t="s">
        <v>6931</v>
      </c>
      <c r="U5858" s="15" t="s">
        <v>7210</v>
      </c>
      <c r="V5858" s="8" t="s">
        <v>7099</v>
      </c>
      <c r="W5858" s="9" t="s">
        <v>6926</v>
      </c>
      <c r="X5858" s="8" t="s">
        <v>7010</v>
      </c>
      <c r="Y5858" s="8" t="s">
        <v>22315</v>
      </c>
      <c r="Z5858" s="9" t="s">
        <v>7012</v>
      </c>
      <c r="AA5858" s="9" t="s">
        <v>8207</v>
      </c>
      <c r="AB5858" t="str">
        <f t="shared" si="182"/>
        <v>=N,=N,=N</v>
      </c>
      <c r="AC5858" s="8">
        <v>20230201</v>
      </c>
      <c r="AD5858" s="2" t="str">
        <f t="shared" si="183"/>
        <v>,=N,=N,=N</v>
      </c>
      <c r="AE5858" s="48" t="s">
        <v>6913</v>
      </c>
      <c r="AF5858" s="4" t="s">
        <v>6913</v>
      </c>
      <c r="AG5858" s="4" t="s">
        <v>6913</v>
      </c>
      <c r="AH5858" s="8"/>
      <c r="AI5858" s="8"/>
      <c r="AJ5858" s="8"/>
    </row>
    <row r="5859" spans="1:36" x14ac:dyDescent="0.3">
      <c r="A5859" s="8" t="s">
        <v>6907</v>
      </c>
      <c r="B5859" s="8" t="s">
        <v>6908</v>
      </c>
      <c r="C5859" s="8" t="s">
        <v>6909</v>
      </c>
      <c r="D5859" s="8" t="s">
        <v>7107</v>
      </c>
      <c r="E5859" s="8" t="s">
        <v>15416</v>
      </c>
      <c r="F5859" s="8"/>
      <c r="G5859" s="8"/>
      <c r="H5859" s="8"/>
      <c r="I5859" s="8" t="s">
        <v>22316</v>
      </c>
      <c r="J5859" s="8">
        <v>5500007174</v>
      </c>
      <c r="K5859" s="9" t="s">
        <v>22317</v>
      </c>
      <c r="L5859" s="8"/>
      <c r="M5859" s="8" t="s">
        <v>5854</v>
      </c>
      <c r="N5859" s="8" t="s">
        <v>5854</v>
      </c>
      <c r="O5859" s="8" t="s">
        <v>22318</v>
      </c>
      <c r="P5859" s="8" t="s">
        <v>6929</v>
      </c>
      <c r="Q5859" s="8"/>
      <c r="R5859" s="15" t="s">
        <v>6921</v>
      </c>
      <c r="S5859" s="15" t="s">
        <v>6930</v>
      </c>
      <c r="T5859" s="15" t="s">
        <v>6931</v>
      </c>
      <c r="U5859" s="15" t="s">
        <v>7210</v>
      </c>
      <c r="V5859" s="8" t="s">
        <v>7099</v>
      </c>
      <c r="W5859" s="9" t="s">
        <v>6926</v>
      </c>
      <c r="X5859" s="8" t="s">
        <v>7010</v>
      </c>
      <c r="Y5859" s="8" t="s">
        <v>22319</v>
      </c>
      <c r="Z5859" s="9" t="s">
        <v>7012</v>
      </c>
      <c r="AA5859" s="9" t="s">
        <v>8207</v>
      </c>
      <c r="AB5859" t="str">
        <f t="shared" si="182"/>
        <v>=N,=Y,=N</v>
      </c>
      <c r="AC5859" s="8">
        <v>20230201</v>
      </c>
      <c r="AD5859" s="2" t="str">
        <f t="shared" si="183"/>
        <v>,=N,=Y,=N</v>
      </c>
      <c r="AE5859" s="48" t="s">
        <v>6913</v>
      </c>
      <c r="AF5859" s="15" t="s">
        <v>6921</v>
      </c>
      <c r="AG5859" s="4" t="s">
        <v>6913</v>
      </c>
      <c r="AH5859" s="8"/>
      <c r="AI5859" s="8"/>
      <c r="AJ5859" s="8"/>
    </row>
    <row r="5860" spans="1:36" x14ac:dyDescent="0.3">
      <c r="A5860" s="8" t="s">
        <v>6907</v>
      </c>
      <c r="B5860" s="8" t="s">
        <v>6908</v>
      </c>
      <c r="C5860" s="8" t="s">
        <v>6909</v>
      </c>
      <c r="D5860" s="8" t="s">
        <v>7325</v>
      </c>
      <c r="E5860" s="8" t="s">
        <v>9881</v>
      </c>
      <c r="F5860" s="8"/>
      <c r="G5860" s="8"/>
      <c r="H5860" s="8"/>
      <c r="I5860" s="8"/>
      <c r="J5860" s="8"/>
      <c r="K5860" s="9" t="s">
        <v>22320</v>
      </c>
      <c r="L5860" s="8"/>
      <c r="M5860" s="8" t="s">
        <v>5855</v>
      </c>
      <c r="N5860" s="8" t="s">
        <v>5855</v>
      </c>
      <c r="O5860" s="8" t="s">
        <v>22321</v>
      </c>
      <c r="P5860" s="8" t="s">
        <v>6929</v>
      </c>
      <c r="Q5860" s="8"/>
      <c r="R5860" s="15" t="s">
        <v>6921</v>
      </c>
      <c r="S5860" s="15" t="s">
        <v>6930</v>
      </c>
      <c r="T5860" s="15" t="s">
        <v>6931</v>
      </c>
      <c r="U5860" s="15" t="s">
        <v>6916</v>
      </c>
      <c r="V5860" s="8" t="s">
        <v>7099</v>
      </c>
      <c r="W5860" s="9" t="s">
        <v>6926</v>
      </c>
      <c r="X5860" s="8" t="s">
        <v>7010</v>
      </c>
      <c r="Y5860" s="8" t="s">
        <v>22322</v>
      </c>
      <c r="Z5860" s="9" t="s">
        <v>7012</v>
      </c>
      <c r="AA5860" s="9"/>
      <c r="AB5860" t="str">
        <f t="shared" si="182"/>
        <v>=N,=Y,=N</v>
      </c>
      <c r="AC5860" s="8">
        <v>20230201</v>
      </c>
      <c r="AD5860" s="2" t="str">
        <f t="shared" si="183"/>
        <v>,=N,=Y,=N</v>
      </c>
      <c r="AE5860" s="48" t="s">
        <v>6913</v>
      </c>
      <c r="AF5860" s="15" t="s">
        <v>6921</v>
      </c>
      <c r="AG5860" s="4" t="s">
        <v>6913</v>
      </c>
      <c r="AH5860" s="8"/>
      <c r="AI5860" s="8"/>
      <c r="AJ5860" s="8"/>
    </row>
    <row r="5861" spans="1:36" x14ac:dyDescent="0.3">
      <c r="A5861" s="8" t="s">
        <v>6907</v>
      </c>
      <c r="B5861" s="8" t="s">
        <v>6908</v>
      </c>
      <c r="C5861" s="8" t="s">
        <v>6909</v>
      </c>
      <c r="D5861" s="8" t="s">
        <v>6938</v>
      </c>
      <c r="E5861" s="8" t="s">
        <v>22323</v>
      </c>
      <c r="F5861" s="8"/>
      <c r="G5861" s="8"/>
      <c r="H5861" s="8"/>
      <c r="I5861" s="8"/>
      <c r="J5861" s="8"/>
      <c r="K5861" s="9" t="s">
        <v>22324</v>
      </c>
      <c r="L5861" s="8"/>
      <c r="M5861" s="8" t="s">
        <v>5856</v>
      </c>
      <c r="N5861" s="8" t="s">
        <v>5856</v>
      </c>
      <c r="O5861" s="8" t="s">
        <v>22325</v>
      </c>
      <c r="P5861" s="8" t="s">
        <v>6929</v>
      </c>
      <c r="Q5861" s="8"/>
      <c r="R5861" s="15" t="s">
        <v>6921</v>
      </c>
      <c r="S5861" s="15" t="s">
        <v>6930</v>
      </c>
      <c r="T5861" s="15" t="s">
        <v>6931</v>
      </c>
      <c r="U5861" s="15" t="s">
        <v>6924</v>
      </c>
      <c r="V5861" s="8" t="s">
        <v>7099</v>
      </c>
      <c r="W5861" s="9" t="s">
        <v>6926</v>
      </c>
      <c r="X5861" s="8"/>
      <c r="Y5861" s="8" t="s">
        <v>22326</v>
      </c>
      <c r="Z5861" s="9" t="s">
        <v>7012</v>
      </c>
      <c r="AA5861" s="9"/>
      <c r="AB5861" t="str">
        <f t="shared" si="182"/>
        <v>=N,=Y,=N</v>
      </c>
      <c r="AC5861" s="8">
        <v>20230201</v>
      </c>
      <c r="AD5861" s="2" t="str">
        <f t="shared" si="183"/>
        <v>,=N,=Y,=N</v>
      </c>
      <c r="AE5861" s="48" t="s">
        <v>6913</v>
      </c>
      <c r="AF5861" s="15" t="s">
        <v>6921</v>
      </c>
      <c r="AG5861" s="4" t="s">
        <v>6913</v>
      </c>
      <c r="AH5861" s="8"/>
      <c r="AI5861" s="8"/>
      <c r="AJ5861" s="8"/>
    </row>
    <row r="5862" spans="1:36" x14ac:dyDescent="0.3">
      <c r="A5862" s="8" t="s">
        <v>6907</v>
      </c>
      <c r="B5862" s="8" t="s">
        <v>6908</v>
      </c>
      <c r="C5862" s="8" t="s">
        <v>6909</v>
      </c>
      <c r="D5862" s="8" t="s">
        <v>6938</v>
      </c>
      <c r="E5862" s="8"/>
      <c r="F5862" s="8"/>
      <c r="G5862" s="8"/>
      <c r="H5862" s="8"/>
      <c r="I5862" s="8"/>
      <c r="J5862" s="8"/>
      <c r="K5862" s="9" t="s">
        <v>22327</v>
      </c>
      <c r="L5862" s="8"/>
      <c r="M5862" s="8" t="s">
        <v>5857</v>
      </c>
      <c r="N5862" s="8" t="s">
        <v>5857</v>
      </c>
      <c r="O5862" s="8" t="s">
        <v>22328</v>
      </c>
      <c r="P5862" s="8"/>
      <c r="Q5862" s="8"/>
      <c r="R5862" s="15" t="s">
        <v>6913</v>
      </c>
      <c r="S5862" s="15" t="s">
        <v>6930</v>
      </c>
      <c r="T5862" s="15" t="s">
        <v>6931</v>
      </c>
      <c r="U5862" s="15" t="s">
        <v>6924</v>
      </c>
      <c r="V5862" s="8" t="s">
        <v>7099</v>
      </c>
      <c r="W5862" s="9" t="s">
        <v>6926</v>
      </c>
      <c r="X5862" s="8"/>
      <c r="Y5862" s="8" t="s">
        <v>22329</v>
      </c>
      <c r="Z5862" s="9" t="s">
        <v>7012</v>
      </c>
      <c r="AA5862" s="9"/>
      <c r="AB5862" t="str">
        <f t="shared" si="182"/>
        <v>=N,=N,=N</v>
      </c>
      <c r="AC5862" s="8">
        <v>20230201</v>
      </c>
      <c r="AD5862" s="2" t="str">
        <f t="shared" si="183"/>
        <v>,=N,=N,=N</v>
      </c>
      <c r="AE5862" s="48" t="s">
        <v>6913</v>
      </c>
      <c r="AF5862" s="4" t="s">
        <v>6913</v>
      </c>
      <c r="AG5862" s="4" t="s">
        <v>6913</v>
      </c>
      <c r="AH5862" s="8"/>
      <c r="AI5862" s="8"/>
      <c r="AJ5862" s="8"/>
    </row>
    <row r="5863" spans="1:36" x14ac:dyDescent="0.3">
      <c r="A5863" s="8" t="s">
        <v>6907</v>
      </c>
      <c r="B5863" s="8" t="s">
        <v>6908</v>
      </c>
      <c r="C5863" s="8" t="s">
        <v>6909</v>
      </c>
      <c r="D5863" s="8" t="s">
        <v>6938</v>
      </c>
      <c r="E5863" s="8" t="s">
        <v>22323</v>
      </c>
      <c r="F5863" s="8"/>
      <c r="G5863" s="8"/>
      <c r="H5863" s="8"/>
      <c r="I5863" s="8"/>
      <c r="J5863" s="8"/>
      <c r="K5863" s="9" t="s">
        <v>22330</v>
      </c>
      <c r="L5863" s="8"/>
      <c r="M5863" s="8" t="s">
        <v>5858</v>
      </c>
      <c r="N5863" s="8" t="s">
        <v>5858</v>
      </c>
      <c r="O5863" s="8" t="s">
        <v>22331</v>
      </c>
      <c r="P5863" s="8" t="s">
        <v>6929</v>
      </c>
      <c r="Q5863" s="8"/>
      <c r="R5863" s="15" t="s">
        <v>6921</v>
      </c>
      <c r="S5863" s="15" t="s">
        <v>6930</v>
      </c>
      <c r="T5863" s="15" t="s">
        <v>6931</v>
      </c>
      <c r="U5863" s="15" t="s">
        <v>6916</v>
      </c>
      <c r="V5863" s="8" t="s">
        <v>7099</v>
      </c>
      <c r="W5863" s="9" t="s">
        <v>6926</v>
      </c>
      <c r="X5863" s="8" t="s">
        <v>7010</v>
      </c>
      <c r="Y5863" s="8" t="s">
        <v>22332</v>
      </c>
      <c r="Z5863" s="9" t="s">
        <v>7012</v>
      </c>
      <c r="AA5863" s="9"/>
      <c r="AB5863" t="str">
        <f t="shared" si="182"/>
        <v>=N,=Y,=N</v>
      </c>
      <c r="AC5863" s="8">
        <v>20230201</v>
      </c>
      <c r="AD5863" s="2" t="str">
        <f t="shared" si="183"/>
        <v>,=N,=Y,=N</v>
      </c>
      <c r="AE5863" s="48" t="s">
        <v>6913</v>
      </c>
      <c r="AF5863" s="15" t="s">
        <v>6921</v>
      </c>
      <c r="AG5863" s="4" t="s">
        <v>6913</v>
      </c>
      <c r="AH5863" s="8"/>
      <c r="AI5863" s="8"/>
      <c r="AJ5863" s="8"/>
    </row>
    <row r="5864" spans="1:36" x14ac:dyDescent="0.3">
      <c r="A5864" s="8" t="s">
        <v>6907</v>
      </c>
      <c r="B5864" s="8" t="s">
        <v>6908</v>
      </c>
      <c r="C5864" s="8" t="s">
        <v>6909</v>
      </c>
      <c r="D5864" s="8" t="s">
        <v>7043</v>
      </c>
      <c r="E5864" s="8" t="s">
        <v>10375</v>
      </c>
      <c r="F5864" s="8"/>
      <c r="G5864" s="8"/>
      <c r="H5864" s="8"/>
      <c r="I5864" s="8" t="s">
        <v>22333</v>
      </c>
      <c r="J5864" s="8">
        <v>5500007184</v>
      </c>
      <c r="K5864" s="9" t="s">
        <v>22334</v>
      </c>
      <c r="L5864" s="8"/>
      <c r="M5864" s="8" t="s">
        <v>5859</v>
      </c>
      <c r="N5864" s="8" t="s">
        <v>5859</v>
      </c>
      <c r="O5864" s="8" t="s">
        <v>22335</v>
      </c>
      <c r="P5864" s="8" t="s">
        <v>6929</v>
      </c>
      <c r="Q5864" s="8"/>
      <c r="R5864" s="15" t="s">
        <v>6913</v>
      </c>
      <c r="S5864" s="15" t="s">
        <v>6930</v>
      </c>
      <c r="T5864" s="15" t="s">
        <v>7298</v>
      </c>
      <c r="U5864" s="15" t="s">
        <v>7210</v>
      </c>
      <c r="V5864" s="8" t="s">
        <v>7099</v>
      </c>
      <c r="W5864" s="9" t="s">
        <v>6926</v>
      </c>
      <c r="X5864" s="8" t="s">
        <v>7010</v>
      </c>
      <c r="Y5864" s="8" t="s">
        <v>22336</v>
      </c>
      <c r="Z5864" s="9" t="s">
        <v>7012</v>
      </c>
      <c r="AA5864" s="9" t="s">
        <v>8207</v>
      </c>
      <c r="AB5864" t="str">
        <f t="shared" si="182"/>
        <v>=N,=Y,=N</v>
      </c>
      <c r="AC5864" s="8">
        <v>20230201</v>
      </c>
      <c r="AD5864" s="2" t="str">
        <f t="shared" si="183"/>
        <v>,=N,=Y,=N</v>
      </c>
      <c r="AE5864" s="48" t="s">
        <v>6913</v>
      </c>
      <c r="AF5864" s="15" t="s">
        <v>6921</v>
      </c>
      <c r="AG5864" s="4" t="s">
        <v>6913</v>
      </c>
      <c r="AH5864" s="8"/>
      <c r="AI5864" s="8"/>
      <c r="AJ5864" s="8"/>
    </row>
    <row r="5865" spans="1:36" x14ac:dyDescent="0.3">
      <c r="A5865" s="8" t="s">
        <v>6907</v>
      </c>
      <c r="B5865" s="8" t="s">
        <v>6908</v>
      </c>
      <c r="C5865" s="8" t="s">
        <v>6909</v>
      </c>
      <c r="D5865" s="8" t="s">
        <v>7043</v>
      </c>
      <c r="E5865" s="8" t="s">
        <v>11931</v>
      </c>
      <c r="F5865" s="8"/>
      <c r="G5865" s="8"/>
      <c r="H5865" s="8"/>
      <c r="I5865" s="8"/>
      <c r="J5865" s="8"/>
      <c r="K5865" s="9" t="s">
        <v>22337</v>
      </c>
      <c r="L5865" s="8"/>
      <c r="M5865" s="8" t="s">
        <v>5860</v>
      </c>
      <c r="N5865" s="8" t="s">
        <v>5860</v>
      </c>
      <c r="O5865" s="8" t="s">
        <v>22338</v>
      </c>
      <c r="P5865" s="8" t="s">
        <v>6929</v>
      </c>
      <c r="Q5865" s="8"/>
      <c r="R5865" s="15" t="s">
        <v>6921</v>
      </c>
      <c r="S5865" s="15" t="s">
        <v>6930</v>
      </c>
      <c r="T5865" s="15" t="s">
        <v>6931</v>
      </c>
      <c r="U5865" s="15" t="s">
        <v>6916</v>
      </c>
      <c r="V5865" s="8" t="s">
        <v>7099</v>
      </c>
      <c r="W5865" s="9" t="s">
        <v>6926</v>
      </c>
      <c r="X5865" s="8" t="s">
        <v>7010</v>
      </c>
      <c r="Y5865" s="8" t="s">
        <v>22339</v>
      </c>
      <c r="Z5865" s="9" t="s">
        <v>7012</v>
      </c>
      <c r="AA5865" s="9"/>
      <c r="AB5865" t="str">
        <f t="shared" si="182"/>
        <v>=N,=Y,=N</v>
      </c>
      <c r="AC5865" s="8">
        <v>20230201</v>
      </c>
      <c r="AD5865" s="2" t="str">
        <f t="shared" si="183"/>
        <v>,=N,=Y,=N</v>
      </c>
      <c r="AE5865" s="48" t="s">
        <v>6913</v>
      </c>
      <c r="AF5865" s="6" t="s">
        <v>6921</v>
      </c>
      <c r="AG5865" s="4" t="s">
        <v>6913</v>
      </c>
      <c r="AH5865" s="8"/>
      <c r="AI5865" s="8"/>
      <c r="AJ5865" s="8"/>
    </row>
    <row r="5866" spans="1:36" x14ac:dyDescent="0.3">
      <c r="A5866" s="8" t="s">
        <v>6907</v>
      </c>
      <c r="B5866" s="8" t="s">
        <v>6908</v>
      </c>
      <c r="C5866" s="8" t="s">
        <v>6909</v>
      </c>
      <c r="D5866" s="8" t="s">
        <v>7043</v>
      </c>
      <c r="E5866" s="8" t="s">
        <v>7795</v>
      </c>
      <c r="F5866" s="8"/>
      <c r="G5866" s="8"/>
      <c r="H5866" s="8"/>
      <c r="I5866" s="8"/>
      <c r="J5866" s="8"/>
      <c r="K5866" s="9" t="s">
        <v>22340</v>
      </c>
      <c r="L5866" s="8"/>
      <c r="M5866" s="8" t="s">
        <v>5861</v>
      </c>
      <c r="N5866" s="8" t="s">
        <v>5861</v>
      </c>
      <c r="O5866" s="8" t="s">
        <v>22341</v>
      </c>
      <c r="P5866" s="8" t="s">
        <v>6929</v>
      </c>
      <c r="Q5866" s="8"/>
      <c r="R5866" s="15" t="s">
        <v>6921</v>
      </c>
      <c r="S5866" s="15" t="s">
        <v>6930</v>
      </c>
      <c r="T5866" s="15" t="s">
        <v>6931</v>
      </c>
      <c r="U5866" s="15" t="s">
        <v>6916</v>
      </c>
      <c r="V5866" s="8" t="s">
        <v>7099</v>
      </c>
      <c r="W5866" s="9" t="s">
        <v>6926</v>
      </c>
      <c r="X5866" s="8" t="s">
        <v>7010</v>
      </c>
      <c r="Y5866" s="8" t="s">
        <v>22342</v>
      </c>
      <c r="Z5866" s="9" t="s">
        <v>7012</v>
      </c>
      <c r="AA5866" s="9"/>
      <c r="AB5866" t="str">
        <f t="shared" si="182"/>
        <v>=N,=Y,=N</v>
      </c>
      <c r="AC5866" s="8">
        <v>20230201</v>
      </c>
      <c r="AD5866" s="2" t="str">
        <f t="shared" si="183"/>
        <v>,=N,=Y,=N</v>
      </c>
      <c r="AE5866" s="48" t="s">
        <v>6913</v>
      </c>
      <c r="AF5866" s="15" t="s">
        <v>6921</v>
      </c>
      <c r="AG5866" s="4" t="s">
        <v>6913</v>
      </c>
      <c r="AH5866" s="8"/>
      <c r="AI5866" s="8"/>
      <c r="AJ5866" s="8"/>
    </row>
    <row r="5867" spans="1:36" x14ac:dyDescent="0.3">
      <c r="A5867" s="8" t="s">
        <v>6907</v>
      </c>
      <c r="B5867" s="8" t="s">
        <v>6908</v>
      </c>
      <c r="C5867" s="8" t="s">
        <v>6909</v>
      </c>
      <c r="D5867" s="8" t="s">
        <v>7160</v>
      </c>
      <c r="E5867" s="8"/>
      <c r="F5867" s="8"/>
      <c r="G5867" s="8"/>
      <c r="H5867" s="8"/>
      <c r="I5867" s="8"/>
      <c r="J5867" s="8"/>
      <c r="K5867" s="9" t="s">
        <v>22343</v>
      </c>
      <c r="L5867" s="8"/>
      <c r="M5867" s="8" t="s">
        <v>5862</v>
      </c>
      <c r="N5867" s="8" t="s">
        <v>5862</v>
      </c>
      <c r="O5867" s="8" t="s">
        <v>5862</v>
      </c>
      <c r="P5867" s="8"/>
      <c r="Q5867" s="8" t="s">
        <v>5863</v>
      </c>
      <c r="R5867" s="15" t="s">
        <v>6913</v>
      </c>
      <c r="S5867" s="15" t="s">
        <v>6930</v>
      </c>
      <c r="T5867" s="15" t="s">
        <v>6931</v>
      </c>
      <c r="U5867" s="15" t="s">
        <v>6924</v>
      </c>
      <c r="V5867" s="8" t="s">
        <v>7099</v>
      </c>
      <c r="W5867" s="9" t="s">
        <v>6926</v>
      </c>
      <c r="X5867" s="8"/>
      <c r="Y5867" s="8" t="s">
        <v>22344</v>
      </c>
      <c r="Z5867" s="9" t="s">
        <v>7012</v>
      </c>
      <c r="AA5867" s="9"/>
      <c r="AB5867" t="str">
        <f t="shared" si="182"/>
        <v>=N,=N,=N</v>
      </c>
      <c r="AC5867" s="8">
        <v>20230201</v>
      </c>
      <c r="AD5867" s="2" t="str">
        <f t="shared" si="183"/>
        <v>,=N,=N,=N</v>
      </c>
      <c r="AE5867" s="48" t="s">
        <v>6913</v>
      </c>
      <c r="AF5867" s="4" t="s">
        <v>6913</v>
      </c>
      <c r="AG5867" s="4" t="s">
        <v>6913</v>
      </c>
      <c r="AH5867" s="8"/>
      <c r="AI5867" s="8"/>
      <c r="AJ5867" s="8"/>
    </row>
    <row r="5868" spans="1:36" x14ac:dyDescent="0.3">
      <c r="A5868" s="8" t="s">
        <v>6907</v>
      </c>
      <c r="B5868" s="8" t="s">
        <v>6908</v>
      </c>
      <c r="C5868" s="8" t="s">
        <v>6909</v>
      </c>
      <c r="D5868" s="8" t="s">
        <v>7160</v>
      </c>
      <c r="E5868" s="8" t="s">
        <v>11125</v>
      </c>
      <c r="F5868" s="8"/>
      <c r="G5868" s="8"/>
      <c r="H5868" s="8"/>
      <c r="I5868" s="8"/>
      <c r="J5868" s="8"/>
      <c r="K5868" s="9" t="s">
        <v>22345</v>
      </c>
      <c r="L5868" s="8"/>
      <c r="M5868" s="8" t="s">
        <v>5864</v>
      </c>
      <c r="N5868" s="8" t="s">
        <v>5864</v>
      </c>
      <c r="O5868" s="8" t="s">
        <v>22346</v>
      </c>
      <c r="P5868" s="8" t="s">
        <v>6929</v>
      </c>
      <c r="Q5868" s="8" t="s">
        <v>5863</v>
      </c>
      <c r="R5868" s="15" t="s">
        <v>6921</v>
      </c>
      <c r="S5868" s="15" t="s">
        <v>6930</v>
      </c>
      <c r="T5868" s="15" t="s">
        <v>6931</v>
      </c>
      <c r="U5868" s="15" t="s">
        <v>6916</v>
      </c>
      <c r="V5868" s="8" t="s">
        <v>7099</v>
      </c>
      <c r="W5868" s="9" t="s">
        <v>6926</v>
      </c>
      <c r="X5868" s="8" t="s">
        <v>7010</v>
      </c>
      <c r="Y5868" s="8" t="s">
        <v>22347</v>
      </c>
      <c r="Z5868" s="9" t="s">
        <v>7012</v>
      </c>
      <c r="AA5868" s="9"/>
      <c r="AB5868" t="str">
        <f t="shared" si="182"/>
        <v>=N,=Y,=N</v>
      </c>
      <c r="AC5868" s="8">
        <v>20230201</v>
      </c>
      <c r="AD5868" s="2" t="str">
        <f t="shared" si="183"/>
        <v>,=N,=Y,=N</v>
      </c>
      <c r="AE5868" s="48" t="s">
        <v>6913</v>
      </c>
      <c r="AF5868" s="15" t="s">
        <v>6921</v>
      </c>
      <c r="AG5868" s="4" t="s">
        <v>6913</v>
      </c>
      <c r="AH5868" s="8"/>
      <c r="AI5868" s="8"/>
      <c r="AJ5868" s="8"/>
    </row>
    <row r="5869" spans="1:36" x14ac:dyDescent="0.3">
      <c r="A5869" s="8" t="s">
        <v>6907</v>
      </c>
      <c r="B5869" s="8" t="s">
        <v>6908</v>
      </c>
      <c r="C5869" s="8" t="s">
        <v>6909</v>
      </c>
      <c r="D5869" s="8" t="s">
        <v>7160</v>
      </c>
      <c r="E5869" s="8"/>
      <c r="F5869" s="8"/>
      <c r="G5869" s="8"/>
      <c r="H5869" s="8"/>
      <c r="I5869" s="8"/>
      <c r="J5869" s="8"/>
      <c r="K5869" s="9" t="s">
        <v>22348</v>
      </c>
      <c r="L5869" s="8"/>
      <c r="M5869" s="8" t="s">
        <v>5865</v>
      </c>
      <c r="N5869" s="8" t="s">
        <v>5865</v>
      </c>
      <c r="O5869" s="8" t="s">
        <v>5865</v>
      </c>
      <c r="P5869" s="8"/>
      <c r="Q5869" s="8" t="s">
        <v>5863</v>
      </c>
      <c r="R5869" s="15" t="s">
        <v>6913</v>
      </c>
      <c r="S5869" s="15" t="s">
        <v>6930</v>
      </c>
      <c r="T5869" s="15" t="s">
        <v>6931</v>
      </c>
      <c r="U5869" s="15" t="s">
        <v>6924</v>
      </c>
      <c r="V5869" s="8" t="s">
        <v>7099</v>
      </c>
      <c r="W5869" s="9" t="s">
        <v>6926</v>
      </c>
      <c r="X5869" s="8"/>
      <c r="Y5869" s="8" t="s">
        <v>22349</v>
      </c>
      <c r="Z5869" s="9" t="s">
        <v>7012</v>
      </c>
      <c r="AA5869" s="9"/>
      <c r="AB5869" t="str">
        <f t="shared" si="182"/>
        <v>=N,=N,=N</v>
      </c>
      <c r="AC5869" s="8">
        <v>20230201</v>
      </c>
      <c r="AD5869" s="2" t="str">
        <f t="shared" si="183"/>
        <v>,=N,=N,=N</v>
      </c>
      <c r="AE5869" s="48" t="s">
        <v>6913</v>
      </c>
      <c r="AF5869" s="4" t="s">
        <v>6913</v>
      </c>
      <c r="AG5869" s="4" t="s">
        <v>6913</v>
      </c>
      <c r="AH5869" s="8"/>
      <c r="AI5869" s="8"/>
      <c r="AJ5869" s="8"/>
    </row>
    <row r="5870" spans="1:36" x14ac:dyDescent="0.3">
      <c r="A5870" s="8" t="s">
        <v>6907</v>
      </c>
      <c r="B5870" s="8" t="s">
        <v>6908</v>
      </c>
      <c r="C5870" s="8" t="s">
        <v>6909</v>
      </c>
      <c r="D5870" s="8" t="s">
        <v>7160</v>
      </c>
      <c r="E5870" s="8"/>
      <c r="F5870" s="8"/>
      <c r="G5870" s="8"/>
      <c r="H5870" s="8"/>
      <c r="I5870" s="8"/>
      <c r="J5870" s="8"/>
      <c r="K5870" s="9" t="s">
        <v>22350</v>
      </c>
      <c r="L5870" s="8"/>
      <c r="M5870" s="8" t="s">
        <v>5866</v>
      </c>
      <c r="N5870" s="8" t="s">
        <v>5866</v>
      </c>
      <c r="O5870" s="8" t="s">
        <v>5866</v>
      </c>
      <c r="P5870" s="8"/>
      <c r="Q5870" s="8" t="s">
        <v>5863</v>
      </c>
      <c r="R5870" s="15" t="s">
        <v>6913</v>
      </c>
      <c r="S5870" s="15" t="s">
        <v>6930</v>
      </c>
      <c r="T5870" s="15" t="s">
        <v>6931</v>
      </c>
      <c r="U5870" s="15" t="s">
        <v>6924</v>
      </c>
      <c r="V5870" s="8" t="s">
        <v>7099</v>
      </c>
      <c r="W5870" s="9" t="s">
        <v>6926</v>
      </c>
      <c r="X5870" s="8"/>
      <c r="Y5870" s="8" t="s">
        <v>22351</v>
      </c>
      <c r="Z5870" s="9" t="s">
        <v>7012</v>
      </c>
      <c r="AA5870" s="9"/>
      <c r="AB5870" t="str">
        <f t="shared" si="182"/>
        <v>=N,=N,=N</v>
      </c>
      <c r="AC5870" s="8">
        <v>20230201</v>
      </c>
      <c r="AD5870" s="2" t="str">
        <f t="shared" si="183"/>
        <v>,=N,=N,=N</v>
      </c>
      <c r="AE5870" s="48" t="s">
        <v>6913</v>
      </c>
      <c r="AF5870" s="4" t="s">
        <v>6913</v>
      </c>
      <c r="AG5870" s="4" t="s">
        <v>6913</v>
      </c>
      <c r="AH5870" s="8"/>
      <c r="AI5870" s="8"/>
      <c r="AJ5870" s="8"/>
    </row>
    <row r="5871" spans="1:36" x14ac:dyDescent="0.3">
      <c r="A5871" s="8" t="s">
        <v>6907</v>
      </c>
      <c r="B5871" s="8" t="s">
        <v>6908</v>
      </c>
      <c r="C5871" s="8" t="s">
        <v>6909</v>
      </c>
      <c r="D5871" s="8" t="s">
        <v>7160</v>
      </c>
      <c r="E5871" s="8" t="s">
        <v>11146</v>
      </c>
      <c r="F5871" s="8"/>
      <c r="G5871" s="8"/>
      <c r="H5871" s="8"/>
      <c r="I5871" s="8"/>
      <c r="J5871" s="8"/>
      <c r="K5871" s="9" t="s">
        <v>22352</v>
      </c>
      <c r="L5871" s="8"/>
      <c r="M5871" s="8" t="s">
        <v>5867</v>
      </c>
      <c r="N5871" s="8" t="s">
        <v>5867</v>
      </c>
      <c r="O5871" s="8" t="s">
        <v>22353</v>
      </c>
      <c r="P5871" s="8" t="s">
        <v>6929</v>
      </c>
      <c r="Q5871" s="8" t="s">
        <v>5863</v>
      </c>
      <c r="R5871" s="15" t="s">
        <v>6921</v>
      </c>
      <c r="S5871" s="15" t="s">
        <v>6930</v>
      </c>
      <c r="T5871" s="15" t="s">
        <v>6931</v>
      </c>
      <c r="U5871" s="15" t="s">
        <v>6916</v>
      </c>
      <c r="V5871" s="8" t="s">
        <v>7099</v>
      </c>
      <c r="W5871" s="9" t="s">
        <v>6926</v>
      </c>
      <c r="X5871" s="8" t="s">
        <v>7010</v>
      </c>
      <c r="Y5871" s="8" t="s">
        <v>22354</v>
      </c>
      <c r="Z5871" s="9" t="s">
        <v>7012</v>
      </c>
      <c r="AA5871" s="9"/>
      <c r="AB5871" t="str">
        <f t="shared" si="182"/>
        <v>=N,=Y,=N</v>
      </c>
      <c r="AC5871" s="8">
        <v>20230201</v>
      </c>
      <c r="AD5871" s="2" t="str">
        <f t="shared" si="183"/>
        <v>,=N,=Y,=N</v>
      </c>
      <c r="AE5871" s="48" t="s">
        <v>6913</v>
      </c>
      <c r="AF5871" s="15" t="s">
        <v>6921</v>
      </c>
      <c r="AG5871" s="4" t="s">
        <v>6913</v>
      </c>
      <c r="AH5871" s="8"/>
      <c r="AI5871" s="8"/>
      <c r="AJ5871" s="8"/>
    </row>
    <row r="5872" spans="1:36" x14ac:dyDescent="0.3">
      <c r="A5872" s="8" t="s">
        <v>6907</v>
      </c>
      <c r="B5872" s="8" t="s">
        <v>6908</v>
      </c>
      <c r="C5872" s="8" t="s">
        <v>6909</v>
      </c>
      <c r="D5872" s="8" t="s">
        <v>7160</v>
      </c>
      <c r="E5872" s="8"/>
      <c r="F5872" s="8"/>
      <c r="G5872" s="8"/>
      <c r="H5872" s="8"/>
      <c r="I5872" s="8"/>
      <c r="J5872" s="8"/>
      <c r="K5872" s="9" t="s">
        <v>22355</v>
      </c>
      <c r="L5872" s="8"/>
      <c r="M5872" s="8" t="s">
        <v>5863</v>
      </c>
      <c r="N5872" s="8" t="s">
        <v>5863</v>
      </c>
      <c r="O5872" s="8" t="s">
        <v>5863</v>
      </c>
      <c r="P5872" s="8"/>
      <c r="Q5872" s="8" t="s">
        <v>5863</v>
      </c>
      <c r="R5872" s="15" t="s">
        <v>6913</v>
      </c>
      <c r="S5872" s="15" t="s">
        <v>6930</v>
      </c>
      <c r="T5872" s="15" t="s">
        <v>6931</v>
      </c>
      <c r="U5872" s="15" t="s">
        <v>6924</v>
      </c>
      <c r="V5872" s="8" t="s">
        <v>7295</v>
      </c>
      <c r="W5872" s="9" t="s">
        <v>7295</v>
      </c>
      <c r="X5872" s="8"/>
      <c r="Y5872" s="8" t="s">
        <v>22356</v>
      </c>
      <c r="Z5872" s="9" t="s">
        <v>7012</v>
      </c>
      <c r="AA5872" s="9"/>
      <c r="AB5872" t="str">
        <f t="shared" si="182"/>
        <v>=N,=N,=N</v>
      </c>
      <c r="AC5872" s="8">
        <v>20230201</v>
      </c>
      <c r="AD5872" s="2" t="str">
        <f t="shared" si="183"/>
        <v>,=N,=N,=N</v>
      </c>
      <c r="AE5872" s="48" t="s">
        <v>6913</v>
      </c>
      <c r="AF5872" s="4" t="s">
        <v>6913</v>
      </c>
      <c r="AG5872" s="4" t="s">
        <v>6913</v>
      </c>
      <c r="AH5872" s="8"/>
      <c r="AI5872" s="8"/>
      <c r="AJ5872" s="8"/>
    </row>
    <row r="5873" spans="1:36" x14ac:dyDescent="0.3">
      <c r="A5873" s="8" t="s">
        <v>6907</v>
      </c>
      <c r="B5873" s="8" t="s">
        <v>6908</v>
      </c>
      <c r="C5873" s="8" t="s">
        <v>6909</v>
      </c>
      <c r="D5873" s="8" t="s">
        <v>6969</v>
      </c>
      <c r="E5873" s="8" t="s">
        <v>7099</v>
      </c>
      <c r="F5873" s="8"/>
      <c r="G5873" s="8"/>
      <c r="H5873" s="8"/>
      <c r="I5873" s="8"/>
      <c r="J5873" s="8"/>
      <c r="K5873" s="9" t="s">
        <v>22357</v>
      </c>
      <c r="L5873" s="8"/>
      <c r="M5873" s="8" t="s">
        <v>5868</v>
      </c>
      <c r="N5873" s="8" t="s">
        <v>5868</v>
      </c>
      <c r="O5873" s="8" t="s">
        <v>22358</v>
      </c>
      <c r="P5873" s="8" t="s">
        <v>6929</v>
      </c>
      <c r="Q5873" s="8"/>
      <c r="R5873" s="15" t="s">
        <v>6921</v>
      </c>
      <c r="S5873" s="15" t="s">
        <v>6930</v>
      </c>
      <c r="T5873" s="15" t="s">
        <v>6931</v>
      </c>
      <c r="U5873" s="15" t="s">
        <v>6916</v>
      </c>
      <c r="V5873" s="8" t="s">
        <v>7099</v>
      </c>
      <c r="W5873" s="9" t="s">
        <v>6926</v>
      </c>
      <c r="X5873" s="8" t="s">
        <v>7010</v>
      </c>
      <c r="Y5873" s="8" t="s">
        <v>22359</v>
      </c>
      <c r="Z5873" s="9" t="s">
        <v>7012</v>
      </c>
      <c r="AA5873" s="9"/>
      <c r="AB5873" t="str">
        <f t="shared" si="182"/>
        <v>=N,=Y,=N</v>
      </c>
      <c r="AC5873" s="8">
        <v>20230201</v>
      </c>
      <c r="AD5873" s="2" t="str">
        <f t="shared" si="183"/>
        <v>,=N,=Y,=N</v>
      </c>
      <c r="AE5873" s="48" t="s">
        <v>6913</v>
      </c>
      <c r="AF5873" s="15" t="s">
        <v>6921</v>
      </c>
      <c r="AG5873" s="4" t="s">
        <v>6913</v>
      </c>
      <c r="AH5873" s="8"/>
      <c r="AI5873" s="8"/>
      <c r="AJ5873" s="8"/>
    </row>
    <row r="5874" spans="1:36" x14ac:dyDescent="0.3">
      <c r="A5874" s="8" t="s">
        <v>6907</v>
      </c>
      <c r="B5874" s="8" t="s">
        <v>6908</v>
      </c>
      <c r="C5874" s="8" t="s">
        <v>6909</v>
      </c>
      <c r="D5874" s="8" t="s">
        <v>7061</v>
      </c>
      <c r="E5874" s="8" t="s">
        <v>6952</v>
      </c>
      <c r="F5874" s="8"/>
      <c r="G5874" s="8"/>
      <c r="H5874" s="8"/>
      <c r="I5874" s="8"/>
      <c r="J5874" s="8"/>
      <c r="K5874" s="9" t="s">
        <v>22360</v>
      </c>
      <c r="L5874" s="8"/>
      <c r="M5874" s="8" t="s">
        <v>5869</v>
      </c>
      <c r="N5874" s="8" t="s">
        <v>5869</v>
      </c>
      <c r="O5874" s="8" t="s">
        <v>22361</v>
      </c>
      <c r="P5874" s="8" t="s">
        <v>6929</v>
      </c>
      <c r="Q5874" s="8"/>
      <c r="R5874" s="15" t="s">
        <v>6921</v>
      </c>
      <c r="S5874" s="15" t="s">
        <v>6930</v>
      </c>
      <c r="T5874" s="15" t="s">
        <v>6931</v>
      </c>
      <c r="U5874" s="15" t="s">
        <v>6916</v>
      </c>
      <c r="V5874" s="8" t="s">
        <v>7099</v>
      </c>
      <c r="W5874" s="9" t="s">
        <v>6926</v>
      </c>
      <c r="X5874" s="8" t="s">
        <v>7010</v>
      </c>
      <c r="Y5874" s="8" t="s">
        <v>22362</v>
      </c>
      <c r="Z5874" s="9" t="s">
        <v>7012</v>
      </c>
      <c r="AA5874" s="9"/>
      <c r="AB5874" t="str">
        <f t="shared" si="182"/>
        <v>=N,=Y,=N</v>
      </c>
      <c r="AC5874" s="8">
        <v>20230201</v>
      </c>
      <c r="AD5874" s="2" t="str">
        <f t="shared" si="183"/>
        <v>,=N,=Y,=N</v>
      </c>
      <c r="AE5874" s="48" t="s">
        <v>6913</v>
      </c>
      <c r="AF5874" s="15" t="s">
        <v>6921</v>
      </c>
      <c r="AG5874" s="4" t="s">
        <v>6913</v>
      </c>
      <c r="AH5874" s="8"/>
      <c r="AI5874" s="8"/>
      <c r="AJ5874" s="8"/>
    </row>
    <row r="5875" spans="1:36" x14ac:dyDescent="0.3">
      <c r="A5875" s="8" t="s">
        <v>6907</v>
      </c>
      <c r="B5875" s="8" t="s">
        <v>6908</v>
      </c>
      <c r="C5875" s="8" t="s">
        <v>6909</v>
      </c>
      <c r="D5875" s="8" t="s">
        <v>7061</v>
      </c>
      <c r="E5875" s="8" t="s">
        <v>9481</v>
      </c>
      <c r="F5875" s="8"/>
      <c r="G5875" s="8"/>
      <c r="H5875" s="8"/>
      <c r="I5875" s="8"/>
      <c r="J5875" s="8"/>
      <c r="K5875" s="9" t="s">
        <v>22363</v>
      </c>
      <c r="L5875" s="8"/>
      <c r="M5875" s="8" t="s">
        <v>5870</v>
      </c>
      <c r="N5875" s="8" t="s">
        <v>5870</v>
      </c>
      <c r="O5875" s="8" t="s">
        <v>22364</v>
      </c>
      <c r="P5875" s="8"/>
      <c r="Q5875" s="8"/>
      <c r="R5875" s="15" t="s">
        <v>6913</v>
      </c>
      <c r="S5875" s="15" t="s">
        <v>6930</v>
      </c>
      <c r="T5875" s="15" t="s">
        <v>6931</v>
      </c>
      <c r="U5875" s="15" t="s">
        <v>6916</v>
      </c>
      <c r="V5875" s="8" t="s">
        <v>7099</v>
      </c>
      <c r="W5875" s="9" t="s">
        <v>6926</v>
      </c>
      <c r="X5875" s="8" t="s">
        <v>7010</v>
      </c>
      <c r="Y5875" s="8" t="s">
        <v>22365</v>
      </c>
      <c r="Z5875" s="9" t="s">
        <v>7012</v>
      </c>
      <c r="AA5875" s="9"/>
      <c r="AB5875" t="str">
        <f t="shared" si="182"/>
        <v>=N,=N,=N</v>
      </c>
      <c r="AC5875" s="8">
        <v>20230201</v>
      </c>
      <c r="AD5875" s="2" t="str">
        <f t="shared" si="183"/>
        <v>,=N,=N,=N</v>
      </c>
      <c r="AE5875" s="48" t="s">
        <v>6913</v>
      </c>
      <c r="AF5875" s="4" t="s">
        <v>6913</v>
      </c>
      <c r="AG5875" s="4" t="s">
        <v>6913</v>
      </c>
      <c r="AH5875" s="8"/>
      <c r="AI5875" s="8"/>
      <c r="AJ5875" s="8"/>
    </row>
    <row r="5876" spans="1:36" x14ac:dyDescent="0.3">
      <c r="A5876" s="8" t="s">
        <v>6907</v>
      </c>
      <c r="B5876" s="8" t="s">
        <v>6908</v>
      </c>
      <c r="C5876" s="8" t="s">
        <v>6909</v>
      </c>
      <c r="D5876" s="8" t="s">
        <v>7061</v>
      </c>
      <c r="E5876" s="8" t="s">
        <v>8226</v>
      </c>
      <c r="F5876" s="8"/>
      <c r="G5876" s="8"/>
      <c r="H5876" s="8"/>
      <c r="I5876" s="8"/>
      <c r="J5876" s="8"/>
      <c r="K5876" s="9" t="s">
        <v>22366</v>
      </c>
      <c r="L5876" s="8"/>
      <c r="M5876" s="8" t="s">
        <v>5871</v>
      </c>
      <c r="N5876" s="8" t="s">
        <v>5871</v>
      </c>
      <c r="O5876" s="8" t="s">
        <v>22367</v>
      </c>
      <c r="P5876" s="8"/>
      <c r="Q5876" s="8"/>
      <c r="R5876" s="15" t="s">
        <v>6913</v>
      </c>
      <c r="S5876" s="15" t="s">
        <v>6930</v>
      </c>
      <c r="T5876" s="15" t="s">
        <v>6931</v>
      </c>
      <c r="U5876" s="15" t="s">
        <v>6916</v>
      </c>
      <c r="V5876" s="8" t="s">
        <v>7099</v>
      </c>
      <c r="W5876" s="9" t="s">
        <v>6926</v>
      </c>
      <c r="X5876" s="8" t="s">
        <v>7010</v>
      </c>
      <c r="Y5876" s="8" t="s">
        <v>22368</v>
      </c>
      <c r="Z5876" s="9" t="s">
        <v>7012</v>
      </c>
      <c r="AA5876" s="9"/>
      <c r="AB5876" t="str">
        <f t="shared" si="182"/>
        <v>=N,=N,=N</v>
      </c>
      <c r="AC5876" s="8">
        <v>20230201</v>
      </c>
      <c r="AD5876" s="2" t="str">
        <f t="shared" si="183"/>
        <v>,=N,=N,=N</v>
      </c>
      <c r="AE5876" s="48" t="s">
        <v>6913</v>
      </c>
      <c r="AF5876" s="4" t="s">
        <v>6913</v>
      </c>
      <c r="AG5876" s="4" t="s">
        <v>6913</v>
      </c>
      <c r="AH5876" s="8"/>
      <c r="AI5876" s="8"/>
      <c r="AJ5876" s="8"/>
    </row>
    <row r="5877" spans="1:36" x14ac:dyDescent="0.3">
      <c r="A5877" s="8" t="s">
        <v>6907</v>
      </c>
      <c r="B5877" s="8" t="s">
        <v>6908</v>
      </c>
      <c r="C5877" s="8" t="s">
        <v>6909</v>
      </c>
      <c r="D5877" s="8" t="s">
        <v>6955</v>
      </c>
      <c r="E5877" s="8"/>
      <c r="F5877" s="8"/>
      <c r="G5877" s="8"/>
      <c r="H5877" s="8"/>
      <c r="I5877" s="8"/>
      <c r="J5877" s="8"/>
      <c r="K5877" s="9" t="s">
        <v>22369</v>
      </c>
      <c r="L5877" s="8"/>
      <c r="M5877" s="8" t="s">
        <v>5872</v>
      </c>
      <c r="N5877" s="8" t="s">
        <v>5872</v>
      </c>
      <c r="O5877" s="8" t="s">
        <v>5872</v>
      </c>
      <c r="P5877" s="8"/>
      <c r="Q5877" s="8" t="s">
        <v>10</v>
      </c>
      <c r="R5877" s="15" t="s">
        <v>6913</v>
      </c>
      <c r="S5877" s="15" t="s">
        <v>6930</v>
      </c>
      <c r="T5877" s="15" t="s">
        <v>6931</v>
      </c>
      <c r="U5877" s="15" t="s">
        <v>6924</v>
      </c>
      <c r="V5877" s="8" t="s">
        <v>7099</v>
      </c>
      <c r="W5877" s="9" t="s">
        <v>6926</v>
      </c>
      <c r="X5877" s="8"/>
      <c r="Y5877" s="8" t="s">
        <v>22370</v>
      </c>
      <c r="Z5877" s="9" t="s">
        <v>7012</v>
      </c>
      <c r="AA5877" s="9"/>
      <c r="AB5877" t="str">
        <f t="shared" si="182"/>
        <v>=N,=N,=N</v>
      </c>
      <c r="AC5877" s="8">
        <v>20230201</v>
      </c>
      <c r="AD5877" s="2" t="str">
        <f t="shared" si="183"/>
        <v>,=N,=N,=N</v>
      </c>
      <c r="AE5877" s="48" t="s">
        <v>6913</v>
      </c>
      <c r="AF5877" s="4" t="s">
        <v>6913</v>
      </c>
      <c r="AG5877" s="4" t="s">
        <v>6913</v>
      </c>
      <c r="AH5877" s="8"/>
      <c r="AI5877" s="8"/>
      <c r="AJ5877" s="8"/>
    </row>
    <row r="5878" spans="1:36" x14ac:dyDescent="0.3">
      <c r="A5878" s="8" t="s">
        <v>6907</v>
      </c>
      <c r="B5878" s="8" t="s">
        <v>6908</v>
      </c>
      <c r="C5878" s="8" t="s">
        <v>6909</v>
      </c>
      <c r="D5878" s="8" t="s">
        <v>7136</v>
      </c>
      <c r="E5878" s="8" t="s">
        <v>22371</v>
      </c>
      <c r="F5878" s="8"/>
      <c r="G5878" s="8"/>
      <c r="H5878" s="8"/>
      <c r="I5878" s="8"/>
      <c r="J5878" s="8"/>
      <c r="K5878" s="9" t="s">
        <v>22372</v>
      </c>
      <c r="L5878" s="8"/>
      <c r="M5878" s="8" t="s">
        <v>5873</v>
      </c>
      <c r="N5878" s="8" t="s">
        <v>5873</v>
      </c>
      <c r="O5878" s="8" t="s">
        <v>5873</v>
      </c>
      <c r="P5878" s="8"/>
      <c r="Q5878" s="8"/>
      <c r="R5878" s="15" t="s">
        <v>6913</v>
      </c>
      <c r="S5878" s="15" t="s">
        <v>6914</v>
      </c>
      <c r="T5878" s="15" t="s">
        <v>6915</v>
      </c>
      <c r="U5878" s="15" t="s">
        <v>6916</v>
      </c>
      <c r="V5878" s="8" t="s">
        <v>7099</v>
      </c>
      <c r="W5878" s="9" t="s">
        <v>6926</v>
      </c>
      <c r="X5878" s="8" t="s">
        <v>7010</v>
      </c>
      <c r="Y5878" s="8" t="s">
        <v>22373</v>
      </c>
      <c r="Z5878" s="9" t="s">
        <v>7012</v>
      </c>
      <c r="AA5878" s="9"/>
      <c r="AB5878" t="str">
        <f t="shared" si="182"/>
        <v>=N,=N,=N</v>
      </c>
      <c r="AC5878" s="8">
        <v>20230201</v>
      </c>
      <c r="AD5878" s="2" t="str">
        <f t="shared" si="183"/>
        <v>,=N,=N,=N</v>
      </c>
      <c r="AE5878" s="48" t="s">
        <v>6913</v>
      </c>
      <c r="AF5878" s="4" t="s">
        <v>6913</v>
      </c>
      <c r="AG5878" s="4" t="s">
        <v>6913</v>
      </c>
      <c r="AH5878" s="8"/>
      <c r="AI5878" s="8"/>
      <c r="AJ5878" s="8"/>
    </row>
    <row r="5879" spans="1:36" x14ac:dyDescent="0.3">
      <c r="A5879" s="8" t="s">
        <v>6907</v>
      </c>
      <c r="B5879" s="8" t="s">
        <v>6908</v>
      </c>
      <c r="C5879" s="8" t="s">
        <v>6909</v>
      </c>
      <c r="D5879" s="8" t="s">
        <v>7458</v>
      </c>
      <c r="E5879" s="8"/>
      <c r="F5879" s="8"/>
      <c r="G5879" s="8"/>
      <c r="H5879" s="8"/>
      <c r="I5879" s="8"/>
      <c r="J5879" s="8"/>
      <c r="K5879" s="9" t="s">
        <v>22374</v>
      </c>
      <c r="L5879" s="8"/>
      <c r="M5879" s="8" t="s">
        <v>5874</v>
      </c>
      <c r="N5879" s="8" t="s">
        <v>5874</v>
      </c>
      <c r="O5879" s="8" t="s">
        <v>5874</v>
      </c>
      <c r="P5879" s="8"/>
      <c r="Q5879" s="8"/>
      <c r="R5879" s="15" t="s">
        <v>6913</v>
      </c>
      <c r="S5879" s="15" t="s">
        <v>6930</v>
      </c>
      <c r="T5879" s="15" t="s">
        <v>6931</v>
      </c>
      <c r="U5879" s="15" t="s">
        <v>6924</v>
      </c>
      <c r="V5879" s="8" t="s">
        <v>7099</v>
      </c>
      <c r="W5879" s="9" t="s">
        <v>6926</v>
      </c>
      <c r="X5879" s="8"/>
      <c r="Y5879" s="8" t="s">
        <v>22375</v>
      </c>
      <c r="Z5879" s="9" t="s">
        <v>7012</v>
      </c>
      <c r="AA5879" s="9"/>
      <c r="AB5879" t="str">
        <f t="shared" si="182"/>
        <v>=N,=N,=N</v>
      </c>
      <c r="AC5879" s="8">
        <v>20230201</v>
      </c>
      <c r="AD5879" s="2" t="str">
        <f t="shared" si="183"/>
        <v>,=N,=N,=N</v>
      </c>
      <c r="AE5879" s="48" t="s">
        <v>6913</v>
      </c>
      <c r="AF5879" s="4" t="s">
        <v>6913</v>
      </c>
      <c r="AG5879" s="4" t="s">
        <v>6913</v>
      </c>
      <c r="AH5879" s="8"/>
      <c r="AI5879" s="8"/>
      <c r="AJ5879" s="8"/>
    </row>
    <row r="5880" spans="1:36" x14ac:dyDescent="0.3">
      <c r="A5880" s="8" t="s">
        <v>6907</v>
      </c>
      <c r="B5880" s="8" t="s">
        <v>6908</v>
      </c>
      <c r="C5880" s="8" t="s">
        <v>6909</v>
      </c>
      <c r="D5880" s="8" t="s">
        <v>7458</v>
      </c>
      <c r="E5880" s="8" t="s">
        <v>15069</v>
      </c>
      <c r="F5880" s="8"/>
      <c r="G5880" s="8"/>
      <c r="H5880" s="8">
        <v>68588</v>
      </c>
      <c r="I5880" s="8"/>
      <c r="J5880" s="8"/>
      <c r="K5880" s="9" t="s">
        <v>22376</v>
      </c>
      <c r="L5880" s="8"/>
      <c r="M5880" s="8" t="s">
        <v>5875</v>
      </c>
      <c r="N5880" s="8" t="s">
        <v>5875</v>
      </c>
      <c r="O5880" s="8" t="s">
        <v>5875</v>
      </c>
      <c r="P5880" s="8" t="s">
        <v>6929</v>
      </c>
      <c r="Q5880" s="8"/>
      <c r="R5880" s="15" t="s">
        <v>6921</v>
      </c>
      <c r="S5880" s="15" t="s">
        <v>6930</v>
      </c>
      <c r="T5880" s="15" t="s">
        <v>6931</v>
      </c>
      <c r="U5880" s="15" t="s">
        <v>6916</v>
      </c>
      <c r="V5880" s="8" t="s">
        <v>7099</v>
      </c>
      <c r="W5880" s="9" t="s">
        <v>6926</v>
      </c>
      <c r="X5880" s="8" t="s">
        <v>7010</v>
      </c>
      <c r="Y5880" s="8" t="s">
        <v>22377</v>
      </c>
      <c r="Z5880" s="9" t="s">
        <v>7012</v>
      </c>
      <c r="AA5880" s="9"/>
      <c r="AB5880" t="str">
        <f t="shared" si="182"/>
        <v>=N,=Y,=N</v>
      </c>
      <c r="AC5880" s="8">
        <v>20230201</v>
      </c>
      <c r="AD5880" s="2" t="str">
        <f t="shared" si="183"/>
        <v>,=N,=Y,=N</v>
      </c>
      <c r="AE5880" s="48" t="s">
        <v>6913</v>
      </c>
      <c r="AF5880" s="15" t="s">
        <v>6921</v>
      </c>
      <c r="AG5880" s="4" t="s">
        <v>6913</v>
      </c>
      <c r="AH5880" s="8"/>
      <c r="AI5880" s="8"/>
      <c r="AJ5880" s="8"/>
    </row>
    <row r="5881" spans="1:36" x14ac:dyDescent="0.3">
      <c r="A5881" s="8" t="s">
        <v>6907</v>
      </c>
      <c r="B5881" s="8" t="s">
        <v>6908</v>
      </c>
      <c r="C5881" s="8" t="s">
        <v>6909</v>
      </c>
      <c r="D5881" s="8" t="s">
        <v>7458</v>
      </c>
      <c r="E5881" s="8"/>
      <c r="F5881" s="8"/>
      <c r="G5881" s="8"/>
      <c r="H5881" s="8"/>
      <c r="I5881" s="8"/>
      <c r="J5881" s="8"/>
      <c r="K5881" s="9" t="s">
        <v>22378</v>
      </c>
      <c r="L5881" s="8"/>
      <c r="M5881" s="8" t="s">
        <v>5876</v>
      </c>
      <c r="N5881" s="8" t="s">
        <v>5876</v>
      </c>
      <c r="O5881" s="8" t="s">
        <v>5876</v>
      </c>
      <c r="P5881" s="8"/>
      <c r="Q5881" s="8"/>
      <c r="R5881" s="15" t="s">
        <v>6913</v>
      </c>
      <c r="S5881" s="15" t="s">
        <v>6930</v>
      </c>
      <c r="T5881" s="15" t="s">
        <v>6931</v>
      </c>
      <c r="U5881" s="15" t="s">
        <v>6924</v>
      </c>
      <c r="V5881" s="8" t="s">
        <v>7099</v>
      </c>
      <c r="W5881" s="9" t="s">
        <v>6926</v>
      </c>
      <c r="X5881" s="8"/>
      <c r="Y5881" s="8" t="s">
        <v>22379</v>
      </c>
      <c r="Z5881" s="9" t="s">
        <v>7012</v>
      </c>
      <c r="AA5881" s="9"/>
      <c r="AB5881" t="str">
        <f t="shared" si="182"/>
        <v>=N,=N,=N</v>
      </c>
      <c r="AC5881" s="8">
        <v>20230201</v>
      </c>
      <c r="AD5881" s="2" t="str">
        <f t="shared" si="183"/>
        <v>,=N,=N,=N</v>
      </c>
      <c r="AE5881" s="48" t="s">
        <v>6913</v>
      </c>
      <c r="AF5881" s="4" t="s">
        <v>6913</v>
      </c>
      <c r="AG5881" s="4" t="s">
        <v>6913</v>
      </c>
      <c r="AH5881" s="8"/>
      <c r="AI5881" s="8"/>
      <c r="AJ5881" s="8"/>
    </row>
    <row r="5882" spans="1:36" x14ac:dyDescent="0.3">
      <c r="A5882" s="8" t="s">
        <v>6907</v>
      </c>
      <c r="B5882" s="8" t="s">
        <v>6908</v>
      </c>
      <c r="C5882" s="8" t="s">
        <v>6909</v>
      </c>
      <c r="D5882" s="8" t="s">
        <v>7078</v>
      </c>
      <c r="E5882" s="8" t="s">
        <v>7079</v>
      </c>
      <c r="F5882" s="8"/>
      <c r="G5882" s="8"/>
      <c r="H5882" s="8"/>
      <c r="I5882" s="8"/>
      <c r="J5882" s="8"/>
      <c r="K5882" s="9" t="s">
        <v>22380</v>
      </c>
      <c r="L5882" s="8"/>
      <c r="M5882" s="8" t="s">
        <v>5877</v>
      </c>
      <c r="N5882" s="8" t="s">
        <v>5877</v>
      </c>
      <c r="O5882" s="8" t="s">
        <v>22381</v>
      </c>
      <c r="P5882" s="8" t="s">
        <v>6929</v>
      </c>
      <c r="Q5882" s="8"/>
      <c r="R5882" s="15" t="s">
        <v>6921</v>
      </c>
      <c r="S5882" s="15" t="s">
        <v>6930</v>
      </c>
      <c r="T5882" s="15" t="s">
        <v>6931</v>
      </c>
      <c r="U5882" s="15" t="s">
        <v>6916</v>
      </c>
      <c r="V5882" s="8" t="s">
        <v>7099</v>
      </c>
      <c r="W5882" s="9" t="s">
        <v>6926</v>
      </c>
      <c r="X5882" s="8" t="s">
        <v>7010</v>
      </c>
      <c r="Y5882" s="8" t="s">
        <v>22382</v>
      </c>
      <c r="Z5882" s="9" t="s">
        <v>7012</v>
      </c>
      <c r="AA5882" s="9"/>
      <c r="AB5882" t="str">
        <f t="shared" si="182"/>
        <v>=N,=Y,=N</v>
      </c>
      <c r="AC5882" s="8">
        <v>20230201</v>
      </c>
      <c r="AD5882" s="2" t="str">
        <f t="shared" si="183"/>
        <v>,=N,=Y,=N</v>
      </c>
      <c r="AE5882" s="48" t="s">
        <v>6913</v>
      </c>
      <c r="AF5882" s="15" t="s">
        <v>6921</v>
      </c>
      <c r="AG5882" s="4" t="s">
        <v>6913</v>
      </c>
      <c r="AH5882" s="8"/>
      <c r="AI5882" s="8"/>
      <c r="AJ5882" s="8"/>
    </row>
    <row r="5883" spans="1:36" x14ac:dyDescent="0.3">
      <c r="A5883" s="8" t="s">
        <v>6907</v>
      </c>
      <c r="B5883" s="8" t="s">
        <v>6908</v>
      </c>
      <c r="C5883" s="8" t="s">
        <v>6909</v>
      </c>
      <c r="D5883" s="8" t="s">
        <v>7078</v>
      </c>
      <c r="E5883" s="8" t="s">
        <v>10451</v>
      </c>
      <c r="F5883" s="8"/>
      <c r="G5883" s="8"/>
      <c r="H5883" s="8"/>
      <c r="I5883" s="8"/>
      <c r="J5883" s="8"/>
      <c r="K5883" s="9" t="s">
        <v>22383</v>
      </c>
      <c r="L5883" s="8"/>
      <c r="M5883" s="8" t="s">
        <v>5878</v>
      </c>
      <c r="N5883" s="8" t="s">
        <v>5878</v>
      </c>
      <c r="O5883" s="8" t="s">
        <v>22384</v>
      </c>
      <c r="P5883" s="8" t="s">
        <v>6929</v>
      </c>
      <c r="Q5883" s="8"/>
      <c r="R5883" s="15" t="s">
        <v>6921</v>
      </c>
      <c r="S5883" s="15" t="s">
        <v>6930</v>
      </c>
      <c r="T5883" s="15" t="s">
        <v>6931</v>
      </c>
      <c r="U5883" s="15" t="s">
        <v>6916</v>
      </c>
      <c r="V5883" s="8" t="s">
        <v>7099</v>
      </c>
      <c r="W5883" s="9" t="s">
        <v>6926</v>
      </c>
      <c r="X5883" s="8" t="s">
        <v>7010</v>
      </c>
      <c r="Y5883" s="8" t="s">
        <v>22385</v>
      </c>
      <c r="Z5883" s="9" t="s">
        <v>7012</v>
      </c>
      <c r="AA5883" s="9"/>
      <c r="AB5883" t="str">
        <f t="shared" si="182"/>
        <v>=N,=Y,=N</v>
      </c>
      <c r="AC5883" s="8">
        <v>20230201</v>
      </c>
      <c r="AD5883" s="2" t="str">
        <f t="shared" si="183"/>
        <v>,=N,=Y,=N</v>
      </c>
      <c r="AE5883" s="48" t="s">
        <v>6913</v>
      </c>
      <c r="AF5883" s="15" t="s">
        <v>6921</v>
      </c>
      <c r="AG5883" s="4" t="s">
        <v>6913</v>
      </c>
      <c r="AH5883" s="8"/>
      <c r="AI5883" s="8"/>
      <c r="AJ5883" s="8"/>
    </row>
    <row r="5884" spans="1:36" x14ac:dyDescent="0.3">
      <c r="A5884" s="8" t="s">
        <v>6907</v>
      </c>
      <c r="B5884" s="8" t="s">
        <v>6908</v>
      </c>
      <c r="C5884" s="8" t="s">
        <v>6909</v>
      </c>
      <c r="D5884" s="8" t="s">
        <v>7269</v>
      </c>
      <c r="E5884" s="8" t="s">
        <v>10143</v>
      </c>
      <c r="F5884" s="8"/>
      <c r="G5884" s="8"/>
      <c r="H5884" s="8"/>
      <c r="I5884" s="8"/>
      <c r="J5884" s="8"/>
      <c r="K5884" s="9" t="s">
        <v>22386</v>
      </c>
      <c r="L5884" s="8"/>
      <c r="M5884" s="8" t="s">
        <v>5879</v>
      </c>
      <c r="N5884" s="8" t="s">
        <v>5879</v>
      </c>
      <c r="O5884" s="8" t="s">
        <v>22387</v>
      </c>
      <c r="P5884" s="8" t="s">
        <v>6929</v>
      </c>
      <c r="Q5884" s="8"/>
      <c r="R5884" s="15" t="s">
        <v>6921</v>
      </c>
      <c r="S5884" s="15" t="s">
        <v>6930</v>
      </c>
      <c r="T5884" s="15" t="s">
        <v>6931</v>
      </c>
      <c r="U5884" s="15" t="s">
        <v>6916</v>
      </c>
      <c r="V5884" s="8" t="s">
        <v>7099</v>
      </c>
      <c r="W5884" s="9" t="s">
        <v>6926</v>
      </c>
      <c r="X5884" s="8" t="s">
        <v>7010</v>
      </c>
      <c r="Y5884" s="8" t="s">
        <v>22388</v>
      </c>
      <c r="Z5884" s="9" t="s">
        <v>7012</v>
      </c>
      <c r="AA5884" s="9"/>
      <c r="AB5884" t="str">
        <f t="shared" si="182"/>
        <v>=N,=Y,=N</v>
      </c>
      <c r="AC5884" s="8">
        <v>20230201</v>
      </c>
      <c r="AD5884" s="2" t="str">
        <f t="shared" si="183"/>
        <v>,=N,=Y,=N</v>
      </c>
      <c r="AE5884" s="48" t="s">
        <v>6913</v>
      </c>
      <c r="AF5884" s="15" t="s">
        <v>6921</v>
      </c>
      <c r="AG5884" s="4" t="s">
        <v>6913</v>
      </c>
      <c r="AH5884" s="8"/>
      <c r="AI5884" s="8"/>
      <c r="AJ5884" s="8"/>
    </row>
    <row r="5885" spans="1:36" x14ac:dyDescent="0.3">
      <c r="A5885" s="8" t="s">
        <v>6907</v>
      </c>
      <c r="B5885" s="8" t="s">
        <v>6908</v>
      </c>
      <c r="C5885" s="8" t="s">
        <v>6909</v>
      </c>
      <c r="D5885" s="8" t="s">
        <v>7003</v>
      </c>
      <c r="E5885" s="8" t="s">
        <v>22389</v>
      </c>
      <c r="F5885" s="8"/>
      <c r="G5885" s="8"/>
      <c r="H5885" s="8"/>
      <c r="I5885" s="8"/>
      <c r="J5885" s="8"/>
      <c r="K5885" s="9" t="s">
        <v>22390</v>
      </c>
      <c r="L5885" s="8"/>
      <c r="M5885" s="8" t="s">
        <v>5880</v>
      </c>
      <c r="N5885" s="8" t="s">
        <v>5880</v>
      </c>
      <c r="O5885" s="8" t="s">
        <v>5880</v>
      </c>
      <c r="P5885" t="s">
        <v>6929</v>
      </c>
      <c r="Q5885" s="8"/>
      <c r="R5885" s="15" t="s">
        <v>6913</v>
      </c>
      <c r="S5885" s="15" t="s">
        <v>6914</v>
      </c>
      <c r="T5885" s="15" t="s">
        <v>6915</v>
      </c>
      <c r="U5885" s="15" t="s">
        <v>6916</v>
      </c>
      <c r="V5885" s="8" t="s">
        <v>7099</v>
      </c>
      <c r="W5885" s="9" t="s">
        <v>6926</v>
      </c>
      <c r="X5885" s="8" t="s">
        <v>7010</v>
      </c>
      <c r="Y5885" s="8" t="s">
        <v>22391</v>
      </c>
      <c r="Z5885" s="9" t="s">
        <v>7012</v>
      </c>
      <c r="AA5885" s="9"/>
      <c r="AB5885" t="str">
        <f t="shared" si="182"/>
        <v>=N,=Y,=N</v>
      </c>
      <c r="AC5885" s="8">
        <v>20230201</v>
      </c>
      <c r="AD5885" s="2" t="str">
        <f t="shared" si="183"/>
        <v>,=N,=Y,=N</v>
      </c>
      <c r="AE5885" s="48" t="s">
        <v>6913</v>
      </c>
      <c r="AF5885" s="15" t="s">
        <v>6921</v>
      </c>
      <c r="AG5885" s="4" t="s">
        <v>6913</v>
      </c>
      <c r="AH5885" s="8"/>
      <c r="AI5885" s="8"/>
      <c r="AJ5885" s="8"/>
    </row>
    <row r="5886" spans="1:36" x14ac:dyDescent="0.3">
      <c r="A5886" s="8" t="s">
        <v>6907</v>
      </c>
      <c r="B5886" s="8" t="s">
        <v>6908</v>
      </c>
      <c r="C5886" s="8" t="s">
        <v>6909</v>
      </c>
      <c r="D5886" s="8" t="s">
        <v>7026</v>
      </c>
      <c r="E5886" s="8"/>
      <c r="F5886" s="8"/>
      <c r="G5886" s="8"/>
      <c r="H5886" s="8"/>
      <c r="I5886" s="8"/>
      <c r="J5886" s="8"/>
      <c r="K5886" s="9" t="s">
        <v>22392</v>
      </c>
      <c r="L5886" s="8"/>
      <c r="M5886" s="8" t="s">
        <v>5881</v>
      </c>
      <c r="N5886" s="8" t="s">
        <v>5881</v>
      </c>
      <c r="O5886" s="8" t="s">
        <v>5881</v>
      </c>
      <c r="P5886" s="8"/>
      <c r="Q5886" s="8"/>
      <c r="R5886" s="15" t="s">
        <v>6913</v>
      </c>
      <c r="S5886" s="15" t="s">
        <v>6930</v>
      </c>
      <c r="T5886" s="15" t="s">
        <v>6931</v>
      </c>
      <c r="U5886" s="15" t="s">
        <v>6924</v>
      </c>
      <c r="V5886" s="8" t="s">
        <v>7099</v>
      </c>
      <c r="W5886" s="9" t="s">
        <v>6926</v>
      </c>
      <c r="X5886" s="8"/>
      <c r="Y5886" s="8" t="s">
        <v>22393</v>
      </c>
      <c r="Z5886" s="9" t="s">
        <v>7012</v>
      </c>
      <c r="AA5886" s="9"/>
      <c r="AB5886" t="str">
        <f t="shared" si="182"/>
        <v>=N,=N,=N</v>
      </c>
      <c r="AC5886" s="8">
        <v>20230201</v>
      </c>
      <c r="AD5886" s="2" t="str">
        <f t="shared" si="183"/>
        <v>,=N,=N,=N</v>
      </c>
      <c r="AE5886" s="48" t="s">
        <v>6913</v>
      </c>
      <c r="AF5886" s="4" t="s">
        <v>6913</v>
      </c>
      <c r="AG5886" s="4" t="s">
        <v>6913</v>
      </c>
      <c r="AH5886" s="8"/>
      <c r="AI5886" s="8"/>
      <c r="AJ5886" s="8"/>
    </row>
    <row r="5887" spans="1:36" x14ac:dyDescent="0.3">
      <c r="A5887" s="8" t="s">
        <v>6907</v>
      </c>
      <c r="B5887" s="8" t="s">
        <v>6908</v>
      </c>
      <c r="C5887" s="8" t="s">
        <v>6909</v>
      </c>
      <c r="D5887" s="8" t="s">
        <v>7026</v>
      </c>
      <c r="E5887" s="8"/>
      <c r="F5887" s="8"/>
      <c r="G5887" s="8"/>
      <c r="H5887" s="8"/>
      <c r="I5887" s="8"/>
      <c r="J5887" s="8"/>
      <c r="K5887" s="9" t="s">
        <v>22394</v>
      </c>
      <c r="L5887" s="8"/>
      <c r="M5887" s="8" t="s">
        <v>5882</v>
      </c>
      <c r="N5887" s="8" t="s">
        <v>5882</v>
      </c>
      <c r="O5887" s="8" t="s">
        <v>5882</v>
      </c>
      <c r="P5887" s="8"/>
      <c r="Q5887" s="8"/>
      <c r="R5887" s="15" t="s">
        <v>6913</v>
      </c>
      <c r="S5887" s="15" t="s">
        <v>6930</v>
      </c>
      <c r="T5887" s="15" t="s">
        <v>6931</v>
      </c>
      <c r="U5887" s="15" t="s">
        <v>6924</v>
      </c>
      <c r="V5887" s="8" t="s">
        <v>7099</v>
      </c>
      <c r="W5887" s="9" t="s">
        <v>6926</v>
      </c>
      <c r="X5887" s="8"/>
      <c r="Y5887" s="8" t="s">
        <v>22395</v>
      </c>
      <c r="Z5887" s="9" t="s">
        <v>7012</v>
      </c>
      <c r="AA5887" s="9"/>
      <c r="AB5887" t="str">
        <f t="shared" si="182"/>
        <v>=N,=N,=N</v>
      </c>
      <c r="AC5887" s="8">
        <v>20230201</v>
      </c>
      <c r="AD5887" s="2" t="str">
        <f t="shared" si="183"/>
        <v>,=N,=N,=N</v>
      </c>
      <c r="AE5887" s="48" t="s">
        <v>6913</v>
      </c>
      <c r="AF5887" s="4" t="s">
        <v>6913</v>
      </c>
      <c r="AG5887" s="4" t="s">
        <v>6913</v>
      </c>
      <c r="AH5887" s="8"/>
      <c r="AI5887" s="8"/>
      <c r="AJ5887" s="8"/>
    </row>
    <row r="5888" spans="1:36" x14ac:dyDescent="0.3">
      <c r="A5888" s="8" t="s">
        <v>6907</v>
      </c>
      <c r="B5888" s="8" t="s">
        <v>6908</v>
      </c>
      <c r="C5888" s="8" t="s">
        <v>6909</v>
      </c>
      <c r="D5888" s="8" t="s">
        <v>7026</v>
      </c>
      <c r="E5888" s="8"/>
      <c r="F5888" s="8"/>
      <c r="G5888" s="8"/>
      <c r="H5888" s="8"/>
      <c r="I5888" s="8"/>
      <c r="J5888" s="8"/>
      <c r="K5888" s="9" t="s">
        <v>22396</v>
      </c>
      <c r="L5888" s="8"/>
      <c r="M5888" s="8" t="s">
        <v>5883</v>
      </c>
      <c r="N5888" s="8" t="s">
        <v>5883</v>
      </c>
      <c r="O5888" s="8" t="s">
        <v>5883</v>
      </c>
      <c r="P5888" s="8"/>
      <c r="Q5888" s="8"/>
      <c r="R5888" s="15" t="s">
        <v>6913</v>
      </c>
      <c r="S5888" s="15" t="s">
        <v>6930</v>
      </c>
      <c r="T5888" s="15" t="s">
        <v>6931</v>
      </c>
      <c r="U5888" s="15" t="s">
        <v>6924</v>
      </c>
      <c r="V5888" s="8" t="s">
        <v>7099</v>
      </c>
      <c r="W5888" s="9" t="s">
        <v>6926</v>
      </c>
      <c r="X5888" s="8"/>
      <c r="Y5888" s="8" t="s">
        <v>22397</v>
      </c>
      <c r="Z5888" s="9" t="s">
        <v>7012</v>
      </c>
      <c r="AA5888" s="9"/>
      <c r="AB5888" t="str">
        <f t="shared" si="182"/>
        <v>=N,=N,=N</v>
      </c>
      <c r="AC5888" s="8">
        <v>20230201</v>
      </c>
      <c r="AD5888" s="2" t="str">
        <f t="shared" si="183"/>
        <v>,=N,=N,=N</v>
      </c>
      <c r="AE5888" s="48" t="s">
        <v>6913</v>
      </c>
      <c r="AF5888" s="4" t="s">
        <v>6913</v>
      </c>
      <c r="AG5888" s="4" t="s">
        <v>6913</v>
      </c>
      <c r="AH5888" s="8"/>
      <c r="AI5888" s="8"/>
      <c r="AJ5888" s="8"/>
    </row>
    <row r="5889" spans="1:36" x14ac:dyDescent="0.3">
      <c r="A5889" s="8" t="s">
        <v>6907</v>
      </c>
      <c r="B5889" s="8" t="s">
        <v>6908</v>
      </c>
      <c r="C5889" s="8" t="s">
        <v>6909</v>
      </c>
      <c r="D5889" s="8" t="s">
        <v>7466</v>
      </c>
      <c r="E5889" s="8" t="s">
        <v>8448</v>
      </c>
      <c r="F5889" s="8"/>
      <c r="G5889" s="8"/>
      <c r="H5889" s="8"/>
      <c r="I5889" s="8"/>
      <c r="J5889" s="8"/>
      <c r="K5889" s="9" t="s">
        <v>22398</v>
      </c>
      <c r="L5889" s="8"/>
      <c r="M5889" s="8" t="s">
        <v>5884</v>
      </c>
      <c r="N5889" s="8" t="s">
        <v>5884</v>
      </c>
      <c r="O5889" s="8" t="s">
        <v>5884</v>
      </c>
      <c r="P5889" s="8"/>
      <c r="Q5889" s="8" t="s">
        <v>2023</v>
      </c>
      <c r="R5889" s="15" t="s">
        <v>6913</v>
      </c>
      <c r="S5889" s="15" t="s">
        <v>6930</v>
      </c>
      <c r="T5889" s="15" t="s">
        <v>6931</v>
      </c>
      <c r="U5889" s="15" t="s">
        <v>6916</v>
      </c>
      <c r="V5889" s="8" t="s">
        <v>7099</v>
      </c>
      <c r="W5889" s="9" t="s">
        <v>6926</v>
      </c>
      <c r="X5889" s="8" t="s">
        <v>7010</v>
      </c>
      <c r="Y5889" s="8" t="s">
        <v>22399</v>
      </c>
      <c r="Z5889" s="9" t="s">
        <v>7012</v>
      </c>
      <c r="AA5889" s="9"/>
      <c r="AB5889" t="str">
        <f t="shared" si="182"/>
        <v>=N,=N,=N</v>
      </c>
      <c r="AC5889" s="8">
        <v>20230201</v>
      </c>
      <c r="AD5889" s="2" t="str">
        <f t="shared" si="183"/>
        <v>,=N,=N,=N</v>
      </c>
      <c r="AE5889" s="48" t="s">
        <v>6913</v>
      </c>
      <c r="AF5889" s="4" t="s">
        <v>6913</v>
      </c>
      <c r="AG5889" s="4" t="s">
        <v>6913</v>
      </c>
      <c r="AH5889" s="8"/>
      <c r="AI5889" s="8"/>
      <c r="AJ5889" s="8"/>
    </row>
    <row r="5890" spans="1:36" x14ac:dyDescent="0.3">
      <c r="A5890" s="8" t="s">
        <v>6907</v>
      </c>
      <c r="B5890" s="8" t="s">
        <v>6908</v>
      </c>
      <c r="C5890" s="8" t="s">
        <v>6909</v>
      </c>
      <c r="D5890" s="8" t="s">
        <v>7140</v>
      </c>
      <c r="E5890" s="8" t="s">
        <v>11841</v>
      </c>
      <c r="F5890" s="8"/>
      <c r="G5890" s="8"/>
      <c r="H5890" s="8"/>
      <c r="I5890" s="8"/>
      <c r="J5890" s="8"/>
      <c r="K5890" s="9" t="s">
        <v>22400</v>
      </c>
      <c r="L5890" s="8"/>
      <c r="M5890" s="8" t="s">
        <v>5885</v>
      </c>
      <c r="N5890" s="8" t="s">
        <v>5885</v>
      </c>
      <c r="O5890" s="8"/>
      <c r="P5890" s="8"/>
      <c r="Q5890" s="8"/>
      <c r="R5890" s="15" t="s">
        <v>6913</v>
      </c>
      <c r="S5890" s="15" t="s">
        <v>6914</v>
      </c>
      <c r="T5890" s="15" t="s">
        <v>6915</v>
      </c>
      <c r="U5890" s="15" t="s">
        <v>6924</v>
      </c>
      <c r="V5890" s="8" t="s">
        <v>7099</v>
      </c>
      <c r="W5890" s="9" t="s">
        <v>6926</v>
      </c>
      <c r="X5890" s="8"/>
      <c r="Y5890" s="8" t="s">
        <v>22401</v>
      </c>
      <c r="Z5890" s="9" t="s">
        <v>7012</v>
      </c>
      <c r="AA5890" s="9"/>
      <c r="AB5890" t="str">
        <f t="shared" ref="AB5890:AB5953" si="184">MID(IF(AD5890="","", AD5890),2,10000)</f>
        <v>=N,=N,=N</v>
      </c>
      <c r="AC5890" s="8">
        <v>20230201</v>
      </c>
      <c r="AD5890" s="2" t="str">
        <f t="shared" ref="AD5890:AD5953" si="185">IF(AE5890="","",","&amp;$AH$2&amp;"="&amp;AE5890) &amp; IF(AF5890="","",","&amp;$AI$2&amp;"="&amp;AF5890) &amp; IF(AG5890="","",","&amp;$AJ$2&amp;"="&amp;AG5890) &amp; IF(AH5890="","",","&amp;$AK$2&amp;"="&amp;AH5890) &amp; IF(AI5890="","",","&amp;$AL$2&amp;"="&amp;AI5890) &amp; IF(AJ5890="","",","&amp;$AM$2&amp;"="&amp;AJ5890)</f>
        <v>,=N,=N,=N</v>
      </c>
      <c r="AE5890" s="48" t="s">
        <v>6913</v>
      </c>
      <c r="AF5890" s="4" t="s">
        <v>6913</v>
      </c>
      <c r="AG5890" s="4" t="s">
        <v>6913</v>
      </c>
      <c r="AH5890" s="8"/>
      <c r="AI5890" s="8"/>
      <c r="AJ5890" s="8"/>
    </row>
    <row r="5891" spans="1:36" x14ac:dyDescent="0.3">
      <c r="A5891" s="8" t="s">
        <v>6907</v>
      </c>
      <c r="B5891" s="8" t="s">
        <v>6908</v>
      </c>
      <c r="C5891" s="8" t="s">
        <v>6909</v>
      </c>
      <c r="D5891" t="s">
        <v>6943</v>
      </c>
      <c r="E5891" s="8"/>
      <c r="F5891" s="8"/>
      <c r="G5891" s="8"/>
      <c r="H5891" s="8"/>
      <c r="I5891" s="8"/>
      <c r="J5891" s="8"/>
      <c r="K5891" s="9" t="s">
        <v>22402</v>
      </c>
      <c r="L5891" s="8"/>
      <c r="M5891" s="8" t="s">
        <v>5886</v>
      </c>
      <c r="N5891" s="8" t="s">
        <v>5886</v>
      </c>
      <c r="O5891" s="8" t="s">
        <v>5886</v>
      </c>
      <c r="P5891" s="8"/>
      <c r="Q5891" s="8" t="s">
        <v>24908</v>
      </c>
      <c r="R5891" s="15" t="s">
        <v>6913</v>
      </c>
      <c r="S5891" s="15" t="s">
        <v>6930</v>
      </c>
      <c r="T5891" s="15" t="s">
        <v>6931</v>
      </c>
      <c r="U5891" s="15" t="s">
        <v>6924</v>
      </c>
      <c r="V5891" s="8" t="s">
        <v>7099</v>
      </c>
      <c r="W5891" s="9" t="s">
        <v>6926</v>
      </c>
      <c r="X5891" s="8"/>
      <c r="Y5891" s="8" t="s">
        <v>22403</v>
      </c>
      <c r="Z5891" s="9" t="s">
        <v>7012</v>
      </c>
      <c r="AA5891" s="9"/>
      <c r="AB5891" t="str">
        <f t="shared" si="184"/>
        <v>=N,=N,=N</v>
      </c>
      <c r="AC5891" s="8">
        <v>20230201</v>
      </c>
      <c r="AD5891" s="2" t="str">
        <f t="shared" si="185"/>
        <v>,=N,=N,=N</v>
      </c>
      <c r="AE5891" s="48" t="s">
        <v>6913</v>
      </c>
      <c r="AF5891" s="4" t="s">
        <v>6913</v>
      </c>
      <c r="AG5891" s="4" t="s">
        <v>6913</v>
      </c>
      <c r="AH5891" s="8"/>
      <c r="AI5891" s="8"/>
      <c r="AJ5891" s="8"/>
    </row>
    <row r="5892" spans="1:36" x14ac:dyDescent="0.3">
      <c r="A5892" s="8" t="s">
        <v>6907</v>
      </c>
      <c r="B5892" s="8" t="s">
        <v>6908</v>
      </c>
      <c r="C5892" s="8" t="s">
        <v>6909</v>
      </c>
      <c r="D5892" t="s">
        <v>6943</v>
      </c>
      <c r="E5892" s="8"/>
      <c r="F5892" s="8"/>
      <c r="G5892" s="8"/>
      <c r="H5892" s="8"/>
      <c r="I5892" s="8"/>
      <c r="J5892" s="8"/>
      <c r="K5892" s="9" t="s">
        <v>22404</v>
      </c>
      <c r="L5892" s="8"/>
      <c r="M5892" s="8" t="s">
        <v>5887</v>
      </c>
      <c r="N5892" s="8" t="s">
        <v>5887</v>
      </c>
      <c r="O5892" s="8" t="s">
        <v>5887</v>
      </c>
      <c r="P5892" s="8"/>
      <c r="Q5892" s="8" t="s">
        <v>24908</v>
      </c>
      <c r="R5892" s="15" t="s">
        <v>6913</v>
      </c>
      <c r="S5892" s="15" t="s">
        <v>6930</v>
      </c>
      <c r="T5892" s="15" t="s">
        <v>6931</v>
      </c>
      <c r="U5892" s="15" t="s">
        <v>6924</v>
      </c>
      <c r="V5892" s="8" t="s">
        <v>7099</v>
      </c>
      <c r="W5892" s="9" t="s">
        <v>6926</v>
      </c>
      <c r="X5892" s="8"/>
      <c r="Y5892" s="8" t="s">
        <v>22405</v>
      </c>
      <c r="Z5892" s="9" t="s">
        <v>7012</v>
      </c>
      <c r="AA5892" s="9"/>
      <c r="AB5892" t="str">
        <f t="shared" si="184"/>
        <v>=N,=N,=N</v>
      </c>
      <c r="AC5892" s="8">
        <v>20230201</v>
      </c>
      <c r="AD5892" s="2" t="str">
        <f t="shared" si="185"/>
        <v>,=N,=N,=N</v>
      </c>
      <c r="AE5892" s="48" t="s">
        <v>6913</v>
      </c>
      <c r="AF5892" s="4" t="s">
        <v>6913</v>
      </c>
      <c r="AG5892" s="4" t="s">
        <v>6913</v>
      </c>
      <c r="AH5892" s="8"/>
      <c r="AI5892" s="8"/>
      <c r="AJ5892" s="8"/>
    </row>
    <row r="5893" spans="1:36" x14ac:dyDescent="0.3">
      <c r="A5893" s="8" t="s">
        <v>6907</v>
      </c>
      <c r="B5893" s="8" t="s">
        <v>6908</v>
      </c>
      <c r="C5893" s="8" t="s">
        <v>6909</v>
      </c>
      <c r="D5893" t="s">
        <v>6943</v>
      </c>
      <c r="E5893" s="8" t="s">
        <v>11958</v>
      </c>
      <c r="F5893" s="8"/>
      <c r="G5893" s="8"/>
      <c r="H5893" s="8"/>
      <c r="I5893" s="8"/>
      <c r="J5893" s="8"/>
      <c r="K5893" s="9" t="s">
        <v>22406</v>
      </c>
      <c r="L5893" s="8"/>
      <c r="M5893" s="8" t="s">
        <v>5888</v>
      </c>
      <c r="N5893" s="8" t="s">
        <v>5888</v>
      </c>
      <c r="O5893" s="8" t="s">
        <v>22407</v>
      </c>
      <c r="P5893" s="8"/>
      <c r="Q5893" s="8" t="s">
        <v>24908</v>
      </c>
      <c r="R5893" s="15" t="s">
        <v>6913</v>
      </c>
      <c r="S5893" s="15" t="s">
        <v>6930</v>
      </c>
      <c r="T5893" s="15" t="s">
        <v>6931</v>
      </c>
      <c r="U5893" s="15" t="s">
        <v>6924</v>
      </c>
      <c r="V5893" s="8" t="s">
        <v>7099</v>
      </c>
      <c r="W5893" s="9" t="s">
        <v>6926</v>
      </c>
      <c r="X5893" s="8"/>
      <c r="Y5893" s="8" t="s">
        <v>22408</v>
      </c>
      <c r="Z5893" s="9" t="s">
        <v>7012</v>
      </c>
      <c r="AA5893" s="9"/>
      <c r="AB5893" t="str">
        <f t="shared" si="184"/>
        <v>=N,=N,=N</v>
      </c>
      <c r="AC5893" s="8">
        <v>20230201</v>
      </c>
      <c r="AD5893" s="2" t="str">
        <f t="shared" si="185"/>
        <v>,=N,=N,=N</v>
      </c>
      <c r="AE5893" s="48" t="s">
        <v>6913</v>
      </c>
      <c r="AF5893" s="4" t="s">
        <v>6913</v>
      </c>
      <c r="AG5893" s="4" t="s">
        <v>6913</v>
      </c>
      <c r="AH5893" s="8"/>
      <c r="AI5893" s="8"/>
      <c r="AJ5893" s="8"/>
    </row>
    <row r="5894" spans="1:36" x14ac:dyDescent="0.3">
      <c r="A5894" s="8" t="s">
        <v>6907</v>
      </c>
      <c r="B5894" s="8" t="s">
        <v>6908</v>
      </c>
      <c r="C5894" s="8" t="s">
        <v>6909</v>
      </c>
      <c r="D5894" t="s">
        <v>6943</v>
      </c>
      <c r="E5894" s="8" t="s">
        <v>7620</v>
      </c>
      <c r="F5894" s="8"/>
      <c r="G5894" s="8"/>
      <c r="H5894" s="8"/>
      <c r="I5894" s="8"/>
      <c r="J5894" s="8"/>
      <c r="K5894" s="9" t="s">
        <v>22409</v>
      </c>
      <c r="L5894" s="8"/>
      <c r="M5894" s="8" t="s">
        <v>5889</v>
      </c>
      <c r="N5894" s="8" t="s">
        <v>5889</v>
      </c>
      <c r="O5894" s="8" t="s">
        <v>22410</v>
      </c>
      <c r="P5894" s="8" t="s">
        <v>6929</v>
      </c>
      <c r="Q5894" s="8" t="s">
        <v>24908</v>
      </c>
      <c r="R5894" s="15" t="s">
        <v>6921</v>
      </c>
      <c r="S5894" s="15" t="s">
        <v>6930</v>
      </c>
      <c r="T5894" s="15" t="s">
        <v>6931</v>
      </c>
      <c r="U5894" s="15" t="s">
        <v>6924</v>
      </c>
      <c r="V5894" s="8" t="s">
        <v>7099</v>
      </c>
      <c r="W5894" s="9" t="s">
        <v>6926</v>
      </c>
      <c r="X5894" s="8"/>
      <c r="Y5894" s="8" t="s">
        <v>22411</v>
      </c>
      <c r="Z5894" s="9" t="s">
        <v>7012</v>
      </c>
      <c r="AA5894" s="9"/>
      <c r="AB5894" t="str">
        <f t="shared" si="184"/>
        <v>=N,=Y,=N</v>
      </c>
      <c r="AC5894" s="8">
        <v>20230201</v>
      </c>
      <c r="AD5894" s="2" t="str">
        <f t="shared" si="185"/>
        <v>,=N,=Y,=N</v>
      </c>
      <c r="AE5894" s="48" t="s">
        <v>6913</v>
      </c>
      <c r="AF5894" s="6" t="s">
        <v>6921</v>
      </c>
      <c r="AG5894" s="4" t="s">
        <v>6913</v>
      </c>
      <c r="AH5894" s="8"/>
      <c r="AI5894" s="8"/>
      <c r="AJ5894" s="8"/>
    </row>
    <row r="5895" spans="1:36" x14ac:dyDescent="0.3">
      <c r="A5895" s="8" t="s">
        <v>6907</v>
      </c>
      <c r="B5895" s="8" t="s">
        <v>6908</v>
      </c>
      <c r="C5895" s="8" t="s">
        <v>6909</v>
      </c>
      <c r="D5895" t="s">
        <v>6943</v>
      </c>
      <c r="E5895" s="8" t="s">
        <v>11216</v>
      </c>
      <c r="F5895" s="8"/>
      <c r="G5895" s="8"/>
      <c r="H5895" s="8"/>
      <c r="I5895" s="8"/>
      <c r="J5895" s="8"/>
      <c r="K5895" s="9" t="s">
        <v>22412</v>
      </c>
      <c r="L5895" s="8"/>
      <c r="M5895" s="8" t="s">
        <v>5890</v>
      </c>
      <c r="N5895" s="8" t="s">
        <v>5890</v>
      </c>
      <c r="O5895" s="8" t="s">
        <v>5890</v>
      </c>
      <c r="P5895" s="8" t="s">
        <v>6929</v>
      </c>
      <c r="Q5895" s="8" t="s">
        <v>24908</v>
      </c>
      <c r="R5895" s="15" t="s">
        <v>6921</v>
      </c>
      <c r="S5895" s="15" t="s">
        <v>6930</v>
      </c>
      <c r="T5895" s="15" t="s">
        <v>6931</v>
      </c>
      <c r="U5895" s="15" t="s">
        <v>6924</v>
      </c>
      <c r="V5895" s="8" t="s">
        <v>7099</v>
      </c>
      <c r="W5895" s="9" t="s">
        <v>6926</v>
      </c>
      <c r="X5895" s="8"/>
      <c r="Y5895" s="8" t="s">
        <v>22413</v>
      </c>
      <c r="Z5895" s="9" t="s">
        <v>7012</v>
      </c>
      <c r="AA5895" s="9"/>
      <c r="AB5895" t="str">
        <f t="shared" si="184"/>
        <v>=N,=Y,=N</v>
      </c>
      <c r="AC5895" s="8">
        <v>20230201</v>
      </c>
      <c r="AD5895" s="2" t="str">
        <f t="shared" si="185"/>
        <v>,=N,=Y,=N</v>
      </c>
      <c r="AE5895" s="48" t="s">
        <v>6913</v>
      </c>
      <c r="AF5895" s="15" t="s">
        <v>6921</v>
      </c>
      <c r="AG5895" s="4" t="s">
        <v>6913</v>
      </c>
      <c r="AH5895" s="8"/>
      <c r="AI5895" s="8"/>
      <c r="AJ5895" s="8"/>
    </row>
    <row r="5896" spans="1:36" x14ac:dyDescent="0.3">
      <c r="A5896" s="8" t="s">
        <v>6907</v>
      </c>
      <c r="B5896" s="8" t="s">
        <v>6908</v>
      </c>
      <c r="C5896" s="8" t="s">
        <v>6909</v>
      </c>
      <c r="D5896" t="s">
        <v>6943</v>
      </c>
      <c r="E5896" s="8" t="s">
        <v>7486</v>
      </c>
      <c r="F5896" s="8"/>
      <c r="G5896" s="8"/>
      <c r="H5896" s="8"/>
      <c r="I5896" s="8"/>
      <c r="J5896" s="8"/>
      <c r="K5896" s="9" t="s">
        <v>22414</v>
      </c>
      <c r="L5896" s="8"/>
      <c r="M5896" s="8" t="s">
        <v>5891</v>
      </c>
      <c r="N5896" s="8" t="s">
        <v>5891</v>
      </c>
      <c r="O5896" s="8" t="s">
        <v>22415</v>
      </c>
      <c r="P5896" s="8" t="s">
        <v>6929</v>
      </c>
      <c r="Q5896" s="8" t="s">
        <v>24908</v>
      </c>
      <c r="R5896" s="15" t="s">
        <v>6921</v>
      </c>
      <c r="S5896" s="15" t="s">
        <v>6930</v>
      </c>
      <c r="T5896" s="15" t="s">
        <v>6931</v>
      </c>
      <c r="U5896" s="15" t="s">
        <v>6916</v>
      </c>
      <c r="V5896" s="8" t="s">
        <v>7099</v>
      </c>
      <c r="W5896" s="9" t="s">
        <v>6926</v>
      </c>
      <c r="X5896" s="8" t="s">
        <v>7010</v>
      </c>
      <c r="Y5896" s="8" t="s">
        <v>22416</v>
      </c>
      <c r="Z5896" s="9" t="s">
        <v>7012</v>
      </c>
      <c r="AA5896" s="9"/>
      <c r="AB5896" t="str">
        <f t="shared" si="184"/>
        <v>=N,=Y,=N</v>
      </c>
      <c r="AC5896" s="8">
        <v>20230201</v>
      </c>
      <c r="AD5896" s="2" t="str">
        <f t="shared" si="185"/>
        <v>,=N,=Y,=N</v>
      </c>
      <c r="AE5896" s="48" t="s">
        <v>6913</v>
      </c>
      <c r="AF5896" s="15" t="s">
        <v>6921</v>
      </c>
      <c r="AG5896" s="4" t="s">
        <v>6913</v>
      </c>
      <c r="AH5896" s="8"/>
      <c r="AI5896" s="8"/>
      <c r="AJ5896" s="8"/>
    </row>
    <row r="5897" spans="1:36" x14ac:dyDescent="0.3">
      <c r="A5897" s="8" t="s">
        <v>6907</v>
      </c>
      <c r="B5897" s="8" t="s">
        <v>6908</v>
      </c>
      <c r="C5897" s="8" t="s">
        <v>6909</v>
      </c>
      <c r="D5897" t="s">
        <v>6943</v>
      </c>
      <c r="E5897" s="8" t="s">
        <v>12816</v>
      </c>
      <c r="F5897" s="8"/>
      <c r="G5897" s="8"/>
      <c r="H5897" s="8"/>
      <c r="I5897" s="8"/>
      <c r="J5897" s="8"/>
      <c r="K5897" s="9" t="s">
        <v>22417</v>
      </c>
      <c r="L5897" s="8"/>
      <c r="M5897" s="8" t="s">
        <v>5892</v>
      </c>
      <c r="N5897" s="8" t="s">
        <v>5892</v>
      </c>
      <c r="O5897" s="8" t="s">
        <v>5892</v>
      </c>
      <c r="P5897" s="8"/>
      <c r="Q5897" s="8" t="s">
        <v>24908</v>
      </c>
      <c r="R5897" s="15" t="s">
        <v>6913</v>
      </c>
      <c r="S5897" s="15" t="s">
        <v>6930</v>
      </c>
      <c r="T5897" s="15" t="s">
        <v>6931</v>
      </c>
      <c r="U5897" s="15" t="s">
        <v>6924</v>
      </c>
      <c r="V5897" s="8" t="s">
        <v>7099</v>
      </c>
      <c r="W5897" s="9" t="s">
        <v>6926</v>
      </c>
      <c r="X5897" s="8"/>
      <c r="Y5897" s="8" t="s">
        <v>22418</v>
      </c>
      <c r="Z5897" s="9" t="s">
        <v>7012</v>
      </c>
      <c r="AA5897" s="9"/>
      <c r="AB5897" t="str">
        <f t="shared" si="184"/>
        <v>=N,=N,=N</v>
      </c>
      <c r="AC5897" s="8">
        <v>20230201</v>
      </c>
      <c r="AD5897" s="2" t="str">
        <f t="shared" si="185"/>
        <v>,=N,=N,=N</v>
      </c>
      <c r="AE5897" s="48" t="s">
        <v>6913</v>
      </c>
      <c r="AF5897" s="4" t="s">
        <v>6913</v>
      </c>
      <c r="AG5897" s="4" t="s">
        <v>6913</v>
      </c>
      <c r="AH5897" s="8"/>
      <c r="AI5897" s="8"/>
      <c r="AJ5897" s="8"/>
    </row>
    <row r="5898" spans="1:36" x14ac:dyDescent="0.3">
      <c r="A5898" s="8" t="s">
        <v>6907</v>
      </c>
      <c r="B5898" s="8" t="s">
        <v>6908</v>
      </c>
      <c r="C5898" s="8" t="s">
        <v>6909</v>
      </c>
      <c r="D5898" t="s">
        <v>6943</v>
      </c>
      <c r="E5898" s="8" t="s">
        <v>22419</v>
      </c>
      <c r="F5898" s="8"/>
      <c r="G5898" s="8"/>
      <c r="H5898" s="8"/>
      <c r="I5898" s="8"/>
      <c r="J5898" s="8"/>
      <c r="K5898" s="9" t="s">
        <v>22420</v>
      </c>
      <c r="L5898" s="8"/>
      <c r="M5898" s="8" t="s">
        <v>5893</v>
      </c>
      <c r="N5898" s="8" t="s">
        <v>5893</v>
      </c>
      <c r="O5898" s="8" t="s">
        <v>5893</v>
      </c>
      <c r="P5898" s="8"/>
      <c r="Q5898" s="8" t="s">
        <v>24908</v>
      </c>
      <c r="R5898" s="15" t="s">
        <v>6913</v>
      </c>
      <c r="S5898" s="15" t="s">
        <v>6930</v>
      </c>
      <c r="T5898" s="15" t="s">
        <v>6931</v>
      </c>
      <c r="U5898" s="15" t="s">
        <v>6924</v>
      </c>
      <c r="V5898" s="8" t="s">
        <v>7099</v>
      </c>
      <c r="W5898" s="9" t="s">
        <v>6926</v>
      </c>
      <c r="X5898" s="8"/>
      <c r="Y5898" s="8" t="s">
        <v>22421</v>
      </c>
      <c r="Z5898" s="9" t="s">
        <v>7012</v>
      </c>
      <c r="AA5898" s="9"/>
      <c r="AB5898" t="str">
        <f t="shared" si="184"/>
        <v>=N,=N,=N</v>
      </c>
      <c r="AC5898" s="8">
        <v>20230201</v>
      </c>
      <c r="AD5898" s="2" t="str">
        <f t="shared" si="185"/>
        <v>,=N,=N,=N</v>
      </c>
      <c r="AE5898" s="48" t="s">
        <v>6913</v>
      </c>
      <c r="AF5898" s="4" t="s">
        <v>6913</v>
      </c>
      <c r="AG5898" s="4" t="s">
        <v>6913</v>
      </c>
      <c r="AH5898" s="8"/>
      <c r="AI5898" s="8"/>
      <c r="AJ5898" s="8"/>
    </row>
    <row r="5899" spans="1:36" x14ac:dyDescent="0.3">
      <c r="A5899" s="8" t="s">
        <v>6907</v>
      </c>
      <c r="B5899" s="8" t="s">
        <v>6908</v>
      </c>
      <c r="C5899" s="8" t="s">
        <v>6909</v>
      </c>
      <c r="D5899" t="s">
        <v>6943</v>
      </c>
      <c r="E5899" s="8" t="s">
        <v>7829</v>
      </c>
      <c r="F5899" s="8"/>
      <c r="G5899" s="8"/>
      <c r="H5899" s="8"/>
      <c r="I5899" s="8"/>
      <c r="J5899" s="8"/>
      <c r="K5899" s="9" t="s">
        <v>22422</v>
      </c>
      <c r="L5899" s="8"/>
      <c r="M5899" s="8" t="s">
        <v>5894</v>
      </c>
      <c r="N5899" s="8" t="s">
        <v>5894</v>
      </c>
      <c r="O5899" s="8" t="s">
        <v>5894</v>
      </c>
      <c r="P5899" s="8"/>
      <c r="Q5899" s="8" t="s">
        <v>24908</v>
      </c>
      <c r="R5899" s="15" t="s">
        <v>6913</v>
      </c>
      <c r="S5899" s="15" t="s">
        <v>6930</v>
      </c>
      <c r="T5899" s="15" t="s">
        <v>6931</v>
      </c>
      <c r="U5899" s="15" t="s">
        <v>6924</v>
      </c>
      <c r="V5899" s="8" t="s">
        <v>7099</v>
      </c>
      <c r="W5899" s="9" t="s">
        <v>6926</v>
      </c>
      <c r="X5899" s="8"/>
      <c r="Y5899" s="8" t="s">
        <v>22423</v>
      </c>
      <c r="Z5899" s="9" t="s">
        <v>7012</v>
      </c>
      <c r="AA5899" s="9"/>
      <c r="AB5899" t="str">
        <f t="shared" si="184"/>
        <v>=N,=N,=N</v>
      </c>
      <c r="AC5899" s="8">
        <v>20230201</v>
      </c>
      <c r="AD5899" s="2" t="str">
        <f t="shared" si="185"/>
        <v>,=N,=N,=N</v>
      </c>
      <c r="AE5899" s="48" t="s">
        <v>6913</v>
      </c>
      <c r="AF5899" s="4" t="s">
        <v>6913</v>
      </c>
      <c r="AG5899" s="4" t="s">
        <v>6913</v>
      </c>
      <c r="AH5899" s="8"/>
      <c r="AI5899" s="8"/>
      <c r="AJ5899" s="8"/>
    </row>
    <row r="5900" spans="1:36" x14ac:dyDescent="0.3">
      <c r="A5900" s="8" t="s">
        <v>6907</v>
      </c>
      <c r="B5900" s="8" t="s">
        <v>6908</v>
      </c>
      <c r="C5900" s="8" t="s">
        <v>6909</v>
      </c>
      <c r="D5900" s="8" t="s">
        <v>7182</v>
      </c>
      <c r="E5900" s="8" t="s">
        <v>9552</v>
      </c>
      <c r="F5900" s="8"/>
      <c r="G5900" s="8"/>
      <c r="H5900" s="8"/>
      <c r="I5900" s="8"/>
      <c r="J5900" s="8"/>
      <c r="K5900" s="9" t="s">
        <v>22424</v>
      </c>
      <c r="L5900" s="8"/>
      <c r="M5900" s="8" t="s">
        <v>5895</v>
      </c>
      <c r="N5900" s="8" t="s">
        <v>5895</v>
      </c>
      <c r="O5900" s="8" t="s">
        <v>22425</v>
      </c>
      <c r="P5900" s="8" t="s">
        <v>6929</v>
      </c>
      <c r="Q5900" s="8"/>
      <c r="R5900" s="15" t="s">
        <v>6921</v>
      </c>
      <c r="S5900" s="15" t="s">
        <v>6930</v>
      </c>
      <c r="T5900" s="15" t="s">
        <v>6931</v>
      </c>
      <c r="U5900" s="15" t="s">
        <v>6916</v>
      </c>
      <c r="V5900" s="8" t="s">
        <v>7099</v>
      </c>
      <c r="W5900" s="9" t="s">
        <v>6926</v>
      </c>
      <c r="X5900" s="8" t="s">
        <v>7010</v>
      </c>
      <c r="Y5900" s="8" t="s">
        <v>22426</v>
      </c>
      <c r="Z5900" s="9" t="s">
        <v>7012</v>
      </c>
      <c r="AA5900" s="9"/>
      <c r="AB5900" t="str">
        <f t="shared" si="184"/>
        <v>=N,=Y,=N</v>
      </c>
      <c r="AC5900" s="8">
        <v>20230201</v>
      </c>
      <c r="AD5900" s="2" t="str">
        <f t="shared" si="185"/>
        <v>,=N,=Y,=N</v>
      </c>
      <c r="AE5900" s="48" t="s">
        <v>6913</v>
      </c>
      <c r="AF5900" s="15" t="s">
        <v>6921</v>
      </c>
      <c r="AG5900" s="4" t="s">
        <v>6913</v>
      </c>
      <c r="AH5900" s="8"/>
      <c r="AI5900" s="8"/>
      <c r="AJ5900" s="8"/>
    </row>
    <row r="5901" spans="1:36" x14ac:dyDescent="0.3">
      <c r="A5901" s="8" t="s">
        <v>6907</v>
      </c>
      <c r="B5901" s="8" t="s">
        <v>6908</v>
      </c>
      <c r="C5901" s="8" t="s">
        <v>6909</v>
      </c>
      <c r="D5901" s="8" t="s">
        <v>6938</v>
      </c>
      <c r="E5901" s="8" t="s">
        <v>7672</v>
      </c>
      <c r="F5901" s="8"/>
      <c r="G5901" s="8"/>
      <c r="H5901" s="8"/>
      <c r="I5901" s="8" t="s">
        <v>22427</v>
      </c>
      <c r="J5901" s="8"/>
      <c r="K5901" s="9" t="s">
        <v>22428</v>
      </c>
      <c r="L5901" s="8"/>
      <c r="M5901" s="8" t="s">
        <v>5896</v>
      </c>
      <c r="N5901" s="8" t="s">
        <v>5896</v>
      </c>
      <c r="O5901" s="8" t="s">
        <v>22429</v>
      </c>
      <c r="P5901" s="8"/>
      <c r="Q5901" s="8"/>
      <c r="R5901" s="15" t="s">
        <v>6913</v>
      </c>
      <c r="S5901" s="15" t="s">
        <v>6930</v>
      </c>
      <c r="T5901" s="15" t="s">
        <v>6931</v>
      </c>
      <c r="U5901" s="15" t="s">
        <v>6916</v>
      </c>
      <c r="V5901" s="8" t="s">
        <v>7099</v>
      </c>
      <c r="W5901" s="9" t="s">
        <v>6926</v>
      </c>
      <c r="X5901" s="8" t="s">
        <v>7010</v>
      </c>
      <c r="Y5901" s="8" t="s">
        <v>22430</v>
      </c>
      <c r="Z5901" s="9" t="s">
        <v>7012</v>
      </c>
      <c r="AA5901" s="9"/>
      <c r="AB5901" t="str">
        <f t="shared" si="184"/>
        <v>=N,=N,=N</v>
      </c>
      <c r="AC5901" s="8">
        <v>20230201</v>
      </c>
      <c r="AD5901" s="2" t="str">
        <f t="shared" si="185"/>
        <v>,=N,=N,=N</v>
      </c>
      <c r="AE5901" s="48" t="s">
        <v>6913</v>
      </c>
      <c r="AF5901" s="4" t="s">
        <v>6913</v>
      </c>
      <c r="AG5901" s="4" t="s">
        <v>6913</v>
      </c>
      <c r="AH5901" s="8"/>
      <c r="AI5901" s="8"/>
      <c r="AJ5901" s="8"/>
    </row>
    <row r="5902" spans="1:36" x14ac:dyDescent="0.3">
      <c r="A5902" s="8" t="s">
        <v>6907</v>
      </c>
      <c r="B5902" s="8" t="s">
        <v>6908</v>
      </c>
      <c r="C5902" s="8" t="s">
        <v>6909</v>
      </c>
      <c r="D5902" s="8" t="s">
        <v>6910</v>
      </c>
      <c r="E5902" s="8" t="s">
        <v>7570</v>
      </c>
      <c r="F5902" s="8"/>
      <c r="G5902" s="8"/>
      <c r="H5902" s="8">
        <v>76107</v>
      </c>
      <c r="I5902" s="8"/>
      <c r="J5902" s="8"/>
      <c r="K5902" s="9" t="s">
        <v>22431</v>
      </c>
      <c r="L5902" s="8"/>
      <c r="M5902" s="8" t="s">
        <v>5897</v>
      </c>
      <c r="N5902" s="8" t="s">
        <v>5897</v>
      </c>
      <c r="O5902" s="8" t="s">
        <v>5897</v>
      </c>
      <c r="P5902" s="8"/>
      <c r="Q5902" s="8" t="s">
        <v>5898</v>
      </c>
      <c r="R5902" s="15" t="s">
        <v>6913</v>
      </c>
      <c r="S5902" s="15" t="s">
        <v>6930</v>
      </c>
      <c r="T5902" s="15" t="s">
        <v>6931</v>
      </c>
      <c r="U5902" s="15" t="s">
        <v>6924</v>
      </c>
      <c r="V5902" s="8" t="s">
        <v>7099</v>
      </c>
      <c r="W5902" s="9" t="s">
        <v>6926</v>
      </c>
      <c r="X5902" s="8"/>
      <c r="Y5902" s="8" t="s">
        <v>22432</v>
      </c>
      <c r="Z5902" s="9" t="s">
        <v>7012</v>
      </c>
      <c r="AA5902" s="9"/>
      <c r="AB5902" t="str">
        <f t="shared" si="184"/>
        <v>=N,=N,=N</v>
      </c>
      <c r="AC5902" s="8">
        <v>20230201</v>
      </c>
      <c r="AD5902" s="2" t="str">
        <f t="shared" si="185"/>
        <v>,=N,=N,=N</v>
      </c>
      <c r="AE5902" s="48" t="s">
        <v>6913</v>
      </c>
      <c r="AF5902" s="4" t="s">
        <v>6913</v>
      </c>
      <c r="AG5902" s="4" t="s">
        <v>6913</v>
      </c>
      <c r="AH5902" s="8"/>
      <c r="AI5902" s="8"/>
      <c r="AJ5902" s="8"/>
    </row>
    <row r="5903" spans="1:36" x14ac:dyDescent="0.3">
      <c r="A5903" s="8" t="s">
        <v>6907</v>
      </c>
      <c r="B5903" s="8" t="s">
        <v>6908</v>
      </c>
      <c r="C5903" s="8" t="s">
        <v>6909</v>
      </c>
      <c r="D5903" s="8" t="s">
        <v>6910</v>
      </c>
      <c r="E5903" s="8" t="s">
        <v>7087</v>
      </c>
      <c r="F5903" s="8"/>
      <c r="G5903" s="8"/>
      <c r="H5903" s="8">
        <v>76203</v>
      </c>
      <c r="I5903" s="8" t="s">
        <v>22433</v>
      </c>
      <c r="J5903" s="8"/>
      <c r="K5903" s="9" t="s">
        <v>22434</v>
      </c>
      <c r="L5903" s="8"/>
      <c r="M5903" s="8" t="s">
        <v>5899</v>
      </c>
      <c r="N5903" s="8" t="s">
        <v>5899</v>
      </c>
      <c r="O5903" s="8" t="s">
        <v>5899</v>
      </c>
      <c r="P5903" s="8" t="s">
        <v>6929</v>
      </c>
      <c r="Q5903" s="8" t="s">
        <v>5898</v>
      </c>
      <c r="R5903" s="15" t="s">
        <v>6921</v>
      </c>
      <c r="S5903" s="15" t="s">
        <v>6930</v>
      </c>
      <c r="T5903" s="15" t="s">
        <v>6931</v>
      </c>
      <c r="U5903" s="15" t="s">
        <v>6916</v>
      </c>
      <c r="V5903" s="8" t="s">
        <v>7099</v>
      </c>
      <c r="W5903" s="9" t="s">
        <v>6926</v>
      </c>
      <c r="X5903" s="8" t="s">
        <v>7010</v>
      </c>
      <c r="Y5903" s="8" t="s">
        <v>22435</v>
      </c>
      <c r="Z5903" s="9" t="s">
        <v>7012</v>
      </c>
      <c r="AA5903" s="9"/>
      <c r="AB5903" t="str">
        <f t="shared" si="184"/>
        <v>=N,=Y,=N</v>
      </c>
      <c r="AC5903" s="8">
        <v>20230201</v>
      </c>
      <c r="AD5903" s="2" t="str">
        <f t="shared" si="185"/>
        <v>,=N,=Y,=N</v>
      </c>
      <c r="AE5903" s="48" t="s">
        <v>6913</v>
      </c>
      <c r="AF5903" s="15" t="s">
        <v>6921</v>
      </c>
      <c r="AG5903" s="4" t="s">
        <v>6913</v>
      </c>
      <c r="AH5903" s="8"/>
      <c r="AI5903" s="8"/>
      <c r="AJ5903" s="8"/>
    </row>
    <row r="5904" spans="1:36" x14ac:dyDescent="0.3">
      <c r="A5904" s="8" t="s">
        <v>6907</v>
      </c>
      <c r="B5904" s="8" t="s">
        <v>6908</v>
      </c>
      <c r="C5904" s="8" t="s">
        <v>6909</v>
      </c>
      <c r="D5904" s="8" t="s">
        <v>6910</v>
      </c>
      <c r="E5904" s="8" t="s">
        <v>8460</v>
      </c>
      <c r="F5904" s="8"/>
      <c r="G5904" s="8"/>
      <c r="H5904" s="8">
        <v>75241</v>
      </c>
      <c r="I5904" s="8"/>
      <c r="J5904" s="8"/>
      <c r="K5904" s="9" t="s">
        <v>22436</v>
      </c>
      <c r="L5904" s="8"/>
      <c r="M5904" s="8" t="s">
        <v>5900</v>
      </c>
      <c r="N5904" s="8" t="s">
        <v>5900</v>
      </c>
      <c r="O5904" s="8" t="s">
        <v>5900</v>
      </c>
      <c r="P5904" s="8"/>
      <c r="Q5904" s="8" t="s">
        <v>5898</v>
      </c>
      <c r="R5904" s="15" t="s">
        <v>6913</v>
      </c>
      <c r="S5904" s="15" t="s">
        <v>6930</v>
      </c>
      <c r="T5904" s="15" t="s">
        <v>6931</v>
      </c>
      <c r="U5904" s="15" t="s">
        <v>6924</v>
      </c>
      <c r="V5904" s="8" t="s">
        <v>7099</v>
      </c>
      <c r="W5904" s="9" t="s">
        <v>6926</v>
      </c>
      <c r="X5904" s="8"/>
      <c r="Y5904" s="8" t="s">
        <v>22437</v>
      </c>
      <c r="Z5904" s="9" t="s">
        <v>7012</v>
      </c>
      <c r="AA5904" s="9"/>
      <c r="AB5904" t="str">
        <f t="shared" si="184"/>
        <v>=N,=N,=N</v>
      </c>
      <c r="AC5904" s="8">
        <v>20230201</v>
      </c>
      <c r="AD5904" s="2" t="str">
        <f t="shared" si="185"/>
        <v>,=N,=N,=N</v>
      </c>
      <c r="AE5904" s="48" t="s">
        <v>6913</v>
      </c>
      <c r="AF5904" s="4" t="s">
        <v>6913</v>
      </c>
      <c r="AG5904" s="4" t="s">
        <v>6913</v>
      </c>
      <c r="AH5904" s="8"/>
      <c r="AI5904" s="8"/>
      <c r="AJ5904" s="8"/>
    </row>
    <row r="5905" spans="1:36" x14ac:dyDescent="0.3">
      <c r="A5905" s="8" t="s">
        <v>6907</v>
      </c>
      <c r="B5905" s="8" t="s">
        <v>6908</v>
      </c>
      <c r="C5905" s="8" t="s">
        <v>6909</v>
      </c>
      <c r="D5905" s="8" t="s">
        <v>6910</v>
      </c>
      <c r="E5905" s="8" t="s">
        <v>8460</v>
      </c>
      <c r="F5905" s="8"/>
      <c r="G5905" s="8"/>
      <c r="H5905" s="8">
        <v>75201</v>
      </c>
      <c r="I5905" s="8"/>
      <c r="J5905" s="8"/>
      <c r="K5905" s="9" t="s">
        <v>22438</v>
      </c>
      <c r="L5905" s="8"/>
      <c r="M5905" s="8" t="s">
        <v>5898</v>
      </c>
      <c r="N5905" s="8" t="s">
        <v>5898</v>
      </c>
      <c r="O5905" s="8" t="s">
        <v>5898</v>
      </c>
      <c r="P5905" s="8"/>
      <c r="Q5905" s="8" t="s">
        <v>5898</v>
      </c>
      <c r="R5905" s="15" t="s">
        <v>6913</v>
      </c>
      <c r="S5905" s="15" t="s">
        <v>6930</v>
      </c>
      <c r="T5905" s="15" t="s">
        <v>6931</v>
      </c>
      <c r="U5905" s="15" t="s">
        <v>6924</v>
      </c>
      <c r="V5905" s="8" t="s">
        <v>7295</v>
      </c>
      <c r="W5905" s="9" t="s">
        <v>7295</v>
      </c>
      <c r="X5905" s="8"/>
      <c r="Y5905" s="8" t="s">
        <v>22439</v>
      </c>
      <c r="Z5905" s="9" t="s">
        <v>7012</v>
      </c>
      <c r="AA5905" s="9"/>
      <c r="AB5905" t="str">
        <f t="shared" si="184"/>
        <v>=N,=N,=N</v>
      </c>
      <c r="AC5905" s="8">
        <v>20230201</v>
      </c>
      <c r="AD5905" s="2" t="str">
        <f t="shared" si="185"/>
        <v>,=N,=N,=N</v>
      </c>
      <c r="AE5905" s="48" t="s">
        <v>6913</v>
      </c>
      <c r="AF5905" s="4" t="s">
        <v>6913</v>
      </c>
      <c r="AG5905" s="4" t="s">
        <v>6913</v>
      </c>
      <c r="AH5905" s="8"/>
      <c r="AI5905" s="8"/>
      <c r="AJ5905" s="8"/>
    </row>
    <row r="5906" spans="1:36" x14ac:dyDescent="0.3">
      <c r="A5906" s="8" t="s">
        <v>6907</v>
      </c>
      <c r="B5906" s="8" t="s">
        <v>6908</v>
      </c>
      <c r="C5906" s="8" t="s">
        <v>6909</v>
      </c>
      <c r="D5906" s="8" t="s">
        <v>6981</v>
      </c>
      <c r="E5906" s="8"/>
      <c r="F5906" s="8"/>
      <c r="G5906" s="8"/>
      <c r="H5906" s="8"/>
      <c r="I5906" s="8"/>
      <c r="J5906" s="8"/>
      <c r="K5906" s="9" t="s">
        <v>22440</v>
      </c>
      <c r="L5906" s="8"/>
      <c r="M5906" s="8" t="s">
        <v>5901</v>
      </c>
      <c r="N5906" s="8" t="s">
        <v>5901</v>
      </c>
      <c r="O5906" s="8" t="s">
        <v>5901</v>
      </c>
      <c r="P5906" s="8" t="s">
        <v>6929</v>
      </c>
      <c r="Q5906" s="8"/>
      <c r="R5906" s="15" t="s">
        <v>6921</v>
      </c>
      <c r="S5906" s="15" t="s">
        <v>6930</v>
      </c>
      <c r="T5906" s="15" t="s">
        <v>6931</v>
      </c>
      <c r="U5906" s="15" t="s">
        <v>6924</v>
      </c>
      <c r="V5906" s="8" t="s">
        <v>7099</v>
      </c>
      <c r="W5906" s="9" t="s">
        <v>6926</v>
      </c>
      <c r="X5906" s="8"/>
      <c r="Y5906" s="8" t="s">
        <v>22441</v>
      </c>
      <c r="Z5906" s="9" t="s">
        <v>7012</v>
      </c>
      <c r="AA5906" s="9"/>
      <c r="AB5906" t="str">
        <f t="shared" si="184"/>
        <v>=N,=Y,=N</v>
      </c>
      <c r="AC5906" s="8">
        <v>20230201</v>
      </c>
      <c r="AD5906" s="2" t="str">
        <f t="shared" si="185"/>
        <v>,=N,=Y,=N</v>
      </c>
      <c r="AE5906" s="48" t="s">
        <v>6913</v>
      </c>
      <c r="AF5906" s="15" t="s">
        <v>6921</v>
      </c>
      <c r="AG5906" s="4" t="s">
        <v>6913</v>
      </c>
      <c r="AH5906" s="8"/>
      <c r="AI5906" s="8"/>
      <c r="AJ5906" s="8"/>
    </row>
    <row r="5907" spans="1:36" x14ac:dyDescent="0.3">
      <c r="A5907" s="8" t="s">
        <v>6907</v>
      </c>
      <c r="B5907" t="s">
        <v>6908</v>
      </c>
      <c r="C5907" t="s">
        <v>6909</v>
      </c>
      <c r="D5907" t="s">
        <v>7160</v>
      </c>
      <c r="E5907" t="s">
        <v>12894</v>
      </c>
      <c r="H5907" s="8"/>
      <c r="I5907" s="8"/>
      <c r="J5907" s="8"/>
      <c r="K5907" s="9" t="s">
        <v>22442</v>
      </c>
      <c r="L5907" s="8"/>
      <c r="M5907" t="s">
        <v>5902</v>
      </c>
      <c r="N5907" s="8" t="s">
        <v>5902</v>
      </c>
      <c r="O5907" t="s">
        <v>22443</v>
      </c>
      <c r="P5907" s="8"/>
      <c r="Q5907" s="8"/>
      <c r="R5907" s="15" t="s">
        <v>6913</v>
      </c>
      <c r="S5907" s="15" t="s">
        <v>6914</v>
      </c>
      <c r="T5907" s="15" t="s">
        <v>6915</v>
      </c>
      <c r="U5907" s="15" t="s">
        <v>6916</v>
      </c>
      <c r="V5907" s="8" t="s">
        <v>7099</v>
      </c>
      <c r="W5907" s="9" t="s">
        <v>6926</v>
      </c>
      <c r="X5907" s="8" t="s">
        <v>7010</v>
      </c>
      <c r="Y5907" t="s">
        <v>22444</v>
      </c>
      <c r="Z5907" s="9" t="s">
        <v>7012</v>
      </c>
      <c r="AA5907" s="9"/>
      <c r="AB5907" t="str">
        <f t="shared" si="184"/>
        <v>=N,=N,=N</v>
      </c>
      <c r="AC5907" s="8">
        <v>20230201</v>
      </c>
      <c r="AD5907" s="2" t="str">
        <f t="shared" si="185"/>
        <v>,=N,=N,=N</v>
      </c>
      <c r="AE5907" s="48" t="s">
        <v>6913</v>
      </c>
      <c r="AF5907" s="4" t="s">
        <v>6913</v>
      </c>
      <c r="AG5907" s="4" t="s">
        <v>6913</v>
      </c>
      <c r="AH5907" s="8"/>
      <c r="AI5907" s="8"/>
      <c r="AJ5907" s="8"/>
    </row>
    <row r="5908" spans="1:36" x14ac:dyDescent="0.3">
      <c r="A5908" s="8" t="s">
        <v>6907</v>
      </c>
      <c r="B5908" s="8" t="s">
        <v>6908</v>
      </c>
      <c r="C5908" s="8" t="s">
        <v>6909</v>
      </c>
      <c r="D5908" s="8" t="s">
        <v>6927</v>
      </c>
      <c r="E5908" s="8" t="s">
        <v>22445</v>
      </c>
      <c r="F5908" s="8"/>
      <c r="G5908" s="8"/>
      <c r="H5908" s="8"/>
      <c r="I5908" s="8"/>
      <c r="J5908" s="8"/>
      <c r="K5908" s="9" t="s">
        <v>22446</v>
      </c>
      <c r="L5908" s="8"/>
      <c r="M5908" s="8" t="s">
        <v>5903</v>
      </c>
      <c r="N5908" s="8" t="s">
        <v>5903</v>
      </c>
      <c r="O5908" s="8" t="s">
        <v>22447</v>
      </c>
      <c r="P5908" s="8" t="s">
        <v>6929</v>
      </c>
      <c r="Q5908" s="8"/>
      <c r="R5908" s="15" t="s">
        <v>6921</v>
      </c>
      <c r="S5908" s="15" t="s">
        <v>6930</v>
      </c>
      <c r="T5908" s="15" t="s">
        <v>6931</v>
      </c>
      <c r="U5908" s="15" t="s">
        <v>6916</v>
      </c>
      <c r="V5908" s="8" t="s">
        <v>7099</v>
      </c>
      <c r="W5908" s="9" t="s">
        <v>6926</v>
      </c>
      <c r="X5908" s="8" t="s">
        <v>7010</v>
      </c>
      <c r="Y5908" s="8" t="s">
        <v>22448</v>
      </c>
      <c r="Z5908" s="9" t="s">
        <v>7012</v>
      </c>
      <c r="AA5908" s="9"/>
      <c r="AB5908" t="str">
        <f t="shared" si="184"/>
        <v>=N,=Y,=N</v>
      </c>
      <c r="AC5908" s="8">
        <v>20230201</v>
      </c>
      <c r="AD5908" s="2" t="str">
        <f t="shared" si="185"/>
        <v>,=N,=Y,=N</v>
      </c>
      <c r="AE5908" s="48" t="s">
        <v>6913</v>
      </c>
      <c r="AF5908" s="15" t="s">
        <v>6921</v>
      </c>
      <c r="AG5908" s="4" t="s">
        <v>6913</v>
      </c>
      <c r="AH5908" s="8"/>
      <c r="AI5908" s="8"/>
      <c r="AJ5908" s="8"/>
    </row>
    <row r="5909" spans="1:36" x14ac:dyDescent="0.3">
      <c r="A5909" s="8" t="s">
        <v>6907</v>
      </c>
      <c r="B5909" s="8" t="s">
        <v>6908</v>
      </c>
      <c r="C5909" s="8" t="s">
        <v>6909</v>
      </c>
      <c r="D5909" s="8" t="s">
        <v>7738</v>
      </c>
      <c r="E5909" s="8"/>
      <c r="F5909" s="8"/>
      <c r="G5909" s="8"/>
      <c r="H5909" s="8"/>
      <c r="I5909" s="8"/>
      <c r="J5909" s="8"/>
      <c r="K5909" s="9" t="s">
        <v>22449</v>
      </c>
      <c r="L5909" s="8"/>
      <c r="M5909" s="8" t="s">
        <v>5904</v>
      </c>
      <c r="N5909" s="8" t="s">
        <v>5904</v>
      </c>
      <c r="O5909" s="8" t="s">
        <v>5904</v>
      </c>
      <c r="P5909" s="8"/>
      <c r="Q5909" s="8"/>
      <c r="R5909" s="15" t="s">
        <v>6913</v>
      </c>
      <c r="S5909" s="15" t="s">
        <v>6930</v>
      </c>
      <c r="T5909" s="15" t="s">
        <v>6931</v>
      </c>
      <c r="U5909" s="15" t="s">
        <v>6924</v>
      </c>
      <c r="V5909" s="8" t="s">
        <v>7099</v>
      </c>
      <c r="W5909" s="9" t="s">
        <v>6926</v>
      </c>
      <c r="X5909" s="8"/>
      <c r="Y5909" s="8" t="s">
        <v>22450</v>
      </c>
      <c r="Z5909" s="9" t="s">
        <v>7012</v>
      </c>
      <c r="AA5909" s="9"/>
      <c r="AB5909" t="str">
        <f t="shared" si="184"/>
        <v>=N,=N,=N</v>
      </c>
      <c r="AC5909" s="8">
        <v>20230201</v>
      </c>
      <c r="AD5909" s="2" t="str">
        <f t="shared" si="185"/>
        <v>,=N,=N,=N</v>
      </c>
      <c r="AE5909" s="48" t="s">
        <v>6913</v>
      </c>
      <c r="AF5909" s="4" t="s">
        <v>6913</v>
      </c>
      <c r="AG5909" s="4" t="s">
        <v>6913</v>
      </c>
      <c r="AH5909" s="8"/>
      <c r="AI5909" s="8"/>
      <c r="AJ5909" s="8"/>
    </row>
    <row r="5910" spans="1:36" x14ac:dyDescent="0.3">
      <c r="A5910" s="8" t="s">
        <v>6907</v>
      </c>
      <c r="B5910" s="8" t="s">
        <v>6908</v>
      </c>
      <c r="C5910" s="8" t="s">
        <v>6909</v>
      </c>
      <c r="D5910" s="8" t="s">
        <v>7738</v>
      </c>
      <c r="E5910" s="8" t="s">
        <v>8869</v>
      </c>
      <c r="F5910" s="8"/>
      <c r="G5910" s="8"/>
      <c r="H5910" s="8"/>
      <c r="I5910" s="8"/>
      <c r="J5910" s="8"/>
      <c r="K5910" s="9" t="s">
        <v>22451</v>
      </c>
      <c r="L5910" s="8"/>
      <c r="M5910" s="8" t="s">
        <v>5905</v>
      </c>
      <c r="N5910" s="8" t="s">
        <v>5905</v>
      </c>
      <c r="O5910" s="8" t="s">
        <v>22452</v>
      </c>
      <c r="P5910" s="8" t="s">
        <v>6929</v>
      </c>
      <c r="Q5910" s="8"/>
      <c r="R5910" s="15" t="s">
        <v>6921</v>
      </c>
      <c r="S5910" s="15" t="s">
        <v>6930</v>
      </c>
      <c r="T5910" s="15" t="s">
        <v>6931</v>
      </c>
      <c r="U5910" s="15" t="s">
        <v>6916</v>
      </c>
      <c r="V5910" s="8" t="s">
        <v>7099</v>
      </c>
      <c r="W5910" s="9" t="s">
        <v>6926</v>
      </c>
      <c r="X5910" s="8" t="s">
        <v>7010</v>
      </c>
      <c r="Y5910" s="8" t="s">
        <v>22453</v>
      </c>
      <c r="Z5910" s="9" t="s">
        <v>7012</v>
      </c>
      <c r="AA5910" s="9"/>
      <c r="AB5910" t="str">
        <f t="shared" si="184"/>
        <v>=N,=Y,=N</v>
      </c>
      <c r="AC5910" s="8">
        <v>20230201</v>
      </c>
      <c r="AD5910" s="2" t="str">
        <f t="shared" si="185"/>
        <v>,=N,=Y,=N</v>
      </c>
      <c r="AE5910" s="48" t="s">
        <v>6913</v>
      </c>
      <c r="AF5910" s="15" t="s">
        <v>6921</v>
      </c>
      <c r="AG5910" s="4" t="s">
        <v>6913</v>
      </c>
      <c r="AH5910" s="8"/>
      <c r="AI5910" s="8"/>
      <c r="AJ5910" s="8"/>
    </row>
    <row r="5911" spans="1:36" x14ac:dyDescent="0.3">
      <c r="A5911" s="8" t="s">
        <v>6907</v>
      </c>
      <c r="B5911" s="8" t="s">
        <v>6908</v>
      </c>
      <c r="C5911" s="8" t="s">
        <v>6909</v>
      </c>
      <c r="D5911" s="8" t="s">
        <v>7961</v>
      </c>
      <c r="E5911" s="8"/>
      <c r="F5911" s="8"/>
      <c r="G5911" s="8"/>
      <c r="H5911" s="8"/>
      <c r="I5911" s="8"/>
      <c r="J5911" s="8"/>
      <c r="K5911" s="9" t="s">
        <v>22454</v>
      </c>
      <c r="L5911" s="8"/>
      <c r="M5911" s="8" t="s">
        <v>5906</v>
      </c>
      <c r="N5911" s="8" t="s">
        <v>5906</v>
      </c>
      <c r="O5911" s="8" t="s">
        <v>5906</v>
      </c>
      <c r="P5911" s="8" t="s">
        <v>6929</v>
      </c>
      <c r="Q5911" s="8"/>
      <c r="R5911" s="15" t="s">
        <v>6921</v>
      </c>
      <c r="S5911" s="15" t="s">
        <v>6930</v>
      </c>
      <c r="T5911" s="15" t="s">
        <v>6931</v>
      </c>
      <c r="U5911" s="15" t="s">
        <v>6924</v>
      </c>
      <c r="V5911" s="8" t="s">
        <v>7099</v>
      </c>
      <c r="W5911" s="9" t="s">
        <v>6926</v>
      </c>
      <c r="X5911" s="8"/>
      <c r="Y5911" s="8" t="s">
        <v>22455</v>
      </c>
      <c r="Z5911" s="9" t="s">
        <v>7012</v>
      </c>
      <c r="AA5911" s="9"/>
      <c r="AB5911" t="str">
        <f t="shared" si="184"/>
        <v>=N,=Y,=N</v>
      </c>
      <c r="AC5911" s="8">
        <v>20230201</v>
      </c>
      <c r="AD5911" s="2" t="str">
        <f t="shared" si="185"/>
        <v>,=N,=Y,=N</v>
      </c>
      <c r="AE5911" s="48" t="s">
        <v>6913</v>
      </c>
      <c r="AF5911" s="15" t="s">
        <v>6921</v>
      </c>
      <c r="AG5911" s="4" t="s">
        <v>6913</v>
      </c>
      <c r="AH5911" s="8"/>
      <c r="AI5911" s="8"/>
      <c r="AJ5911" s="8"/>
    </row>
    <row r="5912" spans="1:36" x14ac:dyDescent="0.3">
      <c r="A5912" s="8" t="s">
        <v>6907</v>
      </c>
      <c r="B5912" s="8" t="s">
        <v>6908</v>
      </c>
      <c r="C5912" s="8" t="s">
        <v>6909</v>
      </c>
      <c r="D5912" s="8" t="s">
        <v>6972</v>
      </c>
      <c r="E5912" s="8" t="s">
        <v>8082</v>
      </c>
      <c r="F5912" s="8"/>
      <c r="G5912" s="8"/>
      <c r="H5912" s="8"/>
      <c r="I5912" s="8" t="s">
        <v>22456</v>
      </c>
      <c r="J5912" s="8">
        <v>5500007240</v>
      </c>
      <c r="K5912" s="9" t="s">
        <v>22457</v>
      </c>
      <c r="L5912" s="8"/>
      <c r="M5912" s="8" t="s">
        <v>5907</v>
      </c>
      <c r="N5912" s="8" t="s">
        <v>5907</v>
      </c>
      <c r="O5912" s="8" t="s">
        <v>22458</v>
      </c>
      <c r="P5912" s="8" t="s">
        <v>6929</v>
      </c>
      <c r="Q5912" s="8"/>
      <c r="R5912" s="15" t="s">
        <v>6921</v>
      </c>
      <c r="S5912" s="15" t="s">
        <v>6930</v>
      </c>
      <c r="T5912" s="15" t="s">
        <v>6931</v>
      </c>
      <c r="U5912" s="15" t="s">
        <v>7210</v>
      </c>
      <c r="V5912" s="8" t="s">
        <v>7099</v>
      </c>
      <c r="W5912" s="9" t="s">
        <v>6926</v>
      </c>
      <c r="X5912" s="8" t="s">
        <v>7010</v>
      </c>
      <c r="Y5912" s="8" t="s">
        <v>22459</v>
      </c>
      <c r="Z5912" s="9" t="s">
        <v>7012</v>
      </c>
      <c r="AA5912" s="9" t="s">
        <v>8207</v>
      </c>
      <c r="AB5912" t="str">
        <f t="shared" si="184"/>
        <v>=N,=Y,=N</v>
      </c>
      <c r="AC5912" s="8">
        <v>20230201</v>
      </c>
      <c r="AD5912" s="2" t="str">
        <f t="shared" si="185"/>
        <v>,=N,=Y,=N</v>
      </c>
      <c r="AE5912" s="48" t="s">
        <v>6913</v>
      </c>
      <c r="AF5912" s="15" t="s">
        <v>6921</v>
      </c>
      <c r="AG5912" s="4" t="s">
        <v>6913</v>
      </c>
      <c r="AH5912" s="8"/>
      <c r="AI5912" s="8"/>
      <c r="AJ5912" s="8"/>
    </row>
    <row r="5913" spans="1:36" x14ac:dyDescent="0.3">
      <c r="A5913" s="8" t="s">
        <v>6907</v>
      </c>
      <c r="B5913" s="8" t="s">
        <v>6908</v>
      </c>
      <c r="C5913" s="8" t="s">
        <v>6909</v>
      </c>
      <c r="D5913" s="8" t="s">
        <v>6985</v>
      </c>
      <c r="E5913" s="8" t="s">
        <v>7804</v>
      </c>
      <c r="F5913" s="8"/>
      <c r="G5913" s="8"/>
      <c r="H5913" s="8">
        <v>93309</v>
      </c>
      <c r="I5913" s="8"/>
      <c r="J5913" s="8"/>
      <c r="K5913" s="9" t="s">
        <v>22460</v>
      </c>
      <c r="L5913" s="8"/>
      <c r="M5913" s="8" t="s">
        <v>5908</v>
      </c>
      <c r="N5913" s="8" t="s">
        <v>5908</v>
      </c>
      <c r="O5913" s="8" t="s">
        <v>5908</v>
      </c>
      <c r="P5913" s="8"/>
      <c r="Q5913" s="8"/>
      <c r="R5913" s="15" t="s">
        <v>6913</v>
      </c>
      <c r="S5913" s="15" t="s">
        <v>6914</v>
      </c>
      <c r="T5913" s="15" t="s">
        <v>6915</v>
      </c>
      <c r="U5913" s="15" t="s">
        <v>6924</v>
      </c>
      <c r="V5913" s="8" t="s">
        <v>7099</v>
      </c>
      <c r="W5913" s="9" t="s">
        <v>6926</v>
      </c>
      <c r="X5913" s="8"/>
      <c r="Y5913" s="8" t="s">
        <v>22461</v>
      </c>
      <c r="Z5913" s="9" t="s">
        <v>7012</v>
      </c>
      <c r="AA5913" s="9"/>
      <c r="AB5913" t="str">
        <f t="shared" si="184"/>
        <v>=N,=N,=N</v>
      </c>
      <c r="AC5913" s="8">
        <v>20230201</v>
      </c>
      <c r="AD5913" s="2" t="str">
        <f t="shared" si="185"/>
        <v>,=N,=N,=N</v>
      </c>
      <c r="AE5913" s="48" t="s">
        <v>6913</v>
      </c>
      <c r="AF5913" s="4" t="s">
        <v>6913</v>
      </c>
      <c r="AG5913" s="4" t="s">
        <v>6913</v>
      </c>
      <c r="AH5913" s="8"/>
      <c r="AI5913" s="8"/>
      <c r="AJ5913" s="8"/>
    </row>
    <row r="5914" spans="1:36" x14ac:dyDescent="0.3">
      <c r="A5914" s="8" t="s">
        <v>6907</v>
      </c>
      <c r="B5914" s="8" t="s">
        <v>6908</v>
      </c>
      <c r="C5914" s="8" t="s">
        <v>6909</v>
      </c>
      <c r="D5914" s="8" t="s">
        <v>6985</v>
      </c>
      <c r="E5914" s="8" t="s">
        <v>8973</v>
      </c>
      <c r="F5914" s="8"/>
      <c r="G5914" s="8"/>
      <c r="H5914" s="8">
        <v>93720</v>
      </c>
      <c r="I5914" s="8"/>
      <c r="J5914" s="8"/>
      <c r="K5914" s="9" t="s">
        <v>22462</v>
      </c>
      <c r="L5914" s="8"/>
      <c r="M5914" s="8" t="s">
        <v>5909</v>
      </c>
      <c r="N5914" s="8" t="s">
        <v>5909</v>
      </c>
      <c r="O5914" s="8" t="s">
        <v>5909</v>
      </c>
      <c r="P5914" s="8"/>
      <c r="Q5914" s="8"/>
      <c r="R5914" s="15" t="s">
        <v>6913</v>
      </c>
      <c r="S5914" s="15" t="s">
        <v>6914</v>
      </c>
      <c r="T5914" s="15" t="s">
        <v>6915</v>
      </c>
      <c r="U5914" s="15" t="s">
        <v>6924</v>
      </c>
      <c r="V5914" s="8" t="s">
        <v>7099</v>
      </c>
      <c r="W5914" s="9" t="s">
        <v>6926</v>
      </c>
      <c r="X5914" s="8"/>
      <c r="Y5914" s="8" t="s">
        <v>22463</v>
      </c>
      <c r="Z5914" s="9" t="s">
        <v>7012</v>
      </c>
      <c r="AA5914" s="9"/>
      <c r="AB5914" t="str">
        <f t="shared" si="184"/>
        <v>=N,=N,=N</v>
      </c>
      <c r="AC5914" s="8">
        <v>20230201</v>
      </c>
      <c r="AD5914" s="2" t="str">
        <f t="shared" si="185"/>
        <v>,=N,=N,=N</v>
      </c>
      <c r="AE5914" s="48" t="s">
        <v>6913</v>
      </c>
      <c r="AF5914" s="4" t="s">
        <v>6913</v>
      </c>
      <c r="AG5914" s="4" t="s">
        <v>6913</v>
      </c>
      <c r="AH5914" s="8"/>
      <c r="AI5914" s="8"/>
      <c r="AJ5914" s="8"/>
    </row>
    <row r="5915" spans="1:36" x14ac:dyDescent="0.3">
      <c r="A5915" s="8" t="s">
        <v>6907</v>
      </c>
      <c r="B5915" s="8" t="s">
        <v>6908</v>
      </c>
      <c r="C5915" s="8" t="s">
        <v>6909</v>
      </c>
      <c r="D5915" s="8" t="s">
        <v>6910</v>
      </c>
      <c r="E5915" s="8" t="s">
        <v>8460</v>
      </c>
      <c r="F5915" s="8"/>
      <c r="G5915" s="8"/>
      <c r="H5915" s="8">
        <v>75251</v>
      </c>
      <c r="I5915" s="8"/>
      <c r="J5915" s="8"/>
      <c r="K5915" s="9" t="s">
        <v>22464</v>
      </c>
      <c r="L5915" s="8"/>
      <c r="M5915" s="8" t="s">
        <v>5910</v>
      </c>
      <c r="N5915" s="8" t="s">
        <v>5910</v>
      </c>
      <c r="O5915" s="8" t="s">
        <v>5910</v>
      </c>
      <c r="P5915" s="8"/>
      <c r="Q5915" s="8"/>
      <c r="R5915" s="15" t="s">
        <v>6913</v>
      </c>
      <c r="S5915" s="15" t="s">
        <v>6914</v>
      </c>
      <c r="T5915" s="15" t="s">
        <v>6915</v>
      </c>
      <c r="U5915" s="15" t="s">
        <v>6924</v>
      </c>
      <c r="V5915" s="8" t="s">
        <v>7099</v>
      </c>
      <c r="W5915" s="9" t="s">
        <v>6926</v>
      </c>
      <c r="X5915" s="8"/>
      <c r="Y5915" s="8"/>
      <c r="Z5915" s="9" t="s">
        <v>7012</v>
      </c>
      <c r="AA5915" s="9"/>
      <c r="AB5915" t="str">
        <f t="shared" si="184"/>
        <v>=N,=N,=N</v>
      </c>
      <c r="AC5915" s="8">
        <v>20230201</v>
      </c>
      <c r="AD5915" s="2" t="str">
        <f t="shared" si="185"/>
        <v>,=N,=N,=N</v>
      </c>
      <c r="AE5915" s="48" t="s">
        <v>6913</v>
      </c>
      <c r="AF5915" s="4" t="s">
        <v>6913</v>
      </c>
      <c r="AG5915" s="4" t="s">
        <v>6913</v>
      </c>
      <c r="AH5915" s="8"/>
      <c r="AI5915" s="8"/>
      <c r="AJ5915" s="8"/>
    </row>
    <row r="5916" spans="1:36" x14ac:dyDescent="0.3">
      <c r="A5916" s="8" t="s">
        <v>6907</v>
      </c>
      <c r="B5916" s="8" t="s">
        <v>6908</v>
      </c>
      <c r="C5916" s="8" t="s">
        <v>6909</v>
      </c>
      <c r="D5916" s="8" t="s">
        <v>6985</v>
      </c>
      <c r="E5916" s="8" t="s">
        <v>9619</v>
      </c>
      <c r="F5916" s="8"/>
      <c r="G5916" s="8"/>
      <c r="H5916" s="8">
        <v>92243</v>
      </c>
      <c r="I5916" s="8"/>
      <c r="J5916" s="8"/>
      <c r="K5916" s="9" t="s">
        <v>22465</v>
      </c>
      <c r="L5916" s="8"/>
      <c r="M5916" s="8" t="s">
        <v>5911</v>
      </c>
      <c r="N5916" s="8" t="s">
        <v>5911</v>
      </c>
      <c r="O5916" s="8" t="s">
        <v>5911</v>
      </c>
      <c r="P5916" s="8"/>
      <c r="Q5916" s="8"/>
      <c r="R5916" s="15" t="s">
        <v>6913</v>
      </c>
      <c r="S5916" s="15" t="s">
        <v>6914</v>
      </c>
      <c r="T5916" s="15" t="s">
        <v>6915</v>
      </c>
      <c r="U5916" s="15" t="s">
        <v>6924</v>
      </c>
      <c r="V5916" s="8" t="s">
        <v>7099</v>
      </c>
      <c r="W5916" s="9" t="s">
        <v>6926</v>
      </c>
      <c r="X5916" s="8"/>
      <c r="Y5916" s="8" t="s">
        <v>22466</v>
      </c>
      <c r="Z5916" s="9" t="s">
        <v>7012</v>
      </c>
      <c r="AA5916" s="9"/>
      <c r="AB5916" t="str">
        <f t="shared" si="184"/>
        <v>=N,=N,=N</v>
      </c>
      <c r="AC5916" s="8">
        <v>20230201</v>
      </c>
      <c r="AD5916" s="2" t="str">
        <f t="shared" si="185"/>
        <v>,=N,=N,=N</v>
      </c>
      <c r="AE5916" s="48" t="s">
        <v>6913</v>
      </c>
      <c r="AF5916" s="4" t="s">
        <v>6913</v>
      </c>
      <c r="AG5916" s="4" t="s">
        <v>6913</v>
      </c>
      <c r="AH5916" s="8"/>
      <c r="AI5916" s="8"/>
      <c r="AJ5916" s="8"/>
    </row>
    <row r="5917" spans="1:36" x14ac:dyDescent="0.3">
      <c r="A5917" s="8" t="s">
        <v>6907</v>
      </c>
      <c r="B5917" s="8" t="s">
        <v>6908</v>
      </c>
      <c r="C5917" s="8" t="s">
        <v>6909</v>
      </c>
      <c r="D5917" s="8" t="s">
        <v>6985</v>
      </c>
      <c r="E5917" s="8" t="s">
        <v>22467</v>
      </c>
      <c r="F5917" s="8"/>
      <c r="G5917" s="8"/>
      <c r="H5917" s="8">
        <v>90248</v>
      </c>
      <c r="I5917" s="8"/>
      <c r="J5917" s="8"/>
      <c r="K5917" s="9" t="s">
        <v>22468</v>
      </c>
      <c r="L5917" s="8"/>
      <c r="M5917" s="8" t="s">
        <v>5912</v>
      </c>
      <c r="N5917" s="8" t="s">
        <v>5912</v>
      </c>
      <c r="O5917" s="8" t="s">
        <v>5912</v>
      </c>
      <c r="P5917" s="8"/>
      <c r="Q5917" s="8"/>
      <c r="R5917" s="15" t="s">
        <v>6913</v>
      </c>
      <c r="S5917" s="15" t="s">
        <v>6914</v>
      </c>
      <c r="T5917" s="15" t="s">
        <v>6915</v>
      </c>
      <c r="U5917" s="15" t="s">
        <v>6924</v>
      </c>
      <c r="V5917" s="8" t="s">
        <v>7099</v>
      </c>
      <c r="W5917" s="9" t="s">
        <v>6926</v>
      </c>
      <c r="X5917" s="8"/>
      <c r="Y5917" s="8" t="s">
        <v>22469</v>
      </c>
      <c r="Z5917" s="9" t="s">
        <v>7012</v>
      </c>
      <c r="AA5917" s="9"/>
      <c r="AB5917" t="str">
        <f t="shared" si="184"/>
        <v>=N,=N,=N</v>
      </c>
      <c r="AC5917" s="8">
        <v>20230201</v>
      </c>
      <c r="AD5917" s="2" t="str">
        <f t="shared" si="185"/>
        <v>,=N,=N,=N</v>
      </c>
      <c r="AE5917" s="48" t="s">
        <v>6913</v>
      </c>
      <c r="AF5917" s="4" t="s">
        <v>6913</v>
      </c>
      <c r="AG5917" s="4" t="s">
        <v>6913</v>
      </c>
      <c r="AH5917" s="8"/>
      <c r="AI5917" s="8"/>
      <c r="AJ5917" s="8"/>
    </row>
    <row r="5918" spans="1:36" x14ac:dyDescent="0.3">
      <c r="A5918" s="8" t="s">
        <v>6907</v>
      </c>
      <c r="B5918" s="8" t="s">
        <v>6908</v>
      </c>
      <c r="C5918" s="8" t="s">
        <v>6909</v>
      </c>
      <c r="D5918" s="8" t="s">
        <v>8617</v>
      </c>
      <c r="E5918" s="8" t="s">
        <v>14318</v>
      </c>
      <c r="F5918" s="8"/>
      <c r="G5918" s="8"/>
      <c r="H5918" s="8">
        <v>96707</v>
      </c>
      <c r="I5918" s="8"/>
      <c r="J5918" s="8"/>
      <c r="K5918" s="9" t="s">
        <v>22470</v>
      </c>
      <c r="L5918" s="8"/>
      <c r="M5918" s="8" t="s">
        <v>5913</v>
      </c>
      <c r="N5918" s="8" t="s">
        <v>5913</v>
      </c>
      <c r="O5918" s="8" t="s">
        <v>5913</v>
      </c>
      <c r="P5918" s="8"/>
      <c r="Q5918" s="8"/>
      <c r="R5918" s="15" t="s">
        <v>6913</v>
      </c>
      <c r="S5918" s="15" t="s">
        <v>6914</v>
      </c>
      <c r="T5918" s="15" t="s">
        <v>6915</v>
      </c>
      <c r="U5918" s="15" t="s">
        <v>6924</v>
      </c>
      <c r="V5918" s="8" t="s">
        <v>7099</v>
      </c>
      <c r="W5918" s="9" t="s">
        <v>6926</v>
      </c>
      <c r="X5918" s="8"/>
      <c r="Y5918" s="8"/>
      <c r="Z5918" s="9" t="s">
        <v>7012</v>
      </c>
      <c r="AA5918" s="9"/>
      <c r="AB5918" t="str">
        <f t="shared" si="184"/>
        <v>=N,=N,=N</v>
      </c>
      <c r="AC5918" s="8">
        <v>20230201</v>
      </c>
      <c r="AD5918" s="2" t="str">
        <f t="shared" si="185"/>
        <v>,=N,=N,=N</v>
      </c>
      <c r="AE5918" s="48" t="s">
        <v>6913</v>
      </c>
      <c r="AF5918" s="4" t="s">
        <v>6913</v>
      </c>
      <c r="AG5918" s="4" t="s">
        <v>6913</v>
      </c>
      <c r="AH5918" s="8"/>
      <c r="AI5918" s="8"/>
      <c r="AJ5918" s="8"/>
    </row>
    <row r="5919" spans="1:36" x14ac:dyDescent="0.3">
      <c r="A5919" s="8" t="s">
        <v>6907</v>
      </c>
      <c r="B5919" s="8" t="s">
        <v>6908</v>
      </c>
      <c r="C5919" s="8" t="s">
        <v>6909</v>
      </c>
      <c r="D5919" s="8" t="s">
        <v>6910</v>
      </c>
      <c r="E5919" s="8" t="s">
        <v>7198</v>
      </c>
      <c r="F5919" s="8"/>
      <c r="G5919" s="8"/>
      <c r="H5919" s="8">
        <v>77079</v>
      </c>
      <c r="I5919" s="8"/>
      <c r="J5919" s="8"/>
      <c r="K5919" s="9" t="s">
        <v>22471</v>
      </c>
      <c r="L5919" s="8"/>
      <c r="M5919" s="8" t="s">
        <v>5914</v>
      </c>
      <c r="N5919" s="8" t="s">
        <v>5914</v>
      </c>
      <c r="O5919" s="8" t="s">
        <v>5914</v>
      </c>
      <c r="P5919" s="8"/>
      <c r="Q5919" s="8"/>
      <c r="R5919" s="15" t="s">
        <v>6913</v>
      </c>
      <c r="S5919" s="15" t="s">
        <v>6914</v>
      </c>
      <c r="T5919" s="15" t="s">
        <v>6915</v>
      </c>
      <c r="U5919" s="15" t="s">
        <v>6924</v>
      </c>
      <c r="V5919" s="8" t="s">
        <v>7099</v>
      </c>
      <c r="W5919" s="9" t="s">
        <v>6926</v>
      </c>
      <c r="X5919" s="8"/>
      <c r="Y5919" s="8"/>
      <c r="Z5919" s="9" t="s">
        <v>7012</v>
      </c>
      <c r="AA5919" s="9"/>
      <c r="AB5919" t="str">
        <f t="shared" si="184"/>
        <v>=N,=N,=N</v>
      </c>
      <c r="AC5919" s="8">
        <v>20230201</v>
      </c>
      <c r="AD5919" s="2" t="str">
        <f t="shared" si="185"/>
        <v>,=N,=N,=N</v>
      </c>
      <c r="AE5919" s="48" t="s">
        <v>6913</v>
      </c>
      <c r="AF5919" s="4" t="s">
        <v>6913</v>
      </c>
      <c r="AG5919" s="4" t="s">
        <v>6913</v>
      </c>
      <c r="AH5919" s="8"/>
      <c r="AI5919" s="8"/>
      <c r="AJ5919" s="8"/>
    </row>
    <row r="5920" spans="1:36" x14ac:dyDescent="0.3">
      <c r="A5920" s="8" t="s">
        <v>6907</v>
      </c>
      <c r="B5920" s="8" t="s">
        <v>6908</v>
      </c>
      <c r="C5920" s="8" t="s">
        <v>6909</v>
      </c>
      <c r="D5920" s="8" t="s">
        <v>6985</v>
      </c>
      <c r="E5920" s="8" t="s">
        <v>22472</v>
      </c>
      <c r="F5920" s="8"/>
      <c r="G5920" s="8"/>
      <c r="H5920" s="8">
        <v>90623</v>
      </c>
      <c r="I5920" s="8"/>
      <c r="J5920" s="8"/>
      <c r="K5920" s="9" t="s">
        <v>22473</v>
      </c>
      <c r="L5920" s="8"/>
      <c r="M5920" s="8" t="s">
        <v>5915</v>
      </c>
      <c r="N5920" s="8" t="s">
        <v>5915</v>
      </c>
      <c r="O5920" s="8" t="s">
        <v>5915</v>
      </c>
      <c r="P5920" s="8"/>
      <c r="Q5920" s="8"/>
      <c r="R5920" s="15" t="s">
        <v>6913</v>
      </c>
      <c r="S5920" s="15" t="s">
        <v>6914</v>
      </c>
      <c r="T5920" s="15" t="s">
        <v>6915</v>
      </c>
      <c r="U5920" s="15" t="s">
        <v>6924</v>
      </c>
      <c r="V5920" s="8" t="s">
        <v>7099</v>
      </c>
      <c r="W5920" s="9" t="s">
        <v>6926</v>
      </c>
      <c r="X5920" s="8"/>
      <c r="Y5920" s="8" t="s">
        <v>22474</v>
      </c>
      <c r="Z5920" s="9" t="s">
        <v>7012</v>
      </c>
      <c r="AA5920" s="9"/>
      <c r="AB5920" t="str">
        <f t="shared" si="184"/>
        <v>=N,=N,=N</v>
      </c>
      <c r="AC5920" s="8">
        <v>20230201</v>
      </c>
      <c r="AD5920" s="2" t="str">
        <f t="shared" si="185"/>
        <v>,=N,=N,=N</v>
      </c>
      <c r="AE5920" s="48" t="s">
        <v>6913</v>
      </c>
      <c r="AF5920" s="4" t="s">
        <v>6913</v>
      </c>
      <c r="AG5920" s="4" t="s">
        <v>6913</v>
      </c>
      <c r="AH5920" s="8"/>
      <c r="AI5920" s="8"/>
      <c r="AJ5920" s="8"/>
    </row>
    <row r="5921" spans="1:36" x14ac:dyDescent="0.3">
      <c r="A5921" s="8" t="s">
        <v>6907</v>
      </c>
      <c r="B5921" s="8" t="s">
        <v>6908</v>
      </c>
      <c r="C5921" s="8" t="s">
        <v>6909</v>
      </c>
      <c r="D5921" s="8" t="s">
        <v>6985</v>
      </c>
      <c r="E5921" s="8" t="s">
        <v>7397</v>
      </c>
      <c r="F5921" s="8"/>
      <c r="G5921" s="8"/>
      <c r="H5921" s="8">
        <v>93534</v>
      </c>
      <c r="I5921" s="8"/>
      <c r="J5921" s="8"/>
      <c r="K5921" s="9" t="s">
        <v>22475</v>
      </c>
      <c r="L5921" s="8"/>
      <c r="M5921" s="8" t="s">
        <v>5916</v>
      </c>
      <c r="N5921" s="8" t="s">
        <v>5916</v>
      </c>
      <c r="O5921" s="8" t="s">
        <v>5916</v>
      </c>
      <c r="P5921" s="8"/>
      <c r="Q5921" s="8"/>
      <c r="R5921" s="15" t="s">
        <v>6913</v>
      </c>
      <c r="S5921" s="15" t="s">
        <v>6914</v>
      </c>
      <c r="T5921" s="15" t="s">
        <v>6915</v>
      </c>
      <c r="U5921" s="15" t="s">
        <v>6924</v>
      </c>
      <c r="V5921" s="8" t="s">
        <v>7099</v>
      </c>
      <c r="W5921" s="9" t="s">
        <v>6926</v>
      </c>
      <c r="X5921" s="8"/>
      <c r="Y5921" s="11" t="s">
        <v>22476</v>
      </c>
      <c r="Z5921" s="9" t="s">
        <v>7012</v>
      </c>
      <c r="AA5921" s="9"/>
      <c r="AB5921" t="str">
        <f t="shared" si="184"/>
        <v>=N,=N,=N</v>
      </c>
      <c r="AC5921" s="8">
        <v>20230201</v>
      </c>
      <c r="AD5921" s="2" t="str">
        <f t="shared" si="185"/>
        <v>,=N,=N,=N</v>
      </c>
      <c r="AE5921" s="48" t="s">
        <v>6913</v>
      </c>
      <c r="AF5921" s="4" t="s">
        <v>6913</v>
      </c>
      <c r="AG5921" s="4" t="s">
        <v>6913</v>
      </c>
      <c r="AH5921" s="8"/>
      <c r="AI5921" s="8"/>
      <c r="AJ5921" s="8"/>
    </row>
    <row r="5922" spans="1:36" x14ac:dyDescent="0.3">
      <c r="A5922" s="8" t="s">
        <v>6907</v>
      </c>
      <c r="B5922" s="8" t="s">
        <v>6908</v>
      </c>
      <c r="C5922" s="8" t="s">
        <v>6909</v>
      </c>
      <c r="D5922" s="8" t="s">
        <v>7078</v>
      </c>
      <c r="E5922" s="8" t="s">
        <v>7079</v>
      </c>
      <c r="F5922" s="8"/>
      <c r="G5922" s="8"/>
      <c r="H5922" s="8">
        <v>89135</v>
      </c>
      <c r="I5922" s="8"/>
      <c r="J5922" s="8"/>
      <c r="K5922" s="9" t="s">
        <v>22477</v>
      </c>
      <c r="L5922" s="8"/>
      <c r="M5922" s="8" t="s">
        <v>5917</v>
      </c>
      <c r="N5922" s="8" t="s">
        <v>5917</v>
      </c>
      <c r="O5922" s="8" t="s">
        <v>5917</v>
      </c>
      <c r="P5922" s="8"/>
      <c r="Q5922" s="8"/>
      <c r="R5922" s="15" t="s">
        <v>6913</v>
      </c>
      <c r="S5922" s="15" t="s">
        <v>6914</v>
      </c>
      <c r="T5922" s="15" t="s">
        <v>6915</v>
      </c>
      <c r="U5922" s="15" t="s">
        <v>6924</v>
      </c>
      <c r="V5922" s="8" t="s">
        <v>7099</v>
      </c>
      <c r="W5922" s="9" t="s">
        <v>6926</v>
      </c>
      <c r="X5922" s="8"/>
      <c r="Y5922" s="8"/>
      <c r="Z5922" s="9" t="s">
        <v>7012</v>
      </c>
      <c r="AA5922" s="9"/>
      <c r="AB5922" t="str">
        <f t="shared" si="184"/>
        <v>=N,=N,=N</v>
      </c>
      <c r="AC5922" s="8">
        <v>20230201</v>
      </c>
      <c r="AD5922" s="2" t="str">
        <f t="shared" si="185"/>
        <v>,=N,=N,=N</v>
      </c>
      <c r="AE5922" s="48" t="s">
        <v>6913</v>
      </c>
      <c r="AF5922" s="4" t="s">
        <v>6913</v>
      </c>
      <c r="AG5922" s="4" t="s">
        <v>6913</v>
      </c>
      <c r="AH5922" s="8"/>
      <c r="AI5922" s="8"/>
      <c r="AJ5922" s="8"/>
    </row>
    <row r="5923" spans="1:36" x14ac:dyDescent="0.3">
      <c r="A5923" s="8" t="s">
        <v>6907</v>
      </c>
      <c r="B5923" s="8" t="s">
        <v>6908</v>
      </c>
      <c r="C5923" s="8" t="s">
        <v>6909</v>
      </c>
      <c r="D5923" s="8" t="s">
        <v>6985</v>
      </c>
      <c r="E5923" s="8" t="s">
        <v>22478</v>
      </c>
      <c r="F5923" s="8"/>
      <c r="G5923" s="8"/>
      <c r="H5923" s="8">
        <v>95368</v>
      </c>
      <c r="I5923" s="8"/>
      <c r="J5923" s="8"/>
      <c r="K5923" s="9" t="s">
        <v>22479</v>
      </c>
      <c r="L5923" s="8"/>
      <c r="M5923" s="8" t="s">
        <v>5918</v>
      </c>
      <c r="N5923" s="8" t="s">
        <v>5918</v>
      </c>
      <c r="O5923" s="8" t="s">
        <v>5918</v>
      </c>
      <c r="P5923" s="8"/>
      <c r="Q5923" s="8"/>
      <c r="R5923" s="15" t="s">
        <v>6913</v>
      </c>
      <c r="S5923" s="15" t="s">
        <v>6914</v>
      </c>
      <c r="T5923" s="15" t="s">
        <v>6915</v>
      </c>
      <c r="U5923" s="15" t="s">
        <v>6924</v>
      </c>
      <c r="V5923" s="8" t="s">
        <v>7099</v>
      </c>
      <c r="W5923" s="9" t="s">
        <v>6926</v>
      </c>
      <c r="X5923" s="8"/>
      <c r="Y5923" s="8" t="s">
        <v>22480</v>
      </c>
      <c r="Z5923" s="9" t="s">
        <v>7012</v>
      </c>
      <c r="AA5923" s="9"/>
      <c r="AB5923" t="str">
        <f t="shared" si="184"/>
        <v>=N,=N,=N</v>
      </c>
      <c r="AC5923" s="8">
        <v>20230201</v>
      </c>
      <c r="AD5923" s="2" t="str">
        <f t="shared" si="185"/>
        <v>,=N,=N,=N</v>
      </c>
      <c r="AE5923" s="48" t="s">
        <v>6913</v>
      </c>
      <c r="AF5923" s="4" t="s">
        <v>6913</v>
      </c>
      <c r="AG5923" s="4" t="s">
        <v>6913</v>
      </c>
      <c r="AH5923" s="8"/>
      <c r="AI5923" s="8"/>
      <c r="AJ5923" s="8"/>
    </row>
    <row r="5924" spans="1:36" x14ac:dyDescent="0.3">
      <c r="A5924" s="8" t="s">
        <v>6907</v>
      </c>
      <c r="B5924" s="8" t="s">
        <v>6908</v>
      </c>
      <c r="C5924" s="8" t="s">
        <v>6909</v>
      </c>
      <c r="D5924" s="8" t="s">
        <v>6985</v>
      </c>
      <c r="E5924" s="8" t="s">
        <v>16718</v>
      </c>
      <c r="F5924" s="8"/>
      <c r="G5924" s="8"/>
      <c r="H5924" s="8">
        <v>92562</v>
      </c>
      <c r="I5924" s="8"/>
      <c r="J5924" s="8"/>
      <c r="K5924" s="9" t="s">
        <v>22481</v>
      </c>
      <c r="L5924" s="8"/>
      <c r="M5924" s="8" t="s">
        <v>5919</v>
      </c>
      <c r="N5924" s="8" t="s">
        <v>5919</v>
      </c>
      <c r="O5924" s="8" t="s">
        <v>5919</v>
      </c>
      <c r="P5924" s="8"/>
      <c r="Q5924" s="8"/>
      <c r="R5924" s="15" t="s">
        <v>6913</v>
      </c>
      <c r="S5924" s="15" t="s">
        <v>6914</v>
      </c>
      <c r="T5924" s="15" t="s">
        <v>6915</v>
      </c>
      <c r="U5924" s="15" t="s">
        <v>6924</v>
      </c>
      <c r="V5924" s="8" t="s">
        <v>7099</v>
      </c>
      <c r="W5924" s="9" t="s">
        <v>6926</v>
      </c>
      <c r="X5924" s="8"/>
      <c r="Y5924" s="11" t="s">
        <v>22482</v>
      </c>
      <c r="Z5924" s="9" t="s">
        <v>7012</v>
      </c>
      <c r="AA5924" s="9"/>
      <c r="AB5924" t="str">
        <f t="shared" si="184"/>
        <v>=N,=N,=N</v>
      </c>
      <c r="AC5924" s="8">
        <v>20230201</v>
      </c>
      <c r="AD5924" s="2" t="str">
        <f t="shared" si="185"/>
        <v>,=N,=N,=N</v>
      </c>
      <c r="AE5924" s="48" t="s">
        <v>6913</v>
      </c>
      <c r="AF5924" s="4" t="s">
        <v>6913</v>
      </c>
      <c r="AG5924" s="4" t="s">
        <v>6913</v>
      </c>
      <c r="AH5924" s="8"/>
      <c r="AI5924" s="8"/>
      <c r="AJ5924" s="8"/>
    </row>
    <row r="5925" spans="1:36" x14ac:dyDescent="0.3">
      <c r="A5925" s="8" t="s">
        <v>6907</v>
      </c>
      <c r="B5925" s="8" t="s">
        <v>6908</v>
      </c>
      <c r="C5925" s="8" t="s">
        <v>6909</v>
      </c>
      <c r="D5925" s="8" t="s">
        <v>6985</v>
      </c>
      <c r="E5925" s="8" t="s">
        <v>14183</v>
      </c>
      <c r="F5925" s="8"/>
      <c r="G5925" s="8"/>
      <c r="H5925" s="8">
        <v>91101</v>
      </c>
      <c r="I5925" s="8"/>
      <c r="J5925" s="8"/>
      <c r="K5925" s="9" t="s">
        <v>22483</v>
      </c>
      <c r="L5925" s="8"/>
      <c r="M5925" s="8" t="s">
        <v>5920</v>
      </c>
      <c r="N5925" s="8" t="s">
        <v>5920</v>
      </c>
      <c r="O5925" s="8" t="s">
        <v>5920</v>
      </c>
      <c r="P5925" s="8"/>
      <c r="Q5925" s="8"/>
      <c r="R5925" s="15" t="s">
        <v>6913</v>
      </c>
      <c r="S5925" s="15" t="s">
        <v>6914</v>
      </c>
      <c r="T5925" s="15" t="s">
        <v>6915</v>
      </c>
      <c r="U5925" s="15" t="s">
        <v>6924</v>
      </c>
      <c r="V5925" s="8" t="s">
        <v>7099</v>
      </c>
      <c r="W5925" s="9" t="s">
        <v>6926</v>
      </c>
      <c r="X5925" s="8"/>
      <c r="Y5925" s="8" t="s">
        <v>22484</v>
      </c>
      <c r="Z5925" s="9" t="s">
        <v>7012</v>
      </c>
      <c r="AA5925" s="9"/>
      <c r="AB5925" t="str">
        <f t="shared" si="184"/>
        <v>=N,=N,=N</v>
      </c>
      <c r="AC5925" s="8">
        <v>20230201</v>
      </c>
      <c r="AD5925" s="2" t="str">
        <f t="shared" si="185"/>
        <v>,=N,=N,=N</v>
      </c>
      <c r="AE5925" s="48" t="s">
        <v>6913</v>
      </c>
      <c r="AF5925" s="4" t="s">
        <v>6913</v>
      </c>
      <c r="AG5925" s="4" t="s">
        <v>6913</v>
      </c>
      <c r="AH5925" s="8"/>
      <c r="AI5925" s="8"/>
      <c r="AJ5925" s="8"/>
    </row>
    <row r="5926" spans="1:36" x14ac:dyDescent="0.3">
      <c r="A5926" s="8" t="s">
        <v>6907</v>
      </c>
      <c r="B5926" s="8" t="s">
        <v>6908</v>
      </c>
      <c r="C5926" s="8" t="s">
        <v>6909</v>
      </c>
      <c r="D5926" s="8" t="s">
        <v>7354</v>
      </c>
      <c r="E5926" s="8" t="s">
        <v>7507</v>
      </c>
      <c r="F5926" s="8"/>
      <c r="G5926" s="8"/>
      <c r="H5926" s="8">
        <v>85040</v>
      </c>
      <c r="I5926" s="8"/>
      <c r="J5926" s="8"/>
      <c r="K5926" s="9" t="s">
        <v>22485</v>
      </c>
      <c r="L5926" s="8"/>
      <c r="M5926" s="8" t="s">
        <v>5921</v>
      </c>
      <c r="N5926" s="8" t="s">
        <v>5921</v>
      </c>
      <c r="O5926" s="8" t="s">
        <v>5921</v>
      </c>
      <c r="P5926" s="8"/>
      <c r="Q5926" s="8"/>
      <c r="R5926" s="15" t="s">
        <v>6913</v>
      </c>
      <c r="S5926" s="15" t="s">
        <v>6914</v>
      </c>
      <c r="T5926" s="15" t="s">
        <v>6915</v>
      </c>
      <c r="U5926" s="15" t="s">
        <v>6924</v>
      </c>
      <c r="V5926" s="8" t="s">
        <v>7099</v>
      </c>
      <c r="W5926" s="9" t="s">
        <v>6926</v>
      </c>
      <c r="X5926" s="8"/>
      <c r="Y5926" s="8" t="s">
        <v>22486</v>
      </c>
      <c r="Z5926" s="9" t="s">
        <v>7012</v>
      </c>
      <c r="AA5926" s="9"/>
      <c r="AB5926" t="str">
        <f t="shared" si="184"/>
        <v>=N,=N,=N</v>
      </c>
      <c r="AC5926" s="8">
        <v>20230201</v>
      </c>
      <c r="AD5926" s="2" t="str">
        <f t="shared" si="185"/>
        <v>,=N,=N,=N</v>
      </c>
      <c r="AE5926" s="48" t="s">
        <v>6913</v>
      </c>
      <c r="AF5926" s="4" t="s">
        <v>6913</v>
      </c>
      <c r="AG5926" s="4" t="s">
        <v>6913</v>
      </c>
      <c r="AH5926" s="8"/>
      <c r="AI5926" s="8"/>
      <c r="AJ5926" s="8"/>
    </row>
    <row r="5927" spans="1:36" x14ac:dyDescent="0.3">
      <c r="A5927" s="8" t="s">
        <v>6907</v>
      </c>
      <c r="B5927" s="8" t="s">
        <v>6908</v>
      </c>
      <c r="C5927" s="8" t="s">
        <v>6909</v>
      </c>
      <c r="D5927" s="8" t="s">
        <v>6985</v>
      </c>
      <c r="E5927" s="8" t="s">
        <v>9004</v>
      </c>
      <c r="F5927" s="8"/>
      <c r="G5927" s="8"/>
      <c r="H5927" s="8">
        <v>95833</v>
      </c>
      <c r="I5927" s="8"/>
      <c r="J5927" s="8"/>
      <c r="K5927" s="9" t="s">
        <v>22487</v>
      </c>
      <c r="L5927" s="8"/>
      <c r="M5927" s="8" t="s">
        <v>5922</v>
      </c>
      <c r="N5927" s="8" t="s">
        <v>5922</v>
      </c>
      <c r="O5927" s="8" t="s">
        <v>5922</v>
      </c>
      <c r="P5927" s="8"/>
      <c r="Q5927" s="8"/>
      <c r="R5927" s="15" t="s">
        <v>6913</v>
      </c>
      <c r="S5927" s="15" t="s">
        <v>6914</v>
      </c>
      <c r="T5927" s="15" t="s">
        <v>6915</v>
      </c>
      <c r="U5927" s="15" t="s">
        <v>6924</v>
      </c>
      <c r="V5927" s="8" t="s">
        <v>7099</v>
      </c>
      <c r="W5927" s="9" t="s">
        <v>6926</v>
      </c>
      <c r="X5927" s="8"/>
      <c r="Y5927" s="8" t="s">
        <v>22488</v>
      </c>
      <c r="Z5927" s="9" t="s">
        <v>7012</v>
      </c>
      <c r="AA5927" s="9"/>
      <c r="AB5927" t="str">
        <f t="shared" si="184"/>
        <v>=N,=N,=N</v>
      </c>
      <c r="AC5927" s="8">
        <v>20230201</v>
      </c>
      <c r="AD5927" s="2" t="str">
        <f t="shared" si="185"/>
        <v>,=N,=N,=N</v>
      </c>
      <c r="AE5927" s="48" t="s">
        <v>6913</v>
      </c>
      <c r="AF5927" s="4" t="s">
        <v>6913</v>
      </c>
      <c r="AG5927" s="4" t="s">
        <v>6913</v>
      </c>
      <c r="AH5927" s="8"/>
      <c r="AI5927" s="8"/>
      <c r="AJ5927" s="8"/>
    </row>
    <row r="5928" spans="1:36" x14ac:dyDescent="0.3">
      <c r="A5928" s="8" t="s">
        <v>6907</v>
      </c>
      <c r="B5928" s="8" t="s">
        <v>6908</v>
      </c>
      <c r="C5928" s="8" t="s">
        <v>6909</v>
      </c>
      <c r="D5928" s="8" t="s">
        <v>6985</v>
      </c>
      <c r="E5928" s="8" t="s">
        <v>7303</v>
      </c>
      <c r="F5928" s="8"/>
      <c r="G5928" s="8"/>
      <c r="H5928" s="8">
        <v>92123</v>
      </c>
      <c r="I5928" s="8"/>
      <c r="J5928" s="8"/>
      <c r="K5928" s="9" t="s">
        <v>22489</v>
      </c>
      <c r="L5928" s="8"/>
      <c r="M5928" s="8" t="s">
        <v>5923</v>
      </c>
      <c r="N5928" s="8" t="s">
        <v>5923</v>
      </c>
      <c r="O5928" s="8" t="s">
        <v>5923</v>
      </c>
      <c r="P5928" s="8"/>
      <c r="Q5928" s="8"/>
      <c r="R5928" s="15" t="s">
        <v>6913</v>
      </c>
      <c r="S5928" s="15" t="s">
        <v>6914</v>
      </c>
      <c r="T5928" s="15" t="s">
        <v>6915</v>
      </c>
      <c r="U5928" s="15" t="s">
        <v>6924</v>
      </c>
      <c r="V5928" s="8" t="s">
        <v>7099</v>
      </c>
      <c r="W5928" s="9" t="s">
        <v>6926</v>
      </c>
      <c r="X5928" s="8"/>
      <c r="Y5928" s="8" t="s">
        <v>22490</v>
      </c>
      <c r="Z5928" s="9" t="s">
        <v>7012</v>
      </c>
      <c r="AA5928" s="9"/>
      <c r="AB5928" t="str">
        <f t="shared" si="184"/>
        <v>=N,=N,=N</v>
      </c>
      <c r="AC5928" s="8">
        <v>20230201</v>
      </c>
      <c r="AD5928" s="2" t="str">
        <f t="shared" si="185"/>
        <v>,=N,=N,=N</v>
      </c>
      <c r="AE5928" s="48" t="s">
        <v>6913</v>
      </c>
      <c r="AF5928" s="4" t="s">
        <v>6913</v>
      </c>
      <c r="AG5928" s="4" t="s">
        <v>6913</v>
      </c>
      <c r="AH5928" s="8"/>
      <c r="AI5928" s="8"/>
      <c r="AJ5928" s="8"/>
    </row>
    <row r="5929" spans="1:36" x14ac:dyDescent="0.3">
      <c r="A5929" s="8" t="s">
        <v>6907</v>
      </c>
      <c r="B5929" s="8" t="s">
        <v>6908</v>
      </c>
      <c r="C5929" s="8" t="s">
        <v>6909</v>
      </c>
      <c r="D5929" s="8" t="s">
        <v>6985</v>
      </c>
      <c r="E5929" s="8" t="s">
        <v>9679</v>
      </c>
      <c r="F5929" s="8"/>
      <c r="G5929" s="8"/>
      <c r="H5929" s="8">
        <v>91761</v>
      </c>
      <c r="I5929" s="8"/>
      <c r="J5929" s="8"/>
      <c r="K5929" s="9" t="s">
        <v>22491</v>
      </c>
      <c r="L5929" s="8"/>
      <c r="M5929" s="8" t="s">
        <v>5924</v>
      </c>
      <c r="N5929" s="8" t="s">
        <v>5924</v>
      </c>
      <c r="O5929" s="8" t="s">
        <v>5924</v>
      </c>
      <c r="P5929" s="8"/>
      <c r="Q5929" s="8"/>
      <c r="R5929" s="15" t="s">
        <v>6913</v>
      </c>
      <c r="S5929" s="15" t="s">
        <v>6914</v>
      </c>
      <c r="T5929" s="15" t="s">
        <v>6915</v>
      </c>
      <c r="U5929" s="15" t="s">
        <v>6924</v>
      </c>
      <c r="V5929" s="8" t="s">
        <v>7099</v>
      </c>
      <c r="W5929" s="9" t="s">
        <v>6926</v>
      </c>
      <c r="X5929" s="8"/>
      <c r="Y5929" s="8" t="s">
        <v>22492</v>
      </c>
      <c r="Z5929" s="9" t="s">
        <v>7012</v>
      </c>
      <c r="AA5929" s="9"/>
      <c r="AB5929" t="str">
        <f t="shared" si="184"/>
        <v>=N,=N,=N</v>
      </c>
      <c r="AC5929" s="8">
        <v>20230201</v>
      </c>
      <c r="AD5929" s="2" t="str">
        <f t="shared" si="185"/>
        <v>,=N,=N,=N</v>
      </c>
      <c r="AE5929" s="48" t="s">
        <v>6913</v>
      </c>
      <c r="AF5929" s="4" t="s">
        <v>6913</v>
      </c>
      <c r="AG5929" s="4" t="s">
        <v>6913</v>
      </c>
      <c r="AH5929" s="8"/>
      <c r="AI5929" s="8"/>
      <c r="AJ5929" s="8"/>
    </row>
    <row r="5930" spans="1:36" x14ac:dyDescent="0.3">
      <c r="A5930" s="8" t="s">
        <v>6907</v>
      </c>
      <c r="B5930" s="8" t="s">
        <v>6908</v>
      </c>
      <c r="C5930" s="8" t="s">
        <v>6909</v>
      </c>
      <c r="D5930" s="8" t="s">
        <v>6985</v>
      </c>
      <c r="E5930" s="8" t="s">
        <v>22493</v>
      </c>
      <c r="F5930" s="8"/>
      <c r="G5930" s="8"/>
      <c r="H5930" s="8">
        <v>93291</v>
      </c>
      <c r="I5930" s="8"/>
      <c r="J5930" s="8"/>
      <c r="K5930" s="9" t="s">
        <v>22494</v>
      </c>
      <c r="L5930" s="8"/>
      <c r="M5930" s="8" t="s">
        <v>5925</v>
      </c>
      <c r="N5930" s="8" t="s">
        <v>5925</v>
      </c>
      <c r="O5930" s="8" t="s">
        <v>5925</v>
      </c>
      <c r="P5930" s="8"/>
      <c r="Q5930" s="8"/>
      <c r="R5930" s="15" t="s">
        <v>6913</v>
      </c>
      <c r="S5930" s="15" t="s">
        <v>6914</v>
      </c>
      <c r="T5930" s="15" t="s">
        <v>6915</v>
      </c>
      <c r="U5930" s="15" t="s">
        <v>6924</v>
      </c>
      <c r="V5930" s="8" t="s">
        <v>7099</v>
      </c>
      <c r="W5930" s="9" t="s">
        <v>6926</v>
      </c>
      <c r="X5930" s="8"/>
      <c r="Y5930" s="8" t="s">
        <v>22495</v>
      </c>
      <c r="Z5930" s="9" t="s">
        <v>7012</v>
      </c>
      <c r="AA5930" s="9"/>
      <c r="AB5930" t="str">
        <f t="shared" si="184"/>
        <v>=N,=N,=N</v>
      </c>
      <c r="AC5930" s="8">
        <v>20230201</v>
      </c>
      <c r="AD5930" s="2" t="str">
        <f t="shared" si="185"/>
        <v>,=N,=N,=N</v>
      </c>
      <c r="AE5930" s="48" t="s">
        <v>6913</v>
      </c>
      <c r="AF5930" s="4" t="s">
        <v>6913</v>
      </c>
      <c r="AG5930" s="4" t="s">
        <v>6913</v>
      </c>
      <c r="AH5930" s="8"/>
      <c r="AI5930" s="8"/>
      <c r="AJ5930" s="8"/>
    </row>
    <row r="5931" spans="1:36" x14ac:dyDescent="0.3">
      <c r="A5931" s="8" t="s">
        <v>6907</v>
      </c>
      <c r="B5931" s="8" t="s">
        <v>6908</v>
      </c>
      <c r="C5931" s="8" t="s">
        <v>6909</v>
      </c>
      <c r="D5931" s="8" t="s">
        <v>6972</v>
      </c>
      <c r="E5931" s="8"/>
      <c r="F5931" s="8"/>
      <c r="G5931" s="8"/>
      <c r="H5931" s="8"/>
      <c r="I5931" s="8"/>
      <c r="J5931" s="8"/>
      <c r="K5931" s="9" t="s">
        <v>22496</v>
      </c>
      <c r="L5931" s="8"/>
      <c r="M5931" s="8" t="s">
        <v>5926</v>
      </c>
      <c r="N5931" s="8" t="s">
        <v>5926</v>
      </c>
      <c r="O5931" s="8" t="s">
        <v>5926</v>
      </c>
      <c r="P5931" s="8" t="s">
        <v>6929</v>
      </c>
      <c r="Q5931" s="8"/>
      <c r="R5931" s="15" t="s">
        <v>6921</v>
      </c>
      <c r="S5931" s="15" t="s">
        <v>6930</v>
      </c>
      <c r="T5931" s="15" t="s">
        <v>6931</v>
      </c>
      <c r="U5931" s="15" t="s">
        <v>6924</v>
      </c>
      <c r="V5931" s="8" t="s">
        <v>7099</v>
      </c>
      <c r="W5931" s="9" t="s">
        <v>6926</v>
      </c>
      <c r="X5931" s="8"/>
      <c r="Y5931" s="8" t="s">
        <v>22497</v>
      </c>
      <c r="Z5931" s="9" t="s">
        <v>7012</v>
      </c>
      <c r="AA5931" s="9"/>
      <c r="AB5931" t="str">
        <f t="shared" si="184"/>
        <v>=N,=Y,=N</v>
      </c>
      <c r="AC5931" s="8">
        <v>20230201</v>
      </c>
      <c r="AD5931" s="2" t="str">
        <f t="shared" si="185"/>
        <v>,=N,=Y,=N</v>
      </c>
      <c r="AE5931" s="48" t="s">
        <v>6913</v>
      </c>
      <c r="AF5931" s="15" t="s">
        <v>6921</v>
      </c>
      <c r="AG5931" s="4" t="s">
        <v>6913</v>
      </c>
      <c r="AH5931" s="8"/>
      <c r="AI5931" s="8"/>
      <c r="AJ5931" s="8"/>
    </row>
    <row r="5932" spans="1:36" x14ac:dyDescent="0.3">
      <c r="A5932" s="8" t="s">
        <v>6907</v>
      </c>
      <c r="B5932" s="8" t="s">
        <v>6908</v>
      </c>
      <c r="C5932" s="8" t="s">
        <v>6909</v>
      </c>
      <c r="D5932" s="8" t="s">
        <v>6972</v>
      </c>
      <c r="E5932" s="8"/>
      <c r="F5932" s="8"/>
      <c r="G5932" s="8"/>
      <c r="H5932" s="8"/>
      <c r="I5932" s="8"/>
      <c r="J5932" s="8"/>
      <c r="K5932" s="9" t="s">
        <v>22498</v>
      </c>
      <c r="L5932" s="8"/>
      <c r="M5932" s="8" t="s">
        <v>5927</v>
      </c>
      <c r="N5932" s="8" t="s">
        <v>5927</v>
      </c>
      <c r="O5932" s="8" t="s">
        <v>5927</v>
      </c>
      <c r="P5932" s="8"/>
      <c r="Q5932" s="8"/>
      <c r="R5932" s="15" t="s">
        <v>6913</v>
      </c>
      <c r="S5932" s="15" t="s">
        <v>6930</v>
      </c>
      <c r="T5932" s="15" t="s">
        <v>6931</v>
      </c>
      <c r="U5932" s="15" t="s">
        <v>6924</v>
      </c>
      <c r="V5932" s="8" t="s">
        <v>7099</v>
      </c>
      <c r="W5932" s="9" t="s">
        <v>6926</v>
      </c>
      <c r="X5932" s="8"/>
      <c r="Y5932" s="8" t="s">
        <v>22499</v>
      </c>
      <c r="Z5932" s="9" t="s">
        <v>7012</v>
      </c>
      <c r="AA5932" s="9"/>
      <c r="AB5932" t="str">
        <f t="shared" si="184"/>
        <v>=N,=N,=N</v>
      </c>
      <c r="AC5932" s="8">
        <v>20230201</v>
      </c>
      <c r="AD5932" s="2" t="str">
        <f t="shared" si="185"/>
        <v>,=N,=N,=N</v>
      </c>
      <c r="AE5932" s="48" t="s">
        <v>6913</v>
      </c>
      <c r="AF5932" s="4" t="s">
        <v>6913</v>
      </c>
      <c r="AG5932" s="4" t="s">
        <v>6913</v>
      </c>
      <c r="AH5932" s="8"/>
      <c r="AI5932" s="8"/>
      <c r="AJ5932" s="8"/>
    </row>
    <row r="5933" spans="1:36" x14ac:dyDescent="0.3">
      <c r="A5933" s="8" t="s">
        <v>6907</v>
      </c>
      <c r="B5933" s="8" t="s">
        <v>6908</v>
      </c>
      <c r="C5933" s="8" t="s">
        <v>6909</v>
      </c>
      <c r="D5933" s="8" t="s">
        <v>6972</v>
      </c>
      <c r="E5933" s="8" t="s">
        <v>12184</v>
      </c>
      <c r="F5933" s="8"/>
      <c r="G5933" s="8"/>
      <c r="H5933" s="8"/>
      <c r="I5933" s="8"/>
      <c r="J5933" s="8"/>
      <c r="K5933" s="9" t="s">
        <v>22500</v>
      </c>
      <c r="L5933" s="8"/>
      <c r="M5933" s="8" t="s">
        <v>5928</v>
      </c>
      <c r="N5933" s="8" t="s">
        <v>5928</v>
      </c>
      <c r="O5933" s="8" t="s">
        <v>22501</v>
      </c>
      <c r="P5933" s="8"/>
      <c r="Q5933" s="8"/>
      <c r="R5933" s="15" t="s">
        <v>6913</v>
      </c>
      <c r="S5933" s="15" t="s">
        <v>6930</v>
      </c>
      <c r="T5933" s="15" t="s">
        <v>6931</v>
      </c>
      <c r="U5933" s="15" t="s">
        <v>6916</v>
      </c>
      <c r="V5933" s="8" t="s">
        <v>7099</v>
      </c>
      <c r="W5933" s="9" t="s">
        <v>6926</v>
      </c>
      <c r="X5933" s="8" t="s">
        <v>7010</v>
      </c>
      <c r="Y5933" s="8" t="s">
        <v>22502</v>
      </c>
      <c r="Z5933" s="9" t="s">
        <v>7012</v>
      </c>
      <c r="AA5933" s="9"/>
      <c r="AB5933" t="str">
        <f t="shared" si="184"/>
        <v>=N,=N,=N</v>
      </c>
      <c r="AC5933" s="8">
        <v>20230201</v>
      </c>
      <c r="AD5933" s="2" t="str">
        <f t="shared" si="185"/>
        <v>,=N,=N,=N</v>
      </c>
      <c r="AE5933" s="48" t="s">
        <v>6913</v>
      </c>
      <c r="AF5933" s="4" t="s">
        <v>6913</v>
      </c>
      <c r="AG5933" s="4" t="s">
        <v>6913</v>
      </c>
      <c r="AH5933" s="8"/>
      <c r="AI5933" s="8"/>
      <c r="AJ5933" s="8"/>
    </row>
    <row r="5934" spans="1:36" x14ac:dyDescent="0.3">
      <c r="A5934" s="8" t="s">
        <v>6907</v>
      </c>
      <c r="B5934" s="8" t="s">
        <v>6908</v>
      </c>
      <c r="C5934" s="8" t="s">
        <v>6909</v>
      </c>
      <c r="D5934" s="8" t="s">
        <v>6972</v>
      </c>
      <c r="E5934" s="8" t="s">
        <v>7766</v>
      </c>
      <c r="F5934" s="8"/>
      <c r="G5934" s="8"/>
      <c r="H5934" s="8"/>
      <c r="I5934" s="8" t="s">
        <v>22503</v>
      </c>
      <c r="J5934" s="8">
        <v>5500007238</v>
      </c>
      <c r="K5934" s="9" t="s">
        <v>22504</v>
      </c>
      <c r="L5934" s="8"/>
      <c r="M5934" s="8" t="s">
        <v>5929</v>
      </c>
      <c r="N5934" s="8" t="s">
        <v>5929</v>
      </c>
      <c r="O5934" s="8" t="s">
        <v>22505</v>
      </c>
      <c r="P5934" s="8" t="s">
        <v>6929</v>
      </c>
      <c r="Q5934" s="8"/>
      <c r="R5934" s="15" t="s">
        <v>6921</v>
      </c>
      <c r="S5934" s="15" t="s">
        <v>6930</v>
      </c>
      <c r="T5934" s="15" t="s">
        <v>6931</v>
      </c>
      <c r="U5934" s="15" t="s">
        <v>7210</v>
      </c>
      <c r="V5934" s="8" t="s">
        <v>7099</v>
      </c>
      <c r="W5934" s="9" t="s">
        <v>6926</v>
      </c>
      <c r="X5934" s="8" t="s">
        <v>7010</v>
      </c>
      <c r="Y5934" s="8" t="s">
        <v>22506</v>
      </c>
      <c r="Z5934" s="9" t="s">
        <v>7012</v>
      </c>
      <c r="AA5934" s="9" t="s">
        <v>8207</v>
      </c>
      <c r="AB5934" t="str">
        <f t="shared" si="184"/>
        <v>=N,=Y,=N</v>
      </c>
      <c r="AC5934" s="8">
        <v>20230201</v>
      </c>
      <c r="AD5934" s="2" t="str">
        <f t="shared" si="185"/>
        <v>,=N,=Y,=N</v>
      </c>
      <c r="AE5934" s="48" t="s">
        <v>6913</v>
      </c>
      <c r="AF5934" s="15" t="s">
        <v>6921</v>
      </c>
      <c r="AG5934" s="4" t="s">
        <v>6913</v>
      </c>
      <c r="AH5934" s="8"/>
      <c r="AI5934" s="8"/>
      <c r="AJ5934" s="8"/>
    </row>
    <row r="5935" spans="1:36" x14ac:dyDescent="0.3">
      <c r="A5935" s="8" t="s">
        <v>6907</v>
      </c>
      <c r="B5935" s="8" t="s">
        <v>6908</v>
      </c>
      <c r="C5935" s="8" t="s">
        <v>6909</v>
      </c>
      <c r="D5935" s="8" t="s">
        <v>6972</v>
      </c>
      <c r="E5935" s="8"/>
      <c r="F5935" s="8"/>
      <c r="G5935" s="8"/>
      <c r="H5935" s="8"/>
      <c r="I5935" s="8"/>
      <c r="J5935" s="8"/>
      <c r="K5935" s="9" t="s">
        <v>22507</v>
      </c>
      <c r="L5935" s="8"/>
      <c r="M5935" s="8" t="s">
        <v>5930</v>
      </c>
      <c r="N5935" s="8" t="s">
        <v>5930</v>
      </c>
      <c r="O5935" s="8" t="s">
        <v>5930</v>
      </c>
      <c r="P5935" s="8" t="s">
        <v>6929</v>
      </c>
      <c r="Q5935" s="8"/>
      <c r="R5935" s="15" t="s">
        <v>6921</v>
      </c>
      <c r="S5935" s="15" t="s">
        <v>6930</v>
      </c>
      <c r="T5935" s="15" t="s">
        <v>6931</v>
      </c>
      <c r="U5935" s="15" t="s">
        <v>6924</v>
      </c>
      <c r="V5935" s="8" t="s">
        <v>7099</v>
      </c>
      <c r="W5935" s="9" t="s">
        <v>6926</v>
      </c>
      <c r="X5935" s="8"/>
      <c r="Y5935" s="8" t="s">
        <v>22508</v>
      </c>
      <c r="Z5935" s="9" t="s">
        <v>7012</v>
      </c>
      <c r="AA5935" s="9"/>
      <c r="AB5935" t="str">
        <f t="shared" si="184"/>
        <v>=N,=Y,=N</v>
      </c>
      <c r="AC5935" s="8">
        <v>20230201</v>
      </c>
      <c r="AD5935" s="2" t="str">
        <f t="shared" si="185"/>
        <v>,=N,=Y,=N</v>
      </c>
      <c r="AE5935" s="48" t="s">
        <v>6913</v>
      </c>
      <c r="AF5935" s="15" t="s">
        <v>6921</v>
      </c>
      <c r="AG5935" s="4" t="s">
        <v>6913</v>
      </c>
      <c r="AH5935" s="8"/>
      <c r="AI5935" s="8"/>
      <c r="AJ5935" s="8"/>
    </row>
    <row r="5936" spans="1:36" x14ac:dyDescent="0.3">
      <c r="A5936" s="8" t="s">
        <v>6907</v>
      </c>
      <c r="B5936" s="8" t="s">
        <v>6908</v>
      </c>
      <c r="C5936" s="8" t="s">
        <v>6909</v>
      </c>
      <c r="D5936" s="8" t="s">
        <v>7961</v>
      </c>
      <c r="E5936" s="8" t="s">
        <v>8095</v>
      </c>
      <c r="F5936" s="8"/>
      <c r="G5936" s="8"/>
      <c r="H5936" s="8"/>
      <c r="I5936" s="8"/>
      <c r="J5936" s="8"/>
      <c r="K5936" s="9" t="s">
        <v>22509</v>
      </c>
      <c r="L5936" s="8"/>
      <c r="M5936" s="8" t="s">
        <v>5931</v>
      </c>
      <c r="N5936" s="8" t="s">
        <v>5931</v>
      </c>
      <c r="O5936" s="8" t="s">
        <v>22510</v>
      </c>
      <c r="P5936" s="8" t="s">
        <v>6929</v>
      </c>
      <c r="Q5936" s="8"/>
      <c r="R5936" s="15" t="s">
        <v>6921</v>
      </c>
      <c r="S5936" s="15" t="s">
        <v>6930</v>
      </c>
      <c r="T5936" s="15" t="s">
        <v>6931</v>
      </c>
      <c r="U5936" s="15" t="s">
        <v>6916</v>
      </c>
      <c r="V5936" s="8" t="s">
        <v>7099</v>
      </c>
      <c r="W5936" s="9" t="s">
        <v>6926</v>
      </c>
      <c r="X5936" s="8" t="s">
        <v>7010</v>
      </c>
      <c r="Y5936" s="8" t="s">
        <v>22511</v>
      </c>
      <c r="Z5936" s="9" t="s">
        <v>7012</v>
      </c>
      <c r="AA5936" s="9"/>
      <c r="AB5936" t="str">
        <f t="shared" si="184"/>
        <v>=N,=Y,=N</v>
      </c>
      <c r="AC5936" s="8">
        <v>20230201</v>
      </c>
      <c r="AD5936" s="2" t="str">
        <f t="shared" si="185"/>
        <v>,=N,=Y,=N</v>
      </c>
      <c r="AE5936" s="48" t="s">
        <v>6913</v>
      </c>
      <c r="AF5936" s="15" t="s">
        <v>6921</v>
      </c>
      <c r="AG5936" s="4" t="s">
        <v>6913</v>
      </c>
      <c r="AH5936" s="8"/>
      <c r="AI5936" s="8"/>
      <c r="AJ5936" s="8"/>
    </row>
    <row r="5937" spans="1:36" x14ac:dyDescent="0.3">
      <c r="A5937" s="8" t="s">
        <v>6907</v>
      </c>
      <c r="B5937" s="8" t="s">
        <v>6908</v>
      </c>
      <c r="C5937" s="8" t="s">
        <v>6909</v>
      </c>
      <c r="D5937" s="8" t="s">
        <v>6989</v>
      </c>
      <c r="E5937" s="8" t="s">
        <v>22512</v>
      </c>
      <c r="F5937" s="8"/>
      <c r="G5937" s="8"/>
      <c r="H5937" s="8"/>
      <c r="I5937" s="8"/>
      <c r="J5937" s="8"/>
      <c r="K5937" s="9" t="s">
        <v>22513</v>
      </c>
      <c r="L5937" s="8"/>
      <c r="M5937" t="s">
        <v>5932</v>
      </c>
      <c r="N5937" s="8" t="s">
        <v>5932</v>
      </c>
      <c r="O5937" s="8" t="s">
        <v>22514</v>
      </c>
      <c r="P5937" s="8"/>
      <c r="Q5937" s="8" t="s">
        <v>5933</v>
      </c>
      <c r="R5937" s="15" t="s">
        <v>6913</v>
      </c>
      <c r="S5937" s="15" t="s">
        <v>6930</v>
      </c>
      <c r="T5937" s="15" t="s">
        <v>6931</v>
      </c>
      <c r="U5937" s="15" t="s">
        <v>6924</v>
      </c>
      <c r="V5937" s="8" t="s">
        <v>7099</v>
      </c>
      <c r="W5937" s="9" t="s">
        <v>6926</v>
      </c>
      <c r="X5937" s="8"/>
      <c r="Y5937" s="8" t="s">
        <v>22515</v>
      </c>
      <c r="Z5937" s="9" t="s">
        <v>7012</v>
      </c>
      <c r="AA5937" s="9"/>
      <c r="AB5937" t="str">
        <f t="shared" si="184"/>
        <v>=N,=N,=N</v>
      </c>
      <c r="AC5937" s="8">
        <v>20230201</v>
      </c>
      <c r="AD5937" s="2" t="str">
        <f t="shared" si="185"/>
        <v>,=N,=N,=N</v>
      </c>
      <c r="AE5937" s="48" t="s">
        <v>6913</v>
      </c>
      <c r="AF5937" s="4" t="s">
        <v>6913</v>
      </c>
      <c r="AG5937" s="4" t="s">
        <v>6913</v>
      </c>
      <c r="AH5937" s="8"/>
      <c r="AI5937" s="8"/>
      <c r="AJ5937" s="8"/>
    </row>
    <row r="5938" spans="1:36" x14ac:dyDescent="0.3">
      <c r="A5938" s="8" t="s">
        <v>6907</v>
      </c>
      <c r="B5938" s="8" t="s">
        <v>6908</v>
      </c>
      <c r="C5938" s="8" t="s">
        <v>6909</v>
      </c>
      <c r="D5938" s="8" t="s">
        <v>6989</v>
      </c>
      <c r="E5938" s="8" t="s">
        <v>22516</v>
      </c>
      <c r="F5938" s="8"/>
      <c r="G5938" s="8"/>
      <c r="H5938" s="8"/>
      <c r="I5938" s="8"/>
      <c r="J5938" s="8"/>
      <c r="K5938" s="9" t="s">
        <v>22517</v>
      </c>
      <c r="L5938" s="8"/>
      <c r="M5938" t="s">
        <v>5934</v>
      </c>
      <c r="N5938" s="8" t="s">
        <v>5934</v>
      </c>
      <c r="O5938" s="8" t="s">
        <v>22518</v>
      </c>
      <c r="P5938" s="8"/>
      <c r="Q5938" s="8" t="s">
        <v>5933</v>
      </c>
      <c r="R5938" s="15" t="s">
        <v>6913</v>
      </c>
      <c r="S5938" s="15" t="s">
        <v>6930</v>
      </c>
      <c r="T5938" s="15" t="s">
        <v>6931</v>
      </c>
      <c r="U5938" s="15" t="s">
        <v>6924</v>
      </c>
      <c r="V5938" s="8" t="s">
        <v>7099</v>
      </c>
      <c r="W5938" s="9" t="s">
        <v>6926</v>
      </c>
      <c r="X5938" s="8"/>
      <c r="Y5938" s="8" t="s">
        <v>22519</v>
      </c>
      <c r="Z5938" s="9" t="s">
        <v>7012</v>
      </c>
      <c r="AA5938" s="9"/>
      <c r="AB5938" t="str">
        <f t="shared" si="184"/>
        <v>=N,=N,=N</v>
      </c>
      <c r="AC5938" s="8">
        <v>20230201</v>
      </c>
      <c r="AD5938" s="2" t="str">
        <f t="shared" si="185"/>
        <v>,=N,=N,=N</v>
      </c>
      <c r="AE5938" s="48" t="s">
        <v>6913</v>
      </c>
      <c r="AF5938" s="4" t="s">
        <v>6913</v>
      </c>
      <c r="AG5938" s="4" t="s">
        <v>6913</v>
      </c>
      <c r="AH5938" s="8"/>
      <c r="AI5938" s="8"/>
      <c r="AJ5938" s="8"/>
    </row>
    <row r="5939" spans="1:36" x14ac:dyDescent="0.3">
      <c r="A5939" s="8" t="s">
        <v>6907</v>
      </c>
      <c r="B5939" s="8" t="s">
        <v>6908</v>
      </c>
      <c r="C5939" s="8" t="s">
        <v>6909</v>
      </c>
      <c r="D5939" s="8" t="s">
        <v>6989</v>
      </c>
      <c r="E5939" s="8" t="s">
        <v>11631</v>
      </c>
      <c r="F5939" s="8"/>
      <c r="G5939" s="8"/>
      <c r="H5939" s="8"/>
      <c r="I5939" s="8"/>
      <c r="J5939" s="8"/>
      <c r="K5939" s="9" t="s">
        <v>22520</v>
      </c>
      <c r="L5939" s="8"/>
      <c r="M5939" t="s">
        <v>5935</v>
      </c>
      <c r="N5939" s="8" t="s">
        <v>5935</v>
      </c>
      <c r="O5939" s="8" t="s">
        <v>22521</v>
      </c>
      <c r="P5939" s="8"/>
      <c r="Q5939" s="8" t="s">
        <v>5933</v>
      </c>
      <c r="R5939" s="15" t="s">
        <v>6913</v>
      </c>
      <c r="S5939" s="15" t="s">
        <v>6930</v>
      </c>
      <c r="T5939" s="15" t="s">
        <v>6931</v>
      </c>
      <c r="U5939" s="15" t="s">
        <v>6924</v>
      </c>
      <c r="V5939" s="8" t="s">
        <v>7099</v>
      </c>
      <c r="W5939" s="9" t="s">
        <v>6926</v>
      </c>
      <c r="X5939" s="8"/>
      <c r="Y5939" s="8" t="s">
        <v>22522</v>
      </c>
      <c r="Z5939" s="9" t="s">
        <v>7012</v>
      </c>
      <c r="AA5939" s="9"/>
      <c r="AB5939" t="str">
        <f t="shared" si="184"/>
        <v>=N,=N,=N</v>
      </c>
      <c r="AC5939" s="8">
        <v>20230201</v>
      </c>
      <c r="AD5939" s="2" t="str">
        <f t="shared" si="185"/>
        <v>,=N,=N,=N</v>
      </c>
      <c r="AE5939" s="48" t="s">
        <v>6913</v>
      </c>
      <c r="AF5939" s="4" t="s">
        <v>6913</v>
      </c>
      <c r="AG5939" s="4" t="s">
        <v>6913</v>
      </c>
      <c r="AH5939" s="8"/>
      <c r="AI5939" s="8"/>
      <c r="AJ5939" s="8"/>
    </row>
    <row r="5940" spans="1:36" x14ac:dyDescent="0.3">
      <c r="A5940" s="8" t="s">
        <v>6907</v>
      </c>
      <c r="B5940" s="8" t="s">
        <v>6908</v>
      </c>
      <c r="C5940" s="8" t="s">
        <v>6909</v>
      </c>
      <c r="D5940" s="8" t="s">
        <v>6989</v>
      </c>
      <c r="E5940" s="8" t="s">
        <v>22523</v>
      </c>
      <c r="F5940" s="8"/>
      <c r="G5940" s="8"/>
      <c r="H5940" s="8"/>
      <c r="I5940" s="8"/>
      <c r="J5940" s="8"/>
      <c r="K5940" s="9" t="s">
        <v>22524</v>
      </c>
      <c r="L5940" s="8"/>
      <c r="M5940" t="s">
        <v>5936</v>
      </c>
      <c r="N5940" s="8" t="s">
        <v>5936</v>
      </c>
      <c r="O5940" s="8" t="s">
        <v>22525</v>
      </c>
      <c r="P5940" s="8"/>
      <c r="Q5940" s="8" t="s">
        <v>5933</v>
      </c>
      <c r="R5940" s="15" t="s">
        <v>6913</v>
      </c>
      <c r="S5940" s="15" t="s">
        <v>6930</v>
      </c>
      <c r="T5940" s="15" t="s">
        <v>6931</v>
      </c>
      <c r="U5940" s="15" t="s">
        <v>6924</v>
      </c>
      <c r="V5940" s="8" t="s">
        <v>7099</v>
      </c>
      <c r="W5940" s="9" t="s">
        <v>6926</v>
      </c>
      <c r="X5940" s="8"/>
      <c r="Y5940" s="8" t="s">
        <v>22526</v>
      </c>
      <c r="Z5940" s="9" t="s">
        <v>7012</v>
      </c>
      <c r="AA5940" s="9"/>
      <c r="AB5940" t="str">
        <f t="shared" si="184"/>
        <v>=N,=N,=N</v>
      </c>
      <c r="AC5940" s="8">
        <v>20230201</v>
      </c>
      <c r="AD5940" s="2" t="str">
        <f t="shared" si="185"/>
        <v>,=N,=N,=N</v>
      </c>
      <c r="AE5940" s="48" t="s">
        <v>6913</v>
      </c>
      <c r="AF5940" s="4" t="s">
        <v>6913</v>
      </c>
      <c r="AG5940" s="4" t="s">
        <v>6913</v>
      </c>
      <c r="AH5940" s="8"/>
      <c r="AI5940" s="8"/>
      <c r="AJ5940" s="8"/>
    </row>
    <row r="5941" spans="1:36" x14ac:dyDescent="0.3">
      <c r="A5941" s="8" t="s">
        <v>6907</v>
      </c>
      <c r="B5941" s="8" t="s">
        <v>6908</v>
      </c>
      <c r="C5941" s="8" t="s">
        <v>6909</v>
      </c>
      <c r="D5941" s="8" t="s">
        <v>6989</v>
      </c>
      <c r="E5941" s="8" t="s">
        <v>22527</v>
      </c>
      <c r="F5941" s="8"/>
      <c r="G5941" s="8"/>
      <c r="H5941" s="8"/>
      <c r="I5941" s="8"/>
      <c r="J5941" s="8"/>
      <c r="K5941" s="9" t="s">
        <v>22528</v>
      </c>
      <c r="L5941" s="8"/>
      <c r="M5941" t="s">
        <v>5937</v>
      </c>
      <c r="N5941" s="8" t="s">
        <v>5937</v>
      </c>
      <c r="O5941" s="8" t="s">
        <v>22529</v>
      </c>
      <c r="P5941" s="8"/>
      <c r="Q5941" s="8" t="s">
        <v>5933</v>
      </c>
      <c r="R5941" s="15" t="s">
        <v>6913</v>
      </c>
      <c r="S5941" s="15" t="s">
        <v>6930</v>
      </c>
      <c r="T5941" s="15" t="s">
        <v>6931</v>
      </c>
      <c r="U5941" s="15" t="s">
        <v>6924</v>
      </c>
      <c r="V5941" s="8" t="s">
        <v>7099</v>
      </c>
      <c r="W5941" s="9" t="s">
        <v>6926</v>
      </c>
      <c r="X5941" s="8"/>
      <c r="Y5941" s="8" t="s">
        <v>22530</v>
      </c>
      <c r="Z5941" s="9" t="s">
        <v>7012</v>
      </c>
      <c r="AA5941" s="9"/>
      <c r="AB5941" t="str">
        <f t="shared" si="184"/>
        <v>=N,=N,=N</v>
      </c>
      <c r="AC5941" s="8">
        <v>20230201</v>
      </c>
      <c r="AD5941" s="2" t="str">
        <f t="shared" si="185"/>
        <v>,=N,=N,=N</v>
      </c>
      <c r="AE5941" s="48" t="s">
        <v>6913</v>
      </c>
      <c r="AF5941" s="4" t="s">
        <v>6913</v>
      </c>
      <c r="AG5941" s="4" t="s">
        <v>6913</v>
      </c>
      <c r="AH5941" s="8"/>
      <c r="AI5941" s="8"/>
      <c r="AJ5941" s="8"/>
    </row>
    <row r="5942" spans="1:36" x14ac:dyDescent="0.3">
      <c r="A5942" s="8" t="s">
        <v>6907</v>
      </c>
      <c r="B5942" s="8" t="s">
        <v>6908</v>
      </c>
      <c r="C5942" s="8" t="s">
        <v>6909</v>
      </c>
      <c r="D5942" s="8" t="s">
        <v>6989</v>
      </c>
      <c r="E5942" s="8" t="s">
        <v>22531</v>
      </c>
      <c r="F5942" s="8"/>
      <c r="G5942" s="8"/>
      <c r="H5942" s="8"/>
      <c r="I5942" s="8"/>
      <c r="J5942" s="8"/>
      <c r="K5942" s="9" t="s">
        <v>22532</v>
      </c>
      <c r="L5942" s="8"/>
      <c r="M5942" t="s">
        <v>5938</v>
      </c>
      <c r="N5942" s="8" t="s">
        <v>5938</v>
      </c>
      <c r="O5942" s="8" t="s">
        <v>22533</v>
      </c>
      <c r="P5942" s="8"/>
      <c r="Q5942" s="8" t="s">
        <v>5933</v>
      </c>
      <c r="R5942" s="15" t="s">
        <v>6913</v>
      </c>
      <c r="S5942" s="15" t="s">
        <v>6930</v>
      </c>
      <c r="T5942" s="15" t="s">
        <v>6931</v>
      </c>
      <c r="U5942" s="15" t="s">
        <v>6924</v>
      </c>
      <c r="V5942" s="8" t="s">
        <v>7099</v>
      </c>
      <c r="W5942" s="9" t="s">
        <v>6926</v>
      </c>
      <c r="X5942" s="8"/>
      <c r="Y5942" s="8" t="s">
        <v>22534</v>
      </c>
      <c r="Z5942" s="9" t="s">
        <v>7012</v>
      </c>
      <c r="AA5942" s="9"/>
      <c r="AB5942" t="str">
        <f t="shared" si="184"/>
        <v>=N,=N,=N</v>
      </c>
      <c r="AC5942" s="8">
        <v>20230201</v>
      </c>
      <c r="AD5942" s="2" t="str">
        <f t="shared" si="185"/>
        <v>,=N,=N,=N</v>
      </c>
      <c r="AE5942" s="48" t="s">
        <v>6913</v>
      </c>
      <c r="AF5942" s="4" t="s">
        <v>6913</v>
      </c>
      <c r="AG5942" s="4" t="s">
        <v>6913</v>
      </c>
      <c r="AH5942" s="8"/>
      <c r="AI5942" s="8"/>
      <c r="AJ5942" s="8"/>
    </row>
    <row r="5943" spans="1:36" x14ac:dyDescent="0.3">
      <c r="A5943" s="8" t="s">
        <v>6907</v>
      </c>
      <c r="B5943" s="8" t="s">
        <v>6908</v>
      </c>
      <c r="C5943" s="8" t="s">
        <v>6909</v>
      </c>
      <c r="D5943" s="8" t="s">
        <v>6989</v>
      </c>
      <c r="E5943" s="8" t="s">
        <v>22535</v>
      </c>
      <c r="F5943" s="8"/>
      <c r="G5943" s="8"/>
      <c r="H5943" s="8"/>
      <c r="I5943" s="8"/>
      <c r="J5943" s="8"/>
      <c r="K5943" s="9" t="s">
        <v>22536</v>
      </c>
      <c r="L5943" s="8"/>
      <c r="M5943" s="8" t="s">
        <v>5939</v>
      </c>
      <c r="N5943" s="8" t="s">
        <v>5939</v>
      </c>
      <c r="O5943" s="8" t="s">
        <v>22537</v>
      </c>
      <c r="P5943" s="8" t="s">
        <v>6929</v>
      </c>
      <c r="Q5943" s="8" t="s">
        <v>5933</v>
      </c>
      <c r="R5943" s="15" t="s">
        <v>6921</v>
      </c>
      <c r="S5943" s="15" t="s">
        <v>6930</v>
      </c>
      <c r="T5943" s="15" t="s">
        <v>6931</v>
      </c>
      <c r="U5943" s="15" t="s">
        <v>6916</v>
      </c>
      <c r="V5943" s="8" t="s">
        <v>7099</v>
      </c>
      <c r="W5943" s="9" t="s">
        <v>6926</v>
      </c>
      <c r="X5943" s="8" t="s">
        <v>7010</v>
      </c>
      <c r="Y5943" s="8" t="s">
        <v>22538</v>
      </c>
      <c r="Z5943" s="9" t="s">
        <v>7012</v>
      </c>
      <c r="AA5943" s="9"/>
      <c r="AB5943" t="str">
        <f t="shared" si="184"/>
        <v>=N,=Y,=N</v>
      </c>
      <c r="AC5943" s="8">
        <v>20230201</v>
      </c>
      <c r="AD5943" s="2" t="str">
        <f t="shared" si="185"/>
        <v>,=N,=Y,=N</v>
      </c>
      <c r="AE5943" s="48" t="s">
        <v>6913</v>
      </c>
      <c r="AF5943" s="15" t="s">
        <v>6921</v>
      </c>
      <c r="AG5943" s="4" t="s">
        <v>6913</v>
      </c>
      <c r="AH5943" s="8"/>
      <c r="AI5943" s="8"/>
      <c r="AJ5943" s="8"/>
    </row>
    <row r="5944" spans="1:36" x14ac:dyDescent="0.3">
      <c r="A5944" s="8" t="s">
        <v>6907</v>
      </c>
      <c r="B5944" s="8" t="s">
        <v>6908</v>
      </c>
      <c r="C5944" s="8" t="s">
        <v>6909</v>
      </c>
      <c r="D5944" s="8" t="s">
        <v>6989</v>
      </c>
      <c r="E5944" s="8" t="s">
        <v>13612</v>
      </c>
      <c r="F5944" s="8"/>
      <c r="G5944" s="8"/>
      <c r="H5944" s="8"/>
      <c r="I5944" s="8"/>
      <c r="J5944" s="8"/>
      <c r="K5944" s="9" t="s">
        <v>22539</v>
      </c>
      <c r="L5944" s="8"/>
      <c r="M5944" t="s">
        <v>5940</v>
      </c>
      <c r="N5944" s="8" t="s">
        <v>5940</v>
      </c>
      <c r="O5944" s="8" t="s">
        <v>22540</v>
      </c>
      <c r="P5944" s="8"/>
      <c r="Q5944" s="8" t="s">
        <v>5933</v>
      </c>
      <c r="R5944" s="15" t="s">
        <v>6913</v>
      </c>
      <c r="S5944" s="15" t="s">
        <v>6930</v>
      </c>
      <c r="T5944" s="15" t="s">
        <v>6931</v>
      </c>
      <c r="U5944" s="15" t="s">
        <v>6924</v>
      </c>
      <c r="V5944" s="8" t="s">
        <v>7099</v>
      </c>
      <c r="W5944" s="9" t="s">
        <v>6926</v>
      </c>
      <c r="X5944" s="8"/>
      <c r="Y5944" s="8" t="s">
        <v>22541</v>
      </c>
      <c r="Z5944" s="9" t="s">
        <v>7012</v>
      </c>
      <c r="AA5944" s="9"/>
      <c r="AB5944" t="str">
        <f t="shared" si="184"/>
        <v>=N,=N,=N</v>
      </c>
      <c r="AC5944" s="8">
        <v>20230201</v>
      </c>
      <c r="AD5944" s="2" t="str">
        <f t="shared" si="185"/>
        <v>,=N,=N,=N</v>
      </c>
      <c r="AE5944" s="48" t="s">
        <v>6913</v>
      </c>
      <c r="AF5944" s="4" t="s">
        <v>6913</v>
      </c>
      <c r="AG5944" s="4" t="s">
        <v>6913</v>
      </c>
      <c r="AH5944" s="8"/>
      <c r="AI5944" s="8"/>
      <c r="AJ5944" s="8"/>
    </row>
    <row r="5945" spans="1:36" x14ac:dyDescent="0.3">
      <c r="A5945" s="8" t="s">
        <v>6907</v>
      </c>
      <c r="B5945" s="8" t="s">
        <v>6908</v>
      </c>
      <c r="C5945" s="8" t="s">
        <v>6909</v>
      </c>
      <c r="D5945" s="8" t="s">
        <v>6989</v>
      </c>
      <c r="E5945" s="8" t="s">
        <v>6990</v>
      </c>
      <c r="F5945" s="8"/>
      <c r="G5945" s="8"/>
      <c r="H5945" s="8"/>
      <c r="I5945" s="8"/>
      <c r="J5945" s="8"/>
      <c r="K5945" s="9" t="s">
        <v>22542</v>
      </c>
      <c r="L5945" s="8"/>
      <c r="M5945" t="s">
        <v>5941</v>
      </c>
      <c r="N5945" s="8" t="s">
        <v>5941</v>
      </c>
      <c r="O5945" s="8" t="s">
        <v>22543</v>
      </c>
      <c r="P5945" s="8"/>
      <c r="Q5945" s="8" t="s">
        <v>5933</v>
      </c>
      <c r="R5945" s="15" t="s">
        <v>6913</v>
      </c>
      <c r="S5945" s="15" t="s">
        <v>6930</v>
      </c>
      <c r="T5945" s="15" t="s">
        <v>6931</v>
      </c>
      <c r="U5945" s="15" t="s">
        <v>6924</v>
      </c>
      <c r="V5945" s="8" t="s">
        <v>7099</v>
      </c>
      <c r="W5945" s="9" t="s">
        <v>6926</v>
      </c>
      <c r="X5945" s="8"/>
      <c r="Y5945" s="8" t="s">
        <v>22544</v>
      </c>
      <c r="Z5945" s="9" t="s">
        <v>7012</v>
      </c>
      <c r="AA5945" s="9"/>
      <c r="AB5945" t="str">
        <f t="shared" si="184"/>
        <v>=N,=N,=N</v>
      </c>
      <c r="AC5945" s="8">
        <v>20230201</v>
      </c>
      <c r="AD5945" s="2" t="str">
        <f t="shared" si="185"/>
        <v>,=N,=N,=N</v>
      </c>
      <c r="AE5945" s="48" t="s">
        <v>6913</v>
      </c>
      <c r="AF5945" s="4" t="s">
        <v>6913</v>
      </c>
      <c r="AG5945" s="4" t="s">
        <v>6913</v>
      </c>
      <c r="AH5945" s="8"/>
      <c r="AI5945" s="8"/>
      <c r="AJ5945" s="8"/>
    </row>
    <row r="5946" spans="1:36" x14ac:dyDescent="0.3">
      <c r="A5946" s="8" t="s">
        <v>6907</v>
      </c>
      <c r="B5946" s="8" t="s">
        <v>6908</v>
      </c>
      <c r="C5946" s="8" t="s">
        <v>6909</v>
      </c>
      <c r="D5946" s="8" t="s">
        <v>6989</v>
      </c>
      <c r="E5946" s="8" t="s">
        <v>13612</v>
      </c>
      <c r="F5946" s="8"/>
      <c r="G5946" s="8"/>
      <c r="H5946" s="8"/>
      <c r="I5946" s="8"/>
      <c r="J5946" s="8"/>
      <c r="K5946" s="9" t="s">
        <v>22545</v>
      </c>
      <c r="L5946" s="8"/>
      <c r="M5946" s="8" t="s">
        <v>5942</v>
      </c>
      <c r="N5946" s="8" t="s">
        <v>5942</v>
      </c>
      <c r="O5946" s="8" t="s">
        <v>22546</v>
      </c>
      <c r="P5946" s="8"/>
      <c r="Q5946" s="8" t="s">
        <v>5933</v>
      </c>
      <c r="R5946" s="15" t="s">
        <v>6913</v>
      </c>
      <c r="S5946" s="15" t="s">
        <v>6930</v>
      </c>
      <c r="T5946" s="15" t="s">
        <v>6931</v>
      </c>
      <c r="U5946" s="15" t="s">
        <v>6924</v>
      </c>
      <c r="V5946" s="8" t="s">
        <v>7099</v>
      </c>
      <c r="W5946" s="9" t="s">
        <v>6926</v>
      </c>
      <c r="X5946" s="8"/>
      <c r="Y5946" s="8" t="s">
        <v>22547</v>
      </c>
      <c r="Z5946" s="9" t="s">
        <v>7012</v>
      </c>
      <c r="AA5946" s="9"/>
      <c r="AB5946" t="str">
        <f t="shared" si="184"/>
        <v>=N,=N,=N</v>
      </c>
      <c r="AC5946" s="8">
        <v>20230201</v>
      </c>
      <c r="AD5946" s="2" t="str">
        <f t="shared" si="185"/>
        <v>,=N,=N,=N</v>
      </c>
      <c r="AE5946" s="48" t="s">
        <v>6913</v>
      </c>
      <c r="AF5946" s="4" t="s">
        <v>6913</v>
      </c>
      <c r="AG5946" s="4" t="s">
        <v>6913</v>
      </c>
      <c r="AH5946" s="8"/>
      <c r="AI5946" s="8"/>
      <c r="AJ5946" s="8"/>
    </row>
    <row r="5947" spans="1:36" x14ac:dyDescent="0.3">
      <c r="A5947" s="8" t="s">
        <v>6907</v>
      </c>
      <c r="B5947" s="8" t="s">
        <v>6908</v>
      </c>
      <c r="C5947" s="8" t="s">
        <v>6909</v>
      </c>
      <c r="D5947" s="8" t="s">
        <v>6989</v>
      </c>
      <c r="E5947" s="8" t="s">
        <v>22548</v>
      </c>
      <c r="F5947" s="8"/>
      <c r="G5947" s="8"/>
      <c r="H5947" s="8"/>
      <c r="I5947" s="8"/>
      <c r="J5947" s="8"/>
      <c r="K5947" s="9" t="s">
        <v>22549</v>
      </c>
      <c r="L5947" s="8"/>
      <c r="M5947" t="s">
        <v>5943</v>
      </c>
      <c r="N5947" s="8" t="s">
        <v>5943</v>
      </c>
      <c r="O5947" s="8" t="s">
        <v>22550</v>
      </c>
      <c r="P5947" s="8"/>
      <c r="Q5947" s="8" t="s">
        <v>5933</v>
      </c>
      <c r="R5947" s="15" t="s">
        <v>6913</v>
      </c>
      <c r="S5947" s="15" t="s">
        <v>6930</v>
      </c>
      <c r="T5947" s="15" t="s">
        <v>6931</v>
      </c>
      <c r="U5947" s="15" t="s">
        <v>6924</v>
      </c>
      <c r="V5947" s="8" t="s">
        <v>7099</v>
      </c>
      <c r="W5947" s="9" t="s">
        <v>6926</v>
      </c>
      <c r="X5947" s="8"/>
      <c r="Y5947" s="8" t="s">
        <v>22551</v>
      </c>
      <c r="Z5947" s="9" t="s">
        <v>7012</v>
      </c>
      <c r="AA5947" s="9"/>
      <c r="AB5947" t="str">
        <f t="shared" si="184"/>
        <v>=N,=N,=N</v>
      </c>
      <c r="AC5947" s="8">
        <v>20230201</v>
      </c>
      <c r="AD5947" s="2" t="str">
        <f t="shared" si="185"/>
        <v>,=N,=N,=N</v>
      </c>
      <c r="AE5947" s="48" t="s">
        <v>6913</v>
      </c>
      <c r="AF5947" s="4" t="s">
        <v>6913</v>
      </c>
      <c r="AG5947" s="4" t="s">
        <v>6913</v>
      </c>
      <c r="AH5947" s="8"/>
      <c r="AI5947" s="8"/>
      <c r="AJ5947" s="8"/>
    </row>
    <row r="5948" spans="1:36" x14ac:dyDescent="0.3">
      <c r="A5948" s="8" t="s">
        <v>6907</v>
      </c>
      <c r="B5948" s="8" t="s">
        <v>6908</v>
      </c>
      <c r="C5948" s="8" t="s">
        <v>6909</v>
      </c>
      <c r="D5948" s="8" t="s">
        <v>6989</v>
      </c>
      <c r="E5948" s="8"/>
      <c r="F5948" s="8"/>
      <c r="G5948" s="8"/>
      <c r="H5948" s="8"/>
      <c r="I5948" s="8"/>
      <c r="J5948" s="8"/>
      <c r="K5948" s="9" t="s">
        <v>22552</v>
      </c>
      <c r="L5948" s="8"/>
      <c r="M5948" s="8" t="s">
        <v>5933</v>
      </c>
      <c r="N5948" s="8" t="s">
        <v>5933</v>
      </c>
      <c r="O5948" s="8" t="s">
        <v>5933</v>
      </c>
      <c r="P5948" s="8"/>
      <c r="Q5948" s="8" t="s">
        <v>5933</v>
      </c>
      <c r="R5948" s="15" t="s">
        <v>6913</v>
      </c>
      <c r="S5948" s="15" t="s">
        <v>6930</v>
      </c>
      <c r="T5948" s="15" t="s">
        <v>6931</v>
      </c>
      <c r="U5948" s="15" t="s">
        <v>6924</v>
      </c>
      <c r="V5948" s="8" t="s">
        <v>7295</v>
      </c>
      <c r="W5948" s="9" t="s">
        <v>7295</v>
      </c>
      <c r="X5948" s="8"/>
      <c r="Y5948" s="8" t="s">
        <v>22553</v>
      </c>
      <c r="Z5948" s="9" t="s">
        <v>7012</v>
      </c>
      <c r="AA5948" s="9"/>
      <c r="AB5948" t="str">
        <f t="shared" si="184"/>
        <v>=N,=N,=N</v>
      </c>
      <c r="AC5948" s="8">
        <v>20230201</v>
      </c>
      <c r="AD5948" s="2" t="str">
        <f t="shared" si="185"/>
        <v>,=N,=N,=N</v>
      </c>
      <c r="AE5948" s="48" t="s">
        <v>6913</v>
      </c>
      <c r="AF5948" s="4" t="s">
        <v>6913</v>
      </c>
      <c r="AG5948" s="4" t="s">
        <v>6913</v>
      </c>
      <c r="AH5948" s="8"/>
      <c r="AI5948" s="8"/>
      <c r="AJ5948" s="8"/>
    </row>
    <row r="5949" spans="1:36" x14ac:dyDescent="0.3">
      <c r="A5949" s="8" t="s">
        <v>6907</v>
      </c>
      <c r="B5949" s="8" t="s">
        <v>6908</v>
      </c>
      <c r="C5949" s="8" t="s">
        <v>6909</v>
      </c>
      <c r="D5949" s="8" t="s">
        <v>8706</v>
      </c>
      <c r="E5949" s="8" t="s">
        <v>20114</v>
      </c>
      <c r="F5949" s="8"/>
      <c r="G5949" s="8"/>
      <c r="H5949" s="8"/>
      <c r="I5949" s="8"/>
      <c r="J5949" s="8"/>
      <c r="K5949" s="9" t="s">
        <v>22554</v>
      </c>
      <c r="L5949" s="8"/>
      <c r="M5949" s="8" t="s">
        <v>5944</v>
      </c>
      <c r="N5949" s="8" t="s">
        <v>5944</v>
      </c>
      <c r="O5949" s="8" t="s">
        <v>5944</v>
      </c>
      <c r="P5949" s="8"/>
      <c r="Q5949" s="8"/>
      <c r="R5949" s="15" t="s">
        <v>6913</v>
      </c>
      <c r="S5949" s="15" t="s">
        <v>6914</v>
      </c>
      <c r="T5949" s="15" t="s">
        <v>6915</v>
      </c>
      <c r="U5949" s="15" t="s">
        <v>6916</v>
      </c>
      <c r="V5949" s="8" t="s">
        <v>7099</v>
      </c>
      <c r="W5949" s="9" t="s">
        <v>6926</v>
      </c>
      <c r="X5949" s="8" t="s">
        <v>7010</v>
      </c>
      <c r="Y5949" s="8" t="s">
        <v>22555</v>
      </c>
      <c r="Z5949" s="9" t="s">
        <v>7012</v>
      </c>
      <c r="AA5949" s="9"/>
      <c r="AB5949" t="str">
        <f t="shared" si="184"/>
        <v>=N,=N,=N</v>
      </c>
      <c r="AC5949" s="8">
        <v>20230201</v>
      </c>
      <c r="AD5949" s="2" t="str">
        <f t="shared" si="185"/>
        <v>,=N,=N,=N</v>
      </c>
      <c r="AE5949" s="48" t="s">
        <v>6913</v>
      </c>
      <c r="AF5949" s="4" t="s">
        <v>6913</v>
      </c>
      <c r="AG5949" s="4" t="s">
        <v>6913</v>
      </c>
      <c r="AH5949" s="8"/>
      <c r="AI5949" s="8"/>
      <c r="AJ5949" s="8"/>
    </row>
    <row r="5950" spans="1:36" x14ac:dyDescent="0.3">
      <c r="A5950" s="8" t="s">
        <v>6907</v>
      </c>
      <c r="B5950" s="8" t="s">
        <v>6908</v>
      </c>
      <c r="C5950" s="8" t="s">
        <v>6909</v>
      </c>
      <c r="D5950" s="8" t="s">
        <v>7151</v>
      </c>
      <c r="E5950" s="8" t="s">
        <v>7656</v>
      </c>
      <c r="F5950" s="8"/>
      <c r="G5950" s="8"/>
      <c r="H5950" s="8"/>
      <c r="I5950" s="8" t="s">
        <v>22556</v>
      </c>
      <c r="J5950" s="8">
        <v>5500007221</v>
      </c>
      <c r="K5950" s="9" t="s">
        <v>22557</v>
      </c>
      <c r="L5950" s="8"/>
      <c r="M5950" s="8" t="s">
        <v>5945</v>
      </c>
      <c r="N5950" s="8" t="s">
        <v>5945</v>
      </c>
      <c r="O5950" s="8" t="s">
        <v>22558</v>
      </c>
      <c r="P5950" s="8" t="s">
        <v>6929</v>
      </c>
      <c r="Q5950" s="8"/>
      <c r="R5950" s="15" t="s">
        <v>6921</v>
      </c>
      <c r="S5950" s="15" t="s">
        <v>6930</v>
      </c>
      <c r="T5950" s="15" t="s">
        <v>6931</v>
      </c>
      <c r="U5950" s="15" t="s">
        <v>7210</v>
      </c>
      <c r="V5950" s="8" t="s">
        <v>7099</v>
      </c>
      <c r="W5950" s="9" t="s">
        <v>6926</v>
      </c>
      <c r="X5950" s="8" t="s">
        <v>7010</v>
      </c>
      <c r="Y5950" s="8" t="s">
        <v>22559</v>
      </c>
      <c r="Z5950" s="9" t="s">
        <v>7012</v>
      </c>
      <c r="AA5950" s="9" t="s">
        <v>8207</v>
      </c>
      <c r="AB5950" t="str">
        <f t="shared" si="184"/>
        <v>=N,=Y,=N</v>
      </c>
      <c r="AC5950" s="8">
        <v>20230201</v>
      </c>
      <c r="AD5950" s="2" t="str">
        <f t="shared" si="185"/>
        <v>,=N,=Y,=N</v>
      </c>
      <c r="AE5950" s="48" t="s">
        <v>6913</v>
      </c>
      <c r="AF5950" s="15" t="s">
        <v>6921</v>
      </c>
      <c r="AG5950" s="4" t="s">
        <v>6913</v>
      </c>
      <c r="AH5950" s="8"/>
      <c r="AI5950" s="8"/>
      <c r="AJ5950" s="8"/>
    </row>
    <row r="5951" spans="1:36" x14ac:dyDescent="0.3">
      <c r="A5951" s="8" t="s">
        <v>6907</v>
      </c>
      <c r="B5951" s="8" t="s">
        <v>6908</v>
      </c>
      <c r="C5951" s="8" t="s">
        <v>6909</v>
      </c>
      <c r="D5951" s="8" t="s">
        <v>6985</v>
      </c>
      <c r="E5951" s="8" t="s">
        <v>7303</v>
      </c>
      <c r="F5951" s="8"/>
      <c r="G5951" s="8"/>
      <c r="H5951" s="8"/>
      <c r="I5951" s="8"/>
      <c r="J5951" s="8"/>
      <c r="K5951" s="9" t="s">
        <v>22560</v>
      </c>
      <c r="L5951" s="8"/>
      <c r="M5951" s="8" t="s">
        <v>5946</v>
      </c>
      <c r="N5951" s="8" t="s">
        <v>5946</v>
      </c>
      <c r="O5951" s="8" t="s">
        <v>5946</v>
      </c>
      <c r="P5951" s="8"/>
      <c r="Q5951" s="8"/>
      <c r="R5951" s="15" t="s">
        <v>6913</v>
      </c>
      <c r="S5951" s="15" t="s">
        <v>6914</v>
      </c>
      <c r="T5951" s="15" t="s">
        <v>6915</v>
      </c>
      <c r="U5951" s="15" t="s">
        <v>6916</v>
      </c>
      <c r="V5951" s="8" t="s">
        <v>7099</v>
      </c>
      <c r="W5951" s="9" t="s">
        <v>6926</v>
      </c>
      <c r="X5951" s="8" t="s">
        <v>7010</v>
      </c>
      <c r="Y5951" s="8" t="s">
        <v>22561</v>
      </c>
      <c r="Z5951" s="9" t="s">
        <v>7012</v>
      </c>
      <c r="AA5951" s="9"/>
      <c r="AB5951" t="str">
        <f t="shared" si="184"/>
        <v>=N,=N,=N</v>
      </c>
      <c r="AC5951" s="8">
        <v>20230201</v>
      </c>
      <c r="AD5951" s="2" t="str">
        <f t="shared" si="185"/>
        <v>,=N,=N,=N</v>
      </c>
      <c r="AE5951" s="48" t="s">
        <v>6913</v>
      </c>
      <c r="AF5951" s="4" t="s">
        <v>6913</v>
      </c>
      <c r="AG5951" s="4" t="s">
        <v>6913</v>
      </c>
      <c r="AH5951" s="8"/>
      <c r="AI5951" s="8"/>
      <c r="AJ5951" s="8"/>
    </row>
    <row r="5952" spans="1:36" x14ac:dyDescent="0.3">
      <c r="A5952" s="8" t="s">
        <v>6907</v>
      </c>
      <c r="B5952" s="8" t="s">
        <v>6908</v>
      </c>
      <c r="C5952" s="8" t="s">
        <v>6909</v>
      </c>
      <c r="D5952" s="8" t="s">
        <v>7140</v>
      </c>
      <c r="E5952" s="8" t="s">
        <v>8255</v>
      </c>
      <c r="F5952" s="8"/>
      <c r="G5952" s="8"/>
      <c r="H5952" s="8"/>
      <c r="I5952" s="8"/>
      <c r="J5952" s="8"/>
      <c r="K5952" s="9" t="s">
        <v>22562</v>
      </c>
      <c r="L5952" s="8"/>
      <c r="M5952" s="8" t="s">
        <v>5947</v>
      </c>
      <c r="N5952" s="8" t="s">
        <v>5947</v>
      </c>
      <c r="O5952" s="8" t="s">
        <v>5947</v>
      </c>
      <c r="P5952" s="8"/>
      <c r="Q5952" s="8"/>
      <c r="R5952" s="15" t="s">
        <v>6913</v>
      </c>
      <c r="S5952" s="15" t="s">
        <v>6914</v>
      </c>
      <c r="T5952" s="15" t="s">
        <v>6915</v>
      </c>
      <c r="U5952" s="15" t="s">
        <v>6916</v>
      </c>
      <c r="V5952" s="8" t="s">
        <v>7099</v>
      </c>
      <c r="W5952" s="9" t="s">
        <v>6926</v>
      </c>
      <c r="X5952" s="8" t="s">
        <v>7010</v>
      </c>
      <c r="Y5952" s="8" t="s">
        <v>22563</v>
      </c>
      <c r="Z5952" s="9" t="s">
        <v>7012</v>
      </c>
      <c r="AA5952" s="9"/>
      <c r="AB5952" t="str">
        <f t="shared" si="184"/>
        <v>=N,=N,=N</v>
      </c>
      <c r="AC5952" s="8">
        <v>20230201</v>
      </c>
      <c r="AD5952" s="2" t="str">
        <f t="shared" si="185"/>
        <v>,=N,=N,=N</v>
      </c>
      <c r="AE5952" s="48" t="s">
        <v>6913</v>
      </c>
      <c r="AF5952" s="4" t="s">
        <v>6913</v>
      </c>
      <c r="AG5952" s="4" t="s">
        <v>6913</v>
      </c>
      <c r="AH5952" s="8"/>
      <c r="AI5952" s="8"/>
      <c r="AJ5952" s="8"/>
    </row>
    <row r="5953" spans="1:36" x14ac:dyDescent="0.3">
      <c r="A5953" s="8" t="s">
        <v>6907</v>
      </c>
      <c r="B5953" s="8" t="s">
        <v>6908</v>
      </c>
      <c r="C5953" s="8" t="s">
        <v>6909</v>
      </c>
      <c r="D5953" s="8" t="s">
        <v>6951</v>
      </c>
      <c r="E5953" s="8"/>
      <c r="F5953" s="8"/>
      <c r="G5953" s="8"/>
      <c r="H5953" s="8"/>
      <c r="I5953" s="8"/>
      <c r="J5953" s="8"/>
      <c r="K5953" s="9" t="s">
        <v>22564</v>
      </c>
      <c r="L5953" s="8"/>
      <c r="M5953" s="8" t="s">
        <v>5948</v>
      </c>
      <c r="N5953" s="8" t="s">
        <v>5948</v>
      </c>
      <c r="O5953" s="8" t="s">
        <v>5948</v>
      </c>
      <c r="P5953" s="8"/>
      <c r="Q5953" s="8"/>
      <c r="R5953" s="15" t="s">
        <v>6913</v>
      </c>
      <c r="S5953" s="15" t="s">
        <v>6930</v>
      </c>
      <c r="T5953" s="15" t="s">
        <v>6931</v>
      </c>
      <c r="U5953" s="15" t="s">
        <v>6924</v>
      </c>
      <c r="V5953" s="8" t="s">
        <v>7099</v>
      </c>
      <c r="W5953" s="9" t="s">
        <v>6926</v>
      </c>
      <c r="X5953" s="8"/>
      <c r="Y5953" s="8" t="s">
        <v>22565</v>
      </c>
      <c r="Z5953" s="9" t="s">
        <v>7012</v>
      </c>
      <c r="AA5953" s="9"/>
      <c r="AB5953" t="str">
        <f t="shared" si="184"/>
        <v>=N,=N,=N</v>
      </c>
      <c r="AC5953" s="8">
        <v>20230201</v>
      </c>
      <c r="AD5953" s="2" t="str">
        <f t="shared" si="185"/>
        <v>,=N,=N,=N</v>
      </c>
      <c r="AE5953" s="48" t="s">
        <v>6913</v>
      </c>
      <c r="AF5953" s="4" t="s">
        <v>6913</v>
      </c>
      <c r="AG5953" s="4" t="s">
        <v>6913</v>
      </c>
      <c r="AH5953" s="8"/>
      <c r="AI5953" s="8"/>
      <c r="AJ5953" s="8"/>
    </row>
    <row r="5954" spans="1:36" x14ac:dyDescent="0.3">
      <c r="A5954" s="8" t="s">
        <v>6907</v>
      </c>
      <c r="B5954" s="8" t="s">
        <v>6908</v>
      </c>
      <c r="C5954" s="8" t="s">
        <v>6909</v>
      </c>
      <c r="D5954" s="8" t="s">
        <v>6951</v>
      </c>
      <c r="E5954" s="8"/>
      <c r="F5954" s="8"/>
      <c r="G5954" s="8"/>
      <c r="H5954" s="8"/>
      <c r="I5954" s="8"/>
      <c r="J5954" s="8"/>
      <c r="K5954" s="9" t="s">
        <v>22566</v>
      </c>
      <c r="L5954" s="8"/>
      <c r="M5954" s="8" t="s">
        <v>5949</v>
      </c>
      <c r="N5954" s="8" t="s">
        <v>5949</v>
      </c>
      <c r="O5954" s="8" t="s">
        <v>5949</v>
      </c>
      <c r="P5954" s="8"/>
      <c r="Q5954" s="8"/>
      <c r="R5954" s="15" t="s">
        <v>6913</v>
      </c>
      <c r="S5954" s="15" t="s">
        <v>6930</v>
      </c>
      <c r="T5954" s="15" t="s">
        <v>6931</v>
      </c>
      <c r="U5954" s="15" t="s">
        <v>6924</v>
      </c>
      <c r="V5954" s="8" t="s">
        <v>7099</v>
      </c>
      <c r="W5954" s="9" t="s">
        <v>6926</v>
      </c>
      <c r="X5954" s="8"/>
      <c r="Y5954" s="8" t="s">
        <v>22567</v>
      </c>
      <c r="Z5954" s="9" t="s">
        <v>7012</v>
      </c>
      <c r="AA5954" s="9"/>
      <c r="AB5954" t="str">
        <f t="shared" ref="AB5954:AB6017" si="186">MID(IF(AD5954="","", AD5954),2,10000)</f>
        <v>=N,=N,=N</v>
      </c>
      <c r="AC5954" s="8">
        <v>20230201</v>
      </c>
      <c r="AD5954" s="2" t="str">
        <f t="shared" ref="AD5954:AD6017" si="187">IF(AE5954="","",","&amp;$AH$2&amp;"="&amp;AE5954) &amp; IF(AF5954="","",","&amp;$AI$2&amp;"="&amp;AF5954) &amp; IF(AG5954="","",","&amp;$AJ$2&amp;"="&amp;AG5954) &amp; IF(AH5954="","",","&amp;$AK$2&amp;"="&amp;AH5954) &amp; IF(AI5954="","",","&amp;$AL$2&amp;"="&amp;AI5954) &amp; IF(AJ5954="","",","&amp;$AM$2&amp;"="&amp;AJ5954)</f>
        <v>,=N,=N,=N</v>
      </c>
      <c r="AE5954" s="48" t="s">
        <v>6913</v>
      </c>
      <c r="AF5954" s="4" t="s">
        <v>6913</v>
      </c>
      <c r="AG5954" s="4" t="s">
        <v>6913</v>
      </c>
      <c r="AH5954" s="8"/>
      <c r="AI5954" s="8"/>
      <c r="AJ5954" s="8"/>
    </row>
    <row r="5955" spans="1:36" x14ac:dyDescent="0.3">
      <c r="A5955" s="8" t="s">
        <v>6907</v>
      </c>
      <c r="B5955" s="8" t="s">
        <v>6908</v>
      </c>
      <c r="C5955" s="8" t="s">
        <v>6909</v>
      </c>
      <c r="D5955" s="8" t="s">
        <v>6951</v>
      </c>
      <c r="E5955" s="8" t="s">
        <v>6952</v>
      </c>
      <c r="F5955" s="8"/>
      <c r="G5955" s="8"/>
      <c r="H5955" s="8"/>
      <c r="I5955" s="8" t="s">
        <v>22568</v>
      </c>
      <c r="J5955" s="8">
        <v>5500557049</v>
      </c>
      <c r="K5955" s="9" t="s">
        <v>22569</v>
      </c>
      <c r="L5955" s="8"/>
      <c r="M5955" s="8" t="s">
        <v>5950</v>
      </c>
      <c r="N5955" s="8" t="s">
        <v>5950</v>
      </c>
      <c r="O5955" s="8" t="s">
        <v>22570</v>
      </c>
      <c r="P5955" s="8"/>
      <c r="Q5955" s="8"/>
      <c r="R5955" s="15" t="s">
        <v>6913</v>
      </c>
      <c r="S5955" s="15" t="s">
        <v>6930</v>
      </c>
      <c r="T5955" s="15" t="s">
        <v>6931</v>
      </c>
      <c r="U5955" s="15" t="s">
        <v>7210</v>
      </c>
      <c r="V5955" s="8" t="s">
        <v>7099</v>
      </c>
      <c r="W5955" s="9" t="s">
        <v>6926</v>
      </c>
      <c r="X5955" s="8" t="s">
        <v>7010</v>
      </c>
      <c r="Y5955" s="8" t="s">
        <v>22571</v>
      </c>
      <c r="Z5955" s="9" t="s">
        <v>7012</v>
      </c>
      <c r="AA5955" s="9" t="s">
        <v>7700</v>
      </c>
      <c r="AB5955" t="str">
        <f t="shared" si="186"/>
        <v>=N,=N,=N</v>
      </c>
      <c r="AC5955" s="8">
        <v>20230201</v>
      </c>
      <c r="AD5955" s="2" t="str">
        <f t="shared" si="187"/>
        <v>,=N,=N,=N</v>
      </c>
      <c r="AE5955" s="48" t="s">
        <v>6913</v>
      </c>
      <c r="AF5955" s="4" t="s">
        <v>6913</v>
      </c>
      <c r="AG5955" s="4" t="s">
        <v>6913</v>
      </c>
      <c r="AH5955" s="8"/>
      <c r="AI5955" s="8"/>
      <c r="AJ5955" s="8"/>
    </row>
    <row r="5956" spans="1:36" x14ac:dyDescent="0.3">
      <c r="A5956" s="8" t="s">
        <v>6907</v>
      </c>
      <c r="B5956" s="8" t="s">
        <v>6908</v>
      </c>
      <c r="C5956" s="8" t="s">
        <v>6909</v>
      </c>
      <c r="D5956" s="8" t="s">
        <v>6951</v>
      </c>
      <c r="E5956" s="8"/>
      <c r="F5956" s="8"/>
      <c r="G5956" s="8"/>
      <c r="H5956" s="8"/>
      <c r="I5956" s="8"/>
      <c r="J5956" s="8"/>
      <c r="K5956" s="9" t="s">
        <v>22572</v>
      </c>
      <c r="L5956" s="8"/>
      <c r="M5956" s="8" t="s">
        <v>5951</v>
      </c>
      <c r="N5956" s="8" t="s">
        <v>5951</v>
      </c>
      <c r="O5956" s="8" t="s">
        <v>5951</v>
      </c>
      <c r="P5956" s="8"/>
      <c r="Q5956" s="8"/>
      <c r="R5956" s="15" t="s">
        <v>6913</v>
      </c>
      <c r="S5956" s="15" t="s">
        <v>6930</v>
      </c>
      <c r="T5956" s="15" t="s">
        <v>6931</v>
      </c>
      <c r="U5956" s="15" t="s">
        <v>6924</v>
      </c>
      <c r="V5956" s="8" t="s">
        <v>7099</v>
      </c>
      <c r="W5956" s="9" t="s">
        <v>6926</v>
      </c>
      <c r="X5956" s="8"/>
      <c r="Y5956" s="8" t="s">
        <v>22573</v>
      </c>
      <c r="Z5956" s="9" t="s">
        <v>7012</v>
      </c>
      <c r="AA5956" s="9"/>
      <c r="AB5956" t="str">
        <f t="shared" si="186"/>
        <v>=N,=N,=N</v>
      </c>
      <c r="AC5956" s="8">
        <v>20230201</v>
      </c>
      <c r="AD5956" s="2" t="str">
        <f t="shared" si="187"/>
        <v>,=N,=N,=N</v>
      </c>
      <c r="AE5956" s="48" t="s">
        <v>6913</v>
      </c>
      <c r="AF5956" s="4" t="s">
        <v>6913</v>
      </c>
      <c r="AG5956" s="4" t="s">
        <v>6913</v>
      </c>
      <c r="AH5956" s="8"/>
      <c r="AI5956" s="8"/>
      <c r="AJ5956" s="8"/>
    </row>
    <row r="5957" spans="1:36" x14ac:dyDescent="0.3">
      <c r="A5957" s="8" t="s">
        <v>6907</v>
      </c>
      <c r="B5957" s="8" t="s">
        <v>6908</v>
      </c>
      <c r="C5957" s="8" t="s">
        <v>6909</v>
      </c>
      <c r="D5957" s="8" t="s">
        <v>6951</v>
      </c>
      <c r="E5957" s="8"/>
      <c r="F5957" s="8"/>
      <c r="G5957" s="8"/>
      <c r="H5957" s="8"/>
      <c r="I5957" s="8"/>
      <c r="J5957" s="8"/>
      <c r="K5957" s="9" t="s">
        <v>22574</v>
      </c>
      <c r="L5957" s="8"/>
      <c r="M5957" s="8" t="s">
        <v>5952</v>
      </c>
      <c r="N5957" s="8" t="s">
        <v>5952</v>
      </c>
      <c r="O5957" s="8" t="s">
        <v>5952</v>
      </c>
      <c r="P5957" s="8"/>
      <c r="Q5957" s="8"/>
      <c r="R5957" s="15" t="s">
        <v>6913</v>
      </c>
      <c r="S5957" s="15" t="s">
        <v>6930</v>
      </c>
      <c r="T5957" s="15" t="s">
        <v>6931</v>
      </c>
      <c r="U5957" s="15" t="s">
        <v>6924</v>
      </c>
      <c r="V5957" s="8" t="s">
        <v>7099</v>
      </c>
      <c r="W5957" s="9" t="s">
        <v>6926</v>
      </c>
      <c r="X5957" s="8"/>
      <c r="Y5957" s="8" t="s">
        <v>22575</v>
      </c>
      <c r="Z5957" s="9" t="s">
        <v>7012</v>
      </c>
      <c r="AA5957" s="9"/>
      <c r="AB5957" t="str">
        <f t="shared" si="186"/>
        <v>=N,=N,=N</v>
      </c>
      <c r="AC5957" s="8">
        <v>20230201</v>
      </c>
      <c r="AD5957" s="2" t="str">
        <f t="shared" si="187"/>
        <v>,=N,=N,=N</v>
      </c>
      <c r="AE5957" s="48" t="s">
        <v>6913</v>
      </c>
      <c r="AF5957" s="4" t="s">
        <v>6913</v>
      </c>
      <c r="AG5957" s="4" t="s">
        <v>6913</v>
      </c>
      <c r="AH5957" s="8"/>
      <c r="AI5957" s="8"/>
      <c r="AJ5957" s="8"/>
    </row>
    <row r="5958" spans="1:36" x14ac:dyDescent="0.3">
      <c r="A5958" s="8" t="s">
        <v>6907</v>
      </c>
      <c r="B5958" s="8" t="s">
        <v>6908</v>
      </c>
      <c r="C5958" s="8" t="s">
        <v>6909</v>
      </c>
      <c r="D5958" s="8" t="s">
        <v>6938</v>
      </c>
      <c r="E5958" s="8" t="s">
        <v>9291</v>
      </c>
      <c r="F5958" s="8"/>
      <c r="G5958" s="8"/>
      <c r="H5958" s="8"/>
      <c r="I5958" s="8" t="s">
        <v>22576</v>
      </c>
      <c r="J5958" s="8"/>
      <c r="K5958" s="9" t="s">
        <v>22577</v>
      </c>
      <c r="L5958" s="8"/>
      <c r="M5958" s="8" t="s">
        <v>5953</v>
      </c>
      <c r="N5958" s="8" t="s">
        <v>5953</v>
      </c>
      <c r="O5958" s="8" t="s">
        <v>22578</v>
      </c>
      <c r="P5958" s="8" t="s">
        <v>6929</v>
      </c>
      <c r="Q5958" s="8"/>
      <c r="R5958" s="15" t="s">
        <v>6921</v>
      </c>
      <c r="S5958" s="15" t="s">
        <v>6930</v>
      </c>
      <c r="T5958" s="15" t="s">
        <v>6931</v>
      </c>
      <c r="U5958" s="15" t="s">
        <v>6916</v>
      </c>
      <c r="V5958" s="8" t="s">
        <v>7099</v>
      </c>
      <c r="W5958" s="9" t="s">
        <v>6926</v>
      </c>
      <c r="X5958" s="8" t="s">
        <v>7010</v>
      </c>
      <c r="Y5958" s="8" t="s">
        <v>22579</v>
      </c>
      <c r="Z5958" s="9" t="s">
        <v>7012</v>
      </c>
      <c r="AA5958" s="9"/>
      <c r="AB5958" t="str">
        <f t="shared" si="186"/>
        <v>=N,=Y,=N</v>
      </c>
      <c r="AC5958" s="8">
        <v>20230201</v>
      </c>
      <c r="AD5958" s="2" t="str">
        <f t="shared" si="187"/>
        <v>,=N,=Y,=N</v>
      </c>
      <c r="AE5958" s="48" t="s">
        <v>6913</v>
      </c>
      <c r="AF5958" s="15" t="s">
        <v>6921</v>
      </c>
      <c r="AG5958" s="4" t="s">
        <v>6913</v>
      </c>
      <c r="AH5958" s="8"/>
      <c r="AI5958" s="8"/>
      <c r="AJ5958" s="8"/>
    </row>
    <row r="5959" spans="1:36" x14ac:dyDescent="0.3">
      <c r="A5959" s="8" t="s">
        <v>6907</v>
      </c>
      <c r="B5959" s="8" t="s">
        <v>6908</v>
      </c>
      <c r="C5959" s="8" t="s">
        <v>6909</v>
      </c>
      <c r="D5959" s="8" t="s">
        <v>6938</v>
      </c>
      <c r="E5959" s="8"/>
      <c r="F5959" s="8"/>
      <c r="G5959" s="8"/>
      <c r="H5959" s="8"/>
      <c r="I5959" s="8"/>
      <c r="J5959" s="8"/>
      <c r="K5959" s="9" t="s">
        <v>22580</v>
      </c>
      <c r="L5959" s="8"/>
      <c r="M5959" s="8" t="s">
        <v>5954</v>
      </c>
      <c r="N5959" s="8" t="s">
        <v>5954</v>
      </c>
      <c r="O5959" s="8" t="s">
        <v>5954</v>
      </c>
      <c r="P5959" s="8"/>
      <c r="Q5959" s="8"/>
      <c r="R5959" s="15" t="s">
        <v>6913</v>
      </c>
      <c r="S5959" s="15" t="s">
        <v>6930</v>
      </c>
      <c r="T5959" s="15" t="s">
        <v>6931</v>
      </c>
      <c r="U5959" s="15" t="s">
        <v>6924</v>
      </c>
      <c r="V5959" s="8" t="s">
        <v>7099</v>
      </c>
      <c r="W5959" s="9" t="s">
        <v>6926</v>
      </c>
      <c r="X5959" s="8"/>
      <c r="Y5959" s="8" t="s">
        <v>22581</v>
      </c>
      <c r="Z5959" s="9" t="s">
        <v>7012</v>
      </c>
      <c r="AA5959" s="9"/>
      <c r="AB5959" t="str">
        <f t="shared" si="186"/>
        <v>=N,=N,=N</v>
      </c>
      <c r="AC5959" s="8">
        <v>20230201</v>
      </c>
      <c r="AD5959" s="2" t="str">
        <f t="shared" si="187"/>
        <v>,=N,=N,=N</v>
      </c>
      <c r="AE5959" s="48" t="s">
        <v>6913</v>
      </c>
      <c r="AF5959" s="4" t="s">
        <v>6913</v>
      </c>
      <c r="AG5959" s="4" t="s">
        <v>6913</v>
      </c>
      <c r="AH5959" s="8"/>
      <c r="AI5959" s="8"/>
      <c r="AJ5959" s="8"/>
    </row>
    <row r="5960" spans="1:36" x14ac:dyDescent="0.3">
      <c r="A5960" s="8" t="s">
        <v>6907</v>
      </c>
      <c r="B5960" s="8" t="s">
        <v>6908</v>
      </c>
      <c r="C5960" s="8" t="s">
        <v>6909</v>
      </c>
      <c r="D5960" s="8" t="s">
        <v>6938</v>
      </c>
      <c r="E5960" s="8"/>
      <c r="F5960" s="8"/>
      <c r="G5960" s="8"/>
      <c r="H5960" s="8"/>
      <c r="I5960" s="8"/>
      <c r="J5960" s="8"/>
      <c r="K5960" s="9" t="s">
        <v>22582</v>
      </c>
      <c r="L5960" s="8"/>
      <c r="M5960" s="8" t="s">
        <v>5955</v>
      </c>
      <c r="N5960" s="8" t="s">
        <v>5955</v>
      </c>
      <c r="O5960" s="8" t="s">
        <v>5955</v>
      </c>
      <c r="P5960" s="8" t="s">
        <v>6929</v>
      </c>
      <c r="Q5960" s="8"/>
      <c r="R5960" s="15" t="s">
        <v>6921</v>
      </c>
      <c r="S5960" s="15" t="s">
        <v>6930</v>
      </c>
      <c r="T5960" s="15" t="s">
        <v>6931</v>
      </c>
      <c r="U5960" s="15" t="s">
        <v>6924</v>
      </c>
      <c r="V5960" s="8" t="s">
        <v>7099</v>
      </c>
      <c r="W5960" s="9" t="s">
        <v>6926</v>
      </c>
      <c r="X5960" s="8"/>
      <c r="Y5960" s="8" t="s">
        <v>22583</v>
      </c>
      <c r="Z5960" s="9" t="s">
        <v>7012</v>
      </c>
      <c r="AA5960" s="9"/>
      <c r="AB5960" t="str">
        <f t="shared" si="186"/>
        <v>=N,=Y,=N</v>
      </c>
      <c r="AC5960" s="8">
        <v>20230201</v>
      </c>
      <c r="AD5960" s="2" t="str">
        <f t="shared" si="187"/>
        <v>,=N,=Y,=N</v>
      </c>
      <c r="AE5960" s="48" t="s">
        <v>6913</v>
      </c>
      <c r="AF5960" s="15" t="s">
        <v>6921</v>
      </c>
      <c r="AG5960" s="4" t="s">
        <v>6913</v>
      </c>
      <c r="AH5960" s="8"/>
      <c r="AI5960" s="8"/>
      <c r="AJ5960" s="8"/>
    </row>
    <row r="5961" spans="1:36" x14ac:dyDescent="0.3">
      <c r="A5961" s="8" t="s">
        <v>6907</v>
      </c>
      <c r="B5961" s="8" t="s">
        <v>6908</v>
      </c>
      <c r="C5961" s="8" t="s">
        <v>6909</v>
      </c>
      <c r="D5961" s="8" t="s">
        <v>6985</v>
      </c>
      <c r="E5961" s="8" t="s">
        <v>6986</v>
      </c>
      <c r="F5961" s="8"/>
      <c r="G5961" s="8"/>
      <c r="H5961" s="8"/>
      <c r="I5961" s="8" t="s">
        <v>22584</v>
      </c>
      <c r="J5961" s="8">
        <v>5500995407</v>
      </c>
      <c r="K5961" s="9" t="s">
        <v>22585</v>
      </c>
      <c r="L5961" s="8"/>
      <c r="M5961" s="8" t="s">
        <v>5956</v>
      </c>
      <c r="N5961" s="8" t="s">
        <v>5956</v>
      </c>
      <c r="O5961" s="8" t="s">
        <v>22586</v>
      </c>
      <c r="P5961" s="8" t="s">
        <v>6929</v>
      </c>
      <c r="Q5961" s="8"/>
      <c r="R5961" s="15" t="s">
        <v>6921</v>
      </c>
      <c r="S5961" s="15" t="s">
        <v>6930</v>
      </c>
      <c r="T5961" s="15" t="s">
        <v>6931</v>
      </c>
      <c r="U5961" s="15" t="s">
        <v>7210</v>
      </c>
      <c r="V5961" s="8" t="s">
        <v>7099</v>
      </c>
      <c r="W5961" s="9" t="s">
        <v>6926</v>
      </c>
      <c r="X5961" s="8" t="s">
        <v>7010</v>
      </c>
      <c r="Y5961" s="18" t="s">
        <v>22587</v>
      </c>
      <c r="Z5961" s="9" t="s">
        <v>7012</v>
      </c>
      <c r="AA5961" s="9" t="s">
        <v>7212</v>
      </c>
      <c r="AB5961" t="str">
        <f t="shared" si="186"/>
        <v>=N,=Y,=N</v>
      </c>
      <c r="AC5961" s="8">
        <v>20230201</v>
      </c>
      <c r="AD5961" s="2" t="str">
        <f t="shared" si="187"/>
        <v>,=N,=Y,=N</v>
      </c>
      <c r="AE5961" s="48" t="s">
        <v>6913</v>
      </c>
      <c r="AF5961" s="15" t="s">
        <v>6921</v>
      </c>
      <c r="AG5961" s="4" t="s">
        <v>6913</v>
      </c>
      <c r="AH5961" s="8"/>
      <c r="AI5961" s="8"/>
      <c r="AJ5961" s="8"/>
    </row>
    <row r="5962" spans="1:36" x14ac:dyDescent="0.3">
      <c r="A5962" s="8" t="s">
        <v>6907</v>
      </c>
      <c r="B5962" s="8" t="s">
        <v>6908</v>
      </c>
      <c r="C5962" s="8" t="s">
        <v>6909</v>
      </c>
      <c r="D5962" s="8" t="s">
        <v>6927</v>
      </c>
      <c r="E5962" s="8" t="s">
        <v>8076</v>
      </c>
      <c r="F5962" s="8"/>
      <c r="G5962" s="8"/>
      <c r="H5962" s="8"/>
      <c r="I5962" s="8"/>
      <c r="J5962" s="8"/>
      <c r="K5962" s="9" t="s">
        <v>22588</v>
      </c>
      <c r="L5962" s="8"/>
      <c r="M5962" s="8" t="s">
        <v>5957</v>
      </c>
      <c r="N5962" s="8" t="s">
        <v>5957</v>
      </c>
      <c r="O5962" s="8" t="s">
        <v>22589</v>
      </c>
      <c r="P5962" s="8" t="s">
        <v>6929</v>
      </c>
      <c r="Q5962" s="8"/>
      <c r="R5962" s="15" t="s">
        <v>6921</v>
      </c>
      <c r="S5962" s="15" t="s">
        <v>6930</v>
      </c>
      <c r="T5962" s="15" t="s">
        <v>6931</v>
      </c>
      <c r="U5962" s="15" t="s">
        <v>6916</v>
      </c>
      <c r="V5962" s="8" t="s">
        <v>7099</v>
      </c>
      <c r="W5962" s="9" t="s">
        <v>6926</v>
      </c>
      <c r="X5962" s="8" t="s">
        <v>7010</v>
      </c>
      <c r="Y5962" s="8" t="s">
        <v>22590</v>
      </c>
      <c r="Z5962" s="9" t="s">
        <v>7012</v>
      </c>
      <c r="AA5962" s="9"/>
      <c r="AB5962" t="str">
        <f t="shared" si="186"/>
        <v>=N,=Y,=N</v>
      </c>
      <c r="AC5962" s="8">
        <v>20230201</v>
      </c>
      <c r="AD5962" s="2" t="str">
        <f t="shared" si="187"/>
        <v>,=N,=Y,=N</v>
      </c>
      <c r="AE5962" s="48" t="s">
        <v>6913</v>
      </c>
      <c r="AF5962" s="15" t="s">
        <v>6921</v>
      </c>
      <c r="AG5962" s="4" t="s">
        <v>6913</v>
      </c>
      <c r="AH5962" s="8"/>
      <c r="AI5962" s="8"/>
      <c r="AJ5962" s="8"/>
    </row>
    <row r="5963" spans="1:36" x14ac:dyDescent="0.3">
      <c r="A5963" s="8" t="s">
        <v>6907</v>
      </c>
      <c r="B5963" s="8" t="s">
        <v>6908</v>
      </c>
      <c r="C5963" s="8" t="s">
        <v>6909</v>
      </c>
      <c r="D5963" s="8" t="s">
        <v>8175</v>
      </c>
      <c r="E5963" s="8" t="s">
        <v>8095</v>
      </c>
      <c r="F5963" s="8"/>
      <c r="G5963" s="8"/>
      <c r="H5963" s="8"/>
      <c r="I5963" s="8"/>
      <c r="J5963" s="8"/>
      <c r="K5963" s="9" t="s">
        <v>22591</v>
      </c>
      <c r="L5963" s="8"/>
      <c r="M5963" s="8" t="s">
        <v>5958</v>
      </c>
      <c r="N5963" s="8" t="s">
        <v>5958</v>
      </c>
      <c r="O5963" s="8" t="s">
        <v>5958</v>
      </c>
      <c r="P5963" s="8"/>
      <c r="Q5963" s="8"/>
      <c r="R5963" s="15" t="s">
        <v>6913</v>
      </c>
      <c r="S5963" s="15" t="s">
        <v>6914</v>
      </c>
      <c r="T5963" s="15" t="s">
        <v>6915</v>
      </c>
      <c r="U5963" s="15" t="s">
        <v>6916</v>
      </c>
      <c r="V5963" s="8" t="s">
        <v>7099</v>
      </c>
      <c r="W5963" s="9" t="s">
        <v>6926</v>
      </c>
      <c r="X5963" s="8" t="s">
        <v>7010</v>
      </c>
      <c r="Y5963" s="8" t="s">
        <v>22592</v>
      </c>
      <c r="Z5963" s="9" t="s">
        <v>7012</v>
      </c>
      <c r="AA5963" s="9"/>
      <c r="AB5963" t="str">
        <f t="shared" si="186"/>
        <v>=N,=N,=N</v>
      </c>
      <c r="AC5963" s="8">
        <v>20230201</v>
      </c>
      <c r="AD5963" s="2" t="str">
        <f t="shared" si="187"/>
        <v>,=N,=N,=N</v>
      </c>
      <c r="AE5963" s="48" t="s">
        <v>6913</v>
      </c>
      <c r="AF5963" s="4" t="s">
        <v>6913</v>
      </c>
      <c r="AG5963" s="4" t="s">
        <v>6913</v>
      </c>
      <c r="AH5963" s="8"/>
      <c r="AI5963" s="8"/>
      <c r="AJ5963" s="8"/>
    </row>
    <row r="5964" spans="1:36" x14ac:dyDescent="0.3">
      <c r="A5964" s="8" t="s">
        <v>6907</v>
      </c>
      <c r="B5964" s="8" t="s">
        <v>6908</v>
      </c>
      <c r="C5964" s="8" t="s">
        <v>6909</v>
      </c>
      <c r="D5964" s="8" t="s">
        <v>6969</v>
      </c>
      <c r="E5964" s="8" t="s">
        <v>22593</v>
      </c>
      <c r="F5964" s="8"/>
      <c r="G5964" s="8"/>
      <c r="H5964" s="8"/>
      <c r="I5964" s="8"/>
      <c r="J5964" s="8"/>
      <c r="K5964" s="9" t="s">
        <v>22594</v>
      </c>
      <c r="L5964" s="8"/>
      <c r="M5964" s="8" t="s">
        <v>5959</v>
      </c>
      <c r="N5964" s="8" t="s">
        <v>5959</v>
      </c>
      <c r="O5964" s="8" t="s">
        <v>5959</v>
      </c>
      <c r="P5964" s="8" t="s">
        <v>6929</v>
      </c>
      <c r="Q5964" s="8"/>
      <c r="R5964" s="15" t="s">
        <v>6921</v>
      </c>
      <c r="S5964" s="15" t="s">
        <v>6930</v>
      </c>
      <c r="T5964" s="15" t="s">
        <v>6931</v>
      </c>
      <c r="U5964" s="15" t="s">
        <v>6924</v>
      </c>
      <c r="V5964" s="8" t="s">
        <v>7099</v>
      </c>
      <c r="W5964" s="9" t="s">
        <v>6926</v>
      </c>
      <c r="X5964" s="8"/>
      <c r="Y5964" s="8" t="s">
        <v>22595</v>
      </c>
      <c r="Z5964" s="9" t="s">
        <v>7012</v>
      </c>
      <c r="AA5964" s="9"/>
      <c r="AB5964" t="str">
        <f t="shared" si="186"/>
        <v>=N,=Y,=N</v>
      </c>
      <c r="AC5964" s="8">
        <v>20230201</v>
      </c>
      <c r="AD5964" s="2" t="str">
        <f t="shared" si="187"/>
        <v>,=N,=Y,=N</v>
      </c>
      <c r="AE5964" s="48" t="s">
        <v>6913</v>
      </c>
      <c r="AF5964" s="15" t="s">
        <v>6921</v>
      </c>
      <c r="AG5964" s="4" t="s">
        <v>6913</v>
      </c>
      <c r="AH5964" s="8"/>
      <c r="AI5964" s="8"/>
      <c r="AJ5964" s="8"/>
    </row>
    <row r="5965" spans="1:36" x14ac:dyDescent="0.3">
      <c r="A5965" s="8" t="s">
        <v>6907</v>
      </c>
      <c r="B5965" s="8" t="s">
        <v>6908</v>
      </c>
      <c r="C5965" s="8" t="s">
        <v>6909</v>
      </c>
      <c r="D5965" s="8" t="s">
        <v>6969</v>
      </c>
      <c r="E5965" s="8" t="s">
        <v>8866</v>
      </c>
      <c r="F5965" s="8"/>
      <c r="G5965" s="8"/>
      <c r="H5965" s="8"/>
      <c r="I5965" s="8"/>
      <c r="J5965" s="8"/>
      <c r="K5965" s="9" t="s">
        <v>22596</v>
      </c>
      <c r="L5965" s="8"/>
      <c r="M5965" s="8" t="s">
        <v>5960</v>
      </c>
      <c r="N5965" s="8" t="s">
        <v>5960</v>
      </c>
      <c r="O5965" s="8" t="s">
        <v>5960</v>
      </c>
      <c r="P5965" s="8" t="s">
        <v>6929</v>
      </c>
      <c r="Q5965" s="8"/>
      <c r="R5965" s="15" t="s">
        <v>6921</v>
      </c>
      <c r="S5965" s="15" t="s">
        <v>6930</v>
      </c>
      <c r="T5965" s="15" t="s">
        <v>6931</v>
      </c>
      <c r="U5965" s="15" t="s">
        <v>6924</v>
      </c>
      <c r="V5965" s="8" t="s">
        <v>7099</v>
      </c>
      <c r="W5965" s="9" t="s">
        <v>6926</v>
      </c>
      <c r="X5965" s="8"/>
      <c r="Y5965" s="18" t="s">
        <v>22597</v>
      </c>
      <c r="Z5965" s="9" t="s">
        <v>7012</v>
      </c>
      <c r="AA5965" s="9"/>
      <c r="AB5965" t="str">
        <f t="shared" si="186"/>
        <v>=N,=Y,=N</v>
      </c>
      <c r="AC5965" s="8">
        <v>20230201</v>
      </c>
      <c r="AD5965" s="2" t="str">
        <f t="shared" si="187"/>
        <v>,=N,=Y,=N</v>
      </c>
      <c r="AE5965" s="48" t="s">
        <v>6913</v>
      </c>
      <c r="AF5965" s="15" t="s">
        <v>6921</v>
      </c>
      <c r="AG5965" s="4" t="s">
        <v>6913</v>
      </c>
      <c r="AH5965" s="8"/>
      <c r="AI5965" s="8"/>
      <c r="AJ5965" s="8"/>
    </row>
    <row r="5966" spans="1:36" x14ac:dyDescent="0.3">
      <c r="A5966" s="8" t="s">
        <v>6907</v>
      </c>
      <c r="B5966" s="8" t="s">
        <v>6908</v>
      </c>
      <c r="C5966" s="8" t="s">
        <v>6909</v>
      </c>
      <c r="D5966" s="8" t="s">
        <v>6910</v>
      </c>
      <c r="E5966" s="8" t="s">
        <v>7198</v>
      </c>
      <c r="F5966" s="8"/>
      <c r="G5966" s="8"/>
      <c r="H5966" s="8">
        <v>77006</v>
      </c>
      <c r="I5966" s="8"/>
      <c r="J5966" s="8"/>
      <c r="K5966" s="9" t="s">
        <v>22598</v>
      </c>
      <c r="L5966" s="8"/>
      <c r="M5966" s="8" t="s">
        <v>5961</v>
      </c>
      <c r="N5966" s="8" t="s">
        <v>5961</v>
      </c>
      <c r="O5966" s="8" t="s">
        <v>5961</v>
      </c>
      <c r="P5966" s="8"/>
      <c r="Q5966" s="8"/>
      <c r="R5966" s="15" t="s">
        <v>6913</v>
      </c>
      <c r="S5966" s="15" t="s">
        <v>6914</v>
      </c>
      <c r="T5966" s="15" t="s">
        <v>6915</v>
      </c>
      <c r="U5966" s="15" t="s">
        <v>6924</v>
      </c>
      <c r="V5966" s="8" t="s">
        <v>7099</v>
      </c>
      <c r="W5966" s="9" t="s">
        <v>6926</v>
      </c>
      <c r="X5966" s="8"/>
      <c r="Y5966" s="8" t="s">
        <v>22599</v>
      </c>
      <c r="Z5966" s="9" t="s">
        <v>7012</v>
      </c>
      <c r="AA5966" s="9"/>
      <c r="AB5966" t="str">
        <f t="shared" si="186"/>
        <v>=N,=N,=N</v>
      </c>
      <c r="AC5966" s="8">
        <v>20230201</v>
      </c>
      <c r="AD5966" s="2" t="str">
        <f t="shared" si="187"/>
        <v>,=N,=N,=N</v>
      </c>
      <c r="AE5966" s="48" t="s">
        <v>6913</v>
      </c>
      <c r="AF5966" s="4" t="s">
        <v>6913</v>
      </c>
      <c r="AG5966" s="4" t="s">
        <v>6913</v>
      </c>
      <c r="AH5966" s="8"/>
      <c r="AI5966" s="8"/>
      <c r="AJ5966" s="8"/>
    </row>
    <row r="5967" spans="1:36" x14ac:dyDescent="0.3">
      <c r="A5967" s="8" t="s">
        <v>6907</v>
      </c>
      <c r="B5967" s="8" t="s">
        <v>6908</v>
      </c>
      <c r="C5967" s="8" t="s">
        <v>6909</v>
      </c>
      <c r="D5967" s="8" t="s">
        <v>7160</v>
      </c>
      <c r="E5967" s="8" t="s">
        <v>13320</v>
      </c>
      <c r="F5967" s="8"/>
      <c r="G5967" s="8"/>
      <c r="H5967" s="8">
        <v>55105</v>
      </c>
      <c r="I5967" s="8"/>
      <c r="J5967" s="8"/>
      <c r="K5967" s="9" t="s">
        <v>22600</v>
      </c>
      <c r="L5967" s="8"/>
      <c r="M5967" s="8" t="s">
        <v>5962</v>
      </c>
      <c r="N5967" s="8" t="s">
        <v>5962</v>
      </c>
      <c r="O5967" s="8" t="s">
        <v>5962</v>
      </c>
      <c r="P5967" s="8" t="s">
        <v>6929</v>
      </c>
      <c r="Q5967" s="8"/>
      <c r="R5967" s="15" t="s">
        <v>6921</v>
      </c>
      <c r="S5967" s="15" t="s">
        <v>6930</v>
      </c>
      <c r="T5967" s="15" t="s">
        <v>6931</v>
      </c>
      <c r="U5967" s="15" t="s">
        <v>6916</v>
      </c>
      <c r="V5967" s="8" t="s">
        <v>7099</v>
      </c>
      <c r="W5967" s="9" t="s">
        <v>6926</v>
      </c>
      <c r="X5967" s="8" t="s">
        <v>7010</v>
      </c>
      <c r="Y5967" s="8" t="s">
        <v>22601</v>
      </c>
      <c r="Z5967" s="9" t="s">
        <v>7012</v>
      </c>
      <c r="AA5967" s="9"/>
      <c r="AB5967" t="str">
        <f t="shared" si="186"/>
        <v>=N,=Y,=N</v>
      </c>
      <c r="AC5967" s="8">
        <v>20230201</v>
      </c>
      <c r="AD5967" s="2" t="str">
        <f t="shared" si="187"/>
        <v>,=N,=Y,=N</v>
      </c>
      <c r="AE5967" s="48" t="s">
        <v>6913</v>
      </c>
      <c r="AF5967" s="15" t="s">
        <v>6921</v>
      </c>
      <c r="AG5967" s="4" t="s">
        <v>6913</v>
      </c>
      <c r="AH5967" s="8"/>
      <c r="AI5967" s="8"/>
      <c r="AJ5967" s="8"/>
    </row>
    <row r="5968" spans="1:36" x14ac:dyDescent="0.3">
      <c r="A5968" s="8" t="s">
        <v>6907</v>
      </c>
      <c r="B5968" s="8" t="s">
        <v>6908</v>
      </c>
      <c r="C5968" s="8" t="s">
        <v>6909</v>
      </c>
      <c r="D5968" s="8" t="s">
        <v>7317</v>
      </c>
      <c r="E5968" s="8" t="s">
        <v>6947</v>
      </c>
      <c r="F5968" s="8"/>
      <c r="G5968" s="8"/>
      <c r="H5968" s="8"/>
      <c r="I5968" s="8"/>
      <c r="J5968" s="8"/>
      <c r="K5968" s="9" t="s">
        <v>22602</v>
      </c>
      <c r="L5968" s="8"/>
      <c r="M5968" s="8" t="s">
        <v>5963</v>
      </c>
      <c r="N5968" s="8" t="s">
        <v>5963</v>
      </c>
      <c r="O5968" s="8" t="s">
        <v>5963</v>
      </c>
      <c r="P5968" s="8"/>
      <c r="Q5968" s="8"/>
      <c r="R5968" s="15" t="s">
        <v>6913</v>
      </c>
      <c r="S5968" s="15" t="s">
        <v>6914</v>
      </c>
      <c r="T5968" s="15" t="s">
        <v>6915</v>
      </c>
      <c r="U5968" s="15" t="s">
        <v>6916</v>
      </c>
      <c r="V5968" s="8" t="s">
        <v>7099</v>
      </c>
      <c r="W5968" s="9" t="s">
        <v>6926</v>
      </c>
      <c r="X5968" s="8" t="s">
        <v>7010</v>
      </c>
      <c r="Y5968" s="8" t="s">
        <v>22603</v>
      </c>
      <c r="Z5968" s="9" t="s">
        <v>7012</v>
      </c>
      <c r="AA5968" s="9"/>
      <c r="AB5968" t="str">
        <f t="shared" si="186"/>
        <v>=N,=N,=N</v>
      </c>
      <c r="AC5968" s="8">
        <v>20230201</v>
      </c>
      <c r="AD5968" s="2" t="str">
        <f t="shared" si="187"/>
        <v>,=N,=N,=N</v>
      </c>
      <c r="AE5968" s="48" t="s">
        <v>6913</v>
      </c>
      <c r="AF5968" s="4" t="s">
        <v>6913</v>
      </c>
      <c r="AG5968" s="4" t="s">
        <v>6913</v>
      </c>
      <c r="AH5968" s="8"/>
      <c r="AI5968" s="8"/>
      <c r="AJ5968" s="8"/>
    </row>
    <row r="5969" spans="1:36" x14ac:dyDescent="0.3">
      <c r="A5969" s="8" t="s">
        <v>6907</v>
      </c>
      <c r="B5969" s="8" t="s">
        <v>6908</v>
      </c>
      <c r="C5969" s="8" t="s">
        <v>6909</v>
      </c>
      <c r="D5969" s="8" t="s">
        <v>6910</v>
      </c>
      <c r="E5969" s="8" t="s">
        <v>7835</v>
      </c>
      <c r="F5969" s="8"/>
      <c r="G5969" s="8"/>
      <c r="H5969" s="8">
        <v>78209</v>
      </c>
      <c r="I5969" s="8"/>
      <c r="J5969" s="8"/>
      <c r="K5969" s="9" t="s">
        <v>22604</v>
      </c>
      <c r="L5969" s="8"/>
      <c r="M5969" s="8" t="s">
        <v>5964</v>
      </c>
      <c r="N5969" s="8" t="s">
        <v>5964</v>
      </c>
      <c r="O5969" s="8" t="s">
        <v>22605</v>
      </c>
      <c r="P5969" s="8"/>
      <c r="Q5969" s="8"/>
      <c r="R5969" s="15" t="s">
        <v>6913</v>
      </c>
      <c r="S5969" s="15" t="s">
        <v>6914</v>
      </c>
      <c r="T5969" s="15" t="s">
        <v>6915</v>
      </c>
      <c r="U5969" s="15" t="s">
        <v>6924</v>
      </c>
      <c r="V5969" s="8" t="s">
        <v>7099</v>
      </c>
      <c r="W5969" s="9" t="s">
        <v>6926</v>
      </c>
      <c r="X5969" s="8"/>
      <c r="Y5969" s="8" t="s">
        <v>22606</v>
      </c>
      <c r="Z5969" s="9" t="s">
        <v>7012</v>
      </c>
      <c r="AA5969" s="9"/>
      <c r="AB5969" t="str">
        <f t="shared" si="186"/>
        <v>=N,=N,=N</v>
      </c>
      <c r="AC5969" s="8">
        <v>20230201</v>
      </c>
      <c r="AD5969" s="2" t="str">
        <f t="shared" si="187"/>
        <v>,=N,=N,=N</v>
      </c>
      <c r="AE5969" s="48" t="s">
        <v>6913</v>
      </c>
      <c r="AF5969" s="4" t="s">
        <v>6913</v>
      </c>
      <c r="AG5969" s="4" t="s">
        <v>6913</v>
      </c>
      <c r="AH5969" s="8"/>
      <c r="AI5969" s="8"/>
      <c r="AJ5969" s="8"/>
    </row>
    <row r="5970" spans="1:36" x14ac:dyDescent="0.3">
      <c r="A5970" s="8" t="s">
        <v>6907</v>
      </c>
      <c r="B5970" s="8" t="s">
        <v>6908</v>
      </c>
      <c r="C5970" s="8" t="s">
        <v>6909</v>
      </c>
      <c r="D5970" s="8" t="s">
        <v>6985</v>
      </c>
      <c r="E5970" s="8" t="s">
        <v>9669</v>
      </c>
      <c r="F5970" s="8"/>
      <c r="G5970" s="8"/>
      <c r="H5970" s="8"/>
      <c r="I5970" s="8"/>
      <c r="J5970" s="8"/>
      <c r="K5970" s="9" t="s">
        <v>22607</v>
      </c>
      <c r="L5970" s="8"/>
      <c r="M5970" s="8" t="s">
        <v>5965</v>
      </c>
      <c r="N5970" s="8" t="s">
        <v>5965</v>
      </c>
      <c r="O5970" s="8" t="s">
        <v>5965</v>
      </c>
      <c r="P5970" s="8"/>
      <c r="Q5970" s="8"/>
      <c r="R5970" s="15" t="s">
        <v>6913</v>
      </c>
      <c r="S5970" s="15" t="s">
        <v>6914</v>
      </c>
      <c r="T5970" s="15" t="s">
        <v>6915</v>
      </c>
      <c r="U5970" s="15" t="s">
        <v>6916</v>
      </c>
      <c r="V5970" s="8" t="s">
        <v>7099</v>
      </c>
      <c r="W5970" s="9" t="s">
        <v>6926</v>
      </c>
      <c r="X5970" s="8" t="s">
        <v>7010</v>
      </c>
      <c r="Y5970" s="8" t="s">
        <v>22608</v>
      </c>
      <c r="Z5970" s="9" t="s">
        <v>7012</v>
      </c>
      <c r="AA5970" s="9"/>
      <c r="AB5970" t="str">
        <f t="shared" si="186"/>
        <v>=N,=N,=N</v>
      </c>
      <c r="AC5970" s="8">
        <v>20230201</v>
      </c>
      <c r="AD5970" s="2" t="str">
        <f t="shared" si="187"/>
        <v>,=N,=N,=N</v>
      </c>
      <c r="AE5970" s="48" t="s">
        <v>6913</v>
      </c>
      <c r="AF5970" s="4" t="s">
        <v>6913</v>
      </c>
      <c r="AG5970" s="4" t="s">
        <v>6913</v>
      </c>
      <c r="AH5970" s="8"/>
      <c r="AI5970" s="8"/>
      <c r="AJ5970" s="8"/>
    </row>
    <row r="5971" spans="1:36" x14ac:dyDescent="0.3">
      <c r="A5971" s="8" t="s">
        <v>6907</v>
      </c>
      <c r="B5971" s="8" t="s">
        <v>6908</v>
      </c>
      <c r="C5971" s="8" t="s">
        <v>6909</v>
      </c>
      <c r="D5971" s="8" t="s">
        <v>7136</v>
      </c>
      <c r="E5971" s="8" t="s">
        <v>13491</v>
      </c>
      <c r="F5971" s="8"/>
      <c r="G5971" s="8"/>
      <c r="H5971" s="8"/>
      <c r="I5971" s="8" t="s">
        <v>22609</v>
      </c>
      <c r="J5971" s="8"/>
      <c r="K5971" s="9" t="s">
        <v>22610</v>
      </c>
      <c r="L5971" s="8"/>
      <c r="M5971" s="8" t="s">
        <v>5966</v>
      </c>
      <c r="N5971" s="8" t="s">
        <v>5966</v>
      </c>
      <c r="O5971" s="8" t="s">
        <v>22611</v>
      </c>
      <c r="P5971" s="8" t="s">
        <v>6929</v>
      </c>
      <c r="Q5971" s="8"/>
      <c r="R5971" s="15" t="s">
        <v>6921</v>
      </c>
      <c r="S5971" s="15" t="s">
        <v>6930</v>
      </c>
      <c r="T5971" s="15" t="s">
        <v>6931</v>
      </c>
      <c r="U5971" s="15" t="s">
        <v>7210</v>
      </c>
      <c r="V5971" s="8" t="s">
        <v>7099</v>
      </c>
      <c r="W5971" s="9" t="s">
        <v>6926</v>
      </c>
      <c r="X5971" s="8" t="s">
        <v>7010</v>
      </c>
      <c r="Y5971" s="8" t="s">
        <v>22612</v>
      </c>
      <c r="Z5971" s="9" t="s">
        <v>7012</v>
      </c>
      <c r="AA5971" s="9" t="s">
        <v>8207</v>
      </c>
      <c r="AB5971" t="str">
        <f t="shared" si="186"/>
        <v>=N,=Y,=N</v>
      </c>
      <c r="AC5971" s="8">
        <v>20230201</v>
      </c>
      <c r="AD5971" s="2" t="str">
        <f t="shared" si="187"/>
        <v>,=N,=Y,=N</v>
      </c>
      <c r="AE5971" s="48" t="s">
        <v>6913</v>
      </c>
      <c r="AF5971" s="15" t="s">
        <v>6921</v>
      </c>
      <c r="AG5971" s="4" t="s">
        <v>6913</v>
      </c>
      <c r="AH5971" s="8"/>
      <c r="AI5971" s="8"/>
      <c r="AJ5971" s="8"/>
    </row>
    <row r="5972" spans="1:36" x14ac:dyDescent="0.3">
      <c r="A5972" s="8" t="s">
        <v>6907</v>
      </c>
      <c r="B5972" s="8" t="s">
        <v>6908</v>
      </c>
      <c r="C5972" s="8" t="s">
        <v>6909</v>
      </c>
      <c r="D5972" s="8" t="s">
        <v>7738</v>
      </c>
      <c r="E5972" s="8" t="s">
        <v>8454</v>
      </c>
      <c r="F5972" s="8"/>
      <c r="G5972" s="8"/>
      <c r="H5972" s="8"/>
      <c r="I5972" s="8"/>
      <c r="J5972" s="8"/>
      <c r="K5972" s="9" t="s">
        <v>22613</v>
      </c>
      <c r="L5972" s="8"/>
      <c r="M5972" s="8" t="s">
        <v>5967</v>
      </c>
      <c r="N5972" s="8" t="s">
        <v>5967</v>
      </c>
      <c r="O5972" s="8" t="s">
        <v>22614</v>
      </c>
      <c r="P5972" s="8" t="s">
        <v>6929</v>
      </c>
      <c r="Q5972" s="8"/>
      <c r="R5972" s="15" t="s">
        <v>6921</v>
      </c>
      <c r="S5972" s="15" t="s">
        <v>6930</v>
      </c>
      <c r="T5972" s="15" t="s">
        <v>6931</v>
      </c>
      <c r="U5972" s="15" t="s">
        <v>6916</v>
      </c>
      <c r="V5972" s="8" t="s">
        <v>7099</v>
      </c>
      <c r="W5972" s="9" t="s">
        <v>6926</v>
      </c>
      <c r="X5972" s="8" t="s">
        <v>7010</v>
      </c>
      <c r="Y5972" s="8" t="s">
        <v>22615</v>
      </c>
      <c r="Z5972" s="9" t="s">
        <v>7012</v>
      </c>
      <c r="AA5972" s="9"/>
      <c r="AB5972" t="str">
        <f t="shared" si="186"/>
        <v>=N,=Y,=N</v>
      </c>
      <c r="AC5972" s="8">
        <v>20230201</v>
      </c>
      <c r="AD5972" s="2" t="str">
        <f t="shared" si="187"/>
        <v>,=N,=Y,=N</v>
      </c>
      <c r="AE5972" s="48" t="s">
        <v>6913</v>
      </c>
      <c r="AF5972" s="15" t="s">
        <v>6921</v>
      </c>
      <c r="AG5972" s="4" t="s">
        <v>6913</v>
      </c>
      <c r="AH5972" s="8"/>
      <c r="AI5972" s="8"/>
      <c r="AJ5972" s="8"/>
    </row>
    <row r="5973" spans="1:36" x14ac:dyDescent="0.3">
      <c r="A5973" s="8" t="s">
        <v>6907</v>
      </c>
      <c r="B5973" s="8" t="s">
        <v>6908</v>
      </c>
      <c r="C5973" s="8" t="s">
        <v>6909</v>
      </c>
      <c r="D5973" s="8" t="s">
        <v>7074</v>
      </c>
      <c r="E5973" s="8" t="s">
        <v>19594</v>
      </c>
      <c r="F5973" s="8"/>
      <c r="G5973" s="8"/>
      <c r="H5973" s="8"/>
      <c r="I5973" s="8" t="s">
        <v>22616</v>
      </c>
      <c r="J5973" s="8"/>
      <c r="K5973" s="9" t="s">
        <v>22617</v>
      </c>
      <c r="L5973" s="8"/>
      <c r="M5973" s="8" t="s">
        <v>5968</v>
      </c>
      <c r="N5973" s="8" t="s">
        <v>5968</v>
      </c>
      <c r="O5973" s="8" t="s">
        <v>22618</v>
      </c>
      <c r="P5973" s="8" t="s">
        <v>6929</v>
      </c>
      <c r="Q5973" s="8"/>
      <c r="R5973" s="15" t="s">
        <v>6921</v>
      </c>
      <c r="S5973" s="15" t="s">
        <v>6930</v>
      </c>
      <c r="T5973" s="15" t="s">
        <v>6931</v>
      </c>
      <c r="U5973" s="15" t="s">
        <v>6916</v>
      </c>
      <c r="V5973" s="8" t="s">
        <v>7099</v>
      </c>
      <c r="W5973" s="9" t="s">
        <v>6926</v>
      </c>
      <c r="X5973" s="8" t="s">
        <v>7010</v>
      </c>
      <c r="Y5973" s="8" t="s">
        <v>22619</v>
      </c>
      <c r="Z5973" s="9" t="s">
        <v>7012</v>
      </c>
      <c r="AA5973" s="9"/>
      <c r="AB5973" t="str">
        <f t="shared" si="186"/>
        <v>=N,=Y,=N</v>
      </c>
      <c r="AC5973" s="8">
        <v>20230201</v>
      </c>
      <c r="AD5973" s="2" t="str">
        <f t="shared" si="187"/>
        <v>,=N,=Y,=N</v>
      </c>
      <c r="AE5973" s="48" t="s">
        <v>6913</v>
      </c>
      <c r="AF5973" s="15" t="s">
        <v>6921</v>
      </c>
      <c r="AG5973" s="4" t="s">
        <v>6913</v>
      </c>
      <c r="AH5973" s="8"/>
      <c r="AI5973" s="8"/>
      <c r="AJ5973" s="8"/>
    </row>
    <row r="5974" spans="1:36" x14ac:dyDescent="0.3">
      <c r="A5974" s="8" t="s">
        <v>6907</v>
      </c>
      <c r="B5974" s="8" t="s">
        <v>6908</v>
      </c>
      <c r="C5974" s="8" t="s">
        <v>6909</v>
      </c>
      <c r="D5974" s="8" t="s">
        <v>8807</v>
      </c>
      <c r="E5974" s="8" t="s">
        <v>8802</v>
      </c>
      <c r="F5974" s="8"/>
      <c r="G5974" s="8"/>
      <c r="H5974" s="8"/>
      <c r="I5974" s="8"/>
      <c r="J5974" s="8"/>
      <c r="K5974" s="9" t="s">
        <v>22620</v>
      </c>
      <c r="L5974" s="8"/>
      <c r="M5974" s="8" t="s">
        <v>5969</v>
      </c>
      <c r="N5974" s="8" t="s">
        <v>5969</v>
      </c>
      <c r="O5974" s="8" t="s">
        <v>5969</v>
      </c>
      <c r="P5974" s="8"/>
      <c r="Q5974" s="8"/>
      <c r="R5974" s="15" t="s">
        <v>6913</v>
      </c>
      <c r="S5974" s="15" t="s">
        <v>6914</v>
      </c>
      <c r="T5974" s="15" t="s">
        <v>6915</v>
      </c>
      <c r="U5974" s="15" t="s">
        <v>6916</v>
      </c>
      <c r="V5974" s="8" t="s">
        <v>7099</v>
      </c>
      <c r="W5974" s="9" t="s">
        <v>6926</v>
      </c>
      <c r="X5974" s="8" t="s">
        <v>7010</v>
      </c>
      <c r="Y5974" s="8" t="s">
        <v>22621</v>
      </c>
      <c r="Z5974" s="9" t="s">
        <v>7012</v>
      </c>
      <c r="AA5974" s="9"/>
      <c r="AB5974" t="str">
        <f t="shared" si="186"/>
        <v>=N,=N,=N</v>
      </c>
      <c r="AC5974" s="8">
        <v>20230201</v>
      </c>
      <c r="AD5974" s="2" t="str">
        <f t="shared" si="187"/>
        <v>,=N,=N,=N</v>
      </c>
      <c r="AE5974" s="48" t="s">
        <v>6913</v>
      </c>
      <c r="AF5974" s="4" t="s">
        <v>6913</v>
      </c>
      <c r="AG5974" s="4" t="s">
        <v>6913</v>
      </c>
      <c r="AH5974" s="8"/>
      <c r="AI5974" s="8"/>
      <c r="AJ5974" s="8"/>
    </row>
    <row r="5975" spans="1:36" x14ac:dyDescent="0.3">
      <c r="A5975" s="8" t="s">
        <v>6907</v>
      </c>
      <c r="B5975" s="8" t="s">
        <v>6908</v>
      </c>
      <c r="C5975" s="8" t="s">
        <v>6909</v>
      </c>
      <c r="D5975" s="8" t="s">
        <v>7090</v>
      </c>
      <c r="E5975" s="8" t="s">
        <v>11311</v>
      </c>
      <c r="F5975" s="8"/>
      <c r="G5975" s="8"/>
      <c r="H5975" s="8"/>
      <c r="I5975" s="8"/>
      <c r="J5975" s="8"/>
      <c r="K5975" s="9" t="s">
        <v>22622</v>
      </c>
      <c r="L5975" s="8"/>
      <c r="M5975" s="8" t="s">
        <v>5970</v>
      </c>
      <c r="N5975" s="8" t="s">
        <v>5970</v>
      </c>
      <c r="O5975" s="8" t="s">
        <v>22623</v>
      </c>
      <c r="P5975" s="8" t="s">
        <v>6929</v>
      </c>
      <c r="Q5975" s="8"/>
      <c r="R5975" s="15" t="s">
        <v>6921</v>
      </c>
      <c r="S5975" s="15" t="s">
        <v>6930</v>
      </c>
      <c r="T5975" s="15" t="s">
        <v>6931</v>
      </c>
      <c r="U5975" s="15" t="s">
        <v>6916</v>
      </c>
      <c r="V5975" s="8" t="s">
        <v>7099</v>
      </c>
      <c r="W5975" s="9" t="s">
        <v>6926</v>
      </c>
      <c r="X5975" s="8" t="s">
        <v>7010</v>
      </c>
      <c r="Y5975" s="8" t="s">
        <v>22624</v>
      </c>
      <c r="Z5975" s="9" t="s">
        <v>7012</v>
      </c>
      <c r="AA5975" s="9"/>
      <c r="AB5975" t="str">
        <f t="shared" si="186"/>
        <v>=N,=Y,=N</v>
      </c>
      <c r="AC5975" s="8">
        <v>20230201</v>
      </c>
      <c r="AD5975" s="2" t="str">
        <f t="shared" si="187"/>
        <v>,=N,=Y,=N</v>
      </c>
      <c r="AE5975" s="48" t="s">
        <v>6913</v>
      </c>
      <c r="AF5975" s="15" t="s">
        <v>6921</v>
      </c>
      <c r="AG5975" s="4" t="s">
        <v>6913</v>
      </c>
      <c r="AH5975" s="8"/>
      <c r="AI5975" s="8"/>
      <c r="AJ5975" s="8"/>
    </row>
    <row r="5976" spans="1:36" x14ac:dyDescent="0.3">
      <c r="A5976" s="8" t="s">
        <v>6907</v>
      </c>
      <c r="B5976" s="8" t="s">
        <v>6908</v>
      </c>
      <c r="C5976" s="8" t="s">
        <v>6909</v>
      </c>
      <c r="D5976" s="8" t="s">
        <v>7090</v>
      </c>
      <c r="E5976" s="8"/>
      <c r="F5976" s="8"/>
      <c r="G5976" s="8"/>
      <c r="H5976" s="8"/>
      <c r="I5976" s="8"/>
      <c r="J5976" s="8"/>
      <c r="K5976" s="9" t="s">
        <v>22625</v>
      </c>
      <c r="L5976" s="8"/>
      <c r="M5976" s="8" t="s">
        <v>5971</v>
      </c>
      <c r="N5976" s="8" t="s">
        <v>5971</v>
      </c>
      <c r="O5976" s="8" t="s">
        <v>5971</v>
      </c>
      <c r="P5976" s="8"/>
      <c r="Q5976" s="8"/>
      <c r="R5976" s="15" t="s">
        <v>6913</v>
      </c>
      <c r="S5976" s="15" t="s">
        <v>6930</v>
      </c>
      <c r="T5976" s="15" t="s">
        <v>6931</v>
      </c>
      <c r="U5976" s="15" t="s">
        <v>6924</v>
      </c>
      <c r="V5976" s="8" t="s">
        <v>7099</v>
      </c>
      <c r="W5976" s="9" t="s">
        <v>6926</v>
      </c>
      <c r="X5976" s="8"/>
      <c r="Y5976" s="8" t="s">
        <v>22626</v>
      </c>
      <c r="Z5976" s="9" t="s">
        <v>7012</v>
      </c>
      <c r="AA5976" s="9"/>
      <c r="AB5976" t="str">
        <f t="shared" si="186"/>
        <v>=N,=N,=N</v>
      </c>
      <c r="AC5976" s="8">
        <v>20230201</v>
      </c>
      <c r="AD5976" s="2" t="str">
        <f t="shared" si="187"/>
        <v>,=N,=N,=N</v>
      </c>
      <c r="AE5976" s="48" t="s">
        <v>6913</v>
      </c>
      <c r="AF5976" s="4" t="s">
        <v>6913</v>
      </c>
      <c r="AG5976" s="4" t="s">
        <v>6913</v>
      </c>
      <c r="AH5976" s="8"/>
      <c r="AI5976" s="8"/>
      <c r="AJ5976" s="8"/>
    </row>
    <row r="5977" spans="1:36" x14ac:dyDescent="0.3">
      <c r="A5977" s="8" t="s">
        <v>6907</v>
      </c>
      <c r="B5977" s="8" t="s">
        <v>6908</v>
      </c>
      <c r="C5977" s="8" t="s">
        <v>6909</v>
      </c>
      <c r="D5977" s="8" t="s">
        <v>6947</v>
      </c>
      <c r="E5977" s="8" t="s">
        <v>8501</v>
      </c>
      <c r="F5977" s="8"/>
      <c r="G5977" s="8"/>
      <c r="H5977" s="8"/>
      <c r="I5977" s="8"/>
      <c r="J5977" s="8"/>
      <c r="K5977" s="9" t="s">
        <v>22627</v>
      </c>
      <c r="L5977" s="8"/>
      <c r="M5977" s="8" t="s">
        <v>5972</v>
      </c>
      <c r="N5977" s="8" t="s">
        <v>5972</v>
      </c>
      <c r="O5977" s="8" t="s">
        <v>22628</v>
      </c>
      <c r="P5977" s="8"/>
      <c r="Q5977" s="8"/>
      <c r="R5977" s="15" t="s">
        <v>6913</v>
      </c>
      <c r="S5977" s="15" t="s">
        <v>6930</v>
      </c>
      <c r="T5977" s="15" t="s">
        <v>6931</v>
      </c>
      <c r="U5977" s="15" t="s">
        <v>6916</v>
      </c>
      <c r="V5977" s="8" t="s">
        <v>7099</v>
      </c>
      <c r="W5977" s="9" t="s">
        <v>6926</v>
      </c>
      <c r="X5977" s="8" t="s">
        <v>7010</v>
      </c>
      <c r="Y5977" s="8" t="s">
        <v>22629</v>
      </c>
      <c r="Z5977" s="9" t="s">
        <v>7012</v>
      </c>
      <c r="AA5977" s="9"/>
      <c r="AB5977" t="str">
        <f t="shared" si="186"/>
        <v>=N,=N,=N</v>
      </c>
      <c r="AC5977" s="8">
        <v>20230201</v>
      </c>
      <c r="AD5977" s="2" t="str">
        <f t="shared" si="187"/>
        <v>,=N,=N,=N</v>
      </c>
      <c r="AE5977" s="48" t="s">
        <v>6913</v>
      </c>
      <c r="AF5977" s="4" t="s">
        <v>6913</v>
      </c>
      <c r="AG5977" s="4" t="s">
        <v>6913</v>
      </c>
      <c r="AH5977" s="8"/>
      <c r="AI5977" s="8"/>
      <c r="AJ5977" s="8"/>
    </row>
    <row r="5978" spans="1:36" x14ac:dyDescent="0.3">
      <c r="A5978" s="8" t="s">
        <v>6907</v>
      </c>
      <c r="B5978" s="8" t="s">
        <v>6908</v>
      </c>
      <c r="C5978" s="8" t="s">
        <v>6909</v>
      </c>
      <c r="D5978" s="8" t="s">
        <v>6947</v>
      </c>
      <c r="E5978" s="8" t="s">
        <v>7096</v>
      </c>
      <c r="F5978" s="8"/>
      <c r="G5978" s="8"/>
      <c r="H5978" s="8"/>
      <c r="I5978" s="8"/>
      <c r="J5978" s="8"/>
      <c r="K5978" s="9" t="s">
        <v>22630</v>
      </c>
      <c r="L5978" s="8"/>
      <c r="M5978" s="8" t="s">
        <v>5973</v>
      </c>
      <c r="N5978" s="8" t="s">
        <v>5973</v>
      </c>
      <c r="O5978" s="8" t="s">
        <v>22631</v>
      </c>
      <c r="P5978" s="8" t="s">
        <v>6929</v>
      </c>
      <c r="Q5978" s="8"/>
      <c r="R5978" s="15" t="s">
        <v>6921</v>
      </c>
      <c r="S5978" s="15" t="s">
        <v>6930</v>
      </c>
      <c r="T5978" s="15" t="s">
        <v>6931</v>
      </c>
      <c r="U5978" s="15" t="s">
        <v>6916</v>
      </c>
      <c r="V5978" s="8" t="s">
        <v>7099</v>
      </c>
      <c r="W5978" s="9" t="s">
        <v>6926</v>
      </c>
      <c r="X5978" s="8" t="s">
        <v>7010</v>
      </c>
      <c r="Y5978" s="8" t="s">
        <v>22632</v>
      </c>
      <c r="Z5978" s="9" t="s">
        <v>7012</v>
      </c>
      <c r="AA5978" s="9"/>
      <c r="AB5978" t="str">
        <f t="shared" si="186"/>
        <v>=N,=Y,=N</v>
      </c>
      <c r="AC5978" s="8">
        <v>20230201</v>
      </c>
      <c r="AD5978" s="2" t="str">
        <f t="shared" si="187"/>
        <v>,=N,=Y,=N</v>
      </c>
      <c r="AE5978" s="48" t="s">
        <v>6913</v>
      </c>
      <c r="AF5978" s="15" t="s">
        <v>6921</v>
      </c>
      <c r="AG5978" s="4" t="s">
        <v>6913</v>
      </c>
      <c r="AH5978" s="8"/>
      <c r="AI5978" s="8"/>
      <c r="AJ5978" s="8"/>
    </row>
    <row r="5979" spans="1:36" x14ac:dyDescent="0.3">
      <c r="A5979" s="8" t="s">
        <v>6907</v>
      </c>
      <c r="B5979" s="8" t="s">
        <v>6908</v>
      </c>
      <c r="C5979" s="8" t="s">
        <v>6909</v>
      </c>
      <c r="D5979" s="8" t="s">
        <v>6947</v>
      </c>
      <c r="E5979" t="s">
        <v>12101</v>
      </c>
      <c r="F5979" s="8"/>
      <c r="G5979" s="8"/>
      <c r="H5979" s="8"/>
      <c r="I5979" s="8"/>
      <c r="J5979" s="8"/>
      <c r="K5979" s="9" t="s">
        <v>22633</v>
      </c>
      <c r="L5979" s="8"/>
      <c r="M5979" s="8" t="s">
        <v>5974</v>
      </c>
      <c r="N5979" s="8" t="s">
        <v>5974</v>
      </c>
      <c r="O5979" s="8" t="s">
        <v>22634</v>
      </c>
      <c r="P5979" s="8" t="s">
        <v>6929</v>
      </c>
      <c r="Q5979" s="8"/>
      <c r="R5979" s="15" t="s">
        <v>6921</v>
      </c>
      <c r="S5979" s="15" t="s">
        <v>6930</v>
      </c>
      <c r="T5979" s="15" t="s">
        <v>6931</v>
      </c>
      <c r="U5979" s="15" t="s">
        <v>6924</v>
      </c>
      <c r="V5979" s="8" t="s">
        <v>7099</v>
      </c>
      <c r="W5979" s="9" t="s">
        <v>6926</v>
      </c>
      <c r="X5979" s="8"/>
      <c r="Y5979" s="8" t="s">
        <v>22635</v>
      </c>
      <c r="Z5979" s="9" t="s">
        <v>7012</v>
      </c>
      <c r="AA5979" s="9"/>
      <c r="AB5979" t="str">
        <f t="shared" si="186"/>
        <v>=N,=Y,=N</v>
      </c>
      <c r="AC5979" s="8">
        <v>20230201</v>
      </c>
      <c r="AD5979" s="2" t="str">
        <f t="shared" si="187"/>
        <v>,=N,=Y,=N</v>
      </c>
      <c r="AE5979" s="48" t="s">
        <v>6913</v>
      </c>
      <c r="AF5979" s="48" t="s">
        <v>6921</v>
      </c>
      <c r="AG5979" s="4" t="s">
        <v>6913</v>
      </c>
      <c r="AH5979" s="8"/>
      <c r="AI5979" s="8"/>
      <c r="AJ5979" s="8"/>
    </row>
    <row r="5980" spans="1:36" x14ac:dyDescent="0.3">
      <c r="A5980" s="8" t="s">
        <v>6907</v>
      </c>
      <c r="B5980" s="8" t="s">
        <v>6908</v>
      </c>
      <c r="C5980" s="8" t="s">
        <v>6909</v>
      </c>
      <c r="D5980" s="8" t="s">
        <v>7140</v>
      </c>
      <c r="E5980" s="8" t="s">
        <v>13766</v>
      </c>
      <c r="F5980" s="8"/>
      <c r="G5980" s="8"/>
      <c r="H5980" s="8"/>
      <c r="I5980" s="8"/>
      <c r="J5980" s="8"/>
      <c r="K5980" s="9" t="s">
        <v>22636</v>
      </c>
      <c r="L5980" s="8"/>
      <c r="M5980" s="8" t="s">
        <v>5975</v>
      </c>
      <c r="N5980" s="8" t="s">
        <v>5975</v>
      </c>
      <c r="O5980" s="8"/>
      <c r="P5980" s="8"/>
      <c r="Q5980" s="8"/>
      <c r="R5980" s="15" t="s">
        <v>6913</v>
      </c>
      <c r="S5980" s="15" t="s">
        <v>6914</v>
      </c>
      <c r="T5980" s="15" t="s">
        <v>6915</v>
      </c>
      <c r="U5980" s="15" t="s">
        <v>6924</v>
      </c>
      <c r="V5980" s="8" t="s">
        <v>7099</v>
      </c>
      <c r="W5980" s="9" t="s">
        <v>6926</v>
      </c>
      <c r="X5980" s="8"/>
      <c r="Y5980" s="8" t="s">
        <v>22637</v>
      </c>
      <c r="Z5980" s="9" t="s">
        <v>7012</v>
      </c>
      <c r="AA5980" s="9"/>
      <c r="AB5980" t="str">
        <f t="shared" si="186"/>
        <v>=N,=N,=N</v>
      </c>
      <c r="AC5980" s="8">
        <v>20230201</v>
      </c>
      <c r="AD5980" s="2" t="str">
        <f t="shared" si="187"/>
        <v>,=N,=N,=N</v>
      </c>
      <c r="AE5980" s="48" t="s">
        <v>6913</v>
      </c>
      <c r="AF5980" s="4" t="s">
        <v>6913</v>
      </c>
      <c r="AG5980" s="4" t="s">
        <v>6913</v>
      </c>
      <c r="AH5980" s="8"/>
      <c r="AI5980" s="8"/>
      <c r="AJ5980" s="8"/>
    </row>
    <row r="5981" spans="1:36" x14ac:dyDescent="0.3">
      <c r="A5981" s="8" t="s">
        <v>6907</v>
      </c>
      <c r="B5981" s="8" t="s">
        <v>6908</v>
      </c>
      <c r="C5981" s="8" t="s">
        <v>6909</v>
      </c>
      <c r="D5981" s="8" t="s">
        <v>6976</v>
      </c>
      <c r="E5981" s="8"/>
      <c r="F5981" s="8"/>
      <c r="G5981" s="8"/>
      <c r="H5981" s="8"/>
      <c r="I5981" s="8"/>
      <c r="J5981" s="8"/>
      <c r="K5981" s="9" t="s">
        <v>22638</v>
      </c>
      <c r="L5981" s="8"/>
      <c r="M5981" s="8" t="s">
        <v>5976</v>
      </c>
      <c r="N5981" s="8" t="s">
        <v>5976</v>
      </c>
      <c r="O5981" s="8" t="s">
        <v>5976</v>
      </c>
      <c r="P5981" s="8"/>
      <c r="Q5981" s="8"/>
      <c r="R5981" s="15" t="s">
        <v>6913</v>
      </c>
      <c r="S5981" s="15" t="s">
        <v>6930</v>
      </c>
      <c r="T5981" s="15" t="s">
        <v>6931</v>
      </c>
      <c r="U5981" s="15" t="s">
        <v>6924</v>
      </c>
      <c r="V5981" s="8" t="s">
        <v>7099</v>
      </c>
      <c r="W5981" s="9" t="s">
        <v>6926</v>
      </c>
      <c r="X5981" s="8"/>
      <c r="Y5981" s="8" t="s">
        <v>22639</v>
      </c>
      <c r="Z5981" s="9" t="s">
        <v>7012</v>
      </c>
      <c r="AA5981" s="9"/>
      <c r="AB5981" t="str">
        <f t="shared" si="186"/>
        <v>=N,=N,=N</v>
      </c>
      <c r="AC5981" s="8">
        <v>20230201</v>
      </c>
      <c r="AD5981" s="2" t="str">
        <f t="shared" si="187"/>
        <v>,=N,=N,=N</v>
      </c>
      <c r="AE5981" s="48" t="s">
        <v>6913</v>
      </c>
      <c r="AF5981" s="4" t="s">
        <v>6913</v>
      </c>
      <c r="AG5981" s="4" t="s">
        <v>6913</v>
      </c>
      <c r="AH5981" s="8"/>
      <c r="AI5981" s="8"/>
      <c r="AJ5981" s="8"/>
    </row>
    <row r="5982" spans="1:36" x14ac:dyDescent="0.3">
      <c r="A5982" s="8" t="s">
        <v>6907</v>
      </c>
      <c r="B5982" s="8" t="s">
        <v>6908</v>
      </c>
      <c r="C5982" s="8" t="s">
        <v>6909</v>
      </c>
      <c r="D5982" s="8" t="s">
        <v>7178</v>
      </c>
      <c r="E5982" s="8"/>
      <c r="F5982" s="8"/>
      <c r="G5982" s="8"/>
      <c r="H5982" s="8"/>
      <c r="I5982" s="8"/>
      <c r="J5982" s="8"/>
      <c r="K5982" s="9" t="s">
        <v>22640</v>
      </c>
      <c r="L5982" s="8"/>
      <c r="M5982" s="8" t="s">
        <v>5977</v>
      </c>
      <c r="N5982" s="8" t="s">
        <v>5977</v>
      </c>
      <c r="O5982" s="8" t="s">
        <v>5977</v>
      </c>
      <c r="P5982" s="8"/>
      <c r="Q5982" s="8" t="s">
        <v>5978</v>
      </c>
      <c r="R5982" s="15" t="s">
        <v>6913</v>
      </c>
      <c r="S5982" s="15" t="s">
        <v>6930</v>
      </c>
      <c r="T5982" s="15" t="s">
        <v>6931</v>
      </c>
      <c r="U5982" s="15" t="s">
        <v>6924</v>
      </c>
      <c r="V5982" s="8" t="s">
        <v>7099</v>
      </c>
      <c r="W5982" s="9" t="s">
        <v>6926</v>
      </c>
      <c r="X5982" s="8"/>
      <c r="Y5982" s="8" t="s">
        <v>22641</v>
      </c>
      <c r="Z5982" s="9" t="s">
        <v>7012</v>
      </c>
      <c r="AA5982" s="9"/>
      <c r="AB5982" t="str">
        <f t="shared" si="186"/>
        <v>=N,=N,=N</v>
      </c>
      <c r="AC5982" s="8">
        <v>20230201</v>
      </c>
      <c r="AD5982" s="2" t="str">
        <f t="shared" si="187"/>
        <v>,=N,=N,=N</v>
      </c>
      <c r="AE5982" s="48" t="s">
        <v>6913</v>
      </c>
      <c r="AF5982" s="4" t="s">
        <v>6913</v>
      </c>
      <c r="AG5982" s="4" t="s">
        <v>6913</v>
      </c>
      <c r="AH5982" s="8"/>
      <c r="AI5982" s="8"/>
      <c r="AJ5982" s="8"/>
    </row>
    <row r="5983" spans="1:36" x14ac:dyDescent="0.3">
      <c r="A5983" s="8" t="s">
        <v>6907</v>
      </c>
      <c r="B5983" s="8" t="s">
        <v>6908</v>
      </c>
      <c r="C5983" s="8" t="s">
        <v>6909</v>
      </c>
      <c r="D5983" s="8" t="s">
        <v>7178</v>
      </c>
      <c r="E5983" s="8"/>
      <c r="F5983" s="8"/>
      <c r="G5983" s="8"/>
      <c r="H5983" s="8"/>
      <c r="I5983" s="8"/>
      <c r="J5983" s="8"/>
      <c r="K5983" s="9" t="s">
        <v>22642</v>
      </c>
      <c r="L5983" s="8"/>
      <c r="M5983" s="8" t="s">
        <v>5979</v>
      </c>
      <c r="N5983" s="8" t="s">
        <v>5979</v>
      </c>
      <c r="O5983" s="8" t="s">
        <v>5979</v>
      </c>
      <c r="P5983" s="8" t="s">
        <v>6929</v>
      </c>
      <c r="Q5983" s="8" t="s">
        <v>5978</v>
      </c>
      <c r="R5983" s="15" t="s">
        <v>6921</v>
      </c>
      <c r="S5983" s="15" t="s">
        <v>6930</v>
      </c>
      <c r="T5983" s="15" t="s">
        <v>6931</v>
      </c>
      <c r="U5983" s="15" t="s">
        <v>6924</v>
      </c>
      <c r="V5983" s="8" t="s">
        <v>7099</v>
      </c>
      <c r="W5983" s="9" t="s">
        <v>6926</v>
      </c>
      <c r="X5983" s="8"/>
      <c r="Y5983" s="8" t="s">
        <v>22643</v>
      </c>
      <c r="Z5983" s="9" t="s">
        <v>7012</v>
      </c>
      <c r="AA5983" s="9"/>
      <c r="AB5983" t="str">
        <f t="shared" si="186"/>
        <v>=N,=Y,=N</v>
      </c>
      <c r="AC5983" s="8">
        <v>20230201</v>
      </c>
      <c r="AD5983" s="2" t="str">
        <f t="shared" si="187"/>
        <v>,=N,=Y,=N</v>
      </c>
      <c r="AE5983" s="48" t="s">
        <v>6913</v>
      </c>
      <c r="AF5983" s="15" t="s">
        <v>6921</v>
      </c>
      <c r="AG5983" s="4" t="s">
        <v>6913</v>
      </c>
      <c r="AH5983" s="8"/>
      <c r="AI5983" s="8"/>
      <c r="AJ5983" s="8"/>
    </row>
    <row r="5984" spans="1:36" x14ac:dyDescent="0.3">
      <c r="A5984" s="8" t="s">
        <v>6907</v>
      </c>
      <c r="B5984" s="8" t="s">
        <v>6908</v>
      </c>
      <c r="C5984" s="8" t="s">
        <v>6909</v>
      </c>
      <c r="D5984" s="8" t="s">
        <v>7178</v>
      </c>
      <c r="E5984" s="8"/>
      <c r="F5984" s="8"/>
      <c r="G5984" s="8"/>
      <c r="H5984" s="8"/>
      <c r="I5984" s="8"/>
      <c r="J5984" s="8"/>
      <c r="K5984" s="9" t="s">
        <v>22644</v>
      </c>
      <c r="L5984" s="8"/>
      <c r="M5984" s="8" t="s">
        <v>5980</v>
      </c>
      <c r="N5984" s="8" t="s">
        <v>5980</v>
      </c>
      <c r="O5984" s="8" t="s">
        <v>5980</v>
      </c>
      <c r="P5984" s="8"/>
      <c r="Q5984" s="8" t="s">
        <v>5978</v>
      </c>
      <c r="R5984" s="15" t="s">
        <v>6913</v>
      </c>
      <c r="S5984" s="15" t="s">
        <v>6930</v>
      </c>
      <c r="T5984" s="15" t="s">
        <v>6931</v>
      </c>
      <c r="U5984" s="15" t="s">
        <v>6924</v>
      </c>
      <c r="V5984" s="8" t="s">
        <v>7099</v>
      </c>
      <c r="W5984" s="9" t="s">
        <v>6926</v>
      </c>
      <c r="X5984" s="8"/>
      <c r="Y5984" s="8" t="s">
        <v>22645</v>
      </c>
      <c r="Z5984" s="9" t="s">
        <v>7012</v>
      </c>
      <c r="AA5984" s="9"/>
      <c r="AB5984" t="str">
        <f t="shared" si="186"/>
        <v>=N,=N,=N</v>
      </c>
      <c r="AC5984" s="8">
        <v>20230201</v>
      </c>
      <c r="AD5984" s="2" t="str">
        <f t="shared" si="187"/>
        <v>,=N,=N,=N</v>
      </c>
      <c r="AE5984" s="48" t="s">
        <v>6913</v>
      </c>
      <c r="AF5984" s="4" t="s">
        <v>6913</v>
      </c>
      <c r="AG5984" s="4" t="s">
        <v>6913</v>
      </c>
      <c r="AH5984" s="8"/>
      <c r="AI5984" s="8"/>
      <c r="AJ5984" s="8"/>
    </row>
    <row r="5985" spans="1:36" x14ac:dyDescent="0.3">
      <c r="A5985" s="8" t="s">
        <v>6907</v>
      </c>
      <c r="B5985" s="8" t="s">
        <v>6908</v>
      </c>
      <c r="C5985" s="8" t="s">
        <v>6909</v>
      </c>
      <c r="D5985" s="8" t="s">
        <v>7178</v>
      </c>
      <c r="E5985" s="8" t="s">
        <v>8405</v>
      </c>
      <c r="F5985" s="8"/>
      <c r="G5985" s="8"/>
      <c r="H5985" s="8"/>
      <c r="I5985" s="8" t="s">
        <v>22646</v>
      </c>
      <c r="J5985" s="8"/>
      <c r="K5985" s="9" t="s">
        <v>22647</v>
      </c>
      <c r="L5985" s="8"/>
      <c r="M5985" s="8" t="s">
        <v>5981</v>
      </c>
      <c r="N5985" s="8" t="s">
        <v>5981</v>
      </c>
      <c r="O5985" s="8" t="s">
        <v>22648</v>
      </c>
      <c r="P5985" s="8" t="s">
        <v>6929</v>
      </c>
      <c r="Q5985" s="8" t="s">
        <v>5978</v>
      </c>
      <c r="R5985" s="15" t="s">
        <v>6921</v>
      </c>
      <c r="S5985" s="15" t="s">
        <v>6930</v>
      </c>
      <c r="T5985" s="15" t="s">
        <v>6931</v>
      </c>
      <c r="U5985" s="15" t="s">
        <v>6916</v>
      </c>
      <c r="V5985" s="8" t="s">
        <v>7099</v>
      </c>
      <c r="W5985" s="9" t="s">
        <v>6926</v>
      </c>
      <c r="X5985" s="8" t="s">
        <v>7010</v>
      </c>
      <c r="Y5985" s="8" t="s">
        <v>22649</v>
      </c>
      <c r="Z5985" s="9" t="s">
        <v>7012</v>
      </c>
      <c r="AA5985" s="9"/>
      <c r="AB5985" t="str">
        <f t="shared" si="186"/>
        <v>=N,=Y,=N</v>
      </c>
      <c r="AC5985" s="8">
        <v>20230201</v>
      </c>
      <c r="AD5985" s="2" t="str">
        <f t="shared" si="187"/>
        <v>,=N,=Y,=N</v>
      </c>
      <c r="AE5985" s="48" t="s">
        <v>6913</v>
      </c>
      <c r="AF5985" s="15" t="s">
        <v>6921</v>
      </c>
      <c r="AG5985" s="4" t="s">
        <v>6913</v>
      </c>
      <c r="AH5985" s="8"/>
      <c r="AI5985" s="8"/>
      <c r="AJ5985" s="8"/>
    </row>
    <row r="5986" spans="1:36" x14ac:dyDescent="0.3">
      <c r="A5986" s="8" t="s">
        <v>6907</v>
      </c>
      <c r="B5986" s="8" t="s">
        <v>6908</v>
      </c>
      <c r="C5986" s="8" t="s">
        <v>6909</v>
      </c>
      <c r="D5986" s="8" t="s">
        <v>7178</v>
      </c>
      <c r="E5986" s="8" t="s">
        <v>7179</v>
      </c>
      <c r="F5986" s="8"/>
      <c r="G5986" s="8"/>
      <c r="H5986" s="8"/>
      <c r="I5986" s="8"/>
      <c r="J5986" s="8"/>
      <c r="K5986" s="9" t="s">
        <v>22650</v>
      </c>
      <c r="L5986" s="8"/>
      <c r="M5986" s="8" t="s">
        <v>5982</v>
      </c>
      <c r="N5986" s="8" t="s">
        <v>5982</v>
      </c>
      <c r="O5986" s="8" t="s">
        <v>22651</v>
      </c>
      <c r="P5986" s="8" t="s">
        <v>6929</v>
      </c>
      <c r="Q5986" s="8" t="s">
        <v>5978</v>
      </c>
      <c r="R5986" s="15" t="s">
        <v>6921</v>
      </c>
      <c r="S5986" s="15" t="s">
        <v>6930</v>
      </c>
      <c r="T5986" s="15" t="s">
        <v>6931</v>
      </c>
      <c r="U5986" s="15" t="s">
        <v>6916</v>
      </c>
      <c r="V5986" s="8" t="s">
        <v>7099</v>
      </c>
      <c r="W5986" s="9" t="s">
        <v>6926</v>
      </c>
      <c r="X5986" s="8" t="s">
        <v>7010</v>
      </c>
      <c r="Y5986" s="8" t="s">
        <v>22652</v>
      </c>
      <c r="Z5986" s="9" t="s">
        <v>7012</v>
      </c>
      <c r="AA5986" s="9"/>
      <c r="AB5986" t="str">
        <f t="shared" si="186"/>
        <v>=N,=Y,=N</v>
      </c>
      <c r="AC5986" s="8">
        <v>20230201</v>
      </c>
      <c r="AD5986" s="2" t="str">
        <f t="shared" si="187"/>
        <v>,=N,=Y,=N</v>
      </c>
      <c r="AE5986" s="48" t="s">
        <v>6913</v>
      </c>
      <c r="AF5986" s="15" t="s">
        <v>6921</v>
      </c>
      <c r="AG5986" s="4" t="s">
        <v>6913</v>
      </c>
      <c r="AH5986" s="8"/>
      <c r="AI5986" s="8"/>
      <c r="AJ5986" s="8"/>
    </row>
    <row r="5987" spans="1:36" x14ac:dyDescent="0.3">
      <c r="A5987" s="8" t="s">
        <v>6907</v>
      </c>
      <c r="B5987" s="8" t="s">
        <v>6908</v>
      </c>
      <c r="C5987" s="8" t="s">
        <v>6909</v>
      </c>
      <c r="D5987" s="8" t="s">
        <v>7178</v>
      </c>
      <c r="E5987" s="8"/>
      <c r="F5987" s="8"/>
      <c r="G5987" s="8"/>
      <c r="H5987" s="8"/>
      <c r="I5987" s="8"/>
      <c r="J5987" s="8"/>
      <c r="K5987" s="9" t="s">
        <v>22653</v>
      </c>
      <c r="L5987" s="8"/>
      <c r="M5987" s="8" t="s">
        <v>5983</v>
      </c>
      <c r="N5987" s="8" t="s">
        <v>5983</v>
      </c>
      <c r="O5987" s="8" t="s">
        <v>5983</v>
      </c>
      <c r="P5987" s="8"/>
      <c r="Q5987" s="8" t="s">
        <v>5978</v>
      </c>
      <c r="R5987" s="15" t="s">
        <v>6913</v>
      </c>
      <c r="S5987" s="15" t="s">
        <v>6930</v>
      </c>
      <c r="T5987" s="15" t="s">
        <v>6931</v>
      </c>
      <c r="U5987" s="15" t="s">
        <v>6924</v>
      </c>
      <c r="V5987" s="8" t="s">
        <v>7099</v>
      </c>
      <c r="W5987" s="9" t="s">
        <v>6926</v>
      </c>
      <c r="X5987" s="8"/>
      <c r="Y5987" s="8" t="s">
        <v>22654</v>
      </c>
      <c r="Z5987" s="9" t="s">
        <v>7012</v>
      </c>
      <c r="AA5987" s="9"/>
      <c r="AB5987" t="str">
        <f t="shared" si="186"/>
        <v>=N,=N,=N</v>
      </c>
      <c r="AC5987" s="8">
        <v>20230201</v>
      </c>
      <c r="AD5987" s="2" t="str">
        <f t="shared" si="187"/>
        <v>,=N,=N,=N</v>
      </c>
      <c r="AE5987" s="48" t="s">
        <v>6913</v>
      </c>
      <c r="AF5987" s="4" t="s">
        <v>6913</v>
      </c>
      <c r="AG5987" s="4" t="s">
        <v>6913</v>
      </c>
      <c r="AH5987" s="8"/>
      <c r="AI5987" s="8"/>
      <c r="AJ5987" s="8"/>
    </row>
    <row r="5988" spans="1:36" x14ac:dyDescent="0.3">
      <c r="A5988" s="8" t="s">
        <v>6907</v>
      </c>
      <c r="B5988" s="8" t="s">
        <v>6908</v>
      </c>
      <c r="C5988" s="8" t="s">
        <v>6909</v>
      </c>
      <c r="D5988" s="8" t="s">
        <v>7178</v>
      </c>
      <c r="E5988" s="8"/>
      <c r="F5988" s="8"/>
      <c r="G5988" s="8"/>
      <c r="H5988" s="8"/>
      <c r="I5988" s="8"/>
      <c r="J5988" s="8"/>
      <c r="K5988" s="9" t="s">
        <v>22655</v>
      </c>
      <c r="L5988" s="8"/>
      <c r="M5988" s="8" t="s">
        <v>5984</v>
      </c>
      <c r="N5988" s="8" t="s">
        <v>5984</v>
      </c>
      <c r="O5988" s="8" t="s">
        <v>5984</v>
      </c>
      <c r="P5988" s="8" t="s">
        <v>6929</v>
      </c>
      <c r="Q5988" s="8" t="s">
        <v>5978</v>
      </c>
      <c r="R5988" s="15" t="s">
        <v>6921</v>
      </c>
      <c r="S5988" s="15" t="s">
        <v>6930</v>
      </c>
      <c r="T5988" s="15" t="s">
        <v>6931</v>
      </c>
      <c r="U5988" s="15" t="s">
        <v>6924</v>
      </c>
      <c r="V5988" s="8" t="s">
        <v>7099</v>
      </c>
      <c r="W5988" s="9" t="s">
        <v>6926</v>
      </c>
      <c r="X5988" s="8"/>
      <c r="Y5988" s="8" t="s">
        <v>22656</v>
      </c>
      <c r="Z5988" s="9" t="s">
        <v>7012</v>
      </c>
      <c r="AA5988" s="9"/>
      <c r="AB5988" t="str">
        <f t="shared" si="186"/>
        <v>=N,=Y,=N</v>
      </c>
      <c r="AC5988" s="8">
        <v>20230201</v>
      </c>
      <c r="AD5988" s="2" t="str">
        <f t="shared" si="187"/>
        <v>,=N,=Y,=N</v>
      </c>
      <c r="AE5988" s="48" t="s">
        <v>6913</v>
      </c>
      <c r="AF5988" s="15" t="s">
        <v>6921</v>
      </c>
      <c r="AG5988" s="4" t="s">
        <v>6913</v>
      </c>
      <c r="AH5988" s="8"/>
      <c r="AI5988" s="8"/>
      <c r="AJ5988" s="8"/>
    </row>
    <row r="5989" spans="1:36" x14ac:dyDescent="0.3">
      <c r="A5989" s="8" t="s">
        <v>6907</v>
      </c>
      <c r="B5989" s="8" t="s">
        <v>6908</v>
      </c>
      <c r="C5989" s="8" t="s">
        <v>6909</v>
      </c>
      <c r="D5989" s="8" t="s">
        <v>7178</v>
      </c>
      <c r="E5989" s="8" t="s">
        <v>18643</v>
      </c>
      <c r="F5989" s="8"/>
      <c r="G5989" s="8"/>
      <c r="H5989" s="8"/>
      <c r="I5989" s="8"/>
      <c r="J5989" s="8"/>
      <c r="K5989" s="9" t="s">
        <v>22657</v>
      </c>
      <c r="L5989" s="8"/>
      <c r="M5989" s="8" t="s">
        <v>5985</v>
      </c>
      <c r="N5989" s="8" t="s">
        <v>5985</v>
      </c>
      <c r="O5989" s="8" t="s">
        <v>22658</v>
      </c>
      <c r="P5989" s="8"/>
      <c r="Q5989" s="8" t="s">
        <v>5978</v>
      </c>
      <c r="R5989" s="15" t="s">
        <v>6913</v>
      </c>
      <c r="S5989" s="15" t="s">
        <v>6930</v>
      </c>
      <c r="T5989" s="15" t="s">
        <v>6931</v>
      </c>
      <c r="U5989" s="15" t="s">
        <v>6916</v>
      </c>
      <c r="V5989" s="8" t="s">
        <v>7099</v>
      </c>
      <c r="W5989" s="9" t="s">
        <v>6926</v>
      </c>
      <c r="X5989" s="8" t="s">
        <v>7010</v>
      </c>
      <c r="Y5989" s="8" t="s">
        <v>22659</v>
      </c>
      <c r="Z5989" s="9" t="s">
        <v>7012</v>
      </c>
      <c r="AA5989" s="9"/>
      <c r="AB5989" t="str">
        <f t="shared" si="186"/>
        <v>=N,=N,=N</v>
      </c>
      <c r="AC5989" s="8">
        <v>20230201</v>
      </c>
      <c r="AD5989" s="2" t="str">
        <f t="shared" si="187"/>
        <v>,=N,=N,=N</v>
      </c>
      <c r="AE5989" s="48" t="s">
        <v>6913</v>
      </c>
      <c r="AF5989" s="4" t="s">
        <v>6913</v>
      </c>
      <c r="AG5989" s="4" t="s">
        <v>6913</v>
      </c>
      <c r="AH5989" s="8"/>
      <c r="AI5989" s="8"/>
      <c r="AJ5989" s="8"/>
    </row>
    <row r="5990" spans="1:36" x14ac:dyDescent="0.3">
      <c r="A5990" s="8" t="s">
        <v>6907</v>
      </c>
      <c r="B5990" s="8" t="s">
        <v>6908</v>
      </c>
      <c r="C5990" s="8" t="s">
        <v>6909</v>
      </c>
      <c r="D5990" s="8" t="s">
        <v>7178</v>
      </c>
      <c r="E5990" s="8"/>
      <c r="F5990" s="8"/>
      <c r="G5990" s="8"/>
      <c r="H5990" s="8"/>
      <c r="I5990" s="8"/>
      <c r="J5990" s="8"/>
      <c r="K5990" s="9" t="s">
        <v>22660</v>
      </c>
      <c r="L5990" s="8"/>
      <c r="M5990" s="8" t="s">
        <v>5986</v>
      </c>
      <c r="N5990" s="8" t="s">
        <v>5986</v>
      </c>
      <c r="O5990" s="8" t="s">
        <v>5986</v>
      </c>
      <c r="P5990" s="8"/>
      <c r="Q5990" s="8" t="s">
        <v>5978</v>
      </c>
      <c r="R5990" s="15" t="s">
        <v>6913</v>
      </c>
      <c r="S5990" s="15" t="s">
        <v>6930</v>
      </c>
      <c r="T5990" s="15" t="s">
        <v>6931</v>
      </c>
      <c r="U5990" s="15" t="s">
        <v>6924</v>
      </c>
      <c r="V5990" s="8" t="s">
        <v>7099</v>
      </c>
      <c r="W5990" s="9" t="s">
        <v>6926</v>
      </c>
      <c r="X5990" s="8"/>
      <c r="Y5990" s="8" t="s">
        <v>22661</v>
      </c>
      <c r="Z5990" s="9" t="s">
        <v>7012</v>
      </c>
      <c r="AA5990" s="9"/>
      <c r="AB5990" t="str">
        <f t="shared" si="186"/>
        <v>=N,=N,=N</v>
      </c>
      <c r="AC5990" s="8">
        <v>20230201</v>
      </c>
      <c r="AD5990" s="2" t="str">
        <f t="shared" si="187"/>
        <v>,=N,=N,=N</v>
      </c>
      <c r="AE5990" s="48" t="s">
        <v>6913</v>
      </c>
      <c r="AF5990" s="4" t="s">
        <v>6913</v>
      </c>
      <c r="AG5990" s="4" t="s">
        <v>6913</v>
      </c>
      <c r="AH5990" s="8"/>
      <c r="AI5990" s="8"/>
      <c r="AJ5990" s="8"/>
    </row>
    <row r="5991" spans="1:36" x14ac:dyDescent="0.3">
      <c r="A5991" s="8" t="s">
        <v>6907</v>
      </c>
      <c r="B5991" s="8" t="s">
        <v>6908</v>
      </c>
      <c r="C5991" s="8" t="s">
        <v>6909</v>
      </c>
      <c r="D5991" s="8" t="s">
        <v>7178</v>
      </c>
      <c r="E5991" s="8"/>
      <c r="F5991" s="8"/>
      <c r="G5991" s="8"/>
      <c r="H5991" s="8"/>
      <c r="I5991" s="8"/>
      <c r="J5991" s="8"/>
      <c r="K5991" s="9" t="s">
        <v>22662</v>
      </c>
      <c r="L5991" s="8"/>
      <c r="M5991" s="8" t="s">
        <v>5987</v>
      </c>
      <c r="N5991" s="8" t="s">
        <v>5987</v>
      </c>
      <c r="O5991" s="8" t="s">
        <v>5987</v>
      </c>
      <c r="P5991" s="8"/>
      <c r="Q5991" s="8" t="s">
        <v>5978</v>
      </c>
      <c r="R5991" s="15" t="s">
        <v>6913</v>
      </c>
      <c r="S5991" s="15" t="s">
        <v>6930</v>
      </c>
      <c r="T5991" s="15" t="s">
        <v>6931</v>
      </c>
      <c r="U5991" s="15" t="s">
        <v>6924</v>
      </c>
      <c r="V5991" s="8" t="s">
        <v>7099</v>
      </c>
      <c r="W5991" s="9" t="s">
        <v>6926</v>
      </c>
      <c r="X5991" s="8"/>
      <c r="Y5991" s="8" t="s">
        <v>22663</v>
      </c>
      <c r="Z5991" s="9" t="s">
        <v>7012</v>
      </c>
      <c r="AA5991" s="9"/>
      <c r="AB5991" t="str">
        <f t="shared" si="186"/>
        <v>=N,=N,=N</v>
      </c>
      <c r="AC5991" s="8">
        <v>20230201</v>
      </c>
      <c r="AD5991" s="2" t="str">
        <f t="shared" si="187"/>
        <v>,=N,=N,=N</v>
      </c>
      <c r="AE5991" s="48" t="s">
        <v>6913</v>
      </c>
      <c r="AF5991" s="4" t="s">
        <v>6913</v>
      </c>
      <c r="AG5991" s="4" t="s">
        <v>6913</v>
      </c>
    </row>
    <row r="5992" spans="1:36" x14ac:dyDescent="0.3">
      <c r="A5992" s="8" t="s">
        <v>6907</v>
      </c>
      <c r="B5992" s="8" t="s">
        <v>6908</v>
      </c>
      <c r="C5992" s="8" t="s">
        <v>6909</v>
      </c>
      <c r="D5992" s="8" t="s">
        <v>7178</v>
      </c>
      <c r="E5992" s="8" t="s">
        <v>16015</v>
      </c>
      <c r="F5992" s="8"/>
      <c r="G5992" s="8"/>
      <c r="H5992" s="8"/>
      <c r="I5992" s="8"/>
      <c r="J5992" s="8"/>
      <c r="K5992" s="9" t="s">
        <v>22664</v>
      </c>
      <c r="L5992" s="8"/>
      <c r="M5992" s="8" t="s">
        <v>5988</v>
      </c>
      <c r="N5992" s="8" t="s">
        <v>5988</v>
      </c>
      <c r="O5992" s="8" t="s">
        <v>22665</v>
      </c>
      <c r="P5992" s="8"/>
      <c r="Q5992" s="8" t="s">
        <v>5978</v>
      </c>
      <c r="R5992" s="15" t="s">
        <v>6913</v>
      </c>
      <c r="S5992" s="15" t="s">
        <v>6930</v>
      </c>
      <c r="T5992" s="15" t="s">
        <v>6931</v>
      </c>
      <c r="U5992" s="15" t="s">
        <v>6916</v>
      </c>
      <c r="V5992" s="8" t="s">
        <v>7099</v>
      </c>
      <c r="W5992" s="9" t="s">
        <v>6926</v>
      </c>
      <c r="X5992" s="8" t="s">
        <v>7010</v>
      </c>
      <c r="Y5992" s="8" t="s">
        <v>22666</v>
      </c>
      <c r="Z5992" s="9" t="s">
        <v>7012</v>
      </c>
      <c r="AA5992" s="9"/>
      <c r="AB5992" t="str">
        <f t="shared" si="186"/>
        <v>=N,=N,=N</v>
      </c>
      <c r="AC5992" s="8">
        <v>20230201</v>
      </c>
      <c r="AD5992" s="2" t="str">
        <f t="shared" si="187"/>
        <v>,=N,=N,=N</v>
      </c>
      <c r="AE5992" s="48" t="s">
        <v>6913</v>
      </c>
      <c r="AF5992" s="4" t="s">
        <v>6913</v>
      </c>
      <c r="AG5992" s="4" t="s">
        <v>6913</v>
      </c>
    </row>
    <row r="5993" spans="1:36" x14ac:dyDescent="0.3">
      <c r="A5993" s="8" t="s">
        <v>6907</v>
      </c>
      <c r="B5993" s="8" t="s">
        <v>6908</v>
      </c>
      <c r="C5993" s="8" t="s">
        <v>6909</v>
      </c>
      <c r="D5993" s="8" t="s">
        <v>7178</v>
      </c>
      <c r="E5993" s="8"/>
      <c r="F5993" s="8"/>
      <c r="G5993" s="8"/>
      <c r="H5993" s="8"/>
      <c r="I5993" s="8"/>
      <c r="J5993" s="8"/>
      <c r="K5993" s="9" t="s">
        <v>22667</v>
      </c>
      <c r="L5993" s="8"/>
      <c r="M5993" s="8" t="s">
        <v>5989</v>
      </c>
      <c r="N5993" s="8" t="s">
        <v>5989</v>
      </c>
      <c r="O5993" s="8" t="s">
        <v>5989</v>
      </c>
      <c r="P5993" s="8"/>
      <c r="Q5993" s="8" t="s">
        <v>5978</v>
      </c>
      <c r="R5993" s="15" t="s">
        <v>6913</v>
      </c>
      <c r="S5993" s="15" t="s">
        <v>6930</v>
      </c>
      <c r="T5993" s="15" t="s">
        <v>6931</v>
      </c>
      <c r="U5993" s="15" t="s">
        <v>6924</v>
      </c>
      <c r="V5993" s="8" t="s">
        <v>7099</v>
      </c>
      <c r="W5993" s="9" t="s">
        <v>6926</v>
      </c>
      <c r="X5993" s="8"/>
      <c r="Y5993" s="8" t="s">
        <v>22668</v>
      </c>
      <c r="Z5993" s="9" t="s">
        <v>7012</v>
      </c>
      <c r="AA5993" s="9"/>
      <c r="AB5993" t="str">
        <f t="shared" si="186"/>
        <v>=N,=N,=N</v>
      </c>
      <c r="AC5993" s="8">
        <v>20230201</v>
      </c>
      <c r="AD5993" s="2" t="str">
        <f t="shared" si="187"/>
        <v>,=N,=N,=N</v>
      </c>
      <c r="AE5993" s="48" t="s">
        <v>6913</v>
      </c>
      <c r="AF5993" s="4" t="s">
        <v>6913</v>
      </c>
      <c r="AG5993" s="4" t="s">
        <v>6913</v>
      </c>
    </row>
    <row r="5994" spans="1:36" x14ac:dyDescent="0.3">
      <c r="A5994" s="8" t="s">
        <v>6907</v>
      </c>
      <c r="B5994" s="8" t="s">
        <v>6908</v>
      </c>
      <c r="C5994" s="8" t="s">
        <v>6909</v>
      </c>
      <c r="D5994" s="8" t="s">
        <v>7178</v>
      </c>
      <c r="E5994" s="8"/>
      <c r="F5994" s="8"/>
      <c r="G5994" s="8"/>
      <c r="H5994" s="8"/>
      <c r="I5994" s="8"/>
      <c r="J5994" s="8"/>
      <c r="K5994" s="9" t="s">
        <v>22669</v>
      </c>
      <c r="L5994" s="8"/>
      <c r="M5994" s="8" t="s">
        <v>5990</v>
      </c>
      <c r="N5994" s="8" t="s">
        <v>5990</v>
      </c>
      <c r="O5994" s="8" t="s">
        <v>5990</v>
      </c>
      <c r="P5994" s="8"/>
      <c r="Q5994" s="8" t="s">
        <v>5978</v>
      </c>
      <c r="R5994" s="15" t="s">
        <v>6913</v>
      </c>
      <c r="S5994" s="15" t="s">
        <v>6930</v>
      </c>
      <c r="T5994" s="15" t="s">
        <v>6931</v>
      </c>
      <c r="U5994" s="15" t="s">
        <v>6924</v>
      </c>
      <c r="V5994" s="8" t="s">
        <v>7099</v>
      </c>
      <c r="W5994" s="9" t="s">
        <v>6926</v>
      </c>
      <c r="X5994" s="8"/>
      <c r="Y5994" s="8" t="s">
        <v>22670</v>
      </c>
      <c r="Z5994" s="9" t="s">
        <v>7012</v>
      </c>
      <c r="AA5994" s="9"/>
      <c r="AB5994" t="str">
        <f t="shared" si="186"/>
        <v>=N,=N,=N</v>
      </c>
      <c r="AC5994" s="8">
        <v>20230201</v>
      </c>
      <c r="AD5994" s="2" t="str">
        <f t="shared" si="187"/>
        <v>,=N,=N,=N</v>
      </c>
      <c r="AE5994" s="48" t="s">
        <v>6913</v>
      </c>
      <c r="AF5994" s="4" t="s">
        <v>6913</v>
      </c>
      <c r="AG5994" s="4" t="s">
        <v>6913</v>
      </c>
    </row>
    <row r="5995" spans="1:36" x14ac:dyDescent="0.3">
      <c r="A5995" s="8" t="s">
        <v>6907</v>
      </c>
      <c r="B5995" s="8" t="s">
        <v>6908</v>
      </c>
      <c r="C5995" s="8" t="s">
        <v>6909</v>
      </c>
      <c r="D5995" s="8" t="s">
        <v>7178</v>
      </c>
      <c r="E5995" s="8"/>
      <c r="F5995" s="8"/>
      <c r="G5995" s="8"/>
      <c r="H5995" s="8"/>
      <c r="I5995" s="8"/>
      <c r="J5995" s="8"/>
      <c r="K5995" s="9" t="s">
        <v>22671</v>
      </c>
      <c r="L5995" s="8"/>
      <c r="M5995" s="8" t="s">
        <v>5978</v>
      </c>
      <c r="N5995" s="8" t="s">
        <v>5978</v>
      </c>
      <c r="O5995" s="8" t="s">
        <v>5978</v>
      </c>
      <c r="P5995" s="8"/>
      <c r="Q5995" s="8" t="s">
        <v>5978</v>
      </c>
      <c r="R5995" s="15" t="s">
        <v>6913</v>
      </c>
      <c r="S5995" s="15" t="s">
        <v>6930</v>
      </c>
      <c r="T5995" s="15" t="s">
        <v>6931</v>
      </c>
      <c r="U5995" s="15" t="s">
        <v>6924</v>
      </c>
      <c r="V5995" s="8" t="s">
        <v>7295</v>
      </c>
      <c r="W5995" s="9" t="s">
        <v>7295</v>
      </c>
      <c r="X5995" s="8"/>
      <c r="Y5995" s="8" t="s">
        <v>22672</v>
      </c>
      <c r="Z5995" s="9" t="s">
        <v>7012</v>
      </c>
      <c r="AA5995" s="9"/>
      <c r="AB5995" t="str">
        <f t="shared" si="186"/>
        <v>=N,=N,=N</v>
      </c>
      <c r="AC5995" s="8">
        <v>20230201</v>
      </c>
      <c r="AD5995" s="2" t="str">
        <f t="shared" si="187"/>
        <v>,=N,=N,=N</v>
      </c>
      <c r="AE5995" s="48" t="s">
        <v>6913</v>
      </c>
      <c r="AF5995" s="4" t="s">
        <v>6913</v>
      </c>
      <c r="AG5995" s="4" t="s">
        <v>6913</v>
      </c>
      <c r="AH5995" s="8"/>
      <c r="AI5995" s="8"/>
      <c r="AJ5995" s="8"/>
    </row>
    <row r="5996" spans="1:36" x14ac:dyDescent="0.3">
      <c r="A5996" s="8" t="s">
        <v>6907</v>
      </c>
      <c r="B5996" s="8" t="s">
        <v>6908</v>
      </c>
      <c r="C5996" s="8" t="s">
        <v>6909</v>
      </c>
      <c r="D5996" s="8" t="s">
        <v>9077</v>
      </c>
      <c r="E5996" s="8" t="s">
        <v>14790</v>
      </c>
      <c r="F5996" s="8"/>
      <c r="G5996" s="8"/>
      <c r="H5996" s="8"/>
      <c r="I5996" s="8"/>
      <c r="J5996" s="8"/>
      <c r="K5996" s="9" t="s">
        <v>22673</v>
      </c>
      <c r="L5996" s="8"/>
      <c r="M5996" s="8" t="s">
        <v>5991</v>
      </c>
      <c r="N5996" s="8" t="s">
        <v>5991</v>
      </c>
      <c r="O5996" s="8" t="s">
        <v>22674</v>
      </c>
      <c r="P5996" s="8" t="s">
        <v>6929</v>
      </c>
      <c r="Q5996" s="8"/>
      <c r="R5996" s="15" t="s">
        <v>6921</v>
      </c>
      <c r="S5996" s="15" t="s">
        <v>6930</v>
      </c>
      <c r="T5996" s="15" t="s">
        <v>6931</v>
      </c>
      <c r="U5996" s="15" t="s">
        <v>6916</v>
      </c>
      <c r="V5996" s="8" t="s">
        <v>7099</v>
      </c>
      <c r="W5996" s="9" t="s">
        <v>6926</v>
      </c>
      <c r="X5996" s="8" t="s">
        <v>7010</v>
      </c>
      <c r="Y5996" s="8" t="s">
        <v>22675</v>
      </c>
      <c r="Z5996" s="9" t="s">
        <v>7012</v>
      </c>
      <c r="AA5996" s="9"/>
      <c r="AB5996" t="str">
        <f t="shared" si="186"/>
        <v>=N,=Y,=N</v>
      </c>
      <c r="AC5996" s="8">
        <v>20230201</v>
      </c>
      <c r="AD5996" s="2" t="str">
        <f t="shared" si="187"/>
        <v>,=N,=Y,=N</v>
      </c>
      <c r="AE5996" s="48" t="s">
        <v>6913</v>
      </c>
      <c r="AF5996" s="15" t="s">
        <v>6921</v>
      </c>
      <c r="AG5996" s="4" t="s">
        <v>6913</v>
      </c>
    </row>
    <row r="5997" spans="1:36" x14ac:dyDescent="0.3">
      <c r="A5997" s="8" t="s">
        <v>6907</v>
      </c>
      <c r="B5997" s="8" t="s">
        <v>6908</v>
      </c>
      <c r="C5997" s="8" t="s">
        <v>6909</v>
      </c>
      <c r="D5997" t="s">
        <v>6985</v>
      </c>
      <c r="E5997" s="12" t="s">
        <v>7258</v>
      </c>
      <c r="F5997" s="12"/>
      <c r="G5997" s="12"/>
      <c r="I5997" s="8"/>
      <c r="J5997" s="8"/>
      <c r="K5997" s="9" t="s">
        <v>22676</v>
      </c>
      <c r="L5997" s="8"/>
      <c r="M5997" s="3" t="s">
        <v>5992</v>
      </c>
      <c r="N5997" s="8" t="s">
        <v>5992</v>
      </c>
      <c r="O5997" s="3"/>
      <c r="R5997" s="15" t="s">
        <v>6913</v>
      </c>
      <c r="S5997" s="15" t="s">
        <v>6914</v>
      </c>
      <c r="T5997" s="15" t="s">
        <v>6915</v>
      </c>
      <c r="U5997" s="15" t="s">
        <v>6916</v>
      </c>
      <c r="V5997" s="8" t="s">
        <v>6917</v>
      </c>
      <c r="W5997" s="9" t="s">
        <v>6918</v>
      </c>
      <c r="X5997" s="8" t="s">
        <v>6919</v>
      </c>
      <c r="Y5997" t="s">
        <v>22677</v>
      </c>
      <c r="AB5997" t="str">
        <f t="shared" si="186"/>
        <v>=Y,=N,=N</v>
      </c>
      <c r="AC5997" s="8">
        <v>20230201</v>
      </c>
      <c r="AD5997" s="2" t="str">
        <f t="shared" si="187"/>
        <v>,=Y,=N,=N</v>
      </c>
      <c r="AE5997" s="48" t="s">
        <v>6921</v>
      </c>
      <c r="AF5997" s="4" t="s">
        <v>6913</v>
      </c>
      <c r="AG5997" s="4" t="s">
        <v>6913</v>
      </c>
      <c r="AH5997" s="8"/>
      <c r="AI5997" s="8"/>
      <c r="AJ5997" s="8"/>
    </row>
    <row r="5998" spans="1:36" x14ac:dyDescent="0.3">
      <c r="A5998" s="8" t="s">
        <v>6907</v>
      </c>
      <c r="B5998" s="8" t="s">
        <v>6908</v>
      </c>
      <c r="C5998" s="8" t="s">
        <v>6909</v>
      </c>
      <c r="D5998" t="s">
        <v>6985</v>
      </c>
      <c r="E5998" s="12" t="s">
        <v>10122</v>
      </c>
      <c r="F5998" s="12"/>
      <c r="G5998" s="12"/>
      <c r="I5998" s="8"/>
      <c r="J5998" s="8"/>
      <c r="K5998" s="9" t="s">
        <v>22678</v>
      </c>
      <c r="L5998" s="8"/>
      <c r="M5998" s="3" t="s">
        <v>5993</v>
      </c>
      <c r="N5998" s="8" t="s">
        <v>5993</v>
      </c>
      <c r="O5998" s="3"/>
      <c r="R5998" s="15" t="s">
        <v>6913</v>
      </c>
      <c r="S5998" s="15" t="s">
        <v>6914</v>
      </c>
      <c r="T5998" s="15" t="s">
        <v>6915</v>
      </c>
      <c r="U5998" s="15" t="s">
        <v>6916</v>
      </c>
      <c r="V5998" s="8" t="s">
        <v>6917</v>
      </c>
      <c r="W5998" s="9" t="s">
        <v>6918</v>
      </c>
      <c r="X5998" s="8" t="s">
        <v>6919</v>
      </c>
      <c r="AB5998" t="str">
        <f t="shared" si="186"/>
        <v>=Y,=N,=N</v>
      </c>
      <c r="AC5998" s="8">
        <v>20230201</v>
      </c>
      <c r="AD5998" s="2" t="str">
        <f t="shared" si="187"/>
        <v>,=Y,=N,=N</v>
      </c>
      <c r="AE5998" s="48" t="s">
        <v>6921</v>
      </c>
      <c r="AF5998" s="4" t="s">
        <v>6913</v>
      </c>
      <c r="AG5998" s="4" t="s">
        <v>6913</v>
      </c>
      <c r="AH5998" s="8"/>
      <c r="AI5998" s="8"/>
      <c r="AJ5998" s="8"/>
    </row>
    <row r="5999" spans="1:36" x14ac:dyDescent="0.3">
      <c r="A5999" s="8" t="s">
        <v>6907</v>
      </c>
      <c r="B5999" s="8" t="s">
        <v>6908</v>
      </c>
      <c r="C5999" s="8" t="s">
        <v>6909</v>
      </c>
      <c r="D5999" t="s">
        <v>6985</v>
      </c>
      <c r="E5999" s="12" t="s">
        <v>22679</v>
      </c>
      <c r="F5999" s="12"/>
      <c r="G5999" s="12"/>
      <c r="I5999" s="8"/>
      <c r="J5999" s="8"/>
      <c r="K5999" s="9" t="s">
        <v>22680</v>
      </c>
      <c r="L5999" s="8"/>
      <c r="M5999" s="3" t="s">
        <v>5994</v>
      </c>
      <c r="N5999" s="8" t="s">
        <v>5994</v>
      </c>
      <c r="O5999" s="3"/>
      <c r="R5999" s="15" t="s">
        <v>6913</v>
      </c>
      <c r="S5999" s="15" t="s">
        <v>6914</v>
      </c>
      <c r="T5999" s="15" t="s">
        <v>6915</v>
      </c>
      <c r="U5999" s="15" t="s">
        <v>6916</v>
      </c>
      <c r="V5999" s="8" t="s">
        <v>6917</v>
      </c>
      <c r="W5999" s="9" t="s">
        <v>6918</v>
      </c>
      <c r="X5999" s="8" t="s">
        <v>6919</v>
      </c>
      <c r="Y5999" t="s">
        <v>22681</v>
      </c>
      <c r="AB5999" t="str">
        <f t="shared" si="186"/>
        <v>=Y,=N,=N</v>
      </c>
      <c r="AC5999" s="8">
        <v>20230201</v>
      </c>
      <c r="AD5999" s="2" t="str">
        <f t="shared" si="187"/>
        <v>,=Y,=N,=N</v>
      </c>
      <c r="AE5999" s="48" t="s">
        <v>6921</v>
      </c>
      <c r="AF5999" s="4" t="s">
        <v>6913</v>
      </c>
      <c r="AG5999" s="4" t="s">
        <v>6913</v>
      </c>
    </row>
    <row r="6000" spans="1:36" x14ac:dyDescent="0.3">
      <c r="A6000" s="8" t="s">
        <v>6907</v>
      </c>
      <c r="B6000" s="8" t="s">
        <v>6908</v>
      </c>
      <c r="C6000" s="8" t="s">
        <v>6909</v>
      </c>
      <c r="D6000" t="s">
        <v>7136</v>
      </c>
      <c r="E6000" t="s">
        <v>22682</v>
      </c>
      <c r="I6000" s="8"/>
      <c r="J6000" s="8"/>
      <c r="K6000" s="9" t="s">
        <v>22683</v>
      </c>
      <c r="L6000" s="8"/>
      <c r="M6000" s="3" t="s">
        <v>5995</v>
      </c>
      <c r="N6000" s="8" t="s">
        <v>5995</v>
      </c>
      <c r="O6000" s="3"/>
      <c r="R6000" s="15" t="s">
        <v>6913</v>
      </c>
      <c r="S6000" s="15" t="s">
        <v>6914</v>
      </c>
      <c r="T6000" s="15" t="s">
        <v>6915</v>
      </c>
      <c r="U6000" s="15" t="s">
        <v>6916</v>
      </c>
      <c r="V6000" s="8" t="s">
        <v>6917</v>
      </c>
      <c r="W6000" s="9" t="s">
        <v>6918</v>
      </c>
      <c r="X6000" s="8" t="s">
        <v>6919</v>
      </c>
      <c r="Y6000" t="s">
        <v>22684</v>
      </c>
      <c r="AB6000" t="str">
        <f t="shared" si="186"/>
        <v>=Y,=N,=N</v>
      </c>
      <c r="AC6000" s="8">
        <v>20230201</v>
      </c>
      <c r="AD6000" s="2" t="str">
        <f t="shared" si="187"/>
        <v>,=Y,=N,=N</v>
      </c>
      <c r="AE6000" s="48" t="s">
        <v>6921</v>
      </c>
      <c r="AF6000" s="4" t="s">
        <v>6913</v>
      </c>
      <c r="AG6000" s="4" t="s">
        <v>6913</v>
      </c>
    </row>
    <row r="6001" spans="1:36" x14ac:dyDescent="0.3">
      <c r="A6001" s="8" t="s">
        <v>6907</v>
      </c>
      <c r="B6001" s="8" t="s">
        <v>6908</v>
      </c>
      <c r="C6001" s="8" t="s">
        <v>6909</v>
      </c>
      <c r="D6001" s="8" t="s">
        <v>6972</v>
      </c>
      <c r="E6001" s="8" t="s">
        <v>22685</v>
      </c>
      <c r="F6001" s="8"/>
      <c r="G6001" s="8"/>
      <c r="H6001" s="8"/>
      <c r="I6001" s="8"/>
      <c r="J6001" s="8"/>
      <c r="K6001" s="9" t="s">
        <v>22686</v>
      </c>
      <c r="L6001" s="8"/>
      <c r="M6001" s="8" t="s">
        <v>5996</v>
      </c>
      <c r="N6001" s="8" t="s">
        <v>5996</v>
      </c>
      <c r="O6001" s="8" t="s">
        <v>22687</v>
      </c>
      <c r="P6001" s="8" t="s">
        <v>6929</v>
      </c>
      <c r="Q6001" s="8"/>
      <c r="R6001" s="15" t="s">
        <v>6913</v>
      </c>
      <c r="S6001" s="15" t="s">
        <v>6930</v>
      </c>
      <c r="T6001" s="15" t="s">
        <v>6931</v>
      </c>
      <c r="U6001" s="15" t="s">
        <v>6924</v>
      </c>
      <c r="V6001" s="8" t="s">
        <v>7056</v>
      </c>
      <c r="W6001" s="9" t="s">
        <v>6926</v>
      </c>
      <c r="X6001" s="8"/>
      <c r="Y6001" s="8" t="s">
        <v>22688</v>
      </c>
      <c r="Z6001" s="9" t="s">
        <v>6934</v>
      </c>
      <c r="AA6001" s="9"/>
      <c r="AB6001" t="str">
        <f t="shared" si="186"/>
        <v>=N,=Y,=Y</v>
      </c>
      <c r="AC6001" s="8">
        <v>20230201</v>
      </c>
      <c r="AD6001" s="2" t="str">
        <f t="shared" si="187"/>
        <v>,=N,=Y,=Y</v>
      </c>
      <c r="AE6001" s="48" t="s">
        <v>6913</v>
      </c>
      <c r="AF6001" s="4" t="s">
        <v>6921</v>
      </c>
      <c r="AG6001" s="4" t="s">
        <v>6921</v>
      </c>
    </row>
    <row r="6002" spans="1:36" x14ac:dyDescent="0.3">
      <c r="A6002" s="8" t="s">
        <v>6907</v>
      </c>
      <c r="B6002" s="8" t="s">
        <v>6908</v>
      </c>
      <c r="C6002" s="8" t="s">
        <v>6909</v>
      </c>
      <c r="D6002" t="s">
        <v>6972</v>
      </c>
      <c r="E6002" t="s">
        <v>22689</v>
      </c>
      <c r="I6002" s="8"/>
      <c r="J6002" s="8"/>
      <c r="K6002" s="9" t="s">
        <v>22690</v>
      </c>
      <c r="L6002" s="8"/>
      <c r="M6002" s="3" t="s">
        <v>5997</v>
      </c>
      <c r="N6002" s="8" t="s">
        <v>5997</v>
      </c>
      <c r="O6002" s="3"/>
      <c r="R6002" s="15" t="s">
        <v>6913</v>
      </c>
      <c r="S6002" s="15" t="s">
        <v>6914</v>
      </c>
      <c r="T6002" s="15" t="s">
        <v>6915</v>
      </c>
      <c r="U6002" s="15" t="s">
        <v>6916</v>
      </c>
      <c r="V6002" s="8" t="s">
        <v>6917</v>
      </c>
      <c r="W6002" s="9" t="s">
        <v>6918</v>
      </c>
      <c r="X6002" s="8" t="s">
        <v>6919</v>
      </c>
      <c r="Y6002" t="s">
        <v>22691</v>
      </c>
      <c r="AB6002" t="str">
        <f t="shared" si="186"/>
        <v>=Y,=N,=N</v>
      </c>
      <c r="AC6002" s="8">
        <v>20230201</v>
      </c>
      <c r="AD6002" s="2" t="str">
        <f t="shared" si="187"/>
        <v>,=Y,=N,=N</v>
      </c>
      <c r="AE6002" s="48" t="s">
        <v>6921</v>
      </c>
      <c r="AF6002" s="4" t="s">
        <v>6913</v>
      </c>
      <c r="AG6002" s="4" t="s">
        <v>6913</v>
      </c>
    </row>
    <row r="6003" spans="1:36" x14ac:dyDescent="0.3">
      <c r="A6003" s="8" t="s">
        <v>6907</v>
      </c>
      <c r="B6003" s="8" t="s">
        <v>6908</v>
      </c>
      <c r="C6003" s="8" t="s">
        <v>6909</v>
      </c>
      <c r="D6003" s="8" t="s">
        <v>7136</v>
      </c>
      <c r="E6003" s="8" t="s">
        <v>22692</v>
      </c>
      <c r="F6003" s="8"/>
      <c r="G6003" s="8"/>
      <c r="H6003" s="8"/>
      <c r="I6003" s="8"/>
      <c r="J6003" s="8"/>
      <c r="K6003" s="9" t="s">
        <v>22693</v>
      </c>
      <c r="L6003" s="8"/>
      <c r="M6003" s="8" t="s">
        <v>24909</v>
      </c>
      <c r="N6003" s="8" t="s">
        <v>5998</v>
      </c>
      <c r="O6003" s="8" t="s">
        <v>5998</v>
      </c>
      <c r="P6003" s="8" t="s">
        <v>6929</v>
      </c>
      <c r="Q6003" s="8"/>
      <c r="R6003" s="15" t="s">
        <v>6921</v>
      </c>
      <c r="S6003" s="15" t="s">
        <v>6930</v>
      </c>
      <c r="T6003" s="15" t="s">
        <v>6931</v>
      </c>
      <c r="U6003" s="15" t="s">
        <v>6924</v>
      </c>
      <c r="V6003" s="8" t="s">
        <v>6932</v>
      </c>
      <c r="W6003" s="9" t="s">
        <v>6926</v>
      </c>
      <c r="X6003" s="8"/>
      <c r="Y6003" s="8" t="s">
        <v>22694</v>
      </c>
      <c r="Z6003" s="9" t="s">
        <v>6934</v>
      </c>
      <c r="AA6003" s="9"/>
      <c r="AB6003" t="str">
        <f t="shared" si="186"/>
        <v>=N,=Y,=Y</v>
      </c>
      <c r="AC6003" s="8">
        <v>20230201</v>
      </c>
      <c r="AD6003" s="2" t="str">
        <f t="shared" si="187"/>
        <v>,=N,=Y,=Y</v>
      </c>
      <c r="AE6003" s="48" t="s">
        <v>6913</v>
      </c>
      <c r="AF6003" s="15" t="s">
        <v>6921</v>
      </c>
      <c r="AG6003" s="4" t="s">
        <v>6921</v>
      </c>
    </row>
    <row r="6004" spans="1:36" x14ac:dyDescent="0.3">
      <c r="A6004" s="8" t="s">
        <v>6907</v>
      </c>
      <c r="B6004" s="8" t="s">
        <v>6908</v>
      </c>
      <c r="C6004" s="8" t="s">
        <v>6909</v>
      </c>
      <c r="D6004" s="8" t="s">
        <v>7043</v>
      </c>
      <c r="E6004" s="8" t="s">
        <v>14282</v>
      </c>
      <c r="F6004" s="8"/>
      <c r="G6004" s="8"/>
      <c r="H6004" s="8"/>
      <c r="I6004" s="8"/>
      <c r="J6004" s="8"/>
      <c r="K6004" s="9" t="s">
        <v>22695</v>
      </c>
      <c r="L6004" s="8"/>
      <c r="M6004" s="8" t="s">
        <v>5999</v>
      </c>
      <c r="N6004" s="8" t="s">
        <v>5999</v>
      </c>
      <c r="O6004" s="8" t="s">
        <v>22696</v>
      </c>
      <c r="P6004" s="8" t="s">
        <v>6929</v>
      </c>
      <c r="Q6004" s="8"/>
      <c r="R6004" s="15" t="s">
        <v>6913</v>
      </c>
      <c r="S6004" s="15" t="s">
        <v>6930</v>
      </c>
      <c r="T6004" s="15" t="s">
        <v>6931</v>
      </c>
      <c r="U6004" s="15" t="s">
        <v>6924</v>
      </c>
      <c r="V6004" s="8" t="s">
        <v>6932</v>
      </c>
      <c r="W6004" s="9" t="s">
        <v>6926</v>
      </c>
      <c r="X6004" s="8"/>
      <c r="Y6004" s="8" t="s">
        <v>22697</v>
      </c>
      <c r="Z6004" s="9" t="s">
        <v>6934</v>
      </c>
      <c r="AA6004" s="9"/>
      <c r="AB6004" t="str">
        <f t="shared" si="186"/>
        <v>=N,=Y,=N</v>
      </c>
      <c r="AC6004" s="8">
        <v>20230201</v>
      </c>
      <c r="AD6004" s="2" t="str">
        <f t="shared" si="187"/>
        <v>,=N,=Y,=N</v>
      </c>
      <c r="AE6004" s="48" t="s">
        <v>6913</v>
      </c>
      <c r="AF6004" s="4" t="s">
        <v>6921</v>
      </c>
      <c r="AG6004" s="4" t="s">
        <v>6913</v>
      </c>
    </row>
    <row r="6005" spans="1:36" x14ac:dyDescent="0.3">
      <c r="A6005" s="8" t="s">
        <v>6907</v>
      </c>
      <c r="B6005" s="8" t="s">
        <v>6908</v>
      </c>
      <c r="C6005" s="8" t="s">
        <v>6909</v>
      </c>
      <c r="D6005" t="s">
        <v>6985</v>
      </c>
      <c r="E6005" t="s">
        <v>7968</v>
      </c>
      <c r="K6005" s="9" t="s">
        <v>22698</v>
      </c>
      <c r="L6005" s="8"/>
      <c r="M6005" t="s">
        <v>6000</v>
      </c>
      <c r="N6005" s="8" t="s">
        <v>6000</v>
      </c>
      <c r="P6005" t="s">
        <v>6929</v>
      </c>
      <c r="R6005" s="6" t="s">
        <v>6921</v>
      </c>
      <c r="S6005" s="15" t="s">
        <v>6914</v>
      </c>
      <c r="T6005" s="15" t="s">
        <v>6915</v>
      </c>
      <c r="U6005" s="6" t="s">
        <v>6916</v>
      </c>
      <c r="V6005" s="8" t="s">
        <v>7248</v>
      </c>
      <c r="W6005" s="9" t="s">
        <v>6918</v>
      </c>
      <c r="X6005" t="s">
        <v>6919</v>
      </c>
      <c r="AB6005" t="str">
        <f t="shared" si="186"/>
        <v>=N,=Y,=N</v>
      </c>
      <c r="AC6005" s="8">
        <v>20230201</v>
      </c>
      <c r="AD6005" s="2" t="str">
        <f t="shared" si="187"/>
        <v>,=N,=Y,=N</v>
      </c>
      <c r="AE6005" s="6" t="s">
        <v>6913</v>
      </c>
      <c r="AF6005" s="6" t="s">
        <v>6921</v>
      </c>
      <c r="AG6005" s="4" t="s">
        <v>6913</v>
      </c>
      <c r="AH6005" s="8"/>
      <c r="AI6005" s="8"/>
      <c r="AJ6005" s="8"/>
    </row>
    <row r="6006" spans="1:36" x14ac:dyDescent="0.3">
      <c r="A6006" s="8" t="s">
        <v>6907</v>
      </c>
      <c r="B6006" s="8" t="s">
        <v>6908</v>
      </c>
      <c r="C6006" s="8" t="s">
        <v>6909</v>
      </c>
      <c r="D6006" t="s">
        <v>7033</v>
      </c>
      <c r="E6006" s="12" t="s">
        <v>22237</v>
      </c>
      <c r="F6006" s="12"/>
      <c r="G6006" s="12"/>
      <c r="I6006" s="8"/>
      <c r="J6006" s="8"/>
      <c r="K6006" s="9" t="s">
        <v>22699</v>
      </c>
      <c r="L6006" s="8"/>
      <c r="M6006" s="3" t="s">
        <v>6001</v>
      </c>
      <c r="N6006" s="8" t="s">
        <v>6001</v>
      </c>
      <c r="O6006" s="3"/>
      <c r="R6006" s="15" t="s">
        <v>6913</v>
      </c>
      <c r="S6006" s="15" t="s">
        <v>6914</v>
      </c>
      <c r="T6006" s="15" t="s">
        <v>6915</v>
      </c>
      <c r="U6006" s="15" t="s">
        <v>6916</v>
      </c>
      <c r="V6006" s="8" t="s">
        <v>6917</v>
      </c>
      <c r="W6006" s="9" t="s">
        <v>6918</v>
      </c>
      <c r="X6006" s="8" t="s">
        <v>6919</v>
      </c>
      <c r="Y6006" t="s">
        <v>22700</v>
      </c>
      <c r="AB6006" t="str">
        <f t="shared" si="186"/>
        <v>=Y,=N,=N</v>
      </c>
      <c r="AC6006" s="8">
        <v>20230201</v>
      </c>
      <c r="AD6006" s="2" t="str">
        <f t="shared" si="187"/>
        <v>,=Y,=N,=N</v>
      </c>
      <c r="AE6006" s="48" t="s">
        <v>6921</v>
      </c>
      <c r="AF6006" s="4" t="s">
        <v>6913</v>
      </c>
      <c r="AG6006" s="4" t="s">
        <v>6913</v>
      </c>
      <c r="AH6006" s="8"/>
      <c r="AI6006" s="8"/>
      <c r="AJ6006" s="8"/>
    </row>
    <row r="6007" spans="1:36" x14ac:dyDescent="0.3">
      <c r="A6007" s="8" t="s">
        <v>6907</v>
      </c>
      <c r="B6007" s="8" t="s">
        <v>6908</v>
      </c>
      <c r="C6007" s="8" t="s">
        <v>6909</v>
      </c>
      <c r="D6007" t="s">
        <v>6981</v>
      </c>
      <c r="E6007" s="12" t="s">
        <v>22701</v>
      </c>
      <c r="F6007" s="12"/>
      <c r="G6007" s="12"/>
      <c r="I6007" s="8"/>
      <c r="J6007" s="8"/>
      <c r="K6007" s="9" t="s">
        <v>22702</v>
      </c>
      <c r="L6007" s="8"/>
      <c r="M6007" s="3" t="s">
        <v>6002</v>
      </c>
      <c r="N6007" s="8" t="s">
        <v>6002</v>
      </c>
      <c r="O6007" s="3"/>
      <c r="R6007" s="15" t="s">
        <v>6913</v>
      </c>
      <c r="S6007" s="15" t="s">
        <v>6914</v>
      </c>
      <c r="T6007" s="15" t="s">
        <v>6915</v>
      </c>
      <c r="U6007" s="15" t="s">
        <v>6916</v>
      </c>
      <c r="V6007" s="8" t="s">
        <v>6917</v>
      </c>
      <c r="W6007" s="9" t="s">
        <v>6918</v>
      </c>
      <c r="X6007" s="8" t="s">
        <v>6919</v>
      </c>
      <c r="Y6007" t="s">
        <v>22703</v>
      </c>
      <c r="AB6007" t="str">
        <f t="shared" si="186"/>
        <v>=Y,=N,=N</v>
      </c>
      <c r="AC6007" s="8">
        <v>20230201</v>
      </c>
      <c r="AD6007" s="2" t="str">
        <f t="shared" si="187"/>
        <v>,=Y,=N,=N</v>
      </c>
      <c r="AE6007" s="48" t="s">
        <v>6921</v>
      </c>
      <c r="AF6007" s="4" t="s">
        <v>6913</v>
      </c>
      <c r="AG6007" s="4" t="s">
        <v>6913</v>
      </c>
      <c r="AH6007" s="8"/>
      <c r="AI6007" s="8"/>
      <c r="AJ6007" s="8"/>
    </row>
    <row r="6008" spans="1:36" x14ac:dyDescent="0.3">
      <c r="A6008" s="8" t="s">
        <v>6907</v>
      </c>
      <c r="B6008" s="8" t="s">
        <v>6908</v>
      </c>
      <c r="C6008" s="8" t="s">
        <v>6909</v>
      </c>
      <c r="D6008" t="s">
        <v>6985</v>
      </c>
      <c r="E6008" t="s">
        <v>6986</v>
      </c>
      <c r="K6008" s="9" t="s">
        <v>22704</v>
      </c>
      <c r="L6008" s="8"/>
      <c r="M6008" t="s">
        <v>6003</v>
      </c>
      <c r="N6008" s="8" t="s">
        <v>6003</v>
      </c>
      <c r="P6008" t="s">
        <v>6929</v>
      </c>
      <c r="R6008" s="6" t="s">
        <v>6921</v>
      </c>
      <c r="S6008" s="15" t="s">
        <v>6914</v>
      </c>
      <c r="T6008" s="15" t="s">
        <v>6915</v>
      </c>
      <c r="U6008" s="6" t="s">
        <v>6916</v>
      </c>
      <c r="V6008" s="8" t="s">
        <v>7248</v>
      </c>
      <c r="W6008" s="9" t="s">
        <v>6918</v>
      </c>
      <c r="X6008" t="s">
        <v>6919</v>
      </c>
      <c r="Y6008" t="s">
        <v>22705</v>
      </c>
      <c r="AB6008" t="str">
        <f t="shared" si="186"/>
        <v>=N,=Y,=N</v>
      </c>
      <c r="AC6008" s="8">
        <v>20230201</v>
      </c>
      <c r="AD6008" s="2" t="str">
        <f t="shared" si="187"/>
        <v>,=N,=Y,=N</v>
      </c>
      <c r="AE6008" s="6" t="s">
        <v>6913</v>
      </c>
      <c r="AF6008" s="6" t="s">
        <v>6921</v>
      </c>
      <c r="AG6008" s="4" t="s">
        <v>6913</v>
      </c>
      <c r="AH6008" s="8"/>
      <c r="AI6008" s="8"/>
      <c r="AJ6008" s="8"/>
    </row>
    <row r="6009" spans="1:36" x14ac:dyDescent="0.3">
      <c r="A6009" s="8" t="s">
        <v>6907</v>
      </c>
      <c r="B6009" s="8" t="s">
        <v>6908</v>
      </c>
      <c r="C6009" s="8" t="s">
        <v>6909</v>
      </c>
      <c r="D6009" t="s">
        <v>6985</v>
      </c>
      <c r="E6009" t="s">
        <v>6986</v>
      </c>
      <c r="K6009" s="9" t="s">
        <v>22706</v>
      </c>
      <c r="L6009" s="8"/>
      <c r="M6009" t="s">
        <v>6004</v>
      </c>
      <c r="N6009" s="8" t="s">
        <v>6004</v>
      </c>
      <c r="P6009" t="s">
        <v>6929</v>
      </c>
      <c r="R6009" s="6" t="s">
        <v>6921</v>
      </c>
      <c r="S6009" s="15" t="s">
        <v>6914</v>
      </c>
      <c r="T6009" s="15" t="s">
        <v>6915</v>
      </c>
      <c r="U6009" s="6" t="s">
        <v>6916</v>
      </c>
      <c r="V6009" s="8" t="s">
        <v>7248</v>
      </c>
      <c r="W6009" s="9" t="s">
        <v>6918</v>
      </c>
      <c r="X6009" t="s">
        <v>6919</v>
      </c>
      <c r="Y6009" t="s">
        <v>22707</v>
      </c>
      <c r="AB6009" t="str">
        <f t="shared" si="186"/>
        <v>=N,=Y,=N</v>
      </c>
      <c r="AC6009" s="8">
        <v>20230201</v>
      </c>
      <c r="AD6009" s="2" t="str">
        <f t="shared" si="187"/>
        <v>,=N,=Y,=N</v>
      </c>
      <c r="AE6009" s="6" t="s">
        <v>6913</v>
      </c>
      <c r="AF6009" s="6" t="s">
        <v>6921</v>
      </c>
      <c r="AG6009" s="4" t="s">
        <v>6913</v>
      </c>
    </row>
    <row r="6010" spans="1:36" x14ac:dyDescent="0.3">
      <c r="A6010" s="8" t="s">
        <v>6907</v>
      </c>
      <c r="B6010" s="8" t="s">
        <v>6908</v>
      </c>
      <c r="C6010" s="8" t="s">
        <v>6909</v>
      </c>
      <c r="D6010" s="8" t="s">
        <v>6938</v>
      </c>
      <c r="E6010" s="8" t="s">
        <v>9291</v>
      </c>
      <c r="F6010" s="8"/>
      <c r="G6010" s="8"/>
      <c r="H6010" s="8"/>
      <c r="I6010" s="8"/>
      <c r="J6010" s="8"/>
      <c r="K6010" s="9" t="s">
        <v>22708</v>
      </c>
      <c r="L6010" s="8"/>
      <c r="M6010" s="8" t="s">
        <v>6005</v>
      </c>
      <c r="N6010" s="8" t="s">
        <v>6005</v>
      </c>
      <c r="O6010" s="8" t="s">
        <v>22709</v>
      </c>
      <c r="P6010" s="8" t="s">
        <v>6929</v>
      </c>
      <c r="Q6010" s="8"/>
      <c r="R6010" s="15" t="s">
        <v>6913</v>
      </c>
      <c r="S6010" s="15" t="s">
        <v>6930</v>
      </c>
      <c r="T6010" s="15" t="s">
        <v>6931</v>
      </c>
      <c r="U6010" s="15" t="s">
        <v>6924</v>
      </c>
      <c r="V6010" s="8" t="s">
        <v>7099</v>
      </c>
      <c r="W6010" s="9" t="s">
        <v>6926</v>
      </c>
      <c r="X6010" s="8"/>
      <c r="Y6010" s="8" t="s">
        <v>22710</v>
      </c>
      <c r="Z6010" s="9" t="s">
        <v>7012</v>
      </c>
      <c r="AA6010" s="9"/>
      <c r="AB6010" t="str">
        <f t="shared" si="186"/>
        <v>=N,=Y,=N</v>
      </c>
      <c r="AC6010" s="8">
        <v>20230201</v>
      </c>
      <c r="AD6010" s="2" t="str">
        <f t="shared" si="187"/>
        <v>,=N,=Y,=N</v>
      </c>
      <c r="AE6010" s="48" t="s">
        <v>6913</v>
      </c>
      <c r="AF6010" s="4" t="s">
        <v>6921</v>
      </c>
      <c r="AG6010" s="4" t="s">
        <v>6913</v>
      </c>
      <c r="AH6010" s="8"/>
      <c r="AI6010" s="8"/>
      <c r="AJ6010" s="8"/>
    </row>
    <row r="6011" spans="1:36" x14ac:dyDescent="0.3">
      <c r="A6011" s="8" t="s">
        <v>6907</v>
      </c>
      <c r="B6011" s="8" t="s">
        <v>6908</v>
      </c>
      <c r="C6011" s="8" t="s">
        <v>6909</v>
      </c>
      <c r="D6011" s="8" t="s">
        <v>7074</v>
      </c>
      <c r="E6011" s="8" t="s">
        <v>8602</v>
      </c>
      <c r="F6011" s="8"/>
      <c r="G6011" s="8"/>
      <c r="H6011" s="8"/>
      <c r="I6011" s="8"/>
      <c r="J6011" s="8"/>
      <c r="K6011" s="9" t="s">
        <v>22711</v>
      </c>
      <c r="L6011" s="8"/>
      <c r="M6011" s="8" t="s">
        <v>6006</v>
      </c>
      <c r="N6011" s="8" t="s">
        <v>6006</v>
      </c>
      <c r="O6011" s="8" t="s">
        <v>22712</v>
      </c>
      <c r="P6011" s="8" t="s">
        <v>6929</v>
      </c>
      <c r="Q6011" s="8"/>
      <c r="R6011" s="15" t="s">
        <v>6921</v>
      </c>
      <c r="S6011" s="15" t="s">
        <v>6930</v>
      </c>
      <c r="T6011" s="15" t="s">
        <v>6931</v>
      </c>
      <c r="U6011" s="15" t="s">
        <v>6916</v>
      </c>
      <c r="V6011" s="8" t="s">
        <v>7099</v>
      </c>
      <c r="W6011" s="9" t="s">
        <v>6926</v>
      </c>
      <c r="X6011" s="8" t="s">
        <v>7010</v>
      </c>
      <c r="Y6011" s="8" t="s">
        <v>22713</v>
      </c>
      <c r="Z6011" s="9" t="s">
        <v>7012</v>
      </c>
      <c r="AA6011" s="9"/>
      <c r="AB6011" t="str">
        <f t="shared" si="186"/>
        <v>=N,=Y,=N</v>
      </c>
      <c r="AC6011" s="8">
        <v>20230201</v>
      </c>
      <c r="AD6011" s="2" t="str">
        <f t="shared" si="187"/>
        <v>,=N,=Y,=N</v>
      </c>
      <c r="AE6011" s="48" t="s">
        <v>6913</v>
      </c>
      <c r="AF6011" s="15" t="s">
        <v>6921</v>
      </c>
      <c r="AG6011" s="4" t="s">
        <v>6913</v>
      </c>
      <c r="AH6011" s="8"/>
      <c r="AI6011" s="8"/>
      <c r="AJ6011" s="8"/>
    </row>
    <row r="6012" spans="1:36" x14ac:dyDescent="0.3">
      <c r="A6012" s="8" t="s">
        <v>6907</v>
      </c>
      <c r="B6012" s="8" t="s">
        <v>6908</v>
      </c>
      <c r="C6012" s="8" t="s">
        <v>6909</v>
      </c>
      <c r="D6012" s="8" t="s">
        <v>7074</v>
      </c>
      <c r="E6012" s="8" t="s">
        <v>22714</v>
      </c>
      <c r="F6012" s="8"/>
      <c r="G6012" s="8"/>
      <c r="H6012" s="8"/>
      <c r="I6012" s="8"/>
      <c r="J6012" s="8"/>
      <c r="K6012" s="9" t="s">
        <v>22715</v>
      </c>
      <c r="L6012" s="8"/>
      <c r="M6012" s="8" t="s">
        <v>6007</v>
      </c>
      <c r="N6012" s="8" t="s">
        <v>6007</v>
      </c>
      <c r="O6012" s="8" t="s">
        <v>6007</v>
      </c>
      <c r="P6012" s="8" t="s">
        <v>6929</v>
      </c>
      <c r="Q6012" s="8"/>
      <c r="R6012" s="15" t="s">
        <v>6921</v>
      </c>
      <c r="S6012" s="15" t="s">
        <v>6930</v>
      </c>
      <c r="T6012" s="15" t="s">
        <v>6931</v>
      </c>
      <c r="U6012" s="15" t="s">
        <v>6916</v>
      </c>
      <c r="V6012" s="8" t="s">
        <v>7099</v>
      </c>
      <c r="W6012" s="9" t="s">
        <v>6926</v>
      </c>
      <c r="X6012" s="8" t="s">
        <v>7010</v>
      </c>
      <c r="Y6012" s="18" t="s">
        <v>22716</v>
      </c>
      <c r="Z6012" s="9" t="s">
        <v>7012</v>
      </c>
      <c r="AA6012" s="9"/>
      <c r="AB6012" t="str">
        <f t="shared" si="186"/>
        <v>=N,=Y,=N</v>
      </c>
      <c r="AC6012" s="8">
        <v>20230201</v>
      </c>
      <c r="AD6012" s="2" t="str">
        <f t="shared" si="187"/>
        <v>,=N,=Y,=N</v>
      </c>
      <c r="AE6012" s="48" t="s">
        <v>6913</v>
      </c>
      <c r="AF6012" s="15" t="s">
        <v>6921</v>
      </c>
      <c r="AG6012" s="4" t="s">
        <v>6913</v>
      </c>
    </row>
    <row r="6013" spans="1:36" x14ac:dyDescent="0.3">
      <c r="A6013" s="8" t="s">
        <v>6907</v>
      </c>
      <c r="B6013" s="8" t="s">
        <v>6908</v>
      </c>
      <c r="C6013" s="8" t="s">
        <v>6909</v>
      </c>
      <c r="D6013" s="8" t="s">
        <v>7074</v>
      </c>
      <c r="E6013" s="8" t="s">
        <v>16651</v>
      </c>
      <c r="F6013" s="8"/>
      <c r="G6013" s="8"/>
      <c r="H6013" s="8"/>
      <c r="I6013" s="8"/>
      <c r="J6013" s="8"/>
      <c r="K6013" s="9" t="s">
        <v>22717</v>
      </c>
      <c r="L6013" s="8"/>
      <c r="M6013" s="8" t="s">
        <v>6008</v>
      </c>
      <c r="N6013" s="8" t="s">
        <v>6008</v>
      </c>
      <c r="O6013" s="8" t="s">
        <v>22718</v>
      </c>
      <c r="P6013" s="8" t="s">
        <v>6929</v>
      </c>
      <c r="Q6013" s="8"/>
      <c r="R6013" s="15" t="s">
        <v>6921</v>
      </c>
      <c r="S6013" s="15" t="s">
        <v>6930</v>
      </c>
      <c r="T6013" s="15" t="s">
        <v>6931</v>
      </c>
      <c r="U6013" s="15" t="s">
        <v>6916</v>
      </c>
      <c r="V6013" s="8" t="s">
        <v>7099</v>
      </c>
      <c r="W6013" s="9" t="s">
        <v>6926</v>
      </c>
      <c r="X6013" s="8" t="s">
        <v>7010</v>
      </c>
      <c r="Y6013" s="8" t="s">
        <v>22719</v>
      </c>
      <c r="Z6013" s="9" t="s">
        <v>7012</v>
      </c>
      <c r="AA6013" s="9"/>
      <c r="AB6013" t="str">
        <f t="shared" si="186"/>
        <v>=N,=Y,=Y</v>
      </c>
      <c r="AC6013" s="8">
        <v>20230201</v>
      </c>
      <c r="AD6013" s="2" t="str">
        <f t="shared" si="187"/>
        <v>,=N,=Y,=Y</v>
      </c>
      <c r="AE6013" s="48" t="s">
        <v>6913</v>
      </c>
      <c r="AF6013" s="15" t="s">
        <v>6921</v>
      </c>
      <c r="AG6013" s="4" t="s">
        <v>6921</v>
      </c>
    </row>
    <row r="6014" spans="1:36" x14ac:dyDescent="0.3">
      <c r="A6014" s="8" t="s">
        <v>6907</v>
      </c>
      <c r="B6014" s="8" t="s">
        <v>6908</v>
      </c>
      <c r="C6014" s="8" t="s">
        <v>6909</v>
      </c>
      <c r="D6014" t="s">
        <v>6910</v>
      </c>
      <c r="E6014" t="s">
        <v>19157</v>
      </c>
      <c r="K6014" s="9" t="s">
        <v>22720</v>
      </c>
      <c r="L6014" s="8"/>
      <c r="M6014" t="s">
        <v>6009</v>
      </c>
      <c r="N6014" s="8" t="s">
        <v>6009</v>
      </c>
      <c r="P6014" t="s">
        <v>6929</v>
      </c>
      <c r="R6014" s="6" t="s">
        <v>6921</v>
      </c>
      <c r="S6014" s="15" t="s">
        <v>6914</v>
      </c>
      <c r="T6014" s="15" t="s">
        <v>6915</v>
      </c>
      <c r="U6014" s="6" t="s">
        <v>6916</v>
      </c>
      <c r="V6014" s="8" t="s">
        <v>7248</v>
      </c>
      <c r="W6014" s="9" t="s">
        <v>6918</v>
      </c>
      <c r="X6014" t="s">
        <v>6919</v>
      </c>
      <c r="Y6014" t="s">
        <v>22721</v>
      </c>
      <c r="AB6014" t="str">
        <f t="shared" si="186"/>
        <v>=N,=Y,=N</v>
      </c>
      <c r="AC6014" s="8">
        <v>20230201</v>
      </c>
      <c r="AD6014" s="2" t="str">
        <f t="shared" si="187"/>
        <v>,=N,=Y,=N</v>
      </c>
      <c r="AE6014" s="6" t="s">
        <v>6913</v>
      </c>
      <c r="AF6014" s="6" t="s">
        <v>6921</v>
      </c>
      <c r="AG6014" s="4" t="s">
        <v>6913</v>
      </c>
    </row>
    <row r="6015" spans="1:36" x14ac:dyDescent="0.3">
      <c r="A6015" s="8" t="s">
        <v>6907</v>
      </c>
      <c r="B6015" s="8" t="s">
        <v>6908</v>
      </c>
      <c r="C6015" s="8" t="s">
        <v>6909</v>
      </c>
      <c r="D6015" s="8" t="s">
        <v>7043</v>
      </c>
      <c r="E6015" s="8"/>
      <c r="F6015" s="8"/>
      <c r="G6015" s="8"/>
      <c r="H6015" s="8"/>
      <c r="I6015" s="8"/>
      <c r="J6015" s="8"/>
      <c r="K6015" s="9" t="s">
        <v>22722</v>
      </c>
      <c r="L6015" s="8"/>
      <c r="M6015" s="8" t="s">
        <v>6010</v>
      </c>
      <c r="N6015" s="8" t="s">
        <v>6010</v>
      </c>
      <c r="O6015" s="8" t="s">
        <v>22723</v>
      </c>
      <c r="P6015" s="8"/>
      <c r="Q6015" s="8"/>
      <c r="R6015" s="15" t="s">
        <v>6913</v>
      </c>
      <c r="S6015" s="15" t="s">
        <v>6930</v>
      </c>
      <c r="T6015" s="15" t="s">
        <v>6931</v>
      </c>
      <c r="U6015" s="15" t="s">
        <v>6924</v>
      </c>
      <c r="V6015" s="8" t="s">
        <v>6957</v>
      </c>
      <c r="W6015" s="9" t="s">
        <v>6926</v>
      </c>
      <c r="X6015" s="8"/>
      <c r="Y6015" s="8" t="s">
        <v>22724</v>
      </c>
      <c r="Z6015" s="9" t="s">
        <v>6934</v>
      </c>
      <c r="AA6015" s="9"/>
      <c r="AB6015" t="str">
        <f t="shared" si="186"/>
        <v>=N,=N,=N</v>
      </c>
      <c r="AC6015" s="8">
        <v>20230201</v>
      </c>
      <c r="AD6015" s="2" t="str">
        <f t="shared" si="187"/>
        <v>,=N,=N,=N</v>
      </c>
      <c r="AE6015" s="48" t="s">
        <v>6913</v>
      </c>
      <c r="AF6015" s="4" t="s">
        <v>6913</v>
      </c>
      <c r="AG6015" s="4" t="s">
        <v>6913</v>
      </c>
      <c r="AH6015" s="8"/>
      <c r="AI6015" s="8"/>
      <c r="AJ6015" s="8"/>
    </row>
    <row r="6016" spans="1:36" x14ac:dyDescent="0.3">
      <c r="A6016" s="8" t="s">
        <v>6907</v>
      </c>
      <c r="B6016" s="8" t="s">
        <v>6908</v>
      </c>
      <c r="C6016" s="8" t="s">
        <v>6909</v>
      </c>
      <c r="D6016" s="8" t="s">
        <v>7151</v>
      </c>
      <c r="E6016" s="8"/>
      <c r="F6016" s="8"/>
      <c r="G6016" s="8"/>
      <c r="H6016" s="8"/>
      <c r="I6016" s="8"/>
      <c r="J6016" s="8"/>
      <c r="K6016" s="9" t="s">
        <v>22725</v>
      </c>
      <c r="L6016" s="8"/>
      <c r="M6016" s="8" t="s">
        <v>6011</v>
      </c>
      <c r="N6016" s="8" t="s">
        <v>6011</v>
      </c>
      <c r="O6016" s="8" t="s">
        <v>6011</v>
      </c>
      <c r="P6016" s="8"/>
      <c r="Q6016" s="8"/>
      <c r="R6016" s="15" t="s">
        <v>6913</v>
      </c>
      <c r="S6016" s="15" t="s">
        <v>6930</v>
      </c>
      <c r="T6016" s="15" t="s">
        <v>6931</v>
      </c>
      <c r="U6016" s="15" t="s">
        <v>6924</v>
      </c>
      <c r="V6016" s="8" t="s">
        <v>7099</v>
      </c>
      <c r="W6016" s="9" t="s">
        <v>6926</v>
      </c>
      <c r="X6016" s="8"/>
      <c r="Y6016" s="8" t="s">
        <v>22726</v>
      </c>
      <c r="Z6016" s="9" t="s">
        <v>7012</v>
      </c>
      <c r="AA6016" s="9"/>
      <c r="AB6016" t="str">
        <f t="shared" si="186"/>
        <v>=N,=N,=N</v>
      </c>
      <c r="AC6016" s="8">
        <v>20230201</v>
      </c>
      <c r="AD6016" s="2" t="str">
        <f t="shared" si="187"/>
        <v>,=N,=N,=N</v>
      </c>
      <c r="AE6016" s="48" t="s">
        <v>6913</v>
      </c>
      <c r="AF6016" s="4" t="s">
        <v>6913</v>
      </c>
      <c r="AG6016" s="4" t="s">
        <v>6913</v>
      </c>
      <c r="AH6016" s="8"/>
      <c r="AI6016" s="8"/>
      <c r="AJ6016" s="8"/>
    </row>
    <row r="6017" spans="1:36" x14ac:dyDescent="0.3">
      <c r="A6017" s="8" t="s">
        <v>6907</v>
      </c>
      <c r="B6017" s="8" t="s">
        <v>6908</v>
      </c>
      <c r="C6017" s="8" t="s">
        <v>6909</v>
      </c>
      <c r="D6017" t="s">
        <v>7107</v>
      </c>
      <c r="E6017" s="12" t="s">
        <v>22727</v>
      </c>
      <c r="F6017" s="12"/>
      <c r="G6017" s="12"/>
      <c r="I6017" s="8"/>
      <c r="J6017" s="8"/>
      <c r="K6017" s="9" t="s">
        <v>22728</v>
      </c>
      <c r="L6017" s="8"/>
      <c r="M6017" s="3" t="s">
        <v>6012</v>
      </c>
      <c r="N6017" s="8" t="s">
        <v>6012</v>
      </c>
      <c r="O6017" s="3"/>
      <c r="R6017" s="15" t="s">
        <v>6913</v>
      </c>
      <c r="S6017" s="15" t="s">
        <v>6914</v>
      </c>
      <c r="T6017" s="15" t="s">
        <v>6915</v>
      </c>
      <c r="U6017" s="15" t="s">
        <v>6916</v>
      </c>
      <c r="V6017" s="8" t="s">
        <v>6917</v>
      </c>
      <c r="W6017" s="9" t="s">
        <v>6918</v>
      </c>
      <c r="X6017" s="8" t="s">
        <v>6919</v>
      </c>
      <c r="Y6017" t="s">
        <v>22729</v>
      </c>
      <c r="AB6017" t="str">
        <f t="shared" si="186"/>
        <v>=Y,=N,=N</v>
      </c>
      <c r="AC6017" s="8">
        <v>20230201</v>
      </c>
      <c r="AD6017" s="2" t="str">
        <f t="shared" si="187"/>
        <v>,=Y,=N,=N</v>
      </c>
      <c r="AE6017" s="48" t="s">
        <v>6921</v>
      </c>
      <c r="AF6017" s="4" t="s">
        <v>6913</v>
      </c>
      <c r="AG6017" s="4" t="s">
        <v>6913</v>
      </c>
      <c r="AH6017" s="8"/>
      <c r="AI6017" s="8"/>
      <c r="AJ6017" s="8"/>
    </row>
    <row r="6018" spans="1:36" x14ac:dyDescent="0.3">
      <c r="A6018" s="8" t="s">
        <v>6907</v>
      </c>
      <c r="B6018" s="8" t="s">
        <v>6908</v>
      </c>
      <c r="C6018" s="8" t="s">
        <v>6909</v>
      </c>
      <c r="D6018" t="s">
        <v>7466</v>
      </c>
      <c r="E6018" s="12" t="s">
        <v>12070</v>
      </c>
      <c r="F6018" s="12"/>
      <c r="G6018" s="12"/>
      <c r="I6018" s="8"/>
      <c r="J6018" s="8"/>
      <c r="K6018" s="9" t="s">
        <v>22730</v>
      </c>
      <c r="L6018" s="8"/>
      <c r="M6018" s="3" t="s">
        <v>6013</v>
      </c>
      <c r="N6018" s="8" t="s">
        <v>6013</v>
      </c>
      <c r="O6018" s="3"/>
      <c r="R6018" s="15" t="s">
        <v>6913</v>
      </c>
      <c r="S6018" s="15" t="s">
        <v>6914</v>
      </c>
      <c r="T6018" s="15" t="s">
        <v>6915</v>
      </c>
      <c r="U6018" s="15" t="s">
        <v>6916</v>
      </c>
      <c r="V6018" s="8" t="s">
        <v>6917</v>
      </c>
      <c r="W6018" s="9" t="s">
        <v>6918</v>
      </c>
      <c r="X6018" s="8" t="s">
        <v>6919</v>
      </c>
      <c r="Y6018" t="s">
        <v>22731</v>
      </c>
      <c r="AB6018" t="str">
        <f t="shared" ref="AB6018:AB6081" si="188">MID(IF(AD6018="","", AD6018),2,10000)</f>
        <v>=Y,=N,=N</v>
      </c>
      <c r="AC6018" s="8">
        <v>20230201</v>
      </c>
      <c r="AD6018" s="2" t="str">
        <f t="shared" ref="AD6018:AD6081" si="189">IF(AE6018="","",","&amp;$AH$2&amp;"="&amp;AE6018) &amp; IF(AF6018="","",","&amp;$AI$2&amp;"="&amp;AF6018) &amp; IF(AG6018="","",","&amp;$AJ$2&amp;"="&amp;AG6018) &amp; IF(AH6018="","",","&amp;$AK$2&amp;"="&amp;AH6018) &amp; IF(AI6018="","",","&amp;$AL$2&amp;"="&amp;AI6018) &amp; IF(AJ6018="","",","&amp;$AM$2&amp;"="&amp;AJ6018)</f>
        <v>,=Y,=N,=N</v>
      </c>
      <c r="AE6018" s="48" t="s">
        <v>6921</v>
      </c>
      <c r="AF6018" s="4" t="s">
        <v>6913</v>
      </c>
      <c r="AG6018" s="4" t="s">
        <v>6913</v>
      </c>
      <c r="AH6018" s="8"/>
      <c r="AI6018" s="8"/>
      <c r="AJ6018" s="8"/>
    </row>
    <row r="6019" spans="1:36" x14ac:dyDescent="0.3">
      <c r="A6019" s="8" t="s">
        <v>6907</v>
      </c>
      <c r="B6019" s="8" t="s">
        <v>6908</v>
      </c>
      <c r="C6019" s="8" t="s">
        <v>6909</v>
      </c>
      <c r="D6019" t="s">
        <v>6999</v>
      </c>
      <c r="E6019" s="12" t="s">
        <v>22732</v>
      </c>
      <c r="F6019" s="12"/>
      <c r="G6019" s="12"/>
      <c r="I6019" s="8"/>
      <c r="J6019" s="8"/>
      <c r="K6019" s="9" t="s">
        <v>22733</v>
      </c>
      <c r="L6019" s="8"/>
      <c r="M6019" s="3" t="s">
        <v>6014</v>
      </c>
      <c r="N6019" s="8" t="s">
        <v>6014</v>
      </c>
      <c r="O6019" s="3"/>
      <c r="R6019" s="15" t="s">
        <v>6913</v>
      </c>
      <c r="S6019" s="15" t="s">
        <v>6914</v>
      </c>
      <c r="T6019" s="15" t="s">
        <v>6915</v>
      </c>
      <c r="U6019" s="15" t="s">
        <v>6916</v>
      </c>
      <c r="V6019" s="8" t="s">
        <v>6917</v>
      </c>
      <c r="W6019" s="9" t="s">
        <v>6918</v>
      </c>
      <c r="X6019" s="8" t="s">
        <v>6919</v>
      </c>
      <c r="AB6019" t="str">
        <f t="shared" si="188"/>
        <v>=Y,=N,=N</v>
      </c>
      <c r="AC6019" s="8">
        <v>20230201</v>
      </c>
      <c r="AD6019" s="2" t="str">
        <f t="shared" si="189"/>
        <v>,=Y,=N,=N</v>
      </c>
      <c r="AE6019" s="48" t="s">
        <v>6921</v>
      </c>
      <c r="AF6019" s="4" t="s">
        <v>6913</v>
      </c>
      <c r="AG6019" s="4" t="s">
        <v>6913</v>
      </c>
    </row>
    <row r="6020" spans="1:36" x14ac:dyDescent="0.3">
      <c r="A6020" s="8" t="s">
        <v>6907</v>
      </c>
      <c r="B6020" s="8" t="s">
        <v>6908</v>
      </c>
      <c r="C6020" s="8" t="s">
        <v>6909</v>
      </c>
      <c r="D6020" s="8" t="s">
        <v>7132</v>
      </c>
      <c r="E6020" s="8" t="s">
        <v>22734</v>
      </c>
      <c r="F6020" s="8"/>
      <c r="G6020" s="8"/>
      <c r="H6020" s="8"/>
      <c r="I6020" s="8"/>
      <c r="J6020" s="8"/>
      <c r="K6020" s="9" t="s">
        <v>22735</v>
      </c>
      <c r="L6020" s="8"/>
      <c r="M6020" s="8" t="s">
        <v>6015</v>
      </c>
      <c r="N6020" s="8" t="s">
        <v>6015</v>
      </c>
      <c r="O6020" s="8" t="s">
        <v>22736</v>
      </c>
      <c r="P6020" s="8" t="s">
        <v>6929</v>
      </c>
      <c r="Q6020" s="8"/>
      <c r="R6020" s="15" t="s">
        <v>6921</v>
      </c>
      <c r="S6020" s="15" t="s">
        <v>6930</v>
      </c>
      <c r="T6020" s="15" t="s">
        <v>6931</v>
      </c>
      <c r="U6020" s="48" t="s">
        <v>6916</v>
      </c>
      <c r="V6020" s="8" t="s">
        <v>6917</v>
      </c>
      <c r="W6020" s="9" t="s">
        <v>6918</v>
      </c>
      <c r="X6020" s="8" t="s">
        <v>6919</v>
      </c>
      <c r="Y6020" s="8" t="s">
        <v>22737</v>
      </c>
      <c r="Z6020" s="9"/>
      <c r="AA6020" s="9"/>
      <c r="AB6020" t="str">
        <f t="shared" si="188"/>
        <v>=N,=Y,=N</v>
      </c>
      <c r="AC6020" s="8">
        <v>20230201</v>
      </c>
      <c r="AD6020" s="2" t="str">
        <f t="shared" si="189"/>
        <v>,=N,=Y,=N</v>
      </c>
      <c r="AE6020" s="48" t="s">
        <v>6913</v>
      </c>
      <c r="AF6020" s="15" t="s">
        <v>6921</v>
      </c>
      <c r="AG6020" s="4" t="s">
        <v>6913</v>
      </c>
    </row>
    <row r="6021" spans="1:36" x14ac:dyDescent="0.3">
      <c r="A6021" s="8" t="s">
        <v>6907</v>
      </c>
      <c r="B6021" s="8" t="s">
        <v>6908</v>
      </c>
      <c r="C6021" s="8" t="s">
        <v>6909</v>
      </c>
      <c r="D6021" s="8" t="s">
        <v>6938</v>
      </c>
      <c r="E6021" s="8"/>
      <c r="F6021" s="8"/>
      <c r="G6021" s="8"/>
      <c r="H6021" s="8"/>
      <c r="I6021" s="8"/>
      <c r="J6021" s="8"/>
      <c r="K6021" s="9" t="s">
        <v>22738</v>
      </c>
      <c r="L6021" s="8"/>
      <c r="M6021" s="8" t="s">
        <v>6016</v>
      </c>
      <c r="N6021" s="8" t="s">
        <v>6016</v>
      </c>
      <c r="O6021" s="8" t="s">
        <v>6016</v>
      </c>
      <c r="P6021" s="8"/>
      <c r="Q6021" s="8"/>
      <c r="R6021" s="15" t="s">
        <v>6913</v>
      </c>
      <c r="S6021" s="15" t="s">
        <v>6930</v>
      </c>
      <c r="T6021" s="15" t="s">
        <v>6931</v>
      </c>
      <c r="U6021" s="15" t="s">
        <v>6924</v>
      </c>
      <c r="V6021" s="8" t="s">
        <v>6957</v>
      </c>
      <c r="W6021" s="9" t="s">
        <v>6926</v>
      </c>
      <c r="X6021" s="8"/>
      <c r="Y6021" s="8" t="s">
        <v>22739</v>
      </c>
      <c r="Z6021" s="9" t="s">
        <v>7012</v>
      </c>
      <c r="AA6021" s="9"/>
      <c r="AB6021" t="str">
        <f t="shared" si="188"/>
        <v>=N,=N,=N</v>
      </c>
      <c r="AC6021" s="8">
        <v>20230201</v>
      </c>
      <c r="AD6021" s="2" t="str">
        <f t="shared" si="189"/>
        <v>,=N,=N,=N</v>
      </c>
      <c r="AE6021" s="48" t="s">
        <v>6913</v>
      </c>
      <c r="AF6021" s="4" t="s">
        <v>6913</v>
      </c>
      <c r="AG6021" s="4" t="s">
        <v>6913</v>
      </c>
    </row>
    <row r="6022" spans="1:36" x14ac:dyDescent="0.3">
      <c r="A6022" s="8" t="s">
        <v>6907</v>
      </c>
      <c r="B6022" s="8" t="s">
        <v>6908</v>
      </c>
      <c r="C6022" s="8" t="s">
        <v>6909</v>
      </c>
      <c r="D6022" s="8" t="s">
        <v>6938</v>
      </c>
      <c r="E6022" s="8"/>
      <c r="F6022" s="8"/>
      <c r="G6022" s="8"/>
      <c r="H6022" s="8"/>
      <c r="I6022" s="8"/>
      <c r="J6022" s="8"/>
      <c r="K6022" s="9" t="s">
        <v>22740</v>
      </c>
      <c r="L6022" s="8"/>
      <c r="M6022" s="8" t="s">
        <v>6017</v>
      </c>
      <c r="N6022" s="8" t="s">
        <v>6017</v>
      </c>
      <c r="O6022" s="8" t="s">
        <v>6017</v>
      </c>
      <c r="P6022" s="8"/>
      <c r="Q6022" s="8"/>
      <c r="R6022" s="15" t="s">
        <v>6913</v>
      </c>
      <c r="S6022" s="15" t="s">
        <v>6930</v>
      </c>
      <c r="T6022" s="15" t="s">
        <v>6931</v>
      </c>
      <c r="U6022" s="15" t="s">
        <v>6924</v>
      </c>
      <c r="V6022" s="8" t="s">
        <v>6957</v>
      </c>
      <c r="W6022" s="9" t="s">
        <v>6926</v>
      </c>
      <c r="X6022" s="8"/>
      <c r="Y6022" s="8" t="s">
        <v>22741</v>
      </c>
      <c r="Z6022" s="9" t="s">
        <v>7012</v>
      </c>
      <c r="AA6022" s="9"/>
      <c r="AB6022" t="str">
        <f t="shared" si="188"/>
        <v>=N,=N,=N</v>
      </c>
      <c r="AC6022" s="8">
        <v>20230201</v>
      </c>
      <c r="AD6022" s="2" t="str">
        <f t="shared" si="189"/>
        <v>,=N,=N,=N</v>
      </c>
      <c r="AE6022" s="48" t="s">
        <v>6913</v>
      </c>
      <c r="AF6022" s="4" t="s">
        <v>6913</v>
      </c>
      <c r="AG6022" s="4" t="s">
        <v>6913</v>
      </c>
    </row>
    <row r="6023" spans="1:36" x14ac:dyDescent="0.3">
      <c r="A6023" s="8" t="s">
        <v>6907</v>
      </c>
      <c r="B6023" s="8" t="s">
        <v>6908</v>
      </c>
      <c r="C6023" s="8" t="s">
        <v>6909</v>
      </c>
      <c r="D6023" s="8" t="s">
        <v>6938</v>
      </c>
      <c r="E6023" s="8" t="s">
        <v>7449</v>
      </c>
      <c r="F6023" s="8"/>
      <c r="G6023" s="8"/>
      <c r="H6023" s="8"/>
      <c r="I6023" s="8" t="s">
        <v>22742</v>
      </c>
      <c r="J6023" s="8"/>
      <c r="K6023" s="9" t="s">
        <v>22743</v>
      </c>
      <c r="L6023" s="8"/>
      <c r="M6023" s="8" t="s">
        <v>6018</v>
      </c>
      <c r="N6023" s="8" t="s">
        <v>6018</v>
      </c>
      <c r="O6023" s="8" t="s">
        <v>22744</v>
      </c>
      <c r="P6023" s="8"/>
      <c r="Q6023" s="8"/>
      <c r="R6023" s="15" t="s">
        <v>6913</v>
      </c>
      <c r="S6023" s="15" t="s">
        <v>6930</v>
      </c>
      <c r="T6023" s="15" t="s">
        <v>6931</v>
      </c>
      <c r="U6023" s="15" t="s">
        <v>6916</v>
      </c>
      <c r="V6023" s="8" t="s">
        <v>6957</v>
      </c>
      <c r="W6023" s="9" t="s">
        <v>6926</v>
      </c>
      <c r="X6023" s="8" t="s">
        <v>6979</v>
      </c>
      <c r="Y6023" s="8" t="s">
        <v>22745</v>
      </c>
      <c r="Z6023" s="9" t="s">
        <v>6934</v>
      </c>
      <c r="AA6023" s="9"/>
      <c r="AB6023" t="str">
        <f t="shared" si="188"/>
        <v>=N,=N,=N</v>
      </c>
      <c r="AC6023" s="8">
        <v>20230201</v>
      </c>
      <c r="AD6023" s="2" t="str">
        <f t="shared" si="189"/>
        <v>,=N,=N,=N</v>
      </c>
      <c r="AE6023" s="48" t="s">
        <v>6913</v>
      </c>
      <c r="AF6023" s="4" t="s">
        <v>6913</v>
      </c>
      <c r="AG6023" s="4" t="s">
        <v>6913</v>
      </c>
    </row>
    <row r="6024" spans="1:36" x14ac:dyDescent="0.3">
      <c r="A6024" s="8" t="s">
        <v>6907</v>
      </c>
      <c r="B6024" s="8" t="s">
        <v>6908</v>
      </c>
      <c r="C6024" s="8" t="s">
        <v>6909</v>
      </c>
      <c r="D6024" t="s">
        <v>7026</v>
      </c>
      <c r="E6024" t="s">
        <v>15369</v>
      </c>
      <c r="I6024" s="8"/>
      <c r="J6024" s="8"/>
      <c r="K6024" s="9" t="s">
        <v>22746</v>
      </c>
      <c r="L6024" s="8"/>
      <c r="M6024" s="3" t="s">
        <v>6019</v>
      </c>
      <c r="N6024" s="8" t="s">
        <v>6019</v>
      </c>
      <c r="O6024" s="3"/>
      <c r="R6024" s="15" t="s">
        <v>6913</v>
      </c>
      <c r="S6024" s="15" t="s">
        <v>6914</v>
      </c>
      <c r="T6024" s="15" t="s">
        <v>6915</v>
      </c>
      <c r="U6024" s="15" t="s">
        <v>6916</v>
      </c>
      <c r="V6024" s="8" t="s">
        <v>6917</v>
      </c>
      <c r="W6024" s="9" t="s">
        <v>6918</v>
      </c>
      <c r="X6024" s="8" t="s">
        <v>6919</v>
      </c>
      <c r="Y6024" t="s">
        <v>22747</v>
      </c>
      <c r="AB6024" t="str">
        <f t="shared" si="188"/>
        <v>=Y,=N,=N</v>
      </c>
      <c r="AC6024" s="8">
        <v>20230201</v>
      </c>
      <c r="AD6024" s="2" t="str">
        <f t="shared" si="189"/>
        <v>,=Y,=N,=N</v>
      </c>
      <c r="AE6024" s="48" t="s">
        <v>6921</v>
      </c>
      <c r="AF6024" s="4" t="s">
        <v>6913</v>
      </c>
      <c r="AG6024" s="4" t="s">
        <v>6913</v>
      </c>
    </row>
    <row r="6025" spans="1:36" x14ac:dyDescent="0.3">
      <c r="A6025" s="8" t="s">
        <v>6907</v>
      </c>
      <c r="B6025" s="8" t="s">
        <v>6908</v>
      </c>
      <c r="C6025" s="8" t="s">
        <v>6909</v>
      </c>
      <c r="D6025" t="s">
        <v>6985</v>
      </c>
      <c r="E6025" s="12" t="s">
        <v>22748</v>
      </c>
      <c r="F6025" s="12"/>
      <c r="G6025" s="12"/>
      <c r="I6025" s="8"/>
      <c r="J6025" s="8"/>
      <c r="K6025" s="9" t="s">
        <v>22749</v>
      </c>
      <c r="L6025" s="8"/>
      <c r="M6025" s="3" t="s">
        <v>6020</v>
      </c>
      <c r="N6025" s="8" t="s">
        <v>6020</v>
      </c>
      <c r="O6025" s="3"/>
      <c r="R6025" s="15" t="s">
        <v>6913</v>
      </c>
      <c r="S6025" s="15" t="s">
        <v>6914</v>
      </c>
      <c r="T6025" s="15" t="s">
        <v>6915</v>
      </c>
      <c r="U6025" s="15" t="s">
        <v>6916</v>
      </c>
      <c r="V6025" s="8" t="s">
        <v>6917</v>
      </c>
      <c r="W6025" s="9" t="s">
        <v>6918</v>
      </c>
      <c r="X6025" s="8" t="s">
        <v>6919</v>
      </c>
      <c r="Y6025" s="5" t="s">
        <v>22750</v>
      </c>
      <c r="AB6025" t="str">
        <f t="shared" si="188"/>
        <v>=Y,=N,=N</v>
      </c>
      <c r="AC6025" s="8">
        <v>20230201</v>
      </c>
      <c r="AD6025" s="2" t="str">
        <f t="shared" si="189"/>
        <v>,=Y,=N,=N</v>
      </c>
      <c r="AE6025" s="48" t="s">
        <v>6921</v>
      </c>
      <c r="AF6025" s="4" t="s">
        <v>6913</v>
      </c>
      <c r="AG6025" s="4" t="s">
        <v>6913</v>
      </c>
    </row>
    <row r="6026" spans="1:36" x14ac:dyDescent="0.3">
      <c r="A6026" s="8" t="s">
        <v>6907</v>
      </c>
      <c r="B6026" s="8" t="s">
        <v>6908</v>
      </c>
      <c r="C6026" s="8" t="s">
        <v>6909</v>
      </c>
      <c r="D6026" t="s">
        <v>7521</v>
      </c>
      <c r="E6026" s="12" t="s">
        <v>22751</v>
      </c>
      <c r="F6026" s="12"/>
      <c r="G6026" s="12"/>
      <c r="I6026" s="8"/>
      <c r="J6026" s="8"/>
      <c r="K6026" s="9" t="s">
        <v>22752</v>
      </c>
      <c r="L6026" s="8"/>
      <c r="M6026" s="3" t="s">
        <v>6021</v>
      </c>
      <c r="N6026" s="8" t="s">
        <v>6021</v>
      </c>
      <c r="O6026" s="3"/>
      <c r="R6026" s="15" t="s">
        <v>6913</v>
      </c>
      <c r="S6026" s="15" t="s">
        <v>6914</v>
      </c>
      <c r="T6026" s="15" t="s">
        <v>6915</v>
      </c>
      <c r="U6026" s="15" t="s">
        <v>6916</v>
      </c>
      <c r="V6026" s="8" t="s">
        <v>6917</v>
      </c>
      <c r="W6026" s="9" t="s">
        <v>6918</v>
      </c>
      <c r="X6026" s="8" t="s">
        <v>6919</v>
      </c>
      <c r="Y6026" t="s">
        <v>22753</v>
      </c>
      <c r="AB6026" t="str">
        <f t="shared" si="188"/>
        <v>=Y,=N,=N</v>
      </c>
      <c r="AC6026" s="8">
        <v>20230201</v>
      </c>
      <c r="AD6026" s="2" t="str">
        <f t="shared" si="189"/>
        <v>,=Y,=N,=N</v>
      </c>
      <c r="AE6026" s="48" t="s">
        <v>6921</v>
      </c>
      <c r="AF6026" s="4" t="s">
        <v>6913</v>
      </c>
      <c r="AG6026" s="4" t="s">
        <v>6913</v>
      </c>
    </row>
    <row r="6027" spans="1:36" x14ac:dyDescent="0.3">
      <c r="A6027" s="8" t="s">
        <v>6907</v>
      </c>
      <c r="B6027" s="8" t="s">
        <v>6908</v>
      </c>
      <c r="C6027" s="8" t="s">
        <v>6909</v>
      </c>
      <c r="D6027" t="s">
        <v>6985</v>
      </c>
      <c r="E6027" s="12" t="s">
        <v>7258</v>
      </c>
      <c r="F6027" s="12"/>
      <c r="G6027" s="12"/>
      <c r="I6027" s="8"/>
      <c r="J6027" s="8"/>
      <c r="K6027" s="9" t="s">
        <v>22754</v>
      </c>
      <c r="L6027" s="8"/>
      <c r="M6027" s="3" t="s">
        <v>6022</v>
      </c>
      <c r="N6027" s="8" t="s">
        <v>6022</v>
      </c>
      <c r="O6027" s="3"/>
      <c r="R6027" s="15" t="s">
        <v>6913</v>
      </c>
      <c r="S6027" s="15" t="s">
        <v>6914</v>
      </c>
      <c r="T6027" s="15" t="s">
        <v>6915</v>
      </c>
      <c r="U6027" s="15" t="s">
        <v>6916</v>
      </c>
      <c r="V6027" s="8" t="s">
        <v>6917</v>
      </c>
      <c r="W6027" s="9" t="s">
        <v>6918</v>
      </c>
      <c r="X6027" s="8" t="s">
        <v>6919</v>
      </c>
      <c r="AB6027" t="str">
        <f t="shared" si="188"/>
        <v>=Y,=N,=N</v>
      </c>
      <c r="AC6027" s="8">
        <v>20230201</v>
      </c>
      <c r="AD6027" s="2" t="str">
        <f t="shared" si="189"/>
        <v>,=Y,=N,=N</v>
      </c>
      <c r="AE6027" s="48" t="s">
        <v>6921</v>
      </c>
      <c r="AF6027" s="4" t="s">
        <v>6913</v>
      </c>
      <c r="AG6027" s="4" t="s">
        <v>6913</v>
      </c>
    </row>
    <row r="6028" spans="1:36" x14ac:dyDescent="0.3">
      <c r="A6028" s="8" t="s">
        <v>6907</v>
      </c>
      <c r="B6028" s="8" t="s">
        <v>6908</v>
      </c>
      <c r="C6028" s="8" t="s">
        <v>6909</v>
      </c>
      <c r="D6028" t="s">
        <v>7354</v>
      </c>
      <c r="E6028" s="12" t="s">
        <v>7884</v>
      </c>
      <c r="F6028" s="12"/>
      <c r="G6028" s="12"/>
      <c r="I6028" s="8"/>
      <c r="J6028" s="8"/>
      <c r="K6028" s="9" t="s">
        <v>22755</v>
      </c>
      <c r="L6028" s="8"/>
      <c r="M6028" s="3" t="s">
        <v>6023</v>
      </c>
      <c r="N6028" s="8" t="s">
        <v>6023</v>
      </c>
      <c r="O6028" s="3"/>
      <c r="R6028" s="15" t="s">
        <v>6913</v>
      </c>
      <c r="S6028" s="15" t="s">
        <v>6914</v>
      </c>
      <c r="T6028" s="15" t="s">
        <v>6915</v>
      </c>
      <c r="U6028" s="15" t="s">
        <v>6916</v>
      </c>
      <c r="V6028" s="8" t="s">
        <v>6917</v>
      </c>
      <c r="W6028" s="9" t="s">
        <v>6918</v>
      </c>
      <c r="X6028" s="8" t="s">
        <v>6919</v>
      </c>
      <c r="AB6028" t="str">
        <f t="shared" si="188"/>
        <v>=Y,=N,=N</v>
      </c>
      <c r="AC6028" s="8">
        <v>20230201</v>
      </c>
      <c r="AD6028" s="2" t="str">
        <f t="shared" si="189"/>
        <v>,=Y,=N,=N</v>
      </c>
      <c r="AE6028" s="48" t="s">
        <v>6921</v>
      </c>
      <c r="AF6028" s="4" t="s">
        <v>6913</v>
      </c>
      <c r="AG6028" s="4" t="s">
        <v>6913</v>
      </c>
    </row>
    <row r="6029" spans="1:36" x14ac:dyDescent="0.3">
      <c r="A6029" s="8" t="s">
        <v>6907</v>
      </c>
      <c r="B6029" s="8" t="s">
        <v>6908</v>
      </c>
      <c r="C6029" s="8" t="s">
        <v>6909</v>
      </c>
      <c r="D6029" t="s">
        <v>7136</v>
      </c>
      <c r="E6029" t="s">
        <v>17088</v>
      </c>
      <c r="I6029" s="8"/>
      <c r="J6029" s="8"/>
      <c r="K6029" s="9" t="s">
        <v>22756</v>
      </c>
      <c r="L6029" s="8"/>
      <c r="M6029" s="3" t="s">
        <v>6024</v>
      </c>
      <c r="N6029" s="8" t="s">
        <v>6024</v>
      </c>
      <c r="O6029" s="3"/>
      <c r="R6029" s="15" t="s">
        <v>6913</v>
      </c>
      <c r="S6029" s="15" t="s">
        <v>6914</v>
      </c>
      <c r="T6029" s="15" t="s">
        <v>6915</v>
      </c>
      <c r="U6029" s="15" t="s">
        <v>6916</v>
      </c>
      <c r="V6029" s="8" t="s">
        <v>6917</v>
      </c>
      <c r="W6029" s="9" t="s">
        <v>6918</v>
      </c>
      <c r="X6029" s="8" t="s">
        <v>6919</v>
      </c>
      <c r="AB6029" t="str">
        <f t="shared" si="188"/>
        <v>=Y,=N,=N</v>
      </c>
      <c r="AC6029" s="8">
        <v>20230201</v>
      </c>
      <c r="AD6029" s="2" t="str">
        <f t="shared" si="189"/>
        <v>,=Y,=N,=N</v>
      </c>
      <c r="AE6029" s="48" t="s">
        <v>6921</v>
      </c>
      <c r="AF6029" s="4" t="s">
        <v>6913</v>
      </c>
      <c r="AG6029" s="4" t="s">
        <v>6913</v>
      </c>
    </row>
    <row r="6030" spans="1:36" x14ac:dyDescent="0.3">
      <c r="A6030" s="8" t="s">
        <v>6907</v>
      </c>
      <c r="B6030" s="8" t="s">
        <v>6908</v>
      </c>
      <c r="C6030" s="8" t="s">
        <v>6909</v>
      </c>
      <c r="D6030" t="s">
        <v>7026</v>
      </c>
      <c r="E6030" t="s">
        <v>9594</v>
      </c>
      <c r="I6030" s="8"/>
      <c r="J6030" s="8"/>
      <c r="K6030" s="9" t="s">
        <v>22757</v>
      </c>
      <c r="L6030" s="8"/>
      <c r="M6030" s="3" t="s">
        <v>6025</v>
      </c>
      <c r="N6030" s="8" t="s">
        <v>6025</v>
      </c>
      <c r="O6030" s="3"/>
      <c r="R6030" s="15" t="s">
        <v>6913</v>
      </c>
      <c r="S6030" s="15" t="s">
        <v>6914</v>
      </c>
      <c r="T6030" s="15" t="s">
        <v>6915</v>
      </c>
      <c r="U6030" s="15" t="s">
        <v>6916</v>
      </c>
      <c r="V6030" s="8" t="s">
        <v>6917</v>
      </c>
      <c r="W6030" s="9" t="s">
        <v>6918</v>
      </c>
      <c r="X6030" s="8" t="s">
        <v>6919</v>
      </c>
      <c r="Y6030" t="s">
        <v>22758</v>
      </c>
      <c r="AB6030" t="str">
        <f t="shared" si="188"/>
        <v>=Y,=N,=N</v>
      </c>
      <c r="AC6030" s="8">
        <v>20230201</v>
      </c>
      <c r="AD6030" s="2" t="str">
        <f t="shared" si="189"/>
        <v>,=Y,=N,=N</v>
      </c>
      <c r="AE6030" s="48" t="s">
        <v>6921</v>
      </c>
      <c r="AF6030" s="4" t="s">
        <v>6913</v>
      </c>
      <c r="AG6030" s="4" t="s">
        <v>6913</v>
      </c>
    </row>
    <row r="6031" spans="1:36" x14ac:dyDescent="0.3">
      <c r="A6031" s="8" t="s">
        <v>6907</v>
      </c>
      <c r="B6031" s="8" t="s">
        <v>6908</v>
      </c>
      <c r="C6031" s="8" t="s">
        <v>6909</v>
      </c>
      <c r="D6031" t="s">
        <v>6985</v>
      </c>
      <c r="E6031" s="12" t="s">
        <v>9004</v>
      </c>
      <c r="F6031" s="12"/>
      <c r="G6031" s="12"/>
      <c r="I6031" s="8"/>
      <c r="J6031" s="8"/>
      <c r="K6031" s="9" t="s">
        <v>22759</v>
      </c>
      <c r="L6031" s="8"/>
      <c r="M6031" s="3" t="s">
        <v>6026</v>
      </c>
      <c r="N6031" s="8" t="s">
        <v>6026</v>
      </c>
      <c r="O6031" s="3"/>
      <c r="R6031" s="15" t="s">
        <v>6913</v>
      </c>
      <c r="S6031" s="15" t="s">
        <v>6914</v>
      </c>
      <c r="T6031" s="15" t="s">
        <v>6915</v>
      </c>
      <c r="U6031" s="15" t="s">
        <v>6916</v>
      </c>
      <c r="V6031" s="8" t="s">
        <v>6917</v>
      </c>
      <c r="W6031" s="9" t="s">
        <v>6918</v>
      </c>
      <c r="X6031" s="8" t="s">
        <v>6919</v>
      </c>
      <c r="AB6031" t="str">
        <f t="shared" si="188"/>
        <v>=Y,=N,=N</v>
      </c>
      <c r="AC6031" s="8">
        <v>20230201</v>
      </c>
      <c r="AD6031" s="2" t="str">
        <f t="shared" si="189"/>
        <v>,=Y,=N,=N</v>
      </c>
      <c r="AE6031" s="48" t="s">
        <v>6921</v>
      </c>
      <c r="AF6031" s="4" t="s">
        <v>6913</v>
      </c>
      <c r="AG6031" s="4" t="s">
        <v>6913</v>
      </c>
    </row>
    <row r="6032" spans="1:36" x14ac:dyDescent="0.3">
      <c r="A6032" s="8" t="s">
        <v>6907</v>
      </c>
      <c r="B6032" s="8" t="s">
        <v>6908</v>
      </c>
      <c r="C6032" s="8" t="s">
        <v>6909</v>
      </c>
      <c r="D6032" t="s">
        <v>6985</v>
      </c>
      <c r="E6032" s="12" t="s">
        <v>7071</v>
      </c>
      <c r="F6032" s="12"/>
      <c r="G6032" s="12"/>
      <c r="I6032" s="8"/>
      <c r="J6032" s="8"/>
      <c r="K6032" s="9" t="s">
        <v>22760</v>
      </c>
      <c r="L6032" s="8"/>
      <c r="M6032" s="3" t="s">
        <v>6027</v>
      </c>
      <c r="N6032" s="8" t="s">
        <v>6027</v>
      </c>
      <c r="O6032" s="3"/>
      <c r="R6032" s="15" t="s">
        <v>6913</v>
      </c>
      <c r="S6032" s="15" t="s">
        <v>6914</v>
      </c>
      <c r="T6032" s="15" t="s">
        <v>6915</v>
      </c>
      <c r="U6032" s="15" t="s">
        <v>6916</v>
      </c>
      <c r="V6032" s="8" t="s">
        <v>6917</v>
      </c>
      <c r="W6032" s="9" t="s">
        <v>6918</v>
      </c>
      <c r="X6032" s="8" t="s">
        <v>6919</v>
      </c>
      <c r="Y6032" t="s">
        <v>22761</v>
      </c>
      <c r="AB6032" t="str">
        <f t="shared" si="188"/>
        <v>=Y,=N,=N</v>
      </c>
      <c r="AC6032" s="8">
        <v>20230201</v>
      </c>
      <c r="AD6032" s="2" t="str">
        <f t="shared" si="189"/>
        <v>,=Y,=N,=N</v>
      </c>
      <c r="AE6032" s="48" t="s">
        <v>6921</v>
      </c>
      <c r="AF6032" s="4" t="s">
        <v>6913</v>
      </c>
      <c r="AG6032" s="4" t="s">
        <v>6913</v>
      </c>
    </row>
    <row r="6033" spans="1:36" x14ac:dyDescent="0.3">
      <c r="A6033" s="8" t="s">
        <v>6907</v>
      </c>
      <c r="B6033" s="8" t="s">
        <v>6908</v>
      </c>
      <c r="C6033" s="8" t="s">
        <v>6909</v>
      </c>
      <c r="D6033" t="s">
        <v>6981</v>
      </c>
      <c r="E6033" s="12" t="s">
        <v>11071</v>
      </c>
      <c r="F6033" s="12"/>
      <c r="G6033" s="12"/>
      <c r="I6033" s="8"/>
      <c r="J6033" s="8"/>
      <c r="K6033" s="9" t="s">
        <v>22762</v>
      </c>
      <c r="L6033" s="8"/>
      <c r="M6033" s="3" t="s">
        <v>6028</v>
      </c>
      <c r="N6033" s="8" t="s">
        <v>6028</v>
      </c>
      <c r="O6033" s="3"/>
      <c r="R6033" s="15" t="s">
        <v>6913</v>
      </c>
      <c r="S6033" s="15" t="s">
        <v>6914</v>
      </c>
      <c r="T6033" s="15" t="s">
        <v>6915</v>
      </c>
      <c r="U6033" s="15" t="s">
        <v>6916</v>
      </c>
      <c r="V6033" s="8" t="s">
        <v>6917</v>
      </c>
      <c r="W6033" s="9" t="s">
        <v>6918</v>
      </c>
      <c r="X6033" s="8" t="s">
        <v>6919</v>
      </c>
      <c r="Y6033" t="s">
        <v>22763</v>
      </c>
      <c r="AB6033" t="str">
        <f t="shared" si="188"/>
        <v>=Y,=N,=N</v>
      </c>
      <c r="AC6033" s="8">
        <v>20230201</v>
      </c>
      <c r="AD6033" s="2" t="str">
        <f t="shared" si="189"/>
        <v>,=Y,=N,=N</v>
      </c>
      <c r="AE6033" s="48" t="s">
        <v>6921</v>
      </c>
      <c r="AF6033" s="4" t="s">
        <v>6913</v>
      </c>
      <c r="AG6033" s="4" t="s">
        <v>6913</v>
      </c>
      <c r="AH6033" s="8"/>
      <c r="AI6033" s="8"/>
      <c r="AJ6033" s="8"/>
    </row>
    <row r="6034" spans="1:36" x14ac:dyDescent="0.3">
      <c r="A6034" s="8" t="s">
        <v>6907</v>
      </c>
      <c r="B6034" s="8" t="s">
        <v>6908</v>
      </c>
      <c r="C6034" s="8" t="s">
        <v>6909</v>
      </c>
      <c r="D6034" t="s">
        <v>6985</v>
      </c>
      <c r="E6034" s="12" t="s">
        <v>22764</v>
      </c>
      <c r="F6034" s="12"/>
      <c r="G6034" s="12"/>
      <c r="I6034" s="8"/>
      <c r="J6034" s="8"/>
      <c r="K6034" s="9" t="s">
        <v>22765</v>
      </c>
      <c r="L6034" s="8"/>
      <c r="M6034" s="3" t="s">
        <v>6029</v>
      </c>
      <c r="N6034" s="8" t="s">
        <v>6029</v>
      </c>
      <c r="O6034" s="3"/>
      <c r="R6034" s="15" t="s">
        <v>6913</v>
      </c>
      <c r="S6034" s="15" t="s">
        <v>6914</v>
      </c>
      <c r="T6034" s="15" t="s">
        <v>6915</v>
      </c>
      <c r="U6034" s="15" t="s">
        <v>6916</v>
      </c>
      <c r="V6034" s="8" t="s">
        <v>6917</v>
      </c>
      <c r="W6034" s="9" t="s">
        <v>6918</v>
      </c>
      <c r="X6034" s="8" t="s">
        <v>6919</v>
      </c>
      <c r="Y6034" t="s">
        <v>22766</v>
      </c>
      <c r="AB6034" t="str">
        <f t="shared" si="188"/>
        <v>=Y,=N,=N</v>
      </c>
      <c r="AC6034" s="8">
        <v>20230201</v>
      </c>
      <c r="AD6034" s="2" t="str">
        <f t="shared" si="189"/>
        <v>,=Y,=N,=N</v>
      </c>
      <c r="AE6034" s="48" t="s">
        <v>6921</v>
      </c>
      <c r="AF6034" s="4" t="s">
        <v>6913</v>
      </c>
      <c r="AG6034" s="4" t="s">
        <v>6913</v>
      </c>
    </row>
    <row r="6035" spans="1:36" x14ac:dyDescent="0.3">
      <c r="A6035" s="8" t="s">
        <v>6907</v>
      </c>
      <c r="B6035" s="8" t="s">
        <v>6908</v>
      </c>
      <c r="C6035" s="8" t="s">
        <v>6909</v>
      </c>
      <c r="D6035" t="s">
        <v>6972</v>
      </c>
      <c r="E6035" t="s">
        <v>22767</v>
      </c>
      <c r="I6035" s="8"/>
      <c r="J6035" s="8"/>
      <c r="K6035" s="9" t="s">
        <v>22768</v>
      </c>
      <c r="L6035" s="8"/>
      <c r="M6035" s="3" t="s">
        <v>6030</v>
      </c>
      <c r="N6035" s="8" t="s">
        <v>6030</v>
      </c>
      <c r="O6035" s="3"/>
      <c r="R6035" s="15" t="s">
        <v>6913</v>
      </c>
      <c r="S6035" s="15" t="s">
        <v>6914</v>
      </c>
      <c r="T6035" s="15" t="s">
        <v>6915</v>
      </c>
      <c r="U6035" s="15" t="s">
        <v>6916</v>
      </c>
      <c r="V6035" s="8" t="s">
        <v>6917</v>
      </c>
      <c r="W6035" s="9" t="s">
        <v>6918</v>
      </c>
      <c r="X6035" s="8" t="s">
        <v>6919</v>
      </c>
      <c r="Y6035" t="s">
        <v>22769</v>
      </c>
      <c r="AB6035" t="str">
        <f t="shared" si="188"/>
        <v>=Y,=N,=N</v>
      </c>
      <c r="AC6035" s="8">
        <v>20230201</v>
      </c>
      <c r="AD6035" s="2" t="str">
        <f t="shared" si="189"/>
        <v>,=Y,=N,=N</v>
      </c>
      <c r="AE6035" s="48" t="s">
        <v>6921</v>
      </c>
      <c r="AF6035" s="4" t="s">
        <v>6913</v>
      </c>
      <c r="AG6035" s="4" t="s">
        <v>6913</v>
      </c>
      <c r="AH6035" s="8"/>
      <c r="AI6035" s="8"/>
      <c r="AJ6035" s="8"/>
    </row>
    <row r="6036" spans="1:36" x14ac:dyDescent="0.3">
      <c r="A6036" s="8" t="s">
        <v>6907</v>
      </c>
      <c r="B6036" s="8" t="s">
        <v>6908</v>
      </c>
      <c r="C6036" s="8" t="s">
        <v>6909</v>
      </c>
      <c r="D6036" t="s">
        <v>6985</v>
      </c>
      <c r="E6036" t="s">
        <v>14004</v>
      </c>
      <c r="I6036" s="8"/>
      <c r="J6036" s="8"/>
      <c r="K6036" s="9" t="s">
        <v>22770</v>
      </c>
      <c r="L6036" s="8"/>
      <c r="M6036" t="s">
        <v>6031</v>
      </c>
      <c r="N6036" s="8" t="s">
        <v>6031</v>
      </c>
      <c r="R6036" s="15" t="s">
        <v>6913</v>
      </c>
      <c r="S6036" s="15" t="s">
        <v>6914</v>
      </c>
      <c r="T6036" s="15" t="s">
        <v>6915</v>
      </c>
      <c r="U6036" s="15" t="s">
        <v>6916</v>
      </c>
      <c r="V6036" s="8" t="s">
        <v>6917</v>
      </c>
      <c r="W6036" s="9" t="s">
        <v>6918</v>
      </c>
      <c r="X6036" t="s">
        <v>6919</v>
      </c>
      <c r="Y6036" t="s">
        <v>22771</v>
      </c>
      <c r="AB6036" t="str">
        <f t="shared" si="188"/>
        <v>=Y,=N,=N</v>
      </c>
      <c r="AC6036" s="8">
        <v>20230201</v>
      </c>
      <c r="AD6036" s="2" t="str">
        <f t="shared" si="189"/>
        <v>,=Y,=N,=N</v>
      </c>
      <c r="AE6036" s="48" t="s">
        <v>6921</v>
      </c>
      <c r="AF6036" s="4" t="s">
        <v>6913</v>
      </c>
      <c r="AG6036" s="4" t="s">
        <v>6913</v>
      </c>
      <c r="AH6036" s="8"/>
      <c r="AI6036" s="8"/>
      <c r="AJ6036" s="8"/>
    </row>
    <row r="6037" spans="1:36" x14ac:dyDescent="0.3">
      <c r="A6037" s="8" t="s">
        <v>6907</v>
      </c>
      <c r="B6037" s="8" t="s">
        <v>6908</v>
      </c>
      <c r="C6037" s="8" t="s">
        <v>6909</v>
      </c>
      <c r="D6037" t="s">
        <v>6927</v>
      </c>
      <c r="E6037" s="12" t="s">
        <v>18740</v>
      </c>
      <c r="F6037" s="12"/>
      <c r="G6037" s="12"/>
      <c r="I6037" s="8"/>
      <c r="J6037" s="8"/>
      <c r="K6037" s="9" t="s">
        <v>22772</v>
      </c>
      <c r="L6037" s="8"/>
      <c r="M6037" s="3" t="s">
        <v>6032</v>
      </c>
      <c r="N6037" s="8" t="s">
        <v>6032</v>
      </c>
      <c r="O6037" s="3"/>
      <c r="R6037" s="15" t="s">
        <v>6913</v>
      </c>
      <c r="S6037" s="15" t="s">
        <v>6914</v>
      </c>
      <c r="T6037" s="15" t="s">
        <v>6915</v>
      </c>
      <c r="U6037" s="15" t="s">
        <v>6916</v>
      </c>
      <c r="V6037" s="8" t="s">
        <v>6917</v>
      </c>
      <c r="W6037" s="9" t="s">
        <v>6918</v>
      </c>
      <c r="X6037" s="8" t="s">
        <v>6919</v>
      </c>
      <c r="Y6037" t="s">
        <v>22773</v>
      </c>
      <c r="AB6037" t="str">
        <f t="shared" si="188"/>
        <v>=Y,=N,=N</v>
      </c>
      <c r="AC6037" s="8">
        <v>20230201</v>
      </c>
      <c r="AD6037" s="2" t="str">
        <f t="shared" si="189"/>
        <v>,=Y,=N,=N</v>
      </c>
      <c r="AE6037" s="48" t="s">
        <v>6921</v>
      </c>
      <c r="AF6037" s="4" t="s">
        <v>6913</v>
      </c>
      <c r="AG6037" s="4" t="s">
        <v>6913</v>
      </c>
      <c r="AH6037" s="8"/>
      <c r="AI6037" s="8"/>
      <c r="AJ6037" s="8"/>
    </row>
    <row r="6038" spans="1:36" x14ac:dyDescent="0.3">
      <c r="A6038" s="8" t="s">
        <v>6907</v>
      </c>
      <c r="B6038" s="8" t="s">
        <v>6908</v>
      </c>
      <c r="C6038" s="8" t="s">
        <v>6909</v>
      </c>
      <c r="D6038" s="8" t="s">
        <v>6927</v>
      </c>
      <c r="E6038" s="8" t="s">
        <v>18740</v>
      </c>
      <c r="F6038" s="8"/>
      <c r="G6038" s="8"/>
      <c r="H6038" s="8"/>
      <c r="I6038" s="8"/>
      <c r="J6038" s="8"/>
      <c r="K6038" s="9" t="s">
        <v>22774</v>
      </c>
      <c r="L6038" s="8"/>
      <c r="M6038" s="8" t="s">
        <v>6033</v>
      </c>
      <c r="N6038" s="8" t="s">
        <v>6033</v>
      </c>
      <c r="O6038" s="8" t="s">
        <v>22775</v>
      </c>
      <c r="P6038" s="8" t="s">
        <v>6929</v>
      </c>
      <c r="Q6038" s="8"/>
      <c r="R6038" s="15" t="s">
        <v>6921</v>
      </c>
      <c r="S6038" s="15" t="s">
        <v>6930</v>
      </c>
      <c r="T6038" s="15" t="s">
        <v>6931</v>
      </c>
      <c r="U6038" s="15" t="s">
        <v>6916</v>
      </c>
      <c r="V6038" s="8" t="s">
        <v>7099</v>
      </c>
      <c r="W6038" s="9" t="s">
        <v>6926</v>
      </c>
      <c r="X6038" s="8" t="s">
        <v>7010</v>
      </c>
      <c r="Y6038" s="8" t="s">
        <v>22776</v>
      </c>
      <c r="Z6038" s="9" t="s">
        <v>7012</v>
      </c>
      <c r="AA6038" s="9"/>
      <c r="AB6038" t="str">
        <f t="shared" si="188"/>
        <v>=N,=Y,=N</v>
      </c>
      <c r="AC6038" s="8">
        <v>20230201</v>
      </c>
      <c r="AD6038" s="2" t="str">
        <f t="shared" si="189"/>
        <v>,=N,=Y,=N</v>
      </c>
      <c r="AE6038" s="48" t="s">
        <v>6913</v>
      </c>
      <c r="AF6038" s="15" t="s">
        <v>6921</v>
      </c>
      <c r="AG6038" s="4" t="s">
        <v>6913</v>
      </c>
      <c r="AH6038" s="8"/>
      <c r="AI6038" s="8"/>
      <c r="AJ6038" s="8"/>
    </row>
    <row r="6039" spans="1:36" x14ac:dyDescent="0.3">
      <c r="A6039" s="8" t="s">
        <v>6907</v>
      </c>
      <c r="B6039" s="8" t="s">
        <v>6908</v>
      </c>
      <c r="C6039" s="8" t="s">
        <v>6909</v>
      </c>
      <c r="D6039" t="s">
        <v>7235</v>
      </c>
      <c r="E6039" s="12" t="s">
        <v>22777</v>
      </c>
      <c r="F6039" s="12"/>
      <c r="G6039" s="12"/>
      <c r="I6039" s="8"/>
      <c r="J6039" s="8"/>
      <c r="K6039" s="9" t="s">
        <v>22778</v>
      </c>
      <c r="L6039" s="8"/>
      <c r="M6039" s="3" t="s">
        <v>6034</v>
      </c>
      <c r="N6039" s="8" t="s">
        <v>6034</v>
      </c>
      <c r="O6039" s="3"/>
      <c r="R6039" s="15" t="s">
        <v>6913</v>
      </c>
      <c r="S6039" s="15" t="s">
        <v>6914</v>
      </c>
      <c r="T6039" s="15" t="s">
        <v>6915</v>
      </c>
      <c r="U6039" s="15" t="s">
        <v>6916</v>
      </c>
      <c r="V6039" s="8" t="s">
        <v>6917</v>
      </c>
      <c r="W6039" s="9" t="s">
        <v>6918</v>
      </c>
      <c r="X6039" s="8" t="s">
        <v>6919</v>
      </c>
      <c r="Y6039" t="s">
        <v>22779</v>
      </c>
      <c r="AB6039" t="str">
        <f t="shared" si="188"/>
        <v>=Y,=N,=N</v>
      </c>
      <c r="AC6039" s="8">
        <v>20230201</v>
      </c>
      <c r="AD6039" s="2" t="str">
        <f t="shared" si="189"/>
        <v>,=Y,=N,=N</v>
      </c>
      <c r="AE6039" s="48" t="s">
        <v>6921</v>
      </c>
      <c r="AF6039" s="4" t="s">
        <v>6913</v>
      </c>
      <c r="AG6039" s="4" t="s">
        <v>6913</v>
      </c>
    </row>
    <row r="6040" spans="1:36" x14ac:dyDescent="0.3">
      <c r="A6040" s="8" t="s">
        <v>6907</v>
      </c>
      <c r="B6040" s="8" t="s">
        <v>6908</v>
      </c>
      <c r="C6040" s="8" t="s">
        <v>6909</v>
      </c>
      <c r="D6040" s="8" t="s">
        <v>7061</v>
      </c>
      <c r="E6040" s="8" t="s">
        <v>22777</v>
      </c>
      <c r="F6040" s="8"/>
      <c r="G6040" s="8"/>
      <c r="H6040" s="8"/>
      <c r="I6040" s="8"/>
      <c r="J6040" s="8"/>
      <c r="K6040" s="9" t="s">
        <v>22780</v>
      </c>
      <c r="L6040" s="8"/>
      <c r="M6040" t="s">
        <v>6035</v>
      </c>
      <c r="N6040" s="8" t="s">
        <v>6035</v>
      </c>
      <c r="O6040" s="8"/>
      <c r="P6040" s="8"/>
      <c r="Q6040" s="8"/>
      <c r="R6040" s="15" t="s">
        <v>6913</v>
      </c>
      <c r="S6040" s="15" t="s">
        <v>6914</v>
      </c>
      <c r="T6040" s="15" t="s">
        <v>6915</v>
      </c>
      <c r="U6040" s="48" t="s">
        <v>6916</v>
      </c>
      <c r="V6040" s="8" t="s">
        <v>6917</v>
      </c>
      <c r="W6040" s="9" t="s">
        <v>6918</v>
      </c>
      <c r="X6040" s="8" t="s">
        <v>6919</v>
      </c>
      <c r="Y6040" s="8"/>
      <c r="Z6040" s="9"/>
      <c r="AA6040" s="9"/>
      <c r="AB6040" t="str">
        <f t="shared" si="188"/>
        <v>=N,=N,=N</v>
      </c>
      <c r="AC6040" s="8">
        <v>20230201</v>
      </c>
      <c r="AD6040" s="2" t="str">
        <f t="shared" si="189"/>
        <v>,=N,=N,=N</v>
      </c>
      <c r="AE6040" s="48" t="s">
        <v>6913</v>
      </c>
      <c r="AF6040" s="4" t="s">
        <v>6913</v>
      </c>
      <c r="AG6040" s="4" t="s">
        <v>6913</v>
      </c>
    </row>
    <row r="6041" spans="1:36" x14ac:dyDescent="0.3">
      <c r="A6041" s="8" t="s">
        <v>6907</v>
      </c>
      <c r="B6041" s="8" t="s">
        <v>6908</v>
      </c>
      <c r="C6041" s="8" t="s">
        <v>6909</v>
      </c>
      <c r="D6041" s="8" t="s">
        <v>6981</v>
      </c>
      <c r="E6041" s="8" t="s">
        <v>22781</v>
      </c>
      <c r="F6041" s="8"/>
      <c r="G6041" s="8"/>
      <c r="H6041" s="8">
        <v>52565</v>
      </c>
      <c r="I6041" s="8"/>
      <c r="J6041" s="8"/>
      <c r="K6041" s="9" t="s">
        <v>22782</v>
      </c>
      <c r="L6041" s="8"/>
      <c r="M6041" t="s">
        <v>6036</v>
      </c>
      <c r="N6041" s="8" t="s">
        <v>6036</v>
      </c>
      <c r="O6041" s="8"/>
      <c r="P6041" s="8"/>
      <c r="Q6041" s="8"/>
      <c r="R6041" s="15" t="s">
        <v>6913</v>
      </c>
      <c r="S6041" s="15" t="s">
        <v>6914</v>
      </c>
      <c r="T6041" s="15" t="s">
        <v>6915</v>
      </c>
      <c r="U6041" s="48" t="s">
        <v>6916</v>
      </c>
      <c r="V6041" s="8" t="s">
        <v>6917</v>
      </c>
      <c r="W6041" s="9" t="s">
        <v>6918</v>
      </c>
      <c r="X6041" s="8" t="s">
        <v>6919</v>
      </c>
      <c r="Y6041" s="8" t="s">
        <v>22783</v>
      </c>
      <c r="Z6041" s="9"/>
      <c r="AA6041" s="9"/>
      <c r="AB6041" t="str">
        <f t="shared" si="188"/>
        <v>=N,=N,=N</v>
      </c>
      <c r="AC6041" s="8">
        <v>20230201</v>
      </c>
      <c r="AD6041" s="2" t="str">
        <f t="shared" si="189"/>
        <v>,=N,=N,=N</v>
      </c>
      <c r="AE6041" s="48" t="s">
        <v>6913</v>
      </c>
      <c r="AF6041" s="4" t="s">
        <v>6913</v>
      </c>
      <c r="AG6041" s="4" t="s">
        <v>6913</v>
      </c>
    </row>
    <row r="6042" spans="1:36" x14ac:dyDescent="0.3">
      <c r="A6042" s="8" t="s">
        <v>6907</v>
      </c>
      <c r="B6042" s="8" t="s">
        <v>6908</v>
      </c>
      <c r="C6042" s="8" t="s">
        <v>6909</v>
      </c>
      <c r="D6042" s="8" t="s">
        <v>7235</v>
      </c>
      <c r="E6042" s="8" t="s">
        <v>22777</v>
      </c>
      <c r="F6042" s="8"/>
      <c r="G6042" s="8"/>
      <c r="H6042" s="8"/>
      <c r="I6042" s="8"/>
      <c r="J6042" s="8"/>
      <c r="K6042" s="9" t="s">
        <v>22784</v>
      </c>
      <c r="L6042" s="8"/>
      <c r="M6042" s="8" t="s">
        <v>6037</v>
      </c>
      <c r="N6042" s="8" t="s">
        <v>6037</v>
      </c>
      <c r="O6042" s="8" t="s">
        <v>22785</v>
      </c>
      <c r="P6042" t="s">
        <v>6929</v>
      </c>
      <c r="Q6042" s="8"/>
      <c r="R6042" s="15" t="s">
        <v>6913</v>
      </c>
      <c r="S6042" s="15" t="s">
        <v>6914</v>
      </c>
      <c r="T6042" s="15" t="s">
        <v>6915</v>
      </c>
      <c r="U6042" s="48" t="s">
        <v>6916</v>
      </c>
      <c r="V6042" s="8" t="s">
        <v>6917</v>
      </c>
      <c r="W6042" s="9" t="s">
        <v>6918</v>
      </c>
      <c r="X6042" s="8" t="s">
        <v>6919</v>
      </c>
      <c r="Y6042" s="8" t="s">
        <v>22786</v>
      </c>
      <c r="Z6042" s="9"/>
      <c r="AA6042" s="9"/>
      <c r="AB6042" t="str">
        <f t="shared" si="188"/>
        <v>=Y,=Y,=N</v>
      </c>
      <c r="AC6042" s="8">
        <v>20230201</v>
      </c>
      <c r="AD6042" s="2" t="str">
        <f t="shared" si="189"/>
        <v>,=Y,=Y,=N</v>
      </c>
      <c r="AE6042" s="48" t="s">
        <v>6921</v>
      </c>
      <c r="AF6042" s="15" t="s">
        <v>6921</v>
      </c>
      <c r="AG6042" s="4" t="s">
        <v>6913</v>
      </c>
    </row>
    <row r="6043" spans="1:36" x14ac:dyDescent="0.3">
      <c r="A6043" s="8" t="s">
        <v>6907</v>
      </c>
      <c r="B6043" s="8" t="s">
        <v>6908</v>
      </c>
      <c r="C6043" s="8" t="s">
        <v>6909</v>
      </c>
      <c r="D6043" s="8" t="s">
        <v>7136</v>
      </c>
      <c r="E6043" s="8" t="s">
        <v>22777</v>
      </c>
      <c r="F6043" s="8"/>
      <c r="G6043" s="8"/>
      <c r="H6043" s="8"/>
      <c r="I6043" s="8"/>
      <c r="J6043" s="8"/>
      <c r="K6043" s="9" t="s">
        <v>22787</v>
      </c>
      <c r="L6043" s="8"/>
      <c r="M6043" t="s">
        <v>6038</v>
      </c>
      <c r="N6043" s="8" t="s">
        <v>6038</v>
      </c>
      <c r="O6043" s="8"/>
      <c r="P6043" s="8"/>
      <c r="Q6043" s="8"/>
      <c r="R6043" s="15" t="s">
        <v>6913</v>
      </c>
      <c r="S6043" s="15" t="s">
        <v>6914</v>
      </c>
      <c r="T6043" s="15" t="s">
        <v>6915</v>
      </c>
      <c r="U6043" s="48" t="s">
        <v>6916</v>
      </c>
      <c r="V6043" s="8" t="s">
        <v>6917</v>
      </c>
      <c r="W6043" s="9" t="s">
        <v>6918</v>
      </c>
      <c r="X6043" s="8" t="s">
        <v>6919</v>
      </c>
      <c r="Y6043" s="8"/>
      <c r="Z6043" s="9"/>
      <c r="AA6043" s="9"/>
      <c r="AB6043" t="str">
        <f t="shared" si="188"/>
        <v>=N,=N,=N</v>
      </c>
      <c r="AC6043" s="8">
        <v>20230201</v>
      </c>
      <c r="AD6043" s="2" t="str">
        <f t="shared" si="189"/>
        <v>,=N,=N,=N</v>
      </c>
      <c r="AE6043" s="48" t="s">
        <v>6913</v>
      </c>
      <c r="AF6043" s="4" t="s">
        <v>6913</v>
      </c>
      <c r="AG6043" s="4" t="s">
        <v>6913</v>
      </c>
    </row>
    <row r="6044" spans="1:36" x14ac:dyDescent="0.3">
      <c r="A6044" s="8" t="s">
        <v>6907</v>
      </c>
      <c r="B6044" s="8" t="s">
        <v>6908</v>
      </c>
      <c r="C6044" s="8" t="s">
        <v>6909</v>
      </c>
      <c r="D6044" t="s">
        <v>7043</v>
      </c>
      <c r="E6044" t="s">
        <v>14843</v>
      </c>
      <c r="K6044" s="9" t="s">
        <v>22788</v>
      </c>
      <c r="L6044" s="8"/>
      <c r="M6044" t="s">
        <v>6039</v>
      </c>
      <c r="N6044" s="8" t="s">
        <v>6039</v>
      </c>
      <c r="P6044" t="s">
        <v>6929</v>
      </c>
      <c r="R6044" s="6" t="s">
        <v>6921</v>
      </c>
      <c r="S6044" s="15" t="s">
        <v>6914</v>
      </c>
      <c r="T6044" s="15" t="s">
        <v>6915</v>
      </c>
      <c r="U6044" s="6" t="s">
        <v>6916</v>
      </c>
      <c r="V6044" s="8" t="s">
        <v>7248</v>
      </c>
      <c r="W6044" s="9" t="s">
        <v>6918</v>
      </c>
      <c r="X6044" t="s">
        <v>6919</v>
      </c>
      <c r="Y6044" t="s">
        <v>22789</v>
      </c>
      <c r="AB6044" t="str">
        <f t="shared" si="188"/>
        <v>=N,=Y,=N</v>
      </c>
      <c r="AC6044" s="8">
        <v>20230201</v>
      </c>
      <c r="AD6044" s="2" t="str">
        <f t="shared" si="189"/>
        <v>,=N,=Y,=N</v>
      </c>
      <c r="AE6044" s="6" t="s">
        <v>6913</v>
      </c>
      <c r="AF6044" s="6" t="s">
        <v>6921</v>
      </c>
      <c r="AG6044" s="4" t="s">
        <v>6913</v>
      </c>
    </row>
    <row r="6045" spans="1:36" x14ac:dyDescent="0.3">
      <c r="A6045" s="8" t="s">
        <v>6907</v>
      </c>
      <c r="B6045" s="8" t="s">
        <v>6908</v>
      </c>
      <c r="C6045" s="8" t="s">
        <v>6909</v>
      </c>
      <c r="D6045" t="s">
        <v>7043</v>
      </c>
      <c r="E6045" s="12" t="s">
        <v>14843</v>
      </c>
      <c r="F6045" s="12"/>
      <c r="G6045" s="12"/>
      <c r="I6045" s="8"/>
      <c r="J6045" s="8"/>
      <c r="K6045" s="9" t="s">
        <v>22790</v>
      </c>
      <c r="L6045" s="8"/>
      <c r="M6045" s="3" t="s">
        <v>6040</v>
      </c>
      <c r="N6045" s="8" t="s">
        <v>6040</v>
      </c>
      <c r="O6045" s="3"/>
      <c r="R6045" s="15" t="s">
        <v>6913</v>
      </c>
      <c r="S6045" s="15" t="s">
        <v>6914</v>
      </c>
      <c r="T6045" s="15" t="s">
        <v>6915</v>
      </c>
      <c r="U6045" s="15" t="s">
        <v>6916</v>
      </c>
      <c r="V6045" s="8" t="s">
        <v>6917</v>
      </c>
      <c r="W6045" s="9" t="s">
        <v>6918</v>
      </c>
      <c r="X6045" s="8" t="s">
        <v>6919</v>
      </c>
      <c r="AB6045" t="str">
        <f t="shared" si="188"/>
        <v>=Y,=N,=N</v>
      </c>
      <c r="AC6045" s="8">
        <v>20230201</v>
      </c>
      <c r="AD6045" s="2" t="str">
        <f t="shared" si="189"/>
        <v>,=Y,=N,=N</v>
      </c>
      <c r="AE6045" s="48" t="s">
        <v>6921</v>
      </c>
      <c r="AF6045" s="4" t="s">
        <v>6913</v>
      </c>
      <c r="AG6045" s="4" t="s">
        <v>6913</v>
      </c>
    </row>
    <row r="6046" spans="1:36" x14ac:dyDescent="0.3">
      <c r="A6046" s="8" t="s">
        <v>6907</v>
      </c>
      <c r="B6046" s="8" t="s">
        <v>6908</v>
      </c>
      <c r="C6046" s="8" t="s">
        <v>6909</v>
      </c>
      <c r="D6046" t="s">
        <v>7061</v>
      </c>
      <c r="E6046" t="s">
        <v>11973</v>
      </c>
      <c r="K6046" s="9" t="s">
        <v>22791</v>
      </c>
      <c r="L6046" s="8"/>
      <c r="M6046" t="s">
        <v>6041</v>
      </c>
      <c r="N6046" s="8" t="s">
        <v>6041</v>
      </c>
      <c r="P6046" t="s">
        <v>6929</v>
      </c>
      <c r="R6046" s="6" t="s">
        <v>6921</v>
      </c>
      <c r="S6046" s="15" t="s">
        <v>6914</v>
      </c>
      <c r="T6046" s="15" t="s">
        <v>6915</v>
      </c>
      <c r="U6046" s="6" t="s">
        <v>6916</v>
      </c>
      <c r="V6046" t="s">
        <v>6917</v>
      </c>
      <c r="W6046" s="9" t="s">
        <v>6918</v>
      </c>
      <c r="X6046" t="s">
        <v>6919</v>
      </c>
      <c r="Y6046" t="s">
        <v>22792</v>
      </c>
      <c r="AB6046" t="str">
        <f t="shared" si="188"/>
        <v>=N,=Y,=N</v>
      </c>
      <c r="AC6046" s="8">
        <v>20230201</v>
      </c>
      <c r="AD6046" s="2" t="str">
        <f t="shared" si="189"/>
        <v>,=N,=Y,=N</v>
      </c>
      <c r="AE6046" s="6" t="s">
        <v>6913</v>
      </c>
      <c r="AF6046" s="6" t="s">
        <v>6921</v>
      </c>
      <c r="AG6046" s="4" t="s">
        <v>6913</v>
      </c>
    </row>
    <row r="6047" spans="1:36" x14ac:dyDescent="0.3">
      <c r="A6047" s="8" t="s">
        <v>6907</v>
      </c>
      <c r="B6047" s="8" t="s">
        <v>6908</v>
      </c>
      <c r="C6047" s="8" t="s">
        <v>6909</v>
      </c>
      <c r="D6047" t="s">
        <v>7061</v>
      </c>
      <c r="E6047" s="12" t="s">
        <v>11973</v>
      </c>
      <c r="F6047" s="12"/>
      <c r="G6047" s="12"/>
      <c r="I6047" s="8"/>
      <c r="J6047" s="8"/>
      <c r="K6047" s="9" t="s">
        <v>22793</v>
      </c>
      <c r="L6047" s="8"/>
      <c r="M6047" s="3" t="s">
        <v>6042</v>
      </c>
      <c r="N6047" s="8" t="s">
        <v>6042</v>
      </c>
      <c r="O6047" s="3"/>
      <c r="R6047" s="15" t="s">
        <v>6913</v>
      </c>
      <c r="S6047" s="15" t="s">
        <v>6914</v>
      </c>
      <c r="T6047" s="15" t="s">
        <v>6915</v>
      </c>
      <c r="U6047" s="15" t="s">
        <v>6916</v>
      </c>
      <c r="V6047" s="8" t="s">
        <v>6917</v>
      </c>
      <c r="W6047" s="9" t="s">
        <v>6918</v>
      </c>
      <c r="X6047" s="8" t="s">
        <v>6919</v>
      </c>
      <c r="AB6047" t="str">
        <f t="shared" si="188"/>
        <v>=Y,=N,=N</v>
      </c>
      <c r="AC6047" s="8">
        <v>20230201</v>
      </c>
      <c r="AD6047" s="2" t="str">
        <f t="shared" si="189"/>
        <v>,=Y,=N,=N</v>
      </c>
      <c r="AE6047" s="48" t="s">
        <v>6921</v>
      </c>
      <c r="AF6047" s="4" t="s">
        <v>6913</v>
      </c>
      <c r="AG6047" s="4" t="s">
        <v>6913</v>
      </c>
    </row>
    <row r="6048" spans="1:36" x14ac:dyDescent="0.3">
      <c r="A6048" s="8" t="s">
        <v>6907</v>
      </c>
      <c r="B6048" s="8" t="s">
        <v>6908</v>
      </c>
      <c r="C6048" s="8" t="s">
        <v>6909</v>
      </c>
      <c r="D6048" t="s">
        <v>6985</v>
      </c>
      <c r="E6048" t="s">
        <v>14540</v>
      </c>
      <c r="K6048" s="9" t="s">
        <v>22794</v>
      </c>
      <c r="L6048" s="8"/>
      <c r="M6048" t="s">
        <v>6043</v>
      </c>
      <c r="N6048" s="8" t="s">
        <v>6043</v>
      </c>
      <c r="P6048" t="s">
        <v>6929</v>
      </c>
      <c r="R6048" s="6" t="s">
        <v>6921</v>
      </c>
      <c r="S6048" s="15" t="s">
        <v>6914</v>
      </c>
      <c r="T6048" s="15" t="s">
        <v>6915</v>
      </c>
      <c r="U6048" s="6" t="s">
        <v>6916</v>
      </c>
      <c r="V6048" t="s">
        <v>6917</v>
      </c>
      <c r="W6048" s="9" t="s">
        <v>6918</v>
      </c>
      <c r="X6048" t="s">
        <v>6919</v>
      </c>
      <c r="Y6048" t="s">
        <v>22795</v>
      </c>
      <c r="AB6048" t="str">
        <f t="shared" si="188"/>
        <v>=N,=Y,=N</v>
      </c>
      <c r="AC6048" s="8">
        <v>20230201</v>
      </c>
      <c r="AD6048" s="2" t="str">
        <f t="shared" si="189"/>
        <v>,=N,=Y,=N</v>
      </c>
      <c r="AE6048" s="6" t="s">
        <v>6913</v>
      </c>
      <c r="AF6048" s="6" t="s">
        <v>6921</v>
      </c>
      <c r="AG6048" s="4" t="s">
        <v>6913</v>
      </c>
    </row>
    <row r="6049" spans="1:36" x14ac:dyDescent="0.3">
      <c r="A6049" s="8" t="s">
        <v>6907</v>
      </c>
      <c r="B6049" s="8" t="s">
        <v>6908</v>
      </c>
      <c r="C6049" s="8" t="s">
        <v>6909</v>
      </c>
      <c r="D6049" t="s">
        <v>7136</v>
      </c>
      <c r="E6049" t="s">
        <v>15180</v>
      </c>
      <c r="I6049" s="8"/>
      <c r="J6049" s="8"/>
      <c r="K6049" s="9" t="s">
        <v>22796</v>
      </c>
      <c r="L6049" s="8"/>
      <c r="M6049" s="3" t="s">
        <v>6044</v>
      </c>
      <c r="N6049" s="8" t="s">
        <v>6044</v>
      </c>
      <c r="O6049" s="3"/>
      <c r="R6049" s="15" t="s">
        <v>6913</v>
      </c>
      <c r="S6049" s="15" t="s">
        <v>6914</v>
      </c>
      <c r="T6049" s="15" t="s">
        <v>6915</v>
      </c>
      <c r="U6049" s="15" t="s">
        <v>6916</v>
      </c>
      <c r="V6049" s="8" t="s">
        <v>6917</v>
      </c>
      <c r="W6049" s="9" t="s">
        <v>6918</v>
      </c>
      <c r="X6049" s="8" t="s">
        <v>6919</v>
      </c>
      <c r="Y6049" t="s">
        <v>22797</v>
      </c>
      <c r="AB6049" t="str">
        <f t="shared" si="188"/>
        <v>=Y,=N,=N</v>
      </c>
      <c r="AC6049" s="8">
        <v>20230201</v>
      </c>
      <c r="AD6049" s="2" t="str">
        <f t="shared" si="189"/>
        <v>,=Y,=N,=N</v>
      </c>
      <c r="AE6049" s="48" t="s">
        <v>6921</v>
      </c>
      <c r="AF6049" s="4" t="s">
        <v>6913</v>
      </c>
      <c r="AG6049" s="4" t="s">
        <v>6913</v>
      </c>
      <c r="AH6049" s="8"/>
      <c r="AI6049" s="8"/>
      <c r="AJ6049" s="8"/>
    </row>
    <row r="6050" spans="1:36" x14ac:dyDescent="0.3">
      <c r="A6050" s="8" t="s">
        <v>6907</v>
      </c>
      <c r="B6050" s="8" t="s">
        <v>6908</v>
      </c>
      <c r="C6050" s="8" t="s">
        <v>6909</v>
      </c>
      <c r="D6050" t="s">
        <v>7738</v>
      </c>
      <c r="E6050" t="s">
        <v>9098</v>
      </c>
      <c r="K6050" s="9" t="s">
        <v>22798</v>
      </c>
      <c r="L6050" s="8"/>
      <c r="M6050" t="s">
        <v>6045</v>
      </c>
      <c r="N6050" s="8" t="s">
        <v>6045</v>
      </c>
      <c r="P6050" t="s">
        <v>6929</v>
      </c>
      <c r="R6050" s="6" t="s">
        <v>6921</v>
      </c>
      <c r="S6050" s="15" t="s">
        <v>6914</v>
      </c>
      <c r="T6050" s="15" t="s">
        <v>6915</v>
      </c>
      <c r="U6050" s="6" t="s">
        <v>6916</v>
      </c>
      <c r="V6050" s="8" t="s">
        <v>7248</v>
      </c>
      <c r="W6050" s="9" t="s">
        <v>6918</v>
      </c>
      <c r="X6050" t="s">
        <v>6919</v>
      </c>
      <c r="Y6050" t="s">
        <v>22799</v>
      </c>
      <c r="AB6050" t="str">
        <f t="shared" si="188"/>
        <v>=N,=Y,=N</v>
      </c>
      <c r="AC6050" s="8">
        <v>20230201</v>
      </c>
      <c r="AD6050" s="2" t="str">
        <f t="shared" si="189"/>
        <v>,=N,=Y,=N</v>
      </c>
      <c r="AE6050" s="6" t="s">
        <v>6913</v>
      </c>
      <c r="AF6050" s="6" t="s">
        <v>6921</v>
      </c>
      <c r="AG6050" s="4" t="s">
        <v>6913</v>
      </c>
    </row>
    <row r="6051" spans="1:36" x14ac:dyDescent="0.3">
      <c r="A6051" s="8" t="s">
        <v>6907</v>
      </c>
      <c r="B6051" s="8" t="s">
        <v>6908</v>
      </c>
      <c r="C6051" s="8" t="s">
        <v>6909</v>
      </c>
      <c r="D6051" t="s">
        <v>6969</v>
      </c>
      <c r="E6051" s="12" t="s">
        <v>22800</v>
      </c>
      <c r="F6051" s="12"/>
      <c r="G6051" s="12"/>
      <c r="I6051" s="8"/>
      <c r="J6051" s="8"/>
      <c r="K6051" s="9" t="s">
        <v>22801</v>
      </c>
      <c r="L6051" s="8"/>
      <c r="M6051" s="3" t="s">
        <v>6046</v>
      </c>
      <c r="N6051" s="8" t="s">
        <v>6046</v>
      </c>
      <c r="O6051" s="3"/>
      <c r="R6051" s="15" t="s">
        <v>6913</v>
      </c>
      <c r="S6051" s="15" t="s">
        <v>6914</v>
      </c>
      <c r="T6051" s="15" t="s">
        <v>6915</v>
      </c>
      <c r="U6051" s="15" t="s">
        <v>6916</v>
      </c>
      <c r="V6051" s="8" t="s">
        <v>6917</v>
      </c>
      <c r="W6051" s="9" t="s">
        <v>6918</v>
      </c>
      <c r="X6051" s="8" t="s">
        <v>6919</v>
      </c>
      <c r="Y6051" t="s">
        <v>22802</v>
      </c>
      <c r="AB6051" t="str">
        <f t="shared" si="188"/>
        <v>=Y,=N,=N</v>
      </c>
      <c r="AC6051" s="8">
        <v>20230201</v>
      </c>
      <c r="AD6051" s="2" t="str">
        <f t="shared" si="189"/>
        <v>,=Y,=N,=N</v>
      </c>
      <c r="AE6051" s="48" t="s">
        <v>6921</v>
      </c>
      <c r="AF6051" s="4" t="s">
        <v>6913</v>
      </c>
      <c r="AG6051" s="4" t="s">
        <v>6913</v>
      </c>
      <c r="AH6051" s="8"/>
      <c r="AI6051" s="8"/>
      <c r="AJ6051" s="8"/>
    </row>
    <row r="6052" spans="1:36" x14ac:dyDescent="0.3">
      <c r="A6052" s="8" t="s">
        <v>6907</v>
      </c>
      <c r="B6052" s="8" t="s">
        <v>6908</v>
      </c>
      <c r="C6052" s="8" t="s">
        <v>6909</v>
      </c>
      <c r="D6052" t="s">
        <v>6910</v>
      </c>
      <c r="E6052" s="12" t="s">
        <v>7339</v>
      </c>
      <c r="F6052" s="12"/>
      <c r="G6052" s="12"/>
      <c r="I6052" s="8"/>
      <c r="J6052" s="8"/>
      <c r="K6052" s="9" t="s">
        <v>22803</v>
      </c>
      <c r="L6052" s="8"/>
      <c r="M6052" s="3" t="s">
        <v>6047</v>
      </c>
      <c r="N6052" s="8" t="s">
        <v>6047</v>
      </c>
      <c r="O6052" s="3"/>
      <c r="R6052" s="15" t="s">
        <v>6913</v>
      </c>
      <c r="S6052" s="15" t="s">
        <v>6914</v>
      </c>
      <c r="T6052" s="15" t="s">
        <v>6915</v>
      </c>
      <c r="U6052" s="15" t="s">
        <v>6916</v>
      </c>
      <c r="V6052" s="8" t="s">
        <v>6917</v>
      </c>
      <c r="W6052" s="9" t="s">
        <v>6918</v>
      </c>
      <c r="X6052" s="8" t="s">
        <v>6919</v>
      </c>
      <c r="Y6052" t="s">
        <v>22804</v>
      </c>
      <c r="AB6052" t="str">
        <f t="shared" si="188"/>
        <v>=Y,=N,=N</v>
      </c>
      <c r="AC6052" s="8">
        <v>20230201</v>
      </c>
      <c r="AD6052" s="2" t="str">
        <f t="shared" si="189"/>
        <v>,=Y,=N,=N</v>
      </c>
      <c r="AE6052" s="48" t="s">
        <v>6921</v>
      </c>
      <c r="AF6052" s="4" t="s">
        <v>6913</v>
      </c>
      <c r="AG6052" s="4" t="s">
        <v>6913</v>
      </c>
    </row>
    <row r="6053" spans="1:36" x14ac:dyDescent="0.3">
      <c r="A6053" s="8" t="s">
        <v>6907</v>
      </c>
      <c r="B6053" s="8" t="s">
        <v>6908</v>
      </c>
      <c r="C6053" s="8" t="s">
        <v>6909</v>
      </c>
      <c r="D6053" t="s">
        <v>6985</v>
      </c>
      <c r="E6053" t="s">
        <v>11703</v>
      </c>
      <c r="K6053" s="9" t="s">
        <v>22805</v>
      </c>
      <c r="L6053" s="8"/>
      <c r="M6053" t="s">
        <v>6048</v>
      </c>
      <c r="N6053" s="8" t="s">
        <v>6048</v>
      </c>
      <c r="P6053" t="s">
        <v>6929</v>
      </c>
      <c r="R6053" s="6" t="s">
        <v>6921</v>
      </c>
      <c r="S6053" s="15" t="s">
        <v>6914</v>
      </c>
      <c r="T6053" s="15" t="s">
        <v>6915</v>
      </c>
      <c r="U6053" s="6" t="s">
        <v>6916</v>
      </c>
      <c r="V6053" t="s">
        <v>6917</v>
      </c>
      <c r="W6053" s="9" t="s">
        <v>6918</v>
      </c>
      <c r="X6053" t="s">
        <v>6919</v>
      </c>
      <c r="Y6053" t="s">
        <v>22806</v>
      </c>
      <c r="AB6053" t="str">
        <f t="shared" si="188"/>
        <v>=N,=Y,=N</v>
      </c>
      <c r="AC6053" s="8">
        <v>20230201</v>
      </c>
      <c r="AD6053" s="2" t="str">
        <f t="shared" si="189"/>
        <v>,=N,=Y,=N</v>
      </c>
      <c r="AE6053" s="6" t="s">
        <v>6913</v>
      </c>
      <c r="AF6053" s="6" t="s">
        <v>6921</v>
      </c>
      <c r="AG6053" s="4" t="s">
        <v>6913</v>
      </c>
    </row>
    <row r="6054" spans="1:36" x14ac:dyDescent="0.3">
      <c r="A6054" s="8" t="s">
        <v>6907</v>
      </c>
      <c r="B6054" s="8" t="s">
        <v>6908</v>
      </c>
      <c r="C6054" s="8" t="s">
        <v>6909</v>
      </c>
      <c r="D6054" s="8" t="s">
        <v>7325</v>
      </c>
      <c r="E6054" s="8" t="s">
        <v>8700</v>
      </c>
      <c r="F6054" s="8"/>
      <c r="G6054" s="8"/>
      <c r="H6054" s="8"/>
      <c r="I6054" s="8"/>
      <c r="J6054" s="8"/>
      <c r="K6054" s="9" t="s">
        <v>22807</v>
      </c>
      <c r="L6054" s="8"/>
      <c r="M6054" s="8" t="s">
        <v>6049</v>
      </c>
      <c r="N6054" s="8" t="s">
        <v>6049</v>
      </c>
      <c r="O6054" s="8" t="s">
        <v>22808</v>
      </c>
      <c r="P6054" s="8" t="s">
        <v>6929</v>
      </c>
      <c r="Q6054" s="8"/>
      <c r="R6054" s="15" t="s">
        <v>6921</v>
      </c>
      <c r="S6054" s="15" t="s">
        <v>6930</v>
      </c>
      <c r="T6054" s="15" t="s">
        <v>6931</v>
      </c>
      <c r="U6054" s="15" t="s">
        <v>6916</v>
      </c>
      <c r="V6054" s="8" t="s">
        <v>7099</v>
      </c>
      <c r="W6054" s="9" t="s">
        <v>6926</v>
      </c>
      <c r="X6054" s="8" t="s">
        <v>7010</v>
      </c>
      <c r="Y6054" s="8" t="s">
        <v>22809</v>
      </c>
      <c r="Z6054" s="9" t="s">
        <v>7012</v>
      </c>
      <c r="AA6054" s="9"/>
      <c r="AB6054" t="str">
        <f t="shared" si="188"/>
        <v>=N,=Y,=N</v>
      </c>
      <c r="AC6054" s="8">
        <v>20230201</v>
      </c>
      <c r="AD6054" s="2" t="str">
        <f t="shared" si="189"/>
        <v>,=N,=Y,=N</v>
      </c>
      <c r="AE6054" s="48" t="s">
        <v>6913</v>
      </c>
      <c r="AF6054" s="15" t="s">
        <v>6921</v>
      </c>
      <c r="AG6054" s="4" t="s">
        <v>6913</v>
      </c>
      <c r="AH6054" s="8"/>
      <c r="AI6054" s="8"/>
      <c r="AJ6054" s="8"/>
    </row>
    <row r="6055" spans="1:36" x14ac:dyDescent="0.3">
      <c r="A6055" s="8" t="s">
        <v>6907</v>
      </c>
      <c r="B6055" s="8" t="s">
        <v>6908</v>
      </c>
      <c r="C6055" s="8" t="s">
        <v>6909</v>
      </c>
      <c r="D6055" t="s">
        <v>7043</v>
      </c>
      <c r="E6055" s="12" t="s">
        <v>7799</v>
      </c>
      <c r="F6055" s="12"/>
      <c r="G6055" s="12"/>
      <c r="I6055" s="8"/>
      <c r="J6055" s="8"/>
      <c r="K6055" s="9" t="s">
        <v>22810</v>
      </c>
      <c r="L6055" s="8"/>
      <c r="M6055" s="3" t="s">
        <v>6050</v>
      </c>
      <c r="N6055" s="8" t="s">
        <v>6050</v>
      </c>
      <c r="O6055" s="3"/>
      <c r="R6055" s="15" t="s">
        <v>6913</v>
      </c>
      <c r="S6055" s="15" t="s">
        <v>6914</v>
      </c>
      <c r="T6055" s="15" t="s">
        <v>6915</v>
      </c>
      <c r="U6055" s="15" t="s">
        <v>6916</v>
      </c>
      <c r="V6055" s="8" t="s">
        <v>6917</v>
      </c>
      <c r="W6055" s="9" t="s">
        <v>6918</v>
      </c>
      <c r="X6055" s="8" t="s">
        <v>6919</v>
      </c>
      <c r="Y6055" t="s">
        <v>22811</v>
      </c>
      <c r="AB6055" t="str">
        <f t="shared" si="188"/>
        <v>=Y,=N,=N</v>
      </c>
      <c r="AC6055" s="8">
        <v>20230201</v>
      </c>
      <c r="AD6055" s="2" t="str">
        <f t="shared" si="189"/>
        <v>,=Y,=N,=N</v>
      </c>
      <c r="AE6055" s="48" t="s">
        <v>6921</v>
      </c>
      <c r="AF6055" s="4" t="s">
        <v>6913</v>
      </c>
      <c r="AG6055" s="4" t="s">
        <v>6913</v>
      </c>
      <c r="AH6055" s="8"/>
      <c r="AI6055" s="8"/>
      <c r="AJ6055" s="8"/>
    </row>
    <row r="6056" spans="1:36" x14ac:dyDescent="0.3">
      <c r="A6056" s="8" t="s">
        <v>6907</v>
      </c>
      <c r="B6056" s="8" t="s">
        <v>6908</v>
      </c>
      <c r="C6056" s="8" t="s">
        <v>6909</v>
      </c>
      <c r="D6056" s="8" t="s">
        <v>7136</v>
      </c>
      <c r="E6056" s="8" t="s">
        <v>10011</v>
      </c>
      <c r="F6056" s="8"/>
      <c r="G6056" s="8"/>
      <c r="H6056" s="8"/>
      <c r="I6056" s="8"/>
      <c r="J6056" s="8"/>
      <c r="K6056" s="9" t="s">
        <v>22812</v>
      </c>
      <c r="L6056" s="8"/>
      <c r="M6056" s="8" t="s">
        <v>24910</v>
      </c>
      <c r="N6056" s="8" t="s">
        <v>6051</v>
      </c>
      <c r="O6056" s="8" t="s">
        <v>22813</v>
      </c>
      <c r="P6056" s="8" t="s">
        <v>6929</v>
      </c>
      <c r="Q6056" s="8"/>
      <c r="R6056" s="15" t="s">
        <v>6921</v>
      </c>
      <c r="S6056" s="15" t="s">
        <v>6930</v>
      </c>
      <c r="T6056" s="15" t="s">
        <v>6931</v>
      </c>
      <c r="U6056" s="15" t="s">
        <v>6924</v>
      </c>
      <c r="V6056" s="8" t="s">
        <v>6932</v>
      </c>
      <c r="W6056" s="9" t="s">
        <v>6926</v>
      </c>
      <c r="X6056" s="8"/>
      <c r="Y6056" s="8" t="s">
        <v>22814</v>
      </c>
      <c r="Z6056" s="9" t="s">
        <v>6934</v>
      </c>
      <c r="AA6056" s="9"/>
      <c r="AB6056" t="str">
        <f t="shared" si="188"/>
        <v>=N,=Y,=Y</v>
      </c>
      <c r="AC6056" s="8">
        <v>20230201</v>
      </c>
      <c r="AD6056" s="2" t="str">
        <f t="shared" si="189"/>
        <v>,=N,=Y,=Y</v>
      </c>
      <c r="AE6056" s="48" t="s">
        <v>6913</v>
      </c>
      <c r="AF6056" s="15" t="s">
        <v>6921</v>
      </c>
      <c r="AG6056" s="4" t="s">
        <v>6921</v>
      </c>
    </row>
    <row r="6057" spans="1:36" x14ac:dyDescent="0.3">
      <c r="A6057" s="8" t="s">
        <v>6907</v>
      </c>
      <c r="B6057" s="8" t="s">
        <v>6908</v>
      </c>
      <c r="C6057" s="8" t="s">
        <v>6909</v>
      </c>
      <c r="D6057" t="s">
        <v>6910</v>
      </c>
      <c r="E6057" s="12" t="s">
        <v>18450</v>
      </c>
      <c r="F6057" s="12"/>
      <c r="G6057" s="12"/>
      <c r="I6057" s="8"/>
      <c r="J6057" s="8"/>
      <c r="K6057" s="9" t="s">
        <v>22815</v>
      </c>
      <c r="L6057" s="8"/>
      <c r="M6057" s="3" t="s">
        <v>6052</v>
      </c>
      <c r="N6057" s="8" t="s">
        <v>6052</v>
      </c>
      <c r="O6057" s="3"/>
      <c r="R6057" s="15" t="s">
        <v>6913</v>
      </c>
      <c r="S6057" s="15" t="s">
        <v>6914</v>
      </c>
      <c r="T6057" s="15" t="s">
        <v>6915</v>
      </c>
      <c r="U6057" s="15" t="s">
        <v>6916</v>
      </c>
      <c r="V6057" s="8" t="s">
        <v>6917</v>
      </c>
      <c r="W6057" s="9" t="s">
        <v>6918</v>
      </c>
      <c r="X6057" s="8" t="s">
        <v>6919</v>
      </c>
      <c r="Y6057" t="s">
        <v>22816</v>
      </c>
      <c r="AB6057" t="str">
        <f t="shared" si="188"/>
        <v>=Y,=N,=N</v>
      </c>
      <c r="AC6057" s="8">
        <v>20230201</v>
      </c>
      <c r="AD6057" s="2" t="str">
        <f t="shared" si="189"/>
        <v>,=Y,=N,=N</v>
      </c>
      <c r="AE6057" s="48" t="s">
        <v>6921</v>
      </c>
      <c r="AF6057" s="4" t="s">
        <v>6913</v>
      </c>
      <c r="AG6057" s="4" t="s">
        <v>6913</v>
      </c>
    </row>
    <row r="6058" spans="1:36" x14ac:dyDescent="0.3">
      <c r="A6058" s="8" t="s">
        <v>6907</v>
      </c>
      <c r="B6058" s="8" t="s">
        <v>6908</v>
      </c>
      <c r="C6058" s="8" t="s">
        <v>6909</v>
      </c>
      <c r="D6058" t="s">
        <v>7074</v>
      </c>
      <c r="E6058" t="s">
        <v>22817</v>
      </c>
      <c r="I6058" s="8"/>
      <c r="J6058" s="8"/>
      <c r="K6058" s="9" t="s">
        <v>22818</v>
      </c>
      <c r="L6058" s="8"/>
      <c r="M6058" s="3" t="s">
        <v>6053</v>
      </c>
      <c r="N6058" s="8" t="s">
        <v>6053</v>
      </c>
      <c r="O6058" s="3"/>
      <c r="R6058" s="15" t="s">
        <v>6913</v>
      </c>
      <c r="S6058" s="15" t="s">
        <v>6914</v>
      </c>
      <c r="T6058" s="15" t="s">
        <v>6915</v>
      </c>
      <c r="U6058" s="15" t="s">
        <v>6916</v>
      </c>
      <c r="V6058" s="8" t="s">
        <v>6917</v>
      </c>
      <c r="W6058" s="9" t="s">
        <v>6918</v>
      </c>
      <c r="X6058" s="8" t="s">
        <v>6919</v>
      </c>
      <c r="Y6058" t="s">
        <v>22819</v>
      </c>
      <c r="AB6058" t="str">
        <f t="shared" si="188"/>
        <v>=Y,=N,=N</v>
      </c>
      <c r="AC6058" s="8">
        <v>20230201</v>
      </c>
      <c r="AD6058" s="2" t="str">
        <f t="shared" si="189"/>
        <v>,=Y,=N,=N</v>
      </c>
      <c r="AE6058" s="48" t="s">
        <v>6921</v>
      </c>
      <c r="AF6058" s="4" t="s">
        <v>6913</v>
      </c>
      <c r="AG6058" s="4" t="s">
        <v>6913</v>
      </c>
    </row>
    <row r="6059" spans="1:36" x14ac:dyDescent="0.3">
      <c r="A6059" s="8" t="s">
        <v>6907</v>
      </c>
      <c r="B6059" s="8" t="s">
        <v>6908</v>
      </c>
      <c r="C6059" s="8" t="s">
        <v>6909</v>
      </c>
      <c r="D6059" s="8" t="s">
        <v>7136</v>
      </c>
      <c r="E6059" s="8" t="s">
        <v>15180</v>
      </c>
      <c r="F6059" s="8"/>
      <c r="G6059" s="8"/>
      <c r="H6059" s="8"/>
      <c r="I6059" s="8"/>
      <c r="J6059" s="8"/>
      <c r="K6059" s="9" t="s">
        <v>22820</v>
      </c>
      <c r="L6059" s="8"/>
      <c r="M6059" s="8" t="s">
        <v>24911</v>
      </c>
      <c r="N6059" s="8" t="s">
        <v>6054</v>
      </c>
      <c r="O6059" s="8" t="s">
        <v>6054</v>
      </c>
      <c r="P6059" s="8" t="s">
        <v>6929</v>
      </c>
      <c r="Q6059" s="8"/>
      <c r="R6059" s="15" t="s">
        <v>6921</v>
      </c>
      <c r="S6059" s="15" t="s">
        <v>6930</v>
      </c>
      <c r="T6059" s="15" t="s">
        <v>6931</v>
      </c>
      <c r="U6059" s="15" t="s">
        <v>6924</v>
      </c>
      <c r="V6059" s="8" t="s">
        <v>6932</v>
      </c>
      <c r="W6059" s="9" t="s">
        <v>6926</v>
      </c>
      <c r="X6059" s="8"/>
      <c r="Y6059" s="8" t="s">
        <v>22821</v>
      </c>
      <c r="Z6059" s="9" t="s">
        <v>6934</v>
      </c>
      <c r="AA6059" s="9"/>
      <c r="AB6059" t="str">
        <f t="shared" si="188"/>
        <v>=N,=Y,=Y</v>
      </c>
      <c r="AC6059" s="8">
        <v>20230201</v>
      </c>
      <c r="AD6059" s="2" t="str">
        <f t="shared" si="189"/>
        <v>,=N,=Y,=Y</v>
      </c>
      <c r="AE6059" s="48" t="s">
        <v>6913</v>
      </c>
      <c r="AF6059" s="15" t="s">
        <v>6921</v>
      </c>
      <c r="AG6059" s="4" t="s">
        <v>6921</v>
      </c>
    </row>
    <row r="6060" spans="1:36" x14ac:dyDescent="0.3">
      <c r="A6060" s="8" t="s">
        <v>6907</v>
      </c>
      <c r="B6060" s="8" t="s">
        <v>6908</v>
      </c>
      <c r="C6060" s="8" t="s">
        <v>6909</v>
      </c>
      <c r="D6060" s="8" t="s">
        <v>7151</v>
      </c>
      <c r="E6060" s="8" t="s">
        <v>11897</v>
      </c>
      <c r="F6060" s="8"/>
      <c r="G6060" s="8"/>
      <c r="H6060" s="8"/>
      <c r="I6060" s="8"/>
      <c r="J6060" s="8"/>
      <c r="K6060" s="9" t="s">
        <v>22822</v>
      </c>
      <c r="L6060" s="8"/>
      <c r="M6060" s="8" t="s">
        <v>6055</v>
      </c>
      <c r="N6060" s="8" t="s">
        <v>6055</v>
      </c>
      <c r="O6060" s="8" t="s">
        <v>22823</v>
      </c>
      <c r="P6060" s="8" t="s">
        <v>6929</v>
      </c>
      <c r="Q6060" s="8"/>
      <c r="R6060" s="15" t="s">
        <v>6921</v>
      </c>
      <c r="S6060" s="15" t="s">
        <v>6930</v>
      </c>
      <c r="T6060" s="15" t="s">
        <v>6931</v>
      </c>
      <c r="U6060" s="15" t="s">
        <v>6916</v>
      </c>
      <c r="V6060" s="8" t="s">
        <v>6957</v>
      </c>
      <c r="W6060" s="9" t="s">
        <v>6926</v>
      </c>
      <c r="X6060" s="8" t="s">
        <v>6979</v>
      </c>
      <c r="Y6060" s="8" t="s">
        <v>22824</v>
      </c>
      <c r="Z6060" s="8" t="s">
        <v>6934</v>
      </c>
      <c r="AA6060" s="9"/>
      <c r="AB6060" t="str">
        <f t="shared" si="188"/>
        <v>=N,=Y,=N</v>
      </c>
      <c r="AC6060" s="8">
        <v>20230201</v>
      </c>
      <c r="AD6060" s="2" t="str">
        <f t="shared" si="189"/>
        <v>,=N,=Y,=N</v>
      </c>
      <c r="AE6060" s="48" t="s">
        <v>6913</v>
      </c>
      <c r="AF6060" s="15" t="s">
        <v>6921</v>
      </c>
      <c r="AG6060" s="4" t="s">
        <v>6913</v>
      </c>
    </row>
    <row r="6061" spans="1:36" x14ac:dyDescent="0.3">
      <c r="A6061" s="8" t="s">
        <v>6907</v>
      </c>
      <c r="B6061" s="8" t="s">
        <v>6908</v>
      </c>
      <c r="C6061" s="8" t="s">
        <v>6909</v>
      </c>
      <c r="D6061" t="s">
        <v>6985</v>
      </c>
      <c r="E6061" s="12" t="s">
        <v>22825</v>
      </c>
      <c r="F6061" s="12"/>
      <c r="G6061" s="12"/>
      <c r="I6061" s="8"/>
      <c r="J6061" s="8"/>
      <c r="K6061" s="9" t="s">
        <v>22826</v>
      </c>
      <c r="L6061" s="8"/>
      <c r="M6061" s="3" t="s">
        <v>6056</v>
      </c>
      <c r="N6061" s="8" t="s">
        <v>6056</v>
      </c>
      <c r="O6061" s="3"/>
      <c r="R6061" s="15" t="s">
        <v>6913</v>
      </c>
      <c r="S6061" s="15" t="s">
        <v>6914</v>
      </c>
      <c r="T6061" s="15" t="s">
        <v>6915</v>
      </c>
      <c r="U6061" s="15" t="s">
        <v>6916</v>
      </c>
      <c r="V6061" s="8" t="s">
        <v>6917</v>
      </c>
      <c r="W6061" s="9" t="s">
        <v>6918</v>
      </c>
      <c r="X6061" s="8" t="s">
        <v>6919</v>
      </c>
      <c r="Y6061" t="s">
        <v>22827</v>
      </c>
      <c r="AB6061" t="str">
        <f t="shared" si="188"/>
        <v>=Y,=N,=N</v>
      </c>
      <c r="AC6061" s="8">
        <v>20230201</v>
      </c>
      <c r="AD6061" s="2" t="str">
        <f t="shared" si="189"/>
        <v>,=Y,=N,=N</v>
      </c>
      <c r="AE6061" s="48" t="s">
        <v>6921</v>
      </c>
      <c r="AF6061" s="4" t="s">
        <v>6913</v>
      </c>
      <c r="AG6061" s="4" t="s">
        <v>6913</v>
      </c>
      <c r="AH6061" s="8"/>
      <c r="AI6061" s="8"/>
      <c r="AJ6061" s="8"/>
    </row>
    <row r="6062" spans="1:36" x14ac:dyDescent="0.3">
      <c r="A6062" s="8" t="s">
        <v>6907</v>
      </c>
      <c r="B6062" s="8" t="s">
        <v>6908</v>
      </c>
      <c r="C6062" s="8" t="s">
        <v>6909</v>
      </c>
      <c r="D6062" t="s">
        <v>6972</v>
      </c>
      <c r="E6062" t="s">
        <v>22828</v>
      </c>
      <c r="K6062" s="9" t="s">
        <v>22829</v>
      </c>
      <c r="L6062" s="8"/>
      <c r="M6062" t="s">
        <v>6057</v>
      </c>
      <c r="N6062" s="8" t="s">
        <v>6057</v>
      </c>
      <c r="P6062" t="s">
        <v>6929</v>
      </c>
      <c r="R6062" s="6" t="s">
        <v>6921</v>
      </c>
      <c r="S6062" s="15" t="s">
        <v>6914</v>
      </c>
      <c r="T6062" s="15" t="s">
        <v>6915</v>
      </c>
      <c r="U6062" s="6" t="s">
        <v>6916</v>
      </c>
      <c r="V6062" s="8" t="s">
        <v>7248</v>
      </c>
      <c r="W6062" s="9" t="s">
        <v>6918</v>
      </c>
      <c r="X6062" t="s">
        <v>6919</v>
      </c>
      <c r="Y6062" t="s">
        <v>22830</v>
      </c>
      <c r="AB6062" t="str">
        <f t="shared" si="188"/>
        <v>=N,=Y,=Y</v>
      </c>
      <c r="AC6062" s="8">
        <v>20230201</v>
      </c>
      <c r="AD6062" s="2" t="str">
        <f t="shared" si="189"/>
        <v>,=N,=Y,=Y</v>
      </c>
      <c r="AE6062" s="6" t="s">
        <v>6913</v>
      </c>
      <c r="AF6062" s="6" t="s">
        <v>6921</v>
      </c>
      <c r="AG6062" s="4" t="s">
        <v>6921</v>
      </c>
    </row>
    <row r="6063" spans="1:36" x14ac:dyDescent="0.3">
      <c r="A6063" s="8" t="s">
        <v>6907</v>
      </c>
      <c r="B6063" s="8" t="s">
        <v>6908</v>
      </c>
      <c r="C6063" s="8" t="s">
        <v>6909</v>
      </c>
      <c r="D6063" t="s">
        <v>6985</v>
      </c>
      <c r="E6063" s="12" t="s">
        <v>6986</v>
      </c>
      <c r="F6063" s="12"/>
      <c r="G6063" s="12"/>
      <c r="I6063" s="8"/>
      <c r="J6063" s="8"/>
      <c r="K6063" s="9" t="s">
        <v>22831</v>
      </c>
      <c r="L6063" s="8"/>
      <c r="M6063" s="3" t="s">
        <v>6058</v>
      </c>
      <c r="N6063" s="8" t="s">
        <v>6058</v>
      </c>
      <c r="O6063" s="3"/>
      <c r="R6063" s="15" t="s">
        <v>6913</v>
      </c>
      <c r="S6063" s="15" t="s">
        <v>6914</v>
      </c>
      <c r="T6063" s="15" t="s">
        <v>6915</v>
      </c>
      <c r="U6063" s="15" t="s">
        <v>6916</v>
      </c>
      <c r="V6063" s="8" t="s">
        <v>6917</v>
      </c>
      <c r="W6063" s="9" t="s">
        <v>6918</v>
      </c>
      <c r="X6063" s="8" t="s">
        <v>6919</v>
      </c>
      <c r="Y6063" t="s">
        <v>22832</v>
      </c>
      <c r="AB6063" t="str">
        <f t="shared" si="188"/>
        <v>=Y,=N,=Y</v>
      </c>
      <c r="AC6063" s="8">
        <v>20230201</v>
      </c>
      <c r="AD6063" s="2" t="str">
        <f t="shared" si="189"/>
        <v>,=Y,=N,=Y</v>
      </c>
      <c r="AE6063" s="48" t="s">
        <v>6921</v>
      </c>
      <c r="AF6063" s="4" t="s">
        <v>6913</v>
      </c>
      <c r="AG6063" s="4" t="s">
        <v>6921</v>
      </c>
      <c r="AH6063" s="8"/>
      <c r="AI6063" s="8"/>
      <c r="AJ6063" s="8"/>
    </row>
    <row r="6064" spans="1:36" x14ac:dyDescent="0.3">
      <c r="A6064" s="8" t="s">
        <v>6907</v>
      </c>
      <c r="B6064" s="8" t="s">
        <v>6908</v>
      </c>
      <c r="C6064" s="8" t="s">
        <v>6909</v>
      </c>
      <c r="D6064" s="8" t="s">
        <v>6985</v>
      </c>
      <c r="E6064" s="8" t="s">
        <v>22833</v>
      </c>
      <c r="F6064" s="8"/>
      <c r="G6064" s="8"/>
      <c r="H6064" s="8"/>
      <c r="I6064" s="8" t="s">
        <v>22834</v>
      </c>
      <c r="J6064" s="8">
        <v>5500995390</v>
      </c>
      <c r="K6064" s="9" t="s">
        <v>22835</v>
      </c>
      <c r="L6064" s="8"/>
      <c r="M6064" s="8" t="s">
        <v>6059</v>
      </c>
      <c r="N6064" s="8" t="s">
        <v>6059</v>
      </c>
      <c r="O6064" s="8" t="s">
        <v>22836</v>
      </c>
      <c r="P6064" s="8" t="s">
        <v>86</v>
      </c>
      <c r="Q6064" s="8"/>
      <c r="R6064" s="15" t="s">
        <v>6921</v>
      </c>
      <c r="S6064" s="15" t="s">
        <v>6930</v>
      </c>
      <c r="T6064" s="15" t="s">
        <v>6931</v>
      </c>
      <c r="U6064" s="15" t="s">
        <v>7210</v>
      </c>
      <c r="V6064" s="8" t="s">
        <v>6957</v>
      </c>
      <c r="W6064" s="9" t="s">
        <v>6926</v>
      </c>
      <c r="X6064" s="8" t="s">
        <v>6979</v>
      </c>
      <c r="Y6064" s="8" t="s">
        <v>22837</v>
      </c>
      <c r="Z6064" s="9" t="s">
        <v>6934</v>
      </c>
      <c r="AA6064" s="9" t="s">
        <v>7212</v>
      </c>
      <c r="AB6064" t="str">
        <f t="shared" si="188"/>
        <v>=N,=Y,=N</v>
      </c>
      <c r="AC6064" s="8">
        <v>20230201</v>
      </c>
      <c r="AD6064" s="2" t="str">
        <f t="shared" si="189"/>
        <v>,=N,=Y,=N</v>
      </c>
      <c r="AE6064" s="48" t="s">
        <v>6913</v>
      </c>
      <c r="AF6064" s="15" t="s">
        <v>6921</v>
      </c>
      <c r="AG6064" s="4" t="s">
        <v>6913</v>
      </c>
      <c r="AH6064" s="8"/>
      <c r="AI6064" s="8"/>
      <c r="AJ6064" s="8"/>
    </row>
    <row r="6065" spans="1:36" x14ac:dyDescent="0.3">
      <c r="A6065" s="8" t="s">
        <v>6907</v>
      </c>
      <c r="B6065" s="8" t="s">
        <v>6908</v>
      </c>
      <c r="C6065" s="8" t="s">
        <v>6909</v>
      </c>
      <c r="D6065" t="s">
        <v>6985</v>
      </c>
      <c r="E6065" t="s">
        <v>7037</v>
      </c>
      <c r="K6065" s="9" t="s">
        <v>22838</v>
      </c>
      <c r="L6065" s="8"/>
      <c r="M6065" t="s">
        <v>6060</v>
      </c>
      <c r="N6065" s="8" t="s">
        <v>6060</v>
      </c>
      <c r="P6065" t="s">
        <v>6929</v>
      </c>
      <c r="R6065" s="6" t="s">
        <v>6921</v>
      </c>
      <c r="S6065" s="15" t="s">
        <v>6914</v>
      </c>
      <c r="T6065" s="15" t="s">
        <v>6915</v>
      </c>
      <c r="U6065" s="6" t="s">
        <v>6916</v>
      </c>
      <c r="V6065" s="8" t="s">
        <v>7248</v>
      </c>
      <c r="W6065" s="9" t="s">
        <v>6918</v>
      </c>
      <c r="X6065" t="s">
        <v>6919</v>
      </c>
      <c r="Y6065" t="s">
        <v>22839</v>
      </c>
      <c r="AB6065" t="str">
        <f t="shared" si="188"/>
        <v>=N,=Y,=N</v>
      </c>
      <c r="AC6065" s="8">
        <v>20230201</v>
      </c>
      <c r="AD6065" s="2" t="str">
        <f t="shared" si="189"/>
        <v>,=N,=Y,=N</v>
      </c>
      <c r="AE6065" s="6" t="s">
        <v>6913</v>
      </c>
      <c r="AF6065" s="6" t="s">
        <v>6921</v>
      </c>
      <c r="AG6065" s="4" t="s">
        <v>6913</v>
      </c>
      <c r="AH6065" s="8"/>
      <c r="AI6065" s="8"/>
      <c r="AJ6065" s="8"/>
    </row>
    <row r="6066" spans="1:36" x14ac:dyDescent="0.3">
      <c r="A6066" s="8" t="s">
        <v>6907</v>
      </c>
      <c r="B6066" s="8" t="s">
        <v>6908</v>
      </c>
      <c r="C6066" s="8" t="s">
        <v>6909</v>
      </c>
      <c r="D6066" s="8" t="s">
        <v>7160</v>
      </c>
      <c r="E6066" s="8"/>
      <c r="F6066" s="8"/>
      <c r="G6066" s="8"/>
      <c r="H6066" s="8"/>
      <c r="I6066" s="8"/>
      <c r="J6066" s="8"/>
      <c r="K6066" s="9" t="s">
        <v>22840</v>
      </c>
      <c r="L6066" s="8"/>
      <c r="M6066" s="8" t="s">
        <v>6061</v>
      </c>
      <c r="N6066" s="8" t="s">
        <v>6061</v>
      </c>
      <c r="O6066" s="8" t="s">
        <v>6061</v>
      </c>
      <c r="P6066" s="8"/>
      <c r="Q6066" s="8" t="s">
        <v>7192</v>
      </c>
      <c r="R6066" s="15" t="s">
        <v>6913</v>
      </c>
      <c r="S6066" s="15" t="s">
        <v>6930</v>
      </c>
      <c r="T6066" s="15" t="s">
        <v>6931</v>
      </c>
      <c r="U6066" s="15" t="s">
        <v>6924</v>
      </c>
      <c r="V6066" s="8" t="s">
        <v>6957</v>
      </c>
      <c r="W6066" s="9" t="s">
        <v>6926</v>
      </c>
      <c r="X6066" s="8"/>
      <c r="Y6066" s="8" t="s">
        <v>22841</v>
      </c>
      <c r="Z6066" s="9" t="s">
        <v>6934</v>
      </c>
      <c r="AA6066" s="9"/>
      <c r="AB6066" t="str">
        <f t="shared" si="188"/>
        <v>=N,=N,=N</v>
      </c>
      <c r="AC6066" s="8">
        <v>20230201</v>
      </c>
      <c r="AD6066" s="2" t="str">
        <f t="shared" si="189"/>
        <v>,=N,=N,=N</v>
      </c>
      <c r="AE6066" s="48" t="s">
        <v>6913</v>
      </c>
      <c r="AF6066" s="4" t="s">
        <v>6913</v>
      </c>
      <c r="AG6066" s="4" t="s">
        <v>6913</v>
      </c>
      <c r="AH6066" s="8"/>
      <c r="AI6066" s="8"/>
      <c r="AJ6066" s="8"/>
    </row>
    <row r="6067" spans="1:36" x14ac:dyDescent="0.3">
      <c r="A6067" s="8" t="s">
        <v>6907</v>
      </c>
      <c r="B6067" s="8" t="s">
        <v>6908</v>
      </c>
      <c r="C6067" s="8" t="s">
        <v>6909</v>
      </c>
      <c r="D6067" s="8" t="s">
        <v>8807</v>
      </c>
      <c r="E6067" s="8"/>
      <c r="F6067" s="8"/>
      <c r="G6067" s="8"/>
      <c r="H6067" s="8"/>
      <c r="I6067" s="8"/>
      <c r="J6067" s="8"/>
      <c r="K6067" s="9" t="s">
        <v>22842</v>
      </c>
      <c r="L6067" s="8"/>
      <c r="M6067" s="8" t="s">
        <v>843</v>
      </c>
      <c r="N6067" s="8" t="s">
        <v>843</v>
      </c>
      <c r="O6067" s="8" t="s">
        <v>843</v>
      </c>
      <c r="P6067" s="8"/>
      <c r="Q6067" s="8" t="s">
        <v>843</v>
      </c>
      <c r="R6067" s="15" t="s">
        <v>6913</v>
      </c>
      <c r="S6067" s="15" t="s">
        <v>6914</v>
      </c>
      <c r="T6067" s="15" t="s">
        <v>6915</v>
      </c>
      <c r="U6067" s="15" t="s">
        <v>6924</v>
      </c>
      <c r="V6067" s="8" t="s">
        <v>7295</v>
      </c>
      <c r="W6067" s="9" t="s">
        <v>7295</v>
      </c>
      <c r="X6067" s="8"/>
      <c r="Y6067" s="18" t="s">
        <v>22843</v>
      </c>
      <c r="Z6067" s="9" t="s">
        <v>12806</v>
      </c>
      <c r="AA6067" s="9"/>
      <c r="AB6067" t="str">
        <f t="shared" si="188"/>
        <v>=N,=N,=N</v>
      </c>
      <c r="AC6067" s="8">
        <v>20230201</v>
      </c>
      <c r="AD6067" s="2" t="str">
        <f t="shared" si="189"/>
        <v>,=N,=N,=N</v>
      </c>
      <c r="AE6067" s="48" t="s">
        <v>6913</v>
      </c>
      <c r="AF6067" s="4" t="s">
        <v>6913</v>
      </c>
      <c r="AG6067" s="4" t="s">
        <v>6913</v>
      </c>
    </row>
    <row r="6068" spans="1:36" x14ac:dyDescent="0.3">
      <c r="A6068" s="8" t="s">
        <v>6907</v>
      </c>
      <c r="B6068" s="8" t="s">
        <v>6908</v>
      </c>
      <c r="C6068" s="8" t="s">
        <v>6909</v>
      </c>
      <c r="D6068" s="8" t="s">
        <v>8807</v>
      </c>
      <c r="E6068" s="8" t="s">
        <v>10518</v>
      </c>
      <c r="F6068" s="8"/>
      <c r="G6068" s="8"/>
      <c r="H6068" s="51" t="s">
        <v>24912</v>
      </c>
      <c r="I6068" s="8" t="s">
        <v>24913</v>
      </c>
      <c r="J6068" s="8"/>
      <c r="K6068" s="9" t="s">
        <v>22844</v>
      </c>
      <c r="L6068" s="8"/>
      <c r="M6068" s="8" t="s">
        <v>24914</v>
      </c>
      <c r="N6068" s="8" t="s">
        <v>24914</v>
      </c>
      <c r="O6068" s="8" t="s">
        <v>24915</v>
      </c>
      <c r="P6068" s="8" t="s">
        <v>6929</v>
      </c>
      <c r="Q6068" s="8" t="s">
        <v>843</v>
      </c>
      <c r="R6068" s="15" t="s">
        <v>6921</v>
      </c>
      <c r="S6068" s="15" t="s">
        <v>6930</v>
      </c>
      <c r="T6068" s="15" t="s">
        <v>6931</v>
      </c>
      <c r="U6068" s="15" t="s">
        <v>6924</v>
      </c>
      <c r="V6068" s="8" t="s">
        <v>7099</v>
      </c>
      <c r="W6068" s="9" t="s">
        <v>6926</v>
      </c>
      <c r="X6068" s="8"/>
      <c r="Y6068" s="8" t="s">
        <v>24916</v>
      </c>
      <c r="Z6068" s="9" t="s">
        <v>7012</v>
      </c>
      <c r="AA6068" s="9"/>
      <c r="AB6068" t="str">
        <f t="shared" si="188"/>
        <v>=N,=Y,=N</v>
      </c>
      <c r="AC6068" s="8">
        <v>20230201</v>
      </c>
      <c r="AD6068" s="2" t="str">
        <f t="shared" si="189"/>
        <v>,=N,=Y,=N</v>
      </c>
      <c r="AE6068" s="48" t="s">
        <v>6913</v>
      </c>
      <c r="AF6068" s="15" t="s">
        <v>6921</v>
      </c>
      <c r="AG6068" s="4" t="s">
        <v>6913</v>
      </c>
      <c r="AH6068" s="8"/>
      <c r="AI6068" s="8"/>
      <c r="AJ6068" s="8"/>
    </row>
    <row r="6069" spans="1:36" x14ac:dyDescent="0.3">
      <c r="A6069" s="8" t="s">
        <v>6907</v>
      </c>
      <c r="B6069" s="8" t="s">
        <v>6908</v>
      </c>
      <c r="C6069" s="8" t="s">
        <v>6909</v>
      </c>
      <c r="D6069" s="8" t="s">
        <v>6910</v>
      </c>
      <c r="E6069" s="8" t="s">
        <v>19371</v>
      </c>
      <c r="F6069" s="8"/>
      <c r="G6069" s="8"/>
      <c r="H6069" s="8">
        <v>76384</v>
      </c>
      <c r="I6069" s="8"/>
      <c r="J6069" s="8"/>
      <c r="K6069" s="9" t="s">
        <v>22845</v>
      </c>
      <c r="L6069" s="8"/>
      <c r="M6069" s="8" t="s">
        <v>6062</v>
      </c>
      <c r="N6069" s="8" t="s">
        <v>6062</v>
      </c>
      <c r="O6069" s="8" t="s">
        <v>6062</v>
      </c>
      <c r="P6069" s="8" t="s">
        <v>6929</v>
      </c>
      <c r="Q6069" s="8"/>
      <c r="R6069" s="15" t="s">
        <v>6921</v>
      </c>
      <c r="S6069" s="15" t="s">
        <v>6930</v>
      </c>
      <c r="T6069" s="15" t="s">
        <v>6931</v>
      </c>
      <c r="U6069" s="15" t="s">
        <v>6916</v>
      </c>
      <c r="V6069" s="8" t="s">
        <v>6957</v>
      </c>
      <c r="W6069" s="9" t="s">
        <v>6926</v>
      </c>
      <c r="X6069" s="8" t="s">
        <v>6979</v>
      </c>
      <c r="Y6069" s="8" t="s">
        <v>22846</v>
      </c>
      <c r="Z6069" s="9" t="s">
        <v>6934</v>
      </c>
      <c r="AA6069" s="9"/>
      <c r="AB6069" t="str">
        <f t="shared" si="188"/>
        <v>=N,=Y,=N</v>
      </c>
      <c r="AC6069" s="8">
        <v>20230201</v>
      </c>
      <c r="AD6069" s="2" t="str">
        <f t="shared" si="189"/>
        <v>,=N,=Y,=N</v>
      </c>
      <c r="AE6069" s="48" t="s">
        <v>6913</v>
      </c>
      <c r="AF6069" s="15" t="s">
        <v>6921</v>
      </c>
      <c r="AG6069" s="4" t="s">
        <v>6913</v>
      </c>
    </row>
    <row r="6070" spans="1:36" x14ac:dyDescent="0.3">
      <c r="A6070" s="8" t="s">
        <v>6907</v>
      </c>
      <c r="B6070" s="8" t="s">
        <v>6908</v>
      </c>
      <c r="C6070" s="8" t="s">
        <v>6909</v>
      </c>
      <c r="D6070" t="s">
        <v>6938</v>
      </c>
      <c r="E6070" s="12" t="s">
        <v>19371</v>
      </c>
      <c r="F6070" s="12"/>
      <c r="G6070" s="12"/>
      <c r="I6070" s="8"/>
      <c r="J6070" s="8"/>
      <c r="K6070" s="9" t="s">
        <v>22847</v>
      </c>
      <c r="L6070" s="8"/>
      <c r="M6070" s="3" t="s">
        <v>6063</v>
      </c>
      <c r="N6070" s="8" t="s">
        <v>6063</v>
      </c>
      <c r="O6070" s="3"/>
      <c r="R6070" s="15" t="s">
        <v>6913</v>
      </c>
      <c r="S6070" s="15" t="s">
        <v>6914</v>
      </c>
      <c r="T6070" s="15" t="s">
        <v>6915</v>
      </c>
      <c r="U6070" s="15" t="s">
        <v>6916</v>
      </c>
      <c r="V6070" s="8" t="s">
        <v>6917</v>
      </c>
      <c r="W6070" s="9" t="s">
        <v>6918</v>
      </c>
      <c r="X6070" s="8" t="s">
        <v>6919</v>
      </c>
      <c r="Y6070" t="s">
        <v>22848</v>
      </c>
      <c r="AB6070" t="str">
        <f t="shared" si="188"/>
        <v>=Y,=N,=N</v>
      </c>
      <c r="AC6070" s="8">
        <v>20230201</v>
      </c>
      <c r="AD6070" s="2" t="str">
        <f t="shared" si="189"/>
        <v>,=Y,=N,=N</v>
      </c>
      <c r="AE6070" s="48" t="s">
        <v>6921</v>
      </c>
      <c r="AF6070" s="4" t="s">
        <v>6913</v>
      </c>
      <c r="AG6070" s="4" t="s">
        <v>6913</v>
      </c>
    </row>
    <row r="6071" spans="1:36" x14ac:dyDescent="0.3">
      <c r="A6071" s="8" t="s">
        <v>6907</v>
      </c>
      <c r="B6071" s="8" t="s">
        <v>6908</v>
      </c>
      <c r="C6071" s="8" t="s">
        <v>6909</v>
      </c>
      <c r="D6071" t="s">
        <v>6943</v>
      </c>
      <c r="E6071" s="8" t="s">
        <v>9169</v>
      </c>
      <c r="F6071" s="8"/>
      <c r="G6071" s="8"/>
      <c r="H6071" s="8">
        <v>27603</v>
      </c>
      <c r="I6071" s="8"/>
      <c r="J6071" s="8"/>
      <c r="K6071" s="9" t="s">
        <v>22849</v>
      </c>
      <c r="L6071" s="8"/>
      <c r="M6071" s="8" t="s">
        <v>6064</v>
      </c>
      <c r="N6071" s="8" t="s">
        <v>6064</v>
      </c>
      <c r="O6071" s="8" t="s">
        <v>22850</v>
      </c>
      <c r="P6071" s="8"/>
      <c r="Q6071" s="8"/>
      <c r="R6071" s="15" t="s">
        <v>6913</v>
      </c>
      <c r="S6071" s="15" t="s">
        <v>6914</v>
      </c>
      <c r="T6071" s="15" t="s">
        <v>6915</v>
      </c>
      <c r="U6071" s="15" t="s">
        <v>6924</v>
      </c>
      <c r="V6071" s="8" t="s">
        <v>6957</v>
      </c>
      <c r="W6071" s="9" t="s">
        <v>6926</v>
      </c>
      <c r="X6071" s="8"/>
      <c r="Y6071" s="8" t="s">
        <v>22851</v>
      </c>
      <c r="Z6071" s="9" t="s">
        <v>6934</v>
      </c>
      <c r="AA6071" s="9"/>
      <c r="AB6071" t="str">
        <f t="shared" si="188"/>
        <v>=N,=N,=N</v>
      </c>
      <c r="AC6071" s="8">
        <v>20230201</v>
      </c>
      <c r="AD6071" s="2" t="str">
        <f t="shared" si="189"/>
        <v>,=N,=N,=N</v>
      </c>
      <c r="AE6071" s="48" t="s">
        <v>6913</v>
      </c>
      <c r="AF6071" s="4" t="s">
        <v>6913</v>
      </c>
      <c r="AG6071" s="4" t="s">
        <v>6913</v>
      </c>
    </row>
    <row r="6072" spans="1:36" x14ac:dyDescent="0.3">
      <c r="A6072" s="8" t="s">
        <v>6907</v>
      </c>
      <c r="B6072" s="8" t="s">
        <v>6908</v>
      </c>
      <c r="C6072" s="8" t="s">
        <v>6909</v>
      </c>
      <c r="D6072" t="s">
        <v>7017</v>
      </c>
      <c r="E6072" t="s">
        <v>12472</v>
      </c>
      <c r="I6072" s="8"/>
      <c r="J6072" s="8"/>
      <c r="K6072" s="9" t="s">
        <v>22852</v>
      </c>
      <c r="L6072" s="8"/>
      <c r="M6072" s="3" t="s">
        <v>6065</v>
      </c>
      <c r="N6072" s="8" t="s">
        <v>6065</v>
      </c>
      <c r="O6072" s="3"/>
      <c r="R6072" s="15" t="s">
        <v>6913</v>
      </c>
      <c r="S6072" s="15" t="s">
        <v>6914</v>
      </c>
      <c r="T6072" s="15" t="s">
        <v>6915</v>
      </c>
      <c r="U6072" s="15" t="s">
        <v>6916</v>
      </c>
      <c r="V6072" s="8" t="s">
        <v>6917</v>
      </c>
      <c r="W6072" s="9" t="s">
        <v>6918</v>
      </c>
      <c r="X6072" s="8" t="s">
        <v>6919</v>
      </c>
      <c r="Y6072" t="s">
        <v>22853</v>
      </c>
      <c r="AB6072" t="str">
        <f t="shared" si="188"/>
        <v>=Y,=N,=N</v>
      </c>
      <c r="AC6072" s="8">
        <v>20230201</v>
      </c>
      <c r="AD6072" s="2" t="str">
        <f t="shared" si="189"/>
        <v>,=Y,=N,=N</v>
      </c>
      <c r="AE6072" s="48" t="s">
        <v>6921</v>
      </c>
      <c r="AF6072" s="4" t="s">
        <v>6913</v>
      </c>
      <c r="AG6072" s="4" t="s">
        <v>6913</v>
      </c>
    </row>
    <row r="6073" spans="1:36" x14ac:dyDescent="0.3">
      <c r="A6073" s="8" t="s">
        <v>6907</v>
      </c>
      <c r="B6073" s="8" t="s">
        <v>6908</v>
      </c>
      <c r="C6073" s="8" t="s">
        <v>6909</v>
      </c>
      <c r="D6073" t="s">
        <v>7178</v>
      </c>
      <c r="E6073" t="s">
        <v>22854</v>
      </c>
      <c r="I6073" s="8"/>
      <c r="J6073" s="8"/>
      <c r="K6073" s="9" t="s">
        <v>22855</v>
      </c>
      <c r="L6073" s="8"/>
      <c r="M6073" s="3" t="s">
        <v>6066</v>
      </c>
      <c r="N6073" s="8" t="s">
        <v>6066</v>
      </c>
      <c r="O6073" s="3"/>
      <c r="R6073" s="15" t="s">
        <v>6913</v>
      </c>
      <c r="S6073" s="15" t="s">
        <v>6914</v>
      </c>
      <c r="T6073" s="15" t="s">
        <v>6915</v>
      </c>
      <c r="U6073" s="15" t="s">
        <v>6916</v>
      </c>
      <c r="V6073" s="8" t="s">
        <v>6917</v>
      </c>
      <c r="W6073" s="9" t="s">
        <v>6918</v>
      </c>
      <c r="X6073" s="8" t="s">
        <v>6919</v>
      </c>
      <c r="Y6073" t="s">
        <v>22856</v>
      </c>
      <c r="AB6073" t="str">
        <f t="shared" si="188"/>
        <v>=Y,=N,=Y</v>
      </c>
      <c r="AC6073" s="8">
        <v>20230201</v>
      </c>
      <c r="AD6073" s="2" t="str">
        <f t="shared" si="189"/>
        <v>,=Y,=N,=Y</v>
      </c>
      <c r="AE6073" s="48" t="s">
        <v>6921</v>
      </c>
      <c r="AF6073" s="4" t="s">
        <v>6913</v>
      </c>
      <c r="AG6073" s="4" t="s">
        <v>6921</v>
      </c>
    </row>
    <row r="6074" spans="1:36" x14ac:dyDescent="0.3">
      <c r="A6074" s="8" t="s">
        <v>6907</v>
      </c>
      <c r="B6074" s="8" t="s">
        <v>6908</v>
      </c>
      <c r="C6074" s="8" t="s">
        <v>6909</v>
      </c>
      <c r="D6074" t="s">
        <v>7136</v>
      </c>
      <c r="E6074" t="s">
        <v>13474</v>
      </c>
      <c r="I6074" s="8"/>
      <c r="J6074" s="8"/>
      <c r="K6074" s="9" t="s">
        <v>22857</v>
      </c>
      <c r="L6074" s="8"/>
      <c r="M6074" s="3" t="s">
        <v>6067</v>
      </c>
      <c r="N6074" s="8" t="s">
        <v>6067</v>
      </c>
      <c r="O6074" s="3"/>
      <c r="R6074" s="15" t="s">
        <v>6913</v>
      </c>
      <c r="S6074" s="15" t="s">
        <v>6914</v>
      </c>
      <c r="T6074" s="15" t="s">
        <v>6915</v>
      </c>
      <c r="U6074" s="15" t="s">
        <v>6916</v>
      </c>
      <c r="V6074" s="8" t="s">
        <v>6917</v>
      </c>
      <c r="W6074" s="9" t="s">
        <v>6918</v>
      </c>
      <c r="X6074" s="8" t="s">
        <v>6919</v>
      </c>
      <c r="Y6074" t="s">
        <v>22858</v>
      </c>
      <c r="AB6074" t="str">
        <f t="shared" si="188"/>
        <v>=Y,=N,=N</v>
      </c>
      <c r="AC6074" s="8">
        <v>20230201</v>
      </c>
      <c r="AD6074" s="2" t="str">
        <f t="shared" si="189"/>
        <v>,=Y,=N,=N</v>
      </c>
      <c r="AE6074" s="48" t="s">
        <v>6921</v>
      </c>
      <c r="AF6074" s="4" t="s">
        <v>6913</v>
      </c>
      <c r="AG6074" s="4" t="s">
        <v>6913</v>
      </c>
    </row>
    <row r="6075" spans="1:36" x14ac:dyDescent="0.3">
      <c r="A6075" s="8" t="s">
        <v>6907</v>
      </c>
      <c r="B6075" s="8" t="s">
        <v>6908</v>
      </c>
      <c r="C6075" s="8" t="s">
        <v>6909</v>
      </c>
      <c r="D6075" t="s">
        <v>7151</v>
      </c>
      <c r="E6075" t="s">
        <v>22859</v>
      </c>
      <c r="K6075" s="9" t="s">
        <v>22860</v>
      </c>
      <c r="L6075" s="8"/>
      <c r="M6075" t="s">
        <v>6068</v>
      </c>
      <c r="N6075" s="8" t="s">
        <v>6068</v>
      </c>
      <c r="P6075" t="s">
        <v>6929</v>
      </c>
      <c r="R6075" s="6" t="s">
        <v>6921</v>
      </c>
      <c r="S6075" s="15" t="s">
        <v>6914</v>
      </c>
      <c r="T6075" s="15" t="s">
        <v>6915</v>
      </c>
      <c r="U6075" s="6" t="s">
        <v>6916</v>
      </c>
      <c r="V6075" t="s">
        <v>6917</v>
      </c>
      <c r="W6075" s="9" t="s">
        <v>6918</v>
      </c>
      <c r="X6075" t="s">
        <v>6919</v>
      </c>
      <c r="Y6075" t="s">
        <v>22861</v>
      </c>
      <c r="AB6075" t="str">
        <f t="shared" si="188"/>
        <v>=N,=Y,=N</v>
      </c>
      <c r="AC6075" s="8">
        <v>20230201</v>
      </c>
      <c r="AD6075" s="2" t="str">
        <f t="shared" si="189"/>
        <v>,=N,=Y,=N</v>
      </c>
      <c r="AE6075" s="6" t="s">
        <v>6913</v>
      </c>
      <c r="AF6075" s="6" t="s">
        <v>6921</v>
      </c>
      <c r="AG6075" s="4" t="s">
        <v>6913</v>
      </c>
    </row>
    <row r="6076" spans="1:36" x14ac:dyDescent="0.3">
      <c r="A6076" s="8" t="s">
        <v>6907</v>
      </c>
      <c r="B6076" s="8" t="s">
        <v>6908</v>
      </c>
      <c r="C6076" s="8" t="s">
        <v>6909</v>
      </c>
      <c r="D6076" t="s">
        <v>7151</v>
      </c>
      <c r="E6076" t="s">
        <v>22859</v>
      </c>
      <c r="I6076" s="8"/>
      <c r="J6076" s="8"/>
      <c r="K6076" s="9" t="s">
        <v>22862</v>
      </c>
      <c r="L6076" s="8"/>
      <c r="M6076" s="3" t="s">
        <v>6069</v>
      </c>
      <c r="N6076" s="8" t="s">
        <v>6069</v>
      </c>
      <c r="O6076" s="3"/>
      <c r="R6076" s="15" t="s">
        <v>6913</v>
      </c>
      <c r="S6076" s="15" t="s">
        <v>6914</v>
      </c>
      <c r="T6076" s="15" t="s">
        <v>6915</v>
      </c>
      <c r="U6076" s="15" t="s">
        <v>6916</v>
      </c>
      <c r="V6076" s="8" t="s">
        <v>6917</v>
      </c>
      <c r="W6076" s="9" t="s">
        <v>6918</v>
      </c>
      <c r="X6076" s="8" t="s">
        <v>6919</v>
      </c>
      <c r="Y6076" t="s">
        <v>22863</v>
      </c>
      <c r="AB6076" t="str">
        <f t="shared" si="188"/>
        <v>=Y,=N,=N</v>
      </c>
      <c r="AC6076" s="8">
        <v>20230201</v>
      </c>
      <c r="AD6076" s="2" t="str">
        <f t="shared" si="189"/>
        <v>,=Y,=N,=N</v>
      </c>
      <c r="AE6076" s="48" t="s">
        <v>6921</v>
      </c>
      <c r="AF6076" s="4" t="s">
        <v>6913</v>
      </c>
      <c r="AG6076" s="4" t="s">
        <v>6913</v>
      </c>
      <c r="AH6076" s="8"/>
      <c r="AI6076" s="8"/>
      <c r="AJ6076" s="8"/>
    </row>
    <row r="6077" spans="1:36" x14ac:dyDescent="0.3">
      <c r="A6077" s="8" t="s">
        <v>6907</v>
      </c>
      <c r="B6077" s="8" t="s">
        <v>6908</v>
      </c>
      <c r="C6077" s="8" t="s">
        <v>6909</v>
      </c>
      <c r="D6077" t="s">
        <v>6910</v>
      </c>
      <c r="E6077" s="12" t="s">
        <v>12423</v>
      </c>
      <c r="F6077" s="12"/>
      <c r="G6077" s="12"/>
      <c r="I6077" s="8"/>
      <c r="J6077" s="8"/>
      <c r="K6077" s="9" t="s">
        <v>22864</v>
      </c>
      <c r="L6077" s="8"/>
      <c r="M6077" s="3" t="s">
        <v>6070</v>
      </c>
      <c r="N6077" s="8" t="s">
        <v>6070</v>
      </c>
      <c r="O6077" s="3"/>
      <c r="R6077" s="15" t="s">
        <v>6913</v>
      </c>
      <c r="S6077" s="15" t="s">
        <v>6914</v>
      </c>
      <c r="T6077" s="15" t="s">
        <v>6915</v>
      </c>
      <c r="U6077" s="15" t="s">
        <v>6916</v>
      </c>
      <c r="V6077" s="8" t="s">
        <v>6917</v>
      </c>
      <c r="W6077" s="9" t="s">
        <v>6918</v>
      </c>
      <c r="X6077" s="8" t="s">
        <v>6919</v>
      </c>
      <c r="Y6077" t="s">
        <v>22865</v>
      </c>
      <c r="AB6077" t="str">
        <f t="shared" si="188"/>
        <v>=Y,=N,=N</v>
      </c>
      <c r="AC6077" s="8">
        <v>20230201</v>
      </c>
      <c r="AD6077" s="2" t="str">
        <f t="shared" si="189"/>
        <v>,=Y,=N,=N</v>
      </c>
      <c r="AE6077" s="48" t="s">
        <v>6921</v>
      </c>
      <c r="AF6077" s="4" t="s">
        <v>6913</v>
      </c>
      <c r="AG6077" s="4" t="s">
        <v>6913</v>
      </c>
    </row>
    <row r="6078" spans="1:36" x14ac:dyDescent="0.3">
      <c r="A6078" s="8" t="s">
        <v>6907</v>
      </c>
      <c r="B6078" s="8" t="s">
        <v>6908</v>
      </c>
      <c r="C6078" s="8" t="s">
        <v>6909</v>
      </c>
      <c r="D6078" t="s">
        <v>7151</v>
      </c>
      <c r="E6078" t="s">
        <v>22866</v>
      </c>
      <c r="I6078" s="8"/>
      <c r="J6078" s="8"/>
      <c r="K6078" s="9" t="s">
        <v>22867</v>
      </c>
      <c r="L6078" s="8"/>
      <c r="M6078" s="3" t="s">
        <v>6071</v>
      </c>
      <c r="N6078" s="8" t="s">
        <v>6071</v>
      </c>
      <c r="O6078" s="3"/>
      <c r="R6078" s="15" t="s">
        <v>6913</v>
      </c>
      <c r="S6078" s="15" t="s">
        <v>6914</v>
      </c>
      <c r="T6078" s="15" t="s">
        <v>6915</v>
      </c>
      <c r="U6078" s="15" t="s">
        <v>6916</v>
      </c>
      <c r="V6078" s="8" t="s">
        <v>6917</v>
      </c>
      <c r="W6078" s="9" t="s">
        <v>6918</v>
      </c>
      <c r="X6078" s="8" t="s">
        <v>6919</v>
      </c>
      <c r="Y6078" t="s">
        <v>22868</v>
      </c>
      <c r="AB6078" t="str">
        <f t="shared" si="188"/>
        <v>=Y,=N,=N</v>
      </c>
      <c r="AC6078" s="8">
        <v>20230201</v>
      </c>
      <c r="AD6078" s="2" t="str">
        <f t="shared" si="189"/>
        <v>,=Y,=N,=N</v>
      </c>
      <c r="AE6078" s="48" t="s">
        <v>6921</v>
      </c>
      <c r="AF6078" s="4" t="s">
        <v>6913</v>
      </c>
      <c r="AG6078" s="4" t="s">
        <v>6913</v>
      </c>
      <c r="AH6078" s="8"/>
      <c r="AI6078" s="8"/>
      <c r="AJ6078" s="8"/>
    </row>
    <row r="6079" spans="1:36" x14ac:dyDescent="0.3">
      <c r="A6079" s="8" t="s">
        <v>6907</v>
      </c>
      <c r="B6079" s="8" t="s">
        <v>6908</v>
      </c>
      <c r="C6079" s="8" t="s">
        <v>6909</v>
      </c>
      <c r="D6079" s="8" t="s">
        <v>6985</v>
      </c>
      <c r="E6079" s="8"/>
      <c r="F6079" s="8"/>
      <c r="G6079" s="8"/>
      <c r="H6079" s="8"/>
      <c r="I6079" s="8"/>
      <c r="J6079" s="8"/>
      <c r="K6079" s="9" t="s">
        <v>22869</v>
      </c>
      <c r="L6079" s="8"/>
      <c r="M6079" s="8" t="s">
        <v>6072</v>
      </c>
      <c r="N6079" s="8" t="s">
        <v>6072</v>
      </c>
      <c r="O6079" s="8" t="s">
        <v>6072</v>
      </c>
      <c r="P6079" s="8" t="s">
        <v>86</v>
      </c>
      <c r="Q6079" s="8"/>
      <c r="R6079" s="15" t="s">
        <v>6921</v>
      </c>
      <c r="S6079" s="15" t="s">
        <v>6930</v>
      </c>
      <c r="T6079" s="15" t="s">
        <v>6931</v>
      </c>
      <c r="U6079" s="15" t="s">
        <v>6924</v>
      </c>
      <c r="V6079" s="8" t="s">
        <v>6957</v>
      </c>
      <c r="W6079" s="9" t="s">
        <v>6926</v>
      </c>
      <c r="X6079" s="8"/>
      <c r="Y6079" s="8" t="s">
        <v>22870</v>
      </c>
      <c r="Z6079" s="9" t="s">
        <v>6934</v>
      </c>
      <c r="AA6079" s="9"/>
      <c r="AB6079" t="str">
        <f t="shared" si="188"/>
        <v>=N,=N,=N</v>
      </c>
      <c r="AC6079" s="8">
        <v>20230201</v>
      </c>
      <c r="AD6079" s="2" t="str">
        <f t="shared" si="189"/>
        <v>,=N,=N,=N</v>
      </c>
      <c r="AE6079" s="48" t="s">
        <v>6913</v>
      </c>
      <c r="AF6079" s="4" t="s">
        <v>6913</v>
      </c>
      <c r="AG6079" s="4" t="s">
        <v>6913</v>
      </c>
    </row>
    <row r="6080" spans="1:36" x14ac:dyDescent="0.3">
      <c r="A6080" s="8" t="s">
        <v>6907</v>
      </c>
      <c r="B6080" s="8" t="s">
        <v>6908</v>
      </c>
      <c r="C6080" s="8" t="s">
        <v>6909</v>
      </c>
      <c r="D6080" t="s">
        <v>6985</v>
      </c>
      <c r="E6080" s="12" t="s">
        <v>10122</v>
      </c>
      <c r="F6080" s="12"/>
      <c r="G6080" s="12"/>
      <c r="I6080" s="8"/>
      <c r="J6080" s="8"/>
      <c r="K6080" s="9" t="s">
        <v>22871</v>
      </c>
      <c r="L6080" s="8"/>
      <c r="M6080" s="3" t="s">
        <v>6073</v>
      </c>
      <c r="N6080" s="8" t="s">
        <v>6073</v>
      </c>
      <c r="O6080" s="3"/>
      <c r="R6080" s="15" t="s">
        <v>6913</v>
      </c>
      <c r="S6080" s="15" t="s">
        <v>6914</v>
      </c>
      <c r="T6080" s="15" t="s">
        <v>6915</v>
      </c>
      <c r="U6080" s="15" t="s">
        <v>6916</v>
      </c>
      <c r="V6080" s="8" t="s">
        <v>6917</v>
      </c>
      <c r="W6080" s="9" t="s">
        <v>6918</v>
      </c>
      <c r="X6080" s="8" t="s">
        <v>6919</v>
      </c>
      <c r="Y6080" t="s">
        <v>22872</v>
      </c>
      <c r="AB6080" t="str">
        <f t="shared" si="188"/>
        <v>=Y,=N,=N</v>
      </c>
      <c r="AC6080" s="8">
        <v>20230201</v>
      </c>
      <c r="AD6080" s="2" t="str">
        <f t="shared" si="189"/>
        <v>,=Y,=N,=N</v>
      </c>
      <c r="AE6080" s="48" t="s">
        <v>6921</v>
      </c>
      <c r="AF6080" s="4" t="s">
        <v>6913</v>
      </c>
      <c r="AG6080" s="4" t="s">
        <v>6913</v>
      </c>
    </row>
    <row r="6081" spans="1:36" x14ac:dyDescent="0.3">
      <c r="A6081" s="8" t="s">
        <v>6907</v>
      </c>
      <c r="B6081" s="8" t="s">
        <v>6908</v>
      </c>
      <c r="C6081" s="8" t="s">
        <v>6909</v>
      </c>
      <c r="D6081" s="8" t="s">
        <v>6910</v>
      </c>
      <c r="E6081" s="8" t="s">
        <v>22226</v>
      </c>
      <c r="F6081" s="8"/>
      <c r="G6081" s="8"/>
      <c r="H6081" s="8">
        <v>77901</v>
      </c>
      <c r="I6081" s="8"/>
      <c r="J6081" s="8"/>
      <c r="K6081" s="9" t="s">
        <v>22873</v>
      </c>
      <c r="L6081" s="8"/>
      <c r="M6081" s="8" t="s">
        <v>6074</v>
      </c>
      <c r="N6081" s="8" t="s">
        <v>6074</v>
      </c>
      <c r="O6081" s="8" t="s">
        <v>6074</v>
      </c>
      <c r="P6081" s="8" t="s">
        <v>6929</v>
      </c>
      <c r="Q6081" s="8"/>
      <c r="R6081" s="15" t="s">
        <v>6921</v>
      </c>
      <c r="S6081" s="15" t="s">
        <v>6930</v>
      </c>
      <c r="T6081" s="15" t="s">
        <v>6931</v>
      </c>
      <c r="U6081" s="15" t="s">
        <v>6916</v>
      </c>
      <c r="V6081" s="8" t="s">
        <v>6957</v>
      </c>
      <c r="W6081" s="9" t="s">
        <v>6926</v>
      </c>
      <c r="X6081" s="8" t="s">
        <v>6979</v>
      </c>
      <c r="Y6081" s="8" t="s">
        <v>22874</v>
      </c>
      <c r="Z6081" s="9" t="s">
        <v>6934</v>
      </c>
      <c r="AA6081" s="9"/>
      <c r="AB6081" t="str">
        <f t="shared" si="188"/>
        <v>=N,=Y,=N</v>
      </c>
      <c r="AC6081" s="8">
        <v>20230201</v>
      </c>
      <c r="AD6081" s="2" t="str">
        <f t="shared" si="189"/>
        <v>,=N,=Y,=N</v>
      </c>
      <c r="AE6081" s="48" t="s">
        <v>6913</v>
      </c>
      <c r="AF6081" s="15" t="s">
        <v>6921</v>
      </c>
      <c r="AG6081" s="4" t="s">
        <v>6913</v>
      </c>
    </row>
    <row r="6082" spans="1:36" x14ac:dyDescent="0.3">
      <c r="A6082" s="8" t="s">
        <v>6907</v>
      </c>
      <c r="B6082" s="8" t="s">
        <v>6908</v>
      </c>
      <c r="C6082" s="8" t="s">
        <v>6909</v>
      </c>
      <c r="D6082" t="s">
        <v>6927</v>
      </c>
      <c r="E6082" t="s">
        <v>7598</v>
      </c>
      <c r="I6082" s="8"/>
      <c r="J6082" s="8"/>
      <c r="K6082" s="9" t="s">
        <v>22875</v>
      </c>
      <c r="L6082" s="8"/>
      <c r="M6082" t="s">
        <v>6075</v>
      </c>
      <c r="N6082" s="8" t="s">
        <v>6075</v>
      </c>
      <c r="R6082" s="15" t="s">
        <v>6913</v>
      </c>
      <c r="S6082" s="15" t="s">
        <v>6914</v>
      </c>
      <c r="T6082" s="15" t="s">
        <v>6915</v>
      </c>
      <c r="U6082" s="15" t="s">
        <v>6916</v>
      </c>
      <c r="V6082" s="8" t="s">
        <v>6957</v>
      </c>
      <c r="W6082" s="9" t="s">
        <v>6926</v>
      </c>
      <c r="X6082" s="8" t="s">
        <v>6979</v>
      </c>
      <c r="Y6082" t="s">
        <v>22876</v>
      </c>
      <c r="AB6082" t="str">
        <f t="shared" ref="AB6082:AB6145" si="190">MID(IF(AD6082="","", AD6082),2,10000)</f>
        <v>=Y,=N,=N</v>
      </c>
      <c r="AC6082" s="8">
        <v>20230201</v>
      </c>
      <c r="AD6082" s="2" t="str">
        <f t="shared" ref="AD6082:AD6145" si="191">IF(AE6082="","",","&amp;$AH$2&amp;"="&amp;AE6082) &amp; IF(AF6082="","",","&amp;$AI$2&amp;"="&amp;AF6082) &amp; IF(AG6082="","",","&amp;$AJ$2&amp;"="&amp;AG6082) &amp; IF(AH6082="","",","&amp;$AK$2&amp;"="&amp;AH6082) &amp; IF(AI6082="","",","&amp;$AL$2&amp;"="&amp;AI6082) &amp; IF(AJ6082="","",","&amp;$AM$2&amp;"="&amp;AJ6082)</f>
        <v>,=Y,=N,=N</v>
      </c>
      <c r="AE6082" s="48" t="s">
        <v>6921</v>
      </c>
      <c r="AF6082" s="4" t="s">
        <v>6913</v>
      </c>
      <c r="AG6082" s="4" t="s">
        <v>6913</v>
      </c>
      <c r="AH6082" s="8"/>
      <c r="AI6082" s="8"/>
      <c r="AJ6082" s="8"/>
    </row>
    <row r="6083" spans="1:36" x14ac:dyDescent="0.3">
      <c r="A6083" s="8" t="s">
        <v>6907</v>
      </c>
      <c r="B6083" s="8" t="s">
        <v>6908</v>
      </c>
      <c r="C6083" s="8" t="s">
        <v>6909</v>
      </c>
      <c r="D6083" t="s">
        <v>7074</v>
      </c>
      <c r="E6083" t="s">
        <v>8507</v>
      </c>
      <c r="I6083" s="8"/>
      <c r="J6083" s="8"/>
      <c r="K6083" s="9" t="s">
        <v>22877</v>
      </c>
      <c r="L6083" s="8"/>
      <c r="M6083" s="3" t="s">
        <v>6076</v>
      </c>
      <c r="N6083" s="8" t="s">
        <v>6076</v>
      </c>
      <c r="O6083" s="3"/>
      <c r="R6083" s="15" t="s">
        <v>6913</v>
      </c>
      <c r="S6083" s="15" t="s">
        <v>6914</v>
      </c>
      <c r="T6083" s="15" t="s">
        <v>6915</v>
      </c>
      <c r="U6083" s="15" t="s">
        <v>6916</v>
      </c>
      <c r="V6083" s="8" t="s">
        <v>6917</v>
      </c>
      <c r="W6083" s="9" t="s">
        <v>6918</v>
      </c>
      <c r="X6083" s="8" t="s">
        <v>6919</v>
      </c>
      <c r="Y6083" t="s">
        <v>22878</v>
      </c>
      <c r="AB6083" t="str">
        <f t="shared" si="190"/>
        <v>=Y,=N,=N</v>
      </c>
      <c r="AC6083" s="8">
        <v>20230201</v>
      </c>
      <c r="AD6083" s="2" t="str">
        <f t="shared" si="191"/>
        <v>,=Y,=N,=N</v>
      </c>
      <c r="AE6083" s="48" t="s">
        <v>6921</v>
      </c>
      <c r="AF6083" s="4" t="s">
        <v>6913</v>
      </c>
      <c r="AG6083" s="4" t="s">
        <v>6913</v>
      </c>
    </row>
    <row r="6084" spans="1:36" x14ac:dyDescent="0.3">
      <c r="A6084" s="8" t="s">
        <v>6907</v>
      </c>
      <c r="B6084" s="8" t="s">
        <v>6908</v>
      </c>
      <c r="C6084" s="8" t="s">
        <v>6909</v>
      </c>
      <c r="D6084" t="s">
        <v>6972</v>
      </c>
      <c r="E6084" t="s">
        <v>13408</v>
      </c>
      <c r="I6084" s="8"/>
      <c r="J6084" s="8"/>
      <c r="K6084" s="9" t="s">
        <v>22879</v>
      </c>
      <c r="L6084" s="8"/>
      <c r="M6084" s="3" t="s">
        <v>6077</v>
      </c>
      <c r="N6084" s="8" t="s">
        <v>6077</v>
      </c>
      <c r="O6084" s="3"/>
      <c r="R6084" s="15" t="s">
        <v>6913</v>
      </c>
      <c r="S6084" s="15" t="s">
        <v>6914</v>
      </c>
      <c r="T6084" s="15" t="s">
        <v>6915</v>
      </c>
      <c r="U6084" s="15" t="s">
        <v>6916</v>
      </c>
      <c r="V6084" s="8" t="s">
        <v>6917</v>
      </c>
      <c r="W6084" s="9" t="s">
        <v>6918</v>
      </c>
      <c r="X6084" s="8" t="s">
        <v>6919</v>
      </c>
      <c r="AB6084" t="str">
        <f t="shared" si="190"/>
        <v>=Y,=N,=N</v>
      </c>
      <c r="AC6084" s="8">
        <v>20230201</v>
      </c>
      <c r="AD6084" s="2" t="str">
        <f t="shared" si="191"/>
        <v>,=Y,=N,=N</v>
      </c>
      <c r="AE6084" s="48" t="s">
        <v>6921</v>
      </c>
      <c r="AF6084" s="4" t="s">
        <v>6913</v>
      </c>
      <c r="AG6084" s="4" t="s">
        <v>6913</v>
      </c>
      <c r="AH6084" s="8"/>
      <c r="AI6084" s="8"/>
      <c r="AJ6084" s="8"/>
    </row>
    <row r="6085" spans="1:36" x14ac:dyDescent="0.3">
      <c r="A6085" s="8" t="s">
        <v>6907</v>
      </c>
      <c r="B6085" s="8" t="s">
        <v>6908</v>
      </c>
      <c r="C6085" s="8" t="s">
        <v>6909</v>
      </c>
      <c r="D6085" s="8" t="s">
        <v>6972</v>
      </c>
      <c r="E6085" s="8" t="s">
        <v>22880</v>
      </c>
      <c r="F6085" s="8"/>
      <c r="G6085" s="8"/>
      <c r="H6085" s="8"/>
      <c r="I6085" s="8"/>
      <c r="J6085" s="8"/>
      <c r="K6085" s="9" t="s">
        <v>22881</v>
      </c>
      <c r="L6085" s="8"/>
      <c r="M6085" s="8" t="s">
        <v>6078</v>
      </c>
      <c r="N6085" s="8" t="s">
        <v>6078</v>
      </c>
      <c r="O6085" s="8" t="s">
        <v>22882</v>
      </c>
      <c r="P6085" s="8" t="s">
        <v>6929</v>
      </c>
      <c r="Q6085" s="8"/>
      <c r="R6085" s="15" t="s">
        <v>6921</v>
      </c>
      <c r="S6085" s="15" t="s">
        <v>6930</v>
      </c>
      <c r="T6085" s="15" t="s">
        <v>6931</v>
      </c>
      <c r="U6085" s="15" t="s">
        <v>6916</v>
      </c>
      <c r="V6085" s="8" t="s">
        <v>7099</v>
      </c>
      <c r="W6085" s="9" t="s">
        <v>6926</v>
      </c>
      <c r="X6085" s="8" t="s">
        <v>7010</v>
      </c>
      <c r="Y6085" s="8" t="s">
        <v>22883</v>
      </c>
      <c r="Z6085" s="9" t="s">
        <v>7012</v>
      </c>
      <c r="AA6085" s="9"/>
      <c r="AB6085" t="str">
        <f t="shared" si="190"/>
        <v>=N,=Y,=N</v>
      </c>
      <c r="AC6085" s="8">
        <v>20230201</v>
      </c>
      <c r="AD6085" s="2" t="str">
        <f t="shared" si="191"/>
        <v>,=N,=Y,=N</v>
      </c>
      <c r="AE6085" s="48" t="s">
        <v>6913</v>
      </c>
      <c r="AF6085" s="15" t="s">
        <v>6921</v>
      </c>
      <c r="AG6085" s="4" t="s">
        <v>6913</v>
      </c>
      <c r="AH6085" s="8"/>
      <c r="AI6085" s="8"/>
      <c r="AJ6085" s="8"/>
    </row>
    <row r="6086" spans="1:36" x14ac:dyDescent="0.3">
      <c r="A6086" s="8" t="s">
        <v>6907</v>
      </c>
      <c r="B6086" s="8" t="s">
        <v>6908</v>
      </c>
      <c r="C6086" s="8" t="s">
        <v>6909</v>
      </c>
      <c r="D6086" t="s">
        <v>7235</v>
      </c>
      <c r="E6086" s="12" t="s">
        <v>22884</v>
      </c>
      <c r="F6086" s="12"/>
      <c r="G6086" s="12"/>
      <c r="I6086" s="8"/>
      <c r="J6086" s="8"/>
      <c r="K6086" s="9" t="s">
        <v>22885</v>
      </c>
      <c r="L6086" s="8"/>
      <c r="M6086" s="3" t="s">
        <v>6079</v>
      </c>
      <c r="N6086" s="8" t="s">
        <v>6079</v>
      </c>
      <c r="O6086" s="3"/>
      <c r="R6086" s="15" t="s">
        <v>6913</v>
      </c>
      <c r="S6086" s="15" t="s">
        <v>6914</v>
      </c>
      <c r="T6086" s="15" t="s">
        <v>6915</v>
      </c>
      <c r="U6086" s="15" t="s">
        <v>6916</v>
      </c>
      <c r="V6086" s="8" t="s">
        <v>6917</v>
      </c>
      <c r="W6086" s="9" t="s">
        <v>6918</v>
      </c>
      <c r="X6086" s="8" t="s">
        <v>6919</v>
      </c>
      <c r="Y6086" t="s">
        <v>22886</v>
      </c>
      <c r="AB6086" t="str">
        <f t="shared" si="190"/>
        <v>=Y,=N,=N</v>
      </c>
      <c r="AC6086" s="8">
        <v>20230201</v>
      </c>
      <c r="AD6086" s="2" t="str">
        <f t="shared" si="191"/>
        <v>,=Y,=N,=N</v>
      </c>
      <c r="AE6086" s="48" t="s">
        <v>6921</v>
      </c>
      <c r="AF6086" s="4" t="s">
        <v>6913</v>
      </c>
      <c r="AG6086" s="4" t="s">
        <v>6913</v>
      </c>
    </row>
    <row r="6087" spans="1:36" x14ac:dyDescent="0.3">
      <c r="A6087" s="8" t="s">
        <v>6907</v>
      </c>
      <c r="B6087" s="8" t="s">
        <v>6908</v>
      </c>
      <c r="C6087" s="8" t="s">
        <v>6909</v>
      </c>
      <c r="D6087" s="8" t="s">
        <v>7003</v>
      </c>
      <c r="E6087" s="8"/>
      <c r="F6087" s="8"/>
      <c r="G6087" s="8"/>
      <c r="H6087" s="8"/>
      <c r="I6087" s="8"/>
      <c r="J6087" s="8"/>
      <c r="K6087" s="9" t="s">
        <v>22887</v>
      </c>
      <c r="L6087" s="8"/>
      <c r="M6087" s="8" t="s">
        <v>6080</v>
      </c>
      <c r="N6087" s="8" t="s">
        <v>6080</v>
      </c>
      <c r="O6087" s="8" t="s">
        <v>22888</v>
      </c>
      <c r="P6087" s="8" t="s">
        <v>6929</v>
      </c>
      <c r="Q6087" s="8"/>
      <c r="R6087" s="15" t="s">
        <v>6913</v>
      </c>
      <c r="S6087" s="15" t="s">
        <v>6930</v>
      </c>
      <c r="T6087" s="15" t="s">
        <v>6931</v>
      </c>
      <c r="U6087" s="48" t="s">
        <v>6916</v>
      </c>
      <c r="V6087" s="8" t="s">
        <v>6917</v>
      </c>
      <c r="W6087" s="9" t="s">
        <v>6918</v>
      </c>
      <c r="X6087" s="8" t="s">
        <v>6919</v>
      </c>
      <c r="Y6087" s="8" t="s">
        <v>22889</v>
      </c>
      <c r="Z6087" s="9"/>
      <c r="AA6087" s="9"/>
      <c r="AB6087" t="str">
        <f t="shared" si="190"/>
        <v>=N,=Y,=N</v>
      </c>
      <c r="AC6087" s="8">
        <v>20230201</v>
      </c>
      <c r="AD6087" s="2" t="str">
        <f t="shared" si="191"/>
        <v>,=N,=Y,=N</v>
      </c>
      <c r="AE6087" s="48" t="s">
        <v>6913</v>
      </c>
      <c r="AF6087" s="4" t="s">
        <v>6921</v>
      </c>
      <c r="AG6087" s="4" t="s">
        <v>6913</v>
      </c>
    </row>
    <row r="6088" spans="1:36" x14ac:dyDescent="0.3">
      <c r="A6088" s="8" t="s">
        <v>6907</v>
      </c>
      <c r="B6088" s="8" t="s">
        <v>6908</v>
      </c>
      <c r="C6088" s="8" t="s">
        <v>6909</v>
      </c>
      <c r="D6088" s="8" t="s">
        <v>6927</v>
      </c>
      <c r="E6088" s="8" t="s">
        <v>15157</v>
      </c>
      <c r="F6088" s="8"/>
      <c r="G6088" s="8"/>
      <c r="H6088" s="8"/>
      <c r="I6088" s="8"/>
      <c r="J6088" s="8"/>
      <c r="K6088" s="9" t="s">
        <v>22890</v>
      </c>
      <c r="L6088" s="8"/>
      <c r="M6088" s="8" t="s">
        <v>6081</v>
      </c>
      <c r="N6088" s="8" t="s">
        <v>6081</v>
      </c>
      <c r="O6088" s="8" t="s">
        <v>22891</v>
      </c>
      <c r="P6088" s="8" t="s">
        <v>6929</v>
      </c>
      <c r="Q6088" s="8"/>
      <c r="R6088" s="15" t="s">
        <v>6921</v>
      </c>
      <c r="S6088" s="15" t="s">
        <v>6930</v>
      </c>
      <c r="T6088" s="15" t="s">
        <v>6931</v>
      </c>
      <c r="U6088" s="15" t="s">
        <v>6916</v>
      </c>
      <c r="V6088" s="8" t="s">
        <v>7099</v>
      </c>
      <c r="W6088" s="9" t="s">
        <v>6926</v>
      </c>
      <c r="X6088" s="8" t="s">
        <v>6979</v>
      </c>
      <c r="Y6088" s="8" t="s">
        <v>22892</v>
      </c>
      <c r="Z6088" s="8" t="s">
        <v>6934</v>
      </c>
      <c r="AA6088" s="9"/>
      <c r="AB6088" t="str">
        <f t="shared" si="190"/>
        <v>=N,=Y,=N</v>
      </c>
      <c r="AC6088" s="8">
        <v>20230201</v>
      </c>
      <c r="AD6088" s="2" t="str">
        <f t="shared" si="191"/>
        <v>,=N,=Y,=N</v>
      </c>
      <c r="AE6088" s="48" t="s">
        <v>6913</v>
      </c>
      <c r="AF6088" s="15" t="s">
        <v>6921</v>
      </c>
      <c r="AG6088" s="4" t="s">
        <v>6913</v>
      </c>
    </row>
    <row r="6089" spans="1:36" x14ac:dyDescent="0.3">
      <c r="A6089" s="8" t="s">
        <v>6907</v>
      </c>
      <c r="B6089" s="8" t="s">
        <v>6908</v>
      </c>
      <c r="C6089" s="8" t="s">
        <v>6909</v>
      </c>
      <c r="D6089" t="s">
        <v>6910</v>
      </c>
      <c r="E6089" s="12" t="s">
        <v>9971</v>
      </c>
      <c r="F6089" s="12"/>
      <c r="G6089" s="12"/>
      <c r="I6089" s="8"/>
      <c r="J6089" s="8"/>
      <c r="K6089" s="9" t="s">
        <v>22893</v>
      </c>
      <c r="L6089" s="8"/>
      <c r="M6089" s="3" t="s">
        <v>6082</v>
      </c>
      <c r="N6089" s="8" t="s">
        <v>6082</v>
      </c>
      <c r="O6089" s="3"/>
      <c r="R6089" s="15" t="s">
        <v>6913</v>
      </c>
      <c r="S6089" s="15" t="s">
        <v>6914</v>
      </c>
      <c r="T6089" s="15" t="s">
        <v>6915</v>
      </c>
      <c r="U6089" s="15" t="s">
        <v>6916</v>
      </c>
      <c r="V6089" s="8" t="s">
        <v>6917</v>
      </c>
      <c r="W6089" s="9" t="s">
        <v>6918</v>
      </c>
      <c r="X6089" s="8" t="s">
        <v>6919</v>
      </c>
      <c r="Y6089" t="s">
        <v>22894</v>
      </c>
      <c r="AB6089" t="str">
        <f t="shared" si="190"/>
        <v>=Y,=N,=N</v>
      </c>
      <c r="AC6089" s="8">
        <v>20230201</v>
      </c>
      <c r="AD6089" s="2" t="str">
        <f t="shared" si="191"/>
        <v>,=Y,=N,=N</v>
      </c>
      <c r="AE6089" s="48" t="s">
        <v>6921</v>
      </c>
      <c r="AF6089" s="4" t="s">
        <v>6913</v>
      </c>
      <c r="AG6089" s="4" t="s">
        <v>6913</v>
      </c>
      <c r="AH6089" s="8"/>
      <c r="AI6089" s="8"/>
      <c r="AJ6089" s="8"/>
    </row>
    <row r="6090" spans="1:36" x14ac:dyDescent="0.3">
      <c r="A6090" s="8" t="s">
        <v>6907</v>
      </c>
      <c r="B6090" s="8" t="s">
        <v>6908</v>
      </c>
      <c r="C6090" s="8" t="s">
        <v>6909</v>
      </c>
      <c r="D6090" t="s">
        <v>6981</v>
      </c>
      <c r="E6090" s="12" t="s">
        <v>22895</v>
      </c>
      <c r="F6090" s="12"/>
      <c r="G6090" s="12"/>
      <c r="I6090" s="8"/>
      <c r="J6090" s="8"/>
      <c r="K6090" s="9" t="s">
        <v>22896</v>
      </c>
      <c r="L6090" s="8"/>
      <c r="M6090" s="3" t="s">
        <v>6083</v>
      </c>
      <c r="N6090" s="8" t="s">
        <v>6083</v>
      </c>
      <c r="O6090" s="3"/>
      <c r="R6090" s="15" t="s">
        <v>6913</v>
      </c>
      <c r="S6090" s="15" t="s">
        <v>6914</v>
      </c>
      <c r="T6090" s="15" t="s">
        <v>6915</v>
      </c>
      <c r="U6090" s="15" t="s">
        <v>6916</v>
      </c>
      <c r="V6090" s="8" t="s">
        <v>6917</v>
      </c>
      <c r="W6090" s="9" t="s">
        <v>6918</v>
      </c>
      <c r="X6090" s="8" t="s">
        <v>6919</v>
      </c>
      <c r="Y6090" t="s">
        <v>22897</v>
      </c>
      <c r="AB6090" t="str">
        <f t="shared" si="190"/>
        <v>=Y,=N,=N</v>
      </c>
      <c r="AC6090" s="8">
        <v>20230201</v>
      </c>
      <c r="AD6090" s="2" t="str">
        <f t="shared" si="191"/>
        <v>,=Y,=N,=N</v>
      </c>
      <c r="AE6090" s="48" t="s">
        <v>6921</v>
      </c>
      <c r="AF6090" s="4" t="s">
        <v>6913</v>
      </c>
      <c r="AG6090" s="4" t="s">
        <v>6913</v>
      </c>
      <c r="AH6090" s="8"/>
      <c r="AI6090" s="8"/>
      <c r="AJ6090" s="8"/>
    </row>
    <row r="6091" spans="1:36" x14ac:dyDescent="0.3">
      <c r="A6091" s="8" t="s">
        <v>6907</v>
      </c>
      <c r="B6091" s="8" t="s">
        <v>6908</v>
      </c>
      <c r="C6091" s="8" t="s">
        <v>6909</v>
      </c>
      <c r="D6091" t="s">
        <v>7078</v>
      </c>
      <c r="E6091" t="s">
        <v>22898</v>
      </c>
      <c r="I6091" s="8"/>
      <c r="J6091" s="8"/>
      <c r="K6091" s="9" t="s">
        <v>22899</v>
      </c>
      <c r="L6091" s="8"/>
      <c r="M6091" s="3" t="s">
        <v>6084</v>
      </c>
      <c r="N6091" s="8" t="s">
        <v>6084</v>
      </c>
      <c r="O6091" s="3"/>
      <c r="R6091" s="15" t="s">
        <v>6913</v>
      </c>
      <c r="S6091" s="15" t="s">
        <v>6914</v>
      </c>
      <c r="T6091" s="15" t="s">
        <v>6915</v>
      </c>
      <c r="U6091" s="15" t="s">
        <v>6916</v>
      </c>
      <c r="V6091" s="8" t="s">
        <v>6917</v>
      </c>
      <c r="W6091" s="9" t="s">
        <v>6918</v>
      </c>
      <c r="X6091" s="8" t="s">
        <v>6919</v>
      </c>
      <c r="AB6091" t="str">
        <f t="shared" si="190"/>
        <v>=Y,=N,=N</v>
      </c>
      <c r="AC6091" s="8">
        <v>20230201</v>
      </c>
      <c r="AD6091" s="2" t="str">
        <f t="shared" si="191"/>
        <v>,=Y,=N,=N</v>
      </c>
      <c r="AE6091" s="48" t="s">
        <v>6921</v>
      </c>
      <c r="AF6091" s="4" t="s">
        <v>6913</v>
      </c>
      <c r="AG6091" s="4" t="s">
        <v>6913</v>
      </c>
      <c r="AH6091" s="8"/>
      <c r="AI6091" s="8"/>
      <c r="AJ6091" s="8"/>
    </row>
    <row r="6092" spans="1:36" x14ac:dyDescent="0.3">
      <c r="A6092" s="8" t="s">
        <v>6907</v>
      </c>
      <c r="B6092" s="8" t="s">
        <v>6908</v>
      </c>
      <c r="C6092" s="8" t="s">
        <v>6909</v>
      </c>
      <c r="D6092" s="8" t="s">
        <v>7090</v>
      </c>
      <c r="E6092" s="8" t="s">
        <v>8827</v>
      </c>
      <c r="F6092" s="8"/>
      <c r="G6092" s="8"/>
      <c r="H6092" s="8"/>
      <c r="I6092" s="8"/>
      <c r="J6092" s="8"/>
      <c r="K6092" s="9" t="s">
        <v>22900</v>
      </c>
      <c r="L6092" s="8"/>
      <c r="M6092" s="8" t="s">
        <v>6085</v>
      </c>
      <c r="N6092" s="8" t="s">
        <v>6085</v>
      </c>
      <c r="O6092" s="8" t="s">
        <v>22901</v>
      </c>
      <c r="P6092" s="8" t="s">
        <v>6929</v>
      </c>
      <c r="Q6092" s="8"/>
      <c r="R6092" s="15" t="s">
        <v>6921</v>
      </c>
      <c r="S6092" s="15" t="s">
        <v>6930</v>
      </c>
      <c r="T6092" s="15" t="s">
        <v>6931</v>
      </c>
      <c r="U6092" s="15" t="s">
        <v>6916</v>
      </c>
      <c r="V6092" s="8" t="s">
        <v>7099</v>
      </c>
      <c r="W6092" s="9" t="s">
        <v>6926</v>
      </c>
      <c r="X6092" s="8" t="s">
        <v>7010</v>
      </c>
      <c r="Y6092" s="8" t="s">
        <v>22902</v>
      </c>
      <c r="Z6092" s="9" t="s">
        <v>7012</v>
      </c>
      <c r="AA6092" s="9"/>
      <c r="AB6092" t="str">
        <f t="shared" si="190"/>
        <v>=N,=Y,=N</v>
      </c>
      <c r="AC6092" s="8">
        <v>20230201</v>
      </c>
      <c r="AD6092" s="2" t="str">
        <f t="shared" si="191"/>
        <v>,=N,=Y,=N</v>
      </c>
      <c r="AE6092" s="48" t="s">
        <v>6913</v>
      </c>
      <c r="AF6092" s="15" t="s">
        <v>6921</v>
      </c>
      <c r="AG6092" s="4" t="s">
        <v>6913</v>
      </c>
      <c r="AH6092" s="8"/>
      <c r="AI6092" s="8"/>
      <c r="AJ6092" s="8"/>
    </row>
    <row r="6093" spans="1:36" x14ac:dyDescent="0.3">
      <c r="A6093" s="8" t="s">
        <v>6907</v>
      </c>
      <c r="B6093" s="8" t="s">
        <v>6908</v>
      </c>
      <c r="C6093" s="8" t="s">
        <v>6909</v>
      </c>
      <c r="D6093" s="8" t="s">
        <v>7090</v>
      </c>
      <c r="E6093" s="8" t="s">
        <v>22903</v>
      </c>
      <c r="F6093" s="8"/>
      <c r="G6093" s="8"/>
      <c r="H6093" s="8"/>
      <c r="I6093" s="8"/>
      <c r="J6093" s="8"/>
      <c r="K6093" s="9" t="s">
        <v>22904</v>
      </c>
      <c r="L6093" s="8"/>
      <c r="M6093" s="8" t="s">
        <v>6086</v>
      </c>
      <c r="N6093" s="8" t="s">
        <v>6086</v>
      </c>
      <c r="O6093" s="8" t="s">
        <v>22905</v>
      </c>
      <c r="P6093" s="8" t="s">
        <v>6929</v>
      </c>
      <c r="Q6093" s="8"/>
      <c r="R6093" s="15" t="s">
        <v>6921</v>
      </c>
      <c r="S6093" s="15" t="s">
        <v>6930</v>
      </c>
      <c r="T6093" s="15" t="s">
        <v>6931</v>
      </c>
      <c r="U6093" s="15" t="s">
        <v>6916</v>
      </c>
      <c r="V6093" s="8" t="s">
        <v>6957</v>
      </c>
      <c r="W6093" s="9" t="s">
        <v>6926</v>
      </c>
      <c r="X6093" s="8" t="s">
        <v>6979</v>
      </c>
      <c r="Y6093" s="8" t="s">
        <v>22906</v>
      </c>
      <c r="Z6093" s="9" t="s">
        <v>6934</v>
      </c>
      <c r="AA6093" s="9"/>
      <c r="AB6093" t="str">
        <f t="shared" si="190"/>
        <v>=N,=Y,=N</v>
      </c>
      <c r="AC6093" s="8">
        <v>20230201</v>
      </c>
      <c r="AD6093" s="2" t="str">
        <f t="shared" si="191"/>
        <v>,=N,=Y,=N</v>
      </c>
      <c r="AE6093" s="48" t="s">
        <v>6913</v>
      </c>
      <c r="AF6093" s="15" t="s">
        <v>6921</v>
      </c>
      <c r="AG6093" s="4" t="s">
        <v>6913</v>
      </c>
      <c r="AH6093" s="8"/>
      <c r="AI6093" s="8"/>
      <c r="AJ6093" s="8"/>
    </row>
    <row r="6094" spans="1:36" x14ac:dyDescent="0.3">
      <c r="A6094" s="8" t="s">
        <v>6907</v>
      </c>
      <c r="B6094" s="8" t="s">
        <v>6908</v>
      </c>
      <c r="C6094" s="8" t="s">
        <v>6909</v>
      </c>
      <c r="D6094" s="8" t="s">
        <v>7090</v>
      </c>
      <c r="E6094" s="8" t="s">
        <v>14990</v>
      </c>
      <c r="F6094" s="8"/>
      <c r="G6094" s="8"/>
      <c r="H6094" s="8"/>
      <c r="I6094" s="8"/>
      <c r="J6094" s="8"/>
      <c r="K6094" s="9" t="s">
        <v>22907</v>
      </c>
      <c r="L6094" s="8"/>
      <c r="M6094" s="8" t="s">
        <v>6087</v>
      </c>
      <c r="N6094" s="8" t="s">
        <v>6087</v>
      </c>
      <c r="O6094" s="8" t="s">
        <v>6087</v>
      </c>
      <c r="P6094" s="8"/>
      <c r="Q6094" s="8"/>
      <c r="R6094" s="15" t="s">
        <v>6913</v>
      </c>
      <c r="S6094" s="15" t="s">
        <v>6914</v>
      </c>
      <c r="T6094" s="15" t="s">
        <v>6915</v>
      </c>
      <c r="U6094" s="15" t="s">
        <v>6916</v>
      </c>
      <c r="V6094" s="8" t="s">
        <v>6957</v>
      </c>
      <c r="W6094" s="9" t="s">
        <v>6926</v>
      </c>
      <c r="X6094" s="8" t="s">
        <v>7010</v>
      </c>
      <c r="Y6094" s="8" t="s">
        <v>22908</v>
      </c>
      <c r="Z6094" s="9" t="s">
        <v>7012</v>
      </c>
      <c r="AA6094" s="9"/>
      <c r="AB6094" t="str">
        <f t="shared" si="190"/>
        <v>=N,=N,=N</v>
      </c>
      <c r="AC6094" s="8">
        <v>20230201</v>
      </c>
      <c r="AD6094" s="2" t="str">
        <f t="shared" si="191"/>
        <v>,=N,=N,=N</v>
      </c>
      <c r="AE6094" s="48" t="s">
        <v>6913</v>
      </c>
      <c r="AF6094" s="4" t="s">
        <v>6913</v>
      </c>
      <c r="AG6094" s="4" t="s">
        <v>6913</v>
      </c>
      <c r="AH6094" s="8"/>
      <c r="AI6094" s="8"/>
      <c r="AJ6094" s="8"/>
    </row>
    <row r="6095" spans="1:36" x14ac:dyDescent="0.3">
      <c r="A6095" s="8" t="s">
        <v>6907</v>
      </c>
      <c r="B6095" s="8" t="s">
        <v>6908</v>
      </c>
      <c r="C6095" s="8" t="s">
        <v>6909</v>
      </c>
      <c r="D6095" s="8" t="s">
        <v>7090</v>
      </c>
      <c r="E6095" s="8" t="s">
        <v>22909</v>
      </c>
      <c r="F6095" s="8"/>
      <c r="G6095" s="8"/>
      <c r="H6095" s="8"/>
      <c r="I6095" s="8"/>
      <c r="J6095" s="8"/>
      <c r="K6095" s="9" t="s">
        <v>22910</v>
      </c>
      <c r="L6095" s="8"/>
      <c r="M6095" s="8" t="s">
        <v>6088</v>
      </c>
      <c r="N6095" s="8" t="s">
        <v>6088</v>
      </c>
      <c r="O6095" s="8" t="s">
        <v>22911</v>
      </c>
      <c r="P6095" s="8" t="s">
        <v>6929</v>
      </c>
      <c r="Q6095" s="8"/>
      <c r="R6095" s="15" t="s">
        <v>6921</v>
      </c>
      <c r="S6095" s="15" t="s">
        <v>6930</v>
      </c>
      <c r="T6095" s="15" t="s">
        <v>6931</v>
      </c>
      <c r="U6095" s="15" t="s">
        <v>6916</v>
      </c>
      <c r="V6095" s="8" t="s">
        <v>7099</v>
      </c>
      <c r="W6095" s="9" t="s">
        <v>6926</v>
      </c>
      <c r="X6095" s="8" t="s">
        <v>7010</v>
      </c>
      <c r="Y6095" s="8" t="s">
        <v>22912</v>
      </c>
      <c r="Z6095" s="9" t="s">
        <v>7012</v>
      </c>
      <c r="AA6095" s="9"/>
      <c r="AB6095" t="str">
        <f t="shared" si="190"/>
        <v>=N,=Y,=N</v>
      </c>
      <c r="AC6095" s="8">
        <v>20230201</v>
      </c>
      <c r="AD6095" s="2" t="str">
        <f t="shared" si="191"/>
        <v>,=N,=Y,=N</v>
      </c>
      <c r="AE6095" s="48" t="s">
        <v>6913</v>
      </c>
      <c r="AF6095" s="15" t="s">
        <v>6921</v>
      </c>
      <c r="AG6095" s="4" t="s">
        <v>6913</v>
      </c>
    </row>
    <row r="6096" spans="1:36" x14ac:dyDescent="0.3">
      <c r="A6096" s="8" t="s">
        <v>6907</v>
      </c>
      <c r="B6096" s="8" t="s">
        <v>6908</v>
      </c>
      <c r="C6096" s="8" t="s">
        <v>6909</v>
      </c>
      <c r="D6096" s="8" t="s">
        <v>7090</v>
      </c>
      <c r="E6096" s="8"/>
      <c r="F6096" s="8"/>
      <c r="G6096" s="8"/>
      <c r="H6096" s="8"/>
      <c r="I6096" s="8"/>
      <c r="J6096" s="8"/>
      <c r="K6096" s="9" t="s">
        <v>22913</v>
      </c>
      <c r="L6096" s="8"/>
      <c r="M6096" s="7" t="s">
        <v>6089</v>
      </c>
      <c r="N6096" s="8" t="s">
        <v>6089</v>
      </c>
      <c r="O6096" s="8" t="s">
        <v>6089</v>
      </c>
      <c r="P6096" s="8"/>
      <c r="Q6096" s="8"/>
      <c r="R6096" s="15" t="s">
        <v>6913</v>
      </c>
      <c r="S6096" s="15" t="s">
        <v>6930</v>
      </c>
      <c r="T6096" s="15" t="s">
        <v>6931</v>
      </c>
      <c r="U6096" s="15" t="s">
        <v>6924</v>
      </c>
      <c r="V6096" s="8" t="s">
        <v>7099</v>
      </c>
      <c r="W6096" s="9" t="s">
        <v>6926</v>
      </c>
      <c r="X6096" s="8"/>
      <c r="Y6096" s="8" t="s">
        <v>22914</v>
      </c>
      <c r="Z6096" s="9" t="s">
        <v>7012</v>
      </c>
      <c r="AA6096" s="9"/>
      <c r="AB6096" t="str">
        <f t="shared" si="190"/>
        <v>=N,=N,=N</v>
      </c>
      <c r="AC6096" s="8">
        <v>20230201</v>
      </c>
      <c r="AD6096" s="2" t="str">
        <f t="shared" si="191"/>
        <v>,=N,=N,=N</v>
      </c>
      <c r="AE6096" s="48" t="s">
        <v>6913</v>
      </c>
      <c r="AF6096" s="4" t="s">
        <v>6913</v>
      </c>
      <c r="AG6096" s="4" t="s">
        <v>6913</v>
      </c>
    </row>
    <row r="6097" spans="1:36" x14ac:dyDescent="0.3">
      <c r="A6097" s="8" t="s">
        <v>6907</v>
      </c>
      <c r="B6097" s="8" t="s">
        <v>6908</v>
      </c>
      <c r="C6097" s="8" t="s">
        <v>6909</v>
      </c>
      <c r="D6097" s="8" t="s">
        <v>7090</v>
      </c>
      <c r="E6097" s="8"/>
      <c r="F6097" s="8"/>
      <c r="G6097" s="8"/>
      <c r="H6097" s="8"/>
      <c r="I6097" s="8"/>
      <c r="J6097" s="8"/>
      <c r="K6097" s="9" t="s">
        <v>22915</v>
      </c>
      <c r="L6097" s="8"/>
      <c r="M6097" s="8" t="s">
        <v>6090</v>
      </c>
      <c r="N6097" s="8" t="s">
        <v>6090</v>
      </c>
      <c r="O6097" s="8" t="s">
        <v>6090</v>
      </c>
      <c r="P6097" s="8" t="s">
        <v>6929</v>
      </c>
      <c r="Q6097" s="8"/>
      <c r="R6097" s="15" t="s">
        <v>6921</v>
      </c>
      <c r="S6097" s="15" t="s">
        <v>6930</v>
      </c>
      <c r="T6097" s="15" t="s">
        <v>6931</v>
      </c>
      <c r="U6097" s="15" t="s">
        <v>6924</v>
      </c>
      <c r="V6097" s="8" t="s">
        <v>6957</v>
      </c>
      <c r="W6097" s="9" t="s">
        <v>6926</v>
      </c>
      <c r="X6097" s="8"/>
      <c r="Y6097" s="8" t="s">
        <v>22916</v>
      </c>
      <c r="Z6097" s="9" t="s">
        <v>6934</v>
      </c>
      <c r="AA6097" s="9"/>
      <c r="AB6097" t="str">
        <f t="shared" si="190"/>
        <v>=N,=Y,=N</v>
      </c>
      <c r="AC6097" s="8">
        <v>20230201</v>
      </c>
      <c r="AD6097" s="2" t="str">
        <f t="shared" si="191"/>
        <v>,=N,=Y,=N</v>
      </c>
      <c r="AE6097" s="48" t="s">
        <v>6913</v>
      </c>
      <c r="AF6097" s="15" t="s">
        <v>6921</v>
      </c>
      <c r="AG6097" s="4" t="s">
        <v>6913</v>
      </c>
    </row>
    <row r="6098" spans="1:36" x14ac:dyDescent="0.3">
      <c r="A6098" s="8" t="s">
        <v>6907</v>
      </c>
      <c r="B6098" s="8" t="s">
        <v>6908</v>
      </c>
      <c r="C6098" s="8" t="s">
        <v>6909</v>
      </c>
      <c r="D6098" t="s">
        <v>6985</v>
      </c>
      <c r="E6098" t="s">
        <v>11903</v>
      </c>
      <c r="I6098" s="8"/>
      <c r="J6098" s="8"/>
      <c r="K6098" s="9" t="s">
        <v>22917</v>
      </c>
      <c r="L6098" s="8"/>
      <c r="M6098" t="s">
        <v>6091</v>
      </c>
      <c r="N6098" s="8" t="s">
        <v>6091</v>
      </c>
      <c r="R6098" s="15" t="s">
        <v>6913</v>
      </c>
      <c r="S6098" s="15" t="s">
        <v>6914</v>
      </c>
      <c r="T6098" s="15" t="s">
        <v>6915</v>
      </c>
      <c r="U6098" s="15" t="s">
        <v>6916</v>
      </c>
      <c r="V6098" s="8" t="s">
        <v>6917</v>
      </c>
      <c r="W6098" s="9" t="s">
        <v>6918</v>
      </c>
      <c r="X6098" t="s">
        <v>6919</v>
      </c>
      <c r="Y6098" t="s">
        <v>22918</v>
      </c>
      <c r="AB6098" t="str">
        <f t="shared" si="190"/>
        <v>=Y,=N,=N</v>
      </c>
      <c r="AC6098" s="8">
        <v>20230201</v>
      </c>
      <c r="AD6098" s="2" t="str">
        <f t="shared" si="191"/>
        <v>,=Y,=N,=N</v>
      </c>
      <c r="AE6098" s="48" t="s">
        <v>6921</v>
      </c>
      <c r="AF6098" s="4" t="s">
        <v>6913</v>
      </c>
      <c r="AG6098" s="4" t="s">
        <v>6913</v>
      </c>
    </row>
    <row r="6099" spans="1:36" x14ac:dyDescent="0.3">
      <c r="A6099" s="8" t="s">
        <v>6907</v>
      </c>
      <c r="B6099" s="8" t="s">
        <v>6908</v>
      </c>
      <c r="C6099" s="8" t="s">
        <v>6909</v>
      </c>
      <c r="D6099" t="s">
        <v>6985</v>
      </c>
      <c r="E6099" t="s">
        <v>22919</v>
      </c>
      <c r="I6099" s="8"/>
      <c r="J6099" s="8"/>
      <c r="K6099" s="9" t="s">
        <v>22920</v>
      </c>
      <c r="L6099" s="8"/>
      <c r="M6099" t="s">
        <v>6092</v>
      </c>
      <c r="N6099" s="8" t="s">
        <v>6092</v>
      </c>
      <c r="P6099" s="8" t="s">
        <v>6929</v>
      </c>
      <c r="R6099" s="15" t="s">
        <v>6913</v>
      </c>
      <c r="S6099" s="15" t="s">
        <v>6914</v>
      </c>
      <c r="T6099" s="15" t="s">
        <v>6915</v>
      </c>
      <c r="U6099" s="15" t="s">
        <v>6916</v>
      </c>
      <c r="V6099" s="8" t="s">
        <v>6917</v>
      </c>
      <c r="W6099" s="9" t="s">
        <v>6918</v>
      </c>
      <c r="X6099" t="s">
        <v>6919</v>
      </c>
      <c r="Y6099" t="s">
        <v>22921</v>
      </c>
      <c r="AB6099" t="str">
        <f t="shared" si="190"/>
        <v>=Y,=Y,=N</v>
      </c>
      <c r="AC6099" s="8">
        <v>20230201</v>
      </c>
      <c r="AD6099" s="2" t="str">
        <f t="shared" si="191"/>
        <v>,=Y,=Y,=N</v>
      </c>
      <c r="AE6099" s="48" t="s">
        <v>6921</v>
      </c>
      <c r="AF6099" s="4" t="s">
        <v>6921</v>
      </c>
      <c r="AG6099" s="4" t="s">
        <v>6913</v>
      </c>
    </row>
    <row r="6100" spans="1:36" x14ac:dyDescent="0.3">
      <c r="A6100" s="8" t="s">
        <v>6907</v>
      </c>
      <c r="B6100" s="8" t="s">
        <v>6908</v>
      </c>
      <c r="C6100" s="8" t="s">
        <v>6909</v>
      </c>
      <c r="D6100" t="s">
        <v>6985</v>
      </c>
      <c r="E6100" s="12" t="s">
        <v>16718</v>
      </c>
      <c r="F6100" s="12"/>
      <c r="G6100" s="12"/>
      <c r="I6100" s="8"/>
      <c r="J6100" s="8"/>
      <c r="K6100" s="9" t="s">
        <v>22922</v>
      </c>
      <c r="L6100" s="8"/>
      <c r="M6100" s="3" t="s">
        <v>6093</v>
      </c>
      <c r="N6100" s="8" t="s">
        <v>6093</v>
      </c>
      <c r="O6100" s="3"/>
      <c r="R6100" s="15" t="s">
        <v>6913</v>
      </c>
      <c r="S6100" s="15" t="s">
        <v>6914</v>
      </c>
      <c r="T6100" s="15" t="s">
        <v>6915</v>
      </c>
      <c r="U6100" s="15" t="s">
        <v>6916</v>
      </c>
      <c r="V6100" s="8" t="s">
        <v>6917</v>
      </c>
      <c r="W6100" s="9" t="s">
        <v>6918</v>
      </c>
      <c r="X6100" s="8" t="s">
        <v>6919</v>
      </c>
      <c r="AB6100" t="str">
        <f t="shared" si="190"/>
        <v>=Y,=N,=N</v>
      </c>
      <c r="AC6100" s="8">
        <v>20230201</v>
      </c>
      <c r="AD6100" s="2" t="str">
        <f t="shared" si="191"/>
        <v>,=Y,=N,=N</v>
      </c>
      <c r="AE6100" s="48" t="s">
        <v>6921</v>
      </c>
      <c r="AF6100" s="4" t="s">
        <v>6913</v>
      </c>
      <c r="AG6100" s="4" t="s">
        <v>6913</v>
      </c>
    </row>
    <row r="6101" spans="1:36" x14ac:dyDescent="0.3">
      <c r="A6101" s="8" t="s">
        <v>6907</v>
      </c>
      <c r="B6101" s="8" t="s">
        <v>6908</v>
      </c>
      <c r="C6101" s="8" t="s">
        <v>6909</v>
      </c>
      <c r="D6101" t="s">
        <v>6999</v>
      </c>
      <c r="E6101" s="12" t="s">
        <v>7711</v>
      </c>
      <c r="F6101" s="12"/>
      <c r="G6101" s="12"/>
      <c r="I6101" s="8"/>
      <c r="J6101" s="8"/>
      <c r="K6101" s="9" t="s">
        <v>22923</v>
      </c>
      <c r="L6101" s="8"/>
      <c r="M6101" s="3" t="s">
        <v>6094</v>
      </c>
      <c r="N6101" s="8" t="s">
        <v>6094</v>
      </c>
      <c r="O6101" s="3"/>
      <c r="R6101" s="15" t="s">
        <v>6913</v>
      </c>
      <c r="S6101" s="15" t="s">
        <v>6914</v>
      </c>
      <c r="T6101" s="15" t="s">
        <v>6915</v>
      </c>
      <c r="U6101" s="15" t="s">
        <v>6916</v>
      </c>
      <c r="V6101" s="8" t="s">
        <v>6917</v>
      </c>
      <c r="W6101" s="9" t="s">
        <v>6918</v>
      </c>
      <c r="X6101" s="8" t="s">
        <v>6919</v>
      </c>
      <c r="Y6101" t="s">
        <v>22924</v>
      </c>
      <c r="AB6101" t="str">
        <f t="shared" si="190"/>
        <v>=Y,=N,=N</v>
      </c>
      <c r="AC6101" s="8">
        <v>20230201</v>
      </c>
      <c r="AD6101" s="2" t="str">
        <f t="shared" si="191"/>
        <v>,=Y,=N,=N</v>
      </c>
      <c r="AE6101" s="48" t="s">
        <v>6921</v>
      </c>
      <c r="AF6101" s="4" t="s">
        <v>6913</v>
      </c>
      <c r="AG6101" s="4" t="s">
        <v>6913</v>
      </c>
    </row>
    <row r="6102" spans="1:36" x14ac:dyDescent="0.3">
      <c r="A6102" s="8" t="s">
        <v>6907</v>
      </c>
      <c r="B6102" s="8" t="s">
        <v>6908</v>
      </c>
      <c r="C6102" s="8" t="s">
        <v>6909</v>
      </c>
      <c r="D6102" t="s">
        <v>6910</v>
      </c>
      <c r="E6102" s="12" t="s">
        <v>9414</v>
      </c>
      <c r="F6102" s="12"/>
      <c r="G6102" s="12"/>
      <c r="I6102" s="8"/>
      <c r="J6102" s="8"/>
      <c r="K6102" s="9" t="s">
        <v>22925</v>
      </c>
      <c r="L6102" s="8"/>
      <c r="M6102" s="3" t="s">
        <v>6095</v>
      </c>
      <c r="N6102" s="8" t="s">
        <v>6095</v>
      </c>
      <c r="O6102" s="3"/>
      <c r="R6102" s="15" t="s">
        <v>6913</v>
      </c>
      <c r="S6102" s="15" t="s">
        <v>6914</v>
      </c>
      <c r="T6102" s="15" t="s">
        <v>6915</v>
      </c>
      <c r="U6102" s="15" t="s">
        <v>6916</v>
      </c>
      <c r="V6102" s="8" t="s">
        <v>6917</v>
      </c>
      <c r="W6102" s="9" t="s">
        <v>6918</v>
      </c>
      <c r="X6102" s="8" t="s">
        <v>6919</v>
      </c>
      <c r="Y6102" t="s">
        <v>22926</v>
      </c>
      <c r="AB6102" t="str">
        <f t="shared" si="190"/>
        <v>=Y,=N,=N</v>
      </c>
      <c r="AC6102" s="8">
        <v>20230201</v>
      </c>
      <c r="AD6102" s="2" t="str">
        <f t="shared" si="191"/>
        <v>,=Y,=N,=N</v>
      </c>
      <c r="AE6102" s="48" t="s">
        <v>6921</v>
      </c>
      <c r="AF6102" s="4" t="s">
        <v>6913</v>
      </c>
      <c r="AG6102" s="4" t="s">
        <v>6913</v>
      </c>
    </row>
    <row r="6103" spans="1:36" x14ac:dyDescent="0.3">
      <c r="A6103" s="8" t="s">
        <v>6907</v>
      </c>
      <c r="B6103" s="8" t="s">
        <v>6908</v>
      </c>
      <c r="C6103" s="8" t="s">
        <v>6909</v>
      </c>
      <c r="D6103" t="s">
        <v>6999</v>
      </c>
      <c r="E6103" s="12" t="s">
        <v>9828</v>
      </c>
      <c r="F6103" s="12"/>
      <c r="G6103" s="12"/>
      <c r="I6103" s="8"/>
      <c r="J6103" s="8"/>
      <c r="K6103" s="9" t="s">
        <v>22927</v>
      </c>
      <c r="L6103" s="8"/>
      <c r="M6103" s="3" t="s">
        <v>6096</v>
      </c>
      <c r="N6103" s="8" t="s">
        <v>6096</v>
      </c>
      <c r="O6103" s="3"/>
      <c r="R6103" s="15" t="s">
        <v>6913</v>
      </c>
      <c r="S6103" s="15" t="s">
        <v>6914</v>
      </c>
      <c r="T6103" s="15" t="s">
        <v>6915</v>
      </c>
      <c r="U6103" s="15" t="s">
        <v>6916</v>
      </c>
      <c r="V6103" s="8" t="s">
        <v>6917</v>
      </c>
      <c r="W6103" s="9" t="s">
        <v>6918</v>
      </c>
      <c r="X6103" s="8" t="s">
        <v>6919</v>
      </c>
      <c r="AB6103" t="str">
        <f t="shared" si="190"/>
        <v>=Y,=N,=N</v>
      </c>
      <c r="AC6103" s="8">
        <v>20230201</v>
      </c>
      <c r="AD6103" s="2" t="str">
        <f t="shared" si="191"/>
        <v>,=Y,=N,=N</v>
      </c>
      <c r="AE6103" s="48" t="s">
        <v>6921</v>
      </c>
      <c r="AF6103" s="4" t="s">
        <v>6913</v>
      </c>
      <c r="AG6103" s="4" t="s">
        <v>6913</v>
      </c>
      <c r="AH6103" s="8"/>
      <c r="AI6103" s="8"/>
      <c r="AJ6103" s="8"/>
    </row>
    <row r="6104" spans="1:36" x14ac:dyDescent="0.3">
      <c r="A6104" s="8" t="s">
        <v>6907</v>
      </c>
      <c r="B6104" s="8" t="s">
        <v>6908</v>
      </c>
      <c r="C6104" s="8" t="s">
        <v>6909</v>
      </c>
      <c r="D6104" t="s">
        <v>7033</v>
      </c>
      <c r="E6104" s="12" t="s">
        <v>7034</v>
      </c>
      <c r="F6104" s="12"/>
      <c r="G6104" s="12"/>
      <c r="I6104" s="8"/>
      <c r="J6104" s="8"/>
      <c r="K6104" s="9" t="s">
        <v>22928</v>
      </c>
      <c r="L6104" s="8"/>
      <c r="M6104" s="3" t="s">
        <v>6097</v>
      </c>
      <c r="N6104" s="8" t="s">
        <v>6097</v>
      </c>
      <c r="O6104" s="3"/>
      <c r="R6104" s="15" t="s">
        <v>6913</v>
      </c>
      <c r="S6104" s="15" t="s">
        <v>6914</v>
      </c>
      <c r="T6104" s="15" t="s">
        <v>6915</v>
      </c>
      <c r="U6104" s="15" t="s">
        <v>6916</v>
      </c>
      <c r="V6104" s="8" t="s">
        <v>6917</v>
      </c>
      <c r="W6104" s="9" t="s">
        <v>6918</v>
      </c>
      <c r="X6104" s="8" t="s">
        <v>6919</v>
      </c>
      <c r="Y6104" t="s">
        <v>22929</v>
      </c>
      <c r="AB6104" t="str">
        <f t="shared" si="190"/>
        <v>=Y,=N,=N</v>
      </c>
      <c r="AC6104" s="8">
        <v>20230201</v>
      </c>
      <c r="AD6104" s="2" t="str">
        <f t="shared" si="191"/>
        <v>,=Y,=N,=N</v>
      </c>
      <c r="AE6104" s="48" t="s">
        <v>6921</v>
      </c>
      <c r="AF6104" s="4" t="s">
        <v>6913</v>
      </c>
      <c r="AG6104" s="4" t="s">
        <v>6913</v>
      </c>
    </row>
    <row r="6105" spans="1:36" x14ac:dyDescent="0.3">
      <c r="A6105" s="8" t="s">
        <v>6907</v>
      </c>
      <c r="B6105" s="8" t="s">
        <v>6908</v>
      </c>
      <c r="C6105" s="8" t="s">
        <v>6909</v>
      </c>
      <c r="D6105" t="s">
        <v>7017</v>
      </c>
      <c r="E6105" t="s">
        <v>22930</v>
      </c>
      <c r="I6105" s="8"/>
      <c r="J6105" s="8"/>
      <c r="K6105" s="9" t="s">
        <v>22931</v>
      </c>
      <c r="L6105" s="8"/>
      <c r="M6105" s="3" t="s">
        <v>6098</v>
      </c>
      <c r="N6105" s="8" t="s">
        <v>6098</v>
      </c>
      <c r="O6105" s="3"/>
      <c r="R6105" s="15" t="s">
        <v>6913</v>
      </c>
      <c r="S6105" s="15" t="s">
        <v>6914</v>
      </c>
      <c r="T6105" s="15" t="s">
        <v>6915</v>
      </c>
      <c r="U6105" s="15" t="s">
        <v>6916</v>
      </c>
      <c r="V6105" s="8" t="s">
        <v>6917</v>
      </c>
      <c r="W6105" s="9" t="s">
        <v>6918</v>
      </c>
      <c r="X6105" s="8" t="s">
        <v>6919</v>
      </c>
      <c r="Y6105" t="s">
        <v>22932</v>
      </c>
      <c r="AB6105" t="str">
        <f t="shared" si="190"/>
        <v>=Y,=N,=N</v>
      </c>
      <c r="AC6105" s="8">
        <v>20230201</v>
      </c>
      <c r="AD6105" s="2" t="str">
        <f t="shared" si="191"/>
        <v>,=Y,=N,=N</v>
      </c>
      <c r="AE6105" s="48" t="s">
        <v>6921</v>
      </c>
      <c r="AF6105" s="4" t="s">
        <v>6913</v>
      </c>
      <c r="AG6105" s="4" t="s">
        <v>6913</v>
      </c>
    </row>
    <row r="6106" spans="1:36" x14ac:dyDescent="0.3">
      <c r="A6106" s="8" t="s">
        <v>6907</v>
      </c>
      <c r="B6106" s="8" t="s">
        <v>6908</v>
      </c>
      <c r="C6106" s="8" t="s">
        <v>6909</v>
      </c>
      <c r="D6106" s="8" t="s">
        <v>7140</v>
      </c>
      <c r="E6106" s="8" t="s">
        <v>22933</v>
      </c>
      <c r="F6106" s="8"/>
      <c r="G6106" s="8"/>
      <c r="H6106" s="8"/>
      <c r="I6106" s="8"/>
      <c r="J6106" s="8"/>
      <c r="K6106" s="9" t="s">
        <v>22934</v>
      </c>
      <c r="L6106" s="8"/>
      <c r="M6106" s="8" t="s">
        <v>6099</v>
      </c>
      <c r="N6106" s="8" t="s">
        <v>6099</v>
      </c>
      <c r="O6106" s="8"/>
      <c r="P6106" s="8"/>
      <c r="Q6106" s="8"/>
      <c r="R6106" s="15" t="s">
        <v>6913</v>
      </c>
      <c r="S6106" s="15" t="s">
        <v>6914</v>
      </c>
      <c r="T6106" s="15" t="s">
        <v>6915</v>
      </c>
      <c r="U6106" s="15" t="s">
        <v>6924</v>
      </c>
      <c r="V6106" s="8" t="s">
        <v>6932</v>
      </c>
      <c r="W6106" s="9" t="s">
        <v>6926</v>
      </c>
      <c r="X6106" s="8"/>
      <c r="Y6106" s="8" t="s">
        <v>22935</v>
      </c>
      <c r="Z6106" s="9" t="s">
        <v>6934</v>
      </c>
      <c r="AA6106" s="9"/>
      <c r="AB6106" t="str">
        <f t="shared" si="190"/>
        <v>=Y,=N,=N</v>
      </c>
      <c r="AC6106" s="8">
        <v>20230201</v>
      </c>
      <c r="AD6106" s="2" t="str">
        <f t="shared" si="191"/>
        <v>,=Y,=N,=N</v>
      </c>
      <c r="AE6106" s="48" t="s">
        <v>6921</v>
      </c>
      <c r="AF6106" s="4" t="s">
        <v>6913</v>
      </c>
      <c r="AG6106" s="4" t="s">
        <v>6913</v>
      </c>
    </row>
    <row r="6107" spans="1:36" x14ac:dyDescent="0.3">
      <c r="A6107" s="8" t="s">
        <v>6907</v>
      </c>
      <c r="B6107" s="8" t="s">
        <v>6908</v>
      </c>
      <c r="C6107" s="8" t="s">
        <v>6909</v>
      </c>
      <c r="D6107" t="s">
        <v>6910</v>
      </c>
      <c r="E6107" s="12" t="s">
        <v>8460</v>
      </c>
      <c r="F6107" s="12"/>
      <c r="G6107" s="12"/>
      <c r="I6107" s="8"/>
      <c r="J6107" s="8"/>
      <c r="K6107" s="9" t="s">
        <v>22936</v>
      </c>
      <c r="L6107" s="8"/>
      <c r="M6107" s="3" t="s">
        <v>6100</v>
      </c>
      <c r="N6107" s="8" t="s">
        <v>6100</v>
      </c>
      <c r="O6107" s="3"/>
      <c r="R6107" s="15" t="s">
        <v>6913</v>
      </c>
      <c r="S6107" s="15" t="s">
        <v>6914</v>
      </c>
      <c r="T6107" s="15" t="s">
        <v>6915</v>
      </c>
      <c r="U6107" s="15" t="s">
        <v>6916</v>
      </c>
      <c r="V6107" s="8" t="s">
        <v>6917</v>
      </c>
      <c r="W6107" s="9" t="s">
        <v>6918</v>
      </c>
      <c r="X6107" s="8" t="s">
        <v>6919</v>
      </c>
      <c r="Y6107" t="s">
        <v>22937</v>
      </c>
      <c r="AB6107" t="str">
        <f t="shared" si="190"/>
        <v>=Y,=N,=N</v>
      </c>
      <c r="AC6107" s="8">
        <v>20230201</v>
      </c>
      <c r="AD6107" s="2" t="str">
        <f t="shared" si="191"/>
        <v>,=Y,=N,=N</v>
      </c>
      <c r="AE6107" s="48" t="s">
        <v>6921</v>
      </c>
      <c r="AF6107" s="4" t="s">
        <v>6913</v>
      </c>
      <c r="AG6107" s="4" t="s">
        <v>6913</v>
      </c>
    </row>
    <row r="6108" spans="1:36" x14ac:dyDescent="0.3">
      <c r="A6108" s="8" t="s">
        <v>6907</v>
      </c>
      <c r="B6108" s="8" t="s">
        <v>6908</v>
      </c>
      <c r="C6108" s="8" t="s">
        <v>6909</v>
      </c>
      <c r="D6108" t="s">
        <v>6910</v>
      </c>
      <c r="E6108" s="12" t="s">
        <v>7339</v>
      </c>
      <c r="F6108" s="12"/>
      <c r="G6108" s="12"/>
      <c r="I6108" s="8"/>
      <c r="J6108" s="8"/>
      <c r="K6108" s="9" t="s">
        <v>22938</v>
      </c>
      <c r="L6108" s="8"/>
      <c r="M6108" s="3" t="s">
        <v>6101</v>
      </c>
      <c r="N6108" s="8" t="s">
        <v>6101</v>
      </c>
      <c r="O6108" s="3"/>
      <c r="R6108" s="15" t="s">
        <v>6913</v>
      </c>
      <c r="S6108" s="15" t="s">
        <v>6914</v>
      </c>
      <c r="T6108" s="15" t="s">
        <v>6915</v>
      </c>
      <c r="U6108" s="15" t="s">
        <v>6916</v>
      </c>
      <c r="V6108" s="8" t="s">
        <v>6917</v>
      </c>
      <c r="W6108" s="9" t="s">
        <v>6918</v>
      </c>
      <c r="X6108" s="8" t="s">
        <v>6919</v>
      </c>
      <c r="Y6108" t="s">
        <v>22939</v>
      </c>
      <c r="AB6108" t="str">
        <f t="shared" si="190"/>
        <v>=Y,=N,=N</v>
      </c>
      <c r="AC6108" s="8">
        <v>20230201</v>
      </c>
      <c r="AD6108" s="2" t="str">
        <f t="shared" si="191"/>
        <v>,=Y,=N,=N</v>
      </c>
      <c r="AE6108" s="48" t="s">
        <v>6921</v>
      </c>
      <c r="AF6108" s="4" t="s">
        <v>6913</v>
      </c>
      <c r="AG6108" s="4" t="s">
        <v>6913</v>
      </c>
    </row>
    <row r="6109" spans="1:36" x14ac:dyDescent="0.3">
      <c r="A6109" s="8" t="s">
        <v>6907</v>
      </c>
      <c r="B6109" s="8" t="s">
        <v>6908</v>
      </c>
      <c r="C6109" s="8" t="s">
        <v>6909</v>
      </c>
      <c r="D6109" t="s">
        <v>7317</v>
      </c>
      <c r="E6109" s="12" t="s">
        <v>6947</v>
      </c>
      <c r="F6109" s="12"/>
      <c r="G6109" s="12"/>
      <c r="I6109" s="8"/>
      <c r="J6109" s="8"/>
      <c r="K6109" s="9" t="s">
        <v>22940</v>
      </c>
      <c r="L6109" s="8"/>
      <c r="M6109" s="3" t="s">
        <v>6102</v>
      </c>
      <c r="N6109" s="8" t="s">
        <v>6102</v>
      </c>
      <c r="O6109" s="3"/>
      <c r="R6109" s="15" t="s">
        <v>6913</v>
      </c>
      <c r="S6109" s="15" t="s">
        <v>6914</v>
      </c>
      <c r="T6109" s="15" t="s">
        <v>6915</v>
      </c>
      <c r="U6109" s="15" t="s">
        <v>6916</v>
      </c>
      <c r="V6109" s="8" t="s">
        <v>6917</v>
      </c>
      <c r="W6109" s="9" t="s">
        <v>6918</v>
      </c>
      <c r="X6109" s="8" t="s">
        <v>6919</v>
      </c>
      <c r="AB6109" t="str">
        <f t="shared" si="190"/>
        <v>=Y,=N,=N</v>
      </c>
      <c r="AC6109" s="8">
        <v>20230201</v>
      </c>
      <c r="AD6109" s="2" t="str">
        <f t="shared" si="191"/>
        <v>,=Y,=N,=N</v>
      </c>
      <c r="AE6109" s="48" t="s">
        <v>6921</v>
      </c>
      <c r="AF6109" s="4" t="s">
        <v>6913</v>
      </c>
      <c r="AG6109" s="4" t="s">
        <v>6913</v>
      </c>
      <c r="AH6109" s="8"/>
      <c r="AI6109" s="8"/>
      <c r="AJ6109" s="8"/>
    </row>
    <row r="6110" spans="1:36" x14ac:dyDescent="0.3">
      <c r="A6110" s="8" t="s">
        <v>6907</v>
      </c>
      <c r="B6110" s="8" t="s">
        <v>6908</v>
      </c>
      <c r="C6110" s="8" t="s">
        <v>6909</v>
      </c>
      <c r="D6110" t="s">
        <v>6985</v>
      </c>
      <c r="E6110" t="s">
        <v>7258</v>
      </c>
      <c r="I6110" s="8"/>
      <c r="J6110" s="8"/>
      <c r="K6110" s="9" t="s">
        <v>22941</v>
      </c>
      <c r="L6110" s="8"/>
      <c r="M6110" t="s">
        <v>6103</v>
      </c>
      <c r="N6110" s="8" t="s">
        <v>6103</v>
      </c>
      <c r="R6110" s="15" t="s">
        <v>6913</v>
      </c>
      <c r="S6110" s="15" t="s">
        <v>6914</v>
      </c>
      <c r="T6110" s="15" t="s">
        <v>6915</v>
      </c>
      <c r="U6110" s="15" t="s">
        <v>6916</v>
      </c>
      <c r="V6110" s="8" t="s">
        <v>6917</v>
      </c>
      <c r="W6110" s="9" t="s">
        <v>6918</v>
      </c>
      <c r="X6110" t="s">
        <v>6919</v>
      </c>
      <c r="Y6110" t="s">
        <v>22942</v>
      </c>
      <c r="AB6110" t="str">
        <f t="shared" si="190"/>
        <v>=Y,=N,=N</v>
      </c>
      <c r="AC6110" s="8">
        <v>20230201</v>
      </c>
      <c r="AD6110" s="2" t="str">
        <f t="shared" si="191"/>
        <v>,=Y,=N,=N</v>
      </c>
      <c r="AE6110" s="48" t="s">
        <v>6921</v>
      </c>
      <c r="AF6110" s="4" t="s">
        <v>6913</v>
      </c>
      <c r="AG6110" s="4" t="s">
        <v>6913</v>
      </c>
    </row>
    <row r="6111" spans="1:36" x14ac:dyDescent="0.3">
      <c r="A6111" s="8" t="s">
        <v>6907</v>
      </c>
      <c r="B6111" s="8" t="s">
        <v>6908</v>
      </c>
      <c r="C6111" s="8" t="s">
        <v>6909</v>
      </c>
      <c r="D6111" t="s">
        <v>6927</v>
      </c>
      <c r="E6111" s="12" t="s">
        <v>22943</v>
      </c>
      <c r="F6111" s="12"/>
      <c r="G6111" s="12"/>
      <c r="I6111" s="8"/>
      <c r="J6111" s="8"/>
      <c r="K6111" s="9" t="s">
        <v>22944</v>
      </c>
      <c r="L6111" s="8"/>
      <c r="M6111" s="3" t="s">
        <v>6104</v>
      </c>
      <c r="N6111" s="8" t="s">
        <v>6104</v>
      </c>
      <c r="O6111" s="3"/>
      <c r="R6111" s="15" t="s">
        <v>6913</v>
      </c>
      <c r="S6111" s="15" t="s">
        <v>6914</v>
      </c>
      <c r="T6111" s="15" t="s">
        <v>6915</v>
      </c>
      <c r="U6111" s="15" t="s">
        <v>6916</v>
      </c>
      <c r="V6111" s="8" t="s">
        <v>6917</v>
      </c>
      <c r="W6111" s="9" t="s">
        <v>6918</v>
      </c>
      <c r="X6111" s="8" t="s">
        <v>6919</v>
      </c>
      <c r="Y6111" t="s">
        <v>24917</v>
      </c>
      <c r="AB6111" t="str">
        <f t="shared" si="190"/>
        <v>=Y,=N,=N</v>
      </c>
      <c r="AC6111" s="8">
        <v>20230201</v>
      </c>
      <c r="AD6111" s="2" t="str">
        <f t="shared" si="191"/>
        <v>,=Y,=N,=N</v>
      </c>
      <c r="AE6111" s="48" t="s">
        <v>6921</v>
      </c>
      <c r="AF6111" s="4" t="s">
        <v>6913</v>
      </c>
      <c r="AG6111" s="4" t="s">
        <v>6913</v>
      </c>
    </row>
    <row r="6112" spans="1:36" x14ac:dyDescent="0.3">
      <c r="A6112" s="8" t="s">
        <v>6907</v>
      </c>
      <c r="B6112" s="8" t="s">
        <v>6908</v>
      </c>
      <c r="C6112" s="8" t="s">
        <v>6909</v>
      </c>
      <c r="D6112" s="8" t="s">
        <v>7033</v>
      </c>
      <c r="E6112" s="8" t="s">
        <v>22945</v>
      </c>
      <c r="F6112" s="8"/>
      <c r="G6112" s="8"/>
      <c r="H6112" s="8"/>
      <c r="I6112" s="8"/>
      <c r="J6112" s="8"/>
      <c r="K6112" s="9" t="s">
        <v>22946</v>
      </c>
      <c r="L6112" s="8"/>
      <c r="M6112" s="8" t="s">
        <v>6105</v>
      </c>
      <c r="N6112" s="8" t="s">
        <v>6105</v>
      </c>
      <c r="O6112" s="8" t="s">
        <v>6105</v>
      </c>
      <c r="P6112" s="8"/>
      <c r="Q6112" s="8"/>
      <c r="R6112" s="15" t="s">
        <v>6913</v>
      </c>
      <c r="S6112" s="15" t="s">
        <v>6914</v>
      </c>
      <c r="T6112" s="15" t="s">
        <v>6915</v>
      </c>
      <c r="U6112" s="15" t="s">
        <v>6916</v>
      </c>
      <c r="V6112" s="8" t="s">
        <v>6957</v>
      </c>
      <c r="W6112" s="9" t="s">
        <v>6926</v>
      </c>
      <c r="X6112" s="8" t="s">
        <v>6979</v>
      </c>
      <c r="Y6112" s="8" t="s">
        <v>22947</v>
      </c>
      <c r="Z6112" s="9" t="s">
        <v>6934</v>
      </c>
      <c r="AA6112" s="9"/>
      <c r="AB6112" t="str">
        <f t="shared" si="190"/>
        <v>=N,=N,=N</v>
      </c>
      <c r="AC6112" s="8">
        <v>20230201</v>
      </c>
      <c r="AD6112" s="2" t="str">
        <f t="shared" si="191"/>
        <v>,=N,=N,=N</v>
      </c>
      <c r="AE6112" s="48" t="s">
        <v>6913</v>
      </c>
      <c r="AF6112" s="4" t="s">
        <v>6913</v>
      </c>
      <c r="AG6112" s="4" t="s">
        <v>6913</v>
      </c>
    </row>
    <row r="6113" spans="1:36" x14ac:dyDescent="0.3">
      <c r="A6113" s="8" t="s">
        <v>6907</v>
      </c>
      <c r="B6113" s="8" t="s">
        <v>6908</v>
      </c>
      <c r="C6113" s="8" t="s">
        <v>6909</v>
      </c>
      <c r="D6113" t="s">
        <v>6951</v>
      </c>
      <c r="E6113" t="s">
        <v>22948</v>
      </c>
      <c r="I6113" s="8"/>
      <c r="J6113" s="8"/>
      <c r="K6113" s="9" t="s">
        <v>22949</v>
      </c>
      <c r="L6113" s="8"/>
      <c r="M6113" s="3" t="s">
        <v>6106</v>
      </c>
      <c r="N6113" s="8" t="s">
        <v>6106</v>
      </c>
      <c r="O6113" s="3"/>
      <c r="R6113" s="15" t="s">
        <v>6913</v>
      </c>
      <c r="S6113" s="15" t="s">
        <v>6914</v>
      </c>
      <c r="T6113" s="15" t="s">
        <v>6915</v>
      </c>
      <c r="U6113" s="15" t="s">
        <v>6916</v>
      </c>
      <c r="V6113" s="8" t="s">
        <v>6917</v>
      </c>
      <c r="W6113" s="9" t="s">
        <v>6918</v>
      </c>
      <c r="X6113" s="8" t="s">
        <v>6919</v>
      </c>
      <c r="AB6113" t="str">
        <f t="shared" si="190"/>
        <v>=Y,=N,=N</v>
      </c>
      <c r="AC6113" s="8">
        <v>20230201</v>
      </c>
      <c r="AD6113" s="2" t="str">
        <f t="shared" si="191"/>
        <v>,=Y,=N,=N</v>
      </c>
      <c r="AE6113" s="48" t="s">
        <v>6921</v>
      </c>
      <c r="AF6113" s="4" t="s">
        <v>6913</v>
      </c>
      <c r="AG6113" s="4" t="s">
        <v>6913</v>
      </c>
    </row>
    <row r="6114" spans="1:36" x14ac:dyDescent="0.3">
      <c r="A6114" s="8" t="s">
        <v>6907</v>
      </c>
      <c r="B6114" s="8" t="s">
        <v>6908</v>
      </c>
      <c r="C6114" s="8" t="s">
        <v>6909</v>
      </c>
      <c r="D6114" t="s">
        <v>6910</v>
      </c>
      <c r="E6114" t="s">
        <v>6922</v>
      </c>
      <c r="K6114" s="9" t="s">
        <v>22950</v>
      </c>
      <c r="L6114" s="8"/>
      <c r="M6114" t="s">
        <v>6107</v>
      </c>
      <c r="N6114" s="8" t="s">
        <v>6107</v>
      </c>
      <c r="P6114" t="s">
        <v>6929</v>
      </c>
      <c r="R6114" s="6" t="s">
        <v>6921</v>
      </c>
      <c r="S6114" s="15" t="s">
        <v>6914</v>
      </c>
      <c r="T6114" s="15" t="s">
        <v>6915</v>
      </c>
      <c r="U6114" s="6" t="s">
        <v>6916</v>
      </c>
      <c r="V6114" s="8" t="s">
        <v>7248</v>
      </c>
      <c r="W6114" s="9" t="s">
        <v>6918</v>
      </c>
      <c r="X6114" t="s">
        <v>6919</v>
      </c>
      <c r="Y6114" t="s">
        <v>22951</v>
      </c>
      <c r="AB6114" t="str">
        <f t="shared" si="190"/>
        <v>=N,=Y,=N</v>
      </c>
      <c r="AC6114" s="8">
        <v>20230201</v>
      </c>
      <c r="AD6114" s="2" t="str">
        <f t="shared" si="191"/>
        <v>,=N,=Y,=N</v>
      </c>
      <c r="AE6114" s="6" t="s">
        <v>6913</v>
      </c>
      <c r="AF6114" s="6" t="s">
        <v>6921</v>
      </c>
      <c r="AG6114" s="4" t="s">
        <v>6913</v>
      </c>
    </row>
    <row r="6115" spans="1:36" x14ac:dyDescent="0.3">
      <c r="A6115" s="8" t="s">
        <v>6907</v>
      </c>
      <c r="B6115" s="8" t="s">
        <v>6908</v>
      </c>
      <c r="C6115" s="8" t="s">
        <v>6909</v>
      </c>
      <c r="D6115" t="s">
        <v>7160</v>
      </c>
      <c r="E6115" s="12" t="s">
        <v>22952</v>
      </c>
      <c r="F6115" s="12"/>
      <c r="G6115" s="12"/>
      <c r="I6115" s="8"/>
      <c r="J6115" s="8"/>
      <c r="K6115" s="9" t="s">
        <v>22953</v>
      </c>
      <c r="L6115" s="8"/>
      <c r="M6115" s="3" t="s">
        <v>6108</v>
      </c>
      <c r="N6115" s="8" t="s">
        <v>6108</v>
      </c>
      <c r="O6115" s="3"/>
      <c r="R6115" s="15" t="s">
        <v>6913</v>
      </c>
      <c r="S6115" s="15" t="s">
        <v>6914</v>
      </c>
      <c r="T6115" s="15" t="s">
        <v>6915</v>
      </c>
      <c r="U6115" s="15" t="s">
        <v>6916</v>
      </c>
      <c r="V6115" s="8" t="s">
        <v>6917</v>
      </c>
      <c r="W6115" s="9" t="s">
        <v>6918</v>
      </c>
      <c r="X6115" s="8" t="s">
        <v>6919</v>
      </c>
      <c r="Y6115" t="s">
        <v>22954</v>
      </c>
      <c r="AB6115" t="str">
        <f t="shared" si="190"/>
        <v>=Y,=N,=N</v>
      </c>
      <c r="AC6115" s="8">
        <v>20230201</v>
      </c>
      <c r="AD6115" s="2" t="str">
        <f t="shared" si="191"/>
        <v>,=Y,=N,=N</v>
      </c>
      <c r="AE6115" s="48" t="s">
        <v>6921</v>
      </c>
      <c r="AF6115" s="4" t="s">
        <v>6913</v>
      </c>
      <c r="AG6115" s="4" t="s">
        <v>6913</v>
      </c>
    </row>
    <row r="6116" spans="1:36" x14ac:dyDescent="0.3">
      <c r="A6116" s="8" t="s">
        <v>6907</v>
      </c>
      <c r="B6116" s="8" t="s">
        <v>6908</v>
      </c>
      <c r="C6116" s="8" t="s">
        <v>6909</v>
      </c>
      <c r="D6116" t="s">
        <v>6951</v>
      </c>
      <c r="E6116" t="s">
        <v>9259</v>
      </c>
      <c r="I6116" s="8"/>
      <c r="J6116" s="8"/>
      <c r="K6116" s="9" t="s">
        <v>22955</v>
      </c>
      <c r="L6116" s="8"/>
      <c r="M6116" s="57" t="s">
        <v>6109</v>
      </c>
      <c r="N6116" s="8" t="s">
        <v>6109</v>
      </c>
      <c r="R6116" s="15" t="s">
        <v>6913</v>
      </c>
      <c r="S6116" s="15" t="s">
        <v>6914</v>
      </c>
      <c r="T6116" s="15" t="s">
        <v>6915</v>
      </c>
      <c r="U6116" s="15" t="s">
        <v>6916</v>
      </c>
      <c r="V6116" s="8" t="s">
        <v>6917</v>
      </c>
      <c r="W6116" s="9" t="s">
        <v>6918</v>
      </c>
      <c r="X6116" s="8" t="s">
        <v>6919</v>
      </c>
      <c r="Y6116" t="s">
        <v>22956</v>
      </c>
      <c r="AB6116" t="str">
        <f t="shared" si="190"/>
        <v>=Y,=N,=N</v>
      </c>
      <c r="AC6116" s="8">
        <v>20230201</v>
      </c>
      <c r="AD6116" s="2" t="str">
        <f t="shared" si="191"/>
        <v>,=Y,=N,=N</v>
      </c>
      <c r="AE6116" s="48" t="s">
        <v>6921</v>
      </c>
      <c r="AF6116" s="4" t="s">
        <v>6913</v>
      </c>
      <c r="AG6116" s="4" t="s">
        <v>6913</v>
      </c>
    </row>
    <row r="6117" spans="1:36" x14ac:dyDescent="0.3">
      <c r="A6117" s="8" t="s">
        <v>6907</v>
      </c>
      <c r="B6117" s="8" t="s">
        <v>6908</v>
      </c>
      <c r="C6117" s="8" t="s">
        <v>6909</v>
      </c>
      <c r="D6117" t="s">
        <v>7160</v>
      </c>
      <c r="E6117" s="12" t="s">
        <v>22957</v>
      </c>
      <c r="F6117" s="12"/>
      <c r="G6117" s="12"/>
      <c r="I6117" s="8"/>
      <c r="J6117" s="8"/>
      <c r="K6117" s="9" t="s">
        <v>22958</v>
      </c>
      <c r="L6117" s="8"/>
      <c r="M6117" s="3" t="s">
        <v>6110</v>
      </c>
      <c r="N6117" s="8" t="s">
        <v>6110</v>
      </c>
      <c r="O6117" s="3"/>
      <c r="R6117" s="15" t="s">
        <v>6913</v>
      </c>
      <c r="S6117" s="15" t="s">
        <v>6914</v>
      </c>
      <c r="T6117" s="15" t="s">
        <v>6915</v>
      </c>
      <c r="U6117" s="15" t="s">
        <v>6916</v>
      </c>
      <c r="V6117" s="8" t="s">
        <v>6917</v>
      </c>
      <c r="W6117" s="9" t="s">
        <v>6918</v>
      </c>
      <c r="X6117" s="8" t="s">
        <v>6919</v>
      </c>
      <c r="Y6117" t="s">
        <v>22959</v>
      </c>
      <c r="AB6117" t="str">
        <f t="shared" si="190"/>
        <v>=Y,=N,=N</v>
      </c>
      <c r="AC6117" s="8">
        <v>20230201</v>
      </c>
      <c r="AD6117" s="2" t="str">
        <f t="shared" si="191"/>
        <v>,=Y,=N,=N</v>
      </c>
      <c r="AE6117" s="48" t="s">
        <v>6921</v>
      </c>
      <c r="AF6117" s="4" t="s">
        <v>6913</v>
      </c>
      <c r="AG6117" s="4" t="s">
        <v>6913</v>
      </c>
    </row>
    <row r="6118" spans="1:36" x14ac:dyDescent="0.3">
      <c r="A6118" s="8" t="s">
        <v>6907</v>
      </c>
      <c r="B6118" s="8" t="s">
        <v>6908</v>
      </c>
      <c r="C6118" s="8" t="s">
        <v>6909</v>
      </c>
      <c r="D6118" t="s">
        <v>6981</v>
      </c>
      <c r="E6118" s="12" t="s">
        <v>13201</v>
      </c>
      <c r="F6118" s="12"/>
      <c r="G6118" s="12"/>
      <c r="I6118" s="8"/>
      <c r="J6118" s="8"/>
      <c r="K6118" s="9" t="s">
        <v>22960</v>
      </c>
      <c r="L6118" s="8"/>
      <c r="M6118" s="3" t="s">
        <v>6111</v>
      </c>
      <c r="N6118" s="8" t="s">
        <v>6111</v>
      </c>
      <c r="O6118" s="3"/>
      <c r="R6118" s="15" t="s">
        <v>6913</v>
      </c>
      <c r="S6118" s="15" t="s">
        <v>6914</v>
      </c>
      <c r="T6118" s="15" t="s">
        <v>6915</v>
      </c>
      <c r="U6118" s="15" t="s">
        <v>6916</v>
      </c>
      <c r="V6118" s="8" t="s">
        <v>6917</v>
      </c>
      <c r="W6118" s="9" t="s">
        <v>6918</v>
      </c>
      <c r="X6118" s="8" t="s">
        <v>6919</v>
      </c>
      <c r="AB6118" t="str">
        <f t="shared" si="190"/>
        <v>=Y,=N,=N</v>
      </c>
      <c r="AC6118" s="8">
        <v>20230201</v>
      </c>
      <c r="AD6118" s="2" t="str">
        <f t="shared" si="191"/>
        <v>,=Y,=N,=N</v>
      </c>
      <c r="AE6118" s="48" t="s">
        <v>6921</v>
      </c>
      <c r="AF6118" s="4" t="s">
        <v>6913</v>
      </c>
      <c r="AG6118" s="4" t="s">
        <v>6913</v>
      </c>
      <c r="AH6118" s="8"/>
      <c r="AI6118" s="8"/>
      <c r="AJ6118" s="8"/>
    </row>
    <row r="6119" spans="1:36" x14ac:dyDescent="0.3">
      <c r="A6119" s="8" t="s">
        <v>6907</v>
      </c>
      <c r="B6119" s="8" t="s">
        <v>6908</v>
      </c>
      <c r="C6119" s="8" t="s">
        <v>6909</v>
      </c>
      <c r="D6119" t="s">
        <v>7182</v>
      </c>
      <c r="E6119" t="s">
        <v>17173</v>
      </c>
      <c r="I6119" s="8"/>
      <c r="J6119" s="8"/>
      <c r="K6119" s="9" t="s">
        <v>22961</v>
      </c>
      <c r="L6119" s="8"/>
      <c r="M6119" s="3" t="s">
        <v>6112</v>
      </c>
      <c r="N6119" s="8" t="s">
        <v>6112</v>
      </c>
      <c r="O6119" s="3"/>
      <c r="R6119" s="15" t="s">
        <v>6913</v>
      </c>
      <c r="S6119" s="15" t="s">
        <v>6914</v>
      </c>
      <c r="T6119" s="15" t="s">
        <v>6915</v>
      </c>
      <c r="U6119" s="15" t="s">
        <v>6916</v>
      </c>
      <c r="V6119" s="8" t="s">
        <v>6917</v>
      </c>
      <c r="W6119" s="9" t="s">
        <v>6918</v>
      </c>
      <c r="X6119" s="8" t="s">
        <v>6919</v>
      </c>
      <c r="Y6119" t="s">
        <v>22962</v>
      </c>
      <c r="AB6119" t="str">
        <f t="shared" si="190"/>
        <v>=Y,=N,=N</v>
      </c>
      <c r="AC6119" s="8">
        <v>20230201</v>
      </c>
      <c r="AD6119" s="2" t="str">
        <f t="shared" si="191"/>
        <v>,=Y,=N,=N</v>
      </c>
      <c r="AE6119" s="48" t="s">
        <v>6921</v>
      </c>
      <c r="AF6119" s="4" t="s">
        <v>6913</v>
      </c>
      <c r="AG6119" s="4" t="s">
        <v>6913</v>
      </c>
    </row>
    <row r="6120" spans="1:36" x14ac:dyDescent="0.3">
      <c r="A6120" s="8" t="s">
        <v>6907</v>
      </c>
      <c r="B6120" s="8" t="s">
        <v>6908</v>
      </c>
      <c r="C6120" s="8" t="s">
        <v>6909</v>
      </c>
      <c r="D6120" t="s">
        <v>8617</v>
      </c>
      <c r="E6120" s="12" t="s">
        <v>22963</v>
      </c>
      <c r="F6120" s="12"/>
      <c r="G6120" s="12"/>
      <c r="I6120" s="8"/>
      <c r="J6120" s="8"/>
      <c r="K6120" s="9" t="s">
        <v>22964</v>
      </c>
      <c r="L6120" s="8"/>
      <c r="M6120" s="3" t="s">
        <v>6113</v>
      </c>
      <c r="N6120" s="8" t="s">
        <v>6113</v>
      </c>
      <c r="O6120" s="3"/>
      <c r="R6120" s="15" t="s">
        <v>6913</v>
      </c>
      <c r="S6120" s="15" t="s">
        <v>6914</v>
      </c>
      <c r="T6120" s="15" t="s">
        <v>6915</v>
      </c>
      <c r="U6120" s="15" t="s">
        <v>6916</v>
      </c>
      <c r="V6120" s="8" t="s">
        <v>6917</v>
      </c>
      <c r="W6120" s="9" t="s">
        <v>6918</v>
      </c>
      <c r="X6120" s="8" t="s">
        <v>6919</v>
      </c>
      <c r="AB6120" t="str">
        <f t="shared" si="190"/>
        <v>=Y,=N,=Y</v>
      </c>
      <c r="AC6120" s="8">
        <v>20230201</v>
      </c>
      <c r="AD6120" s="2" t="str">
        <f t="shared" si="191"/>
        <v>,=Y,=N,=Y</v>
      </c>
      <c r="AE6120" s="48" t="s">
        <v>6921</v>
      </c>
      <c r="AF6120" s="4" t="s">
        <v>6913</v>
      </c>
      <c r="AG6120" s="4" t="s">
        <v>6921</v>
      </c>
    </row>
    <row r="6121" spans="1:36" x14ac:dyDescent="0.3">
      <c r="A6121" s="8" t="s">
        <v>6907</v>
      </c>
      <c r="B6121" s="8" t="s">
        <v>6908</v>
      </c>
      <c r="C6121" s="8" t="s">
        <v>6909</v>
      </c>
      <c r="D6121" t="s">
        <v>6943</v>
      </c>
      <c r="E6121" s="8" t="s">
        <v>9169</v>
      </c>
      <c r="F6121" s="8"/>
      <c r="G6121" s="8"/>
      <c r="H6121" s="8"/>
      <c r="I6121" s="8" t="s">
        <v>22965</v>
      </c>
      <c r="J6121" s="8">
        <v>5500995302</v>
      </c>
      <c r="K6121" s="9" t="s">
        <v>22966</v>
      </c>
      <c r="L6121" s="8"/>
      <c r="M6121" s="8" t="s">
        <v>6114</v>
      </c>
      <c r="N6121" s="8" t="s">
        <v>6114</v>
      </c>
      <c r="O6121" s="8" t="s">
        <v>22967</v>
      </c>
      <c r="P6121" s="8"/>
      <c r="Q6121" s="8"/>
      <c r="R6121" s="15" t="s">
        <v>6913</v>
      </c>
      <c r="S6121" s="15" t="s">
        <v>6914</v>
      </c>
      <c r="T6121" s="15" t="s">
        <v>6915</v>
      </c>
      <c r="U6121" s="15" t="s">
        <v>7210</v>
      </c>
      <c r="V6121" s="8" t="s">
        <v>6957</v>
      </c>
      <c r="W6121" s="9" t="s">
        <v>6926</v>
      </c>
      <c r="X6121" s="8" t="s">
        <v>6979</v>
      </c>
      <c r="Y6121" s="8" t="s">
        <v>22968</v>
      </c>
      <c r="Z6121" s="9" t="s">
        <v>6934</v>
      </c>
      <c r="AA6121" s="9" t="s">
        <v>7700</v>
      </c>
      <c r="AB6121" t="str">
        <f t="shared" si="190"/>
        <v>=N,=N,=N</v>
      </c>
      <c r="AC6121" s="8">
        <v>20230201</v>
      </c>
      <c r="AD6121" s="2" t="str">
        <f t="shared" si="191"/>
        <v>,=N,=N,=N</v>
      </c>
      <c r="AE6121" s="48" t="s">
        <v>6913</v>
      </c>
      <c r="AF6121" s="4" t="s">
        <v>6913</v>
      </c>
      <c r="AG6121" s="4" t="s">
        <v>6913</v>
      </c>
    </row>
    <row r="6122" spans="1:36" x14ac:dyDescent="0.3">
      <c r="A6122" s="8" t="s">
        <v>6907</v>
      </c>
      <c r="B6122" s="8" t="s">
        <v>6908</v>
      </c>
      <c r="C6122" s="8" t="s">
        <v>6909</v>
      </c>
      <c r="D6122" t="s">
        <v>7090</v>
      </c>
      <c r="E6122" s="12" t="s">
        <v>7565</v>
      </c>
      <c r="F6122" s="12"/>
      <c r="G6122" s="12"/>
      <c r="I6122" s="8"/>
      <c r="J6122" s="8"/>
      <c r="K6122" s="9" t="s">
        <v>22969</v>
      </c>
      <c r="L6122" s="8"/>
      <c r="M6122" s="3" t="s">
        <v>6115</v>
      </c>
      <c r="N6122" s="8" t="s">
        <v>6115</v>
      </c>
      <c r="O6122" s="3"/>
      <c r="R6122" s="15" t="s">
        <v>6913</v>
      </c>
      <c r="S6122" s="15" t="s">
        <v>6914</v>
      </c>
      <c r="T6122" s="15" t="s">
        <v>6915</v>
      </c>
      <c r="U6122" s="15" t="s">
        <v>6916</v>
      </c>
      <c r="V6122" s="8" t="s">
        <v>6917</v>
      </c>
      <c r="W6122" s="9" t="s">
        <v>6918</v>
      </c>
      <c r="X6122" s="8" t="s">
        <v>6919</v>
      </c>
      <c r="Y6122" t="s">
        <v>22970</v>
      </c>
      <c r="AB6122" t="str">
        <f t="shared" si="190"/>
        <v>=Y,=N,=N</v>
      </c>
      <c r="AC6122" s="8">
        <v>20230201</v>
      </c>
      <c r="AD6122" s="2" t="str">
        <f t="shared" si="191"/>
        <v>,=Y,=N,=N</v>
      </c>
      <c r="AE6122" s="48" t="s">
        <v>6921</v>
      </c>
      <c r="AF6122" s="4" t="s">
        <v>6913</v>
      </c>
      <c r="AG6122" s="4" t="s">
        <v>6913</v>
      </c>
    </row>
    <row r="6123" spans="1:36" x14ac:dyDescent="0.3">
      <c r="A6123" s="8" t="s">
        <v>6907</v>
      </c>
      <c r="B6123" s="8" t="s">
        <v>6908</v>
      </c>
      <c r="C6123" s="8" t="s">
        <v>6909</v>
      </c>
      <c r="D6123" t="s">
        <v>7107</v>
      </c>
      <c r="E6123" s="12" t="s">
        <v>20316</v>
      </c>
      <c r="F6123" s="12"/>
      <c r="G6123" s="12"/>
      <c r="I6123" s="8"/>
      <c r="J6123" s="8"/>
      <c r="K6123" s="9" t="s">
        <v>22971</v>
      </c>
      <c r="L6123" s="8"/>
      <c r="M6123" s="3" t="s">
        <v>6116</v>
      </c>
      <c r="N6123" s="8" t="s">
        <v>6116</v>
      </c>
      <c r="O6123" s="3"/>
      <c r="R6123" s="15" t="s">
        <v>6913</v>
      </c>
      <c r="S6123" s="15" t="s">
        <v>6914</v>
      </c>
      <c r="T6123" s="15" t="s">
        <v>6915</v>
      </c>
      <c r="U6123" s="15" t="s">
        <v>6916</v>
      </c>
      <c r="V6123" s="8" t="s">
        <v>6917</v>
      </c>
      <c r="W6123" s="9" t="s">
        <v>6918</v>
      </c>
      <c r="X6123" s="8" t="s">
        <v>6919</v>
      </c>
      <c r="Y6123" t="s">
        <v>22972</v>
      </c>
      <c r="AB6123" t="str">
        <f t="shared" si="190"/>
        <v>=Y,=N,=N</v>
      </c>
      <c r="AC6123" s="8">
        <v>20230201</v>
      </c>
      <c r="AD6123" s="2" t="str">
        <f t="shared" si="191"/>
        <v>,=Y,=N,=N</v>
      </c>
      <c r="AE6123" s="48" t="s">
        <v>6921</v>
      </c>
      <c r="AF6123" s="4" t="s">
        <v>6913</v>
      </c>
      <c r="AG6123" s="4" t="s">
        <v>6913</v>
      </c>
    </row>
    <row r="6124" spans="1:36" x14ac:dyDescent="0.3">
      <c r="A6124" s="8" t="s">
        <v>6907</v>
      </c>
      <c r="B6124" s="8" t="s">
        <v>6908</v>
      </c>
      <c r="C6124" s="8" t="s">
        <v>6909</v>
      </c>
      <c r="D6124" t="s">
        <v>6938</v>
      </c>
      <c r="E6124" s="12" t="s">
        <v>22973</v>
      </c>
      <c r="F6124" s="12"/>
      <c r="G6124" s="12"/>
      <c r="I6124" s="8"/>
      <c r="J6124" s="8"/>
      <c r="K6124" s="9" t="s">
        <v>22974</v>
      </c>
      <c r="L6124" s="8"/>
      <c r="M6124" s="3" t="s">
        <v>6117</v>
      </c>
      <c r="N6124" s="8" t="s">
        <v>6117</v>
      </c>
      <c r="O6124" s="3"/>
      <c r="R6124" s="15" t="s">
        <v>6913</v>
      </c>
      <c r="S6124" s="15" t="s">
        <v>6914</v>
      </c>
      <c r="T6124" s="15" t="s">
        <v>6915</v>
      </c>
      <c r="U6124" s="15" t="s">
        <v>6916</v>
      </c>
      <c r="V6124" s="8" t="s">
        <v>6917</v>
      </c>
      <c r="W6124" s="9" t="s">
        <v>6918</v>
      </c>
      <c r="X6124" s="8" t="s">
        <v>6919</v>
      </c>
      <c r="Y6124" t="s">
        <v>22975</v>
      </c>
      <c r="AB6124" t="str">
        <f t="shared" si="190"/>
        <v>=Y,=N,=N</v>
      </c>
      <c r="AC6124" s="8">
        <v>20230201</v>
      </c>
      <c r="AD6124" s="2" t="str">
        <f t="shared" si="191"/>
        <v>,=Y,=N,=N</v>
      </c>
      <c r="AE6124" s="48" t="s">
        <v>6921</v>
      </c>
      <c r="AF6124" s="4" t="s">
        <v>6913</v>
      </c>
      <c r="AG6124" s="4" t="s">
        <v>6913</v>
      </c>
    </row>
    <row r="6125" spans="1:36" x14ac:dyDescent="0.3">
      <c r="A6125" s="8" t="s">
        <v>6907</v>
      </c>
      <c r="B6125" s="8" t="s">
        <v>6908</v>
      </c>
      <c r="C6125" s="8" t="s">
        <v>6909</v>
      </c>
      <c r="D6125" t="s">
        <v>6927</v>
      </c>
      <c r="E6125" s="12" t="s">
        <v>7598</v>
      </c>
      <c r="F6125" s="12"/>
      <c r="G6125" s="12"/>
      <c r="I6125" s="8"/>
      <c r="J6125" s="8"/>
      <c r="K6125" s="9" t="s">
        <v>22976</v>
      </c>
      <c r="L6125" s="8"/>
      <c r="M6125" s="3" t="s">
        <v>6118</v>
      </c>
      <c r="N6125" s="8" t="s">
        <v>6118</v>
      </c>
      <c r="O6125" s="3"/>
      <c r="P6125" s="8" t="s">
        <v>6929</v>
      </c>
      <c r="R6125" s="15" t="s">
        <v>6913</v>
      </c>
      <c r="S6125" s="15" t="s">
        <v>6914</v>
      </c>
      <c r="T6125" s="15" t="s">
        <v>6915</v>
      </c>
      <c r="U6125" s="15" t="s">
        <v>6916</v>
      </c>
      <c r="V6125" s="8" t="s">
        <v>6917</v>
      </c>
      <c r="W6125" s="9" t="s">
        <v>6918</v>
      </c>
      <c r="X6125" s="8" t="s">
        <v>6919</v>
      </c>
      <c r="Y6125" s="56" t="s">
        <v>22977</v>
      </c>
      <c r="AB6125" t="str">
        <f t="shared" si="190"/>
        <v>=Y,=Y,=N</v>
      </c>
      <c r="AC6125" s="8">
        <v>20230201</v>
      </c>
      <c r="AD6125" s="2" t="str">
        <f t="shared" si="191"/>
        <v>,=Y,=Y,=N</v>
      </c>
      <c r="AE6125" s="48" t="s">
        <v>6921</v>
      </c>
      <c r="AF6125" s="4" t="s">
        <v>6921</v>
      </c>
      <c r="AG6125" s="4" t="s">
        <v>6913</v>
      </c>
      <c r="AH6125" s="8"/>
      <c r="AI6125" s="8"/>
      <c r="AJ6125" s="8"/>
    </row>
    <row r="6126" spans="1:36" x14ac:dyDescent="0.3">
      <c r="A6126" s="8" t="s">
        <v>6907</v>
      </c>
      <c r="B6126" s="8" t="s">
        <v>6908</v>
      </c>
      <c r="C6126" s="8" t="s">
        <v>6909</v>
      </c>
      <c r="D6126" t="s">
        <v>7325</v>
      </c>
      <c r="E6126" t="s">
        <v>8533</v>
      </c>
      <c r="K6126" s="9" t="s">
        <v>22978</v>
      </c>
      <c r="L6126" s="8"/>
      <c r="M6126" t="s">
        <v>6119</v>
      </c>
      <c r="N6126" s="8" t="s">
        <v>6119</v>
      </c>
      <c r="P6126" t="s">
        <v>6929</v>
      </c>
      <c r="R6126" s="6" t="s">
        <v>6921</v>
      </c>
      <c r="S6126" s="15" t="s">
        <v>6914</v>
      </c>
      <c r="T6126" s="15" t="s">
        <v>6915</v>
      </c>
      <c r="U6126" s="6" t="s">
        <v>6916</v>
      </c>
      <c r="V6126" t="s">
        <v>6917</v>
      </c>
      <c r="W6126" s="9" t="s">
        <v>6918</v>
      </c>
      <c r="X6126" t="s">
        <v>6919</v>
      </c>
      <c r="Y6126" t="s">
        <v>22979</v>
      </c>
      <c r="AB6126" t="str">
        <f t="shared" si="190"/>
        <v>=N,=Y,=Y</v>
      </c>
      <c r="AC6126" s="8">
        <v>20230201</v>
      </c>
      <c r="AD6126" s="2" t="str">
        <f t="shared" si="191"/>
        <v>,=N,=Y,=Y</v>
      </c>
      <c r="AE6126" s="6" t="s">
        <v>6913</v>
      </c>
      <c r="AF6126" s="6" t="s">
        <v>6921</v>
      </c>
      <c r="AG6126" s="4" t="s">
        <v>6921</v>
      </c>
    </row>
    <row r="6127" spans="1:36" x14ac:dyDescent="0.3">
      <c r="A6127" s="8" t="s">
        <v>6907</v>
      </c>
      <c r="B6127" s="8" t="s">
        <v>6908</v>
      </c>
      <c r="C6127" s="8" t="s">
        <v>6909</v>
      </c>
      <c r="D6127" t="s">
        <v>6965</v>
      </c>
      <c r="E6127" s="12" t="s">
        <v>22980</v>
      </c>
      <c r="F6127" s="12"/>
      <c r="G6127" s="12"/>
      <c r="I6127" s="8"/>
      <c r="J6127" s="8"/>
      <c r="K6127" s="9" t="s">
        <v>22981</v>
      </c>
      <c r="L6127" s="8"/>
      <c r="M6127" s="3" t="s">
        <v>6120</v>
      </c>
      <c r="N6127" s="8" t="s">
        <v>6120</v>
      </c>
      <c r="O6127" s="3"/>
      <c r="R6127" s="15" t="s">
        <v>6913</v>
      </c>
      <c r="S6127" s="15" t="s">
        <v>6914</v>
      </c>
      <c r="T6127" s="15" t="s">
        <v>6915</v>
      </c>
      <c r="U6127" s="15" t="s">
        <v>6916</v>
      </c>
      <c r="V6127" s="8" t="s">
        <v>6917</v>
      </c>
      <c r="W6127" s="9" t="s">
        <v>6918</v>
      </c>
      <c r="X6127" s="8" t="s">
        <v>6919</v>
      </c>
      <c r="Y6127" t="s">
        <v>22982</v>
      </c>
      <c r="AB6127" t="str">
        <f t="shared" si="190"/>
        <v>=Y,=N,=N</v>
      </c>
      <c r="AC6127" s="8">
        <v>20230201</v>
      </c>
      <c r="AD6127" s="2" t="str">
        <f t="shared" si="191"/>
        <v>,=Y,=N,=N</v>
      </c>
      <c r="AE6127" s="48" t="s">
        <v>6921</v>
      </c>
      <c r="AF6127" s="4" t="s">
        <v>6913</v>
      </c>
      <c r="AG6127" s="4" t="s">
        <v>6913</v>
      </c>
      <c r="AH6127" s="8"/>
      <c r="AI6127" s="8"/>
      <c r="AJ6127" s="8"/>
    </row>
    <row r="6128" spans="1:36" x14ac:dyDescent="0.3">
      <c r="A6128" s="8" t="s">
        <v>6907</v>
      </c>
      <c r="B6128" s="8" t="s">
        <v>6908</v>
      </c>
      <c r="C6128" s="8" t="s">
        <v>6909</v>
      </c>
      <c r="D6128" s="8" t="s">
        <v>6947</v>
      </c>
      <c r="E6128" s="8" t="s">
        <v>7067</v>
      </c>
      <c r="F6128" s="8"/>
      <c r="G6128" s="8"/>
      <c r="H6128" s="8"/>
      <c r="I6128" s="8"/>
      <c r="J6128" s="8"/>
      <c r="K6128" s="9" t="s">
        <v>22983</v>
      </c>
      <c r="L6128" s="8"/>
      <c r="M6128" s="8" t="s">
        <v>6121</v>
      </c>
      <c r="N6128" s="8" t="s">
        <v>6121</v>
      </c>
      <c r="O6128" s="8" t="s">
        <v>22984</v>
      </c>
      <c r="P6128" s="8" t="s">
        <v>6929</v>
      </c>
      <c r="Q6128" s="8"/>
      <c r="R6128" s="15" t="s">
        <v>6921</v>
      </c>
      <c r="S6128" s="15" t="s">
        <v>6930</v>
      </c>
      <c r="T6128" s="15" t="s">
        <v>6931</v>
      </c>
      <c r="U6128" s="15" t="s">
        <v>6916</v>
      </c>
      <c r="V6128" s="8" t="s">
        <v>6957</v>
      </c>
      <c r="W6128" s="9" t="s">
        <v>6926</v>
      </c>
      <c r="X6128" s="8" t="s">
        <v>6979</v>
      </c>
      <c r="Y6128" s="8" t="s">
        <v>22985</v>
      </c>
      <c r="Z6128" s="9" t="s">
        <v>6934</v>
      </c>
      <c r="AA6128" s="9"/>
      <c r="AB6128" t="str">
        <f t="shared" si="190"/>
        <v>=N,=Y,=Y</v>
      </c>
      <c r="AC6128" s="8">
        <v>20230201</v>
      </c>
      <c r="AD6128" s="2" t="str">
        <f t="shared" si="191"/>
        <v>,=N,=Y,=Y</v>
      </c>
      <c r="AE6128" s="48" t="s">
        <v>6913</v>
      </c>
      <c r="AF6128" s="15" t="s">
        <v>6921</v>
      </c>
      <c r="AG6128" s="4" t="s">
        <v>6921</v>
      </c>
    </row>
    <row r="6129" spans="1:36" x14ac:dyDescent="0.3">
      <c r="A6129" s="8" t="s">
        <v>6907</v>
      </c>
      <c r="B6129" s="8" t="s">
        <v>6908</v>
      </c>
      <c r="C6129" s="8" t="s">
        <v>6909</v>
      </c>
      <c r="D6129" t="s">
        <v>6947</v>
      </c>
      <c r="E6129" t="s">
        <v>7067</v>
      </c>
      <c r="I6129" s="8"/>
      <c r="J6129" s="8"/>
      <c r="K6129" s="9" t="s">
        <v>22986</v>
      </c>
      <c r="L6129" s="8"/>
      <c r="M6129" s="3" t="s">
        <v>6122</v>
      </c>
      <c r="N6129" s="8" t="s">
        <v>6122</v>
      </c>
      <c r="O6129" s="3"/>
      <c r="R6129" s="15" t="s">
        <v>6913</v>
      </c>
      <c r="S6129" s="15" t="s">
        <v>6914</v>
      </c>
      <c r="T6129" s="15" t="s">
        <v>6915</v>
      </c>
      <c r="U6129" s="15" t="s">
        <v>6916</v>
      </c>
      <c r="V6129" s="8" t="s">
        <v>6917</v>
      </c>
      <c r="W6129" s="9" t="s">
        <v>6918</v>
      </c>
      <c r="X6129" s="8" t="s">
        <v>6919</v>
      </c>
      <c r="Y6129" s="5" t="s">
        <v>22987</v>
      </c>
      <c r="AB6129" t="str">
        <f t="shared" si="190"/>
        <v>=Y,=N,=N</v>
      </c>
      <c r="AC6129" s="8">
        <v>20230201</v>
      </c>
      <c r="AD6129" s="2" t="str">
        <f t="shared" si="191"/>
        <v>,=Y,=N,=N</v>
      </c>
      <c r="AE6129" s="48" t="s">
        <v>6921</v>
      </c>
      <c r="AF6129" s="4" t="s">
        <v>6913</v>
      </c>
      <c r="AG6129" s="4" t="s">
        <v>6913</v>
      </c>
    </row>
    <row r="6130" spans="1:36" x14ac:dyDescent="0.3">
      <c r="A6130" s="8" t="s">
        <v>6907</v>
      </c>
      <c r="B6130" s="8" t="s">
        <v>6908</v>
      </c>
      <c r="C6130" s="8" t="s">
        <v>6909</v>
      </c>
      <c r="D6130" s="8" t="s">
        <v>7140</v>
      </c>
      <c r="E6130" s="8" t="s">
        <v>22988</v>
      </c>
      <c r="F6130" s="8"/>
      <c r="G6130" s="8"/>
      <c r="H6130" s="8">
        <v>35077</v>
      </c>
      <c r="I6130" s="8"/>
      <c r="J6130" s="8"/>
      <c r="K6130" s="9" t="s">
        <v>22989</v>
      </c>
      <c r="L6130" s="8"/>
      <c r="M6130" s="8" t="s">
        <v>6123</v>
      </c>
      <c r="N6130" s="8" t="s">
        <v>6123</v>
      </c>
      <c r="O6130" s="8" t="s">
        <v>22990</v>
      </c>
      <c r="P6130" s="8" t="s">
        <v>6929</v>
      </c>
      <c r="Q6130" s="8"/>
      <c r="R6130" s="15" t="s">
        <v>6921</v>
      </c>
      <c r="S6130" s="15" t="s">
        <v>6930</v>
      </c>
      <c r="T6130" s="15" t="s">
        <v>6931</v>
      </c>
      <c r="U6130" s="15" t="s">
        <v>6916</v>
      </c>
      <c r="V6130" s="8" t="s">
        <v>6957</v>
      </c>
      <c r="W6130" s="9" t="s">
        <v>6926</v>
      </c>
      <c r="X6130" s="8" t="s">
        <v>6979</v>
      </c>
      <c r="Y6130" s="8" t="s">
        <v>22991</v>
      </c>
      <c r="Z6130" s="9" t="s">
        <v>6934</v>
      </c>
      <c r="AA6130" s="9"/>
      <c r="AB6130" t="str">
        <f t="shared" si="190"/>
        <v>=N,=Y,=N</v>
      </c>
      <c r="AC6130" s="8">
        <v>20230201</v>
      </c>
      <c r="AD6130" s="2" t="str">
        <f t="shared" si="191"/>
        <v>,=N,=Y,=N</v>
      </c>
      <c r="AE6130" s="48" t="s">
        <v>6913</v>
      </c>
      <c r="AF6130" s="15" t="s">
        <v>6921</v>
      </c>
      <c r="AG6130" s="4" t="s">
        <v>6913</v>
      </c>
    </row>
    <row r="6131" spans="1:36" x14ac:dyDescent="0.3">
      <c r="A6131" s="8" t="s">
        <v>6907</v>
      </c>
      <c r="B6131" s="8" t="s">
        <v>6908</v>
      </c>
      <c r="C6131" s="8" t="s">
        <v>6909</v>
      </c>
      <c r="D6131" t="s">
        <v>7003</v>
      </c>
      <c r="E6131" t="s">
        <v>22992</v>
      </c>
      <c r="K6131" s="9" t="s">
        <v>22993</v>
      </c>
      <c r="L6131" s="8"/>
      <c r="M6131" t="s">
        <v>6124</v>
      </c>
      <c r="N6131" s="8" t="s">
        <v>6124</v>
      </c>
      <c r="P6131" t="s">
        <v>6929</v>
      </c>
      <c r="R6131" s="6" t="s">
        <v>6921</v>
      </c>
      <c r="S6131" s="15" t="s">
        <v>6914</v>
      </c>
      <c r="T6131" s="15" t="s">
        <v>6915</v>
      </c>
      <c r="U6131" s="6" t="s">
        <v>6916</v>
      </c>
      <c r="V6131" s="8" t="s">
        <v>7248</v>
      </c>
      <c r="W6131" s="9" t="s">
        <v>6918</v>
      </c>
      <c r="X6131" t="s">
        <v>6919</v>
      </c>
      <c r="Y6131" t="s">
        <v>22994</v>
      </c>
      <c r="AB6131" t="str">
        <f t="shared" si="190"/>
        <v>=N,=Y,=N</v>
      </c>
      <c r="AC6131" s="8">
        <v>20230201</v>
      </c>
      <c r="AD6131" s="2" t="str">
        <f t="shared" si="191"/>
        <v>,=N,=Y,=N</v>
      </c>
      <c r="AE6131" s="6" t="s">
        <v>6913</v>
      </c>
      <c r="AF6131" s="6" t="s">
        <v>6921</v>
      </c>
      <c r="AG6131" s="4" t="s">
        <v>6913</v>
      </c>
    </row>
    <row r="6132" spans="1:36" x14ac:dyDescent="0.3">
      <c r="A6132" s="8" t="s">
        <v>6907</v>
      </c>
      <c r="B6132" s="8" t="s">
        <v>6908</v>
      </c>
      <c r="C6132" s="8" t="s">
        <v>6909</v>
      </c>
      <c r="D6132" t="s">
        <v>7151</v>
      </c>
      <c r="E6132" t="s">
        <v>22995</v>
      </c>
      <c r="I6132" s="8"/>
      <c r="J6132" s="8"/>
      <c r="K6132" s="9" t="s">
        <v>22996</v>
      </c>
      <c r="L6132" s="8"/>
      <c r="M6132" s="3" t="s">
        <v>6125</v>
      </c>
      <c r="N6132" s="8" t="s">
        <v>6125</v>
      </c>
      <c r="O6132" s="3"/>
      <c r="R6132" s="15" t="s">
        <v>6913</v>
      </c>
      <c r="S6132" s="15" t="s">
        <v>6914</v>
      </c>
      <c r="T6132" s="15" t="s">
        <v>6915</v>
      </c>
      <c r="U6132" s="15" t="s">
        <v>6916</v>
      </c>
      <c r="V6132" s="8" t="s">
        <v>6917</v>
      </c>
      <c r="W6132" s="9" t="s">
        <v>6918</v>
      </c>
      <c r="X6132" s="8" t="s">
        <v>6919</v>
      </c>
      <c r="Y6132" t="s">
        <v>22997</v>
      </c>
      <c r="AB6132" t="str">
        <f t="shared" si="190"/>
        <v>=Y,=N,=N</v>
      </c>
      <c r="AC6132" s="8">
        <v>20230201</v>
      </c>
      <c r="AD6132" s="2" t="str">
        <f t="shared" si="191"/>
        <v>,=Y,=N,=N</v>
      </c>
      <c r="AE6132" s="48" t="s">
        <v>6921</v>
      </c>
      <c r="AF6132" s="4" t="s">
        <v>6913</v>
      </c>
      <c r="AG6132" s="4" t="s">
        <v>6913</v>
      </c>
      <c r="AH6132" s="8"/>
      <c r="AI6132" s="8"/>
      <c r="AJ6132" s="8"/>
    </row>
    <row r="6133" spans="1:36" x14ac:dyDescent="0.3">
      <c r="A6133" s="8" t="s">
        <v>6907</v>
      </c>
      <c r="B6133" s="8" t="s">
        <v>6908</v>
      </c>
      <c r="C6133" s="8" t="s">
        <v>6909</v>
      </c>
      <c r="D6133" t="s">
        <v>7061</v>
      </c>
      <c r="E6133" s="12" t="s">
        <v>22998</v>
      </c>
      <c r="F6133" s="12"/>
      <c r="G6133" s="12"/>
      <c r="I6133" s="8"/>
      <c r="J6133" s="8"/>
      <c r="K6133" s="9" t="s">
        <v>22999</v>
      </c>
      <c r="L6133" s="8"/>
      <c r="M6133" s="3" t="s">
        <v>6126</v>
      </c>
      <c r="N6133" s="8" t="s">
        <v>6126</v>
      </c>
      <c r="O6133" s="3"/>
      <c r="R6133" s="15" t="s">
        <v>6913</v>
      </c>
      <c r="S6133" s="15" t="s">
        <v>6914</v>
      </c>
      <c r="T6133" s="15" t="s">
        <v>6915</v>
      </c>
      <c r="U6133" s="15" t="s">
        <v>6916</v>
      </c>
      <c r="V6133" s="8" t="s">
        <v>6917</v>
      </c>
      <c r="W6133" s="9" t="s">
        <v>6918</v>
      </c>
      <c r="X6133" s="8" t="s">
        <v>6919</v>
      </c>
      <c r="Y6133" t="s">
        <v>23000</v>
      </c>
      <c r="AB6133" t="str">
        <f t="shared" si="190"/>
        <v>=Y,=N,=N</v>
      </c>
      <c r="AC6133" s="8">
        <v>20230201</v>
      </c>
      <c r="AD6133" s="2" t="str">
        <f t="shared" si="191"/>
        <v>,=Y,=N,=N</v>
      </c>
      <c r="AE6133" s="48" t="s">
        <v>6921</v>
      </c>
      <c r="AF6133" s="4" t="s">
        <v>6913</v>
      </c>
      <c r="AG6133" s="4" t="s">
        <v>6913</v>
      </c>
    </row>
    <row r="6134" spans="1:36" x14ac:dyDescent="0.3">
      <c r="A6134" s="8" t="s">
        <v>6907</v>
      </c>
      <c r="B6134" s="8" t="s">
        <v>6908</v>
      </c>
      <c r="C6134" s="8" t="s">
        <v>6909</v>
      </c>
      <c r="D6134" t="s">
        <v>6965</v>
      </c>
      <c r="E6134" s="12" t="s">
        <v>8161</v>
      </c>
      <c r="F6134" s="12"/>
      <c r="G6134" s="12"/>
      <c r="I6134" s="8"/>
      <c r="J6134" s="8"/>
      <c r="K6134" s="9" t="s">
        <v>23001</v>
      </c>
      <c r="L6134" s="8"/>
      <c r="M6134" s="3" t="s">
        <v>6127</v>
      </c>
      <c r="N6134" s="8" t="s">
        <v>6127</v>
      </c>
      <c r="O6134" s="3"/>
      <c r="R6134" s="15" t="s">
        <v>6913</v>
      </c>
      <c r="S6134" s="15" t="s">
        <v>6914</v>
      </c>
      <c r="T6134" s="15" t="s">
        <v>6915</v>
      </c>
      <c r="U6134" s="15" t="s">
        <v>6916</v>
      </c>
      <c r="V6134" s="8" t="s">
        <v>6917</v>
      </c>
      <c r="W6134" s="9" t="s">
        <v>6918</v>
      </c>
      <c r="X6134" s="8" t="s">
        <v>6919</v>
      </c>
      <c r="Y6134" t="s">
        <v>23002</v>
      </c>
      <c r="AB6134" t="str">
        <f t="shared" si="190"/>
        <v>=Y,=N,=N</v>
      </c>
      <c r="AC6134" s="8">
        <v>20230201</v>
      </c>
      <c r="AD6134" s="2" t="str">
        <f t="shared" si="191"/>
        <v>,=Y,=N,=N</v>
      </c>
      <c r="AE6134" s="48" t="s">
        <v>6921</v>
      </c>
      <c r="AF6134" s="4" t="s">
        <v>6913</v>
      </c>
      <c r="AG6134" s="4" t="s">
        <v>6913</v>
      </c>
    </row>
    <row r="6135" spans="1:36" x14ac:dyDescent="0.3">
      <c r="A6135" s="8" t="s">
        <v>6907</v>
      </c>
      <c r="B6135" s="8" t="s">
        <v>6908</v>
      </c>
      <c r="C6135" s="8" t="s">
        <v>6909</v>
      </c>
      <c r="D6135" s="8" t="s">
        <v>7325</v>
      </c>
      <c r="E6135" s="8"/>
      <c r="F6135" s="8"/>
      <c r="G6135" s="8"/>
      <c r="H6135" s="8"/>
      <c r="I6135" s="8"/>
      <c r="J6135" s="8"/>
      <c r="K6135" s="9" t="s">
        <v>23003</v>
      </c>
      <c r="L6135" s="8"/>
      <c r="M6135" s="8" t="s">
        <v>6128</v>
      </c>
      <c r="N6135" s="8" t="s">
        <v>6128</v>
      </c>
      <c r="O6135" s="8" t="s">
        <v>6128</v>
      </c>
      <c r="P6135" s="8"/>
      <c r="Q6135" s="8"/>
      <c r="R6135" s="15" t="s">
        <v>6913</v>
      </c>
      <c r="S6135" s="15" t="s">
        <v>6930</v>
      </c>
      <c r="T6135" s="15" t="s">
        <v>6931</v>
      </c>
      <c r="U6135" s="15" t="s">
        <v>6924</v>
      </c>
      <c r="V6135" s="8" t="s">
        <v>6957</v>
      </c>
      <c r="W6135" s="9" t="s">
        <v>6926</v>
      </c>
      <c r="X6135" s="8"/>
      <c r="Y6135" s="8" t="s">
        <v>23004</v>
      </c>
      <c r="Z6135" s="9" t="s">
        <v>6934</v>
      </c>
      <c r="AA6135" s="9"/>
      <c r="AB6135" t="str">
        <f t="shared" si="190"/>
        <v>=N,=N,=N</v>
      </c>
      <c r="AC6135" s="8">
        <v>20230201</v>
      </c>
      <c r="AD6135" s="2" t="str">
        <f t="shared" si="191"/>
        <v>,=N,=N,=N</v>
      </c>
      <c r="AE6135" s="48" t="s">
        <v>6913</v>
      </c>
      <c r="AF6135" s="4" t="s">
        <v>6913</v>
      </c>
      <c r="AG6135" s="4" t="s">
        <v>6913</v>
      </c>
    </row>
    <row r="6136" spans="1:36" x14ac:dyDescent="0.3">
      <c r="A6136" s="8" t="s">
        <v>6907</v>
      </c>
      <c r="B6136" s="8" t="s">
        <v>6908</v>
      </c>
      <c r="C6136" s="8" t="s">
        <v>6909</v>
      </c>
      <c r="D6136" t="s">
        <v>7107</v>
      </c>
      <c r="E6136" s="12" t="s">
        <v>23005</v>
      </c>
      <c r="F6136" s="12"/>
      <c r="G6136" s="12"/>
      <c r="I6136" s="8"/>
      <c r="J6136" s="8"/>
      <c r="K6136" s="9" t="s">
        <v>23006</v>
      </c>
      <c r="L6136" s="8"/>
      <c r="M6136" s="3" t="s">
        <v>6129</v>
      </c>
      <c r="N6136" s="8" t="s">
        <v>6129</v>
      </c>
      <c r="O6136" s="3"/>
      <c r="R6136" s="15" t="s">
        <v>6913</v>
      </c>
      <c r="S6136" s="15" t="s">
        <v>6914</v>
      </c>
      <c r="T6136" s="15" t="s">
        <v>6915</v>
      </c>
      <c r="U6136" s="15" t="s">
        <v>6916</v>
      </c>
      <c r="V6136" s="8" t="s">
        <v>6917</v>
      </c>
      <c r="W6136" s="9" t="s">
        <v>6918</v>
      </c>
      <c r="X6136" s="8" t="s">
        <v>6919</v>
      </c>
      <c r="AB6136" t="str">
        <f t="shared" si="190"/>
        <v>=Y,=N,=N</v>
      </c>
      <c r="AC6136" s="8">
        <v>20230201</v>
      </c>
      <c r="AD6136" s="2" t="str">
        <f t="shared" si="191"/>
        <v>,=Y,=N,=N</v>
      </c>
      <c r="AE6136" s="48" t="s">
        <v>6921</v>
      </c>
      <c r="AF6136" s="4" t="s">
        <v>6913</v>
      </c>
      <c r="AG6136" s="4" t="s">
        <v>6913</v>
      </c>
    </row>
    <row r="6137" spans="1:36" x14ac:dyDescent="0.3">
      <c r="A6137" s="8" t="s">
        <v>6907</v>
      </c>
      <c r="B6137" s="8" t="s">
        <v>6908</v>
      </c>
      <c r="C6137" s="8" t="s">
        <v>6909</v>
      </c>
      <c r="D6137" t="s">
        <v>6951</v>
      </c>
      <c r="E6137" t="s">
        <v>9586</v>
      </c>
      <c r="I6137" s="8"/>
      <c r="J6137" s="8"/>
      <c r="K6137" s="9" t="s">
        <v>23007</v>
      </c>
      <c r="L6137" s="8"/>
      <c r="M6137" s="3" t="s">
        <v>6130</v>
      </c>
      <c r="N6137" s="8" t="s">
        <v>6130</v>
      </c>
      <c r="O6137" s="3"/>
      <c r="R6137" s="15" t="s">
        <v>6913</v>
      </c>
      <c r="S6137" s="15" t="s">
        <v>6914</v>
      </c>
      <c r="T6137" s="15" t="s">
        <v>6915</v>
      </c>
      <c r="U6137" s="15" t="s">
        <v>6916</v>
      </c>
      <c r="V6137" s="8" t="s">
        <v>6917</v>
      </c>
      <c r="W6137" s="9" t="s">
        <v>6918</v>
      </c>
      <c r="X6137" s="8" t="s">
        <v>6919</v>
      </c>
      <c r="Y6137" t="s">
        <v>23008</v>
      </c>
      <c r="AB6137" t="str">
        <f t="shared" si="190"/>
        <v>=Y,=N,=N</v>
      </c>
      <c r="AC6137" s="8">
        <v>20230201</v>
      </c>
      <c r="AD6137" s="2" t="str">
        <f t="shared" si="191"/>
        <v>,=Y,=N,=N</v>
      </c>
      <c r="AE6137" s="48" t="s">
        <v>6921</v>
      </c>
      <c r="AF6137" s="4" t="s">
        <v>6913</v>
      </c>
      <c r="AG6137" s="4" t="s">
        <v>6913</v>
      </c>
    </row>
    <row r="6138" spans="1:36" x14ac:dyDescent="0.3">
      <c r="A6138" s="8" t="s">
        <v>6907</v>
      </c>
      <c r="B6138" s="8" t="s">
        <v>6908</v>
      </c>
      <c r="C6138" s="8" t="s">
        <v>6909</v>
      </c>
      <c r="D6138" t="s">
        <v>6927</v>
      </c>
      <c r="E6138" s="12" t="s">
        <v>12328</v>
      </c>
      <c r="F6138" s="12"/>
      <c r="G6138" s="12"/>
      <c r="I6138" s="8"/>
      <c r="J6138" s="8"/>
      <c r="K6138" s="9" t="s">
        <v>23009</v>
      </c>
      <c r="L6138" s="8"/>
      <c r="M6138" s="3" t="s">
        <v>6131</v>
      </c>
      <c r="N6138" s="8" t="s">
        <v>6131</v>
      </c>
      <c r="O6138" s="3"/>
      <c r="R6138" s="15" t="s">
        <v>6913</v>
      </c>
      <c r="S6138" s="15" t="s">
        <v>6914</v>
      </c>
      <c r="T6138" s="15" t="s">
        <v>6915</v>
      </c>
      <c r="U6138" s="15" t="s">
        <v>6916</v>
      </c>
      <c r="V6138" s="8" t="s">
        <v>6917</v>
      </c>
      <c r="W6138" s="9" t="s">
        <v>6918</v>
      </c>
      <c r="X6138" s="8" t="s">
        <v>6919</v>
      </c>
      <c r="Y6138" t="s">
        <v>23010</v>
      </c>
      <c r="AB6138" t="str">
        <f t="shared" si="190"/>
        <v>=Y,=N,=N</v>
      </c>
      <c r="AC6138" s="8">
        <v>20230201</v>
      </c>
      <c r="AD6138" s="2" t="str">
        <f t="shared" si="191"/>
        <v>,=Y,=N,=N</v>
      </c>
      <c r="AE6138" s="48" t="s">
        <v>6921</v>
      </c>
      <c r="AF6138" s="4" t="s">
        <v>6913</v>
      </c>
      <c r="AG6138" s="4" t="s">
        <v>6913</v>
      </c>
    </row>
    <row r="6139" spans="1:36" x14ac:dyDescent="0.3">
      <c r="A6139" s="8" t="s">
        <v>6907</v>
      </c>
      <c r="B6139" s="8" t="s">
        <v>6908</v>
      </c>
      <c r="C6139" s="8" t="s">
        <v>6909</v>
      </c>
      <c r="D6139" t="s">
        <v>7136</v>
      </c>
      <c r="E6139" t="s">
        <v>23011</v>
      </c>
      <c r="I6139" s="8"/>
      <c r="J6139" s="8"/>
      <c r="K6139" s="9" t="s">
        <v>23012</v>
      </c>
      <c r="L6139" s="8"/>
      <c r="M6139" s="3" t="s">
        <v>6132</v>
      </c>
      <c r="N6139" s="8" t="s">
        <v>6132</v>
      </c>
      <c r="O6139" s="3"/>
      <c r="R6139" s="15" t="s">
        <v>6913</v>
      </c>
      <c r="S6139" s="15" t="s">
        <v>6914</v>
      </c>
      <c r="T6139" s="15" t="s">
        <v>6915</v>
      </c>
      <c r="U6139" s="15" t="s">
        <v>6916</v>
      </c>
      <c r="V6139" s="8" t="s">
        <v>6917</v>
      </c>
      <c r="W6139" s="9" t="s">
        <v>6918</v>
      </c>
      <c r="X6139" s="8" t="s">
        <v>6919</v>
      </c>
      <c r="AB6139" t="str">
        <f t="shared" si="190"/>
        <v>=Y,=N,=N</v>
      </c>
      <c r="AC6139" s="8">
        <v>20230201</v>
      </c>
      <c r="AD6139" s="2" t="str">
        <f t="shared" si="191"/>
        <v>,=Y,=N,=N</v>
      </c>
      <c r="AE6139" s="48" t="s">
        <v>6921</v>
      </c>
      <c r="AF6139" s="4" t="s">
        <v>6913</v>
      </c>
      <c r="AG6139" s="4" t="s">
        <v>6913</v>
      </c>
    </row>
    <row r="6140" spans="1:36" x14ac:dyDescent="0.3">
      <c r="A6140" s="8" t="s">
        <v>6907</v>
      </c>
      <c r="B6140" s="8" t="s">
        <v>6908</v>
      </c>
      <c r="C6140" s="8" t="s">
        <v>6909</v>
      </c>
      <c r="D6140" t="s">
        <v>6947</v>
      </c>
      <c r="E6140" t="s">
        <v>23013</v>
      </c>
      <c r="I6140" s="8"/>
      <c r="J6140" s="8"/>
      <c r="K6140" s="9" t="s">
        <v>23014</v>
      </c>
      <c r="L6140" s="8"/>
      <c r="M6140" s="3" t="s">
        <v>6133</v>
      </c>
      <c r="N6140" s="8" t="s">
        <v>6133</v>
      </c>
      <c r="O6140" s="3"/>
      <c r="R6140" s="15" t="s">
        <v>6913</v>
      </c>
      <c r="S6140" s="15" t="s">
        <v>6914</v>
      </c>
      <c r="T6140" s="15" t="s">
        <v>6915</v>
      </c>
      <c r="U6140" s="15" t="s">
        <v>6916</v>
      </c>
      <c r="V6140" s="8" t="s">
        <v>6917</v>
      </c>
      <c r="W6140" s="9" t="s">
        <v>6918</v>
      </c>
      <c r="X6140" s="8" t="s">
        <v>6919</v>
      </c>
      <c r="Y6140" t="s">
        <v>23015</v>
      </c>
      <c r="AB6140" t="str">
        <f t="shared" si="190"/>
        <v>=Y,=N,=N</v>
      </c>
      <c r="AC6140" s="8">
        <v>20230201</v>
      </c>
      <c r="AD6140" s="2" t="str">
        <f t="shared" si="191"/>
        <v>,=Y,=N,=N</v>
      </c>
      <c r="AE6140" s="48" t="s">
        <v>6921</v>
      </c>
      <c r="AF6140" s="4" t="s">
        <v>6913</v>
      </c>
      <c r="AG6140" s="4" t="s">
        <v>6913</v>
      </c>
      <c r="AH6140" s="8"/>
      <c r="AI6140" s="8"/>
      <c r="AJ6140" s="8"/>
    </row>
    <row r="6141" spans="1:36" x14ac:dyDescent="0.3">
      <c r="A6141" s="8" t="s">
        <v>6907</v>
      </c>
      <c r="B6141" s="8" t="s">
        <v>6908</v>
      </c>
      <c r="C6141" s="8" t="s">
        <v>6909</v>
      </c>
      <c r="D6141" t="s">
        <v>7107</v>
      </c>
      <c r="E6141" s="12" t="s">
        <v>23016</v>
      </c>
      <c r="F6141" s="12"/>
      <c r="G6141" s="12"/>
      <c r="I6141" s="8"/>
      <c r="J6141" s="8"/>
      <c r="K6141" s="9" t="s">
        <v>23017</v>
      </c>
      <c r="L6141" s="8"/>
      <c r="M6141" s="3" t="s">
        <v>6134</v>
      </c>
      <c r="N6141" s="8" t="s">
        <v>6134</v>
      </c>
      <c r="O6141" s="3"/>
      <c r="R6141" s="15" t="s">
        <v>6913</v>
      </c>
      <c r="S6141" s="15" t="s">
        <v>6914</v>
      </c>
      <c r="T6141" s="15" t="s">
        <v>6915</v>
      </c>
      <c r="U6141" s="15" t="s">
        <v>6916</v>
      </c>
      <c r="V6141" s="8" t="s">
        <v>6917</v>
      </c>
      <c r="W6141" s="9" t="s">
        <v>6918</v>
      </c>
      <c r="X6141" s="8" t="s">
        <v>6919</v>
      </c>
      <c r="AB6141" t="str">
        <f t="shared" si="190"/>
        <v>=Y,=N,=N</v>
      </c>
      <c r="AC6141" s="8">
        <v>20230201</v>
      </c>
      <c r="AD6141" s="2" t="str">
        <f t="shared" si="191"/>
        <v>,=Y,=N,=N</v>
      </c>
      <c r="AE6141" s="48" t="s">
        <v>6921</v>
      </c>
      <c r="AF6141" s="4" t="s">
        <v>6913</v>
      </c>
      <c r="AG6141" s="4" t="s">
        <v>6913</v>
      </c>
      <c r="AH6141" s="8"/>
      <c r="AI6141" s="8"/>
      <c r="AJ6141" s="8"/>
    </row>
    <row r="6142" spans="1:36" x14ac:dyDescent="0.3">
      <c r="A6142" s="8" t="s">
        <v>6907</v>
      </c>
      <c r="B6142" s="8" t="s">
        <v>6908</v>
      </c>
      <c r="C6142" s="8" t="s">
        <v>6909</v>
      </c>
      <c r="D6142" t="s">
        <v>7090</v>
      </c>
      <c r="E6142" s="12" t="s">
        <v>14019</v>
      </c>
      <c r="F6142" s="12"/>
      <c r="G6142" s="12"/>
      <c r="I6142" s="8"/>
      <c r="J6142" s="8"/>
      <c r="K6142" s="9" t="s">
        <v>23018</v>
      </c>
      <c r="L6142" s="8"/>
      <c r="M6142" s="3" t="s">
        <v>6135</v>
      </c>
      <c r="N6142" s="8" t="s">
        <v>6135</v>
      </c>
      <c r="O6142" s="3"/>
      <c r="R6142" s="15" t="s">
        <v>6913</v>
      </c>
      <c r="S6142" s="15" t="s">
        <v>6914</v>
      </c>
      <c r="T6142" s="15" t="s">
        <v>6915</v>
      </c>
      <c r="U6142" s="15" t="s">
        <v>6916</v>
      </c>
      <c r="V6142" s="8" t="s">
        <v>6917</v>
      </c>
      <c r="W6142" s="9" t="s">
        <v>6918</v>
      </c>
      <c r="X6142" s="8" t="s">
        <v>6919</v>
      </c>
      <c r="Y6142" t="s">
        <v>23019</v>
      </c>
      <c r="AB6142" t="str">
        <f t="shared" si="190"/>
        <v>=Y,=N,=N</v>
      </c>
      <c r="AC6142" s="8">
        <v>20230201</v>
      </c>
      <c r="AD6142" s="2" t="str">
        <f t="shared" si="191"/>
        <v>,=Y,=N,=N</v>
      </c>
      <c r="AE6142" s="48" t="s">
        <v>6921</v>
      </c>
      <c r="AF6142" s="4" t="s">
        <v>6913</v>
      </c>
      <c r="AG6142" s="4" t="s">
        <v>6913</v>
      </c>
      <c r="AH6142" s="8"/>
      <c r="AI6142" s="8"/>
      <c r="AJ6142" s="8"/>
    </row>
    <row r="6143" spans="1:36" x14ac:dyDescent="0.3">
      <c r="A6143" s="8" t="s">
        <v>6907</v>
      </c>
      <c r="B6143" s="8" t="s">
        <v>6908</v>
      </c>
      <c r="C6143" s="8" t="s">
        <v>6909</v>
      </c>
      <c r="D6143" s="8" t="s">
        <v>23020</v>
      </c>
      <c r="E6143" s="8"/>
      <c r="F6143" s="8"/>
      <c r="G6143" s="8"/>
      <c r="H6143" s="8"/>
      <c r="I6143" s="8"/>
      <c r="J6143" s="8"/>
      <c r="K6143" s="9" t="s">
        <v>23021</v>
      </c>
      <c r="L6143" s="8"/>
      <c r="M6143" s="8" t="s">
        <v>6136</v>
      </c>
      <c r="N6143" s="8" t="s">
        <v>6136</v>
      </c>
      <c r="O6143" s="8" t="s">
        <v>23022</v>
      </c>
      <c r="P6143" s="8"/>
      <c r="Q6143" s="8"/>
      <c r="R6143" s="15" t="s">
        <v>6913</v>
      </c>
      <c r="S6143" s="15" t="s">
        <v>6930</v>
      </c>
      <c r="T6143" s="15" t="s">
        <v>6931</v>
      </c>
      <c r="U6143" s="15" t="s">
        <v>6924</v>
      </c>
      <c r="V6143" s="8" t="s">
        <v>6932</v>
      </c>
      <c r="W6143" s="9" t="s">
        <v>6926</v>
      </c>
      <c r="X6143" s="8"/>
      <c r="Y6143" s="8" t="s">
        <v>23023</v>
      </c>
      <c r="Z6143" s="9" t="s">
        <v>6934</v>
      </c>
      <c r="AA6143" s="9"/>
      <c r="AB6143" t="str">
        <f t="shared" si="190"/>
        <v>=N,=N,=N</v>
      </c>
      <c r="AC6143" s="8">
        <v>20230201</v>
      </c>
      <c r="AD6143" s="2" t="str">
        <f t="shared" si="191"/>
        <v>,=N,=N,=N</v>
      </c>
      <c r="AE6143" s="48" t="s">
        <v>6913</v>
      </c>
      <c r="AF6143" s="4" t="s">
        <v>6913</v>
      </c>
      <c r="AG6143" s="4" t="s">
        <v>6913</v>
      </c>
      <c r="AH6143" s="8"/>
      <c r="AI6143" s="8"/>
      <c r="AJ6143" s="8"/>
    </row>
    <row r="6144" spans="1:36" x14ac:dyDescent="0.3">
      <c r="A6144" s="8" t="s">
        <v>6907</v>
      </c>
      <c r="B6144" s="8" t="s">
        <v>6908</v>
      </c>
      <c r="C6144" s="8" t="s">
        <v>6909</v>
      </c>
      <c r="D6144" s="8" t="s">
        <v>7223</v>
      </c>
      <c r="E6144" s="8"/>
      <c r="F6144" s="8"/>
      <c r="G6144" s="8"/>
      <c r="H6144" s="8"/>
      <c r="I6144" s="8"/>
      <c r="J6144" s="8"/>
      <c r="K6144" s="9" t="s">
        <v>23024</v>
      </c>
      <c r="L6144" s="8"/>
      <c r="M6144" s="8" t="s">
        <v>6137</v>
      </c>
      <c r="N6144" s="8" t="s">
        <v>6137</v>
      </c>
      <c r="O6144" s="8" t="s">
        <v>6137</v>
      </c>
      <c r="P6144" s="8"/>
      <c r="Q6144" s="8"/>
      <c r="R6144" s="15" t="s">
        <v>6913</v>
      </c>
      <c r="S6144" s="15" t="s">
        <v>6930</v>
      </c>
      <c r="T6144" s="15" t="s">
        <v>6931</v>
      </c>
      <c r="U6144" s="15" t="s">
        <v>6924</v>
      </c>
      <c r="V6144" s="8" t="s">
        <v>6932</v>
      </c>
      <c r="W6144" s="9" t="s">
        <v>6926</v>
      </c>
      <c r="X6144" s="8"/>
      <c r="Y6144" s="8" t="s">
        <v>23025</v>
      </c>
      <c r="Z6144" s="9" t="s">
        <v>6934</v>
      </c>
      <c r="AA6144" s="9"/>
      <c r="AB6144" t="str">
        <f t="shared" si="190"/>
        <v>=N,=N,=N</v>
      </c>
      <c r="AC6144" s="8">
        <v>20230201</v>
      </c>
      <c r="AD6144" s="2" t="str">
        <f t="shared" si="191"/>
        <v>,=N,=N,=N</v>
      </c>
      <c r="AE6144" s="48" t="s">
        <v>6913</v>
      </c>
      <c r="AF6144" s="4" t="s">
        <v>6913</v>
      </c>
      <c r="AG6144" s="4" t="s">
        <v>6913</v>
      </c>
    </row>
    <row r="6145" spans="1:36" x14ac:dyDescent="0.3">
      <c r="A6145" s="8" t="s">
        <v>6907</v>
      </c>
      <c r="B6145" s="8" t="s">
        <v>6908</v>
      </c>
      <c r="C6145" s="8" t="s">
        <v>6909</v>
      </c>
      <c r="D6145" s="8" t="s">
        <v>7136</v>
      </c>
      <c r="E6145" s="8" t="s">
        <v>8229</v>
      </c>
      <c r="F6145" s="8"/>
      <c r="G6145" s="8"/>
      <c r="H6145" s="8"/>
      <c r="I6145" s="8"/>
      <c r="J6145" s="8"/>
      <c r="K6145" s="9" t="s">
        <v>23026</v>
      </c>
      <c r="L6145" s="8"/>
      <c r="M6145" s="8" t="s">
        <v>24918</v>
      </c>
      <c r="N6145" s="8" t="s">
        <v>6138</v>
      </c>
      <c r="O6145" s="8" t="s">
        <v>6138</v>
      </c>
      <c r="P6145" s="8" t="s">
        <v>6929</v>
      </c>
      <c r="Q6145" s="8"/>
      <c r="R6145" s="15" t="s">
        <v>6921</v>
      </c>
      <c r="S6145" s="15" t="s">
        <v>6930</v>
      </c>
      <c r="T6145" s="15" t="s">
        <v>6931</v>
      </c>
      <c r="U6145" s="15" t="s">
        <v>6924</v>
      </c>
      <c r="V6145" s="8" t="s">
        <v>6932</v>
      </c>
      <c r="W6145" s="9" t="s">
        <v>6926</v>
      </c>
      <c r="X6145" s="8"/>
      <c r="Y6145" s="8" t="s">
        <v>23027</v>
      </c>
      <c r="Z6145" s="9" t="s">
        <v>6934</v>
      </c>
      <c r="AA6145" s="9"/>
      <c r="AB6145" t="str">
        <f t="shared" si="190"/>
        <v>=N,=Y,=Y</v>
      </c>
      <c r="AC6145" s="8">
        <v>20230201</v>
      </c>
      <c r="AD6145" s="2" t="str">
        <f t="shared" si="191"/>
        <v>,=N,=Y,=Y</v>
      </c>
      <c r="AE6145" s="48" t="s">
        <v>6913</v>
      </c>
      <c r="AF6145" s="15" t="s">
        <v>6921</v>
      </c>
      <c r="AG6145" s="4" t="s">
        <v>6921</v>
      </c>
    </row>
    <row r="6146" spans="1:36" x14ac:dyDescent="0.3">
      <c r="A6146" s="8" t="s">
        <v>6907</v>
      </c>
      <c r="B6146" s="8" t="s">
        <v>6908</v>
      </c>
      <c r="C6146" s="8" t="s">
        <v>6909</v>
      </c>
      <c r="D6146" s="8" t="s">
        <v>7017</v>
      </c>
      <c r="E6146" s="8"/>
      <c r="F6146" s="8"/>
      <c r="G6146" s="8"/>
      <c r="H6146" s="8"/>
      <c r="I6146" s="8"/>
      <c r="J6146" s="8"/>
      <c r="K6146" s="9" t="s">
        <v>23028</v>
      </c>
      <c r="L6146" s="8"/>
      <c r="M6146" s="8" t="s">
        <v>6139</v>
      </c>
      <c r="N6146" s="8" t="s">
        <v>6139</v>
      </c>
      <c r="O6146" s="8" t="s">
        <v>6139</v>
      </c>
      <c r="P6146" s="8"/>
      <c r="Q6146" s="8"/>
      <c r="R6146" s="15" t="s">
        <v>6913</v>
      </c>
      <c r="S6146" s="15" t="s">
        <v>6930</v>
      </c>
      <c r="T6146" s="15" t="s">
        <v>6931</v>
      </c>
      <c r="U6146" s="15" t="s">
        <v>6924</v>
      </c>
      <c r="V6146" s="8" t="s">
        <v>6957</v>
      </c>
      <c r="W6146" s="9" t="s">
        <v>6926</v>
      </c>
      <c r="X6146" s="8"/>
      <c r="Y6146" s="8" t="s">
        <v>23029</v>
      </c>
      <c r="Z6146" s="9" t="s">
        <v>6934</v>
      </c>
      <c r="AA6146" s="9"/>
      <c r="AB6146" t="str">
        <f t="shared" ref="AB6146:AB6209" si="192">MID(IF(AD6146="","", AD6146),2,10000)</f>
        <v>=N,=N,=N</v>
      </c>
      <c r="AC6146" s="8">
        <v>20230201</v>
      </c>
      <c r="AD6146" s="2" t="str">
        <f t="shared" ref="AD6146:AD6209" si="193">IF(AE6146="","",","&amp;$AH$2&amp;"="&amp;AE6146) &amp; IF(AF6146="","",","&amp;$AI$2&amp;"="&amp;AF6146) &amp; IF(AG6146="","",","&amp;$AJ$2&amp;"="&amp;AG6146) &amp; IF(AH6146="","",","&amp;$AK$2&amp;"="&amp;AH6146) &amp; IF(AI6146="","",","&amp;$AL$2&amp;"="&amp;AI6146) &amp; IF(AJ6146="","",","&amp;$AM$2&amp;"="&amp;AJ6146)</f>
        <v>,=N,=N,=N</v>
      </c>
      <c r="AE6146" s="48" t="s">
        <v>6913</v>
      </c>
      <c r="AF6146" s="4" t="s">
        <v>6913</v>
      </c>
      <c r="AG6146" s="4" t="s">
        <v>6913</v>
      </c>
    </row>
    <row r="6147" spans="1:36" x14ac:dyDescent="0.3">
      <c r="A6147" s="8" t="s">
        <v>6907</v>
      </c>
      <c r="B6147" s="8" t="s">
        <v>6908</v>
      </c>
      <c r="C6147" s="8" t="s">
        <v>6909</v>
      </c>
      <c r="D6147" t="s">
        <v>7325</v>
      </c>
      <c r="E6147" t="s">
        <v>21275</v>
      </c>
      <c r="K6147" s="9" t="s">
        <v>23030</v>
      </c>
      <c r="L6147" s="8"/>
      <c r="M6147" t="s">
        <v>6140</v>
      </c>
      <c r="N6147" s="8" t="s">
        <v>6140</v>
      </c>
      <c r="P6147" t="s">
        <v>6929</v>
      </c>
      <c r="R6147" s="6" t="s">
        <v>6921</v>
      </c>
      <c r="S6147" s="15" t="s">
        <v>6914</v>
      </c>
      <c r="T6147" s="15" t="s">
        <v>6915</v>
      </c>
      <c r="U6147" s="6" t="s">
        <v>6916</v>
      </c>
      <c r="V6147" t="s">
        <v>6917</v>
      </c>
      <c r="W6147" s="9" t="s">
        <v>6918</v>
      </c>
      <c r="X6147" t="s">
        <v>6919</v>
      </c>
      <c r="Y6147" t="s">
        <v>23031</v>
      </c>
      <c r="AB6147" t="str">
        <f t="shared" si="192"/>
        <v>=N,=Y,=N</v>
      </c>
      <c r="AC6147" s="8">
        <v>20230201</v>
      </c>
      <c r="AD6147" s="2" t="str">
        <f t="shared" si="193"/>
        <v>,=N,=Y,=N</v>
      </c>
      <c r="AE6147" s="6" t="s">
        <v>6913</v>
      </c>
      <c r="AF6147" s="6" t="s">
        <v>6921</v>
      </c>
      <c r="AG6147" s="4" t="s">
        <v>6913</v>
      </c>
    </row>
    <row r="6148" spans="1:36" x14ac:dyDescent="0.3">
      <c r="A6148" s="8" t="s">
        <v>6907</v>
      </c>
      <c r="B6148" s="8" t="s">
        <v>6908</v>
      </c>
      <c r="C6148" s="8" t="s">
        <v>6909</v>
      </c>
      <c r="D6148" t="s">
        <v>7466</v>
      </c>
      <c r="E6148" s="12" t="s">
        <v>8448</v>
      </c>
      <c r="F6148" s="12"/>
      <c r="G6148" s="12"/>
      <c r="I6148" s="8"/>
      <c r="J6148" s="8"/>
      <c r="K6148" s="9" t="s">
        <v>23032</v>
      </c>
      <c r="L6148" s="8"/>
      <c r="M6148" s="3" t="s">
        <v>6141</v>
      </c>
      <c r="N6148" s="8" t="s">
        <v>6141</v>
      </c>
      <c r="O6148" s="3"/>
      <c r="R6148" s="15" t="s">
        <v>6913</v>
      </c>
      <c r="S6148" s="15" t="s">
        <v>6914</v>
      </c>
      <c r="T6148" s="15" t="s">
        <v>6915</v>
      </c>
      <c r="U6148" s="15" t="s">
        <v>6916</v>
      </c>
      <c r="V6148" s="8" t="s">
        <v>6917</v>
      </c>
      <c r="W6148" s="9" t="s">
        <v>6918</v>
      </c>
      <c r="X6148" s="8" t="s">
        <v>6919</v>
      </c>
      <c r="Y6148" t="s">
        <v>23033</v>
      </c>
      <c r="AB6148" t="str">
        <f t="shared" si="192"/>
        <v>=Y,=N,=N</v>
      </c>
      <c r="AC6148" s="8">
        <v>20230201</v>
      </c>
      <c r="AD6148" s="2" t="str">
        <f t="shared" si="193"/>
        <v>,=Y,=N,=N</v>
      </c>
      <c r="AE6148" s="48" t="s">
        <v>6921</v>
      </c>
      <c r="AF6148" s="4" t="s">
        <v>6913</v>
      </c>
      <c r="AG6148" s="4" t="s">
        <v>6913</v>
      </c>
    </row>
    <row r="6149" spans="1:36" x14ac:dyDescent="0.3">
      <c r="A6149" s="8" t="s">
        <v>6907</v>
      </c>
      <c r="B6149" s="8" t="s">
        <v>6908</v>
      </c>
      <c r="C6149" s="8" t="s">
        <v>6909</v>
      </c>
      <c r="D6149" t="s">
        <v>6985</v>
      </c>
      <c r="E6149" s="12" t="s">
        <v>11079</v>
      </c>
      <c r="F6149" s="12"/>
      <c r="G6149" s="12"/>
      <c r="I6149" s="8"/>
      <c r="J6149" s="8"/>
      <c r="K6149" s="9" t="s">
        <v>23034</v>
      </c>
      <c r="L6149" s="8"/>
      <c r="M6149" s="3" t="s">
        <v>6142</v>
      </c>
      <c r="N6149" s="8" t="s">
        <v>6142</v>
      </c>
      <c r="O6149" s="3"/>
      <c r="R6149" s="15" t="s">
        <v>6913</v>
      </c>
      <c r="S6149" s="15" t="s">
        <v>6914</v>
      </c>
      <c r="T6149" s="15" t="s">
        <v>6915</v>
      </c>
      <c r="U6149" s="15" t="s">
        <v>6916</v>
      </c>
      <c r="V6149" s="8" t="s">
        <v>6917</v>
      </c>
      <c r="W6149" s="9" t="s">
        <v>6918</v>
      </c>
      <c r="X6149" s="8" t="s">
        <v>6919</v>
      </c>
      <c r="Y6149" t="s">
        <v>23035</v>
      </c>
      <c r="AB6149" t="str">
        <f t="shared" si="192"/>
        <v>=Y,=N,=N</v>
      </c>
      <c r="AC6149" s="8">
        <v>20230201</v>
      </c>
      <c r="AD6149" s="2" t="str">
        <f t="shared" si="193"/>
        <v>,=Y,=N,=N</v>
      </c>
      <c r="AE6149" s="48" t="s">
        <v>6921</v>
      </c>
      <c r="AF6149" s="4" t="s">
        <v>6913</v>
      </c>
      <c r="AG6149" s="4" t="s">
        <v>6913</v>
      </c>
    </row>
    <row r="6150" spans="1:36" x14ac:dyDescent="0.3">
      <c r="A6150" s="8" t="s">
        <v>6907</v>
      </c>
      <c r="B6150" s="8" t="s">
        <v>6908</v>
      </c>
      <c r="C6150" s="8" t="s">
        <v>6909</v>
      </c>
      <c r="D6150" t="s">
        <v>6999</v>
      </c>
      <c r="E6150" t="s">
        <v>7935</v>
      </c>
      <c r="K6150" s="9" t="s">
        <v>23036</v>
      </c>
      <c r="L6150" s="8"/>
      <c r="M6150" t="s">
        <v>6143</v>
      </c>
      <c r="N6150" s="8" t="s">
        <v>6143</v>
      </c>
      <c r="P6150" t="s">
        <v>6929</v>
      </c>
      <c r="R6150" s="6" t="s">
        <v>6921</v>
      </c>
      <c r="S6150" s="15" t="s">
        <v>6914</v>
      </c>
      <c r="T6150" s="15" t="s">
        <v>6915</v>
      </c>
      <c r="U6150" s="6" t="s">
        <v>6916</v>
      </c>
      <c r="V6150" s="8" t="s">
        <v>7248</v>
      </c>
      <c r="W6150" s="9" t="s">
        <v>6918</v>
      </c>
      <c r="X6150" t="s">
        <v>6919</v>
      </c>
      <c r="Y6150" t="s">
        <v>23037</v>
      </c>
      <c r="AB6150" t="str">
        <f t="shared" si="192"/>
        <v>=N,=Y,=N</v>
      </c>
      <c r="AC6150" s="8">
        <v>20230201</v>
      </c>
      <c r="AD6150" s="2" t="str">
        <f t="shared" si="193"/>
        <v>,=N,=Y,=N</v>
      </c>
      <c r="AE6150" s="6" t="s">
        <v>6913</v>
      </c>
      <c r="AF6150" s="6" t="s">
        <v>6921</v>
      </c>
      <c r="AG6150" s="4" t="s">
        <v>6913</v>
      </c>
    </row>
    <row r="6151" spans="1:36" x14ac:dyDescent="0.3">
      <c r="A6151" s="8" t="s">
        <v>6907</v>
      </c>
      <c r="B6151" s="8" t="s">
        <v>6908</v>
      </c>
      <c r="C6151" s="8" t="s">
        <v>6909</v>
      </c>
      <c r="D6151" t="s">
        <v>7033</v>
      </c>
      <c r="E6151" s="12" t="s">
        <v>23038</v>
      </c>
      <c r="F6151" s="12"/>
      <c r="G6151" s="12"/>
      <c r="I6151" s="8"/>
      <c r="J6151" s="8"/>
      <c r="K6151" s="9" t="s">
        <v>23039</v>
      </c>
      <c r="L6151" s="8"/>
      <c r="M6151" s="3" t="s">
        <v>6144</v>
      </c>
      <c r="N6151" s="8" t="s">
        <v>6144</v>
      </c>
      <c r="O6151" s="3"/>
      <c r="R6151" s="15" t="s">
        <v>6913</v>
      </c>
      <c r="S6151" s="15" t="s">
        <v>6914</v>
      </c>
      <c r="T6151" s="15" t="s">
        <v>6915</v>
      </c>
      <c r="U6151" s="15" t="s">
        <v>6916</v>
      </c>
      <c r="V6151" s="8" t="s">
        <v>6917</v>
      </c>
      <c r="W6151" s="9" t="s">
        <v>6918</v>
      </c>
      <c r="X6151" s="8" t="s">
        <v>6919</v>
      </c>
      <c r="Y6151" t="s">
        <v>23040</v>
      </c>
      <c r="AB6151" t="str">
        <f t="shared" si="192"/>
        <v>=Y,=N,=N</v>
      </c>
      <c r="AC6151" s="8">
        <v>20230201</v>
      </c>
      <c r="AD6151" s="2" t="str">
        <f t="shared" si="193"/>
        <v>,=Y,=N,=N</v>
      </c>
      <c r="AE6151" s="48" t="s">
        <v>6921</v>
      </c>
      <c r="AF6151" s="4" t="s">
        <v>6913</v>
      </c>
      <c r="AG6151" s="4" t="s">
        <v>6913</v>
      </c>
    </row>
    <row r="6152" spans="1:36" x14ac:dyDescent="0.3">
      <c r="A6152" s="8" t="s">
        <v>6907</v>
      </c>
      <c r="B6152" s="8" t="s">
        <v>6908</v>
      </c>
      <c r="C6152" s="8" t="s">
        <v>6909</v>
      </c>
      <c r="D6152" t="s">
        <v>7136</v>
      </c>
      <c r="E6152" t="s">
        <v>23041</v>
      </c>
      <c r="I6152" s="8"/>
      <c r="J6152" s="8"/>
      <c r="K6152" s="9" t="s">
        <v>23042</v>
      </c>
      <c r="L6152" s="8"/>
      <c r="M6152" s="3" t="s">
        <v>6145</v>
      </c>
      <c r="N6152" s="8" t="s">
        <v>6145</v>
      </c>
      <c r="O6152" s="3"/>
      <c r="R6152" s="15" t="s">
        <v>6913</v>
      </c>
      <c r="S6152" s="15" t="s">
        <v>6914</v>
      </c>
      <c r="T6152" s="15" t="s">
        <v>6915</v>
      </c>
      <c r="U6152" s="15" t="s">
        <v>6916</v>
      </c>
      <c r="V6152" s="8" t="s">
        <v>6917</v>
      </c>
      <c r="W6152" s="9" t="s">
        <v>6918</v>
      </c>
      <c r="X6152" s="8" t="s">
        <v>6919</v>
      </c>
      <c r="AB6152" t="str">
        <f t="shared" si="192"/>
        <v>=Y,=N,=N</v>
      </c>
      <c r="AC6152" s="8">
        <v>20230201</v>
      </c>
      <c r="AD6152" s="2" t="str">
        <f t="shared" si="193"/>
        <v>,=Y,=N,=N</v>
      </c>
      <c r="AE6152" s="48" t="s">
        <v>6921</v>
      </c>
      <c r="AF6152" s="4" t="s">
        <v>6913</v>
      </c>
      <c r="AG6152" s="4" t="s">
        <v>6913</v>
      </c>
    </row>
    <row r="6153" spans="1:36" x14ac:dyDescent="0.3">
      <c r="A6153" s="8" t="s">
        <v>6907</v>
      </c>
      <c r="B6153" s="8" t="s">
        <v>6908</v>
      </c>
      <c r="C6153" s="8" t="s">
        <v>6909</v>
      </c>
      <c r="D6153" t="s">
        <v>7061</v>
      </c>
      <c r="E6153" s="12" t="s">
        <v>10522</v>
      </c>
      <c r="F6153" s="12"/>
      <c r="G6153" s="12"/>
      <c r="I6153" s="8"/>
      <c r="J6153" s="8"/>
      <c r="K6153" s="9" t="s">
        <v>23043</v>
      </c>
      <c r="L6153" s="8"/>
      <c r="M6153" s="3" t="s">
        <v>6146</v>
      </c>
      <c r="N6153" s="8" t="s">
        <v>6146</v>
      </c>
      <c r="O6153" s="3"/>
      <c r="R6153" s="15" t="s">
        <v>6913</v>
      </c>
      <c r="S6153" s="15" t="s">
        <v>6914</v>
      </c>
      <c r="T6153" s="15" t="s">
        <v>6915</v>
      </c>
      <c r="U6153" s="15" t="s">
        <v>6916</v>
      </c>
      <c r="V6153" s="8" t="s">
        <v>6917</v>
      </c>
      <c r="W6153" s="9" t="s">
        <v>6918</v>
      </c>
      <c r="X6153" s="8" t="s">
        <v>6919</v>
      </c>
      <c r="Y6153" t="s">
        <v>23044</v>
      </c>
      <c r="AB6153" t="str">
        <f t="shared" si="192"/>
        <v>=Y,=N,=N</v>
      </c>
      <c r="AC6153" s="8">
        <v>20230201</v>
      </c>
      <c r="AD6153" s="2" t="str">
        <f t="shared" si="193"/>
        <v>,=Y,=N,=N</v>
      </c>
      <c r="AE6153" s="48" t="s">
        <v>6921</v>
      </c>
      <c r="AF6153" s="4" t="s">
        <v>6913</v>
      </c>
      <c r="AG6153" s="4" t="s">
        <v>6913</v>
      </c>
      <c r="AH6153" s="8"/>
      <c r="AI6153" s="8"/>
      <c r="AJ6153" s="8"/>
    </row>
    <row r="6154" spans="1:36" x14ac:dyDescent="0.3">
      <c r="A6154" s="8" t="s">
        <v>6907</v>
      </c>
      <c r="B6154" s="8" t="s">
        <v>6908</v>
      </c>
      <c r="C6154" s="8" t="s">
        <v>6909</v>
      </c>
      <c r="D6154" t="s">
        <v>6927</v>
      </c>
      <c r="E6154" s="12" t="s">
        <v>14699</v>
      </c>
      <c r="F6154" s="12"/>
      <c r="G6154" s="12"/>
      <c r="I6154" s="8"/>
      <c r="J6154" s="8"/>
      <c r="K6154" s="9" t="s">
        <v>23045</v>
      </c>
      <c r="L6154" s="8"/>
      <c r="M6154" s="3" t="s">
        <v>6147</v>
      </c>
      <c r="N6154" s="8" t="s">
        <v>6147</v>
      </c>
      <c r="O6154" s="3"/>
      <c r="R6154" s="15" t="s">
        <v>6913</v>
      </c>
      <c r="S6154" s="15" t="s">
        <v>6914</v>
      </c>
      <c r="T6154" s="15" t="s">
        <v>6915</v>
      </c>
      <c r="U6154" s="15" t="s">
        <v>6916</v>
      </c>
      <c r="V6154" s="8" t="s">
        <v>6917</v>
      </c>
      <c r="W6154" s="9" t="s">
        <v>6918</v>
      </c>
      <c r="X6154" s="8" t="s">
        <v>6919</v>
      </c>
      <c r="AB6154" t="str">
        <f t="shared" si="192"/>
        <v>=Y,=N,=N</v>
      </c>
      <c r="AC6154" s="8">
        <v>20230201</v>
      </c>
      <c r="AD6154" s="2" t="str">
        <f t="shared" si="193"/>
        <v>,=Y,=N,=N</v>
      </c>
      <c r="AE6154" s="48" t="s">
        <v>6921</v>
      </c>
      <c r="AF6154" s="4" t="s">
        <v>6913</v>
      </c>
      <c r="AG6154" s="4" t="s">
        <v>6913</v>
      </c>
      <c r="AH6154" s="8"/>
      <c r="AI6154" s="8"/>
      <c r="AJ6154" s="8"/>
    </row>
    <row r="6155" spans="1:36" x14ac:dyDescent="0.3">
      <c r="A6155" s="8" t="s">
        <v>6907</v>
      </c>
      <c r="B6155" s="8" t="s">
        <v>6908</v>
      </c>
      <c r="C6155" s="8" t="s">
        <v>6909</v>
      </c>
      <c r="D6155" s="8" t="s">
        <v>7090</v>
      </c>
      <c r="E6155" s="8" t="s">
        <v>10902</v>
      </c>
      <c r="F6155" s="8"/>
      <c r="G6155" s="8"/>
      <c r="H6155" s="8"/>
      <c r="I6155" s="8"/>
      <c r="J6155" s="8"/>
      <c r="K6155" s="9" t="s">
        <v>23046</v>
      </c>
      <c r="L6155" s="8"/>
      <c r="M6155" t="s">
        <v>6148</v>
      </c>
      <c r="N6155" s="8" t="s">
        <v>6148</v>
      </c>
      <c r="O6155" s="8"/>
      <c r="P6155" s="8"/>
      <c r="Q6155" s="8"/>
      <c r="R6155" s="15" t="s">
        <v>6913</v>
      </c>
      <c r="S6155" s="15" t="s">
        <v>6914</v>
      </c>
      <c r="T6155" s="15" t="s">
        <v>6915</v>
      </c>
      <c r="U6155" s="48" t="s">
        <v>6916</v>
      </c>
      <c r="V6155" s="8" t="s">
        <v>6917</v>
      </c>
      <c r="W6155" s="9" t="s">
        <v>6918</v>
      </c>
      <c r="X6155" s="8" t="s">
        <v>6919</v>
      </c>
      <c r="Y6155" s="8"/>
      <c r="Z6155" s="9"/>
      <c r="AA6155" s="9"/>
      <c r="AB6155" t="str">
        <f t="shared" si="192"/>
        <v>=N,=N,=N</v>
      </c>
      <c r="AC6155" s="8">
        <v>20230201</v>
      </c>
      <c r="AD6155" s="2" t="str">
        <f t="shared" si="193"/>
        <v>,=N,=N,=N</v>
      </c>
      <c r="AE6155" s="48" t="s">
        <v>6913</v>
      </c>
      <c r="AF6155" s="4" t="s">
        <v>6913</v>
      </c>
      <c r="AG6155" s="4" t="s">
        <v>6913</v>
      </c>
      <c r="AH6155" s="8"/>
      <c r="AI6155" s="8"/>
      <c r="AJ6155" s="8"/>
    </row>
    <row r="6156" spans="1:36" x14ac:dyDescent="0.3">
      <c r="A6156" s="8" t="s">
        <v>6907</v>
      </c>
      <c r="B6156" s="8" t="s">
        <v>6908</v>
      </c>
      <c r="C6156" s="8" t="s">
        <v>6909</v>
      </c>
      <c r="D6156" s="8" t="s">
        <v>7182</v>
      </c>
      <c r="E6156" s="8" t="s">
        <v>10369</v>
      </c>
      <c r="F6156" s="8"/>
      <c r="G6156" s="8"/>
      <c r="H6156" s="8"/>
      <c r="I6156" s="8"/>
      <c r="J6156" s="8"/>
      <c r="K6156" s="9" t="s">
        <v>23047</v>
      </c>
      <c r="L6156" s="8"/>
      <c r="M6156" t="s">
        <v>6149</v>
      </c>
      <c r="N6156" s="8" t="s">
        <v>6149</v>
      </c>
      <c r="O6156" s="8"/>
      <c r="P6156" s="8"/>
      <c r="Q6156" s="8"/>
      <c r="R6156" s="15" t="s">
        <v>6913</v>
      </c>
      <c r="S6156" s="15" t="s">
        <v>6914</v>
      </c>
      <c r="T6156" s="15" t="s">
        <v>6915</v>
      </c>
      <c r="U6156" s="48" t="s">
        <v>6916</v>
      </c>
      <c r="V6156" s="8" t="s">
        <v>6917</v>
      </c>
      <c r="W6156" s="9" t="s">
        <v>6918</v>
      </c>
      <c r="X6156" s="8" t="s">
        <v>6919</v>
      </c>
      <c r="Y6156" s="8"/>
      <c r="Z6156" s="9"/>
      <c r="AA6156" s="9"/>
      <c r="AB6156" t="str">
        <f t="shared" si="192"/>
        <v>=N,=N,=N</v>
      </c>
      <c r="AC6156" s="8">
        <v>20230201</v>
      </c>
      <c r="AD6156" s="2" t="str">
        <f t="shared" si="193"/>
        <v>,=N,=N,=N</v>
      </c>
      <c r="AE6156" s="48" t="s">
        <v>6913</v>
      </c>
      <c r="AF6156" s="4" t="s">
        <v>6913</v>
      </c>
      <c r="AG6156" s="4" t="s">
        <v>6913</v>
      </c>
    </row>
    <row r="6157" spans="1:36" x14ac:dyDescent="0.3">
      <c r="A6157" s="8" t="s">
        <v>6907</v>
      </c>
      <c r="B6157" s="8" t="s">
        <v>6908</v>
      </c>
      <c r="C6157" s="8" t="s">
        <v>6909</v>
      </c>
      <c r="D6157" s="8" t="s">
        <v>7151</v>
      </c>
      <c r="E6157" s="8" t="s">
        <v>10369</v>
      </c>
      <c r="F6157" s="8"/>
      <c r="G6157" s="8"/>
      <c r="H6157" s="8"/>
      <c r="I6157" s="8"/>
      <c r="J6157" s="8"/>
      <c r="K6157" s="9" t="s">
        <v>23048</v>
      </c>
      <c r="L6157" s="8"/>
      <c r="M6157" s="8" t="s">
        <v>6150</v>
      </c>
      <c r="N6157" s="8" t="s">
        <v>6150</v>
      </c>
      <c r="O6157" s="8" t="s">
        <v>23049</v>
      </c>
      <c r="P6157" s="8" t="s">
        <v>6929</v>
      </c>
      <c r="Q6157" s="8"/>
      <c r="R6157" s="15" t="s">
        <v>6913</v>
      </c>
      <c r="S6157" s="15" t="s">
        <v>6914</v>
      </c>
      <c r="T6157" s="15" t="s">
        <v>6915</v>
      </c>
      <c r="U6157" s="48" t="s">
        <v>6916</v>
      </c>
      <c r="V6157" s="8" t="s">
        <v>6917</v>
      </c>
      <c r="W6157" s="9" t="s">
        <v>6918</v>
      </c>
      <c r="X6157" s="8" t="s">
        <v>6919</v>
      </c>
      <c r="Y6157" s="58" t="s">
        <v>23050</v>
      </c>
      <c r="Z6157" s="9"/>
      <c r="AA6157" s="9"/>
      <c r="AB6157" t="str">
        <f t="shared" si="192"/>
        <v>=Y,=Y,=N</v>
      </c>
      <c r="AC6157" s="8">
        <v>20230201</v>
      </c>
      <c r="AD6157" s="2" t="str">
        <f t="shared" si="193"/>
        <v>,=Y,=Y,=N</v>
      </c>
      <c r="AE6157" s="48" t="s">
        <v>6921</v>
      </c>
      <c r="AF6157" s="4" t="s">
        <v>6921</v>
      </c>
      <c r="AG6157" s="4" t="s">
        <v>6913</v>
      </c>
    </row>
    <row r="6158" spans="1:36" x14ac:dyDescent="0.3">
      <c r="A6158" s="8" t="s">
        <v>6907</v>
      </c>
      <c r="B6158" s="8" t="s">
        <v>6908</v>
      </c>
      <c r="C6158" s="8" t="s">
        <v>6909</v>
      </c>
      <c r="D6158" t="s">
        <v>7160</v>
      </c>
      <c r="E6158" s="12" t="s">
        <v>23051</v>
      </c>
      <c r="F6158" s="12"/>
      <c r="G6158" s="12"/>
      <c r="I6158" s="8"/>
      <c r="J6158" s="8"/>
      <c r="K6158" s="9" t="s">
        <v>23052</v>
      </c>
      <c r="L6158" s="8"/>
      <c r="M6158" s="3" t="s">
        <v>6151</v>
      </c>
      <c r="N6158" s="8" t="s">
        <v>6151</v>
      </c>
      <c r="O6158" s="3"/>
      <c r="R6158" s="15" t="s">
        <v>6913</v>
      </c>
      <c r="S6158" s="15" t="s">
        <v>6914</v>
      </c>
      <c r="T6158" s="15" t="s">
        <v>6915</v>
      </c>
      <c r="U6158" s="15" t="s">
        <v>6916</v>
      </c>
      <c r="V6158" s="8" t="s">
        <v>6917</v>
      </c>
      <c r="W6158" s="9" t="s">
        <v>6918</v>
      </c>
      <c r="X6158" s="8" t="s">
        <v>6919</v>
      </c>
      <c r="Y6158" t="s">
        <v>23053</v>
      </c>
      <c r="AB6158" t="str">
        <f t="shared" si="192"/>
        <v>=Y,=N,=N</v>
      </c>
      <c r="AC6158" s="8">
        <v>20230201</v>
      </c>
      <c r="AD6158" s="2" t="str">
        <f t="shared" si="193"/>
        <v>,=Y,=N,=N</v>
      </c>
      <c r="AE6158" s="48" t="s">
        <v>6921</v>
      </c>
      <c r="AF6158" s="4" t="s">
        <v>6913</v>
      </c>
      <c r="AG6158" s="4" t="s">
        <v>6913</v>
      </c>
      <c r="AH6158" s="8"/>
      <c r="AI6158" s="8"/>
      <c r="AJ6158" s="8"/>
    </row>
    <row r="6159" spans="1:36" x14ac:dyDescent="0.3">
      <c r="A6159" s="8" t="s">
        <v>6907</v>
      </c>
      <c r="B6159" s="8" t="s">
        <v>6908</v>
      </c>
      <c r="C6159" s="8" t="s">
        <v>6909</v>
      </c>
      <c r="D6159" t="s">
        <v>7160</v>
      </c>
      <c r="E6159" s="12" t="s">
        <v>11146</v>
      </c>
      <c r="F6159" s="12"/>
      <c r="G6159" s="12"/>
      <c r="I6159" s="8"/>
      <c r="J6159" s="8"/>
      <c r="K6159" s="9" t="s">
        <v>23054</v>
      </c>
      <c r="L6159" s="8"/>
      <c r="M6159" s="3" t="s">
        <v>6152</v>
      </c>
      <c r="N6159" s="8" t="s">
        <v>6152</v>
      </c>
      <c r="O6159" s="3"/>
      <c r="R6159" s="15" t="s">
        <v>6913</v>
      </c>
      <c r="S6159" s="15" t="s">
        <v>6914</v>
      </c>
      <c r="T6159" s="15" t="s">
        <v>6915</v>
      </c>
      <c r="U6159" s="15" t="s">
        <v>6916</v>
      </c>
      <c r="V6159" s="8" t="s">
        <v>6917</v>
      </c>
      <c r="W6159" s="9" t="s">
        <v>6918</v>
      </c>
      <c r="X6159" s="8" t="s">
        <v>6919</v>
      </c>
      <c r="Y6159" t="s">
        <v>23055</v>
      </c>
      <c r="AB6159" t="str">
        <f t="shared" si="192"/>
        <v>=Y,=N,=N</v>
      </c>
      <c r="AC6159" s="8">
        <v>20230201</v>
      </c>
      <c r="AD6159" s="2" t="str">
        <f t="shared" si="193"/>
        <v>,=Y,=N,=N</v>
      </c>
      <c r="AE6159" s="48" t="s">
        <v>6921</v>
      </c>
      <c r="AF6159" s="4" t="s">
        <v>6913</v>
      </c>
      <c r="AG6159" s="4" t="s">
        <v>6913</v>
      </c>
      <c r="AH6159" s="8"/>
      <c r="AI6159" s="8"/>
      <c r="AJ6159" s="8"/>
    </row>
    <row r="6160" spans="1:36" x14ac:dyDescent="0.3">
      <c r="A6160" s="8" t="s">
        <v>6907</v>
      </c>
      <c r="B6160" s="8" t="s">
        <v>6908</v>
      </c>
      <c r="C6160" s="8" t="s">
        <v>6909</v>
      </c>
      <c r="D6160" s="8" t="s">
        <v>7521</v>
      </c>
      <c r="E6160" s="8" t="s">
        <v>19919</v>
      </c>
      <c r="F6160" s="8"/>
      <c r="G6160" s="8"/>
      <c r="H6160" s="8"/>
      <c r="I6160" s="8"/>
      <c r="J6160" s="8"/>
      <c r="K6160" s="9" t="s">
        <v>23056</v>
      </c>
      <c r="L6160" s="8"/>
      <c r="M6160" s="8" t="s">
        <v>6153</v>
      </c>
      <c r="N6160" s="8" t="s">
        <v>6153</v>
      </c>
      <c r="O6160" s="8" t="s">
        <v>23057</v>
      </c>
      <c r="P6160" s="8" t="s">
        <v>6929</v>
      </c>
      <c r="Q6160" s="8"/>
      <c r="R6160" s="15" t="s">
        <v>6921</v>
      </c>
      <c r="S6160" s="15" t="s">
        <v>6930</v>
      </c>
      <c r="T6160" s="15" t="s">
        <v>6931</v>
      </c>
      <c r="U6160" s="15" t="s">
        <v>6916</v>
      </c>
      <c r="V6160" s="8" t="s">
        <v>7085</v>
      </c>
      <c r="W6160" s="9" t="s">
        <v>6926</v>
      </c>
      <c r="X6160" s="8" t="s">
        <v>6979</v>
      </c>
      <c r="Y6160" s="8" t="s">
        <v>23058</v>
      </c>
      <c r="Z6160" s="8" t="s">
        <v>6934</v>
      </c>
      <c r="AA6160" s="9"/>
      <c r="AB6160" t="str">
        <f t="shared" si="192"/>
        <v>=N,=Y,=N</v>
      </c>
      <c r="AC6160" s="8">
        <v>20230201</v>
      </c>
      <c r="AD6160" s="2" t="str">
        <f t="shared" si="193"/>
        <v>,=N,=Y,=N</v>
      </c>
      <c r="AE6160" s="48" t="s">
        <v>6913</v>
      </c>
      <c r="AF6160" s="15" t="s">
        <v>6921</v>
      </c>
      <c r="AG6160" s="4" t="s">
        <v>6913</v>
      </c>
      <c r="AH6160" s="8"/>
      <c r="AI6160" s="8"/>
      <c r="AJ6160" s="8"/>
    </row>
    <row r="6161" spans="1:36" x14ac:dyDescent="0.3">
      <c r="A6161" s="8" t="s">
        <v>6907</v>
      </c>
      <c r="B6161" s="8" t="s">
        <v>6908</v>
      </c>
      <c r="C6161" s="8" t="s">
        <v>6909</v>
      </c>
      <c r="D6161" s="8" t="s">
        <v>7521</v>
      </c>
      <c r="E6161" s="8"/>
      <c r="F6161" s="8"/>
      <c r="G6161" s="8"/>
      <c r="H6161" s="8"/>
      <c r="I6161" s="8"/>
      <c r="J6161" s="8"/>
      <c r="K6161" s="9" t="s">
        <v>23059</v>
      </c>
      <c r="L6161" s="8"/>
      <c r="M6161" s="8" t="s">
        <v>6154</v>
      </c>
      <c r="N6161" s="8" t="s">
        <v>6154</v>
      </c>
      <c r="O6161" s="8" t="s">
        <v>6154</v>
      </c>
      <c r="P6161" s="8" t="s">
        <v>6929</v>
      </c>
      <c r="Q6161" s="8"/>
      <c r="R6161" s="15" t="s">
        <v>6921</v>
      </c>
      <c r="S6161" s="15" t="s">
        <v>6930</v>
      </c>
      <c r="T6161" s="15" t="s">
        <v>6931</v>
      </c>
      <c r="U6161" s="15" t="s">
        <v>6924</v>
      </c>
      <c r="V6161" s="8" t="s">
        <v>7099</v>
      </c>
      <c r="W6161" s="9" t="s">
        <v>6926</v>
      </c>
      <c r="X6161" s="8"/>
      <c r="Y6161" s="8" t="s">
        <v>23060</v>
      </c>
      <c r="Z6161" s="9" t="s">
        <v>7012</v>
      </c>
      <c r="AA6161" s="9"/>
      <c r="AB6161" t="str">
        <f t="shared" si="192"/>
        <v>=N,=Y,=N</v>
      </c>
      <c r="AC6161" s="8">
        <v>20230201</v>
      </c>
      <c r="AD6161" s="2" t="str">
        <f t="shared" si="193"/>
        <v>,=N,=Y,=N</v>
      </c>
      <c r="AE6161" s="48" t="s">
        <v>6913</v>
      </c>
      <c r="AF6161" s="15" t="s">
        <v>6921</v>
      </c>
      <c r="AG6161" s="4" t="s">
        <v>6913</v>
      </c>
      <c r="AH6161" s="8"/>
      <c r="AI6161" s="8"/>
      <c r="AJ6161" s="8"/>
    </row>
    <row r="6162" spans="1:36" x14ac:dyDescent="0.3">
      <c r="A6162" s="8" t="s">
        <v>6907</v>
      </c>
      <c r="B6162" s="8" t="s">
        <v>6908</v>
      </c>
      <c r="C6162" s="8" t="s">
        <v>6909</v>
      </c>
      <c r="D6162" s="8" t="s">
        <v>6947</v>
      </c>
      <c r="E6162" s="8"/>
      <c r="F6162" s="8"/>
      <c r="G6162" s="8"/>
      <c r="H6162" s="8"/>
      <c r="I6162" s="8"/>
      <c r="J6162" s="8"/>
      <c r="K6162" s="9" t="s">
        <v>23061</v>
      </c>
      <c r="L6162" s="8"/>
      <c r="M6162" s="8" t="s">
        <v>6155</v>
      </c>
      <c r="N6162" s="8" t="s">
        <v>6155</v>
      </c>
      <c r="O6162" s="8" t="s">
        <v>23062</v>
      </c>
      <c r="P6162" s="8" t="s">
        <v>6929</v>
      </c>
      <c r="Q6162" s="8"/>
      <c r="R6162" s="15" t="s">
        <v>6921</v>
      </c>
      <c r="S6162" s="15" t="s">
        <v>6930</v>
      </c>
      <c r="T6162" s="15" t="s">
        <v>6931</v>
      </c>
      <c r="U6162" s="15" t="s">
        <v>6924</v>
      </c>
      <c r="V6162" s="8" t="s">
        <v>6932</v>
      </c>
      <c r="W6162" s="9" t="s">
        <v>6926</v>
      </c>
      <c r="X6162" s="8"/>
      <c r="Y6162" s="8" t="s">
        <v>23063</v>
      </c>
      <c r="Z6162" s="9" t="s">
        <v>6934</v>
      </c>
      <c r="AA6162" s="9"/>
      <c r="AB6162" t="str">
        <f t="shared" si="192"/>
        <v>=N,=Y,=N</v>
      </c>
      <c r="AC6162" s="8">
        <v>20230201</v>
      </c>
      <c r="AD6162" s="2" t="str">
        <f t="shared" si="193"/>
        <v>,=N,=Y,=N</v>
      </c>
      <c r="AE6162" s="48" t="s">
        <v>6913</v>
      </c>
      <c r="AF6162" s="15" t="s">
        <v>6921</v>
      </c>
      <c r="AG6162" s="4" t="s">
        <v>6913</v>
      </c>
      <c r="AH6162" s="8"/>
      <c r="AI6162" s="8"/>
      <c r="AJ6162" s="8"/>
    </row>
    <row r="6163" spans="1:36" x14ac:dyDescent="0.3">
      <c r="A6163" s="8" t="s">
        <v>6907</v>
      </c>
      <c r="B6163" s="8" t="s">
        <v>6908</v>
      </c>
      <c r="C6163" s="8" t="s">
        <v>6909</v>
      </c>
      <c r="D6163" s="8" t="s">
        <v>6947</v>
      </c>
      <c r="E6163" s="8"/>
      <c r="F6163" s="8"/>
      <c r="G6163" s="8"/>
      <c r="H6163" s="8"/>
      <c r="I6163" s="8"/>
      <c r="J6163" s="8"/>
      <c r="K6163" s="9" t="s">
        <v>23064</v>
      </c>
      <c r="L6163" s="8"/>
      <c r="M6163" s="8" t="s">
        <v>6156</v>
      </c>
      <c r="N6163" s="8" t="s">
        <v>6156</v>
      </c>
      <c r="O6163" s="8" t="s">
        <v>6156</v>
      </c>
      <c r="P6163" s="8"/>
      <c r="Q6163" s="8"/>
      <c r="R6163" s="15" t="s">
        <v>6913</v>
      </c>
      <c r="S6163" s="15" t="s">
        <v>6930</v>
      </c>
      <c r="T6163" s="15" t="s">
        <v>6931</v>
      </c>
      <c r="U6163" s="15" t="s">
        <v>6924</v>
      </c>
      <c r="V6163" s="8" t="s">
        <v>6957</v>
      </c>
      <c r="W6163" s="9" t="s">
        <v>6926</v>
      </c>
      <c r="X6163" s="8"/>
      <c r="Y6163" s="8" t="s">
        <v>23065</v>
      </c>
      <c r="Z6163" s="9" t="s">
        <v>6934</v>
      </c>
      <c r="AA6163" s="9"/>
      <c r="AB6163" t="str">
        <f t="shared" si="192"/>
        <v>=N,=N,=N</v>
      </c>
      <c r="AC6163" s="8">
        <v>20230201</v>
      </c>
      <c r="AD6163" s="2" t="str">
        <f t="shared" si="193"/>
        <v>,=N,=N,=N</v>
      </c>
      <c r="AE6163" s="48" t="s">
        <v>6913</v>
      </c>
      <c r="AF6163" s="4" t="s">
        <v>6913</v>
      </c>
      <c r="AG6163" s="4" t="s">
        <v>6913</v>
      </c>
    </row>
    <row r="6164" spans="1:36" x14ac:dyDescent="0.3">
      <c r="A6164" s="8" t="s">
        <v>6907</v>
      </c>
      <c r="B6164" s="8" t="s">
        <v>6908</v>
      </c>
      <c r="C6164" s="8" t="s">
        <v>6909</v>
      </c>
      <c r="D6164" s="8" t="s">
        <v>6947</v>
      </c>
      <c r="E6164" s="8"/>
      <c r="F6164" s="8"/>
      <c r="G6164" s="8"/>
      <c r="H6164" s="8"/>
      <c r="I6164" s="8"/>
      <c r="J6164" s="8"/>
      <c r="K6164" s="9" t="s">
        <v>23066</v>
      </c>
      <c r="L6164" s="8"/>
      <c r="M6164" s="8" t="s">
        <v>6157</v>
      </c>
      <c r="N6164" s="8" t="s">
        <v>6157</v>
      </c>
      <c r="O6164" s="8" t="s">
        <v>6157</v>
      </c>
      <c r="P6164" s="8"/>
      <c r="Q6164" s="8"/>
      <c r="R6164" s="15" t="s">
        <v>6913</v>
      </c>
      <c r="S6164" s="15" t="s">
        <v>6930</v>
      </c>
      <c r="T6164" s="15" t="s">
        <v>6931</v>
      </c>
      <c r="U6164" s="15" t="s">
        <v>6924</v>
      </c>
      <c r="V6164" s="8" t="s">
        <v>6932</v>
      </c>
      <c r="W6164" s="9" t="s">
        <v>6926</v>
      </c>
      <c r="X6164" s="8"/>
      <c r="Y6164" s="8" t="s">
        <v>23067</v>
      </c>
      <c r="Z6164" s="9" t="s">
        <v>6934</v>
      </c>
      <c r="AA6164" s="9"/>
      <c r="AB6164" t="str">
        <f t="shared" si="192"/>
        <v>=N,=N,=N</v>
      </c>
      <c r="AC6164" s="8">
        <v>20230201</v>
      </c>
      <c r="AD6164" s="2" t="str">
        <f t="shared" si="193"/>
        <v>,=N,=N,=N</v>
      </c>
      <c r="AE6164" s="48" t="s">
        <v>6913</v>
      </c>
      <c r="AF6164" s="4" t="s">
        <v>6913</v>
      </c>
      <c r="AG6164" s="4" t="s">
        <v>6913</v>
      </c>
    </row>
    <row r="6165" spans="1:36" x14ac:dyDescent="0.3">
      <c r="A6165" s="8" t="s">
        <v>6907</v>
      </c>
      <c r="B6165" s="8" t="s">
        <v>6908</v>
      </c>
      <c r="C6165" s="8" t="s">
        <v>6909</v>
      </c>
      <c r="D6165" t="s">
        <v>6981</v>
      </c>
      <c r="E6165" t="s">
        <v>6947</v>
      </c>
      <c r="I6165" s="8"/>
      <c r="J6165" s="8"/>
      <c r="K6165" s="9" t="s">
        <v>23068</v>
      </c>
      <c r="L6165" s="8"/>
      <c r="M6165" t="s">
        <v>6158</v>
      </c>
      <c r="N6165" s="8" t="s">
        <v>6158</v>
      </c>
      <c r="P6165" t="s">
        <v>6929</v>
      </c>
      <c r="R6165" s="15" t="s">
        <v>6913</v>
      </c>
      <c r="S6165" s="15" t="s">
        <v>6914</v>
      </c>
      <c r="T6165" s="15" t="s">
        <v>6915</v>
      </c>
      <c r="U6165" s="15" t="s">
        <v>6916</v>
      </c>
      <c r="V6165" s="8" t="s">
        <v>6917</v>
      </c>
      <c r="W6165" s="9" t="s">
        <v>6918</v>
      </c>
      <c r="X6165" t="s">
        <v>6919</v>
      </c>
      <c r="Y6165" t="s">
        <v>23069</v>
      </c>
      <c r="AB6165" t="str">
        <f t="shared" si="192"/>
        <v>=Y,=Y,=N</v>
      </c>
      <c r="AC6165" s="8">
        <v>20230201</v>
      </c>
      <c r="AD6165" s="2" t="str">
        <f t="shared" si="193"/>
        <v>,=Y,=Y,=N</v>
      </c>
      <c r="AE6165" s="48" t="s">
        <v>6921</v>
      </c>
      <c r="AF6165" s="15" t="s">
        <v>6921</v>
      </c>
      <c r="AG6165" s="4" t="s">
        <v>6913</v>
      </c>
    </row>
    <row r="6166" spans="1:36" x14ac:dyDescent="0.3">
      <c r="A6166" s="8" t="s">
        <v>6907</v>
      </c>
      <c r="B6166" s="8" t="s">
        <v>6908</v>
      </c>
      <c r="C6166" s="8" t="s">
        <v>6909</v>
      </c>
      <c r="D6166" t="s">
        <v>6965</v>
      </c>
      <c r="E6166" s="12" t="s">
        <v>12810</v>
      </c>
      <c r="F6166" s="12"/>
      <c r="G6166" s="12"/>
      <c r="I6166" s="8"/>
      <c r="J6166" s="8"/>
      <c r="K6166" s="9" t="s">
        <v>23070</v>
      </c>
      <c r="L6166" s="8"/>
      <c r="M6166" s="3" t="s">
        <v>6159</v>
      </c>
      <c r="N6166" s="8" t="s">
        <v>6159</v>
      </c>
      <c r="O6166" s="3"/>
      <c r="R6166" s="15" t="s">
        <v>6913</v>
      </c>
      <c r="S6166" s="15" t="s">
        <v>6914</v>
      </c>
      <c r="T6166" s="15" t="s">
        <v>6915</v>
      </c>
      <c r="U6166" s="15" t="s">
        <v>6916</v>
      </c>
      <c r="V6166" s="8" t="s">
        <v>6917</v>
      </c>
      <c r="W6166" s="9" t="s">
        <v>6918</v>
      </c>
      <c r="X6166" s="8" t="s">
        <v>6919</v>
      </c>
      <c r="Y6166" t="s">
        <v>23071</v>
      </c>
      <c r="AB6166" t="str">
        <f t="shared" si="192"/>
        <v>=Y,=N,=N</v>
      </c>
      <c r="AC6166" s="8">
        <v>20230201</v>
      </c>
      <c r="AD6166" s="2" t="str">
        <f t="shared" si="193"/>
        <v>,=Y,=N,=N</v>
      </c>
      <c r="AE6166" s="48" t="s">
        <v>6921</v>
      </c>
      <c r="AF6166" s="4" t="s">
        <v>6913</v>
      </c>
      <c r="AG6166" s="4" t="s">
        <v>6913</v>
      </c>
    </row>
    <row r="6167" spans="1:36" x14ac:dyDescent="0.3">
      <c r="A6167" s="8" t="s">
        <v>6907</v>
      </c>
      <c r="B6167" s="8" t="s">
        <v>6908</v>
      </c>
      <c r="C6167" s="8" t="s">
        <v>6909</v>
      </c>
      <c r="D6167" t="s">
        <v>6981</v>
      </c>
      <c r="E6167" t="s">
        <v>14152</v>
      </c>
      <c r="H6167" s="8">
        <v>52403</v>
      </c>
      <c r="K6167" s="9" t="s">
        <v>23072</v>
      </c>
      <c r="L6167" s="8"/>
      <c r="M6167" t="s">
        <v>6160</v>
      </c>
      <c r="N6167" s="8" t="s">
        <v>6160</v>
      </c>
      <c r="P6167" t="s">
        <v>6929</v>
      </c>
      <c r="R6167" s="6" t="s">
        <v>6921</v>
      </c>
      <c r="S6167" s="15" t="s">
        <v>6914</v>
      </c>
      <c r="T6167" s="15" t="s">
        <v>6915</v>
      </c>
      <c r="U6167" s="6" t="s">
        <v>6916</v>
      </c>
      <c r="V6167" t="s">
        <v>6917</v>
      </c>
      <c r="W6167" s="9" t="s">
        <v>6918</v>
      </c>
      <c r="X6167" t="s">
        <v>6919</v>
      </c>
      <c r="Y6167" s="18" t="s">
        <v>23073</v>
      </c>
      <c r="AB6167" t="str">
        <f t="shared" si="192"/>
        <v>=Y,=Y,=N</v>
      </c>
      <c r="AC6167" s="8">
        <v>20230201</v>
      </c>
      <c r="AD6167" s="2" t="str">
        <f t="shared" si="193"/>
        <v>,=Y,=Y,=N</v>
      </c>
      <c r="AE6167" s="6" t="s">
        <v>6921</v>
      </c>
      <c r="AF6167" s="6" t="s">
        <v>6921</v>
      </c>
      <c r="AG6167" s="4" t="s">
        <v>6913</v>
      </c>
    </row>
    <row r="6168" spans="1:36" x14ac:dyDescent="0.3">
      <c r="A6168" s="8" t="s">
        <v>6907</v>
      </c>
      <c r="B6168" s="8" t="s">
        <v>6908</v>
      </c>
      <c r="C6168" s="8" t="s">
        <v>6909</v>
      </c>
      <c r="D6168" t="s">
        <v>6985</v>
      </c>
      <c r="E6168" s="12" t="s">
        <v>7287</v>
      </c>
      <c r="F6168" s="12"/>
      <c r="G6168" s="12"/>
      <c r="I6168" s="8"/>
      <c r="J6168" s="8"/>
      <c r="K6168" s="9" t="s">
        <v>23074</v>
      </c>
      <c r="L6168" s="8"/>
      <c r="M6168" s="3" t="s">
        <v>6161</v>
      </c>
      <c r="N6168" s="8" t="s">
        <v>6161</v>
      </c>
      <c r="O6168" s="3"/>
      <c r="R6168" s="15" t="s">
        <v>6913</v>
      </c>
      <c r="S6168" s="15" t="s">
        <v>6914</v>
      </c>
      <c r="T6168" s="15" t="s">
        <v>6915</v>
      </c>
      <c r="U6168" s="15" t="s">
        <v>6916</v>
      </c>
      <c r="V6168" s="8" t="s">
        <v>6917</v>
      </c>
      <c r="W6168" s="9" t="s">
        <v>6918</v>
      </c>
      <c r="X6168" s="8" t="s">
        <v>6919</v>
      </c>
      <c r="Y6168" t="s">
        <v>23075</v>
      </c>
      <c r="AB6168" t="str">
        <f t="shared" si="192"/>
        <v>=Y,=N,=N</v>
      </c>
      <c r="AC6168" s="8">
        <v>20230201</v>
      </c>
      <c r="AD6168" s="2" t="str">
        <f t="shared" si="193"/>
        <v>,=Y,=N,=N</v>
      </c>
      <c r="AE6168" s="48" t="s">
        <v>6921</v>
      </c>
      <c r="AF6168" s="4" t="s">
        <v>6913</v>
      </c>
      <c r="AG6168" s="4" t="s">
        <v>6913</v>
      </c>
    </row>
    <row r="6169" spans="1:36" x14ac:dyDescent="0.3">
      <c r="A6169" s="8" t="s">
        <v>6907</v>
      </c>
      <c r="B6169" s="8" t="s">
        <v>6908</v>
      </c>
      <c r="C6169" s="8" t="s">
        <v>6909</v>
      </c>
      <c r="D6169" t="s">
        <v>6947</v>
      </c>
      <c r="E6169" t="s">
        <v>12101</v>
      </c>
      <c r="I6169" s="8"/>
      <c r="J6169" s="8"/>
      <c r="K6169" s="9" t="s">
        <v>23076</v>
      </c>
      <c r="L6169" s="8"/>
      <c r="M6169" s="3" t="s">
        <v>6162</v>
      </c>
      <c r="N6169" s="8" t="s">
        <v>6162</v>
      </c>
      <c r="O6169" s="3"/>
      <c r="R6169" s="15" t="s">
        <v>6913</v>
      </c>
      <c r="S6169" s="15" t="s">
        <v>6914</v>
      </c>
      <c r="T6169" s="15" t="s">
        <v>6915</v>
      </c>
      <c r="U6169" s="15" t="s">
        <v>6916</v>
      </c>
      <c r="V6169" s="8" t="s">
        <v>6917</v>
      </c>
      <c r="W6169" s="9" t="s">
        <v>6918</v>
      </c>
      <c r="X6169" s="8" t="s">
        <v>6919</v>
      </c>
      <c r="Y6169" t="s">
        <v>23077</v>
      </c>
      <c r="AB6169" t="str">
        <f t="shared" si="192"/>
        <v>=Y,=N,=N</v>
      </c>
      <c r="AC6169" s="8">
        <v>20230201</v>
      </c>
      <c r="AD6169" s="2" t="str">
        <f t="shared" si="193"/>
        <v>,=Y,=N,=N</v>
      </c>
      <c r="AE6169" s="48" t="s">
        <v>6921</v>
      </c>
      <c r="AF6169" s="4" t="s">
        <v>6913</v>
      </c>
      <c r="AG6169" s="4" t="s">
        <v>6913</v>
      </c>
    </row>
    <row r="6170" spans="1:36" x14ac:dyDescent="0.3">
      <c r="A6170" s="8" t="s">
        <v>6907</v>
      </c>
      <c r="B6170" s="8" t="s">
        <v>6908</v>
      </c>
      <c r="C6170" s="8" t="s">
        <v>6909</v>
      </c>
      <c r="D6170" t="s">
        <v>6927</v>
      </c>
      <c r="E6170" s="12" t="s">
        <v>6947</v>
      </c>
      <c r="F6170" s="12"/>
      <c r="G6170" s="12"/>
      <c r="I6170" s="8"/>
      <c r="J6170" s="8"/>
      <c r="K6170" s="9" t="s">
        <v>23078</v>
      </c>
      <c r="L6170" s="8"/>
      <c r="M6170" s="3" t="s">
        <v>6163</v>
      </c>
      <c r="N6170" s="8" t="s">
        <v>6163</v>
      </c>
      <c r="O6170" s="3"/>
      <c r="R6170" s="15" t="s">
        <v>6913</v>
      </c>
      <c r="S6170" s="15" t="s">
        <v>6914</v>
      </c>
      <c r="T6170" s="15" t="s">
        <v>6915</v>
      </c>
      <c r="U6170" s="15" t="s">
        <v>6916</v>
      </c>
      <c r="V6170" s="8" t="s">
        <v>6917</v>
      </c>
      <c r="W6170" s="9" t="s">
        <v>6918</v>
      </c>
      <c r="X6170" s="8" t="s">
        <v>6919</v>
      </c>
      <c r="Y6170" t="s">
        <v>23079</v>
      </c>
      <c r="AB6170" t="str">
        <f t="shared" si="192"/>
        <v>=Y,=N,=N</v>
      </c>
      <c r="AC6170" s="8">
        <v>20230201</v>
      </c>
      <c r="AD6170" s="2" t="str">
        <f t="shared" si="193"/>
        <v>,=Y,=N,=N</v>
      </c>
      <c r="AE6170" s="48" t="s">
        <v>6921</v>
      </c>
      <c r="AF6170" s="4" t="s">
        <v>6913</v>
      </c>
      <c r="AG6170" s="4" t="s">
        <v>6913</v>
      </c>
    </row>
    <row r="6171" spans="1:36" x14ac:dyDescent="0.3">
      <c r="A6171" s="8" t="s">
        <v>6907</v>
      </c>
      <c r="B6171" s="8" t="s">
        <v>6908</v>
      </c>
      <c r="C6171" s="8" t="s">
        <v>6909</v>
      </c>
      <c r="D6171" t="s">
        <v>7061</v>
      </c>
      <c r="E6171" s="12" t="s">
        <v>6947</v>
      </c>
      <c r="F6171" s="12"/>
      <c r="G6171" s="12"/>
      <c r="I6171" s="8"/>
      <c r="J6171" s="8"/>
      <c r="K6171" s="9" t="s">
        <v>23080</v>
      </c>
      <c r="L6171" s="8"/>
      <c r="M6171" s="3" t="s">
        <v>6164</v>
      </c>
      <c r="N6171" s="8" t="s">
        <v>6164</v>
      </c>
      <c r="O6171" s="3"/>
      <c r="R6171" s="15" t="s">
        <v>6913</v>
      </c>
      <c r="S6171" s="15" t="s">
        <v>6914</v>
      </c>
      <c r="T6171" s="15" t="s">
        <v>6915</v>
      </c>
      <c r="U6171" s="15" t="s">
        <v>6916</v>
      </c>
      <c r="V6171" s="8" t="s">
        <v>6917</v>
      </c>
      <c r="W6171" s="9" t="s">
        <v>6918</v>
      </c>
      <c r="X6171" s="8" t="s">
        <v>6919</v>
      </c>
      <c r="Y6171" t="s">
        <v>23081</v>
      </c>
      <c r="AB6171" t="str">
        <f t="shared" si="192"/>
        <v>=Y,=N,=N</v>
      </c>
      <c r="AC6171" s="8">
        <v>20230201</v>
      </c>
      <c r="AD6171" s="2" t="str">
        <f t="shared" si="193"/>
        <v>,=Y,=N,=N</v>
      </c>
      <c r="AE6171" s="48" t="s">
        <v>6921</v>
      </c>
      <c r="AF6171" s="4" t="s">
        <v>6913</v>
      </c>
      <c r="AG6171" s="4" t="s">
        <v>6913</v>
      </c>
    </row>
    <row r="6172" spans="1:36" x14ac:dyDescent="0.3">
      <c r="A6172" s="8" t="s">
        <v>6907</v>
      </c>
      <c r="B6172" s="8" t="s">
        <v>6908</v>
      </c>
      <c r="C6172" s="8" t="s">
        <v>6909</v>
      </c>
      <c r="D6172" t="s">
        <v>7178</v>
      </c>
      <c r="E6172" t="s">
        <v>7179</v>
      </c>
      <c r="I6172" s="8"/>
      <c r="J6172" s="8"/>
      <c r="K6172" s="9" t="s">
        <v>23082</v>
      </c>
      <c r="L6172" s="8"/>
      <c r="M6172" s="3" t="s">
        <v>6165</v>
      </c>
      <c r="N6172" s="8" t="s">
        <v>6165</v>
      </c>
      <c r="O6172" s="3"/>
      <c r="R6172" s="15" t="s">
        <v>6913</v>
      </c>
      <c r="S6172" s="15" t="s">
        <v>6914</v>
      </c>
      <c r="T6172" s="15" t="s">
        <v>6915</v>
      </c>
      <c r="U6172" s="15" t="s">
        <v>6916</v>
      </c>
      <c r="V6172" s="8" t="s">
        <v>6917</v>
      </c>
      <c r="W6172" s="9" t="s">
        <v>6918</v>
      </c>
      <c r="X6172" s="8" t="s">
        <v>6919</v>
      </c>
      <c r="Y6172" t="s">
        <v>23083</v>
      </c>
      <c r="AB6172" t="str">
        <f t="shared" si="192"/>
        <v>=Y,=N,=N</v>
      </c>
      <c r="AC6172" s="8">
        <v>20230201</v>
      </c>
      <c r="AD6172" s="2" t="str">
        <f t="shared" si="193"/>
        <v>,=Y,=N,=N</v>
      </c>
      <c r="AE6172" s="48" t="s">
        <v>6921</v>
      </c>
      <c r="AF6172" s="4" t="s">
        <v>6913</v>
      </c>
      <c r="AG6172" s="4" t="s">
        <v>6913</v>
      </c>
    </row>
    <row r="6173" spans="1:36" x14ac:dyDescent="0.3">
      <c r="A6173" s="8" t="s">
        <v>6907</v>
      </c>
      <c r="B6173" s="8" t="s">
        <v>6908</v>
      </c>
      <c r="C6173" s="8" t="s">
        <v>6909</v>
      </c>
      <c r="D6173" t="s">
        <v>7136</v>
      </c>
      <c r="E6173" t="s">
        <v>7342</v>
      </c>
      <c r="I6173" s="8"/>
      <c r="J6173" s="8"/>
      <c r="K6173" s="9" t="s">
        <v>23084</v>
      </c>
      <c r="L6173" s="8"/>
      <c r="M6173" s="3" t="s">
        <v>6166</v>
      </c>
      <c r="N6173" s="8" t="s">
        <v>6166</v>
      </c>
      <c r="O6173" s="3"/>
      <c r="R6173" s="15" t="s">
        <v>6913</v>
      </c>
      <c r="S6173" s="15" t="s">
        <v>6914</v>
      </c>
      <c r="T6173" s="15" t="s">
        <v>6915</v>
      </c>
      <c r="U6173" s="15" t="s">
        <v>6916</v>
      </c>
      <c r="V6173" s="8" t="s">
        <v>6917</v>
      </c>
      <c r="W6173" s="9" t="s">
        <v>6918</v>
      </c>
      <c r="X6173" s="8" t="s">
        <v>6919</v>
      </c>
      <c r="Y6173" t="s">
        <v>23085</v>
      </c>
      <c r="AB6173" t="str">
        <f t="shared" si="192"/>
        <v>=Y,=N,=N</v>
      </c>
      <c r="AC6173" s="8">
        <v>20230201</v>
      </c>
      <c r="AD6173" s="2" t="str">
        <f t="shared" si="193"/>
        <v>,=Y,=N,=N</v>
      </c>
      <c r="AE6173" s="48" t="s">
        <v>6921</v>
      </c>
      <c r="AF6173" s="4" t="s">
        <v>6913</v>
      </c>
      <c r="AG6173" s="4" t="s">
        <v>6913</v>
      </c>
    </row>
    <row r="6174" spans="1:36" x14ac:dyDescent="0.3">
      <c r="A6174" s="8" t="s">
        <v>6907</v>
      </c>
      <c r="B6174" s="8" t="s">
        <v>6908</v>
      </c>
      <c r="C6174" s="8" t="s">
        <v>6909</v>
      </c>
      <c r="D6174" t="s">
        <v>7090</v>
      </c>
      <c r="E6174" s="12" t="s">
        <v>7565</v>
      </c>
      <c r="F6174" s="12"/>
      <c r="G6174" s="12"/>
      <c r="I6174" s="8"/>
      <c r="J6174" s="8"/>
      <c r="K6174" s="9" t="s">
        <v>23086</v>
      </c>
      <c r="L6174" s="8"/>
      <c r="M6174" s="3" t="s">
        <v>6167</v>
      </c>
      <c r="N6174" s="8" t="s">
        <v>6167</v>
      </c>
      <c r="O6174" s="3"/>
      <c r="R6174" s="15" t="s">
        <v>6913</v>
      </c>
      <c r="S6174" s="15" t="s">
        <v>6914</v>
      </c>
      <c r="T6174" s="15" t="s">
        <v>6915</v>
      </c>
      <c r="U6174" s="15" t="s">
        <v>6916</v>
      </c>
      <c r="V6174" s="8" t="s">
        <v>6917</v>
      </c>
      <c r="W6174" s="9" t="s">
        <v>6918</v>
      </c>
      <c r="X6174" s="8" t="s">
        <v>6919</v>
      </c>
      <c r="Y6174" t="s">
        <v>23087</v>
      </c>
      <c r="AB6174" t="str">
        <f t="shared" si="192"/>
        <v>=Y,=N,=N</v>
      </c>
      <c r="AC6174" s="8">
        <v>20230201</v>
      </c>
      <c r="AD6174" s="2" t="str">
        <f t="shared" si="193"/>
        <v>,=Y,=N,=N</v>
      </c>
      <c r="AE6174" s="48" t="s">
        <v>6921</v>
      </c>
      <c r="AF6174" s="4" t="s">
        <v>6913</v>
      </c>
      <c r="AG6174" s="4" t="s">
        <v>6913</v>
      </c>
      <c r="AH6174" s="8"/>
      <c r="AI6174" s="8"/>
      <c r="AJ6174" s="8"/>
    </row>
    <row r="6175" spans="1:36" x14ac:dyDescent="0.3">
      <c r="A6175" s="8" t="s">
        <v>6907</v>
      </c>
      <c r="B6175" s="8" t="s">
        <v>6908</v>
      </c>
      <c r="C6175" s="8" t="s">
        <v>6909</v>
      </c>
      <c r="D6175" t="s">
        <v>7178</v>
      </c>
      <c r="E6175" t="s">
        <v>9324</v>
      </c>
      <c r="I6175" s="8"/>
      <c r="J6175" s="8"/>
      <c r="K6175" s="9" t="s">
        <v>23088</v>
      </c>
      <c r="L6175" s="8"/>
      <c r="M6175" s="3" t="s">
        <v>6168</v>
      </c>
      <c r="N6175" s="8" t="s">
        <v>6168</v>
      </c>
      <c r="O6175" s="3"/>
      <c r="R6175" s="15" t="s">
        <v>6913</v>
      </c>
      <c r="S6175" s="15" t="s">
        <v>6914</v>
      </c>
      <c r="T6175" s="15" t="s">
        <v>6915</v>
      </c>
      <c r="U6175" s="15" t="s">
        <v>6916</v>
      </c>
      <c r="V6175" s="8" t="s">
        <v>6917</v>
      </c>
      <c r="W6175" s="9" t="s">
        <v>6918</v>
      </c>
      <c r="X6175" s="8" t="s">
        <v>6919</v>
      </c>
      <c r="Y6175" t="s">
        <v>23089</v>
      </c>
      <c r="AB6175" t="str">
        <f t="shared" si="192"/>
        <v>=Y,=N,=N</v>
      </c>
      <c r="AC6175" s="8">
        <v>20230201</v>
      </c>
      <c r="AD6175" s="2" t="str">
        <f t="shared" si="193"/>
        <v>,=Y,=N,=N</v>
      </c>
      <c r="AE6175" s="48" t="s">
        <v>6921</v>
      </c>
      <c r="AF6175" s="4" t="s">
        <v>6913</v>
      </c>
      <c r="AG6175" s="4" t="s">
        <v>6913</v>
      </c>
      <c r="AH6175" s="8"/>
      <c r="AI6175" s="8"/>
      <c r="AJ6175" s="8"/>
    </row>
    <row r="6176" spans="1:36" x14ac:dyDescent="0.3">
      <c r="A6176" s="8" t="s">
        <v>6907</v>
      </c>
      <c r="B6176" s="8" t="s">
        <v>6908</v>
      </c>
      <c r="C6176" s="8" t="s">
        <v>6909</v>
      </c>
      <c r="D6176" s="12" t="s">
        <v>7136</v>
      </c>
      <c r="E6176" s="8" t="s">
        <v>9763</v>
      </c>
      <c r="F6176" s="8"/>
      <c r="G6176" s="8"/>
      <c r="H6176" s="8"/>
      <c r="I6176" s="8"/>
      <c r="J6176" s="8"/>
      <c r="K6176" s="9" t="s">
        <v>23090</v>
      </c>
      <c r="L6176" s="8"/>
      <c r="M6176" s="8" t="s">
        <v>6169</v>
      </c>
      <c r="N6176" s="8" t="s">
        <v>6169</v>
      </c>
      <c r="O6176" s="8" t="s">
        <v>23091</v>
      </c>
      <c r="P6176" s="8"/>
      <c r="Q6176" s="8"/>
      <c r="R6176" s="15" t="s">
        <v>6913</v>
      </c>
      <c r="S6176" s="15" t="s">
        <v>6930</v>
      </c>
      <c r="T6176" s="15" t="s">
        <v>6931</v>
      </c>
      <c r="U6176" s="15" t="s">
        <v>6916</v>
      </c>
      <c r="V6176" s="8" t="s">
        <v>6957</v>
      </c>
      <c r="W6176" s="9" t="s">
        <v>6926</v>
      </c>
      <c r="X6176" s="8" t="s">
        <v>6979</v>
      </c>
      <c r="Y6176" s="8" t="s">
        <v>23092</v>
      </c>
      <c r="Z6176" s="9" t="s">
        <v>6934</v>
      </c>
      <c r="AA6176" s="9"/>
      <c r="AB6176" t="str">
        <f t="shared" si="192"/>
        <v>=N,=N,=N</v>
      </c>
      <c r="AC6176" s="8">
        <v>20230201</v>
      </c>
      <c r="AD6176" s="2" t="str">
        <f t="shared" si="193"/>
        <v>,=N,=N,=N</v>
      </c>
      <c r="AE6176" s="48" t="s">
        <v>6913</v>
      </c>
      <c r="AF6176" s="4" t="s">
        <v>6913</v>
      </c>
      <c r="AG6176" s="4" t="s">
        <v>6913</v>
      </c>
      <c r="AH6176" s="8"/>
      <c r="AI6176" s="8"/>
      <c r="AJ6176" s="8"/>
    </row>
    <row r="6177" spans="1:36" x14ac:dyDescent="0.3">
      <c r="A6177" s="8" t="s">
        <v>6907</v>
      </c>
      <c r="B6177" s="8" t="s">
        <v>6908</v>
      </c>
      <c r="C6177" s="8" t="s">
        <v>6909</v>
      </c>
      <c r="D6177" s="8" t="s">
        <v>6947</v>
      </c>
      <c r="E6177" s="8"/>
      <c r="F6177" s="8"/>
      <c r="G6177" s="8"/>
      <c r="H6177" s="8"/>
      <c r="I6177" s="8"/>
      <c r="J6177" s="8"/>
      <c r="K6177" s="9" t="s">
        <v>23093</v>
      </c>
      <c r="L6177" s="8"/>
      <c r="M6177" s="8" t="s">
        <v>6170</v>
      </c>
      <c r="N6177" s="8" t="s">
        <v>6170</v>
      </c>
      <c r="O6177" s="8" t="s">
        <v>6170</v>
      </c>
      <c r="P6177" s="8"/>
      <c r="Q6177" s="8"/>
      <c r="R6177" s="15" t="s">
        <v>6913</v>
      </c>
      <c r="S6177" s="15" t="s">
        <v>6930</v>
      </c>
      <c r="T6177" s="15" t="s">
        <v>6931</v>
      </c>
      <c r="U6177" s="15" t="s">
        <v>6924</v>
      </c>
      <c r="V6177" s="8" t="s">
        <v>7099</v>
      </c>
      <c r="W6177" s="9" t="s">
        <v>6926</v>
      </c>
      <c r="X6177" s="8"/>
      <c r="Y6177" s="8" t="s">
        <v>23094</v>
      </c>
      <c r="Z6177" s="9" t="s">
        <v>7012</v>
      </c>
      <c r="AA6177" s="9"/>
      <c r="AB6177" t="str">
        <f t="shared" si="192"/>
        <v>=N,=N,=N</v>
      </c>
      <c r="AC6177" s="8">
        <v>20230201</v>
      </c>
      <c r="AD6177" s="2" t="str">
        <f t="shared" si="193"/>
        <v>,=N,=N,=N</v>
      </c>
      <c r="AE6177" s="48" t="s">
        <v>6913</v>
      </c>
      <c r="AF6177" s="4" t="s">
        <v>6913</v>
      </c>
      <c r="AG6177" s="4" t="s">
        <v>6913</v>
      </c>
      <c r="AH6177" s="8"/>
      <c r="AI6177" s="8"/>
      <c r="AJ6177" s="8"/>
    </row>
    <row r="6178" spans="1:36" x14ac:dyDescent="0.3">
      <c r="A6178" s="8" t="s">
        <v>6907</v>
      </c>
      <c r="B6178" s="8" t="s">
        <v>6908</v>
      </c>
      <c r="C6178" s="8" t="s">
        <v>6909</v>
      </c>
      <c r="D6178" s="8" t="s">
        <v>6947</v>
      </c>
      <c r="E6178" s="8"/>
      <c r="F6178" s="8"/>
      <c r="G6178" s="8"/>
      <c r="H6178" s="8"/>
      <c r="I6178" s="8"/>
      <c r="J6178" s="8"/>
      <c r="K6178" s="9" t="s">
        <v>23095</v>
      </c>
      <c r="L6178" s="8"/>
      <c r="M6178" s="8" t="s">
        <v>6171</v>
      </c>
      <c r="N6178" s="8" t="s">
        <v>6171</v>
      </c>
      <c r="O6178" s="8" t="s">
        <v>6171</v>
      </c>
      <c r="P6178" s="8" t="s">
        <v>6929</v>
      </c>
      <c r="Q6178" s="8"/>
      <c r="R6178" s="15" t="s">
        <v>6913</v>
      </c>
      <c r="S6178" s="15" t="s">
        <v>6930</v>
      </c>
      <c r="T6178" s="15" t="s">
        <v>7298</v>
      </c>
      <c r="U6178" s="15" t="s">
        <v>6924</v>
      </c>
      <c r="V6178" s="8" t="s">
        <v>7099</v>
      </c>
      <c r="W6178" s="9" t="s">
        <v>6926</v>
      </c>
      <c r="X6178" s="8"/>
      <c r="Y6178" s="8" t="s">
        <v>23096</v>
      </c>
      <c r="Z6178" s="9" t="s">
        <v>7012</v>
      </c>
      <c r="AA6178" s="9"/>
      <c r="AB6178" t="str">
        <f t="shared" si="192"/>
        <v>=N,=Y,=N</v>
      </c>
      <c r="AC6178" s="8">
        <v>20230201</v>
      </c>
      <c r="AD6178" s="2" t="str">
        <f t="shared" si="193"/>
        <v>,=N,=Y,=N</v>
      </c>
      <c r="AE6178" s="48" t="s">
        <v>6913</v>
      </c>
      <c r="AF6178" s="15" t="s">
        <v>6921</v>
      </c>
      <c r="AG6178" s="4" t="s">
        <v>6913</v>
      </c>
      <c r="AH6178" s="8"/>
      <c r="AI6178" s="8"/>
      <c r="AJ6178" s="8"/>
    </row>
    <row r="6179" spans="1:36" x14ac:dyDescent="0.3">
      <c r="A6179" s="8" t="s">
        <v>6907</v>
      </c>
      <c r="B6179" s="8" t="s">
        <v>6908</v>
      </c>
      <c r="C6179" s="8" t="s">
        <v>6909</v>
      </c>
      <c r="D6179" s="8" t="s">
        <v>6947</v>
      </c>
      <c r="E6179" s="8"/>
      <c r="F6179" s="8"/>
      <c r="G6179" s="8"/>
      <c r="H6179" s="8"/>
      <c r="I6179" s="8"/>
      <c r="J6179" s="8"/>
      <c r="K6179" s="9" t="s">
        <v>23097</v>
      </c>
      <c r="L6179" s="8"/>
      <c r="M6179" s="8" t="s">
        <v>6172</v>
      </c>
      <c r="N6179" s="8" t="s">
        <v>6172</v>
      </c>
      <c r="O6179" s="8" t="s">
        <v>6172</v>
      </c>
      <c r="P6179" s="8"/>
      <c r="Q6179" s="8"/>
      <c r="R6179" s="15" t="s">
        <v>6913</v>
      </c>
      <c r="S6179" s="15" t="s">
        <v>6930</v>
      </c>
      <c r="T6179" s="15" t="s">
        <v>6931</v>
      </c>
      <c r="U6179" s="15" t="s">
        <v>6924</v>
      </c>
      <c r="V6179" s="8" t="s">
        <v>7099</v>
      </c>
      <c r="W6179" s="9" t="s">
        <v>6926</v>
      </c>
      <c r="X6179" s="8"/>
      <c r="Y6179" s="8" t="s">
        <v>23098</v>
      </c>
      <c r="Z6179" s="9" t="s">
        <v>7012</v>
      </c>
      <c r="AA6179" s="9"/>
      <c r="AB6179" t="str">
        <f t="shared" si="192"/>
        <v>=N,=N,=N</v>
      </c>
      <c r="AC6179" s="8">
        <v>20230201</v>
      </c>
      <c r="AD6179" s="2" t="str">
        <f t="shared" si="193"/>
        <v>,=N,=N,=N</v>
      </c>
      <c r="AE6179" s="48" t="s">
        <v>6913</v>
      </c>
      <c r="AF6179" s="4" t="s">
        <v>6913</v>
      </c>
      <c r="AG6179" s="4" t="s">
        <v>6913</v>
      </c>
      <c r="AH6179" s="8"/>
      <c r="AI6179" s="8"/>
      <c r="AJ6179" s="8"/>
    </row>
    <row r="6180" spans="1:36" x14ac:dyDescent="0.3">
      <c r="A6180" s="8" t="s">
        <v>6907</v>
      </c>
      <c r="B6180" s="8" t="s">
        <v>6908</v>
      </c>
      <c r="C6180" s="8" t="s">
        <v>6909</v>
      </c>
      <c r="D6180" s="8" t="s">
        <v>6947</v>
      </c>
      <c r="E6180" s="8" t="s">
        <v>9320</v>
      </c>
      <c r="F6180" s="8"/>
      <c r="G6180" s="8"/>
      <c r="H6180" s="8"/>
      <c r="I6180" s="8"/>
      <c r="J6180" s="8"/>
      <c r="K6180" s="9" t="s">
        <v>23099</v>
      </c>
      <c r="L6180" s="8"/>
      <c r="M6180" s="8" t="s">
        <v>6173</v>
      </c>
      <c r="N6180" s="8" t="s">
        <v>6173</v>
      </c>
      <c r="O6180" s="8" t="s">
        <v>23100</v>
      </c>
      <c r="P6180" s="8" t="s">
        <v>6929</v>
      </c>
      <c r="Q6180" s="8"/>
      <c r="R6180" s="15" t="s">
        <v>6921</v>
      </c>
      <c r="S6180" s="15" t="s">
        <v>6930</v>
      </c>
      <c r="T6180" s="15" t="s">
        <v>6931</v>
      </c>
      <c r="U6180" s="15" t="s">
        <v>6916</v>
      </c>
      <c r="V6180" s="8" t="s">
        <v>7099</v>
      </c>
      <c r="W6180" s="9" t="s">
        <v>6926</v>
      </c>
      <c r="X6180" s="8" t="s">
        <v>7010</v>
      </c>
      <c r="Y6180" s="8" t="s">
        <v>23101</v>
      </c>
      <c r="Z6180" s="9" t="s">
        <v>7012</v>
      </c>
      <c r="AA6180" s="9"/>
      <c r="AB6180" t="str">
        <f t="shared" si="192"/>
        <v>=N,=Y,=N</v>
      </c>
      <c r="AC6180" s="8">
        <v>20230201</v>
      </c>
      <c r="AD6180" s="2" t="str">
        <f t="shared" si="193"/>
        <v>,=N,=Y,=N</v>
      </c>
      <c r="AE6180" s="48" t="s">
        <v>6913</v>
      </c>
      <c r="AF6180" s="15" t="s">
        <v>6921</v>
      </c>
      <c r="AG6180" s="4" t="s">
        <v>6913</v>
      </c>
    </row>
    <row r="6181" spans="1:36" x14ac:dyDescent="0.3">
      <c r="A6181" s="8" t="s">
        <v>6907</v>
      </c>
      <c r="B6181" s="8" t="s">
        <v>6908</v>
      </c>
      <c r="C6181" s="8" t="s">
        <v>6909</v>
      </c>
      <c r="D6181" s="8" t="s">
        <v>6947</v>
      </c>
      <c r="E6181" s="8" t="s">
        <v>19167</v>
      </c>
      <c r="F6181" s="8"/>
      <c r="G6181" s="8"/>
      <c r="H6181" s="8"/>
      <c r="I6181" s="8"/>
      <c r="J6181" s="8"/>
      <c r="K6181" s="9" t="s">
        <v>23102</v>
      </c>
      <c r="L6181" s="8"/>
      <c r="M6181" s="8" t="s">
        <v>6174</v>
      </c>
      <c r="N6181" s="8" t="s">
        <v>6174</v>
      </c>
      <c r="O6181" s="8" t="s">
        <v>23103</v>
      </c>
      <c r="P6181" s="8"/>
      <c r="Q6181" s="8"/>
      <c r="R6181" s="15" t="s">
        <v>6913</v>
      </c>
      <c r="S6181" s="15" t="s">
        <v>6930</v>
      </c>
      <c r="T6181" s="15" t="s">
        <v>6931</v>
      </c>
      <c r="U6181" s="15" t="s">
        <v>6916</v>
      </c>
      <c r="V6181" s="8" t="s">
        <v>7099</v>
      </c>
      <c r="W6181" s="9" t="s">
        <v>6926</v>
      </c>
      <c r="X6181" s="8" t="s">
        <v>7010</v>
      </c>
      <c r="Y6181" s="8" t="s">
        <v>23104</v>
      </c>
      <c r="Z6181" s="9" t="s">
        <v>7012</v>
      </c>
      <c r="AA6181" s="9"/>
      <c r="AB6181" t="str">
        <f t="shared" si="192"/>
        <v>=N,=N,=N</v>
      </c>
      <c r="AC6181" s="8">
        <v>20230201</v>
      </c>
      <c r="AD6181" s="2" t="str">
        <f t="shared" si="193"/>
        <v>,=N,=N,=N</v>
      </c>
      <c r="AE6181" s="48" t="s">
        <v>6913</v>
      </c>
      <c r="AF6181" s="4" t="s">
        <v>6913</v>
      </c>
      <c r="AG6181" s="4" t="s">
        <v>6913</v>
      </c>
    </row>
    <row r="6182" spans="1:36" x14ac:dyDescent="0.3">
      <c r="A6182" s="8" t="s">
        <v>6907</v>
      </c>
      <c r="B6182" s="8" t="s">
        <v>6908</v>
      </c>
      <c r="C6182" s="8" t="s">
        <v>6909</v>
      </c>
      <c r="D6182" t="s">
        <v>7160</v>
      </c>
      <c r="E6182" s="12" t="s">
        <v>19555</v>
      </c>
      <c r="F6182" s="12"/>
      <c r="G6182" s="12"/>
      <c r="I6182" s="8"/>
      <c r="J6182" s="8"/>
      <c r="K6182" s="9" t="s">
        <v>23105</v>
      </c>
      <c r="L6182" s="8"/>
      <c r="M6182" s="3" t="s">
        <v>6175</v>
      </c>
      <c r="N6182" s="8" t="s">
        <v>6175</v>
      </c>
      <c r="O6182" s="3"/>
      <c r="R6182" s="15" t="s">
        <v>6913</v>
      </c>
      <c r="S6182" s="15" t="s">
        <v>6914</v>
      </c>
      <c r="T6182" s="15" t="s">
        <v>6915</v>
      </c>
      <c r="U6182" s="15" t="s">
        <v>6916</v>
      </c>
      <c r="V6182" s="8" t="s">
        <v>6917</v>
      </c>
      <c r="W6182" s="9" t="s">
        <v>6918</v>
      </c>
      <c r="X6182" s="8" t="s">
        <v>6919</v>
      </c>
      <c r="Y6182" t="s">
        <v>23106</v>
      </c>
      <c r="AB6182" t="str">
        <f t="shared" si="192"/>
        <v>=Y,=N,=N</v>
      </c>
      <c r="AC6182" s="8">
        <v>20230201</v>
      </c>
      <c r="AD6182" s="2" t="str">
        <f t="shared" si="193"/>
        <v>,=Y,=N,=N</v>
      </c>
      <c r="AE6182" s="48" t="s">
        <v>6921</v>
      </c>
      <c r="AF6182" s="4" t="s">
        <v>6913</v>
      </c>
      <c r="AG6182" s="4" t="s">
        <v>6913</v>
      </c>
      <c r="AH6182" s="8"/>
      <c r="AI6182" s="8"/>
      <c r="AJ6182" s="8"/>
    </row>
    <row r="6183" spans="1:36" x14ac:dyDescent="0.3">
      <c r="A6183" s="8" t="s">
        <v>6907</v>
      </c>
      <c r="B6183" s="8" t="s">
        <v>6908</v>
      </c>
      <c r="C6183" s="8" t="s">
        <v>6909</v>
      </c>
      <c r="D6183" t="s">
        <v>6927</v>
      </c>
      <c r="E6183" s="12" t="s">
        <v>23107</v>
      </c>
      <c r="F6183" s="12"/>
      <c r="G6183" s="12"/>
      <c r="I6183" s="8"/>
      <c r="J6183" s="8"/>
      <c r="K6183" s="9" t="s">
        <v>23108</v>
      </c>
      <c r="L6183" s="8"/>
      <c r="M6183" s="3" t="s">
        <v>6176</v>
      </c>
      <c r="N6183" s="8" t="s">
        <v>6176</v>
      </c>
      <c r="O6183" s="3"/>
      <c r="R6183" s="15" t="s">
        <v>6913</v>
      </c>
      <c r="S6183" s="15" t="s">
        <v>6914</v>
      </c>
      <c r="T6183" s="15" t="s">
        <v>6915</v>
      </c>
      <c r="U6183" s="15" t="s">
        <v>6916</v>
      </c>
      <c r="V6183" s="8" t="s">
        <v>6917</v>
      </c>
      <c r="W6183" s="9" t="s">
        <v>6918</v>
      </c>
      <c r="X6183" s="8" t="s">
        <v>6919</v>
      </c>
      <c r="AB6183" t="str">
        <f t="shared" si="192"/>
        <v>=Y,=N,=N</v>
      </c>
      <c r="AC6183" s="8">
        <v>20230201</v>
      </c>
      <c r="AD6183" s="2" t="str">
        <f t="shared" si="193"/>
        <v>,=Y,=N,=N</v>
      </c>
      <c r="AE6183" s="48" t="s">
        <v>6921</v>
      </c>
      <c r="AF6183" s="4" t="s">
        <v>6913</v>
      </c>
      <c r="AG6183" s="4" t="s">
        <v>6913</v>
      </c>
      <c r="AH6183" s="8"/>
      <c r="AI6183" s="8"/>
      <c r="AJ6183" s="8"/>
    </row>
    <row r="6184" spans="1:36" x14ac:dyDescent="0.3">
      <c r="A6184" s="8" t="s">
        <v>6907</v>
      </c>
      <c r="B6184" s="8" t="s">
        <v>6908</v>
      </c>
      <c r="C6184" s="8" t="s">
        <v>6909</v>
      </c>
      <c r="D6184" s="8" t="s">
        <v>6947</v>
      </c>
      <c r="E6184" s="8"/>
      <c r="F6184" s="8"/>
      <c r="G6184" s="8"/>
      <c r="H6184" s="8"/>
      <c r="I6184" s="8"/>
      <c r="J6184" s="8"/>
      <c r="K6184" s="9" t="s">
        <v>23109</v>
      </c>
      <c r="L6184" s="8"/>
      <c r="M6184" s="8" t="s">
        <v>6177</v>
      </c>
      <c r="N6184" s="8" t="s">
        <v>6177</v>
      </c>
      <c r="O6184" s="8" t="s">
        <v>6177</v>
      </c>
      <c r="P6184" s="8"/>
      <c r="Q6184" s="8"/>
      <c r="R6184" s="15" t="s">
        <v>6913</v>
      </c>
      <c r="S6184" s="15" t="s">
        <v>6930</v>
      </c>
      <c r="T6184" s="15" t="s">
        <v>6931</v>
      </c>
      <c r="U6184" s="15" t="s">
        <v>6924</v>
      </c>
      <c r="V6184" s="8" t="s">
        <v>7099</v>
      </c>
      <c r="W6184" s="9" t="s">
        <v>6926</v>
      </c>
      <c r="X6184" s="8"/>
      <c r="Y6184" s="8" t="s">
        <v>23110</v>
      </c>
      <c r="Z6184" s="9" t="s">
        <v>7012</v>
      </c>
      <c r="AA6184" s="9"/>
      <c r="AB6184" t="str">
        <f t="shared" si="192"/>
        <v>=N,=N,=N</v>
      </c>
      <c r="AC6184" s="8">
        <v>20230201</v>
      </c>
      <c r="AD6184" s="2" t="str">
        <f t="shared" si="193"/>
        <v>,=N,=N,=N</v>
      </c>
      <c r="AE6184" s="48" t="s">
        <v>6913</v>
      </c>
      <c r="AF6184" s="4" t="s">
        <v>6913</v>
      </c>
      <c r="AG6184" s="4" t="s">
        <v>6913</v>
      </c>
    </row>
    <row r="6185" spans="1:36" x14ac:dyDescent="0.3">
      <c r="A6185" s="8" t="s">
        <v>6907</v>
      </c>
      <c r="B6185" s="8" t="s">
        <v>6908</v>
      </c>
      <c r="C6185" s="8" t="s">
        <v>6909</v>
      </c>
      <c r="D6185" s="12" t="s">
        <v>7061</v>
      </c>
      <c r="E6185" s="8" t="s">
        <v>8226</v>
      </c>
      <c r="F6185" s="8"/>
      <c r="G6185" s="8"/>
      <c r="H6185" s="8"/>
      <c r="I6185" s="8"/>
      <c r="J6185" s="8"/>
      <c r="K6185" s="9" t="s">
        <v>23111</v>
      </c>
      <c r="L6185" s="8"/>
      <c r="M6185" s="8" t="s">
        <v>6178</v>
      </c>
      <c r="N6185" s="8" t="s">
        <v>6178</v>
      </c>
      <c r="O6185" s="8" t="s">
        <v>23112</v>
      </c>
      <c r="P6185" s="8" t="s">
        <v>6929</v>
      </c>
      <c r="Q6185" s="8"/>
      <c r="R6185" s="15" t="s">
        <v>6921</v>
      </c>
      <c r="S6185" s="15" t="s">
        <v>6930</v>
      </c>
      <c r="T6185" s="15" t="s">
        <v>6931</v>
      </c>
      <c r="U6185" s="15" t="s">
        <v>6916</v>
      </c>
      <c r="V6185" s="8" t="s">
        <v>7099</v>
      </c>
      <c r="W6185" s="9" t="s">
        <v>6926</v>
      </c>
      <c r="X6185" s="8" t="s">
        <v>7010</v>
      </c>
      <c r="Y6185" s="8" t="s">
        <v>23113</v>
      </c>
      <c r="Z6185" s="9" t="s">
        <v>7012</v>
      </c>
      <c r="AA6185" s="9"/>
      <c r="AB6185" t="str">
        <f t="shared" si="192"/>
        <v>=N,=Y,=N</v>
      </c>
      <c r="AC6185" s="8">
        <v>20230201</v>
      </c>
      <c r="AD6185" s="2" t="str">
        <f t="shared" si="193"/>
        <v>,=N,=Y,=N</v>
      </c>
      <c r="AE6185" s="48" t="s">
        <v>6913</v>
      </c>
      <c r="AF6185" s="15" t="s">
        <v>6921</v>
      </c>
      <c r="AG6185" s="4" t="s">
        <v>6913</v>
      </c>
      <c r="AH6185" s="8"/>
      <c r="AI6185" s="8"/>
      <c r="AJ6185" s="8"/>
    </row>
    <row r="6186" spans="1:36" x14ac:dyDescent="0.3">
      <c r="A6186" s="8" t="s">
        <v>6907</v>
      </c>
      <c r="B6186" s="8" t="s">
        <v>6908</v>
      </c>
      <c r="C6186" s="8" t="s">
        <v>6909</v>
      </c>
      <c r="D6186" t="s">
        <v>6947</v>
      </c>
      <c r="E6186" t="s">
        <v>23114</v>
      </c>
      <c r="I6186" s="8"/>
      <c r="J6186" s="8"/>
      <c r="K6186" s="9" t="s">
        <v>23115</v>
      </c>
      <c r="L6186" s="8"/>
      <c r="M6186" s="3" t="s">
        <v>6179</v>
      </c>
      <c r="N6186" s="8" t="s">
        <v>6179</v>
      </c>
      <c r="O6186" s="3"/>
      <c r="P6186" t="s">
        <v>6929</v>
      </c>
      <c r="R6186" s="15" t="s">
        <v>6913</v>
      </c>
      <c r="S6186" s="15" t="s">
        <v>6914</v>
      </c>
      <c r="T6186" s="15" t="s">
        <v>6915</v>
      </c>
      <c r="U6186" s="15" t="s">
        <v>6916</v>
      </c>
      <c r="V6186" s="8" t="s">
        <v>6917</v>
      </c>
      <c r="W6186" s="9" t="s">
        <v>6918</v>
      </c>
      <c r="X6186" s="8" t="s">
        <v>6919</v>
      </c>
      <c r="Y6186" s="18" t="s">
        <v>24919</v>
      </c>
      <c r="AB6186" t="str">
        <f t="shared" si="192"/>
        <v>=Y,=Y,=Y</v>
      </c>
      <c r="AC6186" s="8">
        <v>20230201</v>
      </c>
      <c r="AD6186" s="2" t="str">
        <f t="shared" si="193"/>
        <v>,=Y,=Y,=Y</v>
      </c>
      <c r="AE6186" s="48" t="s">
        <v>6921</v>
      </c>
      <c r="AF6186" s="15" t="s">
        <v>6921</v>
      </c>
      <c r="AG6186" s="4" t="s">
        <v>6921</v>
      </c>
    </row>
    <row r="6187" spans="1:36" x14ac:dyDescent="0.3">
      <c r="A6187" s="8" t="s">
        <v>6907</v>
      </c>
      <c r="B6187" s="8" t="s">
        <v>6908</v>
      </c>
      <c r="C6187" s="8" t="s">
        <v>6909</v>
      </c>
      <c r="D6187" s="8" t="s">
        <v>7043</v>
      </c>
      <c r="E6187" s="8" t="s">
        <v>10375</v>
      </c>
      <c r="F6187" s="8"/>
      <c r="G6187" s="8"/>
      <c r="H6187" s="8"/>
      <c r="I6187" s="8"/>
      <c r="J6187" s="8"/>
      <c r="K6187" s="9" t="s">
        <v>23116</v>
      </c>
      <c r="L6187" s="8"/>
      <c r="M6187" s="8" t="s">
        <v>6180</v>
      </c>
      <c r="N6187" s="8" t="s">
        <v>6180</v>
      </c>
      <c r="O6187" s="8" t="s">
        <v>23117</v>
      </c>
      <c r="P6187" s="8" t="s">
        <v>6929</v>
      </c>
      <c r="Q6187" s="8"/>
      <c r="R6187" s="15" t="s">
        <v>6921</v>
      </c>
      <c r="S6187" s="15" t="s">
        <v>6930</v>
      </c>
      <c r="T6187" s="15" t="s">
        <v>6931</v>
      </c>
      <c r="U6187" s="15" t="s">
        <v>6916</v>
      </c>
      <c r="V6187" s="8" t="s">
        <v>6957</v>
      </c>
      <c r="W6187" s="9" t="s">
        <v>6926</v>
      </c>
      <c r="X6187" s="8" t="s">
        <v>6979</v>
      </c>
      <c r="Y6187" s="8" t="s">
        <v>23118</v>
      </c>
      <c r="Z6187" s="9" t="s">
        <v>6934</v>
      </c>
      <c r="AA6187" s="9"/>
      <c r="AB6187" t="str">
        <f t="shared" si="192"/>
        <v>=N,=Y,=N</v>
      </c>
      <c r="AC6187" s="8">
        <v>20230201</v>
      </c>
      <c r="AD6187" s="2" t="str">
        <f t="shared" si="193"/>
        <v>,=N,=Y,=N</v>
      </c>
      <c r="AE6187" s="48" t="s">
        <v>6913</v>
      </c>
      <c r="AF6187" s="15" t="s">
        <v>6921</v>
      </c>
      <c r="AG6187" s="4" t="s">
        <v>6913</v>
      </c>
      <c r="AH6187" s="8"/>
      <c r="AI6187" s="8"/>
      <c r="AJ6187" s="8"/>
    </row>
    <row r="6188" spans="1:36" x14ac:dyDescent="0.3">
      <c r="A6188" s="8" t="s">
        <v>6907</v>
      </c>
      <c r="B6188" s="8" t="s">
        <v>6908</v>
      </c>
      <c r="C6188" s="8" t="s">
        <v>6909</v>
      </c>
      <c r="D6188" t="s">
        <v>7017</v>
      </c>
      <c r="E6188" t="s">
        <v>13527</v>
      </c>
      <c r="I6188" s="8"/>
      <c r="J6188" s="8"/>
      <c r="K6188" s="9" t="s">
        <v>23119</v>
      </c>
      <c r="L6188" s="8"/>
      <c r="M6188" s="3" t="s">
        <v>6181</v>
      </c>
      <c r="N6188" s="8" t="s">
        <v>6181</v>
      </c>
      <c r="O6188" s="3"/>
      <c r="R6188" s="15" t="s">
        <v>6913</v>
      </c>
      <c r="S6188" s="15" t="s">
        <v>6914</v>
      </c>
      <c r="T6188" s="15" t="s">
        <v>6915</v>
      </c>
      <c r="U6188" s="15" t="s">
        <v>6916</v>
      </c>
      <c r="V6188" s="8" t="s">
        <v>6917</v>
      </c>
      <c r="W6188" s="9" t="s">
        <v>6918</v>
      </c>
      <c r="X6188" s="8" t="s">
        <v>6919</v>
      </c>
      <c r="Y6188" t="s">
        <v>23120</v>
      </c>
      <c r="AB6188" t="str">
        <f t="shared" si="192"/>
        <v>=Y,=N,=N</v>
      </c>
      <c r="AC6188" s="8">
        <v>20230201</v>
      </c>
      <c r="AD6188" s="2" t="str">
        <f t="shared" si="193"/>
        <v>,=Y,=N,=N</v>
      </c>
      <c r="AE6188" s="48" t="s">
        <v>6921</v>
      </c>
      <c r="AF6188" s="4" t="s">
        <v>6913</v>
      </c>
      <c r="AG6188" s="4" t="s">
        <v>6913</v>
      </c>
    </row>
    <row r="6189" spans="1:36" x14ac:dyDescent="0.3">
      <c r="A6189" s="8" t="s">
        <v>6907</v>
      </c>
      <c r="B6189" s="8" t="s">
        <v>6908</v>
      </c>
      <c r="C6189" s="8" t="s">
        <v>6909</v>
      </c>
      <c r="D6189" s="8" t="s">
        <v>7003</v>
      </c>
      <c r="E6189" s="8"/>
      <c r="F6189" s="8"/>
      <c r="G6189" s="8"/>
      <c r="H6189" s="8"/>
      <c r="I6189" s="8"/>
      <c r="J6189" s="8"/>
      <c r="K6189" s="9" t="s">
        <v>23121</v>
      </c>
      <c r="L6189" s="8"/>
      <c r="M6189" s="8" t="s">
        <v>6182</v>
      </c>
      <c r="N6189" s="8" t="s">
        <v>6182</v>
      </c>
      <c r="O6189" s="8" t="s">
        <v>6182</v>
      </c>
      <c r="P6189" s="8" t="s">
        <v>6929</v>
      </c>
      <c r="Q6189" s="8"/>
      <c r="R6189" s="15" t="s">
        <v>6921</v>
      </c>
      <c r="S6189" s="15" t="s">
        <v>6930</v>
      </c>
      <c r="T6189" s="15" t="s">
        <v>6931</v>
      </c>
      <c r="U6189" s="15" t="s">
        <v>6924</v>
      </c>
      <c r="V6189" s="8" t="s">
        <v>6932</v>
      </c>
      <c r="W6189" s="9" t="s">
        <v>6926</v>
      </c>
      <c r="X6189" s="8"/>
      <c r="Y6189" s="8" t="s">
        <v>23122</v>
      </c>
      <c r="Z6189" s="9" t="s">
        <v>6934</v>
      </c>
      <c r="AA6189" s="9"/>
      <c r="AB6189" t="str">
        <f t="shared" si="192"/>
        <v>=N,=Y,=N</v>
      </c>
      <c r="AC6189" s="8">
        <v>20230201</v>
      </c>
      <c r="AD6189" s="2" t="str">
        <f t="shared" si="193"/>
        <v>,=N,=Y,=N</v>
      </c>
      <c r="AE6189" s="48" t="s">
        <v>6913</v>
      </c>
      <c r="AF6189" s="15" t="s">
        <v>6921</v>
      </c>
      <c r="AG6189" s="4" t="s">
        <v>6913</v>
      </c>
    </row>
    <row r="6190" spans="1:36" x14ac:dyDescent="0.3">
      <c r="A6190" s="8" t="s">
        <v>6907</v>
      </c>
      <c r="B6190" s="8" t="s">
        <v>6908</v>
      </c>
      <c r="C6190" s="8" t="s">
        <v>6909</v>
      </c>
      <c r="D6190" t="s">
        <v>7178</v>
      </c>
      <c r="E6190" t="s">
        <v>17665</v>
      </c>
      <c r="I6190" s="8"/>
      <c r="J6190" s="8"/>
      <c r="K6190" s="9" t="s">
        <v>23123</v>
      </c>
      <c r="L6190" s="8"/>
      <c r="M6190" s="3" t="s">
        <v>6183</v>
      </c>
      <c r="N6190" s="8" t="s">
        <v>6183</v>
      </c>
      <c r="O6190" s="3"/>
      <c r="P6190" t="s">
        <v>6929</v>
      </c>
      <c r="R6190" s="15" t="s">
        <v>6913</v>
      </c>
      <c r="S6190" s="15" t="s">
        <v>6914</v>
      </c>
      <c r="T6190" s="15" t="s">
        <v>6915</v>
      </c>
      <c r="U6190" s="15" t="s">
        <v>6916</v>
      </c>
      <c r="V6190" s="8" t="s">
        <v>6917</v>
      </c>
      <c r="W6190" s="9" t="s">
        <v>6918</v>
      </c>
      <c r="X6190" s="8" t="s">
        <v>6919</v>
      </c>
      <c r="AB6190" t="str">
        <f t="shared" si="192"/>
        <v>=Y,=Y,=Y</v>
      </c>
      <c r="AC6190" s="8">
        <v>20230201</v>
      </c>
      <c r="AD6190" s="2" t="str">
        <f t="shared" si="193"/>
        <v>,=Y,=Y,=Y</v>
      </c>
      <c r="AE6190" s="48" t="s">
        <v>6921</v>
      </c>
      <c r="AF6190" s="15" t="s">
        <v>6921</v>
      </c>
      <c r="AG6190" s="4" t="s">
        <v>6921</v>
      </c>
    </row>
    <row r="6191" spans="1:36" x14ac:dyDescent="0.3">
      <c r="A6191" s="8" t="s">
        <v>6907</v>
      </c>
      <c r="B6191" s="8" t="s">
        <v>6908</v>
      </c>
      <c r="C6191" s="8" t="s">
        <v>6909</v>
      </c>
      <c r="D6191" t="s">
        <v>7033</v>
      </c>
      <c r="E6191" s="12" t="s">
        <v>10847</v>
      </c>
      <c r="F6191" s="12"/>
      <c r="G6191" s="12"/>
      <c r="I6191" s="8"/>
      <c r="J6191" s="8"/>
      <c r="K6191" s="9" t="s">
        <v>23124</v>
      </c>
      <c r="L6191" s="8"/>
      <c r="M6191" s="3" t="s">
        <v>6184</v>
      </c>
      <c r="N6191" s="8" t="s">
        <v>6184</v>
      </c>
      <c r="O6191" s="3"/>
      <c r="R6191" s="15" t="s">
        <v>6913</v>
      </c>
      <c r="S6191" s="15" t="s">
        <v>6914</v>
      </c>
      <c r="T6191" s="15" t="s">
        <v>6915</v>
      </c>
      <c r="U6191" s="15" t="s">
        <v>6916</v>
      </c>
      <c r="V6191" s="8" t="s">
        <v>6917</v>
      </c>
      <c r="W6191" s="9" t="s">
        <v>6918</v>
      </c>
      <c r="X6191" s="8" t="s">
        <v>6919</v>
      </c>
      <c r="Y6191" t="s">
        <v>23125</v>
      </c>
      <c r="AB6191" t="str">
        <f t="shared" si="192"/>
        <v>=Y,=N,=N</v>
      </c>
      <c r="AC6191" s="8">
        <v>20230201</v>
      </c>
      <c r="AD6191" s="2" t="str">
        <f t="shared" si="193"/>
        <v>,=Y,=N,=N</v>
      </c>
      <c r="AE6191" s="48" t="s">
        <v>6921</v>
      </c>
      <c r="AF6191" s="4" t="s">
        <v>6913</v>
      </c>
      <c r="AG6191" s="4" t="s">
        <v>6913</v>
      </c>
    </row>
    <row r="6192" spans="1:36" x14ac:dyDescent="0.3">
      <c r="A6192" s="8" t="s">
        <v>6907</v>
      </c>
      <c r="B6192" s="8" t="s">
        <v>6908</v>
      </c>
      <c r="C6192" s="8" t="s">
        <v>6909</v>
      </c>
      <c r="D6192" t="s">
        <v>7107</v>
      </c>
      <c r="E6192" s="12" t="s">
        <v>14054</v>
      </c>
      <c r="F6192" s="12"/>
      <c r="G6192" s="12"/>
      <c r="I6192" s="8"/>
      <c r="J6192" s="8"/>
      <c r="K6192" s="9" t="s">
        <v>23126</v>
      </c>
      <c r="L6192" s="8"/>
      <c r="M6192" s="3" t="s">
        <v>6185</v>
      </c>
      <c r="N6192" s="8" t="s">
        <v>6185</v>
      </c>
      <c r="O6192" s="3"/>
      <c r="R6192" s="15" t="s">
        <v>6913</v>
      </c>
      <c r="S6192" s="15" t="s">
        <v>6914</v>
      </c>
      <c r="T6192" s="15" t="s">
        <v>6915</v>
      </c>
      <c r="U6192" s="15" t="s">
        <v>6916</v>
      </c>
      <c r="V6192" s="8" t="s">
        <v>6917</v>
      </c>
      <c r="W6192" s="9" t="s">
        <v>6918</v>
      </c>
      <c r="X6192" s="8" t="s">
        <v>6919</v>
      </c>
      <c r="AB6192" t="str">
        <f t="shared" si="192"/>
        <v>=Y,=N,=N</v>
      </c>
      <c r="AC6192" s="8">
        <v>20230201</v>
      </c>
      <c r="AD6192" s="2" t="str">
        <f t="shared" si="193"/>
        <v>,=Y,=N,=N</v>
      </c>
      <c r="AE6192" s="48" t="s">
        <v>6921</v>
      </c>
      <c r="AF6192" s="4" t="s">
        <v>6913</v>
      </c>
      <c r="AG6192" s="4" t="s">
        <v>6913</v>
      </c>
    </row>
    <row r="6193" spans="1:36" x14ac:dyDescent="0.3">
      <c r="A6193" s="8" t="s">
        <v>6907</v>
      </c>
      <c r="B6193" s="8" t="s">
        <v>6908</v>
      </c>
      <c r="C6193" s="8" t="s">
        <v>6909</v>
      </c>
      <c r="D6193" t="s">
        <v>7178</v>
      </c>
      <c r="E6193" t="s">
        <v>14054</v>
      </c>
      <c r="I6193" s="8"/>
      <c r="J6193" s="8"/>
      <c r="K6193" s="9" t="s">
        <v>23127</v>
      </c>
      <c r="L6193" s="8"/>
      <c r="M6193" s="3" t="s">
        <v>6186</v>
      </c>
      <c r="N6193" s="8" t="s">
        <v>6186</v>
      </c>
      <c r="O6193" s="3"/>
      <c r="R6193" s="15" t="s">
        <v>6913</v>
      </c>
      <c r="S6193" s="15" t="s">
        <v>6914</v>
      </c>
      <c r="T6193" s="15" t="s">
        <v>6915</v>
      </c>
      <c r="U6193" s="15" t="s">
        <v>6916</v>
      </c>
      <c r="V6193" s="8" t="s">
        <v>6917</v>
      </c>
      <c r="W6193" s="9" t="s">
        <v>6918</v>
      </c>
      <c r="X6193" s="8" t="s">
        <v>6919</v>
      </c>
      <c r="Y6193" t="s">
        <v>23128</v>
      </c>
      <c r="AB6193" t="str">
        <f t="shared" si="192"/>
        <v>=Y,=N,=N</v>
      </c>
      <c r="AC6193" s="8">
        <v>20230201</v>
      </c>
      <c r="AD6193" s="2" t="str">
        <f t="shared" si="193"/>
        <v>,=Y,=N,=N</v>
      </c>
      <c r="AE6193" s="48" t="s">
        <v>6921</v>
      </c>
      <c r="AF6193" s="4" t="s">
        <v>6913</v>
      </c>
      <c r="AG6193" s="4" t="s">
        <v>6913</v>
      </c>
    </row>
    <row r="6194" spans="1:36" x14ac:dyDescent="0.3">
      <c r="A6194" s="8" t="s">
        <v>6907</v>
      </c>
      <c r="B6194" s="8" t="s">
        <v>6908</v>
      </c>
      <c r="C6194" s="8" t="s">
        <v>6909</v>
      </c>
      <c r="D6194" t="s">
        <v>7178</v>
      </c>
      <c r="E6194" t="s">
        <v>14054</v>
      </c>
      <c r="K6194" s="9" t="s">
        <v>23129</v>
      </c>
      <c r="L6194" s="8"/>
      <c r="M6194" t="s">
        <v>6187</v>
      </c>
      <c r="N6194" s="8" t="s">
        <v>6187</v>
      </c>
      <c r="P6194" t="s">
        <v>6929</v>
      </c>
      <c r="R6194" s="6" t="s">
        <v>6921</v>
      </c>
      <c r="S6194" s="15" t="s">
        <v>6914</v>
      </c>
      <c r="T6194" s="15" t="s">
        <v>6915</v>
      </c>
      <c r="U6194" s="6" t="s">
        <v>6916</v>
      </c>
      <c r="V6194" s="8" t="s">
        <v>7248</v>
      </c>
      <c r="W6194" s="9" t="s">
        <v>6918</v>
      </c>
      <c r="X6194" t="s">
        <v>6919</v>
      </c>
      <c r="Y6194" t="s">
        <v>23130</v>
      </c>
      <c r="AB6194" t="str">
        <f t="shared" si="192"/>
        <v>=N,=Y,=N</v>
      </c>
      <c r="AC6194" s="8">
        <v>20230201</v>
      </c>
      <c r="AD6194" s="2" t="str">
        <f t="shared" si="193"/>
        <v>,=N,=Y,=N</v>
      </c>
      <c r="AE6194" s="6" t="s">
        <v>6913</v>
      </c>
      <c r="AF6194" s="6" t="s">
        <v>6921</v>
      </c>
      <c r="AG6194" s="4" t="s">
        <v>6913</v>
      </c>
    </row>
    <row r="6195" spans="1:36" x14ac:dyDescent="0.3">
      <c r="A6195" s="8" t="s">
        <v>6907</v>
      </c>
      <c r="B6195" s="8" t="s">
        <v>6908</v>
      </c>
      <c r="C6195" s="8" t="s">
        <v>6909</v>
      </c>
      <c r="D6195" t="s">
        <v>7160</v>
      </c>
      <c r="E6195" s="12" t="s">
        <v>23131</v>
      </c>
      <c r="F6195" s="12"/>
      <c r="G6195" s="12"/>
      <c r="I6195" s="8"/>
      <c r="J6195" s="8"/>
      <c r="K6195" s="9" t="s">
        <v>23132</v>
      </c>
      <c r="L6195" s="8"/>
      <c r="M6195" s="3" t="s">
        <v>6188</v>
      </c>
      <c r="N6195" s="8" t="s">
        <v>6188</v>
      </c>
      <c r="O6195" s="3"/>
      <c r="R6195" s="15" t="s">
        <v>6913</v>
      </c>
      <c r="S6195" s="15" t="s">
        <v>6914</v>
      </c>
      <c r="T6195" s="15" t="s">
        <v>6915</v>
      </c>
      <c r="U6195" s="15" t="s">
        <v>6916</v>
      </c>
      <c r="V6195" s="8" t="s">
        <v>6917</v>
      </c>
      <c r="W6195" s="9" t="s">
        <v>6918</v>
      </c>
      <c r="X6195" s="8" t="s">
        <v>6919</v>
      </c>
      <c r="AB6195" t="str">
        <f t="shared" si="192"/>
        <v>=Y,=N,=N</v>
      </c>
      <c r="AC6195" s="8">
        <v>20230201</v>
      </c>
      <c r="AD6195" s="2" t="str">
        <f t="shared" si="193"/>
        <v>,=Y,=N,=N</v>
      </c>
      <c r="AE6195" s="48" t="s">
        <v>6921</v>
      </c>
      <c r="AF6195" s="4" t="s">
        <v>6913</v>
      </c>
      <c r="AG6195" s="4" t="s">
        <v>6913</v>
      </c>
    </row>
    <row r="6196" spans="1:36" x14ac:dyDescent="0.3">
      <c r="A6196" s="8" t="s">
        <v>6907</v>
      </c>
      <c r="B6196" s="8" t="s">
        <v>6908</v>
      </c>
      <c r="C6196" s="8" t="s">
        <v>6909</v>
      </c>
      <c r="D6196" t="s">
        <v>7182</v>
      </c>
      <c r="E6196" t="s">
        <v>23133</v>
      </c>
      <c r="I6196" s="8"/>
      <c r="J6196" s="8"/>
      <c r="K6196" s="9" t="s">
        <v>23134</v>
      </c>
      <c r="L6196" s="8"/>
      <c r="M6196" s="3" t="s">
        <v>6189</v>
      </c>
      <c r="N6196" s="8" t="s">
        <v>6189</v>
      </c>
      <c r="O6196" s="3"/>
      <c r="R6196" s="15" t="s">
        <v>6913</v>
      </c>
      <c r="S6196" s="15" t="s">
        <v>6914</v>
      </c>
      <c r="T6196" s="15" t="s">
        <v>6915</v>
      </c>
      <c r="U6196" s="15" t="s">
        <v>6916</v>
      </c>
      <c r="V6196" s="8" t="s">
        <v>6917</v>
      </c>
      <c r="W6196" s="9" t="s">
        <v>6918</v>
      </c>
      <c r="X6196" s="8" t="s">
        <v>6919</v>
      </c>
      <c r="Y6196" t="s">
        <v>23135</v>
      </c>
      <c r="AB6196" t="str">
        <f t="shared" si="192"/>
        <v>=Y,=N,=N</v>
      </c>
      <c r="AC6196" s="8">
        <v>20230201</v>
      </c>
      <c r="AD6196" s="2" t="str">
        <f t="shared" si="193"/>
        <v>,=Y,=N,=N</v>
      </c>
      <c r="AE6196" s="48" t="s">
        <v>6921</v>
      </c>
      <c r="AF6196" s="4" t="s">
        <v>6913</v>
      </c>
      <c r="AG6196" s="4" t="s">
        <v>6913</v>
      </c>
    </row>
    <row r="6197" spans="1:36" x14ac:dyDescent="0.3">
      <c r="A6197" s="8" t="s">
        <v>6907</v>
      </c>
      <c r="B6197" s="8" t="s">
        <v>6908</v>
      </c>
      <c r="C6197" s="8" t="s">
        <v>6909</v>
      </c>
      <c r="D6197" t="s">
        <v>6965</v>
      </c>
      <c r="E6197" s="12" t="s">
        <v>16506</v>
      </c>
      <c r="F6197" s="12"/>
      <c r="G6197" s="12"/>
      <c r="I6197" s="8"/>
      <c r="J6197" s="8"/>
      <c r="K6197" s="9" t="s">
        <v>23136</v>
      </c>
      <c r="L6197" s="8"/>
      <c r="M6197" s="3" t="s">
        <v>6190</v>
      </c>
      <c r="N6197" s="8" t="s">
        <v>6190</v>
      </c>
      <c r="O6197" s="3"/>
      <c r="R6197" s="15" t="s">
        <v>6913</v>
      </c>
      <c r="S6197" s="15" t="s">
        <v>6914</v>
      </c>
      <c r="T6197" s="15" t="s">
        <v>6915</v>
      </c>
      <c r="U6197" s="15" t="s">
        <v>6916</v>
      </c>
      <c r="V6197" s="8" t="s">
        <v>6917</v>
      </c>
      <c r="W6197" s="9" t="s">
        <v>6918</v>
      </c>
      <c r="X6197" s="8" t="s">
        <v>6919</v>
      </c>
      <c r="Y6197" t="s">
        <v>23137</v>
      </c>
      <c r="AB6197" t="str">
        <f t="shared" si="192"/>
        <v>=Y,=N,=N</v>
      </c>
      <c r="AC6197" s="8">
        <v>20230201</v>
      </c>
      <c r="AD6197" s="2" t="str">
        <f t="shared" si="193"/>
        <v>,=Y,=N,=N</v>
      </c>
      <c r="AE6197" s="48" t="s">
        <v>6921</v>
      </c>
      <c r="AF6197" s="4" t="s">
        <v>6913</v>
      </c>
      <c r="AG6197" s="4" t="s">
        <v>6913</v>
      </c>
      <c r="AH6197" s="8"/>
      <c r="AI6197" s="8"/>
      <c r="AJ6197" s="8"/>
    </row>
    <row r="6198" spans="1:36" x14ac:dyDescent="0.3">
      <c r="A6198" s="8" t="s">
        <v>6907</v>
      </c>
      <c r="B6198" s="8" t="s">
        <v>6908</v>
      </c>
      <c r="C6198" s="8" t="s">
        <v>6909</v>
      </c>
      <c r="D6198" t="s">
        <v>6985</v>
      </c>
      <c r="E6198" s="12" t="s">
        <v>23138</v>
      </c>
      <c r="F6198" s="12"/>
      <c r="G6198" s="12"/>
      <c r="I6198" s="8"/>
      <c r="J6198" s="8"/>
      <c r="K6198" s="9" t="s">
        <v>23139</v>
      </c>
      <c r="L6198" s="8"/>
      <c r="M6198" s="3" t="s">
        <v>6191</v>
      </c>
      <c r="N6198" s="8" t="s">
        <v>6191</v>
      </c>
      <c r="O6198" s="3"/>
      <c r="R6198" s="15" t="s">
        <v>6913</v>
      </c>
      <c r="S6198" s="15" t="s">
        <v>6914</v>
      </c>
      <c r="T6198" s="15" t="s">
        <v>6915</v>
      </c>
      <c r="U6198" s="15" t="s">
        <v>6916</v>
      </c>
      <c r="V6198" s="8" t="s">
        <v>6917</v>
      </c>
      <c r="W6198" s="9" t="s">
        <v>6918</v>
      </c>
      <c r="X6198" s="8" t="s">
        <v>6919</v>
      </c>
      <c r="Y6198" t="s">
        <v>23140</v>
      </c>
      <c r="AB6198" t="str">
        <f t="shared" si="192"/>
        <v>=Y,=N,=N</v>
      </c>
      <c r="AC6198" s="8">
        <v>20230201</v>
      </c>
      <c r="AD6198" s="2" t="str">
        <f t="shared" si="193"/>
        <v>,=Y,=N,=N</v>
      </c>
      <c r="AE6198" s="48" t="s">
        <v>6921</v>
      </c>
      <c r="AF6198" s="4" t="s">
        <v>6913</v>
      </c>
      <c r="AG6198" s="4" t="s">
        <v>6913</v>
      </c>
    </row>
    <row r="6199" spans="1:36" x14ac:dyDescent="0.3">
      <c r="A6199" s="8" t="s">
        <v>6907</v>
      </c>
      <c r="B6199" s="8" t="s">
        <v>6908</v>
      </c>
      <c r="C6199" s="8" t="s">
        <v>6909</v>
      </c>
      <c r="D6199" s="8" t="s">
        <v>7033</v>
      </c>
      <c r="E6199" t="s">
        <v>23141</v>
      </c>
      <c r="H6199" s="8"/>
      <c r="I6199" s="8"/>
      <c r="J6199" s="8"/>
      <c r="K6199" s="9" t="s">
        <v>23142</v>
      </c>
      <c r="L6199" s="8"/>
      <c r="M6199" s="8" t="s">
        <v>6192</v>
      </c>
      <c r="N6199" s="8" t="s">
        <v>6192</v>
      </c>
      <c r="O6199" s="8" t="s">
        <v>23143</v>
      </c>
      <c r="P6199" s="8"/>
      <c r="Q6199" s="8"/>
      <c r="R6199" s="15" t="s">
        <v>6913</v>
      </c>
      <c r="S6199" s="15" t="s">
        <v>6930</v>
      </c>
      <c r="T6199" s="15" t="s">
        <v>6931</v>
      </c>
      <c r="U6199" s="15" t="s">
        <v>6916</v>
      </c>
      <c r="V6199" s="8" t="s">
        <v>6957</v>
      </c>
      <c r="W6199" s="9" t="s">
        <v>6926</v>
      </c>
      <c r="X6199" t="s">
        <v>6979</v>
      </c>
      <c r="Y6199" s="8" t="s">
        <v>23144</v>
      </c>
      <c r="Z6199" s="9" t="s">
        <v>6934</v>
      </c>
      <c r="AA6199" s="9"/>
      <c r="AB6199" t="str">
        <f t="shared" si="192"/>
        <v>=N,=N,=N</v>
      </c>
      <c r="AC6199" s="8">
        <v>20230201</v>
      </c>
      <c r="AD6199" s="2" t="str">
        <f t="shared" si="193"/>
        <v>,=N,=N,=N</v>
      </c>
      <c r="AE6199" s="48" t="s">
        <v>6913</v>
      </c>
      <c r="AF6199" s="4" t="s">
        <v>6913</v>
      </c>
      <c r="AG6199" s="4" t="s">
        <v>6913</v>
      </c>
    </row>
    <row r="6200" spans="1:36" x14ac:dyDescent="0.3">
      <c r="A6200" s="8" t="s">
        <v>6907</v>
      </c>
      <c r="B6200" s="8" t="s">
        <v>6908</v>
      </c>
      <c r="C6200" s="8" t="s">
        <v>6909</v>
      </c>
      <c r="D6200" t="s">
        <v>7033</v>
      </c>
      <c r="E6200" s="12" t="s">
        <v>7711</v>
      </c>
      <c r="F6200" s="12"/>
      <c r="G6200" s="12"/>
      <c r="I6200" s="8"/>
      <c r="J6200" s="8"/>
      <c r="K6200" s="9" t="s">
        <v>23145</v>
      </c>
      <c r="L6200" s="8"/>
      <c r="M6200" s="3" t="s">
        <v>6193</v>
      </c>
      <c r="N6200" s="8" t="s">
        <v>6193</v>
      </c>
      <c r="O6200" s="3"/>
      <c r="R6200" s="15" t="s">
        <v>6913</v>
      </c>
      <c r="S6200" s="15" t="s">
        <v>6914</v>
      </c>
      <c r="T6200" s="15" t="s">
        <v>6915</v>
      </c>
      <c r="U6200" s="15" t="s">
        <v>6916</v>
      </c>
      <c r="V6200" s="8" t="s">
        <v>6917</v>
      </c>
      <c r="W6200" s="9" t="s">
        <v>6918</v>
      </c>
      <c r="X6200" s="8" t="s">
        <v>6919</v>
      </c>
      <c r="Y6200" t="s">
        <v>23146</v>
      </c>
      <c r="AB6200" t="str">
        <f t="shared" si="192"/>
        <v>=Y,=N,=N</v>
      </c>
      <c r="AC6200" s="8">
        <v>20230201</v>
      </c>
      <c r="AD6200" s="2" t="str">
        <f t="shared" si="193"/>
        <v>,=Y,=N,=N</v>
      </c>
      <c r="AE6200" s="48" t="s">
        <v>6921</v>
      </c>
      <c r="AF6200" s="4" t="s">
        <v>6913</v>
      </c>
      <c r="AG6200" s="4" t="s">
        <v>6913</v>
      </c>
    </row>
    <row r="6201" spans="1:36" x14ac:dyDescent="0.3">
      <c r="A6201" s="8" t="s">
        <v>6907</v>
      </c>
      <c r="B6201" s="8" t="s">
        <v>6908</v>
      </c>
      <c r="C6201" s="8" t="s">
        <v>6909</v>
      </c>
      <c r="D6201" t="s">
        <v>7033</v>
      </c>
      <c r="E6201" t="s">
        <v>7711</v>
      </c>
      <c r="K6201" s="9" t="s">
        <v>23147</v>
      </c>
      <c r="L6201" s="8"/>
      <c r="M6201" t="s">
        <v>6194</v>
      </c>
      <c r="N6201" s="8" t="s">
        <v>6194</v>
      </c>
      <c r="P6201" t="s">
        <v>6929</v>
      </c>
      <c r="R6201" s="6" t="s">
        <v>6921</v>
      </c>
      <c r="S6201" s="15" t="s">
        <v>6914</v>
      </c>
      <c r="T6201" s="15" t="s">
        <v>6915</v>
      </c>
      <c r="U6201" s="6" t="s">
        <v>6916</v>
      </c>
      <c r="V6201" s="8" t="s">
        <v>7248</v>
      </c>
      <c r="W6201" s="9" t="s">
        <v>6918</v>
      </c>
      <c r="X6201" t="s">
        <v>6919</v>
      </c>
      <c r="AB6201" t="str">
        <f t="shared" si="192"/>
        <v>=N,=Y,=N</v>
      </c>
      <c r="AC6201" s="8">
        <v>20230201</v>
      </c>
      <c r="AD6201" s="2" t="str">
        <f t="shared" si="193"/>
        <v>,=N,=Y,=N</v>
      </c>
      <c r="AE6201" s="6" t="s">
        <v>6913</v>
      </c>
      <c r="AF6201" s="6" t="s">
        <v>6921</v>
      </c>
      <c r="AG6201" s="4" t="s">
        <v>6913</v>
      </c>
    </row>
    <row r="6202" spans="1:36" x14ac:dyDescent="0.3">
      <c r="A6202" s="8" t="s">
        <v>6907</v>
      </c>
      <c r="B6202" s="8" t="s">
        <v>6908</v>
      </c>
      <c r="C6202" s="8" t="s">
        <v>6909</v>
      </c>
      <c r="D6202" t="s">
        <v>7033</v>
      </c>
      <c r="E6202" s="12" t="s">
        <v>23148</v>
      </c>
      <c r="F6202" s="12"/>
      <c r="G6202" s="12"/>
      <c r="I6202" s="8"/>
      <c r="J6202" s="8"/>
      <c r="K6202" s="9" t="s">
        <v>23149</v>
      </c>
      <c r="L6202" s="8"/>
      <c r="M6202" s="3" t="s">
        <v>6195</v>
      </c>
      <c r="N6202" s="8" t="s">
        <v>6195</v>
      </c>
      <c r="O6202" s="3"/>
      <c r="P6202" t="s">
        <v>6929</v>
      </c>
      <c r="R6202" s="15" t="s">
        <v>6913</v>
      </c>
      <c r="S6202" s="15" t="s">
        <v>6914</v>
      </c>
      <c r="T6202" s="15" t="s">
        <v>6915</v>
      </c>
      <c r="U6202" s="15" t="s">
        <v>6916</v>
      </c>
      <c r="V6202" s="8" t="s">
        <v>6917</v>
      </c>
      <c r="W6202" s="9" t="s">
        <v>6918</v>
      </c>
      <c r="X6202" s="8" t="s">
        <v>6919</v>
      </c>
      <c r="Y6202" t="s">
        <v>23150</v>
      </c>
      <c r="AB6202" t="str">
        <f t="shared" si="192"/>
        <v>=Y,=Y,=N</v>
      </c>
      <c r="AC6202" s="8">
        <v>20230201</v>
      </c>
      <c r="AD6202" s="2" t="str">
        <f t="shared" si="193"/>
        <v>,=Y,=Y,=N</v>
      </c>
      <c r="AE6202" s="48" t="s">
        <v>6921</v>
      </c>
      <c r="AF6202" s="15" t="s">
        <v>6921</v>
      </c>
      <c r="AG6202" s="4" t="s">
        <v>6913</v>
      </c>
    </row>
    <row r="6203" spans="1:36" x14ac:dyDescent="0.3">
      <c r="A6203" s="8" t="s">
        <v>6907</v>
      </c>
      <c r="B6203" s="8" t="s">
        <v>6908</v>
      </c>
      <c r="C6203" s="8" t="s">
        <v>6909</v>
      </c>
      <c r="D6203" t="s">
        <v>6981</v>
      </c>
      <c r="E6203" s="12" t="s">
        <v>21643</v>
      </c>
      <c r="F6203" s="12"/>
      <c r="G6203" s="12"/>
      <c r="I6203" s="8"/>
      <c r="J6203" s="8"/>
      <c r="K6203" s="9" t="s">
        <v>23151</v>
      </c>
      <c r="L6203" s="8"/>
      <c r="M6203" s="3" t="s">
        <v>6196</v>
      </c>
      <c r="N6203" s="8" t="s">
        <v>6196</v>
      </c>
      <c r="O6203" s="3"/>
      <c r="R6203" s="15" t="s">
        <v>6913</v>
      </c>
      <c r="S6203" s="15" t="s">
        <v>6914</v>
      </c>
      <c r="T6203" s="15" t="s">
        <v>6915</v>
      </c>
      <c r="U6203" s="15" t="s">
        <v>6916</v>
      </c>
      <c r="V6203" s="8" t="s">
        <v>6917</v>
      </c>
      <c r="W6203" s="9" t="s">
        <v>6918</v>
      </c>
      <c r="X6203" s="8" t="s">
        <v>6919</v>
      </c>
      <c r="Y6203" t="s">
        <v>23152</v>
      </c>
      <c r="AB6203" t="str">
        <f t="shared" si="192"/>
        <v>=Y,=N,=N</v>
      </c>
      <c r="AC6203" s="8">
        <v>20230201</v>
      </c>
      <c r="AD6203" s="2" t="str">
        <f t="shared" si="193"/>
        <v>,=Y,=N,=N</v>
      </c>
      <c r="AE6203" s="48" t="s">
        <v>6921</v>
      </c>
      <c r="AF6203" s="4" t="s">
        <v>6913</v>
      </c>
      <c r="AG6203" s="4" t="s">
        <v>6913</v>
      </c>
      <c r="AH6203" s="8"/>
      <c r="AI6203" s="8"/>
      <c r="AJ6203" s="8"/>
    </row>
    <row r="6204" spans="1:36" x14ac:dyDescent="0.3">
      <c r="A6204" s="8" t="s">
        <v>6907</v>
      </c>
      <c r="B6204" s="8" t="s">
        <v>6908</v>
      </c>
      <c r="C6204" s="8" t="s">
        <v>6909</v>
      </c>
      <c r="D6204" t="s">
        <v>6981</v>
      </c>
      <c r="E6204" s="12" t="s">
        <v>21643</v>
      </c>
      <c r="F6204" s="12"/>
      <c r="G6204" s="12"/>
      <c r="I6204" s="8"/>
      <c r="J6204" s="8"/>
      <c r="K6204" s="9" t="s">
        <v>23153</v>
      </c>
      <c r="L6204" s="8"/>
      <c r="M6204" s="3" t="s">
        <v>6197</v>
      </c>
      <c r="N6204" s="8" t="s">
        <v>6197</v>
      </c>
      <c r="O6204" s="3"/>
      <c r="R6204" s="15" t="s">
        <v>6913</v>
      </c>
      <c r="S6204" s="15" t="s">
        <v>6914</v>
      </c>
      <c r="T6204" s="15" t="s">
        <v>6915</v>
      </c>
      <c r="U6204" s="15" t="s">
        <v>6916</v>
      </c>
      <c r="V6204" s="8" t="s">
        <v>6917</v>
      </c>
      <c r="W6204" s="9" t="s">
        <v>6918</v>
      </c>
      <c r="X6204" s="8" t="s">
        <v>6919</v>
      </c>
      <c r="Y6204" t="s">
        <v>23154</v>
      </c>
      <c r="AB6204" t="str">
        <f t="shared" si="192"/>
        <v>=Y,=N,=N</v>
      </c>
      <c r="AC6204" s="8">
        <v>20230201</v>
      </c>
      <c r="AD6204" s="2" t="str">
        <f t="shared" si="193"/>
        <v>,=Y,=N,=N</v>
      </c>
      <c r="AE6204" s="48" t="s">
        <v>6921</v>
      </c>
      <c r="AF6204" s="4" t="s">
        <v>6913</v>
      </c>
      <c r="AG6204" s="4" t="s">
        <v>6913</v>
      </c>
    </row>
    <row r="6205" spans="1:36" x14ac:dyDescent="0.3">
      <c r="A6205" s="8" t="s">
        <v>6907</v>
      </c>
      <c r="B6205" s="8" t="s">
        <v>6908</v>
      </c>
      <c r="C6205" s="8" t="s">
        <v>6909</v>
      </c>
      <c r="D6205" s="8" t="s">
        <v>6981</v>
      </c>
      <c r="E6205" s="8"/>
      <c r="F6205" s="8"/>
      <c r="G6205" s="8"/>
      <c r="H6205" s="8"/>
      <c r="I6205" s="8"/>
      <c r="J6205" s="8"/>
      <c r="K6205" s="9" t="s">
        <v>23155</v>
      </c>
      <c r="L6205" s="8"/>
      <c r="M6205" s="8" t="s">
        <v>6198</v>
      </c>
      <c r="N6205" s="8" t="s">
        <v>6198</v>
      </c>
      <c r="O6205" s="8" t="s">
        <v>23156</v>
      </c>
      <c r="P6205" s="8"/>
      <c r="Q6205" s="8"/>
      <c r="R6205" s="15" t="s">
        <v>6913</v>
      </c>
      <c r="S6205" s="15" t="s">
        <v>6914</v>
      </c>
      <c r="T6205" s="15" t="s">
        <v>6915</v>
      </c>
      <c r="U6205" s="48" t="s">
        <v>6916</v>
      </c>
      <c r="V6205" s="8" t="s">
        <v>6917</v>
      </c>
      <c r="W6205" s="9" t="s">
        <v>6918</v>
      </c>
      <c r="X6205" s="8" t="s">
        <v>6919</v>
      </c>
      <c r="Y6205" s="8" t="s">
        <v>23157</v>
      </c>
      <c r="Z6205" s="9"/>
      <c r="AA6205" s="9"/>
      <c r="AB6205" t="str">
        <f t="shared" si="192"/>
        <v>=N,=N,=N</v>
      </c>
      <c r="AC6205" s="8">
        <v>20230201</v>
      </c>
      <c r="AD6205" s="2" t="str">
        <f t="shared" si="193"/>
        <v>,=N,=N,=N</v>
      </c>
      <c r="AE6205" s="48" t="s">
        <v>6913</v>
      </c>
      <c r="AF6205" s="4" t="s">
        <v>6913</v>
      </c>
      <c r="AG6205" s="4" t="s">
        <v>6913</v>
      </c>
      <c r="AH6205" s="8"/>
      <c r="AI6205" s="8"/>
      <c r="AJ6205" s="8"/>
    </row>
    <row r="6206" spans="1:36" x14ac:dyDescent="0.3">
      <c r="A6206" s="8" t="s">
        <v>6907</v>
      </c>
      <c r="B6206" s="8" t="s">
        <v>6908</v>
      </c>
      <c r="C6206" s="8" t="s">
        <v>6909</v>
      </c>
      <c r="D6206" t="s">
        <v>7033</v>
      </c>
      <c r="E6206" s="12" t="s">
        <v>23158</v>
      </c>
      <c r="F6206" s="12"/>
      <c r="G6206" s="12"/>
      <c r="I6206" s="8"/>
      <c r="J6206" s="8"/>
      <c r="K6206" s="9" t="s">
        <v>23159</v>
      </c>
      <c r="L6206" s="8"/>
      <c r="M6206" s="3" t="s">
        <v>6199</v>
      </c>
      <c r="N6206" s="8" t="s">
        <v>6199</v>
      </c>
      <c r="O6206" s="3"/>
      <c r="R6206" s="15" t="s">
        <v>6913</v>
      </c>
      <c r="S6206" s="15" t="s">
        <v>6914</v>
      </c>
      <c r="T6206" s="15" t="s">
        <v>6915</v>
      </c>
      <c r="U6206" s="15" t="s">
        <v>6916</v>
      </c>
      <c r="V6206" s="8" t="s">
        <v>6917</v>
      </c>
      <c r="W6206" s="9" t="s">
        <v>6918</v>
      </c>
      <c r="X6206" s="8" t="s">
        <v>6919</v>
      </c>
      <c r="Y6206" t="s">
        <v>23160</v>
      </c>
      <c r="AB6206" t="str">
        <f t="shared" si="192"/>
        <v>=Y,=N,=N</v>
      </c>
      <c r="AC6206" s="8">
        <v>20230201</v>
      </c>
      <c r="AD6206" s="2" t="str">
        <f t="shared" si="193"/>
        <v>,=Y,=N,=N</v>
      </c>
      <c r="AE6206" s="48" t="s">
        <v>6921</v>
      </c>
      <c r="AF6206" s="4" t="s">
        <v>6913</v>
      </c>
      <c r="AG6206" s="4" t="s">
        <v>6913</v>
      </c>
    </row>
    <row r="6207" spans="1:36" x14ac:dyDescent="0.3">
      <c r="A6207" s="8" t="s">
        <v>6907</v>
      </c>
      <c r="B6207" s="8" t="s">
        <v>6908</v>
      </c>
      <c r="C6207" s="8" t="s">
        <v>6909</v>
      </c>
      <c r="D6207" s="8" t="s">
        <v>7178</v>
      </c>
      <c r="E6207" t="s">
        <v>18443</v>
      </c>
      <c r="H6207" s="8"/>
      <c r="I6207" s="8"/>
      <c r="J6207" s="8"/>
      <c r="K6207" s="9" t="s">
        <v>23161</v>
      </c>
      <c r="L6207" s="8"/>
      <c r="M6207" s="8" t="s">
        <v>6200</v>
      </c>
      <c r="N6207" s="8" t="s">
        <v>6200</v>
      </c>
      <c r="O6207" s="8" t="s">
        <v>23162</v>
      </c>
      <c r="P6207" s="8" t="s">
        <v>6929</v>
      </c>
      <c r="Q6207" s="8"/>
      <c r="R6207" s="15" t="s">
        <v>6921</v>
      </c>
      <c r="S6207" s="15" t="s">
        <v>6930</v>
      </c>
      <c r="T6207" s="15" t="s">
        <v>6931</v>
      </c>
      <c r="U6207" s="15" t="s">
        <v>6916</v>
      </c>
      <c r="V6207" s="8" t="s">
        <v>6957</v>
      </c>
      <c r="W6207" s="9" t="s">
        <v>6926</v>
      </c>
      <c r="X6207" s="8" t="s">
        <v>6979</v>
      </c>
      <c r="Y6207" s="8" t="s">
        <v>23163</v>
      </c>
      <c r="Z6207" s="9" t="s">
        <v>6934</v>
      </c>
      <c r="AA6207" s="9"/>
      <c r="AB6207" t="str">
        <f t="shared" si="192"/>
        <v>=N,=Y,=Y</v>
      </c>
      <c r="AC6207" s="8">
        <v>20230201</v>
      </c>
      <c r="AD6207" s="2" t="str">
        <f t="shared" si="193"/>
        <v>,=N,=Y,=Y</v>
      </c>
      <c r="AE6207" s="48" t="s">
        <v>6913</v>
      </c>
      <c r="AF6207" s="15" t="s">
        <v>6921</v>
      </c>
      <c r="AG6207" s="4" t="s">
        <v>6921</v>
      </c>
    </row>
    <row r="6208" spans="1:36" x14ac:dyDescent="0.3">
      <c r="A6208" s="8" t="s">
        <v>6907</v>
      </c>
      <c r="B6208" s="8" t="s">
        <v>6908</v>
      </c>
      <c r="C6208" s="8" t="s">
        <v>6909</v>
      </c>
      <c r="D6208" t="s">
        <v>7178</v>
      </c>
      <c r="E6208" t="s">
        <v>10983</v>
      </c>
      <c r="I6208" s="8"/>
      <c r="J6208" s="8"/>
      <c r="K6208" s="9" t="s">
        <v>23164</v>
      </c>
      <c r="L6208" s="8"/>
      <c r="M6208" s="3" t="s">
        <v>6201</v>
      </c>
      <c r="N6208" s="8" t="s">
        <v>6201</v>
      </c>
      <c r="O6208" s="3"/>
      <c r="R6208" s="15" t="s">
        <v>6913</v>
      </c>
      <c r="S6208" s="15" t="s">
        <v>6914</v>
      </c>
      <c r="T6208" s="15" t="s">
        <v>6915</v>
      </c>
      <c r="U6208" s="15" t="s">
        <v>6916</v>
      </c>
      <c r="V6208" s="8" t="s">
        <v>6917</v>
      </c>
      <c r="W6208" s="9" t="s">
        <v>6918</v>
      </c>
      <c r="X6208" s="8" t="s">
        <v>6919</v>
      </c>
      <c r="Y6208" t="s">
        <v>23165</v>
      </c>
      <c r="AB6208" t="str">
        <f t="shared" si="192"/>
        <v>=Y,=N,=N</v>
      </c>
      <c r="AC6208" s="8">
        <v>20230201</v>
      </c>
      <c r="AD6208" s="2" t="str">
        <f t="shared" si="193"/>
        <v>,=Y,=N,=N</v>
      </c>
      <c r="AE6208" s="48" t="s">
        <v>6921</v>
      </c>
      <c r="AF6208" s="4" t="s">
        <v>6913</v>
      </c>
      <c r="AG6208" s="4" t="s">
        <v>6913</v>
      </c>
      <c r="AH6208" s="8"/>
      <c r="AI6208" s="8"/>
      <c r="AJ6208" s="8"/>
    </row>
    <row r="6209" spans="1:36" x14ac:dyDescent="0.3">
      <c r="A6209" s="8" t="s">
        <v>6907</v>
      </c>
      <c r="B6209" s="8" t="s">
        <v>6908</v>
      </c>
      <c r="C6209" s="8" t="s">
        <v>6909</v>
      </c>
      <c r="D6209" t="s">
        <v>7178</v>
      </c>
      <c r="E6209" t="s">
        <v>10983</v>
      </c>
      <c r="I6209" s="8"/>
      <c r="J6209" s="8"/>
      <c r="K6209" s="9" t="s">
        <v>23166</v>
      </c>
      <c r="L6209" s="8"/>
      <c r="M6209" s="3" t="s">
        <v>6202</v>
      </c>
      <c r="N6209" s="8" t="s">
        <v>6202</v>
      </c>
      <c r="O6209" s="3"/>
      <c r="P6209" t="s">
        <v>6929</v>
      </c>
      <c r="R6209" s="15" t="s">
        <v>6913</v>
      </c>
      <c r="S6209" s="15" t="s">
        <v>6914</v>
      </c>
      <c r="T6209" s="15" t="s">
        <v>6915</v>
      </c>
      <c r="U6209" s="15" t="s">
        <v>6916</v>
      </c>
      <c r="V6209" s="8" t="s">
        <v>6917</v>
      </c>
      <c r="W6209" s="9" t="s">
        <v>6918</v>
      </c>
      <c r="X6209" s="8" t="s">
        <v>6919</v>
      </c>
      <c r="Y6209" t="s">
        <v>23167</v>
      </c>
      <c r="AB6209" t="str">
        <f t="shared" si="192"/>
        <v>=Y,=Y,=N</v>
      </c>
      <c r="AC6209" s="8">
        <v>20230201</v>
      </c>
      <c r="AD6209" s="2" t="str">
        <f t="shared" si="193"/>
        <v>,=Y,=Y,=N</v>
      </c>
      <c r="AE6209" s="48" t="s">
        <v>6921</v>
      </c>
      <c r="AF6209" s="15" t="s">
        <v>6921</v>
      </c>
      <c r="AG6209" s="4" t="s">
        <v>6913</v>
      </c>
    </row>
    <row r="6210" spans="1:36" x14ac:dyDescent="0.3">
      <c r="A6210" s="8" t="s">
        <v>6907</v>
      </c>
      <c r="B6210" s="8" t="s">
        <v>6908</v>
      </c>
      <c r="C6210" s="8" t="s">
        <v>6909</v>
      </c>
      <c r="D6210" s="8" t="s">
        <v>7178</v>
      </c>
      <c r="E6210" s="8"/>
      <c r="F6210" s="8"/>
      <c r="G6210" s="8"/>
      <c r="H6210" s="8"/>
      <c r="I6210" s="8"/>
      <c r="J6210" s="8"/>
      <c r="K6210" s="9" t="s">
        <v>23168</v>
      </c>
      <c r="L6210" s="8"/>
      <c r="M6210" s="8" t="s">
        <v>6203</v>
      </c>
      <c r="N6210" s="8" t="s">
        <v>6203</v>
      </c>
      <c r="O6210" s="8" t="s">
        <v>6203</v>
      </c>
      <c r="P6210" s="8" t="s">
        <v>6929</v>
      </c>
      <c r="Q6210" s="8"/>
      <c r="R6210" s="15" t="s">
        <v>6921</v>
      </c>
      <c r="S6210" s="15" t="s">
        <v>6930</v>
      </c>
      <c r="T6210" s="15" t="s">
        <v>6931</v>
      </c>
      <c r="U6210" s="48" t="s">
        <v>6916</v>
      </c>
      <c r="V6210" s="8" t="s">
        <v>6917</v>
      </c>
      <c r="W6210" s="9" t="s">
        <v>6918</v>
      </c>
      <c r="X6210" s="8" t="s">
        <v>6919</v>
      </c>
      <c r="Y6210" s="8" t="s">
        <v>23169</v>
      </c>
      <c r="Z6210" s="9"/>
      <c r="AA6210" s="9"/>
      <c r="AB6210" t="str">
        <f t="shared" ref="AB6210:AB6273" si="194">MID(IF(AD6210="","", AD6210),2,10000)</f>
        <v>=N,=Y,=N</v>
      </c>
      <c r="AC6210" s="8">
        <v>20230201</v>
      </c>
      <c r="AD6210" s="2" t="str">
        <f t="shared" ref="AD6210:AD6273" si="195">IF(AE6210="","",","&amp;$AH$2&amp;"="&amp;AE6210) &amp; IF(AF6210="","",","&amp;$AI$2&amp;"="&amp;AF6210) &amp; IF(AG6210="","",","&amp;$AJ$2&amp;"="&amp;AG6210) &amp; IF(AH6210="","",","&amp;$AK$2&amp;"="&amp;AH6210) &amp; IF(AI6210="","",","&amp;$AL$2&amp;"="&amp;AI6210) &amp; IF(AJ6210="","",","&amp;$AM$2&amp;"="&amp;AJ6210)</f>
        <v>,=N,=Y,=N</v>
      </c>
      <c r="AE6210" s="48" t="s">
        <v>6913</v>
      </c>
      <c r="AF6210" s="15" t="s">
        <v>6921</v>
      </c>
      <c r="AG6210" s="4" t="s">
        <v>6913</v>
      </c>
    </row>
    <row r="6211" spans="1:36" x14ac:dyDescent="0.3">
      <c r="A6211" s="8" t="s">
        <v>6907</v>
      </c>
      <c r="B6211" s="8" t="s">
        <v>6908</v>
      </c>
      <c r="C6211" s="8" t="s">
        <v>6909</v>
      </c>
      <c r="D6211" t="s">
        <v>7178</v>
      </c>
      <c r="E6211" t="s">
        <v>10983</v>
      </c>
      <c r="I6211" s="8"/>
      <c r="J6211" s="8"/>
      <c r="K6211" s="9" t="s">
        <v>23170</v>
      </c>
      <c r="L6211" s="8"/>
      <c r="M6211" s="3" t="s">
        <v>6204</v>
      </c>
      <c r="N6211" s="8" t="s">
        <v>6204</v>
      </c>
      <c r="O6211" s="3"/>
      <c r="R6211" s="15" t="s">
        <v>6913</v>
      </c>
      <c r="S6211" s="15" t="s">
        <v>6914</v>
      </c>
      <c r="T6211" s="15" t="s">
        <v>6915</v>
      </c>
      <c r="U6211" s="15" t="s">
        <v>6916</v>
      </c>
      <c r="V6211" s="8" t="s">
        <v>6917</v>
      </c>
      <c r="W6211" s="9" t="s">
        <v>6918</v>
      </c>
      <c r="X6211" s="8" t="s">
        <v>6919</v>
      </c>
      <c r="Y6211" t="s">
        <v>23171</v>
      </c>
      <c r="AB6211" t="str">
        <f t="shared" si="194"/>
        <v>=Y,=N,=N</v>
      </c>
      <c r="AC6211" s="8">
        <v>20230201</v>
      </c>
      <c r="AD6211" s="2" t="str">
        <f t="shared" si="195"/>
        <v>,=Y,=N,=N</v>
      </c>
      <c r="AE6211" s="48" t="s">
        <v>6921</v>
      </c>
      <c r="AF6211" s="4" t="s">
        <v>6913</v>
      </c>
      <c r="AG6211" s="4" t="s">
        <v>6913</v>
      </c>
    </row>
    <row r="6212" spans="1:36" x14ac:dyDescent="0.3">
      <c r="A6212" s="8" t="s">
        <v>6907</v>
      </c>
      <c r="B6212" s="8" t="s">
        <v>6908</v>
      </c>
      <c r="C6212" s="8" t="s">
        <v>6909</v>
      </c>
      <c r="D6212" t="s">
        <v>6981</v>
      </c>
      <c r="E6212" s="12" t="s">
        <v>23172</v>
      </c>
      <c r="F6212" s="12"/>
      <c r="G6212" s="12"/>
      <c r="I6212" s="8"/>
      <c r="J6212" s="8"/>
      <c r="K6212" s="9" t="s">
        <v>23173</v>
      </c>
      <c r="L6212" s="8"/>
      <c r="M6212" s="3" t="s">
        <v>6205</v>
      </c>
      <c r="N6212" s="8" t="s">
        <v>6205</v>
      </c>
      <c r="O6212" s="3"/>
      <c r="R6212" s="15" t="s">
        <v>6913</v>
      </c>
      <c r="S6212" s="15" t="s">
        <v>6914</v>
      </c>
      <c r="T6212" s="15" t="s">
        <v>6915</v>
      </c>
      <c r="U6212" s="15" t="s">
        <v>6916</v>
      </c>
      <c r="V6212" s="8" t="s">
        <v>6917</v>
      </c>
      <c r="W6212" s="9" t="s">
        <v>6918</v>
      </c>
      <c r="X6212" s="8" t="s">
        <v>6919</v>
      </c>
      <c r="Y6212" t="s">
        <v>23174</v>
      </c>
      <c r="AB6212" t="str">
        <f t="shared" si="194"/>
        <v>=Y,=N,=N</v>
      </c>
      <c r="AC6212" s="8">
        <v>20230201</v>
      </c>
      <c r="AD6212" s="2" t="str">
        <f t="shared" si="195"/>
        <v>,=Y,=N,=N</v>
      </c>
      <c r="AE6212" s="48" t="s">
        <v>6921</v>
      </c>
      <c r="AF6212" s="4" t="s">
        <v>6913</v>
      </c>
      <c r="AG6212" s="4" t="s">
        <v>6913</v>
      </c>
    </row>
    <row r="6213" spans="1:36" x14ac:dyDescent="0.3">
      <c r="A6213" s="8" t="s">
        <v>6907</v>
      </c>
      <c r="B6213" s="8" t="s">
        <v>6908</v>
      </c>
      <c r="C6213" s="8" t="s">
        <v>6909</v>
      </c>
      <c r="D6213" t="s">
        <v>7178</v>
      </c>
      <c r="E6213" t="s">
        <v>23175</v>
      </c>
      <c r="I6213" s="8"/>
      <c r="J6213" s="8"/>
      <c r="K6213" s="9" t="s">
        <v>23176</v>
      </c>
      <c r="L6213" s="8"/>
      <c r="M6213" s="3" t="s">
        <v>6206</v>
      </c>
      <c r="N6213" s="8" t="s">
        <v>6206</v>
      </c>
      <c r="O6213" s="3"/>
      <c r="R6213" s="15" t="s">
        <v>6913</v>
      </c>
      <c r="S6213" s="15" t="s">
        <v>6914</v>
      </c>
      <c r="T6213" s="15" t="s">
        <v>6915</v>
      </c>
      <c r="U6213" s="15" t="s">
        <v>6916</v>
      </c>
      <c r="V6213" s="8" t="s">
        <v>6917</v>
      </c>
      <c r="W6213" s="9" t="s">
        <v>6918</v>
      </c>
      <c r="X6213" s="8" t="s">
        <v>6919</v>
      </c>
      <c r="Y6213" t="s">
        <v>23177</v>
      </c>
      <c r="AB6213" t="str">
        <f t="shared" si="194"/>
        <v>=Y,=N,=N</v>
      </c>
      <c r="AC6213" s="8">
        <v>20230201</v>
      </c>
      <c r="AD6213" s="2" t="str">
        <f t="shared" si="195"/>
        <v>,=Y,=N,=N</v>
      </c>
      <c r="AE6213" s="48" t="s">
        <v>6921</v>
      </c>
      <c r="AF6213" s="4" t="s">
        <v>6913</v>
      </c>
      <c r="AG6213" s="4" t="s">
        <v>6913</v>
      </c>
    </row>
    <row r="6214" spans="1:36" x14ac:dyDescent="0.3">
      <c r="A6214" s="8" t="s">
        <v>6907</v>
      </c>
      <c r="B6214" s="8" t="s">
        <v>6908</v>
      </c>
      <c r="C6214" s="8" t="s">
        <v>6909</v>
      </c>
      <c r="D6214" t="s">
        <v>7178</v>
      </c>
      <c r="E6214" t="s">
        <v>23178</v>
      </c>
      <c r="I6214" s="8"/>
      <c r="J6214" s="8"/>
      <c r="K6214" s="9" t="s">
        <v>23179</v>
      </c>
      <c r="L6214" s="8"/>
      <c r="M6214" s="3" t="s">
        <v>6207</v>
      </c>
      <c r="N6214" s="8" t="s">
        <v>6207</v>
      </c>
      <c r="O6214" s="3"/>
      <c r="R6214" s="15" t="s">
        <v>6913</v>
      </c>
      <c r="S6214" s="15" t="s">
        <v>6914</v>
      </c>
      <c r="T6214" s="15" t="s">
        <v>6915</v>
      </c>
      <c r="U6214" s="15" t="s">
        <v>6916</v>
      </c>
      <c r="V6214" s="8" t="s">
        <v>6917</v>
      </c>
      <c r="W6214" s="9" t="s">
        <v>6918</v>
      </c>
      <c r="X6214" s="8" t="s">
        <v>6919</v>
      </c>
      <c r="Y6214" t="s">
        <v>23180</v>
      </c>
      <c r="AB6214" t="str">
        <f t="shared" si="194"/>
        <v>=Y,=N,=N</v>
      </c>
      <c r="AC6214" s="8">
        <v>20230201</v>
      </c>
      <c r="AD6214" s="2" t="str">
        <f t="shared" si="195"/>
        <v>,=Y,=N,=N</v>
      </c>
      <c r="AE6214" s="48" t="s">
        <v>6921</v>
      </c>
      <c r="AF6214" s="4" t="s">
        <v>6913</v>
      </c>
      <c r="AG6214" s="4" t="s">
        <v>6913</v>
      </c>
    </row>
    <row r="6215" spans="1:36" x14ac:dyDescent="0.3">
      <c r="A6215" s="8" t="s">
        <v>6907</v>
      </c>
      <c r="B6215" s="8" t="s">
        <v>6908</v>
      </c>
      <c r="C6215" s="8" t="s">
        <v>6909</v>
      </c>
      <c r="D6215" t="s">
        <v>7178</v>
      </c>
      <c r="E6215" t="s">
        <v>23178</v>
      </c>
      <c r="K6215" s="9" t="s">
        <v>23181</v>
      </c>
      <c r="L6215" s="8"/>
      <c r="M6215" t="s">
        <v>6208</v>
      </c>
      <c r="N6215" s="8" t="s">
        <v>6208</v>
      </c>
      <c r="P6215" t="s">
        <v>6929</v>
      </c>
      <c r="R6215" s="6" t="s">
        <v>6921</v>
      </c>
      <c r="S6215" s="15" t="s">
        <v>6914</v>
      </c>
      <c r="T6215" s="15" t="s">
        <v>6915</v>
      </c>
      <c r="U6215" s="6" t="s">
        <v>6916</v>
      </c>
      <c r="V6215" t="s">
        <v>6917</v>
      </c>
      <c r="W6215" s="9" t="s">
        <v>6918</v>
      </c>
      <c r="X6215" t="s">
        <v>6919</v>
      </c>
      <c r="Y6215" t="s">
        <v>23182</v>
      </c>
      <c r="AB6215" t="str">
        <f t="shared" si="194"/>
        <v>=N,=Y,=N</v>
      </c>
      <c r="AC6215" s="8">
        <v>20230201</v>
      </c>
      <c r="AD6215" s="2" t="str">
        <f t="shared" si="195"/>
        <v>,=N,=Y,=N</v>
      </c>
      <c r="AE6215" s="6" t="s">
        <v>6913</v>
      </c>
      <c r="AF6215" s="6" t="s">
        <v>6921</v>
      </c>
      <c r="AG6215" s="4" t="s">
        <v>6913</v>
      </c>
    </row>
    <row r="6216" spans="1:36" x14ac:dyDescent="0.3">
      <c r="A6216" s="8" t="s">
        <v>6907</v>
      </c>
      <c r="B6216" s="8" t="s">
        <v>6908</v>
      </c>
      <c r="C6216" s="8" t="s">
        <v>6909</v>
      </c>
      <c r="D6216" t="s">
        <v>7178</v>
      </c>
      <c r="E6216" t="s">
        <v>17355</v>
      </c>
      <c r="I6216" s="8"/>
      <c r="J6216" s="8"/>
      <c r="K6216" s="9" t="s">
        <v>23183</v>
      </c>
      <c r="L6216" s="8"/>
      <c r="M6216" s="3" t="s">
        <v>6209</v>
      </c>
      <c r="N6216" s="8" t="s">
        <v>6209</v>
      </c>
      <c r="O6216" s="3"/>
      <c r="R6216" s="15" t="s">
        <v>6913</v>
      </c>
      <c r="S6216" s="15" t="s">
        <v>6914</v>
      </c>
      <c r="T6216" s="15" t="s">
        <v>6915</v>
      </c>
      <c r="U6216" s="15" t="s">
        <v>6916</v>
      </c>
      <c r="V6216" s="8" t="s">
        <v>6917</v>
      </c>
      <c r="W6216" s="9" t="s">
        <v>6918</v>
      </c>
      <c r="X6216" s="8" t="s">
        <v>6919</v>
      </c>
      <c r="Y6216" t="s">
        <v>23184</v>
      </c>
      <c r="AB6216" t="str">
        <f t="shared" si="194"/>
        <v>=Y,=N,=N</v>
      </c>
      <c r="AC6216" s="8">
        <v>20230201</v>
      </c>
      <c r="AD6216" s="2" t="str">
        <f t="shared" si="195"/>
        <v>,=Y,=N,=N</v>
      </c>
      <c r="AE6216" s="48" t="s">
        <v>6921</v>
      </c>
      <c r="AF6216" s="4" t="s">
        <v>6913</v>
      </c>
      <c r="AG6216" s="4" t="s">
        <v>6913</v>
      </c>
    </row>
    <row r="6217" spans="1:36" x14ac:dyDescent="0.3">
      <c r="A6217" s="8" t="s">
        <v>6907</v>
      </c>
      <c r="B6217" s="8" t="s">
        <v>6908</v>
      </c>
      <c r="C6217" s="8" t="s">
        <v>6909</v>
      </c>
      <c r="D6217" t="s">
        <v>7458</v>
      </c>
      <c r="E6217" t="s">
        <v>23185</v>
      </c>
      <c r="I6217" s="8"/>
      <c r="J6217" s="8"/>
      <c r="K6217" s="9" t="s">
        <v>23186</v>
      </c>
      <c r="L6217" s="8"/>
      <c r="M6217" s="3" t="s">
        <v>6210</v>
      </c>
      <c r="N6217" s="8" t="s">
        <v>6210</v>
      </c>
      <c r="O6217" s="3"/>
      <c r="R6217" s="15" t="s">
        <v>6913</v>
      </c>
      <c r="S6217" s="15" t="s">
        <v>6914</v>
      </c>
      <c r="T6217" s="15" t="s">
        <v>6915</v>
      </c>
      <c r="U6217" s="15" t="s">
        <v>6916</v>
      </c>
      <c r="V6217" s="8" t="s">
        <v>6917</v>
      </c>
      <c r="W6217" s="9" t="s">
        <v>6918</v>
      </c>
      <c r="X6217" s="8" t="s">
        <v>6919</v>
      </c>
      <c r="AB6217" t="str">
        <f t="shared" si="194"/>
        <v>=Y,=N,=Y</v>
      </c>
      <c r="AC6217" s="8">
        <v>20230201</v>
      </c>
      <c r="AD6217" s="2" t="str">
        <f t="shared" si="195"/>
        <v>,=Y,=N,=Y</v>
      </c>
      <c r="AE6217" s="48" t="s">
        <v>6921</v>
      </c>
      <c r="AF6217" s="4" t="s">
        <v>6913</v>
      </c>
      <c r="AG6217" s="4" t="s">
        <v>6921</v>
      </c>
    </row>
    <row r="6218" spans="1:36" x14ac:dyDescent="0.3">
      <c r="A6218" s="8" t="s">
        <v>6907</v>
      </c>
      <c r="B6218" s="8" t="s">
        <v>6908</v>
      </c>
      <c r="C6218" s="8" t="s">
        <v>6909</v>
      </c>
      <c r="D6218" t="s">
        <v>7151</v>
      </c>
      <c r="E6218" t="s">
        <v>23185</v>
      </c>
      <c r="I6218" s="8"/>
      <c r="J6218" s="8"/>
      <c r="K6218" s="9" t="s">
        <v>23187</v>
      </c>
      <c r="L6218" s="8"/>
      <c r="M6218" s="3" t="s">
        <v>6211</v>
      </c>
      <c r="N6218" s="8" t="s">
        <v>6211</v>
      </c>
      <c r="O6218" s="3"/>
      <c r="R6218" s="15" t="s">
        <v>6913</v>
      </c>
      <c r="S6218" s="15" t="s">
        <v>6914</v>
      </c>
      <c r="T6218" s="15" t="s">
        <v>6915</v>
      </c>
      <c r="U6218" s="15" t="s">
        <v>6916</v>
      </c>
      <c r="V6218" s="8" t="s">
        <v>6917</v>
      </c>
      <c r="W6218" s="9" t="s">
        <v>6918</v>
      </c>
      <c r="X6218" s="8" t="s">
        <v>6919</v>
      </c>
      <c r="Y6218" t="s">
        <v>23188</v>
      </c>
      <c r="AB6218" t="str">
        <f t="shared" si="194"/>
        <v>=Y,=N,=N</v>
      </c>
      <c r="AC6218" s="8">
        <v>20230201</v>
      </c>
      <c r="AD6218" s="2" t="str">
        <f t="shared" si="195"/>
        <v>,=Y,=N,=N</v>
      </c>
      <c r="AE6218" s="48" t="s">
        <v>6921</v>
      </c>
      <c r="AF6218" s="4" t="s">
        <v>6913</v>
      </c>
      <c r="AG6218" s="4" t="s">
        <v>6913</v>
      </c>
    </row>
    <row r="6219" spans="1:36" x14ac:dyDescent="0.3">
      <c r="A6219" s="8" t="s">
        <v>6907</v>
      </c>
      <c r="B6219" s="8" t="s">
        <v>6908</v>
      </c>
      <c r="C6219" s="8" t="s">
        <v>6909</v>
      </c>
      <c r="D6219" t="s">
        <v>6981</v>
      </c>
      <c r="E6219" s="12" t="s">
        <v>23185</v>
      </c>
      <c r="F6219" s="12"/>
      <c r="G6219" s="12"/>
      <c r="I6219" s="8"/>
      <c r="J6219" s="8"/>
      <c r="K6219" s="9" t="s">
        <v>23189</v>
      </c>
      <c r="L6219" s="8"/>
      <c r="M6219" s="3" t="s">
        <v>6212</v>
      </c>
      <c r="N6219" s="8" t="s">
        <v>6212</v>
      </c>
      <c r="O6219" s="3"/>
      <c r="R6219" s="15" t="s">
        <v>6913</v>
      </c>
      <c r="S6219" s="15" t="s">
        <v>6914</v>
      </c>
      <c r="T6219" s="15" t="s">
        <v>6915</v>
      </c>
      <c r="U6219" s="15" t="s">
        <v>6916</v>
      </c>
      <c r="V6219" s="8" t="s">
        <v>6917</v>
      </c>
      <c r="W6219" s="9" t="s">
        <v>6918</v>
      </c>
      <c r="X6219" s="8" t="s">
        <v>6919</v>
      </c>
      <c r="AB6219" t="str">
        <f t="shared" si="194"/>
        <v>=Y,=N,=N</v>
      </c>
      <c r="AC6219" s="8">
        <v>20230201</v>
      </c>
      <c r="AD6219" s="2" t="str">
        <f t="shared" si="195"/>
        <v>,=Y,=N,=N</v>
      </c>
      <c r="AE6219" s="48" t="s">
        <v>6921</v>
      </c>
      <c r="AF6219" s="4" t="s">
        <v>6913</v>
      </c>
      <c r="AG6219" s="4" t="s">
        <v>6913</v>
      </c>
    </row>
    <row r="6220" spans="1:36" x14ac:dyDescent="0.3">
      <c r="A6220" s="8" t="s">
        <v>6907</v>
      </c>
      <c r="B6220" s="8" t="s">
        <v>6908</v>
      </c>
      <c r="C6220" s="8" t="s">
        <v>6909</v>
      </c>
      <c r="D6220" t="s">
        <v>6927</v>
      </c>
      <c r="E6220" s="12" t="s">
        <v>10466</v>
      </c>
      <c r="F6220" s="12"/>
      <c r="G6220" s="12"/>
      <c r="I6220" s="8"/>
      <c r="J6220" s="8"/>
      <c r="K6220" s="9" t="s">
        <v>23190</v>
      </c>
      <c r="L6220" s="8"/>
      <c r="M6220" s="3" t="s">
        <v>6213</v>
      </c>
      <c r="N6220" s="8" t="s">
        <v>6213</v>
      </c>
      <c r="O6220" s="3"/>
      <c r="P6220" t="s">
        <v>6929</v>
      </c>
      <c r="R6220" s="15" t="s">
        <v>6913</v>
      </c>
      <c r="S6220" s="15" t="s">
        <v>6914</v>
      </c>
      <c r="T6220" s="15" t="s">
        <v>6915</v>
      </c>
      <c r="U6220" s="15" t="s">
        <v>6916</v>
      </c>
      <c r="V6220" s="8" t="s">
        <v>6917</v>
      </c>
      <c r="W6220" s="9" t="s">
        <v>6918</v>
      </c>
      <c r="X6220" s="8" t="s">
        <v>6919</v>
      </c>
      <c r="Y6220" t="s">
        <v>23191</v>
      </c>
      <c r="AB6220" t="str">
        <f t="shared" si="194"/>
        <v>=Y,=Y,=N</v>
      </c>
      <c r="AC6220" s="8">
        <v>20230201</v>
      </c>
      <c r="AD6220" s="2" t="str">
        <f t="shared" si="195"/>
        <v>,=Y,=Y,=N</v>
      </c>
      <c r="AE6220" s="48" t="s">
        <v>6921</v>
      </c>
      <c r="AF6220" s="15" t="s">
        <v>6921</v>
      </c>
      <c r="AG6220" s="4" t="s">
        <v>6913</v>
      </c>
    </row>
    <row r="6221" spans="1:36" x14ac:dyDescent="0.3">
      <c r="A6221" s="8" t="s">
        <v>6907</v>
      </c>
      <c r="B6221" s="8" t="s">
        <v>6908</v>
      </c>
      <c r="C6221" s="8" t="s">
        <v>6909</v>
      </c>
      <c r="D6221" t="s">
        <v>6927</v>
      </c>
      <c r="E6221" s="12" t="s">
        <v>10466</v>
      </c>
      <c r="F6221" s="12"/>
      <c r="G6221" s="12"/>
      <c r="I6221" s="8"/>
      <c r="J6221" s="8"/>
      <c r="K6221" s="9" t="s">
        <v>23192</v>
      </c>
      <c r="L6221" s="8"/>
      <c r="M6221" s="3" t="s">
        <v>6214</v>
      </c>
      <c r="N6221" s="8" t="s">
        <v>6214</v>
      </c>
      <c r="O6221" s="3"/>
      <c r="R6221" s="15" t="s">
        <v>6913</v>
      </c>
      <c r="S6221" s="15" t="s">
        <v>6914</v>
      </c>
      <c r="T6221" s="15" t="s">
        <v>6915</v>
      </c>
      <c r="U6221" s="15" t="s">
        <v>6916</v>
      </c>
      <c r="V6221" s="8" t="s">
        <v>6917</v>
      </c>
      <c r="W6221" s="9" t="s">
        <v>6918</v>
      </c>
      <c r="X6221" s="8" t="s">
        <v>6919</v>
      </c>
      <c r="Y6221" t="s">
        <v>23193</v>
      </c>
      <c r="AB6221" t="str">
        <f t="shared" si="194"/>
        <v>=Y,=N,=N</v>
      </c>
      <c r="AC6221" s="8">
        <v>20230201</v>
      </c>
      <c r="AD6221" s="2" t="str">
        <f t="shared" si="195"/>
        <v>,=Y,=N,=N</v>
      </c>
      <c r="AE6221" s="48" t="s">
        <v>6921</v>
      </c>
      <c r="AF6221" s="4" t="s">
        <v>6913</v>
      </c>
      <c r="AG6221" s="4" t="s">
        <v>6913</v>
      </c>
      <c r="AH6221" s="8"/>
      <c r="AI6221" s="8"/>
      <c r="AJ6221" s="8"/>
    </row>
    <row r="6222" spans="1:36" x14ac:dyDescent="0.3">
      <c r="A6222" s="8" t="s">
        <v>6907</v>
      </c>
      <c r="B6222" s="8" t="s">
        <v>6908</v>
      </c>
      <c r="C6222" s="8" t="s">
        <v>6909</v>
      </c>
      <c r="D6222" t="s">
        <v>6910</v>
      </c>
      <c r="E6222" s="12" t="s">
        <v>23194</v>
      </c>
      <c r="F6222" s="12"/>
      <c r="G6222" s="12"/>
      <c r="I6222" s="8"/>
      <c r="J6222" s="8"/>
      <c r="K6222" s="9" t="s">
        <v>23195</v>
      </c>
      <c r="L6222" s="8"/>
      <c r="M6222" s="3" t="s">
        <v>6215</v>
      </c>
      <c r="N6222" s="8" t="s">
        <v>6215</v>
      </c>
      <c r="O6222" s="3"/>
      <c r="R6222" s="15" t="s">
        <v>6913</v>
      </c>
      <c r="S6222" s="15" t="s">
        <v>6914</v>
      </c>
      <c r="T6222" s="15" t="s">
        <v>6915</v>
      </c>
      <c r="U6222" s="15" t="s">
        <v>6916</v>
      </c>
      <c r="V6222" s="8" t="s">
        <v>6917</v>
      </c>
      <c r="W6222" s="9" t="s">
        <v>6918</v>
      </c>
      <c r="X6222" s="8" t="s">
        <v>6919</v>
      </c>
      <c r="Y6222" t="s">
        <v>23196</v>
      </c>
      <c r="AB6222" t="str">
        <f t="shared" si="194"/>
        <v>=Y,=N,=N</v>
      </c>
      <c r="AC6222" s="8">
        <v>20230201</v>
      </c>
      <c r="AD6222" s="2" t="str">
        <f t="shared" si="195"/>
        <v>,=Y,=N,=N</v>
      </c>
      <c r="AE6222" s="48" t="s">
        <v>6921</v>
      </c>
      <c r="AF6222" s="4" t="s">
        <v>6913</v>
      </c>
      <c r="AG6222" s="4" t="s">
        <v>6913</v>
      </c>
      <c r="AH6222" s="8"/>
      <c r="AI6222" s="8"/>
      <c r="AJ6222" s="8"/>
    </row>
    <row r="6223" spans="1:36" x14ac:dyDescent="0.3">
      <c r="A6223" s="8" t="s">
        <v>6907</v>
      </c>
      <c r="B6223" s="8" t="s">
        <v>6908</v>
      </c>
      <c r="C6223" s="8" t="s">
        <v>6909</v>
      </c>
      <c r="D6223" s="8" t="s">
        <v>7026</v>
      </c>
      <c r="E6223" s="8" t="s">
        <v>9594</v>
      </c>
      <c r="F6223" s="8"/>
      <c r="G6223" s="8"/>
      <c r="H6223" s="8">
        <v>87110</v>
      </c>
      <c r="I6223" s="8"/>
      <c r="J6223" s="8"/>
      <c r="K6223" s="9" t="s">
        <v>23197</v>
      </c>
      <c r="L6223" s="8"/>
      <c r="M6223" s="8" t="s">
        <v>6216</v>
      </c>
      <c r="N6223" s="8" t="s">
        <v>6216</v>
      </c>
      <c r="O6223" s="8" t="s">
        <v>6216</v>
      </c>
      <c r="P6223" s="8"/>
      <c r="Q6223" s="8"/>
      <c r="R6223" s="15" t="s">
        <v>6913</v>
      </c>
      <c r="S6223" s="15" t="s">
        <v>6914</v>
      </c>
      <c r="T6223" s="15" t="s">
        <v>6915</v>
      </c>
      <c r="U6223" s="15" t="s">
        <v>6924</v>
      </c>
      <c r="V6223" s="8" t="s">
        <v>7099</v>
      </c>
      <c r="W6223" s="9" t="s">
        <v>6926</v>
      </c>
      <c r="X6223" s="8"/>
      <c r="Y6223" s="8" t="s">
        <v>23198</v>
      </c>
      <c r="Z6223" s="9" t="s">
        <v>7012</v>
      </c>
      <c r="AA6223" s="9"/>
      <c r="AB6223" t="str">
        <f t="shared" si="194"/>
        <v>=N,=N,=N</v>
      </c>
      <c r="AC6223" s="8">
        <v>20230201</v>
      </c>
      <c r="AD6223" s="2" t="str">
        <f t="shared" si="195"/>
        <v>,=N,=N,=N</v>
      </c>
      <c r="AE6223" s="48" t="s">
        <v>6913</v>
      </c>
      <c r="AF6223" s="4" t="s">
        <v>6913</v>
      </c>
      <c r="AG6223" s="4" t="s">
        <v>6913</v>
      </c>
      <c r="AH6223" s="8"/>
      <c r="AI6223" s="8"/>
      <c r="AJ6223" s="8"/>
    </row>
    <row r="6224" spans="1:36" x14ac:dyDescent="0.3">
      <c r="A6224" s="8" t="s">
        <v>6907</v>
      </c>
      <c r="B6224" s="8" t="s">
        <v>6908</v>
      </c>
      <c r="C6224" s="8" t="s">
        <v>6909</v>
      </c>
      <c r="D6224" s="8" t="s">
        <v>6910</v>
      </c>
      <c r="E6224" s="8" t="s">
        <v>7276</v>
      </c>
      <c r="F6224" s="8"/>
      <c r="G6224" s="8"/>
      <c r="H6224" s="8">
        <v>79109</v>
      </c>
      <c r="I6224" s="8"/>
      <c r="J6224" s="8"/>
      <c r="K6224" s="9" t="s">
        <v>23199</v>
      </c>
      <c r="L6224" s="8"/>
      <c r="M6224" s="8" t="s">
        <v>6217</v>
      </c>
      <c r="N6224" s="8" t="s">
        <v>6217</v>
      </c>
      <c r="O6224" s="8" t="s">
        <v>6217</v>
      </c>
      <c r="P6224" s="8"/>
      <c r="Q6224" s="8"/>
      <c r="R6224" s="15" t="s">
        <v>6913</v>
      </c>
      <c r="S6224" s="15" t="s">
        <v>6914</v>
      </c>
      <c r="T6224" s="15" t="s">
        <v>6915</v>
      </c>
      <c r="U6224" s="15" t="s">
        <v>6924</v>
      </c>
      <c r="V6224" s="8" t="s">
        <v>7099</v>
      </c>
      <c r="W6224" s="9" t="s">
        <v>6926</v>
      </c>
      <c r="X6224" s="8"/>
      <c r="Y6224" s="8" t="s">
        <v>23200</v>
      </c>
      <c r="Z6224" s="9" t="s">
        <v>7012</v>
      </c>
      <c r="AA6224" s="9"/>
      <c r="AB6224" t="str">
        <f t="shared" si="194"/>
        <v>=N,=N,=N</v>
      </c>
      <c r="AC6224" s="8">
        <v>20230201</v>
      </c>
      <c r="AD6224" s="2" t="str">
        <f t="shared" si="195"/>
        <v>,=N,=N,=N</v>
      </c>
      <c r="AE6224" s="48" t="s">
        <v>6913</v>
      </c>
      <c r="AF6224" s="4" t="s">
        <v>6913</v>
      </c>
      <c r="AG6224" s="4" t="s">
        <v>6913</v>
      </c>
      <c r="AH6224" s="8"/>
      <c r="AI6224" s="8"/>
      <c r="AJ6224" s="8"/>
    </row>
    <row r="6225" spans="1:36" x14ac:dyDescent="0.3">
      <c r="A6225" s="8" t="s">
        <v>6907</v>
      </c>
      <c r="B6225" s="8" t="s">
        <v>6908</v>
      </c>
      <c r="C6225" s="8" t="s">
        <v>6909</v>
      </c>
      <c r="D6225" s="8" t="s">
        <v>7132</v>
      </c>
      <c r="E6225" s="8" t="s">
        <v>7133</v>
      </c>
      <c r="F6225" s="8"/>
      <c r="G6225" s="8"/>
      <c r="H6225" s="8">
        <v>99504</v>
      </c>
      <c r="I6225" s="8"/>
      <c r="J6225" s="8"/>
      <c r="K6225" s="9" t="s">
        <v>23201</v>
      </c>
      <c r="L6225" s="8"/>
      <c r="M6225" s="8" t="s">
        <v>6218</v>
      </c>
      <c r="N6225" s="8" t="s">
        <v>6218</v>
      </c>
      <c r="O6225" s="8" t="s">
        <v>6218</v>
      </c>
      <c r="P6225" s="8"/>
      <c r="Q6225" s="8"/>
      <c r="R6225" s="15" t="s">
        <v>6913</v>
      </c>
      <c r="S6225" s="15" t="s">
        <v>6914</v>
      </c>
      <c r="T6225" s="15" t="s">
        <v>6915</v>
      </c>
      <c r="U6225" s="15" t="s">
        <v>6924</v>
      </c>
      <c r="V6225" s="8" t="s">
        <v>7099</v>
      </c>
      <c r="W6225" s="9" t="s">
        <v>6926</v>
      </c>
      <c r="X6225" s="8"/>
      <c r="Y6225" s="8" t="s">
        <v>23202</v>
      </c>
      <c r="Z6225" s="9" t="s">
        <v>7012</v>
      </c>
      <c r="AA6225" s="9"/>
      <c r="AB6225" t="str">
        <f t="shared" si="194"/>
        <v>=N,=N,=N</v>
      </c>
      <c r="AC6225" s="8">
        <v>20230201</v>
      </c>
      <c r="AD6225" s="2" t="str">
        <f t="shared" si="195"/>
        <v>,=N,=N,=N</v>
      </c>
      <c r="AE6225" s="48" t="s">
        <v>6913</v>
      </c>
      <c r="AF6225" s="4" t="s">
        <v>6913</v>
      </c>
      <c r="AG6225" s="4" t="s">
        <v>6913</v>
      </c>
      <c r="AH6225" s="8"/>
      <c r="AI6225" s="8"/>
      <c r="AJ6225" s="8"/>
    </row>
    <row r="6226" spans="1:36" x14ac:dyDescent="0.3">
      <c r="A6226" s="8" t="s">
        <v>6907</v>
      </c>
      <c r="B6226" s="8" t="s">
        <v>6908</v>
      </c>
      <c r="C6226" s="8" t="s">
        <v>6909</v>
      </c>
      <c r="D6226" s="8" t="s">
        <v>7132</v>
      </c>
      <c r="E6226" s="8" t="s">
        <v>23203</v>
      </c>
      <c r="F6226" s="8"/>
      <c r="G6226" s="8"/>
      <c r="H6226" s="8">
        <v>99702</v>
      </c>
      <c r="I6226" s="8"/>
      <c r="J6226" s="8"/>
      <c r="K6226" s="9" t="s">
        <v>23204</v>
      </c>
      <c r="L6226" s="8"/>
      <c r="M6226" s="8" t="s">
        <v>6219</v>
      </c>
      <c r="N6226" s="8" t="s">
        <v>6219</v>
      </c>
      <c r="O6226" s="8" t="s">
        <v>23205</v>
      </c>
      <c r="P6226" s="8"/>
      <c r="Q6226" s="8"/>
      <c r="R6226" s="15" t="s">
        <v>6913</v>
      </c>
      <c r="S6226" s="15" t="s">
        <v>6914</v>
      </c>
      <c r="T6226" s="15" t="s">
        <v>6915</v>
      </c>
      <c r="U6226" s="15" t="s">
        <v>6924</v>
      </c>
      <c r="V6226" s="8" t="s">
        <v>7099</v>
      </c>
      <c r="W6226" s="9" t="s">
        <v>6926</v>
      </c>
      <c r="X6226" s="8"/>
      <c r="Y6226" s="8" t="s">
        <v>23206</v>
      </c>
      <c r="Z6226" s="9" t="s">
        <v>7012</v>
      </c>
      <c r="AA6226" s="9"/>
      <c r="AB6226" t="str">
        <f t="shared" si="194"/>
        <v>=N,=N,=N</v>
      </c>
      <c r="AC6226" s="8">
        <v>20230201</v>
      </c>
      <c r="AD6226" s="2" t="str">
        <f t="shared" si="195"/>
        <v>,=N,=N,=N</v>
      </c>
      <c r="AE6226" s="48" t="s">
        <v>6913</v>
      </c>
      <c r="AF6226" s="4" t="s">
        <v>6913</v>
      </c>
      <c r="AG6226" s="4" t="s">
        <v>6913</v>
      </c>
      <c r="AH6226" s="8"/>
      <c r="AI6226" s="8"/>
      <c r="AJ6226" s="8"/>
    </row>
    <row r="6227" spans="1:36" x14ac:dyDescent="0.3">
      <c r="A6227" s="8" t="s">
        <v>6907</v>
      </c>
      <c r="B6227" s="8" t="s">
        <v>6908</v>
      </c>
      <c r="C6227" s="8" t="s">
        <v>6909</v>
      </c>
      <c r="D6227" s="8" t="s">
        <v>8617</v>
      </c>
      <c r="E6227" s="8" t="s">
        <v>14318</v>
      </c>
      <c r="F6227" s="8"/>
      <c r="G6227" s="8"/>
      <c r="H6227" s="8">
        <v>96707</v>
      </c>
      <c r="I6227" s="8"/>
      <c r="J6227" s="8"/>
      <c r="K6227" s="9" t="s">
        <v>23207</v>
      </c>
      <c r="L6227" s="8"/>
      <c r="M6227" s="8" t="s">
        <v>6220</v>
      </c>
      <c r="N6227" s="8" t="s">
        <v>6220</v>
      </c>
      <c r="O6227" s="8" t="s">
        <v>6220</v>
      </c>
      <c r="P6227" s="8"/>
      <c r="Q6227" s="8"/>
      <c r="R6227" s="15" t="s">
        <v>6913</v>
      </c>
      <c r="S6227" s="15" t="s">
        <v>6914</v>
      </c>
      <c r="T6227" s="15" t="s">
        <v>6915</v>
      </c>
      <c r="U6227" s="15" t="s">
        <v>6924</v>
      </c>
      <c r="V6227" s="8" t="s">
        <v>7099</v>
      </c>
      <c r="W6227" s="9" t="s">
        <v>6926</v>
      </c>
      <c r="X6227" s="8"/>
      <c r="Y6227" s="8" t="s">
        <v>23208</v>
      </c>
      <c r="Z6227" s="9" t="s">
        <v>7012</v>
      </c>
      <c r="AA6227" s="9"/>
      <c r="AB6227" t="str">
        <f t="shared" si="194"/>
        <v>=N,=N,=N</v>
      </c>
      <c r="AC6227" s="8">
        <v>20230201</v>
      </c>
      <c r="AD6227" s="2" t="str">
        <f t="shared" si="195"/>
        <v>,=N,=N,=N</v>
      </c>
      <c r="AE6227" s="48" t="s">
        <v>6913</v>
      </c>
      <c r="AF6227" s="4" t="s">
        <v>6913</v>
      </c>
      <c r="AG6227" s="4" t="s">
        <v>6913</v>
      </c>
      <c r="AH6227" s="8"/>
      <c r="AI6227" s="8"/>
      <c r="AJ6227" s="8"/>
    </row>
    <row r="6228" spans="1:36" x14ac:dyDescent="0.3">
      <c r="A6228" s="8" t="s">
        <v>6907</v>
      </c>
      <c r="B6228" s="8" t="s">
        <v>6908</v>
      </c>
      <c r="C6228" s="8" t="s">
        <v>6909</v>
      </c>
      <c r="D6228" s="8" t="s">
        <v>6910</v>
      </c>
      <c r="E6228" s="8" t="s">
        <v>13072</v>
      </c>
      <c r="F6228" s="8"/>
      <c r="G6228" s="8"/>
      <c r="H6228" s="8">
        <v>79416</v>
      </c>
      <c r="I6228" s="8"/>
      <c r="J6228" s="8"/>
      <c r="K6228" s="9" t="s">
        <v>23209</v>
      </c>
      <c r="L6228" s="8"/>
      <c r="M6228" s="8" t="s">
        <v>6221</v>
      </c>
      <c r="N6228" s="8" t="s">
        <v>6221</v>
      </c>
      <c r="O6228" s="8" t="s">
        <v>6221</v>
      </c>
      <c r="P6228" s="8"/>
      <c r="Q6228" s="8"/>
      <c r="R6228" s="15" t="s">
        <v>6913</v>
      </c>
      <c r="S6228" s="15" t="s">
        <v>6914</v>
      </c>
      <c r="T6228" s="15" t="s">
        <v>6915</v>
      </c>
      <c r="U6228" s="15" t="s">
        <v>6924</v>
      </c>
      <c r="V6228" s="8" t="s">
        <v>7099</v>
      </c>
      <c r="W6228" s="9" t="s">
        <v>6926</v>
      </c>
      <c r="X6228" s="8"/>
      <c r="Y6228" s="8" t="s">
        <v>23210</v>
      </c>
      <c r="Z6228" s="9" t="s">
        <v>7012</v>
      </c>
      <c r="AA6228" s="9"/>
      <c r="AB6228" t="str">
        <f t="shared" si="194"/>
        <v>=N,=N,=N</v>
      </c>
      <c r="AC6228" s="8">
        <v>20230201</v>
      </c>
      <c r="AD6228" s="2" t="str">
        <f t="shared" si="195"/>
        <v>,=N,=N,=N</v>
      </c>
      <c r="AE6228" s="48" t="s">
        <v>6913</v>
      </c>
      <c r="AF6228" s="4" t="s">
        <v>6913</v>
      </c>
      <c r="AG6228" s="4" t="s">
        <v>6913</v>
      </c>
      <c r="AH6228" s="8"/>
      <c r="AI6228" s="8"/>
      <c r="AJ6228" s="8"/>
    </row>
    <row r="6229" spans="1:36" x14ac:dyDescent="0.3">
      <c r="A6229" s="8" t="s">
        <v>6907</v>
      </c>
      <c r="B6229" s="8" t="s">
        <v>6908</v>
      </c>
      <c r="C6229" s="8" t="s">
        <v>6909</v>
      </c>
      <c r="D6229" s="8"/>
      <c r="E6229" s="8"/>
      <c r="F6229" s="8"/>
      <c r="G6229" s="8"/>
      <c r="H6229" s="8"/>
      <c r="I6229" s="8"/>
      <c r="J6229" s="8"/>
      <c r="K6229" s="9" t="s">
        <v>23211</v>
      </c>
      <c r="L6229" s="8"/>
      <c r="M6229" s="8" t="s">
        <v>6222</v>
      </c>
      <c r="N6229" s="8" t="s">
        <v>6222</v>
      </c>
      <c r="O6229" s="8" t="s">
        <v>6222</v>
      </c>
      <c r="P6229" s="8"/>
      <c r="Q6229" s="8"/>
      <c r="R6229" s="15" t="s">
        <v>6913</v>
      </c>
      <c r="S6229" s="15" t="s">
        <v>6914</v>
      </c>
      <c r="T6229" s="15" t="s">
        <v>6915</v>
      </c>
      <c r="U6229" s="15" t="s">
        <v>6924</v>
      </c>
      <c r="V6229" s="8" t="s">
        <v>7099</v>
      </c>
      <c r="W6229" s="9" t="s">
        <v>6926</v>
      </c>
      <c r="X6229" s="8"/>
      <c r="Y6229" s="8" t="s">
        <v>23212</v>
      </c>
      <c r="Z6229" s="9" t="s">
        <v>7012</v>
      </c>
      <c r="AA6229" s="9"/>
      <c r="AB6229" t="str">
        <f t="shared" si="194"/>
        <v>=N,=N,=N</v>
      </c>
      <c r="AC6229" s="8">
        <v>20230201</v>
      </c>
      <c r="AD6229" s="2" t="str">
        <f t="shared" si="195"/>
        <v>,=N,=N,=N</v>
      </c>
      <c r="AE6229" s="48" t="s">
        <v>6913</v>
      </c>
      <c r="AF6229" s="4" t="s">
        <v>6913</v>
      </c>
      <c r="AG6229" s="4" t="s">
        <v>6913</v>
      </c>
      <c r="AH6229" s="8"/>
      <c r="AI6229" s="8"/>
      <c r="AJ6229" s="8"/>
    </row>
    <row r="6230" spans="1:36" x14ac:dyDescent="0.3">
      <c r="A6230" s="8" t="s">
        <v>6907</v>
      </c>
      <c r="B6230" s="8" t="s">
        <v>6908</v>
      </c>
      <c r="C6230" s="8" t="s">
        <v>6909</v>
      </c>
      <c r="D6230" s="8" t="s">
        <v>7354</v>
      </c>
      <c r="E6230" s="8" t="s">
        <v>7507</v>
      </c>
      <c r="F6230" s="8"/>
      <c r="G6230" s="8"/>
      <c r="H6230" s="8">
        <v>85014</v>
      </c>
      <c r="I6230" s="8"/>
      <c r="J6230" s="8"/>
      <c r="K6230" s="9" t="s">
        <v>23213</v>
      </c>
      <c r="L6230" s="8"/>
      <c r="M6230" s="8" t="s">
        <v>6223</v>
      </c>
      <c r="N6230" s="8" t="s">
        <v>6223</v>
      </c>
      <c r="O6230" s="8" t="s">
        <v>6223</v>
      </c>
      <c r="P6230" s="8"/>
      <c r="Q6230" s="8"/>
      <c r="R6230" s="15" t="s">
        <v>6913</v>
      </c>
      <c r="S6230" s="15" t="s">
        <v>6914</v>
      </c>
      <c r="T6230" s="15" t="s">
        <v>6915</v>
      </c>
      <c r="U6230" s="15" t="s">
        <v>6924</v>
      </c>
      <c r="V6230" s="8" t="s">
        <v>7099</v>
      </c>
      <c r="W6230" s="9" t="s">
        <v>6926</v>
      </c>
      <c r="X6230" s="8"/>
      <c r="Y6230" s="8" t="s">
        <v>23214</v>
      </c>
      <c r="Z6230" s="9" t="s">
        <v>7012</v>
      </c>
      <c r="AA6230" s="9"/>
      <c r="AB6230" t="str">
        <f t="shared" si="194"/>
        <v>=N,=N,=N</v>
      </c>
      <c r="AC6230" s="8">
        <v>20230201</v>
      </c>
      <c r="AD6230" s="2" t="str">
        <f t="shared" si="195"/>
        <v>,=N,=N,=N</v>
      </c>
      <c r="AE6230" s="48" t="s">
        <v>6913</v>
      </c>
      <c r="AF6230" s="4" t="s">
        <v>6913</v>
      </c>
      <c r="AG6230" s="4" t="s">
        <v>6913</v>
      </c>
      <c r="AH6230" s="8"/>
      <c r="AI6230" s="8"/>
      <c r="AJ6230" s="8"/>
    </row>
    <row r="6231" spans="1:36" x14ac:dyDescent="0.3">
      <c r="A6231" s="8" t="s">
        <v>6907</v>
      </c>
      <c r="B6231" s="8" t="s">
        <v>6908</v>
      </c>
      <c r="C6231" s="8" t="s">
        <v>6909</v>
      </c>
      <c r="D6231" s="8" t="s">
        <v>6910</v>
      </c>
      <c r="E6231" s="8" t="s">
        <v>20355</v>
      </c>
      <c r="F6231" s="8"/>
      <c r="G6231" s="8"/>
      <c r="H6231" s="8">
        <v>79072</v>
      </c>
      <c r="I6231" s="8"/>
      <c r="J6231" s="8"/>
      <c r="K6231" s="9" t="s">
        <v>23215</v>
      </c>
      <c r="L6231" s="8"/>
      <c r="M6231" s="8" t="s">
        <v>6224</v>
      </c>
      <c r="N6231" s="8" t="s">
        <v>6224</v>
      </c>
      <c r="O6231" s="8" t="s">
        <v>6224</v>
      </c>
      <c r="P6231" s="8"/>
      <c r="Q6231" s="8"/>
      <c r="R6231" s="15" t="s">
        <v>6913</v>
      </c>
      <c r="S6231" s="15" t="s">
        <v>6914</v>
      </c>
      <c r="T6231" s="15" t="s">
        <v>6915</v>
      </c>
      <c r="U6231" s="15" t="s">
        <v>6924</v>
      </c>
      <c r="V6231" s="8" t="s">
        <v>7099</v>
      </c>
      <c r="W6231" s="9" t="s">
        <v>6926</v>
      </c>
      <c r="X6231" s="8"/>
      <c r="Y6231" s="8" t="s">
        <v>23216</v>
      </c>
      <c r="Z6231" s="9" t="s">
        <v>7012</v>
      </c>
      <c r="AA6231" s="9"/>
      <c r="AB6231" t="str">
        <f t="shared" si="194"/>
        <v>=N,=N,=N</v>
      </c>
      <c r="AC6231" s="8">
        <v>20230201</v>
      </c>
      <c r="AD6231" s="2" t="str">
        <f t="shared" si="195"/>
        <v>,=N,=N,=N</v>
      </c>
      <c r="AE6231" s="48" t="s">
        <v>6913</v>
      </c>
      <c r="AF6231" s="4" t="s">
        <v>6913</v>
      </c>
      <c r="AG6231" s="4" t="s">
        <v>6913</v>
      </c>
      <c r="AH6231" s="8"/>
      <c r="AI6231" s="8"/>
      <c r="AJ6231" s="8"/>
    </row>
    <row r="6232" spans="1:36" x14ac:dyDescent="0.3">
      <c r="A6232" s="8" t="s">
        <v>6907</v>
      </c>
      <c r="B6232" s="8" t="s">
        <v>6908</v>
      </c>
      <c r="C6232" s="8" t="s">
        <v>6909</v>
      </c>
      <c r="D6232" s="8" t="s">
        <v>6910</v>
      </c>
      <c r="E6232" s="8" t="s">
        <v>23217</v>
      </c>
      <c r="F6232" s="8"/>
      <c r="G6232" s="8"/>
      <c r="H6232" s="8">
        <v>78233</v>
      </c>
      <c r="I6232" s="8"/>
      <c r="J6232" s="8"/>
      <c r="K6232" s="9" t="s">
        <v>23218</v>
      </c>
      <c r="L6232" s="8"/>
      <c r="M6232" s="8" t="s">
        <v>6225</v>
      </c>
      <c r="N6232" s="8" t="s">
        <v>6225</v>
      </c>
      <c r="O6232" s="8" t="s">
        <v>6225</v>
      </c>
      <c r="P6232" s="8"/>
      <c r="Q6232" s="8"/>
      <c r="R6232" s="15" t="s">
        <v>6913</v>
      </c>
      <c r="S6232" s="15" t="s">
        <v>6914</v>
      </c>
      <c r="T6232" s="15" t="s">
        <v>6915</v>
      </c>
      <c r="U6232" s="15" t="s">
        <v>6924</v>
      </c>
      <c r="V6232" s="8" t="s">
        <v>7099</v>
      </c>
      <c r="W6232" s="9" t="s">
        <v>6926</v>
      </c>
      <c r="X6232" s="8"/>
      <c r="Y6232" s="8" t="s">
        <v>23219</v>
      </c>
      <c r="Z6232" s="9" t="s">
        <v>7012</v>
      </c>
      <c r="AA6232" s="9"/>
      <c r="AB6232" t="str">
        <f t="shared" si="194"/>
        <v>=N,=N,=N</v>
      </c>
      <c r="AC6232" s="8">
        <v>20230201</v>
      </c>
      <c r="AD6232" s="2" t="str">
        <f t="shared" si="195"/>
        <v>,=N,=N,=N</v>
      </c>
      <c r="AE6232" s="48" t="s">
        <v>6913</v>
      </c>
      <c r="AF6232" s="4" t="s">
        <v>6913</v>
      </c>
      <c r="AG6232" s="4" t="s">
        <v>6913</v>
      </c>
      <c r="AH6232" s="8"/>
      <c r="AI6232" s="8"/>
      <c r="AJ6232" s="8"/>
    </row>
    <row r="6233" spans="1:36" x14ac:dyDescent="0.3">
      <c r="A6233" s="8" t="s">
        <v>6907</v>
      </c>
      <c r="B6233" s="8" t="s">
        <v>6908</v>
      </c>
      <c r="C6233" s="8" t="s">
        <v>6909</v>
      </c>
      <c r="D6233" s="8" t="s">
        <v>7354</v>
      </c>
      <c r="E6233" s="8" t="s">
        <v>9451</v>
      </c>
      <c r="F6233" s="8"/>
      <c r="G6233" s="8"/>
      <c r="H6233" s="8">
        <v>85635</v>
      </c>
      <c r="I6233" s="8"/>
      <c r="J6233" s="8"/>
      <c r="K6233" s="9" t="s">
        <v>23220</v>
      </c>
      <c r="L6233" s="8"/>
      <c r="M6233" s="8" t="s">
        <v>6226</v>
      </c>
      <c r="N6233" s="8" t="s">
        <v>6226</v>
      </c>
      <c r="O6233" s="8" t="s">
        <v>6226</v>
      </c>
      <c r="P6233" s="8"/>
      <c r="Q6233" s="8"/>
      <c r="R6233" s="15" t="s">
        <v>6913</v>
      </c>
      <c r="S6233" s="15" t="s">
        <v>6914</v>
      </c>
      <c r="T6233" s="15" t="s">
        <v>6915</v>
      </c>
      <c r="U6233" s="15" t="s">
        <v>6924</v>
      </c>
      <c r="V6233" s="8" t="s">
        <v>7099</v>
      </c>
      <c r="W6233" s="9" t="s">
        <v>6926</v>
      </c>
      <c r="X6233" s="8"/>
      <c r="Y6233" s="8" t="s">
        <v>23221</v>
      </c>
      <c r="Z6233" s="9" t="s">
        <v>7012</v>
      </c>
      <c r="AA6233" s="9"/>
      <c r="AB6233" t="str">
        <f t="shared" si="194"/>
        <v>=N,=N,=N</v>
      </c>
      <c r="AC6233" s="8">
        <v>20230201</v>
      </c>
      <c r="AD6233" s="2" t="str">
        <f t="shared" si="195"/>
        <v>,=N,=N,=N</v>
      </c>
      <c r="AE6233" s="48" t="s">
        <v>6913</v>
      </c>
      <c r="AF6233" s="4" t="s">
        <v>6913</v>
      </c>
      <c r="AG6233" s="4" t="s">
        <v>6913</v>
      </c>
      <c r="AH6233" s="8"/>
      <c r="AI6233" s="8"/>
      <c r="AJ6233" s="8"/>
    </row>
    <row r="6234" spans="1:36" x14ac:dyDescent="0.3">
      <c r="A6234" s="8" t="s">
        <v>6907</v>
      </c>
      <c r="B6234" s="8" t="s">
        <v>6908</v>
      </c>
      <c r="C6234" s="8" t="s">
        <v>6909</v>
      </c>
      <c r="D6234" s="8" t="s">
        <v>6910</v>
      </c>
      <c r="E6234" s="8" t="s">
        <v>23222</v>
      </c>
      <c r="F6234" s="8"/>
      <c r="G6234" s="8"/>
      <c r="H6234" s="8">
        <v>76311</v>
      </c>
      <c r="I6234" s="8"/>
      <c r="J6234" s="8"/>
      <c r="K6234" s="9" t="s">
        <v>23223</v>
      </c>
      <c r="L6234" s="8"/>
      <c r="M6234" s="8" t="s">
        <v>6227</v>
      </c>
      <c r="N6234" s="8" t="s">
        <v>6227</v>
      </c>
      <c r="O6234" s="8" t="s">
        <v>23224</v>
      </c>
      <c r="P6234" s="8"/>
      <c r="Q6234" s="8"/>
      <c r="R6234" s="15" t="s">
        <v>6913</v>
      </c>
      <c r="S6234" s="15" t="s">
        <v>6914</v>
      </c>
      <c r="T6234" s="15" t="s">
        <v>6915</v>
      </c>
      <c r="U6234" s="15" t="s">
        <v>6924</v>
      </c>
      <c r="V6234" s="8" t="s">
        <v>7099</v>
      </c>
      <c r="W6234" s="9" t="s">
        <v>6926</v>
      </c>
      <c r="X6234" s="8"/>
      <c r="Y6234" s="8" t="s">
        <v>23225</v>
      </c>
      <c r="Z6234" s="9" t="s">
        <v>7012</v>
      </c>
      <c r="AA6234" s="9"/>
      <c r="AB6234" t="str">
        <f t="shared" si="194"/>
        <v>=N,=N,=N</v>
      </c>
      <c r="AC6234" s="8">
        <v>20230201</v>
      </c>
      <c r="AD6234" s="2" t="str">
        <f t="shared" si="195"/>
        <v>,=N,=N,=N</v>
      </c>
      <c r="AE6234" s="48" t="s">
        <v>6913</v>
      </c>
      <c r="AF6234" s="4" t="s">
        <v>6913</v>
      </c>
      <c r="AG6234" s="4" t="s">
        <v>6913</v>
      </c>
      <c r="AH6234" s="8"/>
      <c r="AI6234" s="8"/>
      <c r="AJ6234" s="8"/>
    </row>
    <row r="6235" spans="1:36" x14ac:dyDescent="0.3">
      <c r="A6235" s="8" t="s">
        <v>6907</v>
      </c>
      <c r="B6235" s="8" t="s">
        <v>6908</v>
      </c>
      <c r="C6235" s="8" t="s">
        <v>6909</v>
      </c>
      <c r="D6235" t="s">
        <v>6943</v>
      </c>
      <c r="E6235" s="8" t="s">
        <v>23226</v>
      </c>
      <c r="F6235" s="8"/>
      <c r="G6235" s="8"/>
      <c r="H6235" s="8"/>
      <c r="I6235" s="8"/>
      <c r="J6235" s="8">
        <v>5501408159</v>
      </c>
      <c r="K6235" s="9" t="s">
        <v>23227</v>
      </c>
      <c r="L6235" s="8"/>
      <c r="M6235" s="8" t="s">
        <v>6228</v>
      </c>
      <c r="N6235" s="8" t="s">
        <v>6228</v>
      </c>
      <c r="O6235" s="8" t="s">
        <v>23228</v>
      </c>
      <c r="P6235" s="8" t="s">
        <v>6929</v>
      </c>
      <c r="Q6235" s="8"/>
      <c r="R6235" s="15" t="s">
        <v>6921</v>
      </c>
      <c r="S6235" s="15" t="s">
        <v>6930</v>
      </c>
      <c r="T6235" s="15" t="s">
        <v>6931</v>
      </c>
      <c r="U6235" s="15" t="s">
        <v>7210</v>
      </c>
      <c r="V6235" s="8" t="s">
        <v>6957</v>
      </c>
      <c r="W6235" s="9" t="s">
        <v>6926</v>
      </c>
      <c r="X6235" s="8" t="s">
        <v>6979</v>
      </c>
      <c r="Y6235" s="8" t="s">
        <v>23229</v>
      </c>
      <c r="Z6235" s="9" t="s">
        <v>6934</v>
      </c>
      <c r="AA6235" s="9" t="s">
        <v>7700</v>
      </c>
      <c r="AB6235" t="str">
        <f t="shared" si="194"/>
        <v>=N,=Y,=N</v>
      </c>
      <c r="AC6235" s="8">
        <v>20230201</v>
      </c>
      <c r="AD6235" s="2" t="str">
        <f t="shared" si="195"/>
        <v>,=N,=Y,=N</v>
      </c>
      <c r="AE6235" s="48" t="s">
        <v>6913</v>
      </c>
      <c r="AF6235" s="15" t="s">
        <v>6921</v>
      </c>
      <c r="AG6235" s="4" t="s">
        <v>6913</v>
      </c>
    </row>
    <row r="6236" spans="1:36" x14ac:dyDescent="0.3">
      <c r="A6236" s="8" t="s">
        <v>6907</v>
      </c>
      <c r="B6236" s="8" t="s">
        <v>6908</v>
      </c>
      <c r="C6236" s="8" t="s">
        <v>6909</v>
      </c>
      <c r="D6236" s="8" t="s">
        <v>7043</v>
      </c>
      <c r="E6236" t="s">
        <v>9340</v>
      </c>
      <c r="H6236" s="8"/>
      <c r="I6236" s="8"/>
      <c r="J6236" s="8"/>
      <c r="K6236" s="9" t="s">
        <v>23230</v>
      </c>
      <c r="L6236" s="8"/>
      <c r="M6236" s="8" t="s">
        <v>6229</v>
      </c>
      <c r="N6236" s="8" t="s">
        <v>6229</v>
      </c>
      <c r="O6236" s="8" t="s">
        <v>23231</v>
      </c>
      <c r="P6236" s="8" t="s">
        <v>6929</v>
      </c>
      <c r="Q6236" s="8"/>
      <c r="R6236" s="15" t="s">
        <v>6921</v>
      </c>
      <c r="S6236" s="15" t="s">
        <v>6930</v>
      </c>
      <c r="T6236" s="15" t="s">
        <v>6931</v>
      </c>
      <c r="U6236" s="15" t="s">
        <v>6916</v>
      </c>
      <c r="V6236" s="8" t="s">
        <v>6957</v>
      </c>
      <c r="W6236" s="9" t="s">
        <v>6926</v>
      </c>
      <c r="X6236" s="8" t="s">
        <v>6979</v>
      </c>
      <c r="Y6236" s="8" t="s">
        <v>23232</v>
      </c>
      <c r="Z6236" s="9" t="s">
        <v>6934</v>
      </c>
      <c r="AA6236" s="9"/>
      <c r="AB6236" t="str">
        <f t="shared" si="194"/>
        <v>=N,=Y,=N</v>
      </c>
      <c r="AC6236" s="8">
        <v>20230201</v>
      </c>
      <c r="AD6236" s="2" t="str">
        <f t="shared" si="195"/>
        <v>,=N,=Y,=N</v>
      </c>
      <c r="AE6236" s="48" t="s">
        <v>6913</v>
      </c>
      <c r="AF6236" s="15" t="s">
        <v>6921</v>
      </c>
      <c r="AG6236" s="4" t="s">
        <v>6913</v>
      </c>
    </row>
    <row r="6237" spans="1:36" x14ac:dyDescent="0.3">
      <c r="A6237" s="8" t="s">
        <v>6907</v>
      </c>
      <c r="B6237" s="8" t="s">
        <v>6908</v>
      </c>
      <c r="C6237" s="8" t="s">
        <v>6909</v>
      </c>
      <c r="D6237" t="s">
        <v>7136</v>
      </c>
      <c r="E6237" t="s">
        <v>10844</v>
      </c>
      <c r="I6237" s="8"/>
      <c r="J6237" s="8"/>
      <c r="K6237" s="9" t="s">
        <v>23233</v>
      </c>
      <c r="L6237" s="8"/>
      <c r="M6237" s="3" t="s">
        <v>6230</v>
      </c>
      <c r="N6237" s="8" t="s">
        <v>6230</v>
      </c>
      <c r="O6237" s="3"/>
      <c r="R6237" s="15" t="s">
        <v>6913</v>
      </c>
      <c r="S6237" s="15" t="s">
        <v>6914</v>
      </c>
      <c r="T6237" s="15" t="s">
        <v>6915</v>
      </c>
      <c r="U6237" s="15" t="s">
        <v>6916</v>
      </c>
      <c r="V6237" s="8" t="s">
        <v>6917</v>
      </c>
      <c r="W6237" s="9" t="s">
        <v>6918</v>
      </c>
      <c r="X6237" s="8" t="s">
        <v>6919</v>
      </c>
      <c r="Y6237" t="s">
        <v>23234</v>
      </c>
      <c r="AB6237" t="str">
        <f t="shared" si="194"/>
        <v>=Y,=N,=Y</v>
      </c>
      <c r="AC6237" s="8">
        <v>20230201</v>
      </c>
      <c r="AD6237" s="2" t="str">
        <f t="shared" si="195"/>
        <v>,=Y,=N,=Y</v>
      </c>
      <c r="AE6237" s="48" t="s">
        <v>6921</v>
      </c>
      <c r="AF6237" s="4" t="s">
        <v>6913</v>
      </c>
      <c r="AG6237" s="4" t="s">
        <v>6921</v>
      </c>
    </row>
    <row r="6238" spans="1:36" x14ac:dyDescent="0.3">
      <c r="A6238" s="8" t="s">
        <v>6907</v>
      </c>
      <c r="B6238" s="8" t="s">
        <v>6908</v>
      </c>
      <c r="C6238" s="8" t="s">
        <v>6909</v>
      </c>
      <c r="D6238" t="s">
        <v>7151</v>
      </c>
      <c r="E6238" t="s">
        <v>23235</v>
      </c>
      <c r="K6238" s="9" t="s">
        <v>23236</v>
      </c>
      <c r="L6238" s="8"/>
      <c r="M6238" t="s">
        <v>6231</v>
      </c>
      <c r="N6238" s="8" t="s">
        <v>6231</v>
      </c>
      <c r="P6238" t="s">
        <v>6929</v>
      </c>
      <c r="R6238" s="6" t="s">
        <v>6921</v>
      </c>
      <c r="S6238" s="15" t="s">
        <v>6914</v>
      </c>
      <c r="T6238" s="15" t="s">
        <v>6915</v>
      </c>
      <c r="U6238" s="6" t="s">
        <v>6916</v>
      </c>
      <c r="V6238" s="8" t="s">
        <v>7248</v>
      </c>
      <c r="W6238" s="9" t="s">
        <v>6918</v>
      </c>
      <c r="X6238" t="s">
        <v>6919</v>
      </c>
      <c r="Y6238" t="s">
        <v>23237</v>
      </c>
      <c r="AB6238" t="str">
        <f t="shared" si="194"/>
        <v>=N,=Y,=N</v>
      </c>
      <c r="AC6238" s="8">
        <v>20230201</v>
      </c>
      <c r="AD6238" s="2" t="str">
        <f t="shared" si="195"/>
        <v>,=N,=Y,=N</v>
      </c>
      <c r="AE6238" s="6" t="s">
        <v>6913</v>
      </c>
      <c r="AF6238" s="6" t="s">
        <v>6921</v>
      </c>
      <c r="AG6238" s="4" t="s">
        <v>6913</v>
      </c>
    </row>
    <row r="6239" spans="1:36" x14ac:dyDescent="0.3">
      <c r="A6239" s="8" t="s">
        <v>6907</v>
      </c>
      <c r="B6239" s="8" t="s">
        <v>6908</v>
      </c>
      <c r="C6239" s="8" t="s">
        <v>6909</v>
      </c>
      <c r="D6239" t="s">
        <v>7136</v>
      </c>
      <c r="E6239" t="s">
        <v>23238</v>
      </c>
      <c r="I6239" s="8"/>
      <c r="J6239" s="8"/>
      <c r="K6239" s="9" t="s">
        <v>23239</v>
      </c>
      <c r="L6239" s="8"/>
      <c r="M6239" s="3" t="s">
        <v>6232</v>
      </c>
      <c r="N6239" s="8" t="s">
        <v>6232</v>
      </c>
      <c r="O6239" s="3"/>
      <c r="R6239" s="15" t="s">
        <v>6913</v>
      </c>
      <c r="S6239" s="15" t="s">
        <v>6914</v>
      </c>
      <c r="T6239" s="15" t="s">
        <v>6915</v>
      </c>
      <c r="U6239" s="15" t="s">
        <v>6916</v>
      </c>
      <c r="V6239" s="8" t="s">
        <v>6917</v>
      </c>
      <c r="W6239" s="9" t="s">
        <v>6918</v>
      </c>
      <c r="X6239" s="8" t="s">
        <v>6919</v>
      </c>
      <c r="AB6239" t="str">
        <f t="shared" si="194"/>
        <v>=Y,=N,=N</v>
      </c>
      <c r="AC6239" s="8">
        <v>20230201</v>
      </c>
      <c r="AD6239" s="2" t="str">
        <f t="shared" si="195"/>
        <v>,=Y,=N,=N</v>
      </c>
      <c r="AE6239" s="48" t="s">
        <v>6921</v>
      </c>
      <c r="AF6239" s="4" t="s">
        <v>6913</v>
      </c>
      <c r="AG6239" s="4" t="s">
        <v>6913</v>
      </c>
      <c r="AH6239" s="8"/>
      <c r="AI6239" s="8"/>
      <c r="AJ6239" s="8"/>
    </row>
    <row r="6240" spans="1:36" x14ac:dyDescent="0.3">
      <c r="A6240" s="8" t="s">
        <v>6907</v>
      </c>
      <c r="B6240" s="8" t="s">
        <v>6908</v>
      </c>
      <c r="C6240" s="8" t="s">
        <v>6909</v>
      </c>
      <c r="D6240" t="s">
        <v>7013</v>
      </c>
      <c r="E6240" t="s">
        <v>10964</v>
      </c>
      <c r="I6240" s="8"/>
      <c r="J6240" s="8"/>
      <c r="K6240" s="9" t="s">
        <v>23240</v>
      </c>
      <c r="L6240" s="8"/>
      <c r="M6240" s="3" t="s">
        <v>6233</v>
      </c>
      <c r="N6240" s="8" t="s">
        <v>6233</v>
      </c>
      <c r="O6240" s="3"/>
      <c r="P6240" s="8" t="s">
        <v>6929</v>
      </c>
      <c r="R6240" s="15" t="s">
        <v>6913</v>
      </c>
      <c r="S6240" s="15" t="s">
        <v>6914</v>
      </c>
      <c r="T6240" s="15" t="s">
        <v>6915</v>
      </c>
      <c r="U6240" s="15" t="s">
        <v>6916</v>
      </c>
      <c r="V6240" s="8" t="s">
        <v>6917</v>
      </c>
      <c r="W6240" s="9" t="s">
        <v>6918</v>
      </c>
      <c r="X6240" s="8" t="s">
        <v>6919</v>
      </c>
      <c r="Y6240" t="s">
        <v>23241</v>
      </c>
      <c r="AB6240" t="str">
        <f t="shared" si="194"/>
        <v>=Y,=Y,=N</v>
      </c>
      <c r="AC6240" s="8">
        <v>20230201</v>
      </c>
      <c r="AD6240" s="2" t="str">
        <f t="shared" si="195"/>
        <v>,=Y,=Y,=N</v>
      </c>
      <c r="AE6240" s="48" t="s">
        <v>6921</v>
      </c>
      <c r="AF6240" s="6" t="s">
        <v>6921</v>
      </c>
      <c r="AG6240" s="4" t="s">
        <v>6913</v>
      </c>
    </row>
    <row r="6241" spans="1:36" x14ac:dyDescent="0.3">
      <c r="A6241" s="8" t="s">
        <v>6907</v>
      </c>
      <c r="B6241" s="8" t="s">
        <v>6908</v>
      </c>
      <c r="C6241" s="8" t="s">
        <v>6909</v>
      </c>
      <c r="D6241" s="8" t="s">
        <v>7043</v>
      </c>
      <c r="E6241" s="8" t="s">
        <v>9340</v>
      </c>
      <c r="F6241" s="8"/>
      <c r="G6241" s="8"/>
      <c r="H6241" s="8"/>
      <c r="I6241" s="8" t="s">
        <v>23242</v>
      </c>
      <c r="J6241" s="8">
        <v>5500007183</v>
      </c>
      <c r="K6241" s="9" t="s">
        <v>23243</v>
      </c>
      <c r="L6241" s="8"/>
      <c r="M6241" s="8" t="s">
        <v>6234</v>
      </c>
      <c r="N6241" s="8" t="s">
        <v>6234</v>
      </c>
      <c r="O6241" s="8" t="s">
        <v>23244</v>
      </c>
      <c r="P6241" s="8" t="s">
        <v>6929</v>
      </c>
      <c r="Q6241" s="8"/>
      <c r="R6241" s="15" t="s">
        <v>6921</v>
      </c>
      <c r="S6241" s="15" t="s">
        <v>6930</v>
      </c>
      <c r="T6241" s="15" t="s">
        <v>6931</v>
      </c>
      <c r="U6241" s="15" t="s">
        <v>7210</v>
      </c>
      <c r="V6241" s="8" t="s">
        <v>7099</v>
      </c>
      <c r="W6241" s="9" t="s">
        <v>6926</v>
      </c>
      <c r="X6241" s="8" t="s">
        <v>7010</v>
      </c>
      <c r="Y6241" s="8" t="s">
        <v>23245</v>
      </c>
      <c r="Z6241" s="9" t="s">
        <v>7012</v>
      </c>
      <c r="AA6241" s="9" t="s">
        <v>8207</v>
      </c>
      <c r="AB6241" t="str">
        <f t="shared" si="194"/>
        <v>=N,=Y,=N</v>
      </c>
      <c r="AC6241" s="8">
        <v>20230201</v>
      </c>
      <c r="AD6241" s="2" t="str">
        <f t="shared" si="195"/>
        <v>,=N,=Y,=N</v>
      </c>
      <c r="AE6241" s="48" t="s">
        <v>6913</v>
      </c>
      <c r="AF6241" s="15" t="s">
        <v>6921</v>
      </c>
      <c r="AG6241" s="4" t="s">
        <v>6913</v>
      </c>
    </row>
    <row r="6242" spans="1:36" x14ac:dyDescent="0.3">
      <c r="A6242" s="8" t="s">
        <v>6907</v>
      </c>
      <c r="B6242" s="8" t="s">
        <v>6908</v>
      </c>
      <c r="C6242" s="8" t="s">
        <v>6909</v>
      </c>
      <c r="D6242" t="s">
        <v>7061</v>
      </c>
      <c r="E6242" s="12" t="s">
        <v>23246</v>
      </c>
      <c r="F6242" s="12"/>
      <c r="G6242" s="12"/>
      <c r="I6242" s="8"/>
      <c r="J6242" s="8"/>
      <c r="K6242" s="9" t="s">
        <v>23247</v>
      </c>
      <c r="L6242" s="8"/>
      <c r="M6242" s="3" t="s">
        <v>6235</v>
      </c>
      <c r="N6242" s="8" t="s">
        <v>6235</v>
      </c>
      <c r="O6242" s="3"/>
      <c r="R6242" s="15" t="s">
        <v>6913</v>
      </c>
      <c r="S6242" s="15" t="s">
        <v>6914</v>
      </c>
      <c r="T6242" s="15" t="s">
        <v>6915</v>
      </c>
      <c r="U6242" s="15" t="s">
        <v>6916</v>
      </c>
      <c r="V6242" s="8" t="s">
        <v>6917</v>
      </c>
      <c r="W6242" s="9" t="s">
        <v>6918</v>
      </c>
      <c r="X6242" s="8" t="s">
        <v>6919</v>
      </c>
      <c r="Y6242" t="s">
        <v>23248</v>
      </c>
      <c r="AB6242" t="str">
        <f t="shared" si="194"/>
        <v>=Y,=N,=N</v>
      </c>
      <c r="AC6242" s="8">
        <v>20230201</v>
      </c>
      <c r="AD6242" s="2" t="str">
        <f t="shared" si="195"/>
        <v>,=Y,=N,=N</v>
      </c>
      <c r="AE6242" s="48" t="s">
        <v>6921</v>
      </c>
      <c r="AF6242" s="4" t="s">
        <v>6913</v>
      </c>
      <c r="AG6242" s="4" t="s">
        <v>6913</v>
      </c>
    </row>
    <row r="6243" spans="1:36" x14ac:dyDescent="0.3">
      <c r="A6243" s="8" t="s">
        <v>6907</v>
      </c>
      <c r="B6243" s="8" t="s">
        <v>6908</v>
      </c>
      <c r="C6243" s="8" t="s">
        <v>6909</v>
      </c>
      <c r="D6243" t="s">
        <v>7136</v>
      </c>
      <c r="E6243" t="s">
        <v>8229</v>
      </c>
      <c r="I6243" s="8"/>
      <c r="J6243" s="8"/>
      <c r="K6243" s="9" t="s">
        <v>23249</v>
      </c>
      <c r="L6243" s="8"/>
      <c r="M6243" t="s">
        <v>6236</v>
      </c>
      <c r="N6243" s="8" t="s">
        <v>6236</v>
      </c>
      <c r="R6243" s="15" t="s">
        <v>6913</v>
      </c>
      <c r="S6243" s="15" t="s">
        <v>6914</v>
      </c>
      <c r="T6243" s="15" t="s">
        <v>6915</v>
      </c>
      <c r="U6243" s="15" t="s">
        <v>6916</v>
      </c>
      <c r="V6243" s="8" t="s">
        <v>6917</v>
      </c>
      <c r="W6243" s="9" t="s">
        <v>6918</v>
      </c>
      <c r="X6243" t="s">
        <v>6919</v>
      </c>
      <c r="Y6243" t="s">
        <v>23250</v>
      </c>
      <c r="AB6243" t="str">
        <f t="shared" si="194"/>
        <v>=Y,=N,=N</v>
      </c>
      <c r="AC6243" s="8">
        <v>20230201</v>
      </c>
      <c r="AD6243" s="2" t="str">
        <f t="shared" si="195"/>
        <v>,=Y,=N,=N</v>
      </c>
      <c r="AE6243" s="48" t="s">
        <v>6921</v>
      </c>
      <c r="AF6243" s="4" t="s">
        <v>6913</v>
      </c>
      <c r="AG6243" s="4" t="s">
        <v>6913</v>
      </c>
      <c r="AH6243" s="8"/>
      <c r="AI6243" s="8"/>
      <c r="AJ6243" s="8"/>
    </row>
    <row r="6244" spans="1:36" x14ac:dyDescent="0.3">
      <c r="A6244" s="8" t="s">
        <v>6907</v>
      </c>
      <c r="B6244" s="8" t="s">
        <v>6908</v>
      </c>
      <c r="C6244" s="8" t="s">
        <v>6909</v>
      </c>
      <c r="D6244" t="s">
        <v>7160</v>
      </c>
      <c r="E6244" s="12" t="s">
        <v>15167</v>
      </c>
      <c r="F6244" s="12"/>
      <c r="G6244" s="12"/>
      <c r="I6244" s="8"/>
      <c r="J6244" s="8"/>
      <c r="K6244" s="9" t="s">
        <v>23251</v>
      </c>
      <c r="L6244" s="8"/>
      <c r="M6244" s="3" t="s">
        <v>6237</v>
      </c>
      <c r="N6244" s="8" t="s">
        <v>6237</v>
      </c>
      <c r="O6244" s="3"/>
      <c r="R6244" s="15" t="s">
        <v>6913</v>
      </c>
      <c r="S6244" s="15" t="s">
        <v>6914</v>
      </c>
      <c r="T6244" s="15" t="s">
        <v>6915</v>
      </c>
      <c r="U6244" s="15" t="s">
        <v>6916</v>
      </c>
      <c r="V6244" s="8" t="s">
        <v>6917</v>
      </c>
      <c r="W6244" s="9" t="s">
        <v>6918</v>
      </c>
      <c r="X6244" s="8" t="s">
        <v>6919</v>
      </c>
      <c r="Y6244" t="s">
        <v>23252</v>
      </c>
      <c r="AB6244" t="str">
        <f t="shared" si="194"/>
        <v>=Y,=N,=N</v>
      </c>
      <c r="AC6244" s="8">
        <v>20230201</v>
      </c>
      <c r="AD6244" s="2" t="str">
        <f t="shared" si="195"/>
        <v>,=Y,=N,=N</v>
      </c>
      <c r="AE6244" s="48" t="s">
        <v>6921</v>
      </c>
      <c r="AF6244" s="4" t="s">
        <v>6913</v>
      </c>
      <c r="AG6244" s="4" t="s">
        <v>6913</v>
      </c>
      <c r="AH6244" s="8"/>
      <c r="AI6244" s="8"/>
      <c r="AJ6244" s="8"/>
    </row>
    <row r="6245" spans="1:36" x14ac:dyDescent="0.3">
      <c r="A6245" s="8" t="s">
        <v>6907</v>
      </c>
      <c r="B6245" s="8" t="s">
        <v>6908</v>
      </c>
      <c r="C6245" s="8" t="s">
        <v>6909</v>
      </c>
      <c r="D6245" s="8" t="s">
        <v>6910</v>
      </c>
      <c r="E6245" s="8" t="s">
        <v>20612</v>
      </c>
      <c r="F6245" s="8"/>
      <c r="G6245" s="8"/>
      <c r="H6245" s="8">
        <v>76086</v>
      </c>
      <c r="I6245" s="8"/>
      <c r="J6245" s="8"/>
      <c r="K6245" s="9" t="s">
        <v>23253</v>
      </c>
      <c r="L6245" s="8"/>
      <c r="M6245" s="8" t="s">
        <v>6238</v>
      </c>
      <c r="N6245" s="8" t="s">
        <v>6238</v>
      </c>
      <c r="O6245" s="8" t="s">
        <v>6238</v>
      </c>
      <c r="P6245" s="8" t="s">
        <v>6929</v>
      </c>
      <c r="Q6245" s="8"/>
      <c r="R6245" s="15" t="s">
        <v>6921</v>
      </c>
      <c r="S6245" s="15" t="s">
        <v>6930</v>
      </c>
      <c r="T6245" s="15" t="s">
        <v>6931</v>
      </c>
      <c r="U6245" s="15" t="s">
        <v>6916</v>
      </c>
      <c r="V6245" s="8" t="s">
        <v>6957</v>
      </c>
      <c r="W6245" s="9" t="s">
        <v>6926</v>
      </c>
      <c r="X6245" s="8" t="s">
        <v>6979</v>
      </c>
      <c r="Y6245" s="8" t="s">
        <v>23254</v>
      </c>
      <c r="Z6245" s="9" t="s">
        <v>6934</v>
      </c>
      <c r="AA6245" s="9"/>
      <c r="AB6245" t="str">
        <f t="shared" si="194"/>
        <v>=N,=Y,=N</v>
      </c>
      <c r="AC6245" s="8">
        <v>20230201</v>
      </c>
      <c r="AD6245" s="2" t="str">
        <f t="shared" si="195"/>
        <v>,=N,=Y,=N</v>
      </c>
      <c r="AE6245" s="48" t="s">
        <v>6913</v>
      </c>
      <c r="AF6245" s="15" t="s">
        <v>6921</v>
      </c>
      <c r="AG6245" s="4" t="s">
        <v>6913</v>
      </c>
    </row>
    <row r="6246" spans="1:36" x14ac:dyDescent="0.3">
      <c r="A6246" s="8" t="s">
        <v>6907</v>
      </c>
      <c r="B6246" s="8" t="s">
        <v>6908</v>
      </c>
      <c r="C6246" s="8" t="s">
        <v>6909</v>
      </c>
      <c r="D6246" s="8" t="s">
        <v>7151</v>
      </c>
      <c r="E6246" t="s">
        <v>23255</v>
      </c>
      <c r="H6246" s="8"/>
      <c r="I6246" s="8"/>
      <c r="J6246" s="8"/>
      <c r="K6246" s="9" t="s">
        <v>23256</v>
      </c>
      <c r="L6246" s="8"/>
      <c r="M6246" s="8" t="s">
        <v>6239</v>
      </c>
      <c r="N6246" s="8" t="s">
        <v>6239</v>
      </c>
      <c r="O6246" s="8" t="s">
        <v>23257</v>
      </c>
      <c r="P6246" s="8" t="s">
        <v>6929</v>
      </c>
      <c r="Q6246" s="8"/>
      <c r="R6246" s="15" t="s">
        <v>6921</v>
      </c>
      <c r="S6246" s="15" t="s">
        <v>6930</v>
      </c>
      <c r="T6246" s="15" t="s">
        <v>6931</v>
      </c>
      <c r="U6246" s="15" t="s">
        <v>6916</v>
      </c>
      <c r="V6246" s="8" t="s">
        <v>6957</v>
      </c>
      <c r="W6246" s="9" t="s">
        <v>6926</v>
      </c>
      <c r="X6246" s="8" t="s">
        <v>6979</v>
      </c>
      <c r="Y6246" s="8" t="s">
        <v>23258</v>
      </c>
      <c r="Z6246" s="8" t="s">
        <v>6934</v>
      </c>
      <c r="AA6246" s="9"/>
      <c r="AB6246" t="str">
        <f t="shared" si="194"/>
        <v>=N,=Y,=N</v>
      </c>
      <c r="AC6246" s="8">
        <v>20230201</v>
      </c>
      <c r="AD6246" s="2" t="str">
        <f t="shared" si="195"/>
        <v>,=N,=Y,=N</v>
      </c>
      <c r="AE6246" s="48" t="s">
        <v>6913</v>
      </c>
      <c r="AF6246" s="15" t="s">
        <v>6921</v>
      </c>
      <c r="AG6246" s="4" t="s">
        <v>6913</v>
      </c>
      <c r="AH6246" s="8"/>
      <c r="AI6246" s="8"/>
      <c r="AJ6246" s="8"/>
    </row>
    <row r="6247" spans="1:36" x14ac:dyDescent="0.3">
      <c r="A6247" s="8" t="s">
        <v>6907</v>
      </c>
      <c r="B6247" s="8" t="s">
        <v>6908</v>
      </c>
      <c r="C6247" s="8" t="s">
        <v>6909</v>
      </c>
      <c r="D6247" t="s">
        <v>7074</v>
      </c>
      <c r="E6247" t="s">
        <v>8059</v>
      </c>
      <c r="I6247" s="8"/>
      <c r="J6247" s="8"/>
      <c r="K6247" s="9" t="s">
        <v>23259</v>
      </c>
      <c r="L6247" s="8"/>
      <c r="M6247" s="3" t="s">
        <v>6240</v>
      </c>
      <c r="N6247" s="8" t="s">
        <v>6240</v>
      </c>
      <c r="O6247" s="3"/>
      <c r="R6247" s="15" t="s">
        <v>6913</v>
      </c>
      <c r="S6247" s="15" t="s">
        <v>6914</v>
      </c>
      <c r="T6247" s="15" t="s">
        <v>6915</v>
      </c>
      <c r="U6247" s="15" t="s">
        <v>6916</v>
      </c>
      <c r="V6247" s="8" t="s">
        <v>6917</v>
      </c>
      <c r="W6247" s="9" t="s">
        <v>6918</v>
      </c>
      <c r="X6247" s="8" t="s">
        <v>6919</v>
      </c>
      <c r="Y6247" t="s">
        <v>23260</v>
      </c>
      <c r="AB6247" t="str">
        <f t="shared" si="194"/>
        <v>=Y,=N,=N</v>
      </c>
      <c r="AC6247" s="8">
        <v>20230201</v>
      </c>
      <c r="AD6247" s="2" t="str">
        <f t="shared" si="195"/>
        <v>,=Y,=N,=N</v>
      </c>
      <c r="AE6247" s="48" t="s">
        <v>6921</v>
      </c>
      <c r="AF6247" s="4" t="s">
        <v>6913</v>
      </c>
      <c r="AG6247" s="4" t="s">
        <v>6913</v>
      </c>
    </row>
    <row r="6248" spans="1:36" x14ac:dyDescent="0.3">
      <c r="A6248" s="8" t="s">
        <v>6907</v>
      </c>
      <c r="B6248" s="8" t="s">
        <v>6908</v>
      </c>
      <c r="C6248" s="8" t="s">
        <v>6909</v>
      </c>
      <c r="D6248" s="8" t="s">
        <v>7074</v>
      </c>
      <c r="E6248" t="s">
        <v>8059</v>
      </c>
      <c r="H6248" s="8"/>
      <c r="I6248" s="8"/>
      <c r="J6248" s="8"/>
      <c r="K6248" s="9" t="s">
        <v>23261</v>
      </c>
      <c r="L6248" s="8"/>
      <c r="M6248" s="8" t="s">
        <v>6241</v>
      </c>
      <c r="N6248" s="8" t="s">
        <v>6241</v>
      </c>
      <c r="O6248" s="8" t="s">
        <v>23262</v>
      </c>
      <c r="P6248" s="8" t="s">
        <v>6929</v>
      </c>
      <c r="Q6248" s="8"/>
      <c r="R6248" s="15" t="s">
        <v>6913</v>
      </c>
      <c r="S6248" s="15" t="s">
        <v>6930</v>
      </c>
      <c r="T6248" s="15" t="s">
        <v>6931</v>
      </c>
      <c r="U6248" s="15" t="s">
        <v>6916</v>
      </c>
      <c r="V6248" s="8" t="s">
        <v>7099</v>
      </c>
      <c r="W6248" s="9" t="s">
        <v>6926</v>
      </c>
      <c r="X6248" s="8" t="s">
        <v>7010</v>
      </c>
      <c r="Y6248" s="8" t="s">
        <v>23263</v>
      </c>
      <c r="Z6248" s="9" t="s">
        <v>7012</v>
      </c>
      <c r="AA6248" s="9"/>
      <c r="AB6248" t="str">
        <f t="shared" si="194"/>
        <v>=N,=Y,=N</v>
      </c>
      <c r="AC6248" s="8">
        <v>20230201</v>
      </c>
      <c r="AD6248" s="2" t="str">
        <f t="shared" si="195"/>
        <v>,=N,=Y,=N</v>
      </c>
      <c r="AE6248" s="48" t="s">
        <v>6913</v>
      </c>
      <c r="AF6248" s="4" t="s">
        <v>6921</v>
      </c>
      <c r="AG6248" s="4" t="s">
        <v>6913</v>
      </c>
    </row>
    <row r="6249" spans="1:36" x14ac:dyDescent="0.3">
      <c r="A6249" s="8" t="s">
        <v>6907</v>
      </c>
      <c r="B6249" s="8" t="s">
        <v>6908</v>
      </c>
      <c r="C6249" s="8" t="s">
        <v>6909</v>
      </c>
      <c r="D6249" t="s">
        <v>6981</v>
      </c>
      <c r="E6249" s="12" t="s">
        <v>23264</v>
      </c>
      <c r="F6249" s="12"/>
      <c r="G6249" s="12"/>
      <c r="I6249" s="8"/>
      <c r="J6249" s="8"/>
      <c r="K6249" s="9" t="s">
        <v>23265</v>
      </c>
      <c r="L6249" s="8"/>
      <c r="M6249" s="3" t="s">
        <v>6242</v>
      </c>
      <c r="N6249" s="8" t="s">
        <v>6242</v>
      </c>
      <c r="O6249" s="3"/>
      <c r="R6249" s="15" t="s">
        <v>6913</v>
      </c>
      <c r="S6249" s="15" t="s">
        <v>6914</v>
      </c>
      <c r="T6249" s="15" t="s">
        <v>6915</v>
      </c>
      <c r="U6249" s="15" t="s">
        <v>6916</v>
      </c>
      <c r="V6249" s="8" t="s">
        <v>6917</v>
      </c>
      <c r="W6249" s="9" t="s">
        <v>6918</v>
      </c>
      <c r="X6249" s="8" t="s">
        <v>6919</v>
      </c>
      <c r="Y6249" t="s">
        <v>23266</v>
      </c>
      <c r="AB6249" t="str">
        <f t="shared" si="194"/>
        <v>=Y,=N,=N</v>
      </c>
      <c r="AC6249" s="8">
        <v>20230201</v>
      </c>
      <c r="AD6249" s="2" t="str">
        <f t="shared" si="195"/>
        <v>,=Y,=N,=N</v>
      </c>
      <c r="AE6249" s="48" t="s">
        <v>6921</v>
      </c>
      <c r="AF6249" s="4" t="s">
        <v>6913</v>
      </c>
      <c r="AG6249" s="4" t="s">
        <v>6913</v>
      </c>
    </row>
    <row r="6250" spans="1:36" x14ac:dyDescent="0.3">
      <c r="A6250" s="8" t="s">
        <v>6907</v>
      </c>
      <c r="B6250" s="8" t="s">
        <v>6908</v>
      </c>
      <c r="C6250" s="8" t="s">
        <v>6909</v>
      </c>
      <c r="D6250" t="s">
        <v>7061</v>
      </c>
      <c r="E6250" s="12" t="s">
        <v>23267</v>
      </c>
      <c r="F6250" s="12"/>
      <c r="G6250" s="12"/>
      <c r="I6250" s="8"/>
      <c r="J6250" s="8"/>
      <c r="K6250" s="9" t="s">
        <v>23268</v>
      </c>
      <c r="L6250" s="8"/>
      <c r="M6250" s="3" t="s">
        <v>6243</v>
      </c>
      <c r="N6250" s="8" t="s">
        <v>6243</v>
      </c>
      <c r="O6250" s="3"/>
      <c r="R6250" s="15" t="s">
        <v>6913</v>
      </c>
      <c r="S6250" s="15" t="s">
        <v>6914</v>
      </c>
      <c r="T6250" s="15" t="s">
        <v>6915</v>
      </c>
      <c r="U6250" s="15" t="s">
        <v>6916</v>
      </c>
      <c r="V6250" s="8" t="s">
        <v>6917</v>
      </c>
      <c r="W6250" s="9" t="s">
        <v>6918</v>
      </c>
      <c r="X6250" s="8" t="s">
        <v>6919</v>
      </c>
      <c r="Y6250" t="s">
        <v>23269</v>
      </c>
      <c r="AB6250" t="str">
        <f t="shared" si="194"/>
        <v>=Y,=N,=N</v>
      </c>
      <c r="AC6250" s="8">
        <v>20230201</v>
      </c>
      <c r="AD6250" s="2" t="str">
        <f t="shared" si="195"/>
        <v>,=Y,=N,=N</v>
      </c>
      <c r="AE6250" s="48" t="s">
        <v>6921</v>
      </c>
      <c r="AF6250" s="4" t="s">
        <v>6913</v>
      </c>
      <c r="AG6250" s="4" t="s">
        <v>6913</v>
      </c>
    </row>
    <row r="6251" spans="1:36" x14ac:dyDescent="0.3">
      <c r="A6251" s="8" t="s">
        <v>6907</v>
      </c>
      <c r="B6251" s="8" t="s">
        <v>6908</v>
      </c>
      <c r="C6251" s="8" t="s">
        <v>6909</v>
      </c>
      <c r="D6251" t="s">
        <v>7178</v>
      </c>
      <c r="E6251" t="s">
        <v>23270</v>
      </c>
      <c r="K6251" s="9" t="s">
        <v>23271</v>
      </c>
      <c r="L6251" s="8"/>
      <c r="M6251" t="s">
        <v>6244</v>
      </c>
      <c r="N6251" s="8" t="s">
        <v>6244</v>
      </c>
      <c r="P6251" t="s">
        <v>6929</v>
      </c>
      <c r="R6251" s="6" t="s">
        <v>6921</v>
      </c>
      <c r="S6251" s="15" t="s">
        <v>6914</v>
      </c>
      <c r="T6251" s="15" t="s">
        <v>6915</v>
      </c>
      <c r="U6251" s="6" t="s">
        <v>6916</v>
      </c>
      <c r="V6251" t="s">
        <v>6917</v>
      </c>
      <c r="W6251" s="9" t="s">
        <v>6918</v>
      </c>
      <c r="X6251" t="s">
        <v>6919</v>
      </c>
      <c r="Y6251" t="s">
        <v>23272</v>
      </c>
      <c r="AB6251" t="str">
        <f t="shared" si="194"/>
        <v>=N,=Y,=N</v>
      </c>
      <c r="AC6251" s="8">
        <v>20230201</v>
      </c>
      <c r="AD6251" s="2" t="str">
        <f t="shared" si="195"/>
        <v>,=N,=Y,=N</v>
      </c>
      <c r="AE6251" s="6" t="s">
        <v>6913</v>
      </c>
      <c r="AF6251" s="6" t="s">
        <v>6921</v>
      </c>
      <c r="AG6251" s="4" t="s">
        <v>6913</v>
      </c>
    </row>
    <row r="6252" spans="1:36" x14ac:dyDescent="0.3">
      <c r="A6252" s="8" t="s">
        <v>6907</v>
      </c>
      <c r="B6252" s="8" t="s">
        <v>6908</v>
      </c>
      <c r="C6252" s="8" t="s">
        <v>6909</v>
      </c>
      <c r="D6252" t="s">
        <v>7151</v>
      </c>
      <c r="E6252" t="s">
        <v>21571</v>
      </c>
      <c r="I6252" s="8"/>
      <c r="J6252" s="8"/>
      <c r="K6252" s="9" t="s">
        <v>23273</v>
      </c>
      <c r="L6252" s="8"/>
      <c r="M6252" s="3" t="s">
        <v>6245</v>
      </c>
      <c r="N6252" s="8" t="s">
        <v>6245</v>
      </c>
      <c r="O6252" s="3"/>
      <c r="R6252" s="15" t="s">
        <v>6913</v>
      </c>
      <c r="S6252" s="15" t="s">
        <v>6914</v>
      </c>
      <c r="T6252" s="15" t="s">
        <v>6915</v>
      </c>
      <c r="U6252" s="15" t="s">
        <v>6916</v>
      </c>
      <c r="V6252" s="8" t="s">
        <v>6917</v>
      </c>
      <c r="W6252" s="9" t="s">
        <v>6918</v>
      </c>
      <c r="X6252" s="8" t="s">
        <v>6919</v>
      </c>
      <c r="Y6252" t="s">
        <v>23274</v>
      </c>
      <c r="AB6252" t="str">
        <f t="shared" si="194"/>
        <v>=Y,=N,=N</v>
      </c>
      <c r="AC6252" s="8">
        <v>20230201</v>
      </c>
      <c r="AD6252" s="2" t="str">
        <f t="shared" si="195"/>
        <v>,=Y,=N,=N</v>
      </c>
      <c r="AE6252" s="48" t="s">
        <v>6921</v>
      </c>
      <c r="AF6252" s="4" t="s">
        <v>6913</v>
      </c>
      <c r="AG6252" s="4" t="s">
        <v>6913</v>
      </c>
    </row>
    <row r="6253" spans="1:36" x14ac:dyDescent="0.3">
      <c r="A6253" s="8" t="s">
        <v>6907</v>
      </c>
      <c r="B6253" s="8" t="s">
        <v>6908</v>
      </c>
      <c r="C6253" s="8" t="s">
        <v>6909</v>
      </c>
      <c r="D6253" t="s">
        <v>6943</v>
      </c>
      <c r="E6253" t="s">
        <v>23275</v>
      </c>
      <c r="I6253" s="8"/>
      <c r="J6253" s="8"/>
      <c r="K6253" s="9" t="s">
        <v>23276</v>
      </c>
      <c r="L6253" s="8"/>
      <c r="M6253" s="3" t="s">
        <v>6246</v>
      </c>
      <c r="N6253" s="8" t="s">
        <v>6246</v>
      </c>
      <c r="O6253" s="3"/>
      <c r="R6253" s="15" t="s">
        <v>6913</v>
      </c>
      <c r="S6253" s="15" t="s">
        <v>6914</v>
      </c>
      <c r="T6253" s="15" t="s">
        <v>6915</v>
      </c>
      <c r="U6253" s="15" t="s">
        <v>6916</v>
      </c>
      <c r="V6253" s="8" t="s">
        <v>6917</v>
      </c>
      <c r="W6253" s="9" t="s">
        <v>6918</v>
      </c>
      <c r="X6253" s="8" t="s">
        <v>6919</v>
      </c>
      <c r="Y6253" t="s">
        <v>23277</v>
      </c>
      <c r="AB6253" t="str">
        <f t="shared" si="194"/>
        <v>=Y,=N,=N</v>
      </c>
      <c r="AC6253" s="8">
        <v>20230201</v>
      </c>
      <c r="AD6253" s="2" t="str">
        <f t="shared" si="195"/>
        <v>,=Y,=N,=N</v>
      </c>
      <c r="AE6253" s="48" t="s">
        <v>6921</v>
      </c>
      <c r="AF6253" s="4" t="s">
        <v>6913</v>
      </c>
      <c r="AG6253" s="4" t="s">
        <v>6913</v>
      </c>
    </row>
    <row r="6254" spans="1:36" x14ac:dyDescent="0.3">
      <c r="A6254" s="8" t="s">
        <v>6907</v>
      </c>
      <c r="B6254" s="8" t="s">
        <v>6908</v>
      </c>
      <c r="C6254" s="8" t="s">
        <v>6909</v>
      </c>
      <c r="D6254" t="s">
        <v>7013</v>
      </c>
      <c r="E6254" t="s">
        <v>23278</v>
      </c>
      <c r="I6254" s="8"/>
      <c r="J6254" s="8"/>
      <c r="K6254" s="9" t="s">
        <v>23279</v>
      </c>
      <c r="L6254" s="8"/>
      <c r="M6254" s="3" t="s">
        <v>6247</v>
      </c>
      <c r="N6254" s="8" t="s">
        <v>6247</v>
      </c>
      <c r="O6254" s="3"/>
      <c r="R6254" s="15" t="s">
        <v>6913</v>
      </c>
      <c r="S6254" s="15" t="s">
        <v>6914</v>
      </c>
      <c r="T6254" s="15" t="s">
        <v>6915</v>
      </c>
      <c r="U6254" s="15" t="s">
        <v>6916</v>
      </c>
      <c r="V6254" s="8" t="s">
        <v>6917</v>
      </c>
      <c r="W6254" s="9" t="s">
        <v>6918</v>
      </c>
      <c r="X6254" s="8" t="s">
        <v>6919</v>
      </c>
      <c r="AB6254" t="str">
        <f t="shared" si="194"/>
        <v>=Y,=N,=N</v>
      </c>
      <c r="AC6254" s="8">
        <v>20230201</v>
      </c>
      <c r="AD6254" s="2" t="str">
        <f t="shared" si="195"/>
        <v>,=Y,=N,=N</v>
      </c>
      <c r="AE6254" s="48" t="s">
        <v>6921</v>
      </c>
      <c r="AF6254" s="4" t="s">
        <v>6913</v>
      </c>
      <c r="AG6254" s="4" t="s">
        <v>6913</v>
      </c>
    </row>
    <row r="6255" spans="1:36" x14ac:dyDescent="0.3">
      <c r="A6255" s="8" t="s">
        <v>6907</v>
      </c>
      <c r="B6255" s="8" t="s">
        <v>6908</v>
      </c>
      <c r="C6255" s="8" t="s">
        <v>6909</v>
      </c>
      <c r="D6255" t="s">
        <v>6910</v>
      </c>
      <c r="E6255" s="12" t="s">
        <v>23280</v>
      </c>
      <c r="F6255" s="12"/>
      <c r="G6255" s="12"/>
      <c r="I6255" s="8"/>
      <c r="J6255" s="8"/>
      <c r="K6255" s="9" t="s">
        <v>23281</v>
      </c>
      <c r="L6255" s="8"/>
      <c r="M6255" s="3" t="s">
        <v>6248</v>
      </c>
      <c r="N6255" s="8" t="s">
        <v>6248</v>
      </c>
      <c r="O6255" s="3"/>
      <c r="R6255" s="15" t="s">
        <v>6913</v>
      </c>
      <c r="S6255" s="15" t="s">
        <v>6914</v>
      </c>
      <c r="T6255" s="15" t="s">
        <v>6915</v>
      </c>
      <c r="U6255" s="15" t="s">
        <v>6916</v>
      </c>
      <c r="V6255" s="8" t="s">
        <v>6917</v>
      </c>
      <c r="W6255" s="9" t="s">
        <v>6918</v>
      </c>
      <c r="X6255" s="8" t="s">
        <v>6919</v>
      </c>
      <c r="Y6255" t="s">
        <v>23282</v>
      </c>
      <c r="AB6255" t="str">
        <f t="shared" si="194"/>
        <v>=Y,=N,=N</v>
      </c>
      <c r="AC6255" s="8">
        <v>20230201</v>
      </c>
      <c r="AD6255" s="2" t="str">
        <f t="shared" si="195"/>
        <v>,=Y,=N,=N</v>
      </c>
      <c r="AE6255" s="48" t="s">
        <v>6921</v>
      </c>
      <c r="AF6255" s="4" t="s">
        <v>6913</v>
      </c>
      <c r="AG6255" s="4" t="s">
        <v>6913</v>
      </c>
      <c r="AH6255" s="8"/>
      <c r="AI6255" s="8"/>
      <c r="AJ6255" s="8"/>
    </row>
    <row r="6256" spans="1:36" x14ac:dyDescent="0.3">
      <c r="A6256" s="8" t="s">
        <v>6907</v>
      </c>
      <c r="B6256" s="8" t="s">
        <v>6908</v>
      </c>
      <c r="C6256" s="8" t="s">
        <v>6909</v>
      </c>
      <c r="D6256" t="s">
        <v>6938</v>
      </c>
      <c r="E6256" s="12" t="s">
        <v>18478</v>
      </c>
      <c r="F6256" s="12"/>
      <c r="G6256" s="12"/>
      <c r="I6256" s="8"/>
      <c r="J6256" s="8"/>
      <c r="K6256" s="9" t="s">
        <v>23283</v>
      </c>
      <c r="L6256" s="8"/>
      <c r="M6256" s="3" t="s">
        <v>6249</v>
      </c>
      <c r="N6256" s="8" t="s">
        <v>6249</v>
      </c>
      <c r="O6256" s="3"/>
      <c r="R6256" s="15" t="s">
        <v>6913</v>
      </c>
      <c r="S6256" s="15" t="s">
        <v>6914</v>
      </c>
      <c r="T6256" s="15" t="s">
        <v>6915</v>
      </c>
      <c r="U6256" s="15" t="s">
        <v>6916</v>
      </c>
      <c r="V6256" s="8" t="s">
        <v>6917</v>
      </c>
      <c r="W6256" s="9" t="s">
        <v>6918</v>
      </c>
      <c r="X6256" s="8" t="s">
        <v>6919</v>
      </c>
      <c r="Y6256" t="s">
        <v>23284</v>
      </c>
      <c r="AB6256" t="str">
        <f t="shared" si="194"/>
        <v>=Y,=N,=N</v>
      </c>
      <c r="AC6256" s="8">
        <v>20230201</v>
      </c>
      <c r="AD6256" s="2" t="str">
        <f t="shared" si="195"/>
        <v>,=Y,=N,=N</v>
      </c>
      <c r="AE6256" s="48" t="s">
        <v>6921</v>
      </c>
      <c r="AF6256" s="4" t="s">
        <v>6913</v>
      </c>
      <c r="AG6256" s="4" t="s">
        <v>6913</v>
      </c>
    </row>
    <row r="6257" spans="1:36" x14ac:dyDescent="0.3">
      <c r="A6257" s="8" t="s">
        <v>6907</v>
      </c>
      <c r="B6257" s="8" t="s">
        <v>6908</v>
      </c>
      <c r="C6257" s="8" t="s">
        <v>6909</v>
      </c>
      <c r="D6257" s="8" t="s">
        <v>6972</v>
      </c>
      <c r="E6257" s="8"/>
      <c r="F6257" s="8"/>
      <c r="G6257" s="8"/>
      <c r="H6257" s="8"/>
      <c r="I6257" s="8"/>
      <c r="J6257" s="8"/>
      <c r="K6257" s="9" t="s">
        <v>23285</v>
      </c>
      <c r="L6257" s="8"/>
      <c r="M6257" s="8" t="s">
        <v>6250</v>
      </c>
      <c r="N6257" s="8" t="s">
        <v>6250</v>
      </c>
      <c r="O6257" s="8" t="s">
        <v>23286</v>
      </c>
      <c r="P6257" s="8" t="s">
        <v>6929</v>
      </c>
      <c r="Q6257" s="8"/>
      <c r="R6257" s="15" t="s">
        <v>6921</v>
      </c>
      <c r="S6257" s="15" t="s">
        <v>6930</v>
      </c>
      <c r="T6257" s="15" t="s">
        <v>6931</v>
      </c>
      <c r="U6257" s="15" t="s">
        <v>6924</v>
      </c>
      <c r="V6257" s="8" t="s">
        <v>6932</v>
      </c>
      <c r="W6257" s="9" t="s">
        <v>6926</v>
      </c>
      <c r="X6257" s="8"/>
      <c r="Y6257" s="8" t="s">
        <v>23287</v>
      </c>
      <c r="Z6257" s="9" t="s">
        <v>6934</v>
      </c>
      <c r="AA6257" s="9"/>
      <c r="AB6257" t="str">
        <f t="shared" si="194"/>
        <v>=N,=Y,=N</v>
      </c>
      <c r="AC6257" s="8">
        <v>20230201</v>
      </c>
      <c r="AD6257" s="2" t="str">
        <f t="shared" si="195"/>
        <v>,=N,=Y,=N</v>
      </c>
      <c r="AE6257" s="48" t="s">
        <v>6913</v>
      </c>
      <c r="AF6257" s="15" t="s">
        <v>6921</v>
      </c>
      <c r="AG6257" s="4" t="s">
        <v>6913</v>
      </c>
      <c r="AH6257" s="8"/>
      <c r="AI6257" s="8"/>
      <c r="AJ6257" s="8"/>
    </row>
    <row r="6258" spans="1:36" x14ac:dyDescent="0.3">
      <c r="A6258" s="8" t="s">
        <v>6907</v>
      </c>
      <c r="B6258" s="8" t="s">
        <v>6908</v>
      </c>
      <c r="C6258" s="8" t="s">
        <v>6909</v>
      </c>
      <c r="D6258" t="s">
        <v>6947</v>
      </c>
      <c r="E6258" t="s">
        <v>23288</v>
      </c>
      <c r="I6258" s="8"/>
      <c r="J6258" s="8"/>
      <c r="K6258" s="9" t="s">
        <v>23289</v>
      </c>
      <c r="L6258" s="8"/>
      <c r="M6258" s="3" t="s">
        <v>6251</v>
      </c>
      <c r="N6258" s="8" t="s">
        <v>6251</v>
      </c>
      <c r="O6258" s="3"/>
      <c r="R6258" s="15" t="s">
        <v>6913</v>
      </c>
      <c r="S6258" s="15" t="s">
        <v>6914</v>
      </c>
      <c r="T6258" s="15" t="s">
        <v>6915</v>
      </c>
      <c r="U6258" s="15" t="s">
        <v>6916</v>
      </c>
      <c r="V6258" s="8" t="s">
        <v>6917</v>
      </c>
      <c r="W6258" s="9" t="s">
        <v>6918</v>
      </c>
      <c r="X6258" s="8" t="s">
        <v>6919</v>
      </c>
      <c r="Y6258" t="s">
        <v>23290</v>
      </c>
      <c r="AB6258" t="str">
        <f t="shared" si="194"/>
        <v>=Y,=N,=N</v>
      </c>
      <c r="AC6258" s="8">
        <v>20230201</v>
      </c>
      <c r="AD6258" s="2" t="str">
        <f t="shared" si="195"/>
        <v>,=Y,=N,=N</v>
      </c>
      <c r="AE6258" s="48" t="s">
        <v>6921</v>
      </c>
      <c r="AF6258" s="4" t="s">
        <v>6913</v>
      </c>
      <c r="AG6258" s="4" t="s">
        <v>6913</v>
      </c>
      <c r="AH6258" s="8"/>
      <c r="AI6258" s="8"/>
      <c r="AJ6258" s="8"/>
    </row>
    <row r="6259" spans="1:36" x14ac:dyDescent="0.3">
      <c r="A6259" s="8" t="s">
        <v>6907</v>
      </c>
      <c r="B6259" s="8" t="s">
        <v>6908</v>
      </c>
      <c r="C6259" s="8" t="s">
        <v>6909</v>
      </c>
      <c r="D6259" s="8" t="s">
        <v>6947</v>
      </c>
      <c r="E6259" t="s">
        <v>23288</v>
      </c>
      <c r="H6259" s="8"/>
      <c r="I6259" s="8"/>
      <c r="J6259" s="8"/>
      <c r="K6259" s="9" t="s">
        <v>23291</v>
      </c>
      <c r="L6259" s="8"/>
      <c r="M6259" s="8" t="s">
        <v>6252</v>
      </c>
      <c r="N6259" s="8" t="s">
        <v>6252</v>
      </c>
      <c r="O6259" s="8" t="s">
        <v>23292</v>
      </c>
      <c r="P6259" s="8" t="s">
        <v>6929</v>
      </c>
      <c r="Q6259" s="8"/>
      <c r="R6259" s="15" t="s">
        <v>6921</v>
      </c>
      <c r="S6259" s="15" t="s">
        <v>6930</v>
      </c>
      <c r="T6259" s="15" t="s">
        <v>6931</v>
      </c>
      <c r="U6259" s="15" t="s">
        <v>6916</v>
      </c>
      <c r="V6259" s="8" t="s">
        <v>6957</v>
      </c>
      <c r="W6259" s="9" t="s">
        <v>6926</v>
      </c>
      <c r="X6259" s="8" t="s">
        <v>6979</v>
      </c>
      <c r="Y6259" s="8" t="s">
        <v>23293</v>
      </c>
      <c r="Z6259" s="9" t="s">
        <v>6934</v>
      </c>
      <c r="AA6259" s="9"/>
      <c r="AB6259" t="str">
        <f t="shared" si="194"/>
        <v>=N,=Y,=Y</v>
      </c>
      <c r="AC6259" s="8">
        <v>20230201</v>
      </c>
      <c r="AD6259" s="2" t="str">
        <f t="shared" si="195"/>
        <v>,=N,=Y,=Y</v>
      </c>
      <c r="AE6259" s="48" t="s">
        <v>6913</v>
      </c>
      <c r="AF6259" s="15" t="s">
        <v>6921</v>
      </c>
      <c r="AG6259" s="4" t="s">
        <v>6921</v>
      </c>
    </row>
    <row r="6260" spans="1:36" x14ac:dyDescent="0.3">
      <c r="A6260" s="8" t="s">
        <v>6907</v>
      </c>
      <c r="B6260" s="8" t="s">
        <v>6908</v>
      </c>
      <c r="C6260" s="8" t="s">
        <v>6909</v>
      </c>
      <c r="D6260" s="8" t="s">
        <v>7107</v>
      </c>
      <c r="E6260" t="s">
        <v>8494</v>
      </c>
      <c r="H6260" s="8"/>
      <c r="I6260" s="8"/>
      <c r="J6260" s="8"/>
      <c r="K6260" s="9" t="s">
        <v>23294</v>
      </c>
      <c r="L6260" s="8"/>
      <c r="M6260" s="8" t="s">
        <v>6253</v>
      </c>
      <c r="N6260" s="8" t="s">
        <v>6253</v>
      </c>
      <c r="O6260" s="8" t="s">
        <v>23295</v>
      </c>
      <c r="P6260" s="8"/>
      <c r="Q6260" s="8"/>
      <c r="R6260" s="15" t="s">
        <v>6913</v>
      </c>
      <c r="S6260" s="15" t="s">
        <v>6914</v>
      </c>
      <c r="T6260" s="15" t="s">
        <v>6915</v>
      </c>
      <c r="U6260" s="15" t="s">
        <v>6916</v>
      </c>
      <c r="V6260" s="8" t="s">
        <v>7085</v>
      </c>
      <c r="W6260" s="9" t="s">
        <v>6926</v>
      </c>
      <c r="X6260" s="8" t="s">
        <v>7010</v>
      </c>
      <c r="Y6260" s="8" t="s">
        <v>23296</v>
      </c>
      <c r="Z6260" s="9" t="s">
        <v>7012</v>
      </c>
      <c r="AA6260" s="9"/>
      <c r="AB6260" t="str">
        <f t="shared" si="194"/>
        <v>=N,=N,=N</v>
      </c>
      <c r="AC6260" s="8">
        <v>20230201</v>
      </c>
      <c r="AD6260" s="2" t="str">
        <f t="shared" si="195"/>
        <v>,=N,=N,=N</v>
      </c>
      <c r="AE6260" s="48" t="s">
        <v>6913</v>
      </c>
      <c r="AF6260" s="4" t="s">
        <v>6913</v>
      </c>
      <c r="AG6260" s="4" t="s">
        <v>6913</v>
      </c>
    </row>
    <row r="6261" spans="1:36" x14ac:dyDescent="0.3">
      <c r="A6261" s="8" t="s">
        <v>6907</v>
      </c>
      <c r="B6261" s="8" t="s">
        <v>6908</v>
      </c>
      <c r="C6261" s="8" t="s">
        <v>6909</v>
      </c>
      <c r="D6261" t="s">
        <v>6927</v>
      </c>
      <c r="E6261" s="12" t="s">
        <v>23297</v>
      </c>
      <c r="F6261" s="12"/>
      <c r="G6261" s="12"/>
      <c r="I6261" s="8"/>
      <c r="J6261" s="8"/>
      <c r="K6261" s="9" t="s">
        <v>23298</v>
      </c>
      <c r="L6261" s="8"/>
      <c r="M6261" s="3" t="s">
        <v>6254</v>
      </c>
      <c r="N6261" s="8" t="s">
        <v>6254</v>
      </c>
      <c r="O6261" s="3"/>
      <c r="R6261" s="15" t="s">
        <v>6913</v>
      </c>
      <c r="S6261" s="15" t="s">
        <v>6914</v>
      </c>
      <c r="T6261" s="15" t="s">
        <v>6915</v>
      </c>
      <c r="U6261" s="15" t="s">
        <v>6916</v>
      </c>
      <c r="V6261" s="8" t="s">
        <v>6917</v>
      </c>
      <c r="W6261" s="9" t="s">
        <v>6918</v>
      </c>
      <c r="X6261" s="8" t="s">
        <v>6919</v>
      </c>
      <c r="AB6261" t="str">
        <f t="shared" si="194"/>
        <v>=Y,=N,=N</v>
      </c>
      <c r="AC6261" s="8">
        <v>20230201</v>
      </c>
      <c r="AD6261" s="2" t="str">
        <f t="shared" si="195"/>
        <v>,=Y,=N,=N</v>
      </c>
      <c r="AE6261" s="48" t="s">
        <v>6921</v>
      </c>
      <c r="AF6261" s="4" t="s">
        <v>6913</v>
      </c>
      <c r="AG6261" s="4" t="s">
        <v>6913</v>
      </c>
    </row>
    <row r="6262" spans="1:36" x14ac:dyDescent="0.3">
      <c r="A6262" s="8" t="s">
        <v>6907</v>
      </c>
      <c r="B6262" s="8" t="s">
        <v>6908</v>
      </c>
      <c r="C6262" s="8" t="s">
        <v>6909</v>
      </c>
      <c r="D6262" t="s">
        <v>6910</v>
      </c>
      <c r="E6262" t="s">
        <v>14132</v>
      </c>
      <c r="K6262" s="9" t="s">
        <v>23299</v>
      </c>
      <c r="L6262" s="8"/>
      <c r="M6262" t="s">
        <v>6255</v>
      </c>
      <c r="N6262" s="8" t="s">
        <v>6255</v>
      </c>
      <c r="P6262" t="s">
        <v>6929</v>
      </c>
      <c r="R6262" s="6" t="s">
        <v>6921</v>
      </c>
      <c r="S6262" s="15" t="s">
        <v>6914</v>
      </c>
      <c r="T6262" s="15" t="s">
        <v>6915</v>
      </c>
      <c r="U6262" s="6" t="s">
        <v>6916</v>
      </c>
      <c r="V6262" s="8" t="s">
        <v>7248</v>
      </c>
      <c r="W6262" s="9" t="s">
        <v>6918</v>
      </c>
      <c r="X6262" t="s">
        <v>6919</v>
      </c>
      <c r="Y6262" t="s">
        <v>23300</v>
      </c>
      <c r="AB6262" t="str">
        <f t="shared" si="194"/>
        <v>=N,=Y,=N</v>
      </c>
      <c r="AC6262" s="8">
        <v>20230201</v>
      </c>
      <c r="AD6262" s="2" t="str">
        <f t="shared" si="195"/>
        <v>,=N,=Y,=N</v>
      </c>
      <c r="AE6262" s="6" t="s">
        <v>6913</v>
      </c>
      <c r="AF6262" s="6" t="s">
        <v>6921</v>
      </c>
      <c r="AG6262" s="4" t="s">
        <v>6913</v>
      </c>
    </row>
    <row r="6263" spans="1:36" x14ac:dyDescent="0.3">
      <c r="A6263" s="8" t="s">
        <v>6907</v>
      </c>
      <c r="B6263" s="8" t="s">
        <v>6908</v>
      </c>
      <c r="C6263" s="8" t="s">
        <v>6909</v>
      </c>
      <c r="D6263" t="s">
        <v>6976</v>
      </c>
      <c r="E6263" s="12" t="s">
        <v>23301</v>
      </c>
      <c r="F6263" s="12"/>
      <c r="G6263" s="12"/>
      <c r="I6263" s="8"/>
      <c r="J6263" s="8"/>
      <c r="K6263" s="9" t="s">
        <v>23302</v>
      </c>
      <c r="L6263" s="8"/>
      <c r="M6263" s="3" t="s">
        <v>6256</v>
      </c>
      <c r="N6263" s="8" t="s">
        <v>6256</v>
      </c>
      <c r="O6263" s="3"/>
      <c r="R6263" s="15" t="s">
        <v>6913</v>
      </c>
      <c r="S6263" s="15" t="s">
        <v>6914</v>
      </c>
      <c r="T6263" s="15" t="s">
        <v>6915</v>
      </c>
      <c r="U6263" s="15" t="s">
        <v>6916</v>
      </c>
      <c r="V6263" s="8" t="s">
        <v>6917</v>
      </c>
      <c r="W6263" s="9" t="s">
        <v>6918</v>
      </c>
      <c r="X6263" s="8" t="s">
        <v>6919</v>
      </c>
      <c r="AB6263" t="str">
        <f t="shared" si="194"/>
        <v>=Y,=N,=N</v>
      </c>
      <c r="AC6263" s="8">
        <v>20230201</v>
      </c>
      <c r="AD6263" s="2" t="str">
        <f t="shared" si="195"/>
        <v>,=Y,=N,=N</v>
      </c>
      <c r="AE6263" s="48" t="s">
        <v>6921</v>
      </c>
      <c r="AF6263" s="4" t="s">
        <v>6913</v>
      </c>
      <c r="AG6263" s="4" t="s">
        <v>6913</v>
      </c>
    </row>
    <row r="6264" spans="1:36" x14ac:dyDescent="0.3">
      <c r="A6264" s="8" t="s">
        <v>6907</v>
      </c>
      <c r="B6264" s="8" t="s">
        <v>6908</v>
      </c>
      <c r="C6264" s="8" t="s">
        <v>6909</v>
      </c>
      <c r="D6264" t="s">
        <v>6972</v>
      </c>
      <c r="E6264" t="s">
        <v>19931</v>
      </c>
      <c r="I6264" s="8"/>
      <c r="J6264" s="8"/>
      <c r="K6264" s="9" t="s">
        <v>23303</v>
      </c>
      <c r="L6264" s="8"/>
      <c r="M6264" s="3" t="s">
        <v>6257</v>
      </c>
      <c r="N6264" s="8" t="s">
        <v>6257</v>
      </c>
      <c r="O6264" s="3"/>
      <c r="R6264" s="15" t="s">
        <v>6913</v>
      </c>
      <c r="S6264" s="15" t="s">
        <v>6914</v>
      </c>
      <c r="T6264" s="15" t="s">
        <v>6915</v>
      </c>
      <c r="U6264" s="15" t="s">
        <v>6916</v>
      </c>
      <c r="V6264" s="8" t="s">
        <v>6917</v>
      </c>
      <c r="W6264" s="9" t="s">
        <v>6918</v>
      </c>
      <c r="X6264" s="8" t="s">
        <v>6919</v>
      </c>
      <c r="AB6264" t="str">
        <f t="shared" si="194"/>
        <v>=Y,=N,=N</v>
      </c>
      <c r="AC6264" s="8">
        <v>20230201</v>
      </c>
      <c r="AD6264" s="2" t="str">
        <f t="shared" si="195"/>
        <v>,=Y,=N,=N</v>
      </c>
      <c r="AE6264" s="48" t="s">
        <v>6921</v>
      </c>
      <c r="AF6264" s="4" t="s">
        <v>6913</v>
      </c>
      <c r="AG6264" s="4" t="s">
        <v>6913</v>
      </c>
    </row>
    <row r="6265" spans="1:36" x14ac:dyDescent="0.3">
      <c r="A6265" s="8" t="s">
        <v>6907</v>
      </c>
      <c r="B6265" s="8" t="s">
        <v>6908</v>
      </c>
      <c r="C6265" s="8" t="s">
        <v>6909</v>
      </c>
      <c r="D6265" t="s">
        <v>6951</v>
      </c>
      <c r="E6265" t="s">
        <v>8793</v>
      </c>
      <c r="I6265" s="8"/>
      <c r="J6265" s="8"/>
      <c r="K6265" s="9" t="s">
        <v>23304</v>
      </c>
      <c r="L6265" s="8"/>
      <c r="M6265" s="3" t="s">
        <v>6258</v>
      </c>
      <c r="N6265" s="8" t="s">
        <v>6258</v>
      </c>
      <c r="O6265" s="3"/>
      <c r="R6265" s="15" t="s">
        <v>6913</v>
      </c>
      <c r="S6265" s="15" t="s">
        <v>6914</v>
      </c>
      <c r="T6265" s="15" t="s">
        <v>6915</v>
      </c>
      <c r="U6265" s="15" t="s">
        <v>6916</v>
      </c>
      <c r="V6265" s="8" t="s">
        <v>6917</v>
      </c>
      <c r="W6265" s="9" t="s">
        <v>6918</v>
      </c>
      <c r="X6265" s="8" t="s">
        <v>6919</v>
      </c>
      <c r="Y6265" t="s">
        <v>23305</v>
      </c>
      <c r="AB6265" t="str">
        <f t="shared" si="194"/>
        <v>=Y,=N,=N</v>
      </c>
      <c r="AC6265" s="8">
        <v>20230201</v>
      </c>
      <c r="AD6265" s="2" t="str">
        <f t="shared" si="195"/>
        <v>,=Y,=N,=N</v>
      </c>
      <c r="AE6265" s="48" t="s">
        <v>6921</v>
      </c>
      <c r="AF6265" s="4" t="s">
        <v>6913</v>
      </c>
      <c r="AG6265" s="4" t="s">
        <v>6913</v>
      </c>
    </row>
    <row r="6266" spans="1:36" x14ac:dyDescent="0.3">
      <c r="A6266" s="8" t="s">
        <v>6907</v>
      </c>
      <c r="B6266" s="8" t="s">
        <v>6908</v>
      </c>
      <c r="C6266" s="8" t="s">
        <v>6909</v>
      </c>
      <c r="D6266" t="s">
        <v>7033</v>
      </c>
      <c r="E6266" s="12" t="s">
        <v>7711</v>
      </c>
      <c r="F6266" s="12"/>
      <c r="G6266" s="12"/>
      <c r="I6266" s="8"/>
      <c r="J6266" s="8"/>
      <c r="K6266" s="9" t="s">
        <v>23306</v>
      </c>
      <c r="L6266" s="8"/>
      <c r="M6266" s="3" t="s">
        <v>6259</v>
      </c>
      <c r="N6266" s="8" t="s">
        <v>6259</v>
      </c>
      <c r="O6266" s="3"/>
      <c r="P6266" s="8" t="s">
        <v>6929</v>
      </c>
      <c r="R6266" s="15" t="s">
        <v>6913</v>
      </c>
      <c r="S6266" s="15" t="s">
        <v>6914</v>
      </c>
      <c r="T6266" s="15" t="s">
        <v>6915</v>
      </c>
      <c r="U6266" s="15" t="s">
        <v>6916</v>
      </c>
      <c r="V6266" s="8" t="s">
        <v>6917</v>
      </c>
      <c r="W6266" s="9" t="s">
        <v>6918</v>
      </c>
      <c r="X6266" s="8" t="s">
        <v>6919</v>
      </c>
      <c r="Y6266" t="s">
        <v>23307</v>
      </c>
      <c r="AB6266" t="str">
        <f t="shared" si="194"/>
        <v>=Y,=Y,=Y</v>
      </c>
      <c r="AC6266" s="8">
        <v>20230201</v>
      </c>
      <c r="AD6266" s="2" t="str">
        <f t="shared" si="195"/>
        <v>,=Y,=Y,=Y</v>
      </c>
      <c r="AE6266" s="48" t="s">
        <v>6921</v>
      </c>
      <c r="AF6266" s="4" t="s">
        <v>6921</v>
      </c>
      <c r="AG6266" s="4" t="s">
        <v>6921</v>
      </c>
    </row>
    <row r="6267" spans="1:36" x14ac:dyDescent="0.3">
      <c r="A6267" s="8" t="s">
        <v>6907</v>
      </c>
      <c r="B6267" s="8" t="s">
        <v>6908</v>
      </c>
      <c r="C6267" s="8" t="s">
        <v>6909</v>
      </c>
      <c r="D6267" t="s">
        <v>7178</v>
      </c>
      <c r="E6267" t="s">
        <v>23308</v>
      </c>
      <c r="I6267" s="8"/>
      <c r="J6267" s="8"/>
      <c r="K6267" s="9" t="s">
        <v>23309</v>
      </c>
      <c r="L6267" s="8"/>
      <c r="M6267" s="3" t="s">
        <v>6260</v>
      </c>
      <c r="N6267" s="8" t="s">
        <v>6260</v>
      </c>
      <c r="O6267" s="3"/>
      <c r="R6267" s="15" t="s">
        <v>6913</v>
      </c>
      <c r="S6267" s="15" t="s">
        <v>6914</v>
      </c>
      <c r="T6267" s="15" t="s">
        <v>6915</v>
      </c>
      <c r="U6267" s="15" t="s">
        <v>6916</v>
      </c>
      <c r="V6267" s="8" t="s">
        <v>6917</v>
      </c>
      <c r="W6267" s="9" t="s">
        <v>6918</v>
      </c>
      <c r="X6267" s="8" t="s">
        <v>6919</v>
      </c>
      <c r="Y6267" t="s">
        <v>23310</v>
      </c>
      <c r="AB6267" t="str">
        <f t="shared" si="194"/>
        <v>=Y,=N,=N</v>
      </c>
      <c r="AC6267" s="8">
        <v>20230201</v>
      </c>
      <c r="AD6267" s="2" t="str">
        <f t="shared" si="195"/>
        <v>,=Y,=N,=N</v>
      </c>
      <c r="AE6267" s="48" t="s">
        <v>6921</v>
      </c>
      <c r="AF6267" s="4" t="s">
        <v>6913</v>
      </c>
      <c r="AG6267" s="4" t="s">
        <v>6913</v>
      </c>
    </row>
    <row r="6268" spans="1:36" x14ac:dyDescent="0.3">
      <c r="A6268" s="8" t="s">
        <v>6907</v>
      </c>
      <c r="B6268" s="8" t="s">
        <v>6908</v>
      </c>
      <c r="C6268" s="8" t="s">
        <v>6909</v>
      </c>
      <c r="D6268" t="s">
        <v>7043</v>
      </c>
      <c r="E6268" s="12" t="s">
        <v>23311</v>
      </c>
      <c r="F6268" s="12"/>
      <c r="G6268" s="12"/>
      <c r="I6268" s="8"/>
      <c r="J6268" s="8"/>
      <c r="K6268" s="9" t="s">
        <v>23312</v>
      </c>
      <c r="L6268" s="8"/>
      <c r="M6268" s="3" t="s">
        <v>6261</v>
      </c>
      <c r="N6268" s="8" t="s">
        <v>6261</v>
      </c>
      <c r="O6268" s="3"/>
      <c r="R6268" s="15" t="s">
        <v>6913</v>
      </c>
      <c r="S6268" s="15" t="s">
        <v>6914</v>
      </c>
      <c r="T6268" s="15" t="s">
        <v>6915</v>
      </c>
      <c r="U6268" s="15" t="s">
        <v>6916</v>
      </c>
      <c r="V6268" s="8" t="s">
        <v>6917</v>
      </c>
      <c r="W6268" s="9" t="s">
        <v>6918</v>
      </c>
      <c r="X6268" s="8" t="s">
        <v>6919</v>
      </c>
      <c r="Y6268" t="s">
        <v>23313</v>
      </c>
      <c r="AB6268" t="str">
        <f t="shared" si="194"/>
        <v>=Y,=N,=N</v>
      </c>
      <c r="AC6268" s="8">
        <v>20230201</v>
      </c>
      <c r="AD6268" s="2" t="str">
        <f t="shared" si="195"/>
        <v>,=Y,=N,=N</v>
      </c>
      <c r="AE6268" s="48" t="s">
        <v>6921</v>
      </c>
      <c r="AF6268" s="4" t="s">
        <v>6913</v>
      </c>
      <c r="AG6268" s="4" t="s">
        <v>6913</v>
      </c>
    </row>
    <row r="6269" spans="1:36" x14ac:dyDescent="0.3">
      <c r="A6269" s="8" t="s">
        <v>6907</v>
      </c>
      <c r="B6269" s="8" t="s">
        <v>6908</v>
      </c>
      <c r="C6269" s="8" t="s">
        <v>6909</v>
      </c>
      <c r="D6269" t="s">
        <v>7136</v>
      </c>
      <c r="E6269" t="s">
        <v>8035</v>
      </c>
      <c r="I6269" s="8"/>
      <c r="J6269" s="8"/>
      <c r="K6269" s="9" t="s">
        <v>23314</v>
      </c>
      <c r="L6269" s="8"/>
      <c r="M6269" s="3" t="s">
        <v>6262</v>
      </c>
      <c r="N6269" s="8" t="s">
        <v>6262</v>
      </c>
      <c r="O6269" s="3"/>
      <c r="R6269" s="15" t="s">
        <v>6913</v>
      </c>
      <c r="S6269" s="15" t="s">
        <v>6914</v>
      </c>
      <c r="T6269" s="15" t="s">
        <v>6915</v>
      </c>
      <c r="U6269" s="15" t="s">
        <v>6916</v>
      </c>
      <c r="V6269" s="8" t="s">
        <v>6917</v>
      </c>
      <c r="W6269" s="9" t="s">
        <v>6918</v>
      </c>
      <c r="X6269" s="8" t="s">
        <v>6919</v>
      </c>
      <c r="AB6269" t="str">
        <f t="shared" si="194"/>
        <v>=Y,=N,=N</v>
      </c>
      <c r="AC6269" s="8">
        <v>20230201</v>
      </c>
      <c r="AD6269" s="2" t="str">
        <f t="shared" si="195"/>
        <v>,=Y,=N,=N</v>
      </c>
      <c r="AE6269" s="48" t="s">
        <v>6921</v>
      </c>
      <c r="AF6269" s="4" t="s">
        <v>6913</v>
      </c>
      <c r="AG6269" s="4" t="s">
        <v>6913</v>
      </c>
    </row>
    <row r="6270" spans="1:36" x14ac:dyDescent="0.3">
      <c r="A6270" s="8" t="s">
        <v>6907</v>
      </c>
      <c r="B6270" s="8" t="s">
        <v>6908</v>
      </c>
      <c r="C6270" s="8" t="s">
        <v>6909</v>
      </c>
      <c r="D6270" t="s">
        <v>6981</v>
      </c>
      <c r="E6270" s="12" t="s">
        <v>17743</v>
      </c>
      <c r="F6270" s="12"/>
      <c r="G6270" s="12"/>
      <c r="I6270" s="8"/>
      <c r="J6270" s="8"/>
      <c r="K6270" s="9" t="s">
        <v>23315</v>
      </c>
      <c r="L6270" s="8"/>
      <c r="M6270" s="3" t="s">
        <v>6263</v>
      </c>
      <c r="N6270" s="8" t="s">
        <v>6263</v>
      </c>
      <c r="O6270" s="3"/>
      <c r="R6270" s="15" t="s">
        <v>6913</v>
      </c>
      <c r="S6270" s="15" t="s">
        <v>6914</v>
      </c>
      <c r="T6270" s="15" t="s">
        <v>6915</v>
      </c>
      <c r="U6270" s="15" t="s">
        <v>6916</v>
      </c>
      <c r="V6270" s="8" t="s">
        <v>6917</v>
      </c>
      <c r="W6270" s="9" t="s">
        <v>6918</v>
      </c>
      <c r="X6270" s="8" t="s">
        <v>6919</v>
      </c>
      <c r="Y6270" t="s">
        <v>23316</v>
      </c>
      <c r="AB6270" t="str">
        <f t="shared" si="194"/>
        <v>=Y,=N,=N</v>
      </c>
      <c r="AC6270" s="8">
        <v>20230201</v>
      </c>
      <c r="AD6270" s="2" t="str">
        <f t="shared" si="195"/>
        <v>,=Y,=N,=N</v>
      </c>
      <c r="AE6270" s="48" t="s">
        <v>6921</v>
      </c>
      <c r="AF6270" s="4" t="s">
        <v>6913</v>
      </c>
      <c r="AG6270" s="4" t="s">
        <v>6913</v>
      </c>
    </row>
    <row r="6271" spans="1:36" x14ac:dyDescent="0.3">
      <c r="A6271" s="8" t="s">
        <v>6907</v>
      </c>
      <c r="B6271" s="8" t="s">
        <v>6908</v>
      </c>
      <c r="C6271" s="8" t="s">
        <v>6909</v>
      </c>
      <c r="D6271" t="s">
        <v>6981</v>
      </c>
      <c r="E6271" s="12" t="s">
        <v>23317</v>
      </c>
      <c r="F6271" s="12"/>
      <c r="G6271" s="12"/>
      <c r="I6271" s="8"/>
      <c r="J6271" s="8"/>
      <c r="K6271" s="9" t="s">
        <v>23318</v>
      </c>
      <c r="L6271" s="8"/>
      <c r="M6271" s="3" t="s">
        <v>6264</v>
      </c>
      <c r="N6271" s="8" t="s">
        <v>6264</v>
      </c>
      <c r="O6271" s="3"/>
      <c r="R6271" s="15" t="s">
        <v>6913</v>
      </c>
      <c r="S6271" s="15" t="s">
        <v>6914</v>
      </c>
      <c r="T6271" s="15" t="s">
        <v>6915</v>
      </c>
      <c r="U6271" s="15" t="s">
        <v>6916</v>
      </c>
      <c r="V6271" s="8" t="s">
        <v>6917</v>
      </c>
      <c r="W6271" s="9" t="s">
        <v>6918</v>
      </c>
      <c r="X6271" s="8" t="s">
        <v>6919</v>
      </c>
      <c r="Y6271" t="s">
        <v>23319</v>
      </c>
      <c r="AB6271" t="str">
        <f t="shared" si="194"/>
        <v>=Y,=N,=N</v>
      </c>
      <c r="AC6271" s="8">
        <v>20230201</v>
      </c>
      <c r="AD6271" s="2" t="str">
        <f t="shared" si="195"/>
        <v>,=Y,=N,=N</v>
      </c>
      <c r="AE6271" s="48" t="s">
        <v>6921</v>
      </c>
      <c r="AF6271" s="4" t="s">
        <v>6913</v>
      </c>
      <c r="AG6271" s="4" t="s">
        <v>6913</v>
      </c>
    </row>
    <row r="6272" spans="1:36" x14ac:dyDescent="0.3">
      <c r="A6272" s="8" t="s">
        <v>6907</v>
      </c>
      <c r="B6272" s="8" t="s">
        <v>6908</v>
      </c>
      <c r="C6272" s="8" t="s">
        <v>6909</v>
      </c>
      <c r="D6272" t="s">
        <v>7078</v>
      </c>
      <c r="E6272" t="s">
        <v>7079</v>
      </c>
      <c r="I6272" s="8"/>
      <c r="J6272" s="8"/>
      <c r="K6272" s="9" t="s">
        <v>23320</v>
      </c>
      <c r="L6272" s="8"/>
      <c r="M6272" s="3" t="s">
        <v>6265</v>
      </c>
      <c r="N6272" s="8" t="s">
        <v>6265</v>
      </c>
      <c r="O6272" s="3"/>
      <c r="R6272" s="15" t="s">
        <v>6913</v>
      </c>
      <c r="S6272" s="15" t="s">
        <v>6914</v>
      </c>
      <c r="T6272" s="15" t="s">
        <v>6915</v>
      </c>
      <c r="U6272" s="15" t="s">
        <v>6916</v>
      </c>
      <c r="V6272" s="8" t="s">
        <v>6917</v>
      </c>
      <c r="W6272" s="9" t="s">
        <v>6918</v>
      </c>
      <c r="X6272" s="8" t="s">
        <v>6919</v>
      </c>
      <c r="Y6272" t="s">
        <v>23321</v>
      </c>
      <c r="AB6272" t="str">
        <f t="shared" si="194"/>
        <v>=Y,=N,=N</v>
      </c>
      <c r="AC6272" s="8">
        <v>20230201</v>
      </c>
      <c r="AD6272" s="2" t="str">
        <f t="shared" si="195"/>
        <v>,=Y,=N,=N</v>
      </c>
      <c r="AE6272" s="48" t="s">
        <v>6921</v>
      </c>
      <c r="AF6272" s="4" t="s">
        <v>6913</v>
      </c>
      <c r="AG6272" s="4" t="s">
        <v>6913</v>
      </c>
    </row>
    <row r="6273" spans="1:36" x14ac:dyDescent="0.3">
      <c r="A6273" s="8" t="s">
        <v>6907</v>
      </c>
      <c r="B6273" s="8" t="s">
        <v>6908</v>
      </c>
      <c r="C6273" s="8" t="s">
        <v>6909</v>
      </c>
      <c r="D6273" t="s">
        <v>6943</v>
      </c>
      <c r="E6273" t="s">
        <v>23322</v>
      </c>
      <c r="I6273" s="8"/>
      <c r="J6273" s="8"/>
      <c r="K6273" s="9" t="s">
        <v>23323</v>
      </c>
      <c r="L6273" s="8"/>
      <c r="M6273" s="3" t="s">
        <v>6266</v>
      </c>
      <c r="N6273" s="8" t="s">
        <v>6266</v>
      </c>
      <c r="O6273" s="3"/>
      <c r="R6273" s="15" t="s">
        <v>6913</v>
      </c>
      <c r="S6273" s="15" t="s">
        <v>6914</v>
      </c>
      <c r="T6273" s="15" t="s">
        <v>6915</v>
      </c>
      <c r="U6273" s="15" t="s">
        <v>6916</v>
      </c>
      <c r="V6273" s="8" t="s">
        <v>6917</v>
      </c>
      <c r="W6273" s="9" t="s">
        <v>6918</v>
      </c>
      <c r="X6273" s="8" t="s">
        <v>6919</v>
      </c>
      <c r="Y6273" t="s">
        <v>23324</v>
      </c>
      <c r="AB6273" t="str">
        <f t="shared" si="194"/>
        <v>=Y,=N,=N</v>
      </c>
      <c r="AC6273" s="8">
        <v>20230201</v>
      </c>
      <c r="AD6273" s="2" t="str">
        <f t="shared" si="195"/>
        <v>,=Y,=N,=N</v>
      </c>
      <c r="AE6273" s="48" t="s">
        <v>6921</v>
      </c>
      <c r="AF6273" s="4" t="s">
        <v>6913</v>
      </c>
      <c r="AG6273" s="4" t="s">
        <v>6913</v>
      </c>
      <c r="AH6273" s="8"/>
      <c r="AI6273" s="8"/>
      <c r="AJ6273" s="8"/>
    </row>
    <row r="6274" spans="1:36" x14ac:dyDescent="0.3">
      <c r="A6274" s="8" t="s">
        <v>6907</v>
      </c>
      <c r="B6274" s="8" t="s">
        <v>6908</v>
      </c>
      <c r="C6274" s="8" t="s">
        <v>6909</v>
      </c>
      <c r="D6274" t="s">
        <v>6981</v>
      </c>
      <c r="E6274" s="12" t="s">
        <v>23325</v>
      </c>
      <c r="F6274" s="12"/>
      <c r="G6274" s="12"/>
      <c r="I6274" s="8"/>
      <c r="J6274" s="8"/>
      <c r="K6274" s="9" t="s">
        <v>23326</v>
      </c>
      <c r="L6274" s="8"/>
      <c r="M6274" s="3" t="s">
        <v>6267</v>
      </c>
      <c r="N6274" s="8" t="s">
        <v>6267</v>
      </c>
      <c r="O6274" s="3"/>
      <c r="R6274" s="15" t="s">
        <v>6913</v>
      </c>
      <c r="S6274" s="15" t="s">
        <v>6914</v>
      </c>
      <c r="T6274" s="15" t="s">
        <v>6915</v>
      </c>
      <c r="U6274" s="15" t="s">
        <v>6916</v>
      </c>
      <c r="V6274" s="8" t="s">
        <v>6917</v>
      </c>
      <c r="W6274" s="9" t="s">
        <v>6918</v>
      </c>
      <c r="X6274" s="8" t="s">
        <v>6919</v>
      </c>
      <c r="Y6274" t="s">
        <v>23327</v>
      </c>
      <c r="AB6274" t="str">
        <f t="shared" ref="AB6274:AB6337" si="196">MID(IF(AD6274="","", AD6274),2,10000)</f>
        <v>=Y,=N,=N</v>
      </c>
      <c r="AC6274" s="8">
        <v>20230201</v>
      </c>
      <c r="AD6274" s="2" t="str">
        <f t="shared" ref="AD6274:AD6337" si="197">IF(AE6274="","",","&amp;$AH$2&amp;"="&amp;AE6274) &amp; IF(AF6274="","",","&amp;$AI$2&amp;"="&amp;AF6274) &amp; IF(AG6274="","",","&amp;$AJ$2&amp;"="&amp;AG6274) &amp; IF(AH6274="","",","&amp;$AK$2&amp;"="&amp;AH6274) &amp; IF(AI6274="","",","&amp;$AL$2&amp;"="&amp;AI6274) &amp; IF(AJ6274="","",","&amp;$AM$2&amp;"="&amp;AJ6274)</f>
        <v>,=Y,=N,=N</v>
      </c>
      <c r="AE6274" s="48" t="s">
        <v>6921</v>
      </c>
      <c r="AF6274" s="4" t="s">
        <v>6913</v>
      </c>
      <c r="AG6274" s="4" t="s">
        <v>6913</v>
      </c>
    </row>
    <row r="6275" spans="1:36" x14ac:dyDescent="0.3">
      <c r="A6275" s="8" t="s">
        <v>6907</v>
      </c>
      <c r="B6275" s="8" t="s">
        <v>6908</v>
      </c>
      <c r="C6275" s="8" t="s">
        <v>6909</v>
      </c>
      <c r="D6275" s="8" t="s">
        <v>6972</v>
      </c>
      <c r="E6275" s="8"/>
      <c r="F6275" s="8"/>
      <c r="G6275" s="8"/>
      <c r="H6275" s="8"/>
      <c r="I6275" s="8"/>
      <c r="J6275" s="8"/>
      <c r="K6275" s="9" t="s">
        <v>23328</v>
      </c>
      <c r="L6275" s="8"/>
      <c r="M6275" s="8" t="s">
        <v>6268</v>
      </c>
      <c r="N6275" s="8" t="s">
        <v>6268</v>
      </c>
      <c r="O6275" s="8" t="s">
        <v>6268</v>
      </c>
      <c r="P6275" s="8"/>
      <c r="Q6275" s="8"/>
      <c r="R6275" s="15" t="s">
        <v>6913</v>
      </c>
      <c r="S6275" s="15" t="s">
        <v>6914</v>
      </c>
      <c r="T6275" s="15" t="s">
        <v>6915</v>
      </c>
      <c r="U6275" s="15" t="s">
        <v>6924</v>
      </c>
      <c r="V6275" s="8" t="s">
        <v>7099</v>
      </c>
      <c r="W6275" s="9" t="s">
        <v>6926</v>
      </c>
      <c r="X6275" s="8"/>
      <c r="Y6275" s="8" t="s">
        <v>23329</v>
      </c>
      <c r="Z6275" s="9" t="s">
        <v>7012</v>
      </c>
      <c r="AA6275" s="9"/>
      <c r="AB6275" t="str">
        <f t="shared" si="196"/>
        <v>=N,=N,=N</v>
      </c>
      <c r="AC6275" s="8">
        <v>20230201</v>
      </c>
      <c r="AD6275" s="2" t="str">
        <f t="shared" si="197"/>
        <v>,=N,=N,=N</v>
      </c>
      <c r="AE6275" s="48" t="s">
        <v>6913</v>
      </c>
      <c r="AF6275" s="4" t="s">
        <v>6913</v>
      </c>
      <c r="AG6275" s="4" t="s">
        <v>6913</v>
      </c>
    </row>
    <row r="6276" spans="1:36" x14ac:dyDescent="0.3">
      <c r="A6276" s="8" t="s">
        <v>6907</v>
      </c>
      <c r="B6276" s="8" t="s">
        <v>6908</v>
      </c>
      <c r="C6276" s="8" t="s">
        <v>6909</v>
      </c>
      <c r="D6276" t="s">
        <v>7136</v>
      </c>
      <c r="E6276" t="s">
        <v>7890</v>
      </c>
      <c r="I6276" s="8"/>
      <c r="J6276" s="8"/>
      <c r="K6276" s="9" t="s">
        <v>23330</v>
      </c>
      <c r="L6276" s="8"/>
      <c r="M6276" s="3" t="s">
        <v>6269</v>
      </c>
      <c r="N6276" s="8" t="s">
        <v>6269</v>
      </c>
      <c r="R6276" s="15" t="s">
        <v>6913</v>
      </c>
      <c r="S6276" s="15" t="s">
        <v>6914</v>
      </c>
      <c r="T6276" s="15" t="s">
        <v>6915</v>
      </c>
      <c r="U6276" s="15" t="s">
        <v>6916</v>
      </c>
      <c r="V6276" s="8" t="s">
        <v>6917</v>
      </c>
      <c r="W6276" s="9" t="s">
        <v>6918</v>
      </c>
      <c r="X6276" s="8" t="s">
        <v>6919</v>
      </c>
      <c r="Y6276" t="s">
        <v>23331</v>
      </c>
      <c r="AB6276" t="str">
        <f t="shared" si="196"/>
        <v>=Y,=N,=N</v>
      </c>
      <c r="AC6276" s="8">
        <v>20230201</v>
      </c>
      <c r="AD6276" s="2" t="str">
        <f t="shared" si="197"/>
        <v>,=Y,=N,=N</v>
      </c>
      <c r="AE6276" s="48" t="s">
        <v>6921</v>
      </c>
      <c r="AF6276" s="4" t="s">
        <v>6913</v>
      </c>
      <c r="AG6276" s="4" t="s">
        <v>6913</v>
      </c>
    </row>
    <row r="6277" spans="1:36" x14ac:dyDescent="0.3">
      <c r="A6277" s="8" t="s">
        <v>6907</v>
      </c>
      <c r="B6277" s="8" t="s">
        <v>6908</v>
      </c>
      <c r="C6277" s="8" t="s">
        <v>6909</v>
      </c>
      <c r="D6277" t="s">
        <v>6981</v>
      </c>
      <c r="E6277" s="12" t="s">
        <v>10137</v>
      </c>
      <c r="F6277" s="12"/>
      <c r="G6277" s="12"/>
      <c r="I6277" s="8"/>
      <c r="J6277" s="8"/>
      <c r="K6277" s="9" t="s">
        <v>23332</v>
      </c>
      <c r="L6277" s="8"/>
      <c r="M6277" s="3" t="s">
        <v>6270</v>
      </c>
      <c r="N6277" s="8" t="s">
        <v>6270</v>
      </c>
      <c r="O6277" s="3"/>
      <c r="R6277" s="15" t="s">
        <v>6913</v>
      </c>
      <c r="S6277" s="15" t="s">
        <v>6914</v>
      </c>
      <c r="T6277" s="15" t="s">
        <v>6915</v>
      </c>
      <c r="U6277" s="15" t="s">
        <v>6916</v>
      </c>
      <c r="V6277" s="8" t="s">
        <v>6917</v>
      </c>
      <c r="W6277" s="9" t="s">
        <v>6918</v>
      </c>
      <c r="X6277" s="8" t="s">
        <v>6919</v>
      </c>
      <c r="Y6277" t="s">
        <v>23333</v>
      </c>
      <c r="AB6277" t="str">
        <f t="shared" si="196"/>
        <v>=Y,=N,=N</v>
      </c>
      <c r="AC6277" s="8">
        <v>20230201</v>
      </c>
      <c r="AD6277" s="2" t="str">
        <f t="shared" si="197"/>
        <v>,=Y,=N,=N</v>
      </c>
      <c r="AE6277" s="48" t="s">
        <v>6921</v>
      </c>
      <c r="AF6277" s="4" t="s">
        <v>6913</v>
      </c>
      <c r="AG6277" s="4" t="s">
        <v>6913</v>
      </c>
    </row>
    <row r="6278" spans="1:36" x14ac:dyDescent="0.3">
      <c r="A6278" s="8" t="s">
        <v>6907</v>
      </c>
      <c r="B6278" s="8" t="s">
        <v>6908</v>
      </c>
      <c r="C6278" s="8" t="s">
        <v>6909</v>
      </c>
      <c r="D6278" t="s">
        <v>6981</v>
      </c>
      <c r="E6278" s="12" t="s">
        <v>11071</v>
      </c>
      <c r="F6278" s="12"/>
      <c r="G6278" s="12"/>
      <c r="I6278" s="8"/>
      <c r="J6278" s="8"/>
      <c r="K6278" s="9" t="s">
        <v>23334</v>
      </c>
      <c r="L6278" s="8"/>
      <c r="M6278" s="3" t="s">
        <v>6271</v>
      </c>
      <c r="N6278" s="8" t="s">
        <v>6271</v>
      </c>
      <c r="O6278" s="3"/>
      <c r="P6278" s="8" t="s">
        <v>6929</v>
      </c>
      <c r="R6278" s="15" t="s">
        <v>6913</v>
      </c>
      <c r="S6278" s="15" t="s">
        <v>6914</v>
      </c>
      <c r="T6278" s="15" t="s">
        <v>6915</v>
      </c>
      <c r="U6278" s="15" t="s">
        <v>6916</v>
      </c>
      <c r="V6278" s="8" t="s">
        <v>6917</v>
      </c>
      <c r="W6278" s="9" t="s">
        <v>6918</v>
      </c>
      <c r="X6278" s="8" t="s">
        <v>6919</v>
      </c>
      <c r="Y6278" t="s">
        <v>23335</v>
      </c>
      <c r="AB6278" t="str">
        <f t="shared" si="196"/>
        <v>=Y,=Y,=N</v>
      </c>
      <c r="AC6278" s="8">
        <v>20230201</v>
      </c>
      <c r="AD6278" s="2" t="str">
        <f t="shared" si="197"/>
        <v>,=Y,=Y,=N</v>
      </c>
      <c r="AE6278" s="48" t="s">
        <v>6921</v>
      </c>
      <c r="AF6278" s="6" t="s">
        <v>6921</v>
      </c>
      <c r="AG6278" s="4" t="s">
        <v>6913</v>
      </c>
    </row>
    <row r="6279" spans="1:36" x14ac:dyDescent="0.3">
      <c r="A6279" s="8" t="s">
        <v>6907</v>
      </c>
      <c r="B6279" s="8" t="s">
        <v>6908</v>
      </c>
      <c r="C6279" s="8" t="s">
        <v>6909</v>
      </c>
      <c r="D6279" t="s">
        <v>7182</v>
      </c>
      <c r="E6279" t="s">
        <v>23336</v>
      </c>
      <c r="I6279" s="8"/>
      <c r="J6279" s="8"/>
      <c r="K6279" s="9" t="s">
        <v>23337</v>
      </c>
      <c r="L6279" s="8"/>
      <c r="M6279" s="3" t="s">
        <v>6272</v>
      </c>
      <c r="N6279" s="8" t="s">
        <v>6272</v>
      </c>
      <c r="O6279" s="3"/>
      <c r="R6279" s="15" t="s">
        <v>6913</v>
      </c>
      <c r="S6279" s="15" t="s">
        <v>6914</v>
      </c>
      <c r="T6279" s="15" t="s">
        <v>6915</v>
      </c>
      <c r="U6279" s="15" t="s">
        <v>6916</v>
      </c>
      <c r="V6279" s="8" t="s">
        <v>6917</v>
      </c>
      <c r="W6279" s="9" t="s">
        <v>6918</v>
      </c>
      <c r="X6279" s="8" t="s">
        <v>6919</v>
      </c>
      <c r="Y6279" t="s">
        <v>23338</v>
      </c>
      <c r="AB6279" t="str">
        <f t="shared" si="196"/>
        <v>=Y,=N,=N</v>
      </c>
      <c r="AC6279" s="8">
        <v>20230201</v>
      </c>
      <c r="AD6279" s="2" t="str">
        <f t="shared" si="197"/>
        <v>,=Y,=N,=N</v>
      </c>
      <c r="AE6279" s="48" t="s">
        <v>6921</v>
      </c>
      <c r="AF6279" s="4" t="s">
        <v>6913</v>
      </c>
      <c r="AG6279" s="4" t="s">
        <v>6913</v>
      </c>
      <c r="AH6279" s="8"/>
      <c r="AI6279" s="8"/>
      <c r="AJ6279" s="8"/>
    </row>
    <row r="6280" spans="1:36" x14ac:dyDescent="0.3">
      <c r="A6280" s="8" t="s">
        <v>6907</v>
      </c>
      <c r="B6280" s="8" t="s">
        <v>6908</v>
      </c>
      <c r="C6280" s="8" t="s">
        <v>6909</v>
      </c>
      <c r="D6280" t="s">
        <v>7182</v>
      </c>
      <c r="E6280" t="s">
        <v>23336</v>
      </c>
      <c r="I6280" s="8"/>
      <c r="J6280" s="8"/>
      <c r="K6280" s="9" t="s">
        <v>23339</v>
      </c>
      <c r="L6280" s="8"/>
      <c r="M6280" s="3" t="s">
        <v>6273</v>
      </c>
      <c r="N6280" s="8" t="s">
        <v>6273</v>
      </c>
      <c r="O6280" s="3"/>
      <c r="R6280" s="15" t="s">
        <v>6913</v>
      </c>
      <c r="S6280" s="15" t="s">
        <v>6914</v>
      </c>
      <c r="T6280" s="15" t="s">
        <v>6915</v>
      </c>
      <c r="U6280" s="15" t="s">
        <v>6916</v>
      </c>
      <c r="V6280" s="8" t="s">
        <v>6917</v>
      </c>
      <c r="W6280" s="9" t="s">
        <v>6918</v>
      </c>
      <c r="X6280" s="8" t="s">
        <v>6919</v>
      </c>
      <c r="Y6280" t="s">
        <v>23340</v>
      </c>
      <c r="AB6280" t="str">
        <f t="shared" si="196"/>
        <v>=Y,=N,=N</v>
      </c>
      <c r="AC6280" s="8">
        <v>20230201</v>
      </c>
      <c r="AD6280" s="2" t="str">
        <f t="shared" si="197"/>
        <v>,=Y,=N,=N</v>
      </c>
      <c r="AE6280" s="48" t="s">
        <v>6921</v>
      </c>
      <c r="AF6280" s="4" t="s">
        <v>6913</v>
      </c>
      <c r="AG6280" s="4" t="s">
        <v>6913</v>
      </c>
    </row>
    <row r="6281" spans="1:36" x14ac:dyDescent="0.3">
      <c r="A6281" s="8" t="s">
        <v>6907</v>
      </c>
      <c r="B6281" s="8" t="s">
        <v>6908</v>
      </c>
      <c r="C6281" s="8" t="s">
        <v>6909</v>
      </c>
      <c r="D6281" s="8" t="s">
        <v>6951</v>
      </c>
      <c r="E6281" s="8" t="s">
        <v>11841</v>
      </c>
      <c r="F6281" s="8"/>
      <c r="G6281" s="8"/>
      <c r="H6281" s="8"/>
      <c r="I6281" s="8"/>
      <c r="J6281" s="8"/>
      <c r="K6281" s="9" t="s">
        <v>23341</v>
      </c>
      <c r="L6281" s="8"/>
      <c r="M6281" s="57" t="s">
        <v>6274</v>
      </c>
      <c r="N6281" s="8" t="s">
        <v>6274</v>
      </c>
      <c r="O6281" s="8"/>
      <c r="P6281" s="8"/>
      <c r="Q6281" s="8"/>
      <c r="R6281" s="15" t="s">
        <v>6913</v>
      </c>
      <c r="S6281" s="15" t="s">
        <v>6914</v>
      </c>
      <c r="T6281" s="15" t="s">
        <v>6915</v>
      </c>
      <c r="U6281" s="48" t="s">
        <v>6916</v>
      </c>
      <c r="V6281" s="8" t="s">
        <v>6917</v>
      </c>
      <c r="W6281" s="9" t="s">
        <v>6918</v>
      </c>
      <c r="X6281" s="8" t="s">
        <v>6919</v>
      </c>
      <c r="Y6281" s="8" t="s">
        <v>23342</v>
      </c>
      <c r="Z6281" s="9"/>
      <c r="AA6281" s="9"/>
      <c r="AB6281" t="str">
        <f t="shared" si="196"/>
        <v>=Y,=N,=N</v>
      </c>
      <c r="AC6281" s="8">
        <v>20230201</v>
      </c>
      <c r="AD6281" s="2" t="str">
        <f t="shared" si="197"/>
        <v>,=Y,=N,=N</v>
      </c>
      <c r="AE6281" s="48" t="s">
        <v>6921</v>
      </c>
      <c r="AF6281" s="4" t="s">
        <v>6913</v>
      </c>
      <c r="AG6281" s="4" t="s">
        <v>6913</v>
      </c>
      <c r="AH6281" s="8"/>
      <c r="AI6281" s="8"/>
      <c r="AJ6281" s="8"/>
    </row>
    <row r="6282" spans="1:36" x14ac:dyDescent="0.3">
      <c r="A6282" s="8" t="s">
        <v>6907</v>
      </c>
      <c r="B6282" s="8" t="s">
        <v>6908</v>
      </c>
      <c r="C6282" s="8" t="s">
        <v>6909</v>
      </c>
      <c r="D6282" t="s">
        <v>6938</v>
      </c>
      <c r="E6282" s="12" t="s">
        <v>11625</v>
      </c>
      <c r="F6282" s="12"/>
      <c r="G6282" s="12"/>
      <c r="I6282" s="8"/>
      <c r="J6282" s="8"/>
      <c r="K6282" s="9" t="s">
        <v>23343</v>
      </c>
      <c r="L6282" s="8"/>
      <c r="M6282" s="3" t="s">
        <v>6275</v>
      </c>
      <c r="N6282" s="8" t="s">
        <v>6275</v>
      </c>
      <c r="O6282" s="3"/>
      <c r="R6282" s="15" t="s">
        <v>6913</v>
      </c>
      <c r="S6282" s="15" t="s">
        <v>6914</v>
      </c>
      <c r="T6282" s="15" t="s">
        <v>6915</v>
      </c>
      <c r="U6282" s="15" t="s">
        <v>6916</v>
      </c>
      <c r="V6282" s="8" t="s">
        <v>6917</v>
      </c>
      <c r="W6282" s="9" t="s">
        <v>6918</v>
      </c>
      <c r="X6282" s="8" t="s">
        <v>6919</v>
      </c>
      <c r="Y6282" t="s">
        <v>23344</v>
      </c>
      <c r="AB6282" t="str">
        <f t="shared" si="196"/>
        <v>=Y,=N,=Y</v>
      </c>
      <c r="AC6282" s="8">
        <v>20230201</v>
      </c>
      <c r="AD6282" s="2" t="str">
        <f t="shared" si="197"/>
        <v>,=Y,=N,=Y</v>
      </c>
      <c r="AE6282" s="48" t="s">
        <v>6921</v>
      </c>
      <c r="AF6282" s="4" t="s">
        <v>6913</v>
      </c>
      <c r="AG6282" s="4" t="s">
        <v>6921</v>
      </c>
    </row>
    <row r="6283" spans="1:36" x14ac:dyDescent="0.3">
      <c r="A6283" s="8" t="s">
        <v>6907</v>
      </c>
      <c r="B6283" s="8" t="s">
        <v>6908</v>
      </c>
      <c r="C6283" s="8" t="s">
        <v>6909</v>
      </c>
      <c r="D6283" s="8" t="s">
        <v>6976</v>
      </c>
      <c r="E6283" t="s">
        <v>6922</v>
      </c>
      <c r="H6283" s="8"/>
      <c r="I6283" s="8"/>
      <c r="J6283" s="8"/>
      <c r="K6283" s="9" t="s">
        <v>23345</v>
      </c>
      <c r="L6283" s="8"/>
      <c r="M6283" s="8" t="s">
        <v>6276</v>
      </c>
      <c r="N6283" s="8" t="s">
        <v>6276</v>
      </c>
      <c r="O6283" s="8" t="s">
        <v>23346</v>
      </c>
      <c r="P6283" s="8" t="s">
        <v>6929</v>
      </c>
      <c r="Q6283" s="8" t="s">
        <v>69</v>
      </c>
      <c r="R6283" s="15" t="s">
        <v>6921</v>
      </c>
      <c r="S6283" s="15" t="s">
        <v>6930</v>
      </c>
      <c r="T6283" s="15" t="s">
        <v>6931</v>
      </c>
      <c r="U6283" s="15" t="s">
        <v>6916</v>
      </c>
      <c r="V6283" s="8" t="s">
        <v>6957</v>
      </c>
      <c r="W6283" s="9" t="s">
        <v>6926</v>
      </c>
      <c r="X6283" s="8" t="s">
        <v>6979</v>
      </c>
      <c r="Y6283" s="8" t="s">
        <v>23347</v>
      </c>
      <c r="Z6283" s="9" t="s">
        <v>6934</v>
      </c>
      <c r="AA6283" s="9"/>
      <c r="AB6283" t="str">
        <f t="shared" si="196"/>
        <v>=N,=Y,=N</v>
      </c>
      <c r="AC6283" s="8">
        <v>20230201</v>
      </c>
      <c r="AD6283" s="2" t="str">
        <f t="shared" si="197"/>
        <v>,=N,=Y,=N</v>
      </c>
      <c r="AE6283" s="48" t="s">
        <v>6913</v>
      </c>
      <c r="AF6283" s="15" t="s">
        <v>6921</v>
      </c>
      <c r="AG6283" s="4" t="s">
        <v>6913</v>
      </c>
    </row>
    <row r="6284" spans="1:36" x14ac:dyDescent="0.3">
      <c r="A6284" s="8" t="s">
        <v>6907</v>
      </c>
      <c r="B6284" s="8" t="s">
        <v>6908</v>
      </c>
      <c r="C6284" s="8" t="s">
        <v>6909</v>
      </c>
      <c r="D6284" t="s">
        <v>7325</v>
      </c>
      <c r="E6284" t="s">
        <v>23348</v>
      </c>
      <c r="I6284" s="8"/>
      <c r="J6284" s="8"/>
      <c r="K6284" s="9" t="s">
        <v>23349</v>
      </c>
      <c r="L6284" s="8"/>
      <c r="M6284" s="3" t="s">
        <v>6277</v>
      </c>
      <c r="N6284" s="8" t="s">
        <v>6277</v>
      </c>
      <c r="O6284" s="3"/>
      <c r="R6284" s="15" t="s">
        <v>6913</v>
      </c>
      <c r="S6284" s="15" t="s">
        <v>6914</v>
      </c>
      <c r="T6284" s="15" t="s">
        <v>6915</v>
      </c>
      <c r="U6284" s="15" t="s">
        <v>6916</v>
      </c>
      <c r="V6284" s="8" t="s">
        <v>6917</v>
      </c>
      <c r="W6284" s="9" t="s">
        <v>6918</v>
      </c>
      <c r="X6284" s="8" t="s">
        <v>6919</v>
      </c>
      <c r="Y6284" t="s">
        <v>23350</v>
      </c>
      <c r="AB6284" t="str">
        <f t="shared" si="196"/>
        <v>=Y,=N,=N</v>
      </c>
      <c r="AC6284" s="8">
        <v>20230201</v>
      </c>
      <c r="AD6284" s="2" t="str">
        <f t="shared" si="197"/>
        <v>,=Y,=N,=N</v>
      </c>
      <c r="AE6284" s="48" t="s">
        <v>6921</v>
      </c>
      <c r="AF6284" s="4" t="s">
        <v>6913</v>
      </c>
      <c r="AG6284" s="4" t="s">
        <v>6913</v>
      </c>
    </row>
    <row r="6285" spans="1:36" x14ac:dyDescent="0.3">
      <c r="A6285" s="8" t="s">
        <v>6907</v>
      </c>
      <c r="B6285" s="8" t="s">
        <v>6908</v>
      </c>
      <c r="C6285" s="8" t="s">
        <v>6909</v>
      </c>
      <c r="D6285" t="s">
        <v>7003</v>
      </c>
      <c r="E6285" s="12" t="s">
        <v>22389</v>
      </c>
      <c r="F6285" s="12"/>
      <c r="G6285" s="12"/>
      <c r="I6285" s="8"/>
      <c r="J6285" s="8"/>
      <c r="K6285" s="9" t="s">
        <v>23351</v>
      </c>
      <c r="L6285" s="8"/>
      <c r="M6285" s="3" t="s">
        <v>6278</v>
      </c>
      <c r="N6285" s="8" t="s">
        <v>6278</v>
      </c>
      <c r="O6285" s="3"/>
      <c r="R6285" s="15" t="s">
        <v>6913</v>
      </c>
      <c r="S6285" s="15" t="s">
        <v>6914</v>
      </c>
      <c r="T6285" s="15" t="s">
        <v>6915</v>
      </c>
      <c r="U6285" s="15" t="s">
        <v>6916</v>
      </c>
      <c r="V6285" s="8" t="s">
        <v>6917</v>
      </c>
      <c r="W6285" s="9" t="s">
        <v>6918</v>
      </c>
      <c r="X6285" s="8" t="s">
        <v>6919</v>
      </c>
      <c r="Y6285" t="s">
        <v>23352</v>
      </c>
      <c r="AB6285" t="str">
        <f t="shared" si="196"/>
        <v>=Y,=N,=N</v>
      </c>
      <c r="AC6285" s="8">
        <v>20230201</v>
      </c>
      <c r="AD6285" s="2" t="str">
        <f t="shared" si="197"/>
        <v>,=Y,=N,=N</v>
      </c>
      <c r="AE6285" s="48" t="s">
        <v>6921</v>
      </c>
      <c r="AF6285" s="4" t="s">
        <v>6913</v>
      </c>
      <c r="AG6285" s="4" t="s">
        <v>6913</v>
      </c>
      <c r="AH6285" s="8"/>
      <c r="AI6285" s="8"/>
      <c r="AJ6285" s="8"/>
    </row>
    <row r="6286" spans="1:36" x14ac:dyDescent="0.3">
      <c r="A6286" s="8" t="s">
        <v>6907</v>
      </c>
      <c r="B6286" s="8" t="s">
        <v>6908</v>
      </c>
      <c r="C6286" s="8" t="s">
        <v>6909</v>
      </c>
      <c r="D6286" t="s">
        <v>8617</v>
      </c>
      <c r="E6286" s="12" t="s">
        <v>14335</v>
      </c>
      <c r="F6286" s="12"/>
      <c r="G6286" s="12"/>
      <c r="I6286" s="8"/>
      <c r="J6286" s="8"/>
      <c r="K6286" s="9" t="s">
        <v>23353</v>
      </c>
      <c r="L6286" s="8"/>
      <c r="M6286" s="3" t="s">
        <v>6279</v>
      </c>
      <c r="N6286" s="8" t="s">
        <v>6279</v>
      </c>
      <c r="O6286" s="3"/>
      <c r="R6286" s="15" t="s">
        <v>6913</v>
      </c>
      <c r="S6286" s="15" t="s">
        <v>6914</v>
      </c>
      <c r="T6286" s="15" t="s">
        <v>6915</v>
      </c>
      <c r="U6286" s="15" t="s">
        <v>6916</v>
      </c>
      <c r="V6286" s="8" t="s">
        <v>6917</v>
      </c>
      <c r="W6286" s="9" t="s">
        <v>6918</v>
      </c>
      <c r="X6286" s="8" t="s">
        <v>6919</v>
      </c>
      <c r="Y6286" t="s">
        <v>23354</v>
      </c>
      <c r="AB6286" t="str">
        <f t="shared" si="196"/>
        <v>=Y,=N,=N</v>
      </c>
      <c r="AC6286" s="8">
        <v>20230201</v>
      </c>
      <c r="AD6286" s="2" t="str">
        <f t="shared" si="197"/>
        <v>,=Y,=N,=N</v>
      </c>
      <c r="AE6286" s="48" t="s">
        <v>6921</v>
      </c>
      <c r="AF6286" s="4" t="s">
        <v>6913</v>
      </c>
      <c r="AG6286" s="4" t="s">
        <v>6913</v>
      </c>
    </row>
    <row r="6287" spans="1:36" x14ac:dyDescent="0.3">
      <c r="A6287" s="8" t="s">
        <v>6907</v>
      </c>
      <c r="B6287" s="8" t="s">
        <v>6908</v>
      </c>
      <c r="C6287" s="8" t="s">
        <v>6909</v>
      </c>
      <c r="D6287" s="8" t="s">
        <v>7132</v>
      </c>
      <c r="E6287" s="8" t="s">
        <v>7133</v>
      </c>
      <c r="F6287" s="8"/>
      <c r="G6287" s="8"/>
      <c r="H6287" s="8"/>
      <c r="I6287" s="8"/>
      <c r="J6287" s="8"/>
      <c r="K6287" s="9" t="s">
        <v>23355</v>
      </c>
      <c r="L6287" s="8"/>
      <c r="M6287" s="8" t="s">
        <v>6280</v>
      </c>
      <c r="N6287" s="8" t="s">
        <v>6280</v>
      </c>
      <c r="O6287" s="8"/>
      <c r="P6287" s="8"/>
      <c r="Q6287" s="8"/>
      <c r="R6287" s="15" t="s">
        <v>6913</v>
      </c>
      <c r="S6287" s="15" t="s">
        <v>6914</v>
      </c>
      <c r="T6287" s="15" t="s">
        <v>6915</v>
      </c>
      <c r="U6287" s="48" t="s">
        <v>6916</v>
      </c>
      <c r="V6287" s="8" t="s">
        <v>6917</v>
      </c>
      <c r="W6287" s="9" t="s">
        <v>6918</v>
      </c>
      <c r="X6287" s="8" t="s">
        <v>6919</v>
      </c>
      <c r="Y6287" s="8" t="s">
        <v>23356</v>
      </c>
      <c r="Z6287" s="9"/>
      <c r="AA6287" s="9"/>
      <c r="AB6287" t="str">
        <f t="shared" si="196"/>
        <v>=Y,=N,=N</v>
      </c>
      <c r="AC6287" s="8">
        <v>20230201</v>
      </c>
      <c r="AD6287" s="2" t="str">
        <f t="shared" si="197"/>
        <v>,=Y,=N,=N</v>
      </c>
      <c r="AE6287" s="48" t="s">
        <v>6921</v>
      </c>
      <c r="AF6287" s="4" t="s">
        <v>6913</v>
      </c>
      <c r="AG6287" s="4" t="s">
        <v>6913</v>
      </c>
    </row>
    <row r="6288" spans="1:36" x14ac:dyDescent="0.3">
      <c r="A6288" s="8" t="s">
        <v>6907</v>
      </c>
      <c r="B6288" s="8" t="s">
        <v>6908</v>
      </c>
      <c r="C6288" s="8" t="s">
        <v>6909</v>
      </c>
      <c r="D6288" t="s">
        <v>6985</v>
      </c>
      <c r="E6288" s="12" t="s">
        <v>7804</v>
      </c>
      <c r="F6288" s="12"/>
      <c r="G6288" s="12"/>
      <c r="I6288" s="8"/>
      <c r="J6288" s="8"/>
      <c r="K6288" s="9" t="s">
        <v>23357</v>
      </c>
      <c r="L6288" s="8"/>
      <c r="M6288" s="3" t="s">
        <v>6281</v>
      </c>
      <c r="N6288" s="8" t="s">
        <v>6281</v>
      </c>
      <c r="O6288" s="3"/>
      <c r="R6288" s="15" t="s">
        <v>6913</v>
      </c>
      <c r="S6288" s="15" t="s">
        <v>6914</v>
      </c>
      <c r="T6288" s="15" t="s">
        <v>6915</v>
      </c>
      <c r="U6288" s="15" t="s">
        <v>6916</v>
      </c>
      <c r="V6288" s="8" t="s">
        <v>6917</v>
      </c>
      <c r="W6288" s="9" t="s">
        <v>6918</v>
      </c>
      <c r="X6288" s="8" t="s">
        <v>6919</v>
      </c>
      <c r="Y6288" t="s">
        <v>23358</v>
      </c>
      <c r="AB6288" t="str">
        <f t="shared" si="196"/>
        <v>=Y,=N,=N</v>
      </c>
      <c r="AC6288" s="8">
        <v>20230201</v>
      </c>
      <c r="AD6288" s="2" t="str">
        <f t="shared" si="197"/>
        <v>,=Y,=N,=N</v>
      </c>
      <c r="AE6288" s="48" t="s">
        <v>6921</v>
      </c>
      <c r="AF6288" s="4" t="s">
        <v>6913</v>
      </c>
      <c r="AG6288" s="4" t="s">
        <v>6913</v>
      </c>
    </row>
    <row r="6289" spans="1:36" x14ac:dyDescent="0.3">
      <c r="A6289" s="8" t="s">
        <v>6907</v>
      </c>
      <c r="B6289" s="8" t="s">
        <v>6908</v>
      </c>
      <c r="C6289" s="8" t="s">
        <v>6909</v>
      </c>
      <c r="D6289" t="s">
        <v>7136</v>
      </c>
      <c r="E6289" t="s">
        <v>7978</v>
      </c>
      <c r="I6289" s="8"/>
      <c r="J6289" s="8"/>
      <c r="K6289" s="9" t="s">
        <v>23359</v>
      </c>
      <c r="L6289" s="8"/>
      <c r="M6289" s="3" t="s">
        <v>6282</v>
      </c>
      <c r="N6289" s="8" t="s">
        <v>6282</v>
      </c>
      <c r="O6289" s="3"/>
      <c r="R6289" s="15" t="s">
        <v>6913</v>
      </c>
      <c r="S6289" s="15" t="s">
        <v>6914</v>
      </c>
      <c r="T6289" s="15" t="s">
        <v>6915</v>
      </c>
      <c r="U6289" s="15" t="s">
        <v>6916</v>
      </c>
      <c r="V6289" s="8" t="s">
        <v>6917</v>
      </c>
      <c r="W6289" s="9" t="s">
        <v>6918</v>
      </c>
      <c r="X6289" s="8" t="s">
        <v>6919</v>
      </c>
      <c r="Y6289" t="s">
        <v>23360</v>
      </c>
      <c r="AB6289" t="str">
        <f t="shared" si="196"/>
        <v>=Y,=N,=Y</v>
      </c>
      <c r="AC6289" s="8">
        <v>20230201</v>
      </c>
      <c r="AD6289" s="2" t="str">
        <f t="shared" si="197"/>
        <v>,=Y,=N,=Y</v>
      </c>
      <c r="AE6289" s="48" t="s">
        <v>6921</v>
      </c>
      <c r="AF6289" s="4" t="s">
        <v>6913</v>
      </c>
      <c r="AG6289" s="4" t="s">
        <v>6921</v>
      </c>
    </row>
    <row r="6290" spans="1:36" x14ac:dyDescent="0.3">
      <c r="A6290" s="8" t="s">
        <v>6907</v>
      </c>
      <c r="B6290" s="8" t="s">
        <v>6908</v>
      </c>
      <c r="C6290" s="8" t="s">
        <v>6909</v>
      </c>
      <c r="D6290" t="s">
        <v>6985</v>
      </c>
      <c r="E6290" s="12" t="s">
        <v>8249</v>
      </c>
      <c r="F6290" s="12"/>
      <c r="G6290" s="12"/>
      <c r="I6290" s="8"/>
      <c r="J6290" s="8"/>
      <c r="K6290" s="9" t="s">
        <v>23361</v>
      </c>
      <c r="L6290" s="8"/>
      <c r="M6290" s="3" t="s">
        <v>6283</v>
      </c>
      <c r="N6290" s="8" t="s">
        <v>6283</v>
      </c>
      <c r="O6290" s="3"/>
      <c r="R6290" s="15" t="s">
        <v>6913</v>
      </c>
      <c r="S6290" s="15" t="s">
        <v>6914</v>
      </c>
      <c r="T6290" s="15" t="s">
        <v>6915</v>
      </c>
      <c r="U6290" s="15" t="s">
        <v>6916</v>
      </c>
      <c r="V6290" s="8" t="s">
        <v>6917</v>
      </c>
      <c r="W6290" s="9" t="s">
        <v>6918</v>
      </c>
      <c r="X6290" s="8" t="s">
        <v>6919</v>
      </c>
      <c r="Y6290" t="s">
        <v>23362</v>
      </c>
      <c r="AB6290" t="str">
        <f t="shared" si="196"/>
        <v>=Y,=N,=N</v>
      </c>
      <c r="AC6290" s="8">
        <v>20230201</v>
      </c>
      <c r="AD6290" s="2" t="str">
        <f t="shared" si="197"/>
        <v>,=Y,=N,=N</v>
      </c>
      <c r="AE6290" s="48" t="s">
        <v>6921</v>
      </c>
      <c r="AF6290" s="4" t="s">
        <v>6913</v>
      </c>
      <c r="AG6290" s="4" t="s">
        <v>6913</v>
      </c>
    </row>
    <row r="6291" spans="1:36" x14ac:dyDescent="0.3">
      <c r="A6291" s="8" t="s">
        <v>6907</v>
      </c>
      <c r="B6291" s="8" t="s">
        <v>6908</v>
      </c>
      <c r="C6291" s="8" t="s">
        <v>6909</v>
      </c>
      <c r="D6291" t="s">
        <v>7178</v>
      </c>
      <c r="E6291" t="s">
        <v>11235</v>
      </c>
      <c r="I6291" s="8"/>
      <c r="J6291" s="8"/>
      <c r="K6291" s="9" t="s">
        <v>23363</v>
      </c>
      <c r="L6291" s="8"/>
      <c r="M6291" s="3" t="s">
        <v>6284</v>
      </c>
      <c r="N6291" s="8" t="s">
        <v>6284</v>
      </c>
      <c r="O6291" s="3"/>
      <c r="P6291" t="s">
        <v>6929</v>
      </c>
      <c r="R6291" s="15" t="s">
        <v>6913</v>
      </c>
      <c r="S6291" s="15" t="s">
        <v>6914</v>
      </c>
      <c r="T6291" s="15" t="s">
        <v>6915</v>
      </c>
      <c r="U6291" s="15" t="s">
        <v>6916</v>
      </c>
      <c r="V6291" s="8" t="s">
        <v>6917</v>
      </c>
      <c r="W6291" s="9" t="s">
        <v>6918</v>
      </c>
      <c r="X6291" s="8" t="s">
        <v>6919</v>
      </c>
      <c r="Y6291" t="s">
        <v>23364</v>
      </c>
      <c r="AB6291" t="str">
        <f t="shared" si="196"/>
        <v>=Y,=Y,=N</v>
      </c>
      <c r="AC6291" s="8">
        <v>20230201</v>
      </c>
      <c r="AD6291" s="2" t="str">
        <f t="shared" si="197"/>
        <v>,=Y,=Y,=N</v>
      </c>
      <c r="AE6291" s="48" t="s">
        <v>6921</v>
      </c>
      <c r="AF6291" s="6" t="s">
        <v>6921</v>
      </c>
      <c r="AG6291" s="4" t="s">
        <v>6913</v>
      </c>
    </row>
    <row r="6292" spans="1:36" x14ac:dyDescent="0.3">
      <c r="A6292" s="8" t="s">
        <v>6907</v>
      </c>
      <c r="B6292" s="8" t="s">
        <v>6908</v>
      </c>
      <c r="C6292" s="8" t="s">
        <v>6909</v>
      </c>
      <c r="D6292" t="s">
        <v>6910</v>
      </c>
      <c r="E6292" s="12" t="s">
        <v>23365</v>
      </c>
      <c r="F6292" s="12"/>
      <c r="G6292" s="12"/>
      <c r="I6292" s="8"/>
      <c r="J6292" s="8"/>
      <c r="K6292" s="9" t="s">
        <v>23366</v>
      </c>
      <c r="L6292" s="8"/>
      <c r="M6292" s="3" t="s">
        <v>6285</v>
      </c>
      <c r="N6292" s="8" t="s">
        <v>6285</v>
      </c>
      <c r="O6292" s="3"/>
      <c r="R6292" s="15" t="s">
        <v>6913</v>
      </c>
      <c r="S6292" s="15" t="s">
        <v>6914</v>
      </c>
      <c r="T6292" s="15" t="s">
        <v>6915</v>
      </c>
      <c r="U6292" s="15" t="s">
        <v>6916</v>
      </c>
      <c r="V6292" s="8" t="s">
        <v>6917</v>
      </c>
      <c r="W6292" s="9" t="s">
        <v>6918</v>
      </c>
      <c r="X6292" s="8" t="s">
        <v>6919</v>
      </c>
      <c r="Y6292" t="s">
        <v>23367</v>
      </c>
      <c r="AB6292" t="str">
        <f t="shared" si="196"/>
        <v>=Y,=N,=N</v>
      </c>
      <c r="AC6292" s="8">
        <v>20230201</v>
      </c>
      <c r="AD6292" s="2" t="str">
        <f t="shared" si="197"/>
        <v>,=Y,=N,=N</v>
      </c>
      <c r="AE6292" s="48" t="s">
        <v>6921</v>
      </c>
      <c r="AF6292" s="4" t="s">
        <v>6913</v>
      </c>
      <c r="AG6292" s="4" t="s">
        <v>6913</v>
      </c>
    </row>
    <row r="6293" spans="1:36" x14ac:dyDescent="0.3">
      <c r="A6293" s="8" t="s">
        <v>6907</v>
      </c>
      <c r="B6293" s="8" t="s">
        <v>6908</v>
      </c>
      <c r="C6293" s="8" t="s">
        <v>6909</v>
      </c>
      <c r="D6293" t="s">
        <v>6981</v>
      </c>
      <c r="E6293" t="s">
        <v>9544</v>
      </c>
      <c r="I6293" s="8"/>
      <c r="J6293" s="8"/>
      <c r="K6293" s="9" t="s">
        <v>23368</v>
      </c>
      <c r="L6293" s="8"/>
      <c r="M6293" t="s">
        <v>6286</v>
      </c>
      <c r="N6293" s="8" t="s">
        <v>6286</v>
      </c>
      <c r="P6293" t="s">
        <v>6929</v>
      </c>
      <c r="R6293" s="15" t="s">
        <v>6913</v>
      </c>
      <c r="S6293" s="15" t="s">
        <v>6914</v>
      </c>
      <c r="T6293" s="15" t="s">
        <v>6915</v>
      </c>
      <c r="U6293" s="15" t="s">
        <v>6916</v>
      </c>
      <c r="V6293" s="8" t="s">
        <v>6917</v>
      </c>
      <c r="W6293" s="9" t="s">
        <v>6918</v>
      </c>
      <c r="X6293" t="s">
        <v>6919</v>
      </c>
      <c r="Y6293" t="s">
        <v>23369</v>
      </c>
      <c r="AB6293" t="str">
        <f t="shared" si="196"/>
        <v>=Y,=Y,=N</v>
      </c>
      <c r="AC6293" s="8">
        <v>20230201</v>
      </c>
      <c r="AD6293" s="2" t="str">
        <f t="shared" si="197"/>
        <v>,=Y,=Y,=N</v>
      </c>
      <c r="AE6293" s="48" t="s">
        <v>6921</v>
      </c>
      <c r="AF6293" s="6" t="s">
        <v>6921</v>
      </c>
      <c r="AG6293" s="4" t="s">
        <v>6913</v>
      </c>
      <c r="AH6293" s="8"/>
      <c r="AI6293" s="8"/>
      <c r="AJ6293" s="8"/>
    </row>
    <row r="6294" spans="1:36" x14ac:dyDescent="0.3">
      <c r="A6294" s="8" t="s">
        <v>6907</v>
      </c>
      <c r="B6294" s="8" t="s">
        <v>6908</v>
      </c>
      <c r="C6294" s="8" t="s">
        <v>6909</v>
      </c>
      <c r="D6294" t="s">
        <v>6981</v>
      </c>
      <c r="E6294" s="12" t="s">
        <v>9944</v>
      </c>
      <c r="F6294" s="12"/>
      <c r="G6294" s="12"/>
      <c r="I6294" s="8"/>
      <c r="J6294" s="8"/>
      <c r="K6294" s="9" t="s">
        <v>23370</v>
      </c>
      <c r="L6294" s="8"/>
      <c r="M6294" s="3" t="s">
        <v>6287</v>
      </c>
      <c r="N6294" s="8" t="s">
        <v>6287</v>
      </c>
      <c r="O6294" s="3"/>
      <c r="R6294" s="15" t="s">
        <v>6913</v>
      </c>
      <c r="S6294" s="15" t="s">
        <v>6914</v>
      </c>
      <c r="T6294" s="15" t="s">
        <v>6915</v>
      </c>
      <c r="U6294" s="15" t="s">
        <v>6916</v>
      </c>
      <c r="V6294" s="8" t="s">
        <v>6917</v>
      </c>
      <c r="W6294" s="9" t="s">
        <v>6918</v>
      </c>
      <c r="X6294" s="8" t="s">
        <v>6919</v>
      </c>
      <c r="AB6294" t="str">
        <f t="shared" si="196"/>
        <v>=Y,=N,=N</v>
      </c>
      <c r="AC6294" s="8">
        <v>20230201</v>
      </c>
      <c r="AD6294" s="2" t="str">
        <f t="shared" si="197"/>
        <v>,=Y,=N,=N</v>
      </c>
      <c r="AE6294" s="48" t="s">
        <v>6921</v>
      </c>
      <c r="AF6294" s="4" t="s">
        <v>6913</v>
      </c>
      <c r="AG6294" s="4" t="s">
        <v>6913</v>
      </c>
      <c r="AH6294" s="8"/>
      <c r="AI6294" s="8"/>
      <c r="AJ6294" s="8"/>
    </row>
    <row r="6295" spans="1:36" x14ac:dyDescent="0.3">
      <c r="A6295" s="8" t="s">
        <v>6907</v>
      </c>
      <c r="B6295" s="8" t="s">
        <v>6908</v>
      </c>
      <c r="C6295" s="8" t="s">
        <v>6909</v>
      </c>
      <c r="D6295" s="8" t="s">
        <v>6985</v>
      </c>
      <c r="E6295" s="8"/>
      <c r="F6295" s="8"/>
      <c r="G6295" s="8"/>
      <c r="H6295" s="8"/>
      <c r="I6295" s="8"/>
      <c r="J6295" s="8"/>
      <c r="K6295" s="9" t="s">
        <v>23371</v>
      </c>
      <c r="L6295" s="8"/>
      <c r="M6295" s="8" t="s">
        <v>6288</v>
      </c>
      <c r="N6295" s="8" t="s">
        <v>6288</v>
      </c>
      <c r="O6295" s="8" t="s">
        <v>6288</v>
      </c>
      <c r="P6295" s="8" t="s">
        <v>86</v>
      </c>
      <c r="Q6295" s="8"/>
      <c r="R6295" s="15" t="s">
        <v>6921</v>
      </c>
      <c r="S6295" s="15" t="s">
        <v>6930</v>
      </c>
      <c r="T6295" s="15" t="s">
        <v>6931</v>
      </c>
      <c r="U6295" s="15" t="s">
        <v>6924</v>
      </c>
      <c r="V6295" s="8" t="s">
        <v>6957</v>
      </c>
      <c r="W6295" s="9" t="s">
        <v>6926</v>
      </c>
      <c r="X6295" s="8"/>
      <c r="Y6295" s="8" t="s">
        <v>23372</v>
      </c>
      <c r="Z6295" s="9" t="s">
        <v>6934</v>
      </c>
      <c r="AA6295" s="9"/>
      <c r="AB6295" t="str">
        <f t="shared" si="196"/>
        <v>=N,=N,=N</v>
      </c>
      <c r="AC6295" s="8">
        <v>20230201</v>
      </c>
      <c r="AD6295" s="2" t="str">
        <f t="shared" si="197"/>
        <v>,=N,=N,=N</v>
      </c>
      <c r="AE6295" s="48" t="s">
        <v>6913</v>
      </c>
      <c r="AF6295" s="4" t="s">
        <v>6913</v>
      </c>
      <c r="AG6295" s="4" t="s">
        <v>6913</v>
      </c>
    </row>
    <row r="6296" spans="1:36" x14ac:dyDescent="0.3">
      <c r="A6296" s="8" t="s">
        <v>6907</v>
      </c>
      <c r="B6296" s="8" t="s">
        <v>6908</v>
      </c>
      <c r="C6296" s="8" t="s">
        <v>6909</v>
      </c>
      <c r="D6296" s="8" t="s">
        <v>6985</v>
      </c>
      <c r="E6296" s="8"/>
      <c r="F6296" s="8"/>
      <c r="G6296" s="8"/>
      <c r="H6296" s="8"/>
      <c r="I6296" s="8"/>
      <c r="J6296" s="8"/>
      <c r="K6296" s="9" t="s">
        <v>23373</v>
      </c>
      <c r="L6296" s="8"/>
      <c r="M6296" s="8" t="s">
        <v>6289</v>
      </c>
      <c r="N6296" s="8" t="s">
        <v>6289</v>
      </c>
      <c r="O6296" s="8" t="s">
        <v>6289</v>
      </c>
      <c r="P6296" s="8" t="s">
        <v>86</v>
      </c>
      <c r="Q6296" s="8"/>
      <c r="R6296" s="15" t="s">
        <v>6921</v>
      </c>
      <c r="S6296" s="15" t="s">
        <v>6930</v>
      </c>
      <c r="T6296" s="15" t="s">
        <v>6931</v>
      </c>
      <c r="U6296" s="15" t="s">
        <v>6924</v>
      </c>
      <c r="V6296" s="8" t="s">
        <v>6957</v>
      </c>
      <c r="W6296" s="9" t="s">
        <v>6926</v>
      </c>
      <c r="X6296" s="8"/>
      <c r="Y6296" s="8" t="s">
        <v>23374</v>
      </c>
      <c r="Z6296" s="9" t="s">
        <v>6934</v>
      </c>
      <c r="AA6296" s="9"/>
      <c r="AB6296" t="str">
        <f t="shared" si="196"/>
        <v>=N,=N,=N</v>
      </c>
      <c r="AC6296" s="8">
        <v>20230201</v>
      </c>
      <c r="AD6296" s="2" t="str">
        <f t="shared" si="197"/>
        <v>,=N,=N,=N</v>
      </c>
      <c r="AE6296" s="48" t="s">
        <v>6913</v>
      </c>
      <c r="AF6296" s="4" t="s">
        <v>6913</v>
      </c>
      <c r="AG6296" s="4" t="s">
        <v>6913</v>
      </c>
    </row>
    <row r="6297" spans="1:36" x14ac:dyDescent="0.3">
      <c r="A6297" s="8" t="s">
        <v>6907</v>
      </c>
      <c r="B6297" s="8" t="s">
        <v>6908</v>
      </c>
      <c r="C6297" s="8" t="s">
        <v>6909</v>
      </c>
      <c r="D6297" t="s">
        <v>6985</v>
      </c>
      <c r="E6297" s="12" t="s">
        <v>14605</v>
      </c>
      <c r="F6297" s="12"/>
      <c r="G6297" s="12"/>
      <c r="I6297" s="8"/>
      <c r="J6297" s="8"/>
      <c r="K6297" s="9" t="s">
        <v>23375</v>
      </c>
      <c r="L6297" s="8"/>
      <c r="M6297" s="3" t="s">
        <v>6290</v>
      </c>
      <c r="N6297" s="8" t="s">
        <v>6290</v>
      </c>
      <c r="O6297" s="3"/>
      <c r="R6297" s="15" t="s">
        <v>6913</v>
      </c>
      <c r="S6297" s="15" t="s">
        <v>6914</v>
      </c>
      <c r="T6297" s="15" t="s">
        <v>6915</v>
      </c>
      <c r="U6297" s="15" t="s">
        <v>6916</v>
      </c>
      <c r="V6297" s="8" t="s">
        <v>6917</v>
      </c>
      <c r="W6297" s="9" t="s">
        <v>6918</v>
      </c>
      <c r="X6297" s="8" t="s">
        <v>6919</v>
      </c>
      <c r="Y6297" t="s">
        <v>23376</v>
      </c>
      <c r="AB6297" t="str">
        <f t="shared" si="196"/>
        <v>=Y,=N,=N</v>
      </c>
      <c r="AC6297" s="8">
        <v>20230201</v>
      </c>
      <c r="AD6297" s="2" t="str">
        <f t="shared" si="197"/>
        <v>,=Y,=N,=N</v>
      </c>
      <c r="AE6297" s="48" t="s">
        <v>6921</v>
      </c>
      <c r="AF6297" s="4" t="s">
        <v>6913</v>
      </c>
      <c r="AG6297" s="4" t="s">
        <v>6913</v>
      </c>
      <c r="AH6297" s="8"/>
      <c r="AI6297" s="8"/>
      <c r="AJ6297" s="8"/>
    </row>
    <row r="6298" spans="1:36" x14ac:dyDescent="0.3">
      <c r="A6298" s="8" t="s">
        <v>6907</v>
      </c>
      <c r="B6298" s="8" t="s">
        <v>6908</v>
      </c>
      <c r="C6298" s="8" t="s">
        <v>6909</v>
      </c>
      <c r="D6298" t="s">
        <v>6985</v>
      </c>
      <c r="E6298" t="s">
        <v>14605</v>
      </c>
      <c r="K6298" s="9" t="s">
        <v>23377</v>
      </c>
      <c r="L6298" s="8"/>
      <c r="M6298" t="s">
        <v>6291</v>
      </c>
      <c r="N6298" s="8" t="s">
        <v>6291</v>
      </c>
      <c r="P6298" t="s">
        <v>6929</v>
      </c>
      <c r="R6298" s="6" t="s">
        <v>6921</v>
      </c>
      <c r="S6298" s="15" t="s">
        <v>6914</v>
      </c>
      <c r="T6298" s="15" t="s">
        <v>6915</v>
      </c>
      <c r="U6298" s="6" t="s">
        <v>6916</v>
      </c>
      <c r="V6298" t="s">
        <v>6917</v>
      </c>
      <c r="W6298" s="9" t="s">
        <v>6918</v>
      </c>
      <c r="X6298" t="s">
        <v>6919</v>
      </c>
      <c r="Y6298" t="s">
        <v>23378</v>
      </c>
      <c r="AB6298" t="str">
        <f t="shared" si="196"/>
        <v>=N,=Y,=N</v>
      </c>
      <c r="AC6298" s="8">
        <v>20230201</v>
      </c>
      <c r="AD6298" s="2" t="str">
        <f t="shared" si="197"/>
        <v>,=N,=Y,=N</v>
      </c>
      <c r="AE6298" s="6" t="s">
        <v>6913</v>
      </c>
      <c r="AF6298" s="6" t="s">
        <v>6921</v>
      </c>
      <c r="AG6298" s="4" t="s">
        <v>6913</v>
      </c>
    </row>
    <row r="6299" spans="1:36" x14ac:dyDescent="0.3">
      <c r="A6299" s="8" t="s">
        <v>6907</v>
      </c>
      <c r="B6299" s="8" t="s">
        <v>6908</v>
      </c>
      <c r="C6299" s="8" t="s">
        <v>6909</v>
      </c>
      <c r="D6299" s="8" t="s">
        <v>7223</v>
      </c>
      <c r="E6299" s="8"/>
      <c r="F6299" s="8"/>
      <c r="G6299" s="8"/>
      <c r="H6299" s="8"/>
      <c r="I6299" s="8"/>
      <c r="J6299" s="8"/>
      <c r="K6299" s="9" t="s">
        <v>23379</v>
      </c>
      <c r="L6299" s="8"/>
      <c r="M6299" s="8" t="s">
        <v>6292</v>
      </c>
      <c r="N6299" s="8" t="s">
        <v>6292</v>
      </c>
      <c r="O6299" s="8" t="s">
        <v>23380</v>
      </c>
      <c r="P6299" s="8"/>
      <c r="Q6299" s="8" t="s">
        <v>7629</v>
      </c>
      <c r="R6299" s="15" t="s">
        <v>6913</v>
      </c>
      <c r="S6299" s="15" t="s">
        <v>6930</v>
      </c>
      <c r="T6299" s="15" t="s">
        <v>6931</v>
      </c>
      <c r="U6299" s="15" t="s">
        <v>6924</v>
      </c>
      <c r="V6299" s="8" t="s">
        <v>6957</v>
      </c>
      <c r="W6299" s="9" t="s">
        <v>6926</v>
      </c>
      <c r="X6299" s="8"/>
      <c r="Y6299" s="8" t="s">
        <v>23381</v>
      </c>
      <c r="Z6299" s="9" t="s">
        <v>6934</v>
      </c>
      <c r="AA6299" s="9"/>
      <c r="AB6299" t="str">
        <f t="shared" si="196"/>
        <v>=N,=N,=N</v>
      </c>
      <c r="AC6299" s="8">
        <v>20230201</v>
      </c>
      <c r="AD6299" s="2" t="str">
        <f t="shared" si="197"/>
        <v>,=N,=N,=N</v>
      </c>
      <c r="AE6299" s="48" t="s">
        <v>6913</v>
      </c>
      <c r="AF6299" s="4" t="s">
        <v>6913</v>
      </c>
      <c r="AG6299" s="4" t="s">
        <v>6913</v>
      </c>
    </row>
    <row r="6300" spans="1:36" x14ac:dyDescent="0.3">
      <c r="A6300" s="8" t="s">
        <v>6907</v>
      </c>
      <c r="B6300" s="8" t="s">
        <v>6908</v>
      </c>
      <c r="C6300" s="8" t="s">
        <v>6909</v>
      </c>
      <c r="D6300" t="s">
        <v>6927</v>
      </c>
      <c r="E6300" s="12" t="s">
        <v>13101</v>
      </c>
      <c r="F6300" s="12"/>
      <c r="G6300" s="12"/>
      <c r="I6300" s="8"/>
      <c r="J6300" s="8"/>
      <c r="K6300" s="9" t="s">
        <v>23382</v>
      </c>
      <c r="L6300" s="8"/>
      <c r="M6300" s="3" t="s">
        <v>6293</v>
      </c>
      <c r="N6300" s="8" t="s">
        <v>6293</v>
      </c>
      <c r="O6300" s="3"/>
      <c r="R6300" s="15" t="s">
        <v>6913</v>
      </c>
      <c r="S6300" s="15" t="s">
        <v>6914</v>
      </c>
      <c r="T6300" s="15" t="s">
        <v>6915</v>
      </c>
      <c r="U6300" s="15" t="s">
        <v>6916</v>
      </c>
      <c r="V6300" s="8" t="s">
        <v>6917</v>
      </c>
      <c r="W6300" s="9" t="s">
        <v>6918</v>
      </c>
      <c r="X6300" s="8" t="s">
        <v>6919</v>
      </c>
      <c r="Y6300" t="s">
        <v>23383</v>
      </c>
      <c r="AB6300" t="str">
        <f t="shared" si="196"/>
        <v>=Y,=N,=N</v>
      </c>
      <c r="AC6300" s="8">
        <v>20230201</v>
      </c>
      <c r="AD6300" s="2" t="str">
        <f t="shared" si="197"/>
        <v>,=Y,=N,=N</v>
      </c>
      <c r="AE6300" s="48" t="s">
        <v>6921</v>
      </c>
      <c r="AF6300" s="4" t="s">
        <v>6913</v>
      </c>
      <c r="AG6300" s="4" t="s">
        <v>6913</v>
      </c>
      <c r="AH6300" s="8"/>
      <c r="AI6300" s="8"/>
      <c r="AJ6300" s="8"/>
    </row>
    <row r="6301" spans="1:36" x14ac:dyDescent="0.3">
      <c r="A6301" s="8" t="s">
        <v>6907</v>
      </c>
      <c r="B6301" s="8" t="s">
        <v>6908</v>
      </c>
      <c r="C6301" s="8" t="s">
        <v>6909</v>
      </c>
      <c r="D6301" t="s">
        <v>7033</v>
      </c>
      <c r="E6301" s="12" t="s">
        <v>23384</v>
      </c>
      <c r="F6301" s="12"/>
      <c r="G6301" s="12"/>
      <c r="I6301" s="8"/>
      <c r="J6301" s="8"/>
      <c r="K6301" s="9" t="s">
        <v>23385</v>
      </c>
      <c r="L6301" s="8"/>
      <c r="M6301" s="3" t="s">
        <v>6294</v>
      </c>
      <c r="N6301" s="8" t="s">
        <v>6294</v>
      </c>
      <c r="O6301" s="3"/>
      <c r="R6301" s="15" t="s">
        <v>6913</v>
      </c>
      <c r="S6301" s="15" t="s">
        <v>6914</v>
      </c>
      <c r="T6301" s="15" t="s">
        <v>6915</v>
      </c>
      <c r="U6301" s="15" t="s">
        <v>6916</v>
      </c>
      <c r="V6301" s="8" t="s">
        <v>6917</v>
      </c>
      <c r="W6301" s="9" t="s">
        <v>6918</v>
      </c>
      <c r="X6301" s="8" t="s">
        <v>6919</v>
      </c>
      <c r="Y6301" t="s">
        <v>23386</v>
      </c>
      <c r="AB6301" t="str">
        <f t="shared" si="196"/>
        <v>=Y,=N,=N</v>
      </c>
      <c r="AC6301" s="8">
        <v>20230201</v>
      </c>
      <c r="AD6301" s="2" t="str">
        <f t="shared" si="197"/>
        <v>,=Y,=N,=N</v>
      </c>
      <c r="AE6301" s="48" t="s">
        <v>6921</v>
      </c>
      <c r="AF6301" s="4" t="s">
        <v>6913</v>
      </c>
      <c r="AG6301" s="4" t="s">
        <v>6913</v>
      </c>
    </row>
    <row r="6302" spans="1:36" x14ac:dyDescent="0.3">
      <c r="A6302" s="8" t="s">
        <v>6907</v>
      </c>
      <c r="B6302" s="8" t="s">
        <v>6908</v>
      </c>
      <c r="C6302" s="8" t="s">
        <v>6909</v>
      </c>
      <c r="D6302" s="8" t="s">
        <v>6985</v>
      </c>
      <c r="E6302" s="8"/>
      <c r="F6302" s="8"/>
      <c r="G6302" s="8"/>
      <c r="H6302" s="8"/>
      <c r="I6302" s="8"/>
      <c r="J6302" s="8"/>
      <c r="K6302" s="9" t="s">
        <v>23387</v>
      </c>
      <c r="L6302" s="8"/>
      <c r="M6302" s="8" t="s">
        <v>6295</v>
      </c>
      <c r="N6302" s="8" t="s">
        <v>6295</v>
      </c>
      <c r="O6302" s="8" t="s">
        <v>6295</v>
      </c>
      <c r="P6302" s="8" t="s">
        <v>86</v>
      </c>
      <c r="Q6302" s="8"/>
      <c r="R6302" s="15" t="s">
        <v>6921</v>
      </c>
      <c r="S6302" s="15" t="s">
        <v>6930</v>
      </c>
      <c r="T6302" s="15" t="s">
        <v>6931</v>
      </c>
      <c r="U6302" s="15" t="s">
        <v>6924</v>
      </c>
      <c r="V6302" s="8" t="s">
        <v>6957</v>
      </c>
      <c r="W6302" s="9" t="s">
        <v>6926</v>
      </c>
      <c r="X6302" s="8"/>
      <c r="Y6302" s="8" t="s">
        <v>23388</v>
      </c>
      <c r="Z6302" s="9" t="s">
        <v>6934</v>
      </c>
      <c r="AA6302" s="9"/>
      <c r="AB6302" t="str">
        <f t="shared" si="196"/>
        <v>=N,=N,=N</v>
      </c>
      <c r="AC6302" s="8">
        <v>20230201</v>
      </c>
      <c r="AD6302" s="2" t="str">
        <f t="shared" si="197"/>
        <v>,=N,=N,=N</v>
      </c>
      <c r="AE6302" s="48" t="s">
        <v>6913</v>
      </c>
      <c r="AF6302" s="4" t="s">
        <v>6913</v>
      </c>
      <c r="AG6302" s="4" t="s">
        <v>6913</v>
      </c>
    </row>
    <row r="6303" spans="1:36" x14ac:dyDescent="0.3">
      <c r="A6303" s="8" t="s">
        <v>6907</v>
      </c>
      <c r="B6303" s="8" t="s">
        <v>6908</v>
      </c>
      <c r="C6303" s="8" t="s">
        <v>6909</v>
      </c>
      <c r="D6303" t="s">
        <v>7160</v>
      </c>
      <c r="E6303" s="12" t="s">
        <v>23389</v>
      </c>
      <c r="F6303" s="12"/>
      <c r="G6303" s="12"/>
      <c r="I6303" s="8"/>
      <c r="J6303" s="8"/>
      <c r="K6303" s="9" t="s">
        <v>23390</v>
      </c>
      <c r="L6303" s="8"/>
      <c r="M6303" s="3" t="s">
        <v>6296</v>
      </c>
      <c r="N6303" s="8" t="s">
        <v>6296</v>
      </c>
      <c r="O6303" s="3"/>
      <c r="R6303" s="15" t="s">
        <v>6913</v>
      </c>
      <c r="S6303" s="15" t="s">
        <v>6914</v>
      </c>
      <c r="T6303" s="15" t="s">
        <v>6915</v>
      </c>
      <c r="U6303" s="15" t="s">
        <v>6916</v>
      </c>
      <c r="V6303" s="8" t="s">
        <v>6917</v>
      </c>
      <c r="W6303" s="9" t="s">
        <v>6918</v>
      </c>
      <c r="X6303" s="8" t="s">
        <v>6919</v>
      </c>
      <c r="Y6303" t="s">
        <v>23391</v>
      </c>
      <c r="AB6303" t="str">
        <f t="shared" si="196"/>
        <v>=Y,=N,=N</v>
      </c>
      <c r="AC6303" s="8">
        <v>20230201</v>
      </c>
      <c r="AD6303" s="2" t="str">
        <f t="shared" si="197"/>
        <v>,=Y,=N,=N</v>
      </c>
      <c r="AE6303" s="48" t="s">
        <v>6921</v>
      </c>
      <c r="AF6303" s="4" t="s">
        <v>6913</v>
      </c>
      <c r="AG6303" s="4" t="s">
        <v>6913</v>
      </c>
    </row>
    <row r="6304" spans="1:36" x14ac:dyDescent="0.3">
      <c r="A6304" s="8" t="s">
        <v>6907</v>
      </c>
      <c r="B6304" s="8" t="s">
        <v>6908</v>
      </c>
      <c r="C6304" s="8" t="s">
        <v>6909</v>
      </c>
      <c r="D6304" t="s">
        <v>6951</v>
      </c>
      <c r="E6304" t="s">
        <v>9271</v>
      </c>
      <c r="I6304" s="8"/>
      <c r="J6304" s="8"/>
      <c r="K6304" s="9" t="s">
        <v>23392</v>
      </c>
      <c r="L6304" s="8"/>
      <c r="M6304" s="3" t="s">
        <v>6297</v>
      </c>
      <c r="N6304" s="8" t="s">
        <v>6297</v>
      </c>
      <c r="O6304" s="3"/>
      <c r="R6304" s="15" t="s">
        <v>6913</v>
      </c>
      <c r="S6304" s="15" t="s">
        <v>6914</v>
      </c>
      <c r="T6304" s="15" t="s">
        <v>6915</v>
      </c>
      <c r="U6304" s="15" t="s">
        <v>6916</v>
      </c>
      <c r="V6304" s="8" t="s">
        <v>6917</v>
      </c>
      <c r="W6304" s="9" t="s">
        <v>6918</v>
      </c>
      <c r="X6304" s="8" t="s">
        <v>6919</v>
      </c>
      <c r="Y6304" t="s">
        <v>23393</v>
      </c>
      <c r="AB6304" t="str">
        <f t="shared" si="196"/>
        <v>=Y,=N,=N</v>
      </c>
      <c r="AC6304" s="8">
        <v>20230201</v>
      </c>
      <c r="AD6304" s="2" t="str">
        <f t="shared" si="197"/>
        <v>,=Y,=N,=N</v>
      </c>
      <c r="AE6304" s="48" t="s">
        <v>6921</v>
      </c>
      <c r="AF6304" s="4" t="s">
        <v>6913</v>
      </c>
      <c r="AG6304" s="4" t="s">
        <v>6913</v>
      </c>
    </row>
    <row r="6305" spans="1:36" x14ac:dyDescent="0.3">
      <c r="A6305" s="8" t="s">
        <v>6907</v>
      </c>
      <c r="B6305" s="8" t="s">
        <v>6908</v>
      </c>
      <c r="C6305" s="8" t="s">
        <v>6909</v>
      </c>
      <c r="D6305" t="s">
        <v>6938</v>
      </c>
      <c r="E6305" s="12" t="s">
        <v>14701</v>
      </c>
      <c r="F6305" s="12"/>
      <c r="G6305" s="12"/>
      <c r="I6305" s="8"/>
      <c r="J6305" s="8"/>
      <c r="K6305" s="9" t="s">
        <v>23394</v>
      </c>
      <c r="L6305" s="8"/>
      <c r="M6305" s="3" t="s">
        <v>6298</v>
      </c>
      <c r="N6305" s="8" t="s">
        <v>6298</v>
      </c>
      <c r="O6305" s="3"/>
      <c r="R6305" s="15" t="s">
        <v>6913</v>
      </c>
      <c r="S6305" s="15" t="s">
        <v>6914</v>
      </c>
      <c r="T6305" s="15" t="s">
        <v>6915</v>
      </c>
      <c r="U6305" s="15" t="s">
        <v>6916</v>
      </c>
      <c r="V6305" s="8" t="s">
        <v>6917</v>
      </c>
      <c r="W6305" s="9" t="s">
        <v>6918</v>
      </c>
      <c r="X6305" s="8" t="s">
        <v>6919</v>
      </c>
      <c r="Y6305" t="s">
        <v>23395</v>
      </c>
      <c r="AB6305" t="str">
        <f t="shared" si="196"/>
        <v>=Y,=N,=N</v>
      </c>
      <c r="AC6305" s="8">
        <v>20230201</v>
      </c>
      <c r="AD6305" s="2" t="str">
        <f t="shared" si="197"/>
        <v>,=Y,=N,=N</v>
      </c>
      <c r="AE6305" s="48" t="s">
        <v>6921</v>
      </c>
      <c r="AF6305" s="4" t="s">
        <v>6913</v>
      </c>
      <c r="AG6305" s="4" t="s">
        <v>6913</v>
      </c>
    </row>
    <row r="6306" spans="1:36" x14ac:dyDescent="0.3">
      <c r="A6306" s="8" t="s">
        <v>6907</v>
      </c>
      <c r="B6306" s="8" t="s">
        <v>6908</v>
      </c>
      <c r="C6306" s="8" t="s">
        <v>6909</v>
      </c>
      <c r="D6306" t="s">
        <v>6910</v>
      </c>
      <c r="E6306" s="12" t="s">
        <v>14737</v>
      </c>
      <c r="F6306" s="12"/>
      <c r="G6306" s="12"/>
      <c r="I6306" s="8"/>
      <c r="J6306" s="8"/>
      <c r="K6306" s="9" t="s">
        <v>23396</v>
      </c>
      <c r="L6306" s="8"/>
      <c r="M6306" s="3" t="s">
        <v>6299</v>
      </c>
      <c r="N6306" s="8" t="s">
        <v>6299</v>
      </c>
      <c r="O6306" s="3"/>
      <c r="R6306" s="15" t="s">
        <v>6913</v>
      </c>
      <c r="S6306" s="15" t="s">
        <v>6914</v>
      </c>
      <c r="T6306" s="15" t="s">
        <v>6915</v>
      </c>
      <c r="U6306" s="15" t="s">
        <v>6916</v>
      </c>
      <c r="V6306" s="8" t="s">
        <v>6917</v>
      </c>
      <c r="W6306" s="9" t="s">
        <v>6918</v>
      </c>
      <c r="X6306" s="8" t="s">
        <v>6919</v>
      </c>
      <c r="Y6306" s="18" t="s">
        <v>24920</v>
      </c>
      <c r="AB6306" t="str">
        <f t="shared" si="196"/>
        <v>=Y,=N,=Y</v>
      </c>
      <c r="AC6306" s="8">
        <v>20230201</v>
      </c>
      <c r="AD6306" s="2" t="str">
        <f t="shared" si="197"/>
        <v>,=Y,=N,=Y</v>
      </c>
      <c r="AE6306" s="48" t="s">
        <v>6921</v>
      </c>
      <c r="AF6306" s="4" t="s">
        <v>6913</v>
      </c>
      <c r="AG6306" s="4" t="s">
        <v>6921</v>
      </c>
    </row>
    <row r="6307" spans="1:36" x14ac:dyDescent="0.3">
      <c r="A6307" s="8" t="s">
        <v>6907</v>
      </c>
      <c r="B6307" s="8" t="s">
        <v>6908</v>
      </c>
      <c r="C6307" s="8" t="s">
        <v>6909</v>
      </c>
      <c r="D6307" t="s">
        <v>7043</v>
      </c>
      <c r="E6307" t="s">
        <v>13408</v>
      </c>
      <c r="K6307" s="9" t="s">
        <v>23397</v>
      </c>
      <c r="L6307" s="8"/>
      <c r="M6307" t="s">
        <v>6300</v>
      </c>
      <c r="N6307" s="8" t="s">
        <v>6300</v>
      </c>
      <c r="P6307" t="s">
        <v>6929</v>
      </c>
      <c r="R6307" s="6" t="s">
        <v>6921</v>
      </c>
      <c r="S6307" s="15" t="s">
        <v>6914</v>
      </c>
      <c r="T6307" s="15" t="s">
        <v>6915</v>
      </c>
      <c r="U6307" s="6" t="s">
        <v>6916</v>
      </c>
      <c r="V6307" t="s">
        <v>6917</v>
      </c>
      <c r="W6307" s="9" t="s">
        <v>6918</v>
      </c>
      <c r="X6307" t="s">
        <v>6919</v>
      </c>
      <c r="Y6307" t="s">
        <v>23398</v>
      </c>
      <c r="AB6307" t="str">
        <f t="shared" si="196"/>
        <v>=N,=Y,=N</v>
      </c>
      <c r="AC6307" s="8">
        <v>20230201</v>
      </c>
      <c r="AD6307" s="2" t="str">
        <f t="shared" si="197"/>
        <v>,=N,=Y,=N</v>
      </c>
      <c r="AE6307" s="6" t="s">
        <v>6913</v>
      </c>
      <c r="AF6307" s="6" t="s">
        <v>6921</v>
      </c>
      <c r="AG6307" s="4" t="s">
        <v>6913</v>
      </c>
    </row>
    <row r="6308" spans="1:36" x14ac:dyDescent="0.3">
      <c r="A6308" s="8" t="s">
        <v>6907</v>
      </c>
      <c r="B6308" s="8" t="s">
        <v>6908</v>
      </c>
      <c r="C6308" s="8" t="s">
        <v>6909</v>
      </c>
      <c r="D6308" t="s">
        <v>6985</v>
      </c>
      <c r="E6308" s="12" t="s">
        <v>19429</v>
      </c>
      <c r="F6308" s="12"/>
      <c r="G6308" s="12"/>
      <c r="I6308" s="8"/>
      <c r="J6308" s="8"/>
      <c r="K6308" s="9" t="s">
        <v>23399</v>
      </c>
      <c r="L6308" s="8"/>
      <c r="M6308" s="3" t="s">
        <v>6301</v>
      </c>
      <c r="N6308" s="8" t="s">
        <v>6301</v>
      </c>
      <c r="O6308" s="3"/>
      <c r="R6308" s="15" t="s">
        <v>6913</v>
      </c>
      <c r="S6308" s="15" t="s">
        <v>6914</v>
      </c>
      <c r="T6308" s="15" t="s">
        <v>6915</v>
      </c>
      <c r="U6308" s="15" t="s">
        <v>6916</v>
      </c>
      <c r="V6308" s="8" t="s">
        <v>6917</v>
      </c>
      <c r="W6308" s="9" t="s">
        <v>6918</v>
      </c>
      <c r="X6308" s="8" t="s">
        <v>6919</v>
      </c>
      <c r="Y6308" t="s">
        <v>23400</v>
      </c>
      <c r="AB6308" t="str">
        <f t="shared" si="196"/>
        <v>=Y,=N,=N</v>
      </c>
      <c r="AC6308" s="8">
        <v>20230201</v>
      </c>
      <c r="AD6308" s="2" t="str">
        <f t="shared" si="197"/>
        <v>,=Y,=N,=N</v>
      </c>
      <c r="AE6308" s="48" t="s">
        <v>6921</v>
      </c>
      <c r="AF6308" s="4" t="s">
        <v>6913</v>
      </c>
      <c r="AG6308" s="4" t="s">
        <v>6913</v>
      </c>
    </row>
    <row r="6309" spans="1:36" x14ac:dyDescent="0.3">
      <c r="A6309" s="8" t="s">
        <v>6907</v>
      </c>
      <c r="B6309" s="8" t="s">
        <v>6908</v>
      </c>
      <c r="C6309" s="8" t="s">
        <v>6909</v>
      </c>
      <c r="D6309" t="s">
        <v>6972</v>
      </c>
      <c r="E6309" t="s">
        <v>8082</v>
      </c>
      <c r="I6309" s="8"/>
      <c r="J6309" s="8"/>
      <c r="K6309" s="9" t="s">
        <v>23401</v>
      </c>
      <c r="L6309" s="8"/>
      <c r="M6309" s="3" t="s">
        <v>6302</v>
      </c>
      <c r="N6309" s="8" t="s">
        <v>6302</v>
      </c>
      <c r="O6309" s="3"/>
      <c r="R6309" s="15" t="s">
        <v>6913</v>
      </c>
      <c r="S6309" s="15" t="s">
        <v>6914</v>
      </c>
      <c r="T6309" s="15" t="s">
        <v>6915</v>
      </c>
      <c r="U6309" s="15" t="s">
        <v>6916</v>
      </c>
      <c r="V6309" s="8" t="s">
        <v>6917</v>
      </c>
      <c r="W6309" s="9" t="s">
        <v>6918</v>
      </c>
      <c r="X6309" s="8" t="s">
        <v>6919</v>
      </c>
      <c r="AB6309" t="str">
        <f t="shared" si="196"/>
        <v>=Y,=N,=N</v>
      </c>
      <c r="AC6309" s="8">
        <v>20230201</v>
      </c>
      <c r="AD6309" s="2" t="str">
        <f t="shared" si="197"/>
        <v>,=Y,=N,=N</v>
      </c>
      <c r="AE6309" s="48" t="s">
        <v>6921</v>
      </c>
      <c r="AF6309" s="4" t="s">
        <v>6913</v>
      </c>
      <c r="AG6309" s="4" t="s">
        <v>6913</v>
      </c>
      <c r="AH6309" s="8"/>
      <c r="AI6309" s="8"/>
      <c r="AJ6309" s="8"/>
    </row>
    <row r="6310" spans="1:36" x14ac:dyDescent="0.3">
      <c r="A6310" s="8" t="s">
        <v>6907</v>
      </c>
      <c r="B6310" s="8" t="s">
        <v>6908</v>
      </c>
      <c r="C6310" s="8" t="s">
        <v>6909</v>
      </c>
      <c r="D6310" t="s">
        <v>7061</v>
      </c>
      <c r="E6310" s="12" t="s">
        <v>23402</v>
      </c>
      <c r="F6310" s="12"/>
      <c r="G6310" s="12"/>
      <c r="I6310" s="8"/>
      <c r="J6310" s="8"/>
      <c r="K6310" s="9" t="s">
        <v>23403</v>
      </c>
      <c r="L6310" s="8"/>
      <c r="M6310" s="3" t="s">
        <v>6303</v>
      </c>
      <c r="N6310" s="8" t="s">
        <v>6303</v>
      </c>
      <c r="O6310" s="3"/>
      <c r="R6310" s="15" t="s">
        <v>6913</v>
      </c>
      <c r="S6310" s="15" t="s">
        <v>6914</v>
      </c>
      <c r="T6310" s="15" t="s">
        <v>6915</v>
      </c>
      <c r="U6310" s="15" t="s">
        <v>6916</v>
      </c>
      <c r="V6310" s="8" t="s">
        <v>6917</v>
      </c>
      <c r="W6310" s="9" t="s">
        <v>6918</v>
      </c>
      <c r="X6310" s="8" t="s">
        <v>6919</v>
      </c>
      <c r="Y6310" t="s">
        <v>23404</v>
      </c>
      <c r="AB6310" t="str">
        <f t="shared" si="196"/>
        <v>=Y,=N,=N</v>
      </c>
      <c r="AC6310" s="8">
        <v>20230201</v>
      </c>
      <c r="AD6310" s="2" t="str">
        <f t="shared" si="197"/>
        <v>,=Y,=N,=N</v>
      </c>
      <c r="AE6310" s="48" t="s">
        <v>6921</v>
      </c>
      <c r="AF6310" s="4" t="s">
        <v>6913</v>
      </c>
      <c r="AG6310" s="4" t="s">
        <v>6913</v>
      </c>
      <c r="AH6310" s="8"/>
      <c r="AI6310" s="8"/>
      <c r="AJ6310" s="8"/>
    </row>
    <row r="6311" spans="1:36" x14ac:dyDescent="0.3">
      <c r="A6311" s="8" t="s">
        <v>6907</v>
      </c>
      <c r="B6311" s="8" t="s">
        <v>6908</v>
      </c>
      <c r="C6311" s="8" t="s">
        <v>6909</v>
      </c>
      <c r="D6311" s="8" t="s">
        <v>7090</v>
      </c>
      <c r="E6311" s="8"/>
      <c r="F6311" s="8"/>
      <c r="G6311" s="8"/>
      <c r="H6311" s="8"/>
      <c r="I6311" s="8"/>
      <c r="J6311" s="8"/>
      <c r="K6311" s="9" t="s">
        <v>23405</v>
      </c>
      <c r="L6311" s="8"/>
      <c r="M6311" s="8" t="s">
        <v>6304</v>
      </c>
      <c r="N6311" s="8" t="s">
        <v>6304</v>
      </c>
      <c r="O6311" s="8" t="s">
        <v>23406</v>
      </c>
      <c r="P6311" s="8" t="s">
        <v>6929</v>
      </c>
      <c r="Q6311" s="8"/>
      <c r="R6311" s="15" t="s">
        <v>6921</v>
      </c>
      <c r="S6311" s="15" t="s">
        <v>6930</v>
      </c>
      <c r="T6311" s="15" t="s">
        <v>6931</v>
      </c>
      <c r="U6311" s="15" t="s">
        <v>6924</v>
      </c>
      <c r="V6311" s="8" t="s">
        <v>6932</v>
      </c>
      <c r="W6311" s="9" t="s">
        <v>6926</v>
      </c>
      <c r="X6311" s="8"/>
      <c r="Y6311" s="8" t="s">
        <v>23407</v>
      </c>
      <c r="Z6311" s="9" t="s">
        <v>6934</v>
      </c>
      <c r="AA6311" s="9"/>
      <c r="AB6311" t="str">
        <f t="shared" si="196"/>
        <v>=N,=Y,=N</v>
      </c>
      <c r="AC6311" s="8">
        <v>20230201</v>
      </c>
      <c r="AD6311" s="2" t="str">
        <f t="shared" si="197"/>
        <v>,=N,=Y,=N</v>
      </c>
      <c r="AE6311" s="48" t="s">
        <v>6913</v>
      </c>
      <c r="AF6311" s="15" t="s">
        <v>6921</v>
      </c>
      <c r="AG6311" s="4" t="s">
        <v>6913</v>
      </c>
    </row>
    <row r="6312" spans="1:36" x14ac:dyDescent="0.3">
      <c r="A6312" s="8" t="s">
        <v>6907</v>
      </c>
      <c r="B6312" s="8" t="s">
        <v>6908</v>
      </c>
      <c r="C6312" s="8" t="s">
        <v>6909</v>
      </c>
      <c r="D6312" s="8" t="s">
        <v>7140</v>
      </c>
      <c r="E6312" s="8" t="s">
        <v>10631</v>
      </c>
      <c r="F6312" s="8"/>
      <c r="G6312" s="8"/>
      <c r="H6312" s="8"/>
      <c r="I6312" s="8"/>
      <c r="J6312" s="8"/>
      <c r="K6312" s="9" t="s">
        <v>23408</v>
      </c>
      <c r="L6312" s="8"/>
      <c r="M6312" s="8" t="s">
        <v>6305</v>
      </c>
      <c r="N6312" s="8" t="s">
        <v>6305</v>
      </c>
      <c r="O6312" s="8"/>
      <c r="P6312" s="8"/>
      <c r="Q6312" s="8"/>
      <c r="R6312" s="15" t="s">
        <v>6913</v>
      </c>
      <c r="S6312" s="15" t="s">
        <v>6914</v>
      </c>
      <c r="T6312" s="15" t="s">
        <v>6915</v>
      </c>
      <c r="U6312" s="48" t="s">
        <v>6916</v>
      </c>
      <c r="V6312" s="8" t="s">
        <v>6917</v>
      </c>
      <c r="W6312" s="9" t="s">
        <v>6918</v>
      </c>
      <c r="X6312" s="8" t="s">
        <v>6919</v>
      </c>
      <c r="Y6312" s="8" t="s">
        <v>23409</v>
      </c>
      <c r="Z6312" s="9"/>
      <c r="AA6312" s="9"/>
      <c r="AB6312" t="str">
        <f t="shared" si="196"/>
        <v>=N,=N,=N</v>
      </c>
      <c r="AC6312" s="8">
        <v>20230201</v>
      </c>
      <c r="AD6312" s="2" t="str">
        <f t="shared" si="197"/>
        <v>,=N,=N,=N</v>
      </c>
      <c r="AE6312" s="48" t="s">
        <v>6913</v>
      </c>
      <c r="AF6312" s="4" t="s">
        <v>6913</v>
      </c>
      <c r="AG6312" s="4" t="s">
        <v>6913</v>
      </c>
      <c r="AH6312" s="8"/>
      <c r="AI6312" s="8"/>
      <c r="AJ6312" s="8"/>
    </row>
    <row r="6313" spans="1:36" x14ac:dyDescent="0.3">
      <c r="A6313" s="8" t="s">
        <v>6907</v>
      </c>
      <c r="B6313" s="8" t="s">
        <v>6908</v>
      </c>
      <c r="C6313" s="8" t="s">
        <v>6909</v>
      </c>
      <c r="D6313" t="s">
        <v>6985</v>
      </c>
      <c r="E6313" s="12" t="s">
        <v>23410</v>
      </c>
      <c r="F6313" s="12"/>
      <c r="G6313" s="12"/>
      <c r="I6313" s="8"/>
      <c r="J6313" s="8"/>
      <c r="K6313" s="9" t="s">
        <v>23411</v>
      </c>
      <c r="L6313" s="8"/>
      <c r="M6313" s="3" t="s">
        <v>6306</v>
      </c>
      <c r="N6313" s="8" t="s">
        <v>6306</v>
      </c>
      <c r="O6313" s="3"/>
      <c r="R6313" s="15" t="s">
        <v>6913</v>
      </c>
      <c r="S6313" s="15" t="s">
        <v>6914</v>
      </c>
      <c r="T6313" s="15" t="s">
        <v>6915</v>
      </c>
      <c r="U6313" s="15" t="s">
        <v>6916</v>
      </c>
      <c r="V6313" s="8" t="s">
        <v>6917</v>
      </c>
      <c r="W6313" s="9" t="s">
        <v>6918</v>
      </c>
      <c r="X6313" s="8" t="s">
        <v>6919</v>
      </c>
      <c r="AB6313" t="str">
        <f t="shared" si="196"/>
        <v>=Y,=N,=N</v>
      </c>
      <c r="AC6313" s="8">
        <v>20230201</v>
      </c>
      <c r="AD6313" s="2" t="str">
        <f t="shared" si="197"/>
        <v>,=Y,=N,=N</v>
      </c>
      <c r="AE6313" s="48" t="s">
        <v>6921</v>
      </c>
      <c r="AF6313" s="4" t="s">
        <v>6913</v>
      </c>
      <c r="AG6313" s="4" t="s">
        <v>6913</v>
      </c>
    </row>
    <row r="6314" spans="1:36" x14ac:dyDescent="0.3">
      <c r="A6314" s="8" t="s">
        <v>6907</v>
      </c>
      <c r="B6314" s="8" t="s">
        <v>6908</v>
      </c>
      <c r="C6314" s="8" t="s">
        <v>6909</v>
      </c>
      <c r="D6314" s="8" t="s">
        <v>7043</v>
      </c>
      <c r="E6314" t="s">
        <v>23412</v>
      </c>
      <c r="H6314" s="8"/>
      <c r="I6314" s="8"/>
      <c r="J6314" s="8"/>
      <c r="K6314" s="9" t="s">
        <v>23413</v>
      </c>
      <c r="L6314" s="8"/>
      <c r="M6314" s="8" t="s">
        <v>6307</v>
      </c>
      <c r="N6314" s="8" t="s">
        <v>6307</v>
      </c>
      <c r="O6314" s="8" t="s">
        <v>23414</v>
      </c>
      <c r="P6314" s="8" t="s">
        <v>6929</v>
      </c>
      <c r="Q6314" s="8"/>
      <c r="R6314" s="15" t="s">
        <v>6921</v>
      </c>
      <c r="S6314" s="15" t="s">
        <v>6930</v>
      </c>
      <c r="T6314" s="15" t="s">
        <v>6931</v>
      </c>
      <c r="U6314" s="15" t="s">
        <v>6916</v>
      </c>
      <c r="V6314" s="8" t="s">
        <v>6957</v>
      </c>
      <c r="W6314" s="9" t="s">
        <v>6926</v>
      </c>
      <c r="X6314" s="8" t="s">
        <v>6979</v>
      </c>
      <c r="Y6314" s="8" t="s">
        <v>23415</v>
      </c>
      <c r="Z6314" s="9" t="s">
        <v>6934</v>
      </c>
      <c r="AA6314" s="9"/>
      <c r="AB6314" t="str">
        <f t="shared" si="196"/>
        <v>=N,=Y,=N</v>
      </c>
      <c r="AC6314" s="8">
        <v>20230201</v>
      </c>
      <c r="AD6314" s="2" t="str">
        <f t="shared" si="197"/>
        <v>,=N,=Y,=N</v>
      </c>
      <c r="AE6314" s="48" t="s">
        <v>6913</v>
      </c>
      <c r="AF6314" s="15" t="s">
        <v>6921</v>
      </c>
      <c r="AG6314" s="4" t="s">
        <v>6913</v>
      </c>
      <c r="AH6314" s="8"/>
      <c r="AI6314" s="8"/>
      <c r="AJ6314" s="8"/>
    </row>
    <row r="6315" spans="1:36" x14ac:dyDescent="0.3">
      <c r="A6315" s="8" t="s">
        <v>6907</v>
      </c>
      <c r="B6315" s="8" t="s">
        <v>6908</v>
      </c>
      <c r="C6315" s="8" t="s">
        <v>6909</v>
      </c>
      <c r="D6315" t="s">
        <v>7107</v>
      </c>
      <c r="E6315" t="s">
        <v>23416</v>
      </c>
      <c r="K6315" s="9" t="s">
        <v>23417</v>
      </c>
      <c r="L6315" s="8"/>
      <c r="M6315" t="s">
        <v>6308</v>
      </c>
      <c r="N6315" s="8" t="s">
        <v>6308</v>
      </c>
      <c r="P6315" t="s">
        <v>6929</v>
      </c>
      <c r="R6315" s="6" t="s">
        <v>6921</v>
      </c>
      <c r="S6315" s="15" t="s">
        <v>6914</v>
      </c>
      <c r="T6315" s="15" t="s">
        <v>6915</v>
      </c>
      <c r="U6315" s="6" t="s">
        <v>6916</v>
      </c>
      <c r="V6315" t="s">
        <v>6917</v>
      </c>
      <c r="W6315" s="9" t="s">
        <v>6918</v>
      </c>
      <c r="X6315" t="s">
        <v>6919</v>
      </c>
      <c r="Y6315" t="s">
        <v>23418</v>
      </c>
      <c r="AB6315" t="str">
        <f t="shared" si="196"/>
        <v>=N,=Y,=N</v>
      </c>
      <c r="AC6315" s="8">
        <v>20230201</v>
      </c>
      <c r="AD6315" s="2" t="str">
        <f t="shared" si="197"/>
        <v>,=N,=Y,=N</v>
      </c>
      <c r="AE6315" s="6" t="s">
        <v>6913</v>
      </c>
      <c r="AF6315" s="6" t="s">
        <v>6921</v>
      </c>
      <c r="AG6315" s="4" t="s">
        <v>6913</v>
      </c>
      <c r="AH6315" s="8"/>
      <c r="AI6315" s="8"/>
      <c r="AJ6315" s="8"/>
    </row>
    <row r="6316" spans="1:36" x14ac:dyDescent="0.3">
      <c r="A6316" s="8" t="s">
        <v>6907</v>
      </c>
      <c r="B6316" s="8" t="s">
        <v>6908</v>
      </c>
      <c r="C6316" s="8" t="s">
        <v>6909</v>
      </c>
      <c r="D6316" s="8" t="s">
        <v>6910</v>
      </c>
      <c r="E6316" s="8" t="s">
        <v>23419</v>
      </c>
      <c r="F6316" s="8"/>
      <c r="G6316" s="8"/>
      <c r="H6316" s="8">
        <v>79016</v>
      </c>
      <c r="I6316" s="8"/>
      <c r="J6316" s="8"/>
      <c r="K6316" s="9" t="s">
        <v>23420</v>
      </c>
      <c r="L6316" s="8"/>
      <c r="M6316" s="8" t="s">
        <v>6309</v>
      </c>
      <c r="N6316" s="8" t="s">
        <v>6309</v>
      </c>
      <c r="O6316" s="8" t="s">
        <v>6309</v>
      </c>
      <c r="P6316" s="8"/>
      <c r="Q6316" s="8" t="s">
        <v>4438</v>
      </c>
      <c r="R6316" s="15" t="s">
        <v>6913</v>
      </c>
      <c r="S6316" s="15" t="s">
        <v>6930</v>
      </c>
      <c r="T6316" s="15" t="s">
        <v>6931</v>
      </c>
      <c r="U6316" s="15" t="s">
        <v>6916</v>
      </c>
      <c r="V6316" s="8" t="s">
        <v>7099</v>
      </c>
      <c r="W6316" s="9" t="s">
        <v>6926</v>
      </c>
      <c r="X6316" s="8" t="s">
        <v>7010</v>
      </c>
      <c r="Y6316" s="8" t="s">
        <v>23421</v>
      </c>
      <c r="Z6316" s="9" t="s">
        <v>7012</v>
      </c>
      <c r="AA6316" s="9"/>
      <c r="AB6316" t="str">
        <f t="shared" si="196"/>
        <v>=N,=N,=N</v>
      </c>
      <c r="AC6316" s="8">
        <v>20230201</v>
      </c>
      <c r="AD6316" s="2" t="str">
        <f t="shared" si="197"/>
        <v>,=N,=N,=N</v>
      </c>
      <c r="AE6316" s="48" t="s">
        <v>6913</v>
      </c>
      <c r="AF6316" s="4" t="s">
        <v>6913</v>
      </c>
      <c r="AG6316" s="4" t="s">
        <v>6913</v>
      </c>
    </row>
    <row r="6317" spans="1:36" x14ac:dyDescent="0.3">
      <c r="A6317" s="8" t="s">
        <v>6907</v>
      </c>
      <c r="B6317" s="8" t="s">
        <v>6908</v>
      </c>
      <c r="C6317" s="8" t="s">
        <v>6909</v>
      </c>
      <c r="D6317" s="8" t="s">
        <v>6985</v>
      </c>
      <c r="E6317" s="8"/>
      <c r="F6317" s="8"/>
      <c r="G6317" s="8"/>
      <c r="H6317" s="8"/>
      <c r="I6317" s="8"/>
      <c r="J6317" s="8"/>
      <c r="K6317" s="9" t="s">
        <v>23422</v>
      </c>
      <c r="L6317" s="8"/>
      <c r="M6317" s="8" t="s">
        <v>6310</v>
      </c>
      <c r="N6317" s="8" t="s">
        <v>6310</v>
      </c>
      <c r="O6317" s="8" t="s">
        <v>6310</v>
      </c>
      <c r="P6317" s="8" t="s">
        <v>86</v>
      </c>
      <c r="Q6317" s="8"/>
      <c r="R6317" s="15" t="s">
        <v>6921</v>
      </c>
      <c r="S6317" s="15" t="s">
        <v>6930</v>
      </c>
      <c r="T6317" s="15" t="s">
        <v>6931</v>
      </c>
      <c r="U6317" s="15" t="s">
        <v>6924</v>
      </c>
      <c r="V6317" s="8" t="s">
        <v>6957</v>
      </c>
      <c r="W6317" s="9" t="s">
        <v>6926</v>
      </c>
      <c r="X6317" s="8"/>
      <c r="Y6317" s="8" t="s">
        <v>23423</v>
      </c>
      <c r="Z6317" s="9" t="s">
        <v>6934</v>
      </c>
      <c r="AA6317" s="9"/>
      <c r="AB6317" t="str">
        <f t="shared" si="196"/>
        <v>=N,=N,=N</v>
      </c>
      <c r="AC6317" s="8">
        <v>20230201</v>
      </c>
      <c r="AD6317" s="2" t="str">
        <f t="shared" si="197"/>
        <v>,=N,=N,=N</v>
      </c>
      <c r="AE6317" s="48" t="s">
        <v>6913</v>
      </c>
      <c r="AF6317" s="4" t="s">
        <v>6913</v>
      </c>
      <c r="AG6317" s="4" t="s">
        <v>6913</v>
      </c>
    </row>
    <row r="6318" spans="1:36" x14ac:dyDescent="0.3">
      <c r="A6318" s="8" t="s">
        <v>6907</v>
      </c>
      <c r="B6318" s="8" t="s">
        <v>6908</v>
      </c>
      <c r="C6318" s="8" t="s">
        <v>6909</v>
      </c>
      <c r="D6318" t="s">
        <v>6985</v>
      </c>
      <c r="E6318" t="s">
        <v>14691</v>
      </c>
      <c r="K6318" s="9" t="s">
        <v>23424</v>
      </c>
      <c r="L6318" s="8"/>
      <c r="M6318" t="s">
        <v>6311</v>
      </c>
      <c r="N6318" s="8" t="s">
        <v>6311</v>
      </c>
      <c r="P6318" t="s">
        <v>6929</v>
      </c>
      <c r="R6318" s="6" t="s">
        <v>6921</v>
      </c>
      <c r="S6318" s="15" t="s">
        <v>6914</v>
      </c>
      <c r="T6318" s="15" t="s">
        <v>6915</v>
      </c>
      <c r="U6318" s="6" t="s">
        <v>6916</v>
      </c>
      <c r="V6318" t="s">
        <v>6917</v>
      </c>
      <c r="W6318" s="9" t="s">
        <v>6918</v>
      </c>
      <c r="X6318" t="s">
        <v>6919</v>
      </c>
      <c r="AB6318" t="str">
        <f t="shared" si="196"/>
        <v>=N,=Y,=N</v>
      </c>
      <c r="AC6318" s="8">
        <v>20230201</v>
      </c>
      <c r="AD6318" s="2" t="str">
        <f t="shared" si="197"/>
        <v>,=N,=Y,=N</v>
      </c>
      <c r="AE6318" s="6" t="s">
        <v>6913</v>
      </c>
      <c r="AF6318" s="6" t="s">
        <v>6921</v>
      </c>
      <c r="AG6318" s="4" t="s">
        <v>6913</v>
      </c>
    </row>
    <row r="6319" spans="1:36" x14ac:dyDescent="0.3">
      <c r="A6319" s="8" t="s">
        <v>6907</v>
      </c>
      <c r="B6319" s="8" t="s">
        <v>6908</v>
      </c>
      <c r="C6319" s="8" t="s">
        <v>6909</v>
      </c>
      <c r="D6319" t="s">
        <v>6985</v>
      </c>
      <c r="E6319" s="12" t="s">
        <v>21169</v>
      </c>
      <c r="F6319" s="12"/>
      <c r="G6319" s="12"/>
      <c r="I6319" s="8"/>
      <c r="J6319" s="8"/>
      <c r="K6319" s="9" t="s">
        <v>23425</v>
      </c>
      <c r="L6319" s="8"/>
      <c r="M6319" s="3" t="s">
        <v>6312</v>
      </c>
      <c r="N6319" s="8" t="s">
        <v>6312</v>
      </c>
      <c r="O6319" s="3"/>
      <c r="R6319" s="15" t="s">
        <v>6913</v>
      </c>
      <c r="S6319" s="15" t="s">
        <v>6914</v>
      </c>
      <c r="T6319" s="15" t="s">
        <v>6915</v>
      </c>
      <c r="U6319" s="15" t="s">
        <v>6916</v>
      </c>
      <c r="V6319" s="8" t="s">
        <v>6917</v>
      </c>
      <c r="W6319" s="9" t="s">
        <v>6918</v>
      </c>
      <c r="X6319" s="8" t="s">
        <v>6919</v>
      </c>
      <c r="Y6319" t="s">
        <v>23426</v>
      </c>
      <c r="AB6319" t="str">
        <f t="shared" si="196"/>
        <v>=Y,=N,=N</v>
      </c>
      <c r="AC6319" s="8">
        <v>20230201</v>
      </c>
      <c r="AD6319" s="2" t="str">
        <f t="shared" si="197"/>
        <v>,=Y,=N,=N</v>
      </c>
      <c r="AE6319" s="48" t="s">
        <v>6921</v>
      </c>
      <c r="AF6319" s="4" t="s">
        <v>6913</v>
      </c>
      <c r="AG6319" s="4" t="s">
        <v>6913</v>
      </c>
      <c r="AH6319" s="8"/>
      <c r="AI6319" s="8"/>
      <c r="AJ6319" s="8"/>
    </row>
    <row r="6320" spans="1:36" x14ac:dyDescent="0.3">
      <c r="A6320" s="8" t="s">
        <v>6907</v>
      </c>
      <c r="B6320" s="8" t="s">
        <v>6908</v>
      </c>
      <c r="C6320" s="8" t="s">
        <v>6909</v>
      </c>
      <c r="D6320" t="s">
        <v>6947</v>
      </c>
      <c r="E6320" t="s">
        <v>11798</v>
      </c>
      <c r="I6320" s="8"/>
      <c r="J6320" s="8"/>
      <c r="K6320" s="9" t="s">
        <v>23427</v>
      </c>
      <c r="L6320" s="8"/>
      <c r="M6320" s="3" t="s">
        <v>6313</v>
      </c>
      <c r="N6320" s="8" t="s">
        <v>6313</v>
      </c>
      <c r="O6320" s="3"/>
      <c r="R6320" s="15" t="s">
        <v>6913</v>
      </c>
      <c r="S6320" s="15" t="s">
        <v>6914</v>
      </c>
      <c r="T6320" s="15" t="s">
        <v>6915</v>
      </c>
      <c r="U6320" s="15" t="s">
        <v>6916</v>
      </c>
      <c r="V6320" s="8" t="s">
        <v>6917</v>
      </c>
      <c r="W6320" s="9" t="s">
        <v>6918</v>
      </c>
      <c r="X6320" s="8" t="s">
        <v>6919</v>
      </c>
      <c r="Y6320" s="5" t="s">
        <v>23428</v>
      </c>
      <c r="AB6320" t="str">
        <f t="shared" si="196"/>
        <v>=Y,=N,=N</v>
      </c>
      <c r="AC6320" s="8">
        <v>20230201</v>
      </c>
      <c r="AD6320" s="2" t="str">
        <f t="shared" si="197"/>
        <v>,=Y,=N,=N</v>
      </c>
      <c r="AE6320" s="48" t="s">
        <v>6921</v>
      </c>
      <c r="AF6320" s="4" t="s">
        <v>6913</v>
      </c>
      <c r="AG6320" s="4" t="s">
        <v>6913</v>
      </c>
      <c r="AH6320" s="8"/>
      <c r="AI6320" s="8"/>
      <c r="AJ6320" s="8"/>
    </row>
    <row r="6321" spans="1:36" x14ac:dyDescent="0.3">
      <c r="A6321" s="8" t="s">
        <v>6907</v>
      </c>
      <c r="B6321" s="8" t="s">
        <v>6908</v>
      </c>
      <c r="C6321" s="8" t="s">
        <v>6909</v>
      </c>
      <c r="D6321" s="8" t="s">
        <v>7013</v>
      </c>
      <c r="E6321" s="8"/>
      <c r="F6321" s="8"/>
      <c r="G6321" s="8"/>
      <c r="H6321" s="8"/>
      <c r="I6321" s="8"/>
      <c r="J6321" s="8"/>
      <c r="K6321" s="9" t="s">
        <v>23429</v>
      </c>
      <c r="L6321" s="8"/>
      <c r="M6321" s="8" t="s">
        <v>6314</v>
      </c>
      <c r="N6321" s="8" t="s">
        <v>6314</v>
      </c>
      <c r="O6321" s="8" t="s">
        <v>6314</v>
      </c>
      <c r="P6321" s="8" t="s">
        <v>6929</v>
      </c>
      <c r="Q6321" s="8"/>
      <c r="R6321" s="15" t="s">
        <v>6921</v>
      </c>
      <c r="S6321" s="15" t="s">
        <v>6930</v>
      </c>
      <c r="T6321" s="15" t="s">
        <v>6931</v>
      </c>
      <c r="U6321" s="15" t="s">
        <v>6924</v>
      </c>
      <c r="V6321" s="8" t="s">
        <v>7099</v>
      </c>
      <c r="W6321" s="9" t="s">
        <v>6926</v>
      </c>
      <c r="X6321" s="8"/>
      <c r="Y6321" s="8" t="s">
        <v>23430</v>
      </c>
      <c r="Z6321" s="9" t="s">
        <v>7012</v>
      </c>
      <c r="AA6321" s="9"/>
      <c r="AB6321" t="str">
        <f t="shared" si="196"/>
        <v>=N,=Y,=N</v>
      </c>
      <c r="AC6321" s="8">
        <v>20230201</v>
      </c>
      <c r="AD6321" s="2" t="str">
        <f t="shared" si="197"/>
        <v>,=N,=Y,=N</v>
      </c>
      <c r="AE6321" s="48" t="s">
        <v>6913</v>
      </c>
      <c r="AF6321" s="15" t="s">
        <v>6921</v>
      </c>
      <c r="AG6321" s="4" t="s">
        <v>6913</v>
      </c>
      <c r="AH6321" s="8"/>
      <c r="AI6321" s="8"/>
      <c r="AJ6321" s="8"/>
    </row>
    <row r="6322" spans="1:36" x14ac:dyDescent="0.3">
      <c r="A6322" s="8" t="s">
        <v>6907</v>
      </c>
      <c r="B6322" s="8" t="s">
        <v>6908</v>
      </c>
      <c r="C6322" s="8" t="s">
        <v>6909</v>
      </c>
      <c r="D6322" s="8" t="s">
        <v>7013</v>
      </c>
      <c r="E6322" t="s">
        <v>22001</v>
      </c>
      <c r="H6322" s="8"/>
      <c r="I6322" s="8"/>
      <c r="J6322" s="8"/>
      <c r="K6322" s="9" t="s">
        <v>23431</v>
      </c>
      <c r="L6322" s="8"/>
      <c r="M6322" s="8" t="s">
        <v>6315</v>
      </c>
      <c r="N6322" s="8" t="s">
        <v>6315</v>
      </c>
      <c r="O6322" s="8" t="s">
        <v>23432</v>
      </c>
      <c r="P6322" s="8" t="s">
        <v>6929</v>
      </c>
      <c r="Q6322" s="8"/>
      <c r="R6322" s="15" t="s">
        <v>6921</v>
      </c>
      <c r="S6322" s="15" t="s">
        <v>6930</v>
      </c>
      <c r="T6322" s="15" t="s">
        <v>6931</v>
      </c>
      <c r="U6322" s="15" t="s">
        <v>6916</v>
      </c>
      <c r="V6322" s="8" t="s">
        <v>7099</v>
      </c>
      <c r="W6322" s="9" t="s">
        <v>6926</v>
      </c>
      <c r="X6322" s="8" t="s">
        <v>7010</v>
      </c>
      <c r="Y6322" s="8" t="s">
        <v>23433</v>
      </c>
      <c r="Z6322" s="9" t="s">
        <v>7012</v>
      </c>
      <c r="AA6322" s="9"/>
      <c r="AB6322" t="str">
        <f t="shared" si="196"/>
        <v>=N,=Y,=N</v>
      </c>
      <c r="AC6322" s="8">
        <v>20230201</v>
      </c>
      <c r="AD6322" s="2" t="str">
        <f t="shared" si="197"/>
        <v>,=N,=Y,=N</v>
      </c>
      <c r="AE6322" s="48" t="s">
        <v>6913</v>
      </c>
      <c r="AF6322" s="15" t="s">
        <v>6921</v>
      </c>
      <c r="AG6322" s="4" t="s">
        <v>6913</v>
      </c>
    </row>
    <row r="6323" spans="1:36" x14ac:dyDescent="0.3">
      <c r="A6323" s="8" t="s">
        <v>6907</v>
      </c>
      <c r="B6323" s="8" t="s">
        <v>6908</v>
      </c>
      <c r="C6323" s="8" t="s">
        <v>6909</v>
      </c>
      <c r="D6323" s="8" t="s">
        <v>7013</v>
      </c>
      <c r="E6323" s="13" t="s">
        <v>7014</v>
      </c>
      <c r="H6323" s="8"/>
      <c r="I6323" s="8"/>
      <c r="J6323" s="8"/>
      <c r="K6323" s="9" t="s">
        <v>23434</v>
      </c>
      <c r="L6323" s="8"/>
      <c r="M6323" s="8" t="s">
        <v>6316</v>
      </c>
      <c r="N6323" s="8" t="s">
        <v>6316</v>
      </c>
      <c r="O6323" s="8" t="s">
        <v>23435</v>
      </c>
      <c r="P6323" s="8" t="s">
        <v>6929</v>
      </c>
      <c r="Q6323" s="8"/>
      <c r="R6323" s="15" t="s">
        <v>6913</v>
      </c>
      <c r="S6323" s="15" t="s">
        <v>6930</v>
      </c>
      <c r="T6323" s="15" t="s">
        <v>6931</v>
      </c>
      <c r="U6323" s="15" t="s">
        <v>6916</v>
      </c>
      <c r="V6323" s="8" t="s">
        <v>7085</v>
      </c>
      <c r="W6323" s="9" t="s">
        <v>6926</v>
      </c>
      <c r="X6323" s="8" t="s">
        <v>7010</v>
      </c>
      <c r="Y6323" s="8" t="s">
        <v>23436</v>
      </c>
      <c r="Z6323" s="9" t="s">
        <v>7012</v>
      </c>
      <c r="AA6323" s="9"/>
      <c r="AB6323" t="str">
        <f t="shared" si="196"/>
        <v>=N,=Y,=N</v>
      </c>
      <c r="AC6323" s="8">
        <v>20230201</v>
      </c>
      <c r="AD6323" s="2" t="str">
        <f t="shared" si="197"/>
        <v>,=N,=Y,=N</v>
      </c>
      <c r="AE6323" s="48" t="s">
        <v>6913</v>
      </c>
      <c r="AF6323" s="4" t="s">
        <v>6921</v>
      </c>
      <c r="AG6323" s="4" t="s">
        <v>6913</v>
      </c>
    </row>
    <row r="6324" spans="1:36" x14ac:dyDescent="0.3">
      <c r="A6324" s="8" t="s">
        <v>6907</v>
      </c>
      <c r="B6324" s="8" t="s">
        <v>6908</v>
      </c>
      <c r="C6324" s="8" t="s">
        <v>6909</v>
      </c>
      <c r="D6324" t="s">
        <v>6927</v>
      </c>
      <c r="E6324" s="12" t="s">
        <v>23437</v>
      </c>
      <c r="F6324" s="12"/>
      <c r="G6324" s="12"/>
      <c r="I6324" s="8"/>
      <c r="J6324" s="8"/>
      <c r="K6324" s="9" t="s">
        <v>23438</v>
      </c>
      <c r="L6324" s="8"/>
      <c r="M6324" s="3" t="s">
        <v>6317</v>
      </c>
      <c r="N6324" s="8" t="s">
        <v>6317</v>
      </c>
      <c r="O6324" s="3"/>
      <c r="R6324" s="15" t="s">
        <v>6913</v>
      </c>
      <c r="S6324" s="15" t="s">
        <v>6914</v>
      </c>
      <c r="T6324" s="15" t="s">
        <v>6915</v>
      </c>
      <c r="U6324" s="15" t="s">
        <v>6916</v>
      </c>
      <c r="V6324" s="8" t="s">
        <v>6917</v>
      </c>
      <c r="W6324" s="9" t="s">
        <v>6918</v>
      </c>
      <c r="X6324" s="8" t="s">
        <v>6919</v>
      </c>
      <c r="AB6324" t="str">
        <f t="shared" si="196"/>
        <v>=Y,=N,=N</v>
      </c>
      <c r="AC6324" s="8">
        <v>20230201</v>
      </c>
      <c r="AD6324" s="2" t="str">
        <f t="shared" si="197"/>
        <v>,=Y,=N,=N</v>
      </c>
      <c r="AE6324" s="48" t="s">
        <v>6921</v>
      </c>
      <c r="AF6324" s="4" t="s">
        <v>6913</v>
      </c>
      <c r="AG6324" s="4" t="s">
        <v>6913</v>
      </c>
    </row>
    <row r="6325" spans="1:36" x14ac:dyDescent="0.3">
      <c r="A6325" s="8" t="s">
        <v>6907</v>
      </c>
      <c r="B6325" s="8" t="s">
        <v>6908</v>
      </c>
      <c r="C6325" s="8" t="s">
        <v>6909</v>
      </c>
      <c r="D6325" t="s">
        <v>6943</v>
      </c>
      <c r="E6325" t="s">
        <v>23439</v>
      </c>
      <c r="K6325" s="9" t="s">
        <v>23440</v>
      </c>
      <c r="L6325" s="8"/>
      <c r="M6325" t="s">
        <v>6318</v>
      </c>
      <c r="N6325" s="8" t="s">
        <v>6318</v>
      </c>
      <c r="P6325" t="s">
        <v>6929</v>
      </c>
      <c r="R6325" s="6" t="s">
        <v>6921</v>
      </c>
      <c r="S6325" s="15" t="s">
        <v>6914</v>
      </c>
      <c r="T6325" s="15" t="s">
        <v>6915</v>
      </c>
      <c r="U6325" s="6" t="s">
        <v>6916</v>
      </c>
      <c r="V6325" t="s">
        <v>6917</v>
      </c>
      <c r="W6325" s="9" t="s">
        <v>6918</v>
      </c>
      <c r="X6325" t="s">
        <v>6919</v>
      </c>
      <c r="Y6325" t="s">
        <v>23441</v>
      </c>
      <c r="AB6325" t="str">
        <f t="shared" si="196"/>
        <v>=N,=Y,=N</v>
      </c>
      <c r="AC6325" s="8">
        <v>20230201</v>
      </c>
      <c r="AD6325" s="2" t="str">
        <f t="shared" si="197"/>
        <v>,=N,=Y,=N</v>
      </c>
      <c r="AE6325" s="6" t="s">
        <v>6913</v>
      </c>
      <c r="AF6325" s="6" t="s">
        <v>6921</v>
      </c>
      <c r="AG6325" s="4" t="s">
        <v>6913</v>
      </c>
      <c r="AH6325" s="8"/>
      <c r="AI6325" s="8"/>
      <c r="AJ6325" s="8"/>
    </row>
    <row r="6326" spans="1:36" x14ac:dyDescent="0.3">
      <c r="A6326" s="8" t="s">
        <v>6907</v>
      </c>
      <c r="B6326" s="8" t="s">
        <v>6908</v>
      </c>
      <c r="C6326" s="8" t="s">
        <v>6909</v>
      </c>
      <c r="D6326" t="s">
        <v>6910</v>
      </c>
      <c r="E6326" s="12" t="s">
        <v>7198</v>
      </c>
      <c r="F6326" s="12"/>
      <c r="G6326" s="12"/>
      <c r="I6326" s="8"/>
      <c r="J6326" s="8"/>
      <c r="K6326" s="9" t="s">
        <v>23442</v>
      </c>
      <c r="L6326" s="8"/>
      <c r="M6326" s="3" t="s">
        <v>6319</v>
      </c>
      <c r="N6326" s="8" t="s">
        <v>6319</v>
      </c>
      <c r="O6326" s="3"/>
      <c r="R6326" s="15" t="s">
        <v>6913</v>
      </c>
      <c r="S6326" s="15" t="s">
        <v>6914</v>
      </c>
      <c r="T6326" s="15" t="s">
        <v>6915</v>
      </c>
      <c r="U6326" s="15" t="s">
        <v>6916</v>
      </c>
      <c r="V6326" s="8" t="s">
        <v>6917</v>
      </c>
      <c r="W6326" s="9" t="s">
        <v>6918</v>
      </c>
      <c r="X6326" s="8" t="s">
        <v>6919</v>
      </c>
      <c r="Y6326" t="s">
        <v>23443</v>
      </c>
      <c r="AB6326" t="str">
        <f t="shared" si="196"/>
        <v>=Y,=N,=N</v>
      </c>
      <c r="AC6326" s="8">
        <v>20230201</v>
      </c>
      <c r="AD6326" s="2" t="str">
        <f t="shared" si="197"/>
        <v>,=Y,=N,=N</v>
      </c>
      <c r="AE6326" s="48" t="s">
        <v>6921</v>
      </c>
      <c r="AF6326" s="4" t="s">
        <v>6913</v>
      </c>
      <c r="AG6326" s="4" t="s">
        <v>6913</v>
      </c>
      <c r="AH6326" s="8"/>
      <c r="AI6326" s="8"/>
      <c r="AJ6326" s="8"/>
    </row>
    <row r="6327" spans="1:36" x14ac:dyDescent="0.3">
      <c r="A6327" s="8" t="s">
        <v>6907</v>
      </c>
      <c r="B6327" s="8" t="s">
        <v>6908</v>
      </c>
      <c r="C6327" s="8" t="s">
        <v>6909</v>
      </c>
      <c r="D6327" s="8" t="s">
        <v>7151</v>
      </c>
      <c r="E6327" t="s">
        <v>16978</v>
      </c>
      <c r="H6327" s="8"/>
      <c r="I6327" s="8" t="s">
        <v>23444</v>
      </c>
      <c r="J6327" s="8">
        <v>5500995367</v>
      </c>
      <c r="K6327" s="9" t="s">
        <v>23445</v>
      </c>
      <c r="L6327" s="8"/>
      <c r="M6327" s="8" t="s">
        <v>6320</v>
      </c>
      <c r="N6327" s="8" t="s">
        <v>6320</v>
      </c>
      <c r="O6327" s="8" t="s">
        <v>23446</v>
      </c>
      <c r="P6327" s="8" t="s">
        <v>437</v>
      </c>
      <c r="Q6327" s="8"/>
      <c r="R6327" s="15" t="s">
        <v>6921</v>
      </c>
      <c r="S6327" s="15" t="s">
        <v>6930</v>
      </c>
      <c r="T6327" s="15" t="s">
        <v>6931</v>
      </c>
      <c r="U6327" s="15" t="s">
        <v>7210</v>
      </c>
      <c r="V6327" s="8" t="s">
        <v>6957</v>
      </c>
      <c r="W6327" s="9" t="s">
        <v>6926</v>
      </c>
      <c r="X6327" t="s">
        <v>6979</v>
      </c>
      <c r="Y6327" s="8" t="s">
        <v>23447</v>
      </c>
      <c r="Z6327" s="9" t="s">
        <v>6934</v>
      </c>
      <c r="AA6327" s="9" t="s">
        <v>8207</v>
      </c>
      <c r="AB6327" t="str">
        <f t="shared" si="196"/>
        <v>=N,=N,=N</v>
      </c>
      <c r="AC6327" s="8">
        <v>20230201</v>
      </c>
      <c r="AD6327" s="2" t="str">
        <f t="shared" si="197"/>
        <v>,=N,=N,=N</v>
      </c>
      <c r="AE6327" s="48" t="s">
        <v>6913</v>
      </c>
      <c r="AF6327" s="4" t="s">
        <v>6913</v>
      </c>
      <c r="AG6327" s="4" t="s">
        <v>6913</v>
      </c>
    </row>
    <row r="6328" spans="1:36" x14ac:dyDescent="0.3">
      <c r="A6328" s="8" t="s">
        <v>6907</v>
      </c>
      <c r="B6328" s="8" t="s">
        <v>6908</v>
      </c>
      <c r="C6328" s="8" t="s">
        <v>6909</v>
      </c>
      <c r="D6328" s="8" t="s">
        <v>6972</v>
      </c>
      <c r="E6328" s="8" t="s">
        <v>24921</v>
      </c>
      <c r="F6328" s="8"/>
      <c r="G6328" s="8"/>
      <c r="H6328" s="8"/>
      <c r="I6328" s="8"/>
      <c r="J6328" s="8"/>
      <c r="K6328" s="9" t="s">
        <v>23448</v>
      </c>
      <c r="L6328" s="8"/>
      <c r="M6328" s="8" t="s">
        <v>24922</v>
      </c>
      <c r="N6328" s="8" t="s">
        <v>6321</v>
      </c>
      <c r="O6328" s="8" t="s">
        <v>23449</v>
      </c>
      <c r="P6328" s="8" t="s">
        <v>6929</v>
      </c>
      <c r="Q6328" s="8"/>
      <c r="R6328" s="15" t="s">
        <v>6921</v>
      </c>
      <c r="S6328" s="15" t="s">
        <v>6930</v>
      </c>
      <c r="T6328" s="15" t="s">
        <v>6931</v>
      </c>
      <c r="U6328" s="15" t="s">
        <v>6924</v>
      </c>
      <c r="V6328" s="8" t="s">
        <v>6932</v>
      </c>
      <c r="W6328" s="9" t="s">
        <v>6926</v>
      </c>
      <c r="X6328" s="8"/>
      <c r="Y6328" s="8" t="s">
        <v>23450</v>
      </c>
      <c r="Z6328" s="9" t="s">
        <v>6934</v>
      </c>
      <c r="AA6328" s="9"/>
      <c r="AB6328" t="str">
        <f t="shared" si="196"/>
        <v>=N,=Y,=Y</v>
      </c>
      <c r="AC6328" s="8">
        <v>20230201</v>
      </c>
      <c r="AD6328" s="2" t="str">
        <f t="shared" si="197"/>
        <v>,=N,=Y,=Y</v>
      </c>
      <c r="AE6328" s="48" t="s">
        <v>6913</v>
      </c>
      <c r="AF6328" s="15" t="s">
        <v>6921</v>
      </c>
      <c r="AG6328" s="4" t="s">
        <v>6921</v>
      </c>
    </row>
    <row r="6329" spans="1:36" x14ac:dyDescent="0.3">
      <c r="A6329" s="8" t="s">
        <v>6907</v>
      </c>
      <c r="B6329" s="8" t="s">
        <v>6908</v>
      </c>
      <c r="C6329" s="8" t="s">
        <v>6909</v>
      </c>
      <c r="D6329" t="s">
        <v>6927</v>
      </c>
      <c r="E6329" s="12" t="s">
        <v>23451</v>
      </c>
      <c r="F6329" s="12"/>
      <c r="G6329" s="12"/>
      <c r="I6329" s="8"/>
      <c r="J6329" s="8"/>
      <c r="K6329" s="9" t="s">
        <v>23452</v>
      </c>
      <c r="L6329" s="8"/>
      <c r="M6329" s="3" t="s">
        <v>6322</v>
      </c>
      <c r="N6329" s="8" t="s">
        <v>6322</v>
      </c>
      <c r="O6329" s="3"/>
      <c r="R6329" s="15" t="s">
        <v>6913</v>
      </c>
      <c r="S6329" s="15" t="s">
        <v>6914</v>
      </c>
      <c r="T6329" s="15" t="s">
        <v>6915</v>
      </c>
      <c r="U6329" s="15" t="s">
        <v>6916</v>
      </c>
      <c r="V6329" s="8" t="s">
        <v>6917</v>
      </c>
      <c r="W6329" s="9" t="s">
        <v>6918</v>
      </c>
      <c r="X6329" s="8" t="s">
        <v>6919</v>
      </c>
      <c r="AB6329" t="str">
        <f t="shared" si="196"/>
        <v>=Y,=N,=N</v>
      </c>
      <c r="AC6329" s="8">
        <v>20230201</v>
      </c>
      <c r="AD6329" s="2" t="str">
        <f t="shared" si="197"/>
        <v>,=Y,=N,=N</v>
      </c>
      <c r="AE6329" s="48" t="s">
        <v>6921</v>
      </c>
      <c r="AF6329" s="4" t="s">
        <v>6913</v>
      </c>
      <c r="AG6329" s="4" t="s">
        <v>6913</v>
      </c>
      <c r="AH6329" s="8"/>
      <c r="AI6329" s="8"/>
      <c r="AJ6329" s="8"/>
    </row>
    <row r="6330" spans="1:36" x14ac:dyDescent="0.3">
      <c r="A6330" s="8" t="s">
        <v>6907</v>
      </c>
      <c r="B6330" s="8" t="s">
        <v>6908</v>
      </c>
      <c r="C6330" s="8" t="s">
        <v>6909</v>
      </c>
      <c r="D6330" t="s">
        <v>6943</v>
      </c>
      <c r="E6330" s="8" t="s">
        <v>23453</v>
      </c>
      <c r="F6330" s="8"/>
      <c r="G6330" s="8"/>
      <c r="H6330" s="8"/>
      <c r="I6330" s="8"/>
      <c r="J6330" s="8"/>
      <c r="K6330" s="9" t="s">
        <v>23454</v>
      </c>
      <c r="L6330" s="8"/>
      <c r="M6330" s="8" t="s">
        <v>6323</v>
      </c>
      <c r="N6330" s="8" t="s">
        <v>6323</v>
      </c>
      <c r="O6330" s="8" t="s">
        <v>23455</v>
      </c>
      <c r="P6330" s="8" t="s">
        <v>6929</v>
      </c>
      <c r="Q6330" s="8"/>
      <c r="R6330" s="15" t="s">
        <v>6921</v>
      </c>
      <c r="S6330" s="15" t="s">
        <v>6930</v>
      </c>
      <c r="T6330" s="15" t="s">
        <v>6931</v>
      </c>
      <c r="U6330" s="15" t="s">
        <v>6916</v>
      </c>
      <c r="V6330" s="8" t="s">
        <v>7099</v>
      </c>
      <c r="W6330" s="9" t="s">
        <v>6926</v>
      </c>
      <c r="X6330" t="s">
        <v>7010</v>
      </c>
      <c r="Y6330" s="8" t="s">
        <v>23456</v>
      </c>
      <c r="Z6330" s="9" t="s">
        <v>7012</v>
      </c>
      <c r="AA6330" s="9"/>
      <c r="AB6330" t="str">
        <f t="shared" si="196"/>
        <v>=N,=Y,=N</v>
      </c>
      <c r="AC6330" s="8">
        <v>20230201</v>
      </c>
      <c r="AD6330" s="2" t="str">
        <f t="shared" si="197"/>
        <v>,=N,=Y,=N</v>
      </c>
      <c r="AE6330" s="48" t="s">
        <v>6913</v>
      </c>
      <c r="AF6330" s="15" t="s">
        <v>6921</v>
      </c>
      <c r="AG6330" s="4" t="s">
        <v>6913</v>
      </c>
      <c r="AH6330" s="8"/>
      <c r="AI6330" s="8"/>
      <c r="AJ6330" s="8"/>
    </row>
    <row r="6331" spans="1:36" x14ac:dyDescent="0.3">
      <c r="A6331" s="8" t="s">
        <v>6907</v>
      </c>
      <c r="B6331" s="8" t="s">
        <v>6908</v>
      </c>
      <c r="C6331" s="8" t="s">
        <v>6909</v>
      </c>
      <c r="D6331" s="8" t="s">
        <v>6999</v>
      </c>
      <c r="E6331" s="8" t="s">
        <v>10286</v>
      </c>
      <c r="F6331" s="8"/>
      <c r="G6331" s="8"/>
      <c r="H6331" s="8"/>
      <c r="I6331" s="8"/>
      <c r="J6331" s="8"/>
      <c r="K6331" s="9" t="s">
        <v>23457</v>
      </c>
      <c r="L6331" s="8"/>
      <c r="M6331" s="8" t="s">
        <v>6324</v>
      </c>
      <c r="N6331" s="8" t="s">
        <v>6324</v>
      </c>
      <c r="O6331" s="8" t="s">
        <v>6324</v>
      </c>
      <c r="P6331" s="8"/>
      <c r="Q6331" s="8"/>
      <c r="R6331" s="15" t="s">
        <v>6913</v>
      </c>
      <c r="S6331" s="15" t="s">
        <v>6930</v>
      </c>
      <c r="T6331" s="15" t="s">
        <v>6931</v>
      </c>
      <c r="U6331" s="15" t="s">
        <v>6916</v>
      </c>
      <c r="V6331" s="8" t="s">
        <v>6957</v>
      </c>
      <c r="W6331" s="9" t="s">
        <v>6926</v>
      </c>
      <c r="X6331" t="s">
        <v>6979</v>
      </c>
      <c r="Y6331" s="8" t="s">
        <v>23458</v>
      </c>
      <c r="Z6331" s="9" t="s">
        <v>6934</v>
      </c>
      <c r="AA6331" s="9"/>
      <c r="AB6331" t="str">
        <f t="shared" si="196"/>
        <v>=N,=N,=N</v>
      </c>
      <c r="AC6331" s="8">
        <v>20230201</v>
      </c>
      <c r="AD6331" s="2" t="str">
        <f t="shared" si="197"/>
        <v>,=N,=N,=N</v>
      </c>
      <c r="AE6331" s="48" t="s">
        <v>6913</v>
      </c>
      <c r="AF6331" s="4" t="s">
        <v>6913</v>
      </c>
      <c r="AG6331" s="4" t="s">
        <v>6913</v>
      </c>
    </row>
    <row r="6332" spans="1:36" x14ac:dyDescent="0.3">
      <c r="A6332" s="8" t="s">
        <v>6907</v>
      </c>
      <c r="B6332" s="8" t="s">
        <v>6908</v>
      </c>
      <c r="C6332" s="8" t="s">
        <v>6909</v>
      </c>
      <c r="D6332" t="s">
        <v>6999</v>
      </c>
      <c r="E6332" t="s">
        <v>23459</v>
      </c>
      <c r="K6332" s="9" t="s">
        <v>23460</v>
      </c>
      <c r="L6332" s="8"/>
      <c r="M6332" t="s">
        <v>6325</v>
      </c>
      <c r="N6332" s="8" t="s">
        <v>6325</v>
      </c>
      <c r="P6332" t="s">
        <v>6929</v>
      </c>
      <c r="R6332" s="6" t="s">
        <v>6921</v>
      </c>
      <c r="S6332" s="15" t="s">
        <v>6914</v>
      </c>
      <c r="T6332" s="15" t="s">
        <v>6915</v>
      </c>
      <c r="U6332" s="6" t="s">
        <v>6924</v>
      </c>
      <c r="V6332" s="8" t="s">
        <v>7099</v>
      </c>
      <c r="W6332" s="9" t="s">
        <v>6926</v>
      </c>
      <c r="Y6332" t="s">
        <v>23461</v>
      </c>
      <c r="AB6332" t="str">
        <f t="shared" si="196"/>
        <v>=N,=Y,=N</v>
      </c>
      <c r="AC6332" s="8">
        <v>20230201</v>
      </c>
      <c r="AD6332" s="2" t="str">
        <f t="shared" si="197"/>
        <v>,=N,=Y,=N</v>
      </c>
      <c r="AE6332" s="6" t="s">
        <v>6913</v>
      </c>
      <c r="AF6332" s="6" t="s">
        <v>6921</v>
      </c>
      <c r="AG6332" s="4" t="s">
        <v>6913</v>
      </c>
      <c r="AH6332" s="8"/>
      <c r="AI6332" s="8"/>
      <c r="AJ6332" s="8"/>
    </row>
    <row r="6333" spans="1:36" x14ac:dyDescent="0.3">
      <c r="A6333" s="8" t="s">
        <v>6907</v>
      </c>
      <c r="B6333" s="8" t="s">
        <v>6908</v>
      </c>
      <c r="C6333" s="8" t="s">
        <v>6909</v>
      </c>
      <c r="D6333" s="8" t="s">
        <v>8678</v>
      </c>
      <c r="E6333" s="8" t="s">
        <v>20281</v>
      </c>
      <c r="F6333" s="8"/>
      <c r="G6333" s="8"/>
      <c r="H6333" s="8"/>
      <c r="I6333" s="8"/>
      <c r="J6333" s="8"/>
      <c r="K6333" s="9" t="s">
        <v>23462</v>
      </c>
      <c r="L6333" s="8"/>
      <c r="M6333" s="8" t="s">
        <v>6326</v>
      </c>
      <c r="N6333" s="8" t="s">
        <v>6326</v>
      </c>
      <c r="O6333" s="8" t="s">
        <v>6326</v>
      </c>
      <c r="P6333" s="8"/>
      <c r="Q6333" s="8"/>
      <c r="R6333" s="15" t="s">
        <v>6913</v>
      </c>
      <c r="S6333" s="15" t="s">
        <v>6914</v>
      </c>
      <c r="T6333" s="15" t="s">
        <v>6915</v>
      </c>
      <c r="U6333" s="15" t="s">
        <v>6916</v>
      </c>
      <c r="V6333" s="8" t="s">
        <v>6957</v>
      </c>
      <c r="W6333" s="9" t="s">
        <v>6926</v>
      </c>
      <c r="X6333" s="8" t="s">
        <v>6979</v>
      </c>
      <c r="Y6333" s="8" t="s">
        <v>23463</v>
      </c>
      <c r="Z6333" s="9" t="s">
        <v>6934</v>
      </c>
      <c r="AA6333" s="9"/>
      <c r="AB6333" t="str">
        <f t="shared" si="196"/>
        <v>=N,=N,=Y</v>
      </c>
      <c r="AC6333" s="8">
        <v>20230201</v>
      </c>
      <c r="AD6333" s="2" t="str">
        <f t="shared" si="197"/>
        <v>,=N,=N,=Y</v>
      </c>
      <c r="AE6333" s="48" t="s">
        <v>6913</v>
      </c>
      <c r="AF6333" s="4" t="s">
        <v>6913</v>
      </c>
      <c r="AG6333" s="4" t="s">
        <v>6921</v>
      </c>
    </row>
    <row r="6334" spans="1:36" x14ac:dyDescent="0.3">
      <c r="A6334" s="8" t="s">
        <v>6907</v>
      </c>
      <c r="B6334" s="8" t="s">
        <v>6908</v>
      </c>
      <c r="C6334" s="8" t="s">
        <v>6909</v>
      </c>
      <c r="D6334" t="s">
        <v>6981</v>
      </c>
      <c r="E6334" s="12" t="s">
        <v>23464</v>
      </c>
      <c r="F6334" s="12"/>
      <c r="G6334" s="12"/>
      <c r="I6334" s="8"/>
      <c r="J6334" s="8"/>
      <c r="K6334" s="9" t="s">
        <v>23465</v>
      </c>
      <c r="L6334" s="8"/>
      <c r="M6334" s="3" t="s">
        <v>6327</v>
      </c>
      <c r="N6334" s="8" t="s">
        <v>6327</v>
      </c>
      <c r="O6334" s="3"/>
      <c r="R6334" s="15" t="s">
        <v>6913</v>
      </c>
      <c r="S6334" s="15" t="s">
        <v>6914</v>
      </c>
      <c r="T6334" s="15" t="s">
        <v>6915</v>
      </c>
      <c r="U6334" s="15" t="s">
        <v>6916</v>
      </c>
      <c r="V6334" s="8" t="s">
        <v>6917</v>
      </c>
      <c r="W6334" s="9" t="s">
        <v>6918</v>
      </c>
      <c r="X6334" s="8" t="s">
        <v>6919</v>
      </c>
      <c r="Y6334" t="s">
        <v>23466</v>
      </c>
      <c r="AB6334" t="str">
        <f t="shared" si="196"/>
        <v>=Y,=N,=Y</v>
      </c>
      <c r="AC6334" s="8">
        <v>20230201</v>
      </c>
      <c r="AD6334" s="2" t="str">
        <f t="shared" si="197"/>
        <v>,=Y,=N,=Y</v>
      </c>
      <c r="AE6334" s="48" t="s">
        <v>6921</v>
      </c>
      <c r="AF6334" s="4" t="s">
        <v>6913</v>
      </c>
      <c r="AG6334" s="4" t="s">
        <v>6921</v>
      </c>
      <c r="AH6334" s="8"/>
      <c r="AI6334" s="8"/>
      <c r="AJ6334" s="8"/>
    </row>
    <row r="6335" spans="1:36" x14ac:dyDescent="0.3">
      <c r="A6335" s="8" t="s">
        <v>6907</v>
      </c>
      <c r="B6335" s="8" t="s">
        <v>6908</v>
      </c>
      <c r="C6335" s="8" t="s">
        <v>6909</v>
      </c>
      <c r="D6335" s="8" t="s">
        <v>7074</v>
      </c>
      <c r="E6335" s="8"/>
      <c r="F6335" s="8"/>
      <c r="G6335" s="8"/>
      <c r="H6335" s="8"/>
      <c r="I6335" s="8"/>
      <c r="J6335" s="8"/>
      <c r="K6335" s="9" t="s">
        <v>23467</v>
      </c>
      <c r="L6335" s="8"/>
      <c r="M6335" s="8" t="s">
        <v>6328</v>
      </c>
      <c r="N6335" s="8" t="s">
        <v>6328</v>
      </c>
      <c r="O6335" s="8" t="s">
        <v>6328</v>
      </c>
      <c r="P6335" s="8"/>
      <c r="Q6335" s="8"/>
      <c r="R6335" s="15" t="s">
        <v>6913</v>
      </c>
      <c r="S6335" s="15" t="s">
        <v>6914</v>
      </c>
      <c r="T6335" s="15" t="s">
        <v>6915</v>
      </c>
      <c r="U6335" s="15" t="s">
        <v>6924</v>
      </c>
      <c r="V6335" s="8" t="s">
        <v>7099</v>
      </c>
      <c r="W6335" s="9" t="s">
        <v>6926</v>
      </c>
      <c r="X6335" s="8"/>
      <c r="Y6335" s="8" t="s">
        <v>23468</v>
      </c>
      <c r="Z6335" s="9" t="s">
        <v>7012</v>
      </c>
      <c r="AA6335" s="9"/>
      <c r="AB6335" t="str">
        <f t="shared" si="196"/>
        <v>=N,=N,=N</v>
      </c>
      <c r="AC6335" s="8">
        <v>20230201</v>
      </c>
      <c r="AD6335" s="2" t="str">
        <f t="shared" si="197"/>
        <v>,=N,=N,=N</v>
      </c>
      <c r="AE6335" s="48" t="s">
        <v>6913</v>
      </c>
      <c r="AF6335" s="4" t="s">
        <v>6913</v>
      </c>
      <c r="AG6335" s="4" t="s">
        <v>6913</v>
      </c>
      <c r="AH6335" s="8"/>
      <c r="AI6335" s="8"/>
      <c r="AJ6335" s="8"/>
    </row>
    <row r="6336" spans="1:36" x14ac:dyDescent="0.3">
      <c r="A6336" s="8" t="s">
        <v>6907</v>
      </c>
      <c r="B6336" s="8" t="s">
        <v>6908</v>
      </c>
      <c r="C6336" s="8" t="s">
        <v>6909</v>
      </c>
      <c r="D6336" s="8" t="s">
        <v>6985</v>
      </c>
      <c r="E6336" s="8" t="s">
        <v>11634</v>
      </c>
      <c r="F6336" s="8"/>
      <c r="G6336" s="8"/>
      <c r="H6336" s="8"/>
      <c r="I6336" s="8"/>
      <c r="J6336" s="8"/>
      <c r="K6336" s="9" t="s">
        <v>23469</v>
      </c>
      <c r="L6336" s="8"/>
      <c r="M6336" t="s">
        <v>6329</v>
      </c>
      <c r="N6336" s="8" t="s">
        <v>6329</v>
      </c>
      <c r="O6336" s="8"/>
      <c r="P6336" s="8"/>
      <c r="Q6336" s="8"/>
      <c r="R6336" s="15" t="s">
        <v>6913</v>
      </c>
      <c r="S6336" s="15" t="s">
        <v>6914</v>
      </c>
      <c r="T6336" s="15" t="s">
        <v>6915</v>
      </c>
      <c r="U6336" s="48" t="s">
        <v>6916</v>
      </c>
      <c r="V6336" s="8" t="s">
        <v>6917</v>
      </c>
      <c r="W6336" s="9" t="s">
        <v>6918</v>
      </c>
      <c r="X6336" s="8" t="s">
        <v>6919</v>
      </c>
      <c r="Y6336" s="8" t="s">
        <v>23470</v>
      </c>
      <c r="Z6336" s="9"/>
      <c r="AA6336" s="9"/>
      <c r="AB6336" t="str">
        <f t="shared" si="196"/>
        <v>=N,=N,=N</v>
      </c>
      <c r="AC6336" s="8">
        <v>20230201</v>
      </c>
      <c r="AD6336" s="2" t="str">
        <f t="shared" si="197"/>
        <v>,=N,=N,=N</v>
      </c>
      <c r="AE6336" s="48" t="s">
        <v>6913</v>
      </c>
      <c r="AF6336" s="4" t="s">
        <v>6913</v>
      </c>
      <c r="AG6336" s="4" t="s">
        <v>6913</v>
      </c>
      <c r="AH6336" s="8"/>
      <c r="AI6336" s="8"/>
      <c r="AJ6336" s="8"/>
    </row>
    <row r="6337" spans="1:36" x14ac:dyDescent="0.3">
      <c r="A6337" s="8" t="s">
        <v>6907</v>
      </c>
      <c r="B6337" s="8" t="s">
        <v>6908</v>
      </c>
      <c r="C6337" s="8" t="s">
        <v>6909</v>
      </c>
      <c r="D6337" s="8" t="s">
        <v>7043</v>
      </c>
      <c r="E6337" s="8" t="s">
        <v>7686</v>
      </c>
      <c r="F6337" s="8"/>
      <c r="G6337" s="8"/>
      <c r="H6337" s="8"/>
      <c r="I6337" s="8"/>
      <c r="J6337" s="8"/>
      <c r="K6337" s="9" t="s">
        <v>23471</v>
      </c>
      <c r="L6337" s="8"/>
      <c r="M6337" t="s">
        <v>6330</v>
      </c>
      <c r="N6337" s="8" t="s">
        <v>6330</v>
      </c>
      <c r="O6337" s="8"/>
      <c r="P6337" s="8"/>
      <c r="Q6337" s="8"/>
      <c r="R6337" s="15" t="s">
        <v>6913</v>
      </c>
      <c r="S6337" s="15" t="s">
        <v>6914</v>
      </c>
      <c r="T6337" s="15" t="s">
        <v>6915</v>
      </c>
      <c r="U6337" s="48" t="s">
        <v>6916</v>
      </c>
      <c r="V6337" s="8" t="s">
        <v>6917</v>
      </c>
      <c r="W6337" s="9" t="s">
        <v>6918</v>
      </c>
      <c r="X6337" s="8" t="s">
        <v>6919</v>
      </c>
      <c r="Y6337" s="8"/>
      <c r="Z6337" s="9"/>
      <c r="AA6337" s="9"/>
      <c r="AB6337" t="str">
        <f t="shared" si="196"/>
        <v>=N,=N,=N</v>
      </c>
      <c r="AC6337" s="8">
        <v>20230201</v>
      </c>
      <c r="AD6337" s="2" t="str">
        <f t="shared" si="197"/>
        <v>,=N,=N,=N</v>
      </c>
      <c r="AE6337" s="48" t="s">
        <v>6913</v>
      </c>
      <c r="AF6337" s="4" t="s">
        <v>6913</v>
      </c>
      <c r="AG6337" s="4" t="s">
        <v>6913</v>
      </c>
      <c r="AH6337" s="8"/>
      <c r="AI6337" s="8"/>
      <c r="AJ6337" s="8"/>
    </row>
    <row r="6338" spans="1:36" x14ac:dyDescent="0.3">
      <c r="A6338" s="8" t="s">
        <v>6907</v>
      </c>
      <c r="B6338" s="8" t="s">
        <v>6908</v>
      </c>
      <c r="C6338" s="8" t="s">
        <v>6909</v>
      </c>
      <c r="D6338" s="8" t="s">
        <v>6965</v>
      </c>
      <c r="E6338" s="8" t="s">
        <v>7463</v>
      </c>
      <c r="F6338" s="8"/>
      <c r="G6338" s="8"/>
      <c r="H6338" s="8"/>
      <c r="I6338" s="8"/>
      <c r="J6338" s="8"/>
      <c r="K6338" s="9" t="s">
        <v>23472</v>
      </c>
      <c r="L6338" s="8"/>
      <c r="M6338" t="s">
        <v>6331</v>
      </c>
      <c r="N6338" s="8" t="s">
        <v>6331</v>
      </c>
      <c r="O6338" s="8"/>
      <c r="P6338" s="8"/>
      <c r="Q6338" s="8"/>
      <c r="R6338" s="15" t="s">
        <v>6913</v>
      </c>
      <c r="S6338" s="15" t="s">
        <v>6914</v>
      </c>
      <c r="T6338" s="15" t="s">
        <v>6915</v>
      </c>
      <c r="U6338" s="48" t="s">
        <v>6916</v>
      </c>
      <c r="V6338" s="8" t="s">
        <v>6917</v>
      </c>
      <c r="W6338" s="9" t="s">
        <v>6918</v>
      </c>
      <c r="X6338" s="8" t="s">
        <v>6919</v>
      </c>
      <c r="Y6338" s="8"/>
      <c r="Z6338" s="9"/>
      <c r="AA6338" s="9"/>
      <c r="AB6338" t="str">
        <f t="shared" ref="AB6338:AB6401" si="198">MID(IF(AD6338="","", AD6338),2,10000)</f>
        <v>=Y,=N,=N</v>
      </c>
      <c r="AC6338" s="8">
        <v>20230201</v>
      </c>
      <c r="AD6338" s="2" t="str">
        <f t="shared" ref="AD6338:AD6401" si="199">IF(AE6338="","",","&amp;$AH$2&amp;"="&amp;AE6338) &amp; IF(AF6338="","",","&amp;$AI$2&amp;"="&amp;AF6338) &amp; IF(AG6338="","",","&amp;$AJ$2&amp;"="&amp;AG6338) &amp; IF(AH6338="","",","&amp;$AK$2&amp;"="&amp;AH6338) &amp; IF(AI6338="","",","&amp;$AL$2&amp;"="&amp;AI6338) &amp; IF(AJ6338="","",","&amp;$AM$2&amp;"="&amp;AJ6338)</f>
        <v>,=Y,=N,=N</v>
      </c>
      <c r="AE6338" s="48" t="s">
        <v>6921</v>
      </c>
      <c r="AF6338" s="4" t="s">
        <v>6913</v>
      </c>
      <c r="AG6338" s="4" t="s">
        <v>6913</v>
      </c>
      <c r="AH6338" s="8"/>
      <c r="AI6338" s="8"/>
      <c r="AJ6338" s="8"/>
    </row>
    <row r="6339" spans="1:36" x14ac:dyDescent="0.3">
      <c r="A6339" s="8" t="s">
        <v>6907</v>
      </c>
      <c r="B6339" s="8" t="s">
        <v>6908</v>
      </c>
      <c r="C6339" s="8" t="s">
        <v>6909</v>
      </c>
      <c r="D6339" s="8" t="s">
        <v>6938</v>
      </c>
      <c r="E6339" s="8" t="s">
        <v>23473</v>
      </c>
      <c r="F6339" s="8"/>
      <c r="G6339" s="8"/>
      <c r="H6339" s="8"/>
      <c r="I6339" s="8"/>
      <c r="J6339" s="8"/>
      <c r="K6339" s="9" t="s">
        <v>23474</v>
      </c>
      <c r="L6339" s="8"/>
      <c r="M6339" s="8" t="s">
        <v>6332</v>
      </c>
      <c r="N6339" s="8" t="s">
        <v>6332</v>
      </c>
      <c r="O6339" s="8" t="s">
        <v>23475</v>
      </c>
      <c r="P6339" s="8"/>
      <c r="Q6339" s="8"/>
      <c r="R6339" s="15" t="s">
        <v>6913</v>
      </c>
      <c r="S6339" s="15" t="s">
        <v>6914</v>
      </c>
      <c r="T6339" s="15" t="s">
        <v>6915</v>
      </c>
      <c r="U6339" s="48" t="s">
        <v>6916</v>
      </c>
      <c r="V6339" s="8" t="s">
        <v>6917</v>
      </c>
      <c r="W6339" s="9" t="s">
        <v>6918</v>
      </c>
      <c r="X6339" s="8" t="s">
        <v>6919</v>
      </c>
      <c r="Y6339" s="8" t="s">
        <v>23476</v>
      </c>
      <c r="Z6339" s="9"/>
      <c r="AA6339" s="9"/>
      <c r="AB6339" t="str">
        <f t="shared" si="198"/>
        <v>=N,=N,=N</v>
      </c>
      <c r="AC6339" s="8">
        <v>20230201</v>
      </c>
      <c r="AD6339" s="2" t="str">
        <f t="shared" si="199"/>
        <v>,=N,=N,=N</v>
      </c>
      <c r="AE6339" s="48" t="s">
        <v>6913</v>
      </c>
      <c r="AF6339" s="4" t="s">
        <v>6913</v>
      </c>
      <c r="AG6339" s="4" t="s">
        <v>6913</v>
      </c>
      <c r="AH6339" s="8"/>
      <c r="AI6339" s="8"/>
      <c r="AJ6339" s="8"/>
    </row>
    <row r="6340" spans="1:36" x14ac:dyDescent="0.3">
      <c r="A6340" s="8" t="s">
        <v>6907</v>
      </c>
      <c r="B6340" s="8" t="s">
        <v>6908</v>
      </c>
      <c r="C6340" s="8" t="s">
        <v>6909</v>
      </c>
      <c r="D6340" s="8" t="s">
        <v>7078</v>
      </c>
      <c r="E6340" s="8" t="s">
        <v>7079</v>
      </c>
      <c r="F6340" s="8"/>
      <c r="G6340" s="8"/>
      <c r="H6340" s="8"/>
      <c r="I6340" s="8"/>
      <c r="J6340" s="8"/>
      <c r="K6340" s="9" t="s">
        <v>23477</v>
      </c>
      <c r="L6340" s="8"/>
      <c r="M6340" t="s">
        <v>6333</v>
      </c>
      <c r="N6340" s="8" t="s">
        <v>6333</v>
      </c>
      <c r="O6340" s="8"/>
      <c r="P6340" s="8"/>
      <c r="Q6340" s="8"/>
      <c r="R6340" s="15" t="s">
        <v>6913</v>
      </c>
      <c r="S6340" s="15" t="s">
        <v>6914</v>
      </c>
      <c r="T6340" s="15" t="s">
        <v>6915</v>
      </c>
      <c r="U6340" s="48" t="s">
        <v>6916</v>
      </c>
      <c r="V6340" s="8" t="s">
        <v>6917</v>
      </c>
      <c r="W6340" s="9" t="s">
        <v>6918</v>
      </c>
      <c r="X6340" s="8" t="s">
        <v>6919</v>
      </c>
      <c r="Y6340" s="8"/>
      <c r="Z6340" s="9"/>
      <c r="AA6340" s="9"/>
      <c r="AB6340" t="str">
        <f t="shared" si="198"/>
        <v>=N,=N,=N</v>
      </c>
      <c r="AC6340" s="8">
        <v>20230201</v>
      </c>
      <c r="AD6340" s="2" t="str">
        <f t="shared" si="199"/>
        <v>,=N,=N,=N</v>
      </c>
      <c r="AE6340" s="48" t="s">
        <v>6913</v>
      </c>
      <c r="AF6340" s="4" t="s">
        <v>6913</v>
      </c>
      <c r="AG6340" s="4" t="s">
        <v>6913</v>
      </c>
      <c r="AH6340" s="8"/>
      <c r="AI6340" s="8"/>
      <c r="AJ6340" s="8"/>
    </row>
    <row r="6341" spans="1:36" x14ac:dyDescent="0.3">
      <c r="A6341" s="8" t="s">
        <v>6907</v>
      </c>
      <c r="B6341" s="8" t="s">
        <v>6908</v>
      </c>
      <c r="C6341" s="8" t="s">
        <v>6909</v>
      </c>
      <c r="D6341" s="8" t="s">
        <v>7078</v>
      </c>
      <c r="E6341" s="8" t="s">
        <v>7079</v>
      </c>
      <c r="F6341" s="8"/>
      <c r="G6341" s="8"/>
      <c r="H6341" s="8"/>
      <c r="I6341" s="8"/>
      <c r="J6341" s="8"/>
      <c r="K6341" s="9" t="s">
        <v>23478</v>
      </c>
      <c r="L6341" s="8"/>
      <c r="M6341" t="s">
        <v>6334</v>
      </c>
      <c r="N6341" s="8" t="s">
        <v>6334</v>
      </c>
      <c r="O6341" s="8"/>
      <c r="P6341" s="8"/>
      <c r="Q6341" s="8"/>
      <c r="R6341" s="15" t="s">
        <v>6913</v>
      </c>
      <c r="S6341" s="15" t="s">
        <v>6914</v>
      </c>
      <c r="T6341" s="15" t="s">
        <v>6915</v>
      </c>
      <c r="U6341" s="48" t="s">
        <v>6916</v>
      </c>
      <c r="V6341" s="8" t="s">
        <v>6917</v>
      </c>
      <c r="W6341" s="9" t="s">
        <v>6918</v>
      </c>
      <c r="X6341" s="8" t="s">
        <v>6919</v>
      </c>
      <c r="Y6341" s="8"/>
      <c r="Z6341" s="9"/>
      <c r="AA6341" s="9"/>
      <c r="AB6341" t="str">
        <f t="shared" si="198"/>
        <v>=N,=N,=N</v>
      </c>
      <c r="AC6341" s="8">
        <v>20230201</v>
      </c>
      <c r="AD6341" s="2" t="str">
        <f t="shared" si="199"/>
        <v>,=N,=N,=N</v>
      </c>
      <c r="AE6341" s="48" t="s">
        <v>6913</v>
      </c>
      <c r="AF6341" s="4" t="s">
        <v>6913</v>
      </c>
      <c r="AG6341" s="4" t="s">
        <v>6913</v>
      </c>
      <c r="AH6341" s="8"/>
      <c r="AI6341" s="8"/>
      <c r="AJ6341" s="8"/>
    </row>
    <row r="6342" spans="1:36" x14ac:dyDescent="0.3">
      <c r="A6342" s="8" t="s">
        <v>6907</v>
      </c>
      <c r="B6342" s="8" t="s">
        <v>6908</v>
      </c>
      <c r="C6342" s="8" t="s">
        <v>6909</v>
      </c>
      <c r="D6342" s="8" t="s">
        <v>7043</v>
      </c>
      <c r="E6342" s="8" t="s">
        <v>17088</v>
      </c>
      <c r="F6342" s="8"/>
      <c r="G6342" s="8"/>
      <c r="H6342" s="8"/>
      <c r="I6342" s="8"/>
      <c r="J6342" s="8"/>
      <c r="K6342" s="9" t="s">
        <v>23479</v>
      </c>
      <c r="L6342" s="8"/>
      <c r="M6342" t="s">
        <v>6335</v>
      </c>
      <c r="N6342" s="8" t="s">
        <v>6335</v>
      </c>
      <c r="O6342" s="8"/>
      <c r="P6342" s="8"/>
      <c r="Q6342" s="8"/>
      <c r="R6342" s="15" t="s">
        <v>6913</v>
      </c>
      <c r="S6342" s="15" t="s">
        <v>6914</v>
      </c>
      <c r="T6342" s="15" t="s">
        <v>6915</v>
      </c>
      <c r="U6342" s="48" t="s">
        <v>6916</v>
      </c>
      <c r="V6342" s="8" t="s">
        <v>6917</v>
      </c>
      <c r="W6342" s="9" t="s">
        <v>6918</v>
      </c>
      <c r="X6342" s="8" t="s">
        <v>6919</v>
      </c>
      <c r="Y6342" s="8"/>
      <c r="Z6342" s="9"/>
      <c r="AA6342" s="9"/>
      <c r="AB6342" t="str">
        <f t="shared" si="198"/>
        <v>=Y,=N,=N</v>
      </c>
      <c r="AC6342" s="8">
        <v>20230201</v>
      </c>
      <c r="AD6342" s="2" t="str">
        <f t="shared" si="199"/>
        <v>,=Y,=N,=N</v>
      </c>
      <c r="AE6342" s="48" t="s">
        <v>6921</v>
      </c>
      <c r="AF6342" s="4" t="s">
        <v>6913</v>
      </c>
      <c r="AG6342" s="4" t="s">
        <v>6913</v>
      </c>
      <c r="AH6342" s="8"/>
      <c r="AI6342" s="8"/>
      <c r="AJ6342" s="8"/>
    </row>
    <row r="6343" spans="1:36" x14ac:dyDescent="0.3">
      <c r="A6343" s="8" t="s">
        <v>6907</v>
      </c>
      <c r="B6343" s="8" t="s">
        <v>6908</v>
      </c>
      <c r="C6343" s="8" t="s">
        <v>6909</v>
      </c>
      <c r="D6343" s="8" t="s">
        <v>6927</v>
      </c>
      <c r="E6343" s="8" t="s">
        <v>23480</v>
      </c>
      <c r="F6343" s="8"/>
      <c r="G6343" s="8"/>
      <c r="H6343" s="8">
        <v>46979</v>
      </c>
      <c r="I6343" s="8"/>
      <c r="J6343" s="8"/>
      <c r="K6343" s="9" t="s">
        <v>23481</v>
      </c>
      <c r="L6343" s="8"/>
      <c r="M6343" t="s">
        <v>6336</v>
      </c>
      <c r="N6343" s="8" t="s">
        <v>6336</v>
      </c>
      <c r="O6343" s="8"/>
      <c r="P6343" s="8"/>
      <c r="Q6343" s="8"/>
      <c r="R6343" s="15" t="s">
        <v>6913</v>
      </c>
      <c r="S6343" s="15" t="s">
        <v>6914</v>
      </c>
      <c r="T6343" s="15" t="s">
        <v>6915</v>
      </c>
      <c r="U6343" s="48" t="s">
        <v>6916</v>
      </c>
      <c r="V6343" s="8" t="s">
        <v>6917</v>
      </c>
      <c r="W6343" s="9" t="s">
        <v>6918</v>
      </c>
      <c r="X6343" s="8" t="s">
        <v>6919</v>
      </c>
      <c r="Y6343" s="8" t="s">
        <v>23482</v>
      </c>
      <c r="Z6343" s="9"/>
      <c r="AA6343" s="9"/>
      <c r="AB6343" t="str">
        <f t="shared" si="198"/>
        <v>=Y,=N,=N</v>
      </c>
      <c r="AC6343" s="8">
        <v>20230201</v>
      </c>
      <c r="AD6343" s="2" t="str">
        <f t="shared" si="199"/>
        <v>,=Y,=N,=N</v>
      </c>
      <c r="AE6343" s="48" t="s">
        <v>6921</v>
      </c>
      <c r="AF6343" s="4" t="s">
        <v>6913</v>
      </c>
      <c r="AG6343" s="4" t="s">
        <v>6913</v>
      </c>
    </row>
    <row r="6344" spans="1:36" x14ac:dyDescent="0.3">
      <c r="A6344" s="8" t="s">
        <v>6907</v>
      </c>
      <c r="B6344" s="8" t="s">
        <v>6908</v>
      </c>
      <c r="C6344" s="8" t="s">
        <v>6909</v>
      </c>
      <c r="D6344" t="s">
        <v>6910</v>
      </c>
      <c r="E6344" s="12" t="s">
        <v>8062</v>
      </c>
      <c r="F6344" s="12"/>
      <c r="G6344" s="12"/>
      <c r="I6344" s="8"/>
      <c r="J6344" s="8"/>
      <c r="K6344" s="9" t="s">
        <v>23483</v>
      </c>
      <c r="L6344" s="8"/>
      <c r="M6344" s="3" t="s">
        <v>6337</v>
      </c>
      <c r="N6344" s="8" t="s">
        <v>6337</v>
      </c>
      <c r="O6344" s="3"/>
      <c r="R6344" s="15" t="s">
        <v>6913</v>
      </c>
      <c r="S6344" s="15" t="s">
        <v>6914</v>
      </c>
      <c r="T6344" s="15" t="s">
        <v>6915</v>
      </c>
      <c r="U6344" s="15" t="s">
        <v>6916</v>
      </c>
      <c r="V6344" s="8" t="s">
        <v>6917</v>
      </c>
      <c r="W6344" s="9" t="s">
        <v>6918</v>
      </c>
      <c r="X6344" s="8" t="s">
        <v>6919</v>
      </c>
      <c r="Y6344" t="s">
        <v>23484</v>
      </c>
      <c r="AB6344" t="str">
        <f t="shared" si="198"/>
        <v>=Y,=N,=N</v>
      </c>
      <c r="AC6344" s="8">
        <v>20230201</v>
      </c>
      <c r="AD6344" s="2" t="str">
        <f t="shared" si="199"/>
        <v>,=Y,=N,=N</v>
      </c>
      <c r="AE6344" s="48" t="s">
        <v>6921</v>
      </c>
      <c r="AF6344" s="4" t="s">
        <v>6913</v>
      </c>
      <c r="AG6344" s="4" t="s">
        <v>6913</v>
      </c>
      <c r="AH6344" s="8"/>
      <c r="AI6344" s="8"/>
      <c r="AJ6344" s="8"/>
    </row>
    <row r="6345" spans="1:36" x14ac:dyDescent="0.3">
      <c r="A6345" s="8" t="s">
        <v>6907</v>
      </c>
      <c r="B6345" s="8" t="s">
        <v>6908</v>
      </c>
      <c r="C6345" s="8" t="s">
        <v>6909</v>
      </c>
      <c r="D6345" s="8" t="s">
        <v>7033</v>
      </c>
      <c r="E6345" t="s">
        <v>10699</v>
      </c>
      <c r="H6345" s="8"/>
      <c r="I6345" s="8"/>
      <c r="J6345" s="8"/>
      <c r="K6345" s="9" t="s">
        <v>23485</v>
      </c>
      <c r="L6345" s="8"/>
      <c r="M6345" s="8" t="s">
        <v>6338</v>
      </c>
      <c r="N6345" s="8" t="s">
        <v>6338</v>
      </c>
      <c r="O6345" s="8" t="s">
        <v>23486</v>
      </c>
      <c r="P6345" s="8" t="s">
        <v>6929</v>
      </c>
      <c r="Q6345" s="8"/>
      <c r="R6345" s="15" t="s">
        <v>6921</v>
      </c>
      <c r="S6345" s="15" t="s">
        <v>6930</v>
      </c>
      <c r="T6345" s="15" t="s">
        <v>6931</v>
      </c>
      <c r="U6345" s="15" t="s">
        <v>6916</v>
      </c>
      <c r="V6345" s="8" t="s">
        <v>7099</v>
      </c>
      <c r="W6345" s="9" t="s">
        <v>6926</v>
      </c>
      <c r="X6345" s="8" t="s">
        <v>7010</v>
      </c>
      <c r="Y6345" s="8" t="s">
        <v>23487</v>
      </c>
      <c r="Z6345" s="9" t="s">
        <v>7012</v>
      </c>
      <c r="AA6345" s="9"/>
      <c r="AB6345" t="str">
        <f t="shared" si="198"/>
        <v>=N,=Y,=N</v>
      </c>
      <c r="AC6345" s="8">
        <v>20230201</v>
      </c>
      <c r="AD6345" s="2" t="str">
        <f t="shared" si="199"/>
        <v>,=N,=Y,=N</v>
      </c>
      <c r="AE6345" s="48" t="s">
        <v>6913</v>
      </c>
      <c r="AF6345" s="15" t="s">
        <v>6921</v>
      </c>
      <c r="AG6345" s="4" t="s">
        <v>6913</v>
      </c>
      <c r="AH6345" s="8"/>
      <c r="AI6345" s="8"/>
      <c r="AJ6345" s="8"/>
    </row>
    <row r="6346" spans="1:36" x14ac:dyDescent="0.3">
      <c r="A6346" s="8" t="s">
        <v>6907</v>
      </c>
      <c r="B6346" s="8" t="s">
        <v>6908</v>
      </c>
      <c r="C6346" s="8" t="s">
        <v>6909</v>
      </c>
      <c r="D6346" s="8" t="s">
        <v>7223</v>
      </c>
      <c r="E6346" s="8" t="s">
        <v>8523</v>
      </c>
      <c r="F6346" s="8"/>
      <c r="G6346" s="8"/>
      <c r="H6346" s="8"/>
      <c r="I6346" s="8"/>
      <c r="J6346" s="8"/>
      <c r="K6346" s="9" t="s">
        <v>23488</v>
      </c>
      <c r="L6346" s="8"/>
      <c r="M6346" s="8" t="s">
        <v>6339</v>
      </c>
      <c r="N6346" s="8" t="s">
        <v>6339</v>
      </c>
      <c r="O6346" s="8" t="s">
        <v>6339</v>
      </c>
      <c r="P6346" s="8"/>
      <c r="Q6346" s="8"/>
      <c r="R6346" s="15" t="s">
        <v>6913</v>
      </c>
      <c r="S6346" s="15" t="s">
        <v>6914</v>
      </c>
      <c r="T6346" s="15" t="s">
        <v>6915</v>
      </c>
      <c r="U6346" s="15" t="s">
        <v>6916</v>
      </c>
      <c r="V6346" s="8" t="s">
        <v>7099</v>
      </c>
      <c r="W6346" s="9" t="s">
        <v>6926</v>
      </c>
      <c r="X6346" s="8" t="s">
        <v>7010</v>
      </c>
      <c r="Y6346" s="8" t="s">
        <v>23489</v>
      </c>
      <c r="Z6346" s="9" t="s">
        <v>7012</v>
      </c>
      <c r="AA6346" s="9"/>
      <c r="AB6346" t="str">
        <f t="shared" si="198"/>
        <v>=N,=N,=N</v>
      </c>
      <c r="AC6346" s="8">
        <v>20230201</v>
      </c>
      <c r="AD6346" s="2" t="str">
        <f t="shared" si="199"/>
        <v>,=N,=N,=N</v>
      </c>
      <c r="AE6346" s="48" t="s">
        <v>6913</v>
      </c>
      <c r="AF6346" s="4" t="s">
        <v>6913</v>
      </c>
      <c r="AG6346" s="4" t="s">
        <v>6913</v>
      </c>
      <c r="AH6346" s="8"/>
      <c r="AI6346" s="8"/>
      <c r="AJ6346" s="8"/>
    </row>
    <row r="6347" spans="1:36" x14ac:dyDescent="0.3">
      <c r="A6347" s="8" t="s">
        <v>6907</v>
      </c>
      <c r="B6347" s="8" t="s">
        <v>6908</v>
      </c>
      <c r="C6347" s="8" t="s">
        <v>6909</v>
      </c>
      <c r="D6347" s="8" t="s">
        <v>7354</v>
      </c>
      <c r="E6347" s="8"/>
      <c r="F6347" s="8"/>
      <c r="G6347" s="8"/>
      <c r="H6347" s="8"/>
      <c r="I6347" s="8"/>
      <c r="J6347" s="8"/>
      <c r="K6347" s="9" t="s">
        <v>23490</v>
      </c>
      <c r="L6347" s="8"/>
      <c r="M6347" s="8" t="s">
        <v>24923</v>
      </c>
      <c r="N6347" s="8" t="s">
        <v>24923</v>
      </c>
      <c r="O6347" s="8" t="s">
        <v>6340</v>
      </c>
      <c r="P6347" s="8" t="s">
        <v>6929</v>
      </c>
      <c r="Q6347" s="8"/>
      <c r="R6347" s="15" t="s">
        <v>6921</v>
      </c>
      <c r="S6347" s="15" t="s">
        <v>6930</v>
      </c>
      <c r="T6347" s="15" t="s">
        <v>6931</v>
      </c>
      <c r="U6347" s="15" t="s">
        <v>6924</v>
      </c>
      <c r="V6347" s="8" t="s">
        <v>6932</v>
      </c>
      <c r="W6347" s="9" t="s">
        <v>6926</v>
      </c>
      <c r="X6347" s="8"/>
      <c r="Y6347" s="8" t="s">
        <v>23491</v>
      </c>
      <c r="Z6347" s="9" t="s">
        <v>6934</v>
      </c>
      <c r="AA6347" s="9"/>
      <c r="AB6347" t="str">
        <f t="shared" si="198"/>
        <v>=N,=Y,=Y</v>
      </c>
      <c r="AC6347" s="8">
        <v>20230201</v>
      </c>
      <c r="AD6347" s="2" t="str">
        <f t="shared" si="199"/>
        <v>,=N,=Y,=Y</v>
      </c>
      <c r="AE6347" s="48" t="s">
        <v>6913</v>
      </c>
      <c r="AF6347" s="15" t="s">
        <v>6921</v>
      </c>
      <c r="AG6347" s="4" t="s">
        <v>6921</v>
      </c>
      <c r="AH6347" s="8"/>
      <c r="AI6347" s="8"/>
      <c r="AJ6347" s="8"/>
    </row>
    <row r="6348" spans="1:36" x14ac:dyDescent="0.3">
      <c r="A6348" s="8" t="s">
        <v>6907</v>
      </c>
      <c r="B6348" s="8" t="s">
        <v>6908</v>
      </c>
      <c r="C6348" s="8" t="s">
        <v>6909</v>
      </c>
      <c r="D6348" s="8" t="s">
        <v>7043</v>
      </c>
      <c r="E6348" t="s">
        <v>14282</v>
      </c>
      <c r="H6348" s="8"/>
      <c r="I6348" s="8"/>
      <c r="J6348" s="8"/>
      <c r="K6348" s="9" t="s">
        <v>23492</v>
      </c>
      <c r="L6348" s="8"/>
      <c r="M6348" s="8" t="s">
        <v>6341</v>
      </c>
      <c r="N6348" s="8" t="s">
        <v>6341</v>
      </c>
      <c r="O6348" s="8" t="s">
        <v>23493</v>
      </c>
      <c r="P6348" s="8"/>
      <c r="Q6348" s="8"/>
      <c r="R6348" s="15" t="s">
        <v>6913</v>
      </c>
      <c r="S6348" s="15" t="s">
        <v>6914</v>
      </c>
      <c r="T6348" s="15" t="s">
        <v>6915</v>
      </c>
      <c r="U6348" s="15" t="s">
        <v>6916</v>
      </c>
      <c r="V6348" s="8" t="s">
        <v>7099</v>
      </c>
      <c r="W6348" s="9" t="s">
        <v>6926</v>
      </c>
      <c r="X6348" s="8" t="s">
        <v>7010</v>
      </c>
      <c r="Y6348" s="8" t="s">
        <v>23494</v>
      </c>
      <c r="Z6348" s="9" t="s">
        <v>7012</v>
      </c>
      <c r="AA6348" s="9"/>
      <c r="AB6348" t="str">
        <f t="shared" si="198"/>
        <v>=N,=N,=N</v>
      </c>
      <c r="AC6348" s="8">
        <v>20230201</v>
      </c>
      <c r="AD6348" s="2" t="str">
        <f t="shared" si="199"/>
        <v>,=N,=N,=N</v>
      </c>
      <c r="AE6348" s="48" t="s">
        <v>6913</v>
      </c>
      <c r="AF6348" s="4" t="s">
        <v>6913</v>
      </c>
      <c r="AG6348" s="4" t="s">
        <v>6913</v>
      </c>
      <c r="AH6348" s="8"/>
      <c r="AI6348" s="8"/>
      <c r="AJ6348" s="8"/>
    </row>
    <row r="6349" spans="1:36" x14ac:dyDescent="0.3">
      <c r="A6349" s="8" t="s">
        <v>6907</v>
      </c>
      <c r="B6349" s="8" t="s">
        <v>6908</v>
      </c>
      <c r="C6349" s="8" t="s">
        <v>6909</v>
      </c>
      <c r="D6349" s="8" t="s">
        <v>6972</v>
      </c>
      <c r="E6349" s="8" t="s">
        <v>23495</v>
      </c>
      <c r="F6349" s="8"/>
      <c r="G6349" s="8"/>
      <c r="H6349" s="8"/>
      <c r="I6349" s="8"/>
      <c r="J6349" s="8"/>
      <c r="K6349" s="9" t="s">
        <v>23496</v>
      </c>
      <c r="L6349" s="8"/>
      <c r="M6349" s="8" t="s">
        <v>6342</v>
      </c>
      <c r="N6349" s="8" t="s">
        <v>6342</v>
      </c>
      <c r="O6349" s="8" t="s">
        <v>23497</v>
      </c>
      <c r="P6349" s="8" t="s">
        <v>6929</v>
      </c>
      <c r="Q6349" s="8"/>
      <c r="R6349" s="15" t="s">
        <v>6913</v>
      </c>
      <c r="S6349" s="15" t="s">
        <v>6930</v>
      </c>
      <c r="T6349" s="15" t="s">
        <v>6931</v>
      </c>
      <c r="U6349" s="15" t="s">
        <v>6924</v>
      </c>
      <c r="V6349" s="8" t="s">
        <v>6932</v>
      </c>
      <c r="W6349" s="9" t="s">
        <v>6926</v>
      </c>
      <c r="X6349" s="8"/>
      <c r="Y6349" s="8" t="s">
        <v>23498</v>
      </c>
      <c r="Z6349" s="9" t="s">
        <v>6934</v>
      </c>
      <c r="AA6349" s="9"/>
      <c r="AB6349" t="str">
        <f t="shared" si="198"/>
        <v>=N,=Y,=Y</v>
      </c>
      <c r="AC6349" s="8">
        <v>20230201</v>
      </c>
      <c r="AD6349" s="2" t="str">
        <f t="shared" si="199"/>
        <v>,=N,=Y,=Y</v>
      </c>
      <c r="AE6349" s="48" t="s">
        <v>6913</v>
      </c>
      <c r="AF6349" s="4" t="s">
        <v>6921</v>
      </c>
      <c r="AG6349" s="4" t="s">
        <v>6921</v>
      </c>
      <c r="AH6349" s="8"/>
      <c r="AI6349" s="8"/>
      <c r="AJ6349" s="8"/>
    </row>
    <row r="6350" spans="1:36" x14ac:dyDescent="0.3">
      <c r="A6350" s="8" t="s">
        <v>6907</v>
      </c>
      <c r="B6350" s="8" t="s">
        <v>6908</v>
      </c>
      <c r="C6350" s="8" t="s">
        <v>6909</v>
      </c>
      <c r="D6350" s="8" t="s">
        <v>7078</v>
      </c>
      <c r="E6350" t="s">
        <v>9293</v>
      </c>
      <c r="H6350" s="8"/>
      <c r="I6350" s="8"/>
      <c r="J6350" s="8"/>
      <c r="K6350" s="9" t="s">
        <v>23499</v>
      </c>
      <c r="L6350" s="8"/>
      <c r="M6350" s="8" t="s">
        <v>6343</v>
      </c>
      <c r="N6350" s="8" t="s">
        <v>6343</v>
      </c>
      <c r="O6350" s="8" t="s">
        <v>23500</v>
      </c>
      <c r="P6350" s="8" t="s">
        <v>6929</v>
      </c>
      <c r="Q6350" s="8"/>
      <c r="R6350" s="15" t="s">
        <v>6921</v>
      </c>
      <c r="S6350" s="15" t="s">
        <v>6930</v>
      </c>
      <c r="T6350" s="15" t="s">
        <v>6931</v>
      </c>
      <c r="U6350" s="15" t="s">
        <v>6916</v>
      </c>
      <c r="V6350" s="8" t="s">
        <v>6957</v>
      </c>
      <c r="W6350" s="9" t="s">
        <v>6926</v>
      </c>
      <c r="X6350" s="8" t="s">
        <v>6979</v>
      </c>
      <c r="Y6350" s="8" t="s">
        <v>23501</v>
      </c>
      <c r="Z6350" s="8" t="s">
        <v>6934</v>
      </c>
      <c r="AA6350" s="9"/>
      <c r="AB6350" t="str">
        <f t="shared" si="198"/>
        <v>=N,=Y,=N</v>
      </c>
      <c r="AC6350" s="8">
        <v>20230201</v>
      </c>
      <c r="AD6350" s="2" t="str">
        <f t="shared" si="199"/>
        <v>,=N,=Y,=N</v>
      </c>
      <c r="AE6350" s="48" t="s">
        <v>6913</v>
      </c>
      <c r="AF6350" s="15" t="s">
        <v>6921</v>
      </c>
      <c r="AG6350" s="4" t="s">
        <v>6913</v>
      </c>
      <c r="AH6350" s="8"/>
      <c r="AI6350" s="8"/>
      <c r="AJ6350" s="8"/>
    </row>
    <row r="6351" spans="1:36" x14ac:dyDescent="0.3">
      <c r="A6351" s="8" t="s">
        <v>6907</v>
      </c>
      <c r="B6351" s="8" t="s">
        <v>6908</v>
      </c>
      <c r="C6351" s="8" t="s">
        <v>6909</v>
      </c>
      <c r="D6351" s="8" t="s">
        <v>7107</v>
      </c>
      <c r="E6351" t="s">
        <v>9574</v>
      </c>
      <c r="H6351" s="8"/>
      <c r="I6351" s="8"/>
      <c r="J6351" s="8"/>
      <c r="K6351" s="9" t="s">
        <v>23502</v>
      </c>
      <c r="L6351" s="8"/>
      <c r="M6351" s="8" t="s">
        <v>6344</v>
      </c>
      <c r="N6351" s="8" t="s">
        <v>6344</v>
      </c>
      <c r="O6351" s="8" t="s">
        <v>23503</v>
      </c>
      <c r="P6351" s="8" t="s">
        <v>6929</v>
      </c>
      <c r="Q6351" s="8"/>
      <c r="R6351" s="15" t="s">
        <v>6921</v>
      </c>
      <c r="S6351" s="15" t="s">
        <v>6930</v>
      </c>
      <c r="T6351" s="15" t="s">
        <v>6931</v>
      </c>
      <c r="U6351" s="15" t="s">
        <v>6916</v>
      </c>
      <c r="V6351" s="8" t="s">
        <v>7099</v>
      </c>
      <c r="W6351" s="9" t="s">
        <v>6926</v>
      </c>
      <c r="X6351" s="8" t="s">
        <v>7010</v>
      </c>
      <c r="Y6351" s="8" t="s">
        <v>23504</v>
      </c>
      <c r="Z6351" s="9" t="s">
        <v>7012</v>
      </c>
      <c r="AA6351" s="9"/>
      <c r="AB6351" t="str">
        <f t="shared" si="198"/>
        <v>=N,=Y,=N</v>
      </c>
      <c r="AC6351" s="8">
        <v>20230201</v>
      </c>
      <c r="AD6351" s="2" t="str">
        <f t="shared" si="199"/>
        <v>,=N,=Y,=N</v>
      </c>
      <c r="AE6351" s="48" t="s">
        <v>6913</v>
      </c>
      <c r="AF6351" s="15" t="s">
        <v>6921</v>
      </c>
      <c r="AG6351" s="4" t="s">
        <v>6913</v>
      </c>
      <c r="AH6351" s="8"/>
      <c r="AI6351" s="8"/>
      <c r="AJ6351" s="8"/>
    </row>
    <row r="6352" spans="1:36" x14ac:dyDescent="0.3">
      <c r="A6352" s="8" t="s">
        <v>6907</v>
      </c>
      <c r="B6352" s="8" t="s">
        <v>6908</v>
      </c>
      <c r="C6352" s="8" t="s">
        <v>6909</v>
      </c>
      <c r="D6352" t="s">
        <v>6943</v>
      </c>
      <c r="E6352" s="8" t="s">
        <v>12126</v>
      </c>
      <c r="F6352" s="8"/>
      <c r="G6352" s="8"/>
      <c r="H6352" s="8"/>
      <c r="I6352" s="8"/>
      <c r="J6352" s="8"/>
      <c r="K6352" s="9" t="s">
        <v>23505</v>
      </c>
      <c r="L6352" s="8"/>
      <c r="M6352" s="8" t="s">
        <v>6345</v>
      </c>
      <c r="N6352" s="8" t="s">
        <v>6345</v>
      </c>
      <c r="O6352" s="8" t="s">
        <v>6345</v>
      </c>
      <c r="P6352" s="8" t="s">
        <v>6929</v>
      </c>
      <c r="Q6352" s="8"/>
      <c r="R6352" s="15" t="s">
        <v>6921</v>
      </c>
      <c r="S6352" s="15" t="s">
        <v>6930</v>
      </c>
      <c r="T6352" s="15" t="s">
        <v>6931</v>
      </c>
      <c r="U6352" s="15" t="s">
        <v>6924</v>
      </c>
      <c r="V6352" s="8" t="s">
        <v>6957</v>
      </c>
      <c r="W6352" s="9" t="s">
        <v>6926</v>
      </c>
      <c r="X6352" s="8"/>
      <c r="Y6352" s="8" t="s">
        <v>23506</v>
      </c>
      <c r="Z6352" s="9" t="s">
        <v>6934</v>
      </c>
      <c r="AA6352" s="9"/>
      <c r="AB6352" t="str">
        <f t="shared" si="198"/>
        <v>=N,=Y,=N</v>
      </c>
      <c r="AC6352" s="8">
        <v>20230201</v>
      </c>
      <c r="AD6352" s="2" t="str">
        <f t="shared" si="199"/>
        <v>,=N,=Y,=N</v>
      </c>
      <c r="AE6352" s="48" t="s">
        <v>6913</v>
      </c>
      <c r="AF6352" s="15" t="s">
        <v>6921</v>
      </c>
      <c r="AG6352" s="4" t="s">
        <v>6913</v>
      </c>
      <c r="AH6352" s="8"/>
      <c r="AI6352" s="8"/>
      <c r="AJ6352" s="8"/>
    </row>
    <row r="6353" spans="1:36" x14ac:dyDescent="0.3">
      <c r="A6353" s="8" t="s">
        <v>6907</v>
      </c>
      <c r="B6353" s="8" t="s">
        <v>6908</v>
      </c>
      <c r="C6353" s="8" t="s">
        <v>6909</v>
      </c>
      <c r="D6353" s="8" t="s">
        <v>6910</v>
      </c>
      <c r="E6353" s="8" t="s">
        <v>7306</v>
      </c>
      <c r="F6353" s="8"/>
      <c r="G6353" s="8"/>
      <c r="H6353" s="8"/>
      <c r="I6353" s="8"/>
      <c r="J6353" s="8"/>
      <c r="K6353" s="9" t="s">
        <v>23507</v>
      </c>
      <c r="L6353" s="8"/>
      <c r="M6353" s="8" t="s">
        <v>6346</v>
      </c>
      <c r="N6353" s="8" t="s">
        <v>6346</v>
      </c>
      <c r="O6353" s="8" t="s">
        <v>6346</v>
      </c>
      <c r="P6353" s="8"/>
      <c r="Q6353" s="8"/>
      <c r="R6353" s="15" t="s">
        <v>6913</v>
      </c>
      <c r="S6353" s="15" t="s">
        <v>6914</v>
      </c>
      <c r="T6353" s="15" t="s">
        <v>6915</v>
      </c>
      <c r="U6353" s="15" t="s">
        <v>6916</v>
      </c>
      <c r="V6353" s="8" t="s">
        <v>6957</v>
      </c>
      <c r="W6353" s="9" t="s">
        <v>6926</v>
      </c>
      <c r="X6353" s="8" t="s">
        <v>6979</v>
      </c>
      <c r="Y6353" s="8" t="s">
        <v>23508</v>
      </c>
      <c r="Z6353" s="9" t="s">
        <v>6934</v>
      </c>
      <c r="AA6353" s="9"/>
      <c r="AB6353" t="str">
        <f t="shared" si="198"/>
        <v>=N,=N,=N</v>
      </c>
      <c r="AC6353" s="8">
        <v>20230201</v>
      </c>
      <c r="AD6353" s="2" t="str">
        <f t="shared" si="199"/>
        <v>,=N,=N,=N</v>
      </c>
      <c r="AE6353" s="48" t="s">
        <v>6913</v>
      </c>
      <c r="AF6353" s="4" t="s">
        <v>6913</v>
      </c>
      <c r="AG6353" s="4" t="s">
        <v>6913</v>
      </c>
      <c r="AH6353" s="8"/>
      <c r="AI6353" s="8"/>
      <c r="AJ6353" s="8"/>
    </row>
    <row r="6354" spans="1:36" x14ac:dyDescent="0.3">
      <c r="A6354" s="8" t="s">
        <v>6907</v>
      </c>
      <c r="B6354" s="8" t="s">
        <v>6908</v>
      </c>
      <c r="C6354" s="8" t="s">
        <v>6909</v>
      </c>
      <c r="D6354" s="8" t="s">
        <v>7178</v>
      </c>
      <c r="E6354" t="s">
        <v>14551</v>
      </c>
      <c r="F6354" s="8"/>
      <c r="G6354" s="8"/>
      <c r="H6354" s="8"/>
      <c r="I6354" s="8"/>
      <c r="J6354" s="8"/>
      <c r="K6354" s="9" t="s">
        <v>23509</v>
      </c>
      <c r="L6354" s="8"/>
      <c r="M6354" t="s">
        <v>6347</v>
      </c>
      <c r="N6354" s="8" t="s">
        <v>6347</v>
      </c>
      <c r="O6354" s="8" t="s">
        <v>23510</v>
      </c>
      <c r="P6354" s="8" t="s">
        <v>6929</v>
      </c>
      <c r="Q6354" s="8"/>
      <c r="R6354" s="15" t="s">
        <v>6921</v>
      </c>
      <c r="S6354" s="15" t="s">
        <v>6930</v>
      </c>
      <c r="T6354" s="15" t="s">
        <v>6931</v>
      </c>
      <c r="U6354" s="15" t="s">
        <v>6916</v>
      </c>
      <c r="V6354" s="8" t="s">
        <v>6957</v>
      </c>
      <c r="W6354" s="9" t="s">
        <v>6926</v>
      </c>
      <c r="X6354" s="8" t="s">
        <v>6979</v>
      </c>
      <c r="Y6354" s="8" t="s">
        <v>23511</v>
      </c>
      <c r="Z6354" s="9" t="s">
        <v>6934</v>
      </c>
      <c r="AA6354" s="9"/>
      <c r="AB6354" t="str">
        <f t="shared" si="198"/>
        <v>=N,=Y,=N</v>
      </c>
      <c r="AC6354" s="8">
        <v>20230201</v>
      </c>
      <c r="AD6354" s="2" t="str">
        <f t="shared" si="199"/>
        <v>,=N,=Y,=N</v>
      </c>
      <c r="AE6354" s="48" t="s">
        <v>6913</v>
      </c>
      <c r="AF6354" s="48" t="s">
        <v>6921</v>
      </c>
      <c r="AG6354" s="4" t="s">
        <v>6913</v>
      </c>
    </row>
    <row r="6355" spans="1:36" x14ac:dyDescent="0.3">
      <c r="A6355" s="8" t="s">
        <v>6907</v>
      </c>
      <c r="B6355" s="8" t="s">
        <v>6908</v>
      </c>
      <c r="C6355" s="8" t="s">
        <v>6909</v>
      </c>
      <c r="D6355" t="s">
        <v>7738</v>
      </c>
      <c r="E6355" t="s">
        <v>23512</v>
      </c>
      <c r="I6355" s="8"/>
      <c r="J6355" s="8"/>
      <c r="K6355" s="9" t="s">
        <v>23513</v>
      </c>
      <c r="L6355" s="8"/>
      <c r="M6355" s="3" t="s">
        <v>6348</v>
      </c>
      <c r="N6355" s="8" t="s">
        <v>6348</v>
      </c>
      <c r="O6355" s="3"/>
      <c r="R6355" s="15" t="s">
        <v>6913</v>
      </c>
      <c r="S6355" s="15" t="s">
        <v>6914</v>
      </c>
      <c r="T6355" s="15" t="s">
        <v>6915</v>
      </c>
      <c r="U6355" s="15" t="s">
        <v>6916</v>
      </c>
      <c r="V6355" s="8" t="s">
        <v>6917</v>
      </c>
      <c r="W6355" s="9" t="s">
        <v>6918</v>
      </c>
      <c r="X6355" s="8" t="s">
        <v>6919</v>
      </c>
      <c r="AB6355" t="str">
        <f t="shared" si="198"/>
        <v>=Y,=N,=N</v>
      </c>
      <c r="AC6355" s="8">
        <v>20230201</v>
      </c>
      <c r="AD6355" s="2" t="str">
        <f t="shared" si="199"/>
        <v>,=Y,=N,=N</v>
      </c>
      <c r="AE6355" s="48" t="s">
        <v>6921</v>
      </c>
      <c r="AF6355" s="4" t="s">
        <v>6913</v>
      </c>
      <c r="AG6355" s="4" t="s">
        <v>6913</v>
      </c>
      <c r="AH6355" s="8"/>
      <c r="AI6355" s="8"/>
      <c r="AJ6355" s="8"/>
    </row>
    <row r="6356" spans="1:36" x14ac:dyDescent="0.3">
      <c r="A6356" s="8" t="s">
        <v>6907</v>
      </c>
      <c r="B6356" s="8" t="s">
        <v>6908</v>
      </c>
      <c r="C6356" s="8" t="s">
        <v>6909</v>
      </c>
      <c r="D6356" s="8" t="s">
        <v>6947</v>
      </c>
      <c r="E6356" s="8"/>
      <c r="F6356" s="8"/>
      <c r="G6356" s="8"/>
      <c r="H6356" s="8"/>
      <c r="I6356" s="8"/>
      <c r="J6356" s="8"/>
      <c r="K6356" s="9" t="s">
        <v>23514</v>
      </c>
      <c r="L6356" s="8"/>
      <c r="M6356" s="8" t="s">
        <v>6349</v>
      </c>
      <c r="N6356" s="8" t="s">
        <v>6349</v>
      </c>
      <c r="O6356" s="8" t="s">
        <v>6349</v>
      </c>
      <c r="P6356" s="8" t="s">
        <v>6929</v>
      </c>
      <c r="Q6356" s="8"/>
      <c r="R6356" s="15" t="s">
        <v>6921</v>
      </c>
      <c r="S6356" s="15" t="s">
        <v>6930</v>
      </c>
      <c r="T6356" s="15" t="s">
        <v>6931</v>
      </c>
      <c r="U6356" s="15" t="s">
        <v>6924</v>
      </c>
      <c r="V6356" s="8" t="s">
        <v>7099</v>
      </c>
      <c r="W6356" s="9" t="s">
        <v>6926</v>
      </c>
      <c r="X6356" s="8"/>
      <c r="Y6356" s="8" t="s">
        <v>23515</v>
      </c>
      <c r="Z6356" s="9" t="s">
        <v>7012</v>
      </c>
      <c r="AA6356" s="9"/>
      <c r="AB6356" t="str">
        <f t="shared" si="198"/>
        <v>=N,=Y,=N</v>
      </c>
      <c r="AC6356" s="8">
        <v>20230201</v>
      </c>
      <c r="AD6356" s="2" t="str">
        <f t="shared" si="199"/>
        <v>,=N,=Y,=N</v>
      </c>
      <c r="AE6356" s="48" t="s">
        <v>6913</v>
      </c>
      <c r="AF6356" s="15" t="s">
        <v>6921</v>
      </c>
      <c r="AG6356" s="4" t="s">
        <v>6913</v>
      </c>
      <c r="AH6356" s="8"/>
      <c r="AI6356" s="8"/>
      <c r="AJ6356" s="8"/>
    </row>
    <row r="6357" spans="1:36" x14ac:dyDescent="0.3">
      <c r="A6357" s="8" t="s">
        <v>6907</v>
      </c>
      <c r="B6357" s="8" t="s">
        <v>6908</v>
      </c>
      <c r="C6357" s="8" t="s">
        <v>6909</v>
      </c>
      <c r="D6357" s="8" t="s">
        <v>9077</v>
      </c>
      <c r="E6357" t="s">
        <v>23516</v>
      </c>
      <c r="H6357" s="8"/>
      <c r="I6357" s="8"/>
      <c r="J6357" s="8"/>
      <c r="K6357" s="9" t="s">
        <v>23517</v>
      </c>
      <c r="L6357" s="8"/>
      <c r="M6357" s="8" t="s">
        <v>6350</v>
      </c>
      <c r="N6357" s="8" t="s">
        <v>6350</v>
      </c>
      <c r="O6357" s="8" t="s">
        <v>23518</v>
      </c>
      <c r="P6357" s="8" t="s">
        <v>6929</v>
      </c>
      <c r="Q6357" s="8"/>
      <c r="R6357" s="15" t="s">
        <v>6921</v>
      </c>
      <c r="S6357" s="15" t="s">
        <v>6930</v>
      </c>
      <c r="T6357" s="15" t="s">
        <v>6931</v>
      </c>
      <c r="U6357" s="15" t="s">
        <v>6916</v>
      </c>
      <c r="V6357" s="8" t="s">
        <v>6957</v>
      </c>
      <c r="W6357" s="9" t="s">
        <v>6926</v>
      </c>
      <c r="X6357" s="8" t="s">
        <v>6979</v>
      </c>
      <c r="Y6357" s="8" t="s">
        <v>23519</v>
      </c>
      <c r="Z6357" s="9" t="s">
        <v>6934</v>
      </c>
      <c r="AA6357" s="9"/>
      <c r="AB6357" t="str">
        <f t="shared" si="198"/>
        <v>=N,=Y,=N</v>
      </c>
      <c r="AC6357" s="8">
        <v>20230201</v>
      </c>
      <c r="AD6357" s="2" t="str">
        <f t="shared" si="199"/>
        <v>,=N,=Y,=N</v>
      </c>
      <c r="AE6357" s="48" t="s">
        <v>6913</v>
      </c>
      <c r="AF6357" s="15" t="s">
        <v>6921</v>
      </c>
      <c r="AG6357" s="4" t="s">
        <v>6913</v>
      </c>
    </row>
    <row r="6358" spans="1:36" x14ac:dyDescent="0.3">
      <c r="A6358" s="8" t="s">
        <v>6907</v>
      </c>
      <c r="B6358" s="8" t="s">
        <v>6908</v>
      </c>
      <c r="C6358" s="8" t="s">
        <v>6909</v>
      </c>
      <c r="D6358" t="s">
        <v>7136</v>
      </c>
      <c r="E6358" t="s">
        <v>17957</v>
      </c>
      <c r="I6358" s="8"/>
      <c r="J6358" s="8"/>
      <c r="K6358" s="9" t="s">
        <v>23520</v>
      </c>
      <c r="L6358" s="8"/>
      <c r="M6358" s="3" t="s">
        <v>6351</v>
      </c>
      <c r="N6358" s="8" t="s">
        <v>6351</v>
      </c>
      <c r="O6358" s="3"/>
      <c r="R6358" s="15" t="s">
        <v>6913</v>
      </c>
      <c r="S6358" s="15" t="s">
        <v>6914</v>
      </c>
      <c r="T6358" s="15" t="s">
        <v>6915</v>
      </c>
      <c r="U6358" s="15" t="s">
        <v>6916</v>
      </c>
      <c r="V6358" s="8" t="s">
        <v>6917</v>
      </c>
      <c r="W6358" s="9" t="s">
        <v>6918</v>
      </c>
      <c r="X6358" s="8" t="s">
        <v>6919</v>
      </c>
      <c r="Y6358" t="s">
        <v>23521</v>
      </c>
      <c r="AB6358" t="str">
        <f t="shared" si="198"/>
        <v>=Y,=N,=N</v>
      </c>
      <c r="AC6358" s="8">
        <v>20230201</v>
      </c>
      <c r="AD6358" s="2" t="str">
        <f t="shared" si="199"/>
        <v>,=Y,=N,=N</v>
      </c>
      <c r="AE6358" s="48" t="s">
        <v>6921</v>
      </c>
      <c r="AF6358" s="4" t="s">
        <v>6913</v>
      </c>
      <c r="AG6358" s="4" t="s">
        <v>6913</v>
      </c>
    </row>
    <row r="6359" spans="1:36" x14ac:dyDescent="0.3">
      <c r="A6359" s="8" t="s">
        <v>6907</v>
      </c>
      <c r="B6359" s="8" t="s">
        <v>6908</v>
      </c>
      <c r="C6359" s="8" t="s">
        <v>6909</v>
      </c>
      <c r="D6359" t="s">
        <v>7136</v>
      </c>
      <c r="E6359" t="s">
        <v>17957</v>
      </c>
      <c r="I6359" s="8"/>
      <c r="J6359" s="8"/>
      <c r="K6359" s="9" t="s">
        <v>23522</v>
      </c>
      <c r="L6359" s="8"/>
      <c r="M6359" s="3" t="s">
        <v>6352</v>
      </c>
      <c r="N6359" s="8" t="s">
        <v>6352</v>
      </c>
      <c r="O6359" s="3"/>
      <c r="R6359" s="15" t="s">
        <v>6913</v>
      </c>
      <c r="S6359" s="15" t="s">
        <v>6914</v>
      </c>
      <c r="T6359" s="15" t="s">
        <v>6915</v>
      </c>
      <c r="U6359" s="15" t="s">
        <v>6916</v>
      </c>
      <c r="V6359" s="8" t="s">
        <v>6917</v>
      </c>
      <c r="W6359" s="9" t="s">
        <v>6918</v>
      </c>
      <c r="X6359" s="8" t="s">
        <v>6919</v>
      </c>
      <c r="Y6359" t="s">
        <v>23523</v>
      </c>
      <c r="AB6359" t="str">
        <f t="shared" si="198"/>
        <v>=Y,=N,=N</v>
      </c>
      <c r="AC6359" s="8">
        <v>20230201</v>
      </c>
      <c r="AD6359" s="2" t="str">
        <f t="shared" si="199"/>
        <v>,=Y,=N,=N</v>
      </c>
      <c r="AE6359" s="48" t="s">
        <v>6921</v>
      </c>
      <c r="AF6359" s="4" t="s">
        <v>6913</v>
      </c>
      <c r="AG6359" s="4" t="s">
        <v>6913</v>
      </c>
    </row>
    <row r="6360" spans="1:36" x14ac:dyDescent="0.3">
      <c r="A6360" s="8" t="s">
        <v>6907</v>
      </c>
      <c r="B6360" s="8" t="s">
        <v>6908</v>
      </c>
      <c r="C6360" s="8" t="s">
        <v>6909</v>
      </c>
      <c r="D6360" t="s">
        <v>7136</v>
      </c>
      <c r="E6360" t="s">
        <v>17957</v>
      </c>
      <c r="I6360" s="8"/>
      <c r="J6360" s="8"/>
      <c r="K6360" s="9" t="s">
        <v>23524</v>
      </c>
      <c r="L6360" s="8"/>
      <c r="M6360" s="3" t="s">
        <v>6353</v>
      </c>
      <c r="N6360" s="8" t="s">
        <v>6353</v>
      </c>
      <c r="O6360" s="3"/>
      <c r="R6360" s="15" t="s">
        <v>6913</v>
      </c>
      <c r="S6360" s="15" t="s">
        <v>6914</v>
      </c>
      <c r="T6360" s="15" t="s">
        <v>6915</v>
      </c>
      <c r="U6360" s="15" t="s">
        <v>6916</v>
      </c>
      <c r="V6360" s="8" t="s">
        <v>6917</v>
      </c>
      <c r="W6360" s="9" t="s">
        <v>6918</v>
      </c>
      <c r="X6360" s="8" t="s">
        <v>6919</v>
      </c>
      <c r="Y6360" t="s">
        <v>23525</v>
      </c>
      <c r="AB6360" t="str">
        <f t="shared" si="198"/>
        <v>=Y,=N,=N</v>
      </c>
      <c r="AC6360" s="8">
        <v>20230201</v>
      </c>
      <c r="AD6360" s="2" t="str">
        <f t="shared" si="199"/>
        <v>,=Y,=N,=N</v>
      </c>
      <c r="AE6360" s="48" t="s">
        <v>6921</v>
      </c>
      <c r="AF6360" s="4" t="s">
        <v>6913</v>
      </c>
      <c r="AG6360" s="4" t="s">
        <v>6913</v>
      </c>
    </row>
    <row r="6361" spans="1:36" x14ac:dyDescent="0.3">
      <c r="A6361" s="8" t="s">
        <v>6907</v>
      </c>
      <c r="B6361" s="8" t="s">
        <v>6908</v>
      </c>
      <c r="C6361" s="8" t="s">
        <v>6909</v>
      </c>
      <c r="D6361" t="s">
        <v>7178</v>
      </c>
      <c r="E6361" t="s">
        <v>23526</v>
      </c>
      <c r="I6361" s="8"/>
      <c r="J6361" s="8"/>
      <c r="K6361" s="9" t="s">
        <v>23527</v>
      </c>
      <c r="L6361" s="8"/>
      <c r="M6361" s="3" t="s">
        <v>6354</v>
      </c>
      <c r="N6361" s="8" t="s">
        <v>6354</v>
      </c>
      <c r="O6361" s="3"/>
      <c r="P6361" s="8" t="s">
        <v>6929</v>
      </c>
      <c r="R6361" s="15" t="s">
        <v>6913</v>
      </c>
      <c r="S6361" s="15" t="s">
        <v>6914</v>
      </c>
      <c r="T6361" s="15" t="s">
        <v>6915</v>
      </c>
      <c r="U6361" s="15" t="s">
        <v>6916</v>
      </c>
      <c r="V6361" s="8" t="s">
        <v>6917</v>
      </c>
      <c r="W6361" s="9" t="s">
        <v>6918</v>
      </c>
      <c r="X6361" s="8" t="s">
        <v>6919</v>
      </c>
      <c r="Y6361" t="s">
        <v>23528</v>
      </c>
      <c r="AB6361" t="str">
        <f t="shared" si="198"/>
        <v>=Y,=Y,=N</v>
      </c>
      <c r="AC6361" s="8">
        <v>20230201</v>
      </c>
      <c r="AD6361" s="2" t="str">
        <f t="shared" si="199"/>
        <v>,=Y,=Y,=N</v>
      </c>
      <c r="AE6361" s="48" t="s">
        <v>6921</v>
      </c>
      <c r="AF6361" s="4" t="s">
        <v>6921</v>
      </c>
      <c r="AG6361" s="4" t="s">
        <v>6913</v>
      </c>
    </row>
    <row r="6362" spans="1:36" x14ac:dyDescent="0.3">
      <c r="A6362" s="8" t="s">
        <v>6907</v>
      </c>
      <c r="B6362" s="8" t="s">
        <v>6908</v>
      </c>
      <c r="C6362" s="8" t="s">
        <v>6909</v>
      </c>
      <c r="D6362" t="s">
        <v>7107</v>
      </c>
      <c r="E6362" s="12" t="s">
        <v>23529</v>
      </c>
      <c r="F6362" s="12"/>
      <c r="G6362" s="12"/>
      <c r="I6362" s="8"/>
      <c r="J6362" s="8"/>
      <c r="K6362" s="9" t="s">
        <v>23530</v>
      </c>
      <c r="L6362" s="8"/>
      <c r="M6362" s="3" t="s">
        <v>6355</v>
      </c>
      <c r="N6362" s="8" t="s">
        <v>6355</v>
      </c>
      <c r="O6362" s="3"/>
      <c r="R6362" s="15" t="s">
        <v>6913</v>
      </c>
      <c r="S6362" s="15" t="s">
        <v>6914</v>
      </c>
      <c r="T6362" s="15" t="s">
        <v>6915</v>
      </c>
      <c r="U6362" s="15" t="s">
        <v>6916</v>
      </c>
      <c r="V6362" s="8" t="s">
        <v>6917</v>
      </c>
      <c r="W6362" s="9" t="s">
        <v>6918</v>
      </c>
      <c r="X6362" s="8" t="s">
        <v>6919</v>
      </c>
      <c r="AB6362" t="str">
        <f t="shared" si="198"/>
        <v>=Y,=N,=N</v>
      </c>
      <c r="AC6362" s="8">
        <v>20230201</v>
      </c>
      <c r="AD6362" s="2" t="str">
        <f t="shared" si="199"/>
        <v>,=Y,=N,=N</v>
      </c>
      <c r="AE6362" s="48" t="s">
        <v>6921</v>
      </c>
      <c r="AF6362" s="4" t="s">
        <v>6913</v>
      </c>
      <c r="AG6362" s="4" t="s">
        <v>6913</v>
      </c>
    </row>
    <row r="6363" spans="1:36" x14ac:dyDescent="0.3">
      <c r="A6363" s="8" t="s">
        <v>6907</v>
      </c>
      <c r="B6363" s="8" t="s">
        <v>6908</v>
      </c>
      <c r="C6363" s="8" t="s">
        <v>6909</v>
      </c>
      <c r="D6363" t="s">
        <v>6910</v>
      </c>
      <c r="E6363" s="12" t="s">
        <v>7198</v>
      </c>
      <c r="F6363" s="12"/>
      <c r="G6363" s="12"/>
      <c r="I6363" s="8"/>
      <c r="J6363" s="8"/>
      <c r="K6363" s="9" t="s">
        <v>23531</v>
      </c>
      <c r="L6363" s="8"/>
      <c r="M6363" s="3" t="s">
        <v>6356</v>
      </c>
      <c r="N6363" s="8" t="s">
        <v>6356</v>
      </c>
      <c r="O6363" s="3"/>
      <c r="R6363" s="15" t="s">
        <v>6913</v>
      </c>
      <c r="S6363" s="15" t="s">
        <v>6914</v>
      </c>
      <c r="T6363" s="15" t="s">
        <v>6915</v>
      </c>
      <c r="U6363" s="15" t="s">
        <v>6916</v>
      </c>
      <c r="V6363" s="8" t="s">
        <v>6917</v>
      </c>
      <c r="W6363" s="9" t="s">
        <v>6918</v>
      </c>
      <c r="X6363" s="8" t="s">
        <v>6919</v>
      </c>
      <c r="Y6363" t="s">
        <v>23532</v>
      </c>
      <c r="AB6363" t="str">
        <f t="shared" si="198"/>
        <v>=Y,=N,=N</v>
      </c>
      <c r="AC6363" s="8">
        <v>20230201</v>
      </c>
      <c r="AD6363" s="2" t="str">
        <f t="shared" si="199"/>
        <v>,=Y,=N,=N</v>
      </c>
      <c r="AE6363" s="48" t="s">
        <v>6921</v>
      </c>
      <c r="AF6363" s="4" t="s">
        <v>6913</v>
      </c>
      <c r="AG6363" s="4" t="s">
        <v>6913</v>
      </c>
    </row>
    <row r="6364" spans="1:36" x14ac:dyDescent="0.3">
      <c r="A6364" s="8" t="s">
        <v>6907</v>
      </c>
      <c r="B6364" s="8" t="s">
        <v>6908</v>
      </c>
      <c r="C6364" s="8" t="s">
        <v>6909</v>
      </c>
      <c r="D6364" t="s">
        <v>6927</v>
      </c>
      <c r="E6364" s="12" t="s">
        <v>23526</v>
      </c>
      <c r="F6364" s="12"/>
      <c r="G6364" s="12"/>
      <c r="I6364" s="8"/>
      <c r="J6364" s="8"/>
      <c r="K6364" s="9" t="s">
        <v>23533</v>
      </c>
      <c r="L6364" s="8"/>
      <c r="M6364" s="3" t="s">
        <v>6357</v>
      </c>
      <c r="N6364" s="8" t="s">
        <v>6357</v>
      </c>
      <c r="O6364" s="3"/>
      <c r="R6364" s="15" t="s">
        <v>6913</v>
      </c>
      <c r="S6364" s="15" t="s">
        <v>6914</v>
      </c>
      <c r="T6364" s="15" t="s">
        <v>6915</v>
      </c>
      <c r="U6364" s="15" t="s">
        <v>6916</v>
      </c>
      <c r="V6364" s="8" t="s">
        <v>6917</v>
      </c>
      <c r="W6364" s="9" t="s">
        <v>6918</v>
      </c>
      <c r="X6364" s="8" t="s">
        <v>6919</v>
      </c>
      <c r="AB6364" t="str">
        <f t="shared" si="198"/>
        <v>=Y,=N,=N</v>
      </c>
      <c r="AC6364" s="8">
        <v>20230201</v>
      </c>
      <c r="AD6364" s="2" t="str">
        <f t="shared" si="199"/>
        <v>,=Y,=N,=N</v>
      </c>
      <c r="AE6364" s="48" t="s">
        <v>6921</v>
      </c>
      <c r="AF6364" s="4" t="s">
        <v>6913</v>
      </c>
      <c r="AG6364" s="4" t="s">
        <v>6913</v>
      </c>
    </row>
    <row r="6365" spans="1:36" x14ac:dyDescent="0.3">
      <c r="A6365" s="8" t="s">
        <v>6907</v>
      </c>
      <c r="B6365" s="8" t="s">
        <v>6908</v>
      </c>
      <c r="C6365" s="8" t="s">
        <v>6909</v>
      </c>
      <c r="D6365" t="s">
        <v>7107</v>
      </c>
      <c r="E6365" t="s">
        <v>23526</v>
      </c>
      <c r="K6365" s="9" t="s">
        <v>23534</v>
      </c>
      <c r="L6365" s="8"/>
      <c r="M6365" t="s">
        <v>6358</v>
      </c>
      <c r="N6365" s="8" t="s">
        <v>6358</v>
      </c>
      <c r="P6365" t="s">
        <v>6929</v>
      </c>
      <c r="R6365" s="6" t="s">
        <v>6921</v>
      </c>
      <c r="S6365" s="15" t="s">
        <v>6914</v>
      </c>
      <c r="T6365" s="15" t="s">
        <v>6915</v>
      </c>
      <c r="U6365" s="6" t="s">
        <v>6916</v>
      </c>
      <c r="V6365" s="8" t="s">
        <v>7248</v>
      </c>
      <c r="W6365" s="9" t="s">
        <v>6918</v>
      </c>
      <c r="X6365" t="s">
        <v>6919</v>
      </c>
      <c r="Y6365" t="s">
        <v>23535</v>
      </c>
      <c r="AB6365" t="str">
        <f t="shared" si="198"/>
        <v>=N,=Y,=N</v>
      </c>
      <c r="AC6365" s="8">
        <v>20230201</v>
      </c>
      <c r="AD6365" s="2" t="str">
        <f t="shared" si="199"/>
        <v>,=N,=Y,=N</v>
      </c>
      <c r="AE6365" s="6" t="s">
        <v>6913</v>
      </c>
      <c r="AF6365" s="6" t="s">
        <v>6921</v>
      </c>
      <c r="AG6365" s="4" t="s">
        <v>6913</v>
      </c>
    </row>
    <row r="6366" spans="1:36" x14ac:dyDescent="0.3">
      <c r="A6366" s="8" t="s">
        <v>6907</v>
      </c>
      <c r="B6366" s="8" t="s">
        <v>6908</v>
      </c>
      <c r="C6366" s="8" t="s">
        <v>6909</v>
      </c>
      <c r="D6366" t="s">
        <v>7151</v>
      </c>
      <c r="E6366" t="s">
        <v>23536</v>
      </c>
      <c r="I6366" s="8"/>
      <c r="J6366" s="8"/>
      <c r="K6366" s="9" t="s">
        <v>23537</v>
      </c>
      <c r="L6366" s="8"/>
      <c r="M6366" s="3" t="s">
        <v>6359</v>
      </c>
      <c r="N6366" s="8" t="s">
        <v>6359</v>
      </c>
      <c r="O6366" s="3"/>
      <c r="P6366" s="8" t="s">
        <v>6929</v>
      </c>
      <c r="R6366" s="15" t="s">
        <v>6913</v>
      </c>
      <c r="S6366" s="15" t="s">
        <v>6914</v>
      </c>
      <c r="T6366" s="15" t="s">
        <v>6915</v>
      </c>
      <c r="U6366" s="15" t="s">
        <v>6916</v>
      </c>
      <c r="V6366" s="8" t="s">
        <v>6917</v>
      </c>
      <c r="W6366" s="9" t="s">
        <v>6918</v>
      </c>
      <c r="X6366" s="8" t="s">
        <v>6919</v>
      </c>
      <c r="AB6366" t="str">
        <f t="shared" si="198"/>
        <v>=Y,=Y,=N</v>
      </c>
      <c r="AC6366" s="8">
        <v>20230201</v>
      </c>
      <c r="AD6366" s="2" t="str">
        <f t="shared" si="199"/>
        <v>,=Y,=Y,=N</v>
      </c>
      <c r="AE6366" s="48" t="s">
        <v>6921</v>
      </c>
      <c r="AF6366" s="4" t="s">
        <v>6921</v>
      </c>
      <c r="AG6366" s="4" t="s">
        <v>6913</v>
      </c>
    </row>
    <row r="6367" spans="1:36" x14ac:dyDescent="0.3">
      <c r="A6367" s="8" t="s">
        <v>6907</v>
      </c>
      <c r="B6367" s="8" t="s">
        <v>6908</v>
      </c>
      <c r="C6367" s="8" t="s">
        <v>6909</v>
      </c>
      <c r="D6367" t="s">
        <v>7151</v>
      </c>
      <c r="E6367" t="s">
        <v>10466</v>
      </c>
      <c r="I6367" s="8"/>
      <c r="J6367" s="8"/>
      <c r="K6367" s="9" t="s">
        <v>23538</v>
      </c>
      <c r="L6367" s="8"/>
      <c r="M6367" s="3" t="s">
        <v>6360</v>
      </c>
      <c r="N6367" s="8" t="s">
        <v>6360</v>
      </c>
      <c r="O6367" s="3"/>
      <c r="R6367" s="15" t="s">
        <v>6913</v>
      </c>
      <c r="S6367" s="15" t="s">
        <v>6914</v>
      </c>
      <c r="T6367" s="15" t="s">
        <v>6915</v>
      </c>
      <c r="U6367" s="15" t="s">
        <v>6916</v>
      </c>
      <c r="V6367" s="8" t="s">
        <v>6917</v>
      </c>
      <c r="W6367" s="9" t="s">
        <v>6918</v>
      </c>
      <c r="X6367" s="8" t="s">
        <v>6919</v>
      </c>
      <c r="AB6367" t="str">
        <f t="shared" si="198"/>
        <v>=Y,=N,=N</v>
      </c>
      <c r="AC6367" s="8">
        <v>20230201</v>
      </c>
      <c r="AD6367" s="2" t="str">
        <f t="shared" si="199"/>
        <v>,=Y,=N,=N</v>
      </c>
      <c r="AE6367" s="48" t="s">
        <v>6921</v>
      </c>
      <c r="AF6367" s="4" t="s">
        <v>6913</v>
      </c>
      <c r="AG6367" s="4" t="s">
        <v>6913</v>
      </c>
    </row>
    <row r="6368" spans="1:36" x14ac:dyDescent="0.3">
      <c r="A6368" s="8" t="s">
        <v>6907</v>
      </c>
      <c r="B6368" s="8" t="s">
        <v>6908</v>
      </c>
      <c r="C6368" s="8" t="s">
        <v>6909</v>
      </c>
      <c r="D6368" t="s">
        <v>7033</v>
      </c>
      <c r="E6368" s="12" t="s">
        <v>8516</v>
      </c>
      <c r="F6368" s="12"/>
      <c r="G6368" s="12"/>
      <c r="I6368" s="8"/>
      <c r="J6368" s="8"/>
      <c r="K6368" s="9" t="s">
        <v>23539</v>
      </c>
      <c r="L6368" s="8"/>
      <c r="M6368" s="3" t="s">
        <v>6361</v>
      </c>
      <c r="N6368" s="8" t="s">
        <v>6361</v>
      </c>
      <c r="O6368" s="3"/>
      <c r="R6368" s="15" t="s">
        <v>6913</v>
      </c>
      <c r="S6368" s="15" t="s">
        <v>6914</v>
      </c>
      <c r="T6368" s="15" t="s">
        <v>6915</v>
      </c>
      <c r="U6368" s="15" t="s">
        <v>6916</v>
      </c>
      <c r="V6368" s="8" t="s">
        <v>6917</v>
      </c>
      <c r="W6368" s="9" t="s">
        <v>6918</v>
      </c>
      <c r="X6368" s="8" t="s">
        <v>6919</v>
      </c>
      <c r="Y6368" t="s">
        <v>23540</v>
      </c>
      <c r="AB6368" t="str">
        <f t="shared" si="198"/>
        <v>=Y,=N,=N</v>
      </c>
      <c r="AC6368" s="8">
        <v>20230201</v>
      </c>
      <c r="AD6368" s="2" t="str">
        <f t="shared" si="199"/>
        <v>,=Y,=N,=N</v>
      </c>
      <c r="AE6368" s="48" t="s">
        <v>6921</v>
      </c>
      <c r="AF6368" s="4" t="s">
        <v>6913</v>
      </c>
      <c r="AG6368" s="4" t="s">
        <v>6913</v>
      </c>
    </row>
    <row r="6369" spans="1:36" x14ac:dyDescent="0.3">
      <c r="A6369" s="8" t="s">
        <v>6907</v>
      </c>
      <c r="B6369" s="8" t="s">
        <v>6908</v>
      </c>
      <c r="C6369" s="8" t="s">
        <v>6909</v>
      </c>
      <c r="D6369" t="s">
        <v>6965</v>
      </c>
      <c r="E6369" s="12" t="s">
        <v>21589</v>
      </c>
      <c r="F6369" s="12"/>
      <c r="G6369" s="12"/>
      <c r="I6369" s="8"/>
      <c r="J6369" s="8"/>
      <c r="K6369" s="9" t="s">
        <v>23541</v>
      </c>
      <c r="L6369" s="8"/>
      <c r="M6369" s="3" t="s">
        <v>6362</v>
      </c>
      <c r="N6369" s="8" t="s">
        <v>6362</v>
      </c>
      <c r="O6369" s="3"/>
      <c r="R6369" s="15" t="s">
        <v>6913</v>
      </c>
      <c r="S6369" s="15" t="s">
        <v>6914</v>
      </c>
      <c r="T6369" s="15" t="s">
        <v>6915</v>
      </c>
      <c r="U6369" s="15" t="s">
        <v>6916</v>
      </c>
      <c r="V6369" s="8" t="s">
        <v>6917</v>
      </c>
      <c r="W6369" s="9" t="s">
        <v>6918</v>
      </c>
      <c r="X6369" s="8" t="s">
        <v>6919</v>
      </c>
      <c r="Y6369" t="s">
        <v>23542</v>
      </c>
      <c r="AB6369" t="str">
        <f t="shared" si="198"/>
        <v>=Y,=N,=N</v>
      </c>
      <c r="AC6369" s="8">
        <v>20230201</v>
      </c>
      <c r="AD6369" s="2" t="str">
        <f t="shared" si="199"/>
        <v>,=Y,=N,=N</v>
      </c>
      <c r="AE6369" s="48" t="s">
        <v>6921</v>
      </c>
      <c r="AF6369" s="4" t="s">
        <v>6913</v>
      </c>
      <c r="AG6369" s="4" t="s">
        <v>6913</v>
      </c>
    </row>
    <row r="6370" spans="1:36" x14ac:dyDescent="0.3">
      <c r="A6370" s="8" t="s">
        <v>6907</v>
      </c>
      <c r="B6370" s="8" t="s">
        <v>6908</v>
      </c>
      <c r="C6370" s="8" t="s">
        <v>6909</v>
      </c>
      <c r="D6370" t="s">
        <v>7136</v>
      </c>
      <c r="E6370" t="s">
        <v>23543</v>
      </c>
      <c r="I6370" s="8"/>
      <c r="J6370" s="8"/>
      <c r="K6370" s="9" t="s">
        <v>23544</v>
      </c>
      <c r="L6370" s="8"/>
      <c r="M6370" s="3" t="s">
        <v>6363</v>
      </c>
      <c r="N6370" s="8" t="s">
        <v>6363</v>
      </c>
      <c r="O6370" s="3"/>
      <c r="R6370" s="15" t="s">
        <v>6913</v>
      </c>
      <c r="S6370" s="15" t="s">
        <v>6914</v>
      </c>
      <c r="T6370" s="15" t="s">
        <v>6915</v>
      </c>
      <c r="U6370" s="15" t="s">
        <v>6916</v>
      </c>
      <c r="V6370" s="8" t="s">
        <v>6917</v>
      </c>
      <c r="W6370" s="9" t="s">
        <v>6918</v>
      </c>
      <c r="X6370" s="8" t="s">
        <v>6919</v>
      </c>
      <c r="AB6370" t="str">
        <f t="shared" si="198"/>
        <v>=Y,=N,=N</v>
      </c>
      <c r="AC6370" s="8">
        <v>20230201</v>
      </c>
      <c r="AD6370" s="2" t="str">
        <f t="shared" si="199"/>
        <v>,=Y,=N,=N</v>
      </c>
      <c r="AE6370" s="48" t="s">
        <v>6921</v>
      </c>
      <c r="AF6370" s="4" t="s">
        <v>6913</v>
      </c>
      <c r="AG6370" s="4" t="s">
        <v>6913</v>
      </c>
    </row>
    <row r="6371" spans="1:36" x14ac:dyDescent="0.3">
      <c r="A6371" s="8" t="s">
        <v>6907</v>
      </c>
      <c r="B6371" s="8" t="s">
        <v>6908</v>
      </c>
      <c r="C6371" s="8" t="s">
        <v>6909</v>
      </c>
      <c r="D6371" t="s">
        <v>7061</v>
      </c>
      <c r="E6371" s="12" t="s">
        <v>23545</v>
      </c>
      <c r="F6371" s="12"/>
      <c r="G6371" s="12"/>
      <c r="I6371" s="8"/>
      <c r="J6371" s="8"/>
      <c r="K6371" s="9" t="s">
        <v>23546</v>
      </c>
      <c r="L6371" s="8"/>
      <c r="M6371" s="3" t="s">
        <v>6364</v>
      </c>
      <c r="N6371" s="8" t="s">
        <v>6364</v>
      </c>
      <c r="O6371" s="3"/>
      <c r="R6371" s="15" t="s">
        <v>6913</v>
      </c>
      <c r="S6371" s="15" t="s">
        <v>6914</v>
      </c>
      <c r="T6371" s="15" t="s">
        <v>6915</v>
      </c>
      <c r="U6371" s="15" t="s">
        <v>6916</v>
      </c>
      <c r="V6371" s="8" t="s">
        <v>6917</v>
      </c>
      <c r="W6371" s="9" t="s">
        <v>6918</v>
      </c>
      <c r="X6371" s="8" t="s">
        <v>6919</v>
      </c>
      <c r="AB6371" t="str">
        <f t="shared" si="198"/>
        <v>=Y,=N,=N</v>
      </c>
      <c r="AC6371" s="8">
        <v>20230201</v>
      </c>
      <c r="AD6371" s="2" t="str">
        <f t="shared" si="199"/>
        <v>,=Y,=N,=N</v>
      </c>
      <c r="AE6371" s="48" t="s">
        <v>6921</v>
      </c>
      <c r="AF6371" s="4" t="s">
        <v>6913</v>
      </c>
      <c r="AG6371" s="4" t="s">
        <v>6913</v>
      </c>
    </row>
    <row r="6372" spans="1:36" x14ac:dyDescent="0.3">
      <c r="A6372" s="8" t="s">
        <v>6907</v>
      </c>
      <c r="B6372" s="8" t="s">
        <v>6908</v>
      </c>
      <c r="C6372" s="8" t="s">
        <v>6909</v>
      </c>
      <c r="D6372" t="s">
        <v>6938</v>
      </c>
      <c r="E6372" s="12" t="s">
        <v>7985</v>
      </c>
      <c r="F6372" s="12"/>
      <c r="G6372" s="12"/>
      <c r="I6372" s="8"/>
      <c r="J6372" s="8"/>
      <c r="K6372" s="9" t="s">
        <v>23547</v>
      </c>
      <c r="L6372" s="8"/>
      <c r="M6372" s="3" t="s">
        <v>6365</v>
      </c>
      <c r="N6372" s="8" t="s">
        <v>6365</v>
      </c>
      <c r="O6372" s="3"/>
      <c r="R6372" s="15" t="s">
        <v>6913</v>
      </c>
      <c r="S6372" s="15" t="s">
        <v>6914</v>
      </c>
      <c r="T6372" s="15" t="s">
        <v>6915</v>
      </c>
      <c r="U6372" s="15" t="s">
        <v>6916</v>
      </c>
      <c r="V6372" s="8" t="s">
        <v>6917</v>
      </c>
      <c r="W6372" s="9" t="s">
        <v>6918</v>
      </c>
      <c r="X6372" s="8" t="s">
        <v>6919</v>
      </c>
      <c r="AB6372" t="str">
        <f t="shared" si="198"/>
        <v>=Y,=N,=N</v>
      </c>
      <c r="AC6372" s="8">
        <v>20230201</v>
      </c>
      <c r="AD6372" s="2" t="str">
        <f t="shared" si="199"/>
        <v>,=Y,=N,=N</v>
      </c>
      <c r="AE6372" s="48" t="s">
        <v>6921</v>
      </c>
      <c r="AF6372" s="4" t="s">
        <v>6913</v>
      </c>
      <c r="AG6372" s="4" t="s">
        <v>6913</v>
      </c>
    </row>
    <row r="6373" spans="1:36" x14ac:dyDescent="0.3">
      <c r="A6373" s="8" t="s">
        <v>6907</v>
      </c>
      <c r="B6373" s="8" t="s">
        <v>6908</v>
      </c>
      <c r="C6373" s="8" t="s">
        <v>6909</v>
      </c>
      <c r="D6373" t="s">
        <v>6999</v>
      </c>
      <c r="E6373" s="12" t="s">
        <v>9271</v>
      </c>
      <c r="F6373" s="12"/>
      <c r="G6373" s="12"/>
      <c r="I6373" s="8"/>
      <c r="J6373" s="8"/>
      <c r="K6373" s="9" t="s">
        <v>23548</v>
      </c>
      <c r="L6373" s="8"/>
      <c r="M6373" s="3" t="s">
        <v>6366</v>
      </c>
      <c r="N6373" s="8" t="s">
        <v>6366</v>
      </c>
      <c r="O6373" s="3"/>
      <c r="R6373" s="15" t="s">
        <v>6913</v>
      </c>
      <c r="S6373" s="15" t="s">
        <v>6914</v>
      </c>
      <c r="T6373" s="15" t="s">
        <v>6915</v>
      </c>
      <c r="U6373" s="15" t="s">
        <v>6916</v>
      </c>
      <c r="V6373" s="8" t="s">
        <v>6917</v>
      </c>
      <c r="W6373" s="9" t="s">
        <v>6918</v>
      </c>
      <c r="X6373" s="8" t="s">
        <v>6919</v>
      </c>
      <c r="Y6373" t="s">
        <v>23549</v>
      </c>
      <c r="AB6373" t="str">
        <f t="shared" si="198"/>
        <v>=Y,=N,=Y</v>
      </c>
      <c r="AC6373" s="8">
        <v>20230201</v>
      </c>
      <c r="AD6373" s="2" t="str">
        <f t="shared" si="199"/>
        <v>,=Y,=N,=Y</v>
      </c>
      <c r="AE6373" s="48" t="s">
        <v>6921</v>
      </c>
      <c r="AF6373" s="4" t="s">
        <v>6913</v>
      </c>
      <c r="AG6373" s="4" t="s">
        <v>6921</v>
      </c>
      <c r="AH6373" s="8"/>
      <c r="AI6373" s="8"/>
      <c r="AJ6373" s="8"/>
    </row>
    <row r="6374" spans="1:36" x14ac:dyDescent="0.3">
      <c r="A6374" s="8" t="s">
        <v>6907</v>
      </c>
      <c r="B6374" s="8" t="s">
        <v>6908</v>
      </c>
      <c r="C6374" s="8" t="s">
        <v>6909</v>
      </c>
      <c r="D6374" s="8" t="s">
        <v>6985</v>
      </c>
      <c r="E6374" s="8" t="s">
        <v>23550</v>
      </c>
      <c r="F6374" s="8"/>
      <c r="G6374" s="8"/>
      <c r="H6374" s="8"/>
      <c r="I6374" s="8"/>
      <c r="J6374" s="8"/>
      <c r="K6374" s="9" t="s">
        <v>23551</v>
      </c>
      <c r="L6374" s="8"/>
      <c r="M6374" s="8" t="s">
        <v>6367</v>
      </c>
      <c r="N6374" s="8" t="s">
        <v>6367</v>
      </c>
      <c r="O6374" s="8" t="s">
        <v>23552</v>
      </c>
      <c r="P6374" s="8"/>
      <c r="Q6374" s="8"/>
      <c r="R6374" s="15" t="s">
        <v>6913</v>
      </c>
      <c r="S6374" s="15" t="s">
        <v>6914</v>
      </c>
      <c r="T6374" s="15" t="s">
        <v>6915</v>
      </c>
      <c r="U6374" s="48" t="s">
        <v>6916</v>
      </c>
      <c r="V6374" s="8" t="s">
        <v>6917</v>
      </c>
      <c r="W6374" s="9" t="s">
        <v>6918</v>
      </c>
      <c r="X6374" s="8" t="s">
        <v>6919</v>
      </c>
      <c r="Y6374" s="8" t="s">
        <v>23553</v>
      </c>
      <c r="Z6374" s="9"/>
      <c r="AA6374" s="9"/>
      <c r="AB6374" t="str">
        <f t="shared" si="198"/>
        <v>=N,=N,=N</v>
      </c>
      <c r="AC6374" s="8">
        <v>20230201</v>
      </c>
      <c r="AD6374" s="2" t="str">
        <f t="shared" si="199"/>
        <v>,=N,=N,=N</v>
      </c>
      <c r="AE6374" s="48" t="s">
        <v>6913</v>
      </c>
      <c r="AF6374" s="4" t="s">
        <v>6913</v>
      </c>
      <c r="AG6374" s="4" t="s">
        <v>6913</v>
      </c>
    </row>
    <row r="6375" spans="1:36" x14ac:dyDescent="0.3">
      <c r="A6375" s="8" t="s">
        <v>6907</v>
      </c>
      <c r="B6375" s="8" t="s">
        <v>6908</v>
      </c>
      <c r="C6375" s="8" t="s">
        <v>6909</v>
      </c>
      <c r="D6375" t="s">
        <v>6985</v>
      </c>
      <c r="E6375" s="12" t="s">
        <v>7258</v>
      </c>
      <c r="F6375" s="12"/>
      <c r="G6375" s="12"/>
      <c r="I6375" s="8"/>
      <c r="J6375" s="8"/>
      <c r="K6375" s="9" t="s">
        <v>23554</v>
      </c>
      <c r="L6375" s="8"/>
      <c r="M6375" s="3" t="s">
        <v>6368</v>
      </c>
      <c r="N6375" s="8" t="s">
        <v>6368</v>
      </c>
      <c r="O6375" s="3"/>
      <c r="R6375" s="15" t="s">
        <v>6913</v>
      </c>
      <c r="S6375" s="15" t="s">
        <v>6914</v>
      </c>
      <c r="T6375" s="15" t="s">
        <v>6915</v>
      </c>
      <c r="U6375" s="15" t="s">
        <v>6916</v>
      </c>
      <c r="V6375" s="8" t="s">
        <v>6917</v>
      </c>
      <c r="W6375" s="9" t="s">
        <v>6918</v>
      </c>
      <c r="X6375" s="8" t="s">
        <v>6919</v>
      </c>
      <c r="Y6375" t="s">
        <v>23555</v>
      </c>
      <c r="AB6375" t="str">
        <f t="shared" si="198"/>
        <v>=Y,=N,=N</v>
      </c>
      <c r="AC6375" s="8">
        <v>20230201</v>
      </c>
      <c r="AD6375" s="2" t="str">
        <f t="shared" si="199"/>
        <v>,=Y,=N,=N</v>
      </c>
      <c r="AE6375" s="48" t="s">
        <v>6921</v>
      </c>
      <c r="AF6375" s="4" t="s">
        <v>6913</v>
      </c>
      <c r="AG6375" s="4" t="s">
        <v>6913</v>
      </c>
      <c r="AH6375" s="8"/>
      <c r="AI6375" s="8"/>
      <c r="AJ6375" s="8"/>
    </row>
    <row r="6376" spans="1:36" x14ac:dyDescent="0.3">
      <c r="A6376" s="8" t="s">
        <v>6907</v>
      </c>
      <c r="B6376" s="8" t="s">
        <v>6908</v>
      </c>
      <c r="C6376" s="8" t="s">
        <v>6909</v>
      </c>
      <c r="D6376" s="8" t="s">
        <v>7033</v>
      </c>
      <c r="E6376" s="8" t="s">
        <v>23556</v>
      </c>
      <c r="F6376" s="8"/>
      <c r="G6376" s="8"/>
      <c r="H6376" s="8"/>
      <c r="I6376" s="8"/>
      <c r="J6376" s="8"/>
      <c r="K6376" s="9" t="s">
        <v>23557</v>
      </c>
      <c r="L6376" s="8"/>
      <c r="M6376" t="s">
        <v>6369</v>
      </c>
      <c r="N6376" s="8" t="s">
        <v>6369</v>
      </c>
      <c r="O6376" s="8"/>
      <c r="P6376" s="8"/>
      <c r="Q6376" s="8"/>
      <c r="R6376" s="15" t="s">
        <v>6913</v>
      </c>
      <c r="S6376" s="15" t="s">
        <v>6914</v>
      </c>
      <c r="T6376" s="15" t="s">
        <v>6915</v>
      </c>
      <c r="U6376" s="48" t="s">
        <v>6916</v>
      </c>
      <c r="V6376" s="8" t="s">
        <v>6917</v>
      </c>
      <c r="W6376" s="9" t="s">
        <v>6918</v>
      </c>
      <c r="X6376" s="8" t="s">
        <v>6919</v>
      </c>
      <c r="Y6376" s="8"/>
      <c r="Z6376" s="9"/>
      <c r="AA6376" s="9"/>
      <c r="AB6376" t="str">
        <f t="shared" si="198"/>
        <v>=N,=N,=N</v>
      </c>
      <c r="AC6376" s="8">
        <v>20230201</v>
      </c>
      <c r="AD6376" s="2" t="str">
        <f t="shared" si="199"/>
        <v>,=N,=N,=N</v>
      </c>
      <c r="AE6376" s="48" t="s">
        <v>6913</v>
      </c>
      <c r="AF6376" s="4" t="s">
        <v>6913</v>
      </c>
      <c r="AG6376" s="4" t="s">
        <v>6913</v>
      </c>
    </row>
    <row r="6377" spans="1:36" x14ac:dyDescent="0.3">
      <c r="A6377" s="8" t="s">
        <v>6907</v>
      </c>
      <c r="B6377" s="8" t="s">
        <v>6908</v>
      </c>
      <c r="C6377" s="8" t="s">
        <v>6909</v>
      </c>
      <c r="D6377" t="s">
        <v>6985</v>
      </c>
      <c r="E6377" s="12" t="s">
        <v>14064</v>
      </c>
      <c r="F6377" s="12"/>
      <c r="G6377" s="12"/>
      <c r="I6377" s="8"/>
      <c r="J6377" s="8"/>
      <c r="K6377" s="9" t="s">
        <v>23558</v>
      </c>
      <c r="L6377" s="8"/>
      <c r="M6377" s="3" t="s">
        <v>6370</v>
      </c>
      <c r="N6377" s="8" t="s">
        <v>6370</v>
      </c>
      <c r="O6377" s="3"/>
      <c r="R6377" s="15" t="s">
        <v>6913</v>
      </c>
      <c r="S6377" s="15" t="s">
        <v>6914</v>
      </c>
      <c r="T6377" s="15" t="s">
        <v>6915</v>
      </c>
      <c r="U6377" s="15" t="s">
        <v>6916</v>
      </c>
      <c r="V6377" s="8" t="s">
        <v>6917</v>
      </c>
      <c r="W6377" s="9" t="s">
        <v>6918</v>
      </c>
      <c r="X6377" s="8" t="s">
        <v>6919</v>
      </c>
      <c r="Y6377" t="s">
        <v>23559</v>
      </c>
      <c r="AB6377" t="str">
        <f t="shared" si="198"/>
        <v>=Y,=N,=N</v>
      </c>
      <c r="AC6377" s="8">
        <v>20230201</v>
      </c>
      <c r="AD6377" s="2" t="str">
        <f t="shared" si="199"/>
        <v>,=Y,=N,=N</v>
      </c>
      <c r="AE6377" s="48" t="s">
        <v>6921</v>
      </c>
      <c r="AF6377" s="4" t="s">
        <v>6913</v>
      </c>
      <c r="AG6377" s="4" t="s">
        <v>6913</v>
      </c>
    </row>
    <row r="6378" spans="1:36" x14ac:dyDescent="0.3">
      <c r="A6378" s="8" t="s">
        <v>6907</v>
      </c>
      <c r="B6378" s="8" t="s">
        <v>6908</v>
      </c>
      <c r="C6378" s="8" t="s">
        <v>6909</v>
      </c>
      <c r="D6378" t="s">
        <v>7738</v>
      </c>
      <c r="E6378" t="s">
        <v>9155</v>
      </c>
      <c r="I6378" s="8"/>
      <c r="J6378" s="8"/>
      <c r="K6378" s="9" t="s">
        <v>23560</v>
      </c>
      <c r="L6378" s="8"/>
      <c r="M6378" s="3" t="s">
        <v>6371</v>
      </c>
      <c r="N6378" s="8" t="s">
        <v>6371</v>
      </c>
      <c r="O6378" s="3"/>
      <c r="R6378" s="15" t="s">
        <v>6913</v>
      </c>
      <c r="S6378" s="15" t="s">
        <v>6914</v>
      </c>
      <c r="T6378" s="15" t="s">
        <v>6915</v>
      </c>
      <c r="U6378" s="15" t="s">
        <v>6916</v>
      </c>
      <c r="V6378" s="8" t="s">
        <v>6917</v>
      </c>
      <c r="W6378" s="9" t="s">
        <v>6918</v>
      </c>
      <c r="X6378" s="8" t="s">
        <v>6919</v>
      </c>
      <c r="AB6378" t="str">
        <f t="shared" si="198"/>
        <v>=Y,=N,=N</v>
      </c>
      <c r="AC6378" s="8">
        <v>20230201</v>
      </c>
      <c r="AD6378" s="2" t="str">
        <f t="shared" si="199"/>
        <v>,=Y,=N,=N</v>
      </c>
      <c r="AE6378" s="48" t="s">
        <v>6921</v>
      </c>
      <c r="AF6378" s="4" t="s">
        <v>6913</v>
      </c>
      <c r="AG6378" s="4" t="s">
        <v>6913</v>
      </c>
      <c r="AH6378" s="8"/>
      <c r="AI6378" s="8"/>
      <c r="AJ6378" s="8"/>
    </row>
    <row r="6379" spans="1:36" x14ac:dyDescent="0.3">
      <c r="A6379" s="8" t="s">
        <v>6907</v>
      </c>
      <c r="B6379" s="8" t="s">
        <v>6908</v>
      </c>
      <c r="C6379" s="8" t="s">
        <v>6909</v>
      </c>
      <c r="D6379" s="8" t="s">
        <v>6972</v>
      </c>
      <c r="E6379" t="s">
        <v>23561</v>
      </c>
      <c r="H6379" s="8"/>
      <c r="I6379" s="8"/>
      <c r="J6379" s="8"/>
      <c r="K6379" s="9" t="s">
        <v>23562</v>
      </c>
      <c r="L6379" s="8"/>
      <c r="M6379" s="8" t="s">
        <v>6372</v>
      </c>
      <c r="N6379" s="8" t="s">
        <v>6372</v>
      </c>
      <c r="O6379" s="8" t="s">
        <v>23563</v>
      </c>
      <c r="P6379" s="8" t="s">
        <v>6929</v>
      </c>
      <c r="Q6379" s="8"/>
      <c r="R6379" s="15" t="s">
        <v>6921</v>
      </c>
      <c r="S6379" s="15" t="s">
        <v>6930</v>
      </c>
      <c r="T6379" s="15" t="s">
        <v>6931</v>
      </c>
      <c r="U6379" s="15" t="s">
        <v>6916</v>
      </c>
      <c r="V6379" s="8" t="s">
        <v>6957</v>
      </c>
      <c r="W6379" s="9" t="s">
        <v>6926</v>
      </c>
      <c r="X6379" s="8" t="s">
        <v>6979</v>
      </c>
      <c r="Y6379" s="8" t="s">
        <v>23564</v>
      </c>
      <c r="Z6379" s="9" t="s">
        <v>6934</v>
      </c>
      <c r="AA6379" s="9"/>
      <c r="AB6379" t="str">
        <f t="shared" si="198"/>
        <v>=N,=Y,=N</v>
      </c>
      <c r="AC6379" s="8">
        <v>20230201</v>
      </c>
      <c r="AD6379" s="2" t="str">
        <f t="shared" si="199"/>
        <v>,=N,=Y,=N</v>
      </c>
      <c r="AE6379" s="48" t="s">
        <v>6913</v>
      </c>
      <c r="AF6379" s="15" t="s">
        <v>6921</v>
      </c>
      <c r="AG6379" s="4" t="s">
        <v>6913</v>
      </c>
    </row>
    <row r="6380" spans="1:36" x14ac:dyDescent="0.3">
      <c r="A6380" s="8" t="s">
        <v>6907</v>
      </c>
      <c r="B6380" s="8" t="s">
        <v>6908</v>
      </c>
      <c r="C6380" s="8" t="s">
        <v>6909</v>
      </c>
      <c r="D6380" t="s">
        <v>7003</v>
      </c>
      <c r="E6380" s="12" t="s">
        <v>23565</v>
      </c>
      <c r="F6380" s="12"/>
      <c r="G6380" s="12"/>
      <c r="I6380" s="8"/>
      <c r="J6380" s="8"/>
      <c r="K6380" s="9" t="s">
        <v>23566</v>
      </c>
      <c r="L6380" s="8"/>
      <c r="M6380" s="3" t="s">
        <v>6373</v>
      </c>
      <c r="N6380" s="8" t="s">
        <v>6373</v>
      </c>
      <c r="O6380" s="3"/>
      <c r="R6380" s="15" t="s">
        <v>6913</v>
      </c>
      <c r="S6380" s="15" t="s">
        <v>6914</v>
      </c>
      <c r="T6380" s="15" t="s">
        <v>6915</v>
      </c>
      <c r="U6380" s="15" t="s">
        <v>6916</v>
      </c>
      <c r="V6380" s="8" t="s">
        <v>6917</v>
      </c>
      <c r="W6380" s="9" t="s">
        <v>6918</v>
      </c>
      <c r="X6380" s="8" t="s">
        <v>6919</v>
      </c>
      <c r="AB6380" t="str">
        <f t="shared" si="198"/>
        <v>=Y,=N,=N</v>
      </c>
      <c r="AC6380" s="8">
        <v>20230201</v>
      </c>
      <c r="AD6380" s="2" t="str">
        <f t="shared" si="199"/>
        <v>,=Y,=N,=N</v>
      </c>
      <c r="AE6380" s="48" t="s">
        <v>6921</v>
      </c>
      <c r="AF6380" s="4" t="s">
        <v>6913</v>
      </c>
      <c r="AG6380" s="4" t="s">
        <v>6913</v>
      </c>
    </row>
    <row r="6381" spans="1:36" x14ac:dyDescent="0.3">
      <c r="A6381" s="8" t="s">
        <v>6907</v>
      </c>
      <c r="B6381" s="8" t="s">
        <v>6908</v>
      </c>
      <c r="C6381" s="8" t="s">
        <v>6909</v>
      </c>
      <c r="D6381" t="s">
        <v>7178</v>
      </c>
      <c r="E6381" t="s">
        <v>9207</v>
      </c>
      <c r="K6381" s="9" t="s">
        <v>23567</v>
      </c>
      <c r="L6381" s="8"/>
      <c r="M6381" t="s">
        <v>6374</v>
      </c>
      <c r="N6381" s="8" t="s">
        <v>6374</v>
      </c>
      <c r="P6381" t="s">
        <v>6929</v>
      </c>
      <c r="R6381" s="6" t="s">
        <v>6921</v>
      </c>
      <c r="S6381" s="15" t="s">
        <v>6914</v>
      </c>
      <c r="T6381" s="15" t="s">
        <v>6915</v>
      </c>
      <c r="U6381" s="6" t="s">
        <v>6916</v>
      </c>
      <c r="V6381" t="s">
        <v>6917</v>
      </c>
      <c r="W6381" s="9" t="s">
        <v>6918</v>
      </c>
      <c r="X6381" t="s">
        <v>6919</v>
      </c>
      <c r="AB6381" t="str">
        <f t="shared" si="198"/>
        <v>=N,=Y,=N</v>
      </c>
      <c r="AC6381" s="8">
        <v>20230201</v>
      </c>
      <c r="AD6381" s="2" t="str">
        <f t="shared" si="199"/>
        <v>,=N,=Y,=N</v>
      </c>
      <c r="AE6381" s="6" t="s">
        <v>6913</v>
      </c>
      <c r="AF6381" s="6" t="s">
        <v>6921</v>
      </c>
      <c r="AG6381" s="4" t="s">
        <v>6913</v>
      </c>
    </row>
    <row r="6382" spans="1:36" x14ac:dyDescent="0.3">
      <c r="A6382" s="8" t="s">
        <v>6907</v>
      </c>
      <c r="B6382" s="8" t="s">
        <v>6908</v>
      </c>
      <c r="C6382" s="8" t="s">
        <v>6909</v>
      </c>
      <c r="D6382" t="s">
        <v>6943</v>
      </c>
      <c r="E6382" t="s">
        <v>11766</v>
      </c>
      <c r="I6382" s="8"/>
      <c r="J6382" s="8"/>
      <c r="K6382" s="9" t="s">
        <v>23568</v>
      </c>
      <c r="L6382" s="8"/>
      <c r="M6382" s="3" t="s">
        <v>6375</v>
      </c>
      <c r="N6382" s="8" t="s">
        <v>6375</v>
      </c>
      <c r="O6382" s="3"/>
      <c r="R6382" s="15" t="s">
        <v>6913</v>
      </c>
      <c r="S6382" s="15" t="s">
        <v>6914</v>
      </c>
      <c r="T6382" s="15" t="s">
        <v>6915</v>
      </c>
      <c r="U6382" s="15" t="s">
        <v>6916</v>
      </c>
      <c r="V6382" s="8" t="s">
        <v>6917</v>
      </c>
      <c r="W6382" s="9" t="s">
        <v>6918</v>
      </c>
      <c r="X6382" s="8" t="s">
        <v>6919</v>
      </c>
      <c r="Y6382" t="s">
        <v>23569</v>
      </c>
      <c r="AB6382" t="str">
        <f t="shared" si="198"/>
        <v>=Y,=N,=N</v>
      </c>
      <c r="AC6382" s="8">
        <v>20230201</v>
      </c>
      <c r="AD6382" s="2" t="str">
        <f t="shared" si="199"/>
        <v>,=Y,=N,=N</v>
      </c>
      <c r="AE6382" s="48" t="s">
        <v>6921</v>
      </c>
      <c r="AF6382" s="4" t="s">
        <v>6913</v>
      </c>
      <c r="AG6382" s="4" t="s">
        <v>6913</v>
      </c>
    </row>
    <row r="6383" spans="1:36" x14ac:dyDescent="0.3">
      <c r="A6383" s="8" t="s">
        <v>6907</v>
      </c>
      <c r="B6383" s="8" t="s">
        <v>6908</v>
      </c>
      <c r="C6383" s="8" t="s">
        <v>6909</v>
      </c>
      <c r="D6383" t="s">
        <v>6910</v>
      </c>
      <c r="E6383" s="12" t="s">
        <v>7198</v>
      </c>
      <c r="F6383" s="12"/>
      <c r="G6383" s="12"/>
      <c r="I6383" s="8"/>
      <c r="J6383" s="8"/>
      <c r="K6383" s="9" t="s">
        <v>23570</v>
      </c>
      <c r="L6383" s="8"/>
      <c r="M6383" s="3" t="s">
        <v>6376</v>
      </c>
      <c r="N6383" s="8" t="s">
        <v>6376</v>
      </c>
      <c r="O6383" s="3"/>
      <c r="R6383" s="15" t="s">
        <v>6913</v>
      </c>
      <c r="S6383" s="15" t="s">
        <v>6914</v>
      </c>
      <c r="T6383" s="15" t="s">
        <v>6915</v>
      </c>
      <c r="U6383" s="15" t="s">
        <v>6916</v>
      </c>
      <c r="V6383" s="8" t="s">
        <v>6917</v>
      </c>
      <c r="W6383" s="9" t="s">
        <v>6918</v>
      </c>
      <c r="X6383" s="8" t="s">
        <v>6919</v>
      </c>
      <c r="Y6383" t="s">
        <v>23571</v>
      </c>
      <c r="AB6383" t="str">
        <f t="shared" si="198"/>
        <v>=Y,=N,=N</v>
      </c>
      <c r="AC6383" s="8">
        <v>20230201</v>
      </c>
      <c r="AD6383" s="2" t="str">
        <f t="shared" si="199"/>
        <v>,=Y,=N,=N</v>
      </c>
      <c r="AE6383" s="48" t="s">
        <v>6921</v>
      </c>
      <c r="AF6383" s="4" t="s">
        <v>6913</v>
      </c>
      <c r="AG6383" s="4" t="s">
        <v>6913</v>
      </c>
    </row>
    <row r="6384" spans="1:36" x14ac:dyDescent="0.3">
      <c r="A6384" s="8" t="s">
        <v>6907</v>
      </c>
      <c r="B6384" s="8" t="s">
        <v>6908</v>
      </c>
      <c r="C6384" s="8" t="s">
        <v>6909</v>
      </c>
      <c r="D6384" t="s">
        <v>7458</v>
      </c>
      <c r="E6384" t="s">
        <v>10398</v>
      </c>
      <c r="I6384" s="8"/>
      <c r="J6384" s="8"/>
      <c r="K6384" s="9" t="s">
        <v>23572</v>
      </c>
      <c r="L6384" s="8"/>
      <c r="M6384" s="3" t="s">
        <v>6377</v>
      </c>
      <c r="N6384" s="8" t="s">
        <v>6377</v>
      </c>
      <c r="O6384" s="3"/>
      <c r="R6384" s="15" t="s">
        <v>6913</v>
      </c>
      <c r="S6384" s="15" t="s">
        <v>6914</v>
      </c>
      <c r="T6384" s="15" t="s">
        <v>6915</v>
      </c>
      <c r="U6384" s="15" t="s">
        <v>6916</v>
      </c>
      <c r="V6384" s="8" t="s">
        <v>6917</v>
      </c>
      <c r="W6384" s="9" t="s">
        <v>6918</v>
      </c>
      <c r="X6384" s="8" t="s">
        <v>6919</v>
      </c>
      <c r="AB6384" t="str">
        <f t="shared" si="198"/>
        <v>=Y,=N,=Y</v>
      </c>
      <c r="AC6384" s="8">
        <v>20230201</v>
      </c>
      <c r="AD6384" s="2" t="str">
        <f t="shared" si="199"/>
        <v>,=Y,=N,=Y</v>
      </c>
      <c r="AE6384" s="48" t="s">
        <v>6921</v>
      </c>
      <c r="AF6384" s="4" t="s">
        <v>6913</v>
      </c>
      <c r="AG6384" s="4" t="s">
        <v>6921</v>
      </c>
    </row>
    <row r="6385" spans="1:36" x14ac:dyDescent="0.3">
      <c r="A6385" s="8" t="s">
        <v>6907</v>
      </c>
      <c r="B6385" s="8" t="s">
        <v>6908</v>
      </c>
      <c r="C6385" s="8" t="s">
        <v>6909</v>
      </c>
      <c r="D6385" t="s">
        <v>6985</v>
      </c>
      <c r="E6385" s="12" t="s">
        <v>7303</v>
      </c>
      <c r="F6385" s="12"/>
      <c r="G6385" s="12"/>
      <c r="I6385" s="8"/>
      <c r="J6385" s="8"/>
      <c r="K6385" s="9" t="s">
        <v>23573</v>
      </c>
      <c r="L6385" s="8"/>
      <c r="M6385" s="3" t="s">
        <v>6378</v>
      </c>
      <c r="N6385" s="8" t="s">
        <v>6378</v>
      </c>
      <c r="O6385" s="3"/>
      <c r="R6385" s="15" t="s">
        <v>6913</v>
      </c>
      <c r="S6385" s="15" t="s">
        <v>6914</v>
      </c>
      <c r="T6385" s="15" t="s">
        <v>6915</v>
      </c>
      <c r="U6385" s="15" t="s">
        <v>6916</v>
      </c>
      <c r="V6385" s="8" t="s">
        <v>6917</v>
      </c>
      <c r="W6385" s="9" t="s">
        <v>6918</v>
      </c>
      <c r="X6385" s="8" t="s">
        <v>6919</v>
      </c>
      <c r="Y6385" t="s">
        <v>23574</v>
      </c>
      <c r="AB6385" t="str">
        <f t="shared" si="198"/>
        <v>=Y,=N,=N</v>
      </c>
      <c r="AC6385" s="8">
        <v>20230201</v>
      </c>
      <c r="AD6385" s="2" t="str">
        <f t="shared" si="199"/>
        <v>,=Y,=N,=N</v>
      </c>
      <c r="AE6385" s="48" t="s">
        <v>6921</v>
      </c>
      <c r="AF6385" s="4" t="s">
        <v>6913</v>
      </c>
      <c r="AG6385" s="4" t="s">
        <v>6913</v>
      </c>
    </row>
    <row r="6386" spans="1:36" x14ac:dyDescent="0.3">
      <c r="A6386" s="8" t="s">
        <v>6907</v>
      </c>
      <c r="B6386" s="8" t="s">
        <v>6908</v>
      </c>
      <c r="C6386" s="8" t="s">
        <v>6909</v>
      </c>
      <c r="D6386" t="s">
        <v>6927</v>
      </c>
      <c r="E6386" s="12" t="s">
        <v>19919</v>
      </c>
      <c r="F6386" s="12"/>
      <c r="G6386" s="12"/>
      <c r="I6386" s="8"/>
      <c r="J6386" s="8"/>
      <c r="K6386" s="9" t="s">
        <v>23575</v>
      </c>
      <c r="L6386" s="8"/>
      <c r="M6386" s="3" t="s">
        <v>6379</v>
      </c>
      <c r="N6386" s="8" t="s">
        <v>6379</v>
      </c>
      <c r="O6386" s="3"/>
      <c r="R6386" s="15" t="s">
        <v>6913</v>
      </c>
      <c r="S6386" s="15" t="s">
        <v>6914</v>
      </c>
      <c r="T6386" s="15" t="s">
        <v>6915</v>
      </c>
      <c r="U6386" s="15" t="s">
        <v>6916</v>
      </c>
      <c r="V6386" s="8" t="s">
        <v>6917</v>
      </c>
      <c r="W6386" s="9" t="s">
        <v>6918</v>
      </c>
      <c r="X6386" s="8" t="s">
        <v>6919</v>
      </c>
      <c r="Y6386" t="s">
        <v>23576</v>
      </c>
      <c r="AB6386" t="str">
        <f t="shared" si="198"/>
        <v>=Y,=N,=N</v>
      </c>
      <c r="AC6386" s="8">
        <v>20230201</v>
      </c>
      <c r="AD6386" s="2" t="str">
        <f t="shared" si="199"/>
        <v>,=Y,=N,=N</v>
      </c>
      <c r="AE6386" s="48" t="s">
        <v>6921</v>
      </c>
      <c r="AF6386" s="4" t="s">
        <v>6913</v>
      </c>
      <c r="AG6386" s="4" t="s">
        <v>6913</v>
      </c>
    </row>
    <row r="6387" spans="1:36" x14ac:dyDescent="0.3">
      <c r="A6387" s="8" t="s">
        <v>6907</v>
      </c>
      <c r="B6387" s="8" t="s">
        <v>6908</v>
      </c>
      <c r="C6387" s="8" t="s">
        <v>6909</v>
      </c>
      <c r="D6387" t="s">
        <v>6910</v>
      </c>
      <c r="E6387" s="12" t="s">
        <v>7339</v>
      </c>
      <c r="F6387" s="12"/>
      <c r="G6387" s="12"/>
      <c r="I6387" s="8"/>
      <c r="J6387" s="8"/>
      <c r="K6387" s="9" t="s">
        <v>23577</v>
      </c>
      <c r="L6387" s="8"/>
      <c r="M6387" s="3" t="s">
        <v>6380</v>
      </c>
      <c r="N6387" s="8" t="s">
        <v>6380</v>
      </c>
      <c r="O6387" s="3"/>
      <c r="R6387" s="15" t="s">
        <v>6913</v>
      </c>
      <c r="S6387" s="15" t="s">
        <v>6914</v>
      </c>
      <c r="T6387" s="15" t="s">
        <v>6915</v>
      </c>
      <c r="U6387" s="15" t="s">
        <v>6916</v>
      </c>
      <c r="V6387" s="8" t="s">
        <v>6917</v>
      </c>
      <c r="W6387" s="9" t="s">
        <v>6918</v>
      </c>
      <c r="X6387" s="8" t="s">
        <v>6919</v>
      </c>
      <c r="Y6387" t="s">
        <v>23578</v>
      </c>
      <c r="AB6387" t="str">
        <f t="shared" si="198"/>
        <v>=Y,=N,=N</v>
      </c>
      <c r="AC6387" s="8">
        <v>20230201</v>
      </c>
      <c r="AD6387" s="2" t="str">
        <f t="shared" si="199"/>
        <v>,=Y,=N,=N</v>
      </c>
      <c r="AE6387" s="48" t="s">
        <v>6921</v>
      </c>
      <c r="AF6387" s="4" t="s">
        <v>6913</v>
      </c>
      <c r="AG6387" s="4" t="s">
        <v>6913</v>
      </c>
    </row>
    <row r="6388" spans="1:36" x14ac:dyDescent="0.3">
      <c r="A6388" s="8" t="s">
        <v>6907</v>
      </c>
      <c r="B6388" s="8" t="s">
        <v>6908</v>
      </c>
      <c r="C6388" s="8" t="s">
        <v>6909</v>
      </c>
      <c r="D6388" t="s">
        <v>7354</v>
      </c>
      <c r="E6388" s="12" t="s">
        <v>11364</v>
      </c>
      <c r="F6388" s="12"/>
      <c r="G6388" s="12"/>
      <c r="I6388" s="8"/>
      <c r="J6388" s="8"/>
      <c r="K6388" s="9" t="s">
        <v>23579</v>
      </c>
      <c r="L6388" s="8"/>
      <c r="M6388" s="3" t="s">
        <v>6381</v>
      </c>
      <c r="N6388" s="8" t="s">
        <v>6381</v>
      </c>
      <c r="O6388" s="3"/>
      <c r="P6388" t="s">
        <v>6929</v>
      </c>
      <c r="R6388" s="15" t="s">
        <v>6913</v>
      </c>
      <c r="S6388" s="15" t="s">
        <v>6914</v>
      </c>
      <c r="T6388" s="15" t="s">
        <v>6915</v>
      </c>
      <c r="U6388" s="15" t="s">
        <v>6916</v>
      </c>
      <c r="V6388" s="8" t="s">
        <v>6917</v>
      </c>
      <c r="W6388" s="9" t="s">
        <v>6918</v>
      </c>
      <c r="X6388" s="8" t="s">
        <v>6919</v>
      </c>
      <c r="Y6388" t="s">
        <v>23580</v>
      </c>
      <c r="AB6388" t="str">
        <f t="shared" si="198"/>
        <v>=Y,=Y,=N</v>
      </c>
      <c r="AC6388" s="8">
        <v>20230201</v>
      </c>
      <c r="AD6388" s="2" t="str">
        <f t="shared" si="199"/>
        <v>,=Y,=Y,=N</v>
      </c>
      <c r="AE6388" s="48" t="s">
        <v>6921</v>
      </c>
      <c r="AF6388" s="15" t="s">
        <v>6921</v>
      </c>
      <c r="AG6388" s="4" t="s">
        <v>6913</v>
      </c>
    </row>
    <row r="6389" spans="1:36" x14ac:dyDescent="0.3">
      <c r="A6389" s="8" t="s">
        <v>6907</v>
      </c>
      <c r="B6389" s="8" t="s">
        <v>6908</v>
      </c>
      <c r="C6389" s="8" t="s">
        <v>6909</v>
      </c>
      <c r="D6389" t="s">
        <v>7090</v>
      </c>
      <c r="E6389" t="s">
        <v>8530</v>
      </c>
      <c r="K6389" s="9" t="s">
        <v>23581</v>
      </c>
      <c r="L6389" s="8"/>
      <c r="M6389" t="s">
        <v>6382</v>
      </c>
      <c r="N6389" s="8" t="s">
        <v>6382</v>
      </c>
      <c r="P6389" t="s">
        <v>6929</v>
      </c>
      <c r="R6389" s="6" t="s">
        <v>6921</v>
      </c>
      <c r="S6389" s="15" t="s">
        <v>6914</v>
      </c>
      <c r="T6389" s="15" t="s">
        <v>6915</v>
      </c>
      <c r="U6389" s="6" t="s">
        <v>6916</v>
      </c>
      <c r="V6389" s="8" t="s">
        <v>7248</v>
      </c>
      <c r="W6389" s="9" t="s">
        <v>6918</v>
      </c>
      <c r="X6389" t="s">
        <v>6919</v>
      </c>
      <c r="Y6389" t="s">
        <v>23582</v>
      </c>
      <c r="AB6389" t="str">
        <f t="shared" si="198"/>
        <v>=N,=Y,=N</v>
      </c>
      <c r="AC6389" s="8">
        <v>20230201</v>
      </c>
      <c r="AD6389" s="2" t="str">
        <f t="shared" si="199"/>
        <v>,=N,=Y,=N</v>
      </c>
      <c r="AE6389" s="6" t="s">
        <v>6913</v>
      </c>
      <c r="AF6389" s="6" t="s">
        <v>6921</v>
      </c>
      <c r="AG6389" s="4" t="s">
        <v>6913</v>
      </c>
    </row>
    <row r="6390" spans="1:36" x14ac:dyDescent="0.3">
      <c r="A6390" s="8" t="s">
        <v>6907</v>
      </c>
      <c r="B6390" s="8" t="s">
        <v>6908</v>
      </c>
      <c r="C6390" s="8" t="s">
        <v>6909</v>
      </c>
      <c r="D6390" t="s">
        <v>7178</v>
      </c>
      <c r="E6390" t="s">
        <v>23583</v>
      </c>
      <c r="I6390" s="8"/>
      <c r="J6390" s="8"/>
      <c r="K6390" s="9" t="s">
        <v>23584</v>
      </c>
      <c r="L6390" s="8"/>
      <c r="M6390" s="3" t="s">
        <v>6383</v>
      </c>
      <c r="N6390" s="8" t="s">
        <v>6383</v>
      </c>
      <c r="O6390" s="3"/>
      <c r="R6390" s="15" t="s">
        <v>6913</v>
      </c>
      <c r="S6390" s="15" t="s">
        <v>6914</v>
      </c>
      <c r="T6390" s="15" t="s">
        <v>6915</v>
      </c>
      <c r="U6390" s="15" t="s">
        <v>6916</v>
      </c>
      <c r="V6390" s="8" t="s">
        <v>6917</v>
      </c>
      <c r="W6390" s="9" t="s">
        <v>6918</v>
      </c>
      <c r="X6390" s="8" t="s">
        <v>6919</v>
      </c>
      <c r="AB6390" t="str">
        <f t="shared" si="198"/>
        <v>=Y,=N,=N</v>
      </c>
      <c r="AC6390" s="8">
        <v>20230201</v>
      </c>
      <c r="AD6390" s="2" t="str">
        <f t="shared" si="199"/>
        <v>,=Y,=N,=N</v>
      </c>
      <c r="AE6390" s="48" t="s">
        <v>6921</v>
      </c>
      <c r="AF6390" s="4" t="s">
        <v>6913</v>
      </c>
      <c r="AG6390" s="4" t="s">
        <v>6913</v>
      </c>
    </row>
    <row r="6391" spans="1:36" x14ac:dyDescent="0.3">
      <c r="A6391" s="8" t="s">
        <v>6907</v>
      </c>
      <c r="B6391" s="8" t="s">
        <v>6908</v>
      </c>
      <c r="C6391" s="8" t="s">
        <v>6909</v>
      </c>
      <c r="D6391" t="s">
        <v>6951</v>
      </c>
      <c r="E6391" t="s">
        <v>23585</v>
      </c>
      <c r="I6391" s="8"/>
      <c r="J6391" s="8"/>
      <c r="K6391" s="9" t="s">
        <v>23586</v>
      </c>
      <c r="L6391" s="8"/>
      <c r="M6391" s="3" t="s">
        <v>6384</v>
      </c>
      <c r="N6391" s="8" t="s">
        <v>6384</v>
      </c>
      <c r="O6391" s="3"/>
      <c r="R6391" s="15" t="s">
        <v>6913</v>
      </c>
      <c r="S6391" s="15" t="s">
        <v>6914</v>
      </c>
      <c r="T6391" s="15" t="s">
        <v>6915</v>
      </c>
      <c r="U6391" s="15" t="s">
        <v>6916</v>
      </c>
      <c r="V6391" s="8" t="s">
        <v>6917</v>
      </c>
      <c r="W6391" s="9" t="s">
        <v>6918</v>
      </c>
      <c r="X6391" s="8" t="s">
        <v>6919</v>
      </c>
      <c r="Y6391" t="s">
        <v>23587</v>
      </c>
      <c r="AB6391" t="str">
        <f t="shared" si="198"/>
        <v>=Y,=N,=N</v>
      </c>
      <c r="AC6391" s="8">
        <v>20230201</v>
      </c>
      <c r="AD6391" s="2" t="str">
        <f t="shared" si="199"/>
        <v>,=Y,=N,=N</v>
      </c>
      <c r="AE6391" s="48" t="s">
        <v>6921</v>
      </c>
      <c r="AF6391" s="4" t="s">
        <v>6913</v>
      </c>
      <c r="AG6391" s="4" t="s">
        <v>6913</v>
      </c>
    </row>
    <row r="6392" spans="1:36" x14ac:dyDescent="0.3">
      <c r="A6392" s="8" t="s">
        <v>6907</v>
      </c>
      <c r="B6392" s="8" t="s">
        <v>6908</v>
      </c>
      <c r="C6392" s="8" t="s">
        <v>6909</v>
      </c>
      <c r="D6392" t="s">
        <v>6910</v>
      </c>
      <c r="E6392" t="s">
        <v>9541</v>
      </c>
      <c r="K6392" s="9" t="s">
        <v>23588</v>
      </c>
      <c r="L6392" s="8"/>
      <c r="M6392" t="s">
        <v>6385</v>
      </c>
      <c r="N6392" s="8" t="s">
        <v>6385</v>
      </c>
      <c r="P6392" t="s">
        <v>6929</v>
      </c>
      <c r="R6392" s="6" t="s">
        <v>6921</v>
      </c>
      <c r="S6392" s="15" t="s">
        <v>6914</v>
      </c>
      <c r="T6392" s="15" t="s">
        <v>6915</v>
      </c>
      <c r="U6392" s="6" t="s">
        <v>6916</v>
      </c>
      <c r="V6392" t="s">
        <v>6957</v>
      </c>
      <c r="W6392" s="9" t="s">
        <v>6926</v>
      </c>
      <c r="X6392" t="s">
        <v>6979</v>
      </c>
      <c r="Y6392" t="s">
        <v>23589</v>
      </c>
      <c r="AB6392" t="str">
        <f t="shared" si="198"/>
        <v>=N,=Y,=N</v>
      </c>
      <c r="AC6392" s="8">
        <v>20230201</v>
      </c>
      <c r="AD6392" s="2" t="str">
        <f t="shared" si="199"/>
        <v>,=N,=Y,=N</v>
      </c>
      <c r="AE6392" s="6" t="s">
        <v>6913</v>
      </c>
      <c r="AF6392" s="6" t="s">
        <v>6921</v>
      </c>
      <c r="AG6392" s="4" t="s">
        <v>6913</v>
      </c>
    </row>
    <row r="6393" spans="1:36" x14ac:dyDescent="0.3">
      <c r="A6393" s="8" t="s">
        <v>6907</v>
      </c>
      <c r="B6393" s="8" t="s">
        <v>6908</v>
      </c>
      <c r="C6393" s="8" t="s">
        <v>6909</v>
      </c>
      <c r="D6393" t="s">
        <v>7151</v>
      </c>
      <c r="E6393" t="s">
        <v>7224</v>
      </c>
      <c r="I6393" s="8"/>
      <c r="J6393" s="8"/>
      <c r="K6393" s="9" t="s">
        <v>23590</v>
      </c>
      <c r="L6393" s="8"/>
      <c r="M6393" s="3" t="s">
        <v>6386</v>
      </c>
      <c r="N6393" s="8" t="s">
        <v>6386</v>
      </c>
      <c r="O6393" s="3"/>
      <c r="R6393" s="15" t="s">
        <v>6913</v>
      </c>
      <c r="S6393" s="15" t="s">
        <v>6914</v>
      </c>
      <c r="T6393" s="15" t="s">
        <v>6915</v>
      </c>
      <c r="U6393" s="15" t="s">
        <v>6916</v>
      </c>
      <c r="V6393" s="8" t="s">
        <v>6917</v>
      </c>
      <c r="W6393" s="9" t="s">
        <v>6918</v>
      </c>
      <c r="X6393" s="8" t="s">
        <v>6919</v>
      </c>
      <c r="Y6393" t="s">
        <v>23591</v>
      </c>
      <c r="AB6393" t="str">
        <f t="shared" si="198"/>
        <v>=Y,=N,=N</v>
      </c>
      <c r="AC6393" s="8">
        <v>20230201</v>
      </c>
      <c r="AD6393" s="2" t="str">
        <f t="shared" si="199"/>
        <v>,=Y,=N,=N</v>
      </c>
      <c r="AE6393" s="48" t="s">
        <v>6921</v>
      </c>
      <c r="AF6393" s="4" t="s">
        <v>6913</v>
      </c>
      <c r="AG6393" s="4" t="s">
        <v>6913</v>
      </c>
    </row>
    <row r="6394" spans="1:36" x14ac:dyDescent="0.3">
      <c r="A6394" s="8" t="s">
        <v>6907</v>
      </c>
      <c r="B6394" s="8" t="s">
        <v>6908</v>
      </c>
      <c r="C6394" s="8" t="s">
        <v>6909</v>
      </c>
      <c r="D6394" t="s">
        <v>6965</v>
      </c>
      <c r="E6394" s="12" t="s">
        <v>23592</v>
      </c>
      <c r="F6394" s="12"/>
      <c r="G6394" s="12"/>
      <c r="I6394" s="8"/>
      <c r="J6394" s="8"/>
      <c r="K6394" s="9" t="s">
        <v>23593</v>
      </c>
      <c r="L6394" s="8"/>
      <c r="M6394" s="3" t="s">
        <v>6387</v>
      </c>
      <c r="N6394" s="8" t="s">
        <v>6387</v>
      </c>
      <c r="O6394" s="3"/>
      <c r="R6394" s="15" t="s">
        <v>6913</v>
      </c>
      <c r="S6394" s="15" t="s">
        <v>6914</v>
      </c>
      <c r="T6394" s="15" t="s">
        <v>6915</v>
      </c>
      <c r="U6394" s="15" t="s">
        <v>6916</v>
      </c>
      <c r="V6394" s="8" t="s">
        <v>6917</v>
      </c>
      <c r="W6394" s="9" t="s">
        <v>6918</v>
      </c>
      <c r="X6394" s="8" t="s">
        <v>6919</v>
      </c>
      <c r="Y6394" t="s">
        <v>23594</v>
      </c>
      <c r="AB6394" t="str">
        <f t="shared" si="198"/>
        <v>=Y,=N,=N</v>
      </c>
      <c r="AC6394" s="8">
        <v>20230201</v>
      </c>
      <c r="AD6394" s="2" t="str">
        <f t="shared" si="199"/>
        <v>,=Y,=N,=N</v>
      </c>
      <c r="AE6394" s="48" t="s">
        <v>6921</v>
      </c>
      <c r="AF6394" s="4" t="s">
        <v>6913</v>
      </c>
      <c r="AG6394" s="4" t="s">
        <v>6913</v>
      </c>
    </row>
    <row r="6395" spans="1:36" x14ac:dyDescent="0.3">
      <c r="A6395" s="8" t="s">
        <v>6907</v>
      </c>
      <c r="B6395" s="8" t="s">
        <v>6908</v>
      </c>
      <c r="C6395" s="8" t="s">
        <v>6909</v>
      </c>
      <c r="D6395" t="s">
        <v>7136</v>
      </c>
      <c r="E6395" t="s">
        <v>23595</v>
      </c>
      <c r="I6395" s="8"/>
      <c r="J6395" s="8"/>
      <c r="K6395" s="9" t="s">
        <v>23596</v>
      </c>
      <c r="L6395" s="8"/>
      <c r="M6395" s="3" t="s">
        <v>6388</v>
      </c>
      <c r="N6395" s="8" t="s">
        <v>6388</v>
      </c>
      <c r="O6395" s="3"/>
      <c r="R6395" s="15" t="s">
        <v>6913</v>
      </c>
      <c r="S6395" s="15" t="s">
        <v>6914</v>
      </c>
      <c r="T6395" s="15" t="s">
        <v>6915</v>
      </c>
      <c r="U6395" s="15" t="s">
        <v>6916</v>
      </c>
      <c r="V6395" s="8" t="s">
        <v>6917</v>
      </c>
      <c r="W6395" s="9" t="s">
        <v>6918</v>
      </c>
      <c r="X6395" s="8" t="s">
        <v>6919</v>
      </c>
      <c r="AB6395" t="str">
        <f t="shared" si="198"/>
        <v>=Y,=N,=N</v>
      </c>
      <c r="AC6395" s="8">
        <v>20230201</v>
      </c>
      <c r="AD6395" s="2" t="str">
        <f t="shared" si="199"/>
        <v>,=Y,=N,=N</v>
      </c>
      <c r="AE6395" s="48" t="s">
        <v>6921</v>
      </c>
      <c r="AF6395" s="4" t="s">
        <v>6913</v>
      </c>
      <c r="AG6395" s="4" t="s">
        <v>6913</v>
      </c>
      <c r="AH6395" s="8"/>
      <c r="AI6395" s="8"/>
      <c r="AJ6395" s="8"/>
    </row>
    <row r="6396" spans="1:36" x14ac:dyDescent="0.3">
      <c r="A6396" s="8" t="s">
        <v>6907</v>
      </c>
      <c r="B6396" s="8" t="s">
        <v>6908</v>
      </c>
      <c r="C6396" s="8" t="s">
        <v>6909</v>
      </c>
      <c r="D6396" s="8" t="s">
        <v>7033</v>
      </c>
      <c r="E6396" s="8" t="s">
        <v>23597</v>
      </c>
      <c r="F6396" s="8"/>
      <c r="G6396" s="8"/>
      <c r="H6396" s="8"/>
      <c r="I6396" s="8"/>
      <c r="J6396" s="8"/>
      <c r="K6396" s="9" t="s">
        <v>23598</v>
      </c>
      <c r="L6396" s="8"/>
      <c r="M6396" s="8" t="s">
        <v>6389</v>
      </c>
      <c r="N6396" s="8" t="s">
        <v>6389</v>
      </c>
      <c r="O6396" s="8" t="s">
        <v>23599</v>
      </c>
      <c r="P6396" t="s">
        <v>6929</v>
      </c>
      <c r="Q6396" s="8"/>
      <c r="R6396" s="15" t="s">
        <v>6913</v>
      </c>
      <c r="S6396" s="15" t="s">
        <v>6914</v>
      </c>
      <c r="T6396" s="15" t="s">
        <v>6915</v>
      </c>
      <c r="U6396" s="48" t="s">
        <v>6916</v>
      </c>
      <c r="V6396" s="8" t="s">
        <v>6917</v>
      </c>
      <c r="W6396" s="9" t="s">
        <v>6918</v>
      </c>
      <c r="X6396" s="8" t="s">
        <v>6919</v>
      </c>
      <c r="Y6396" s="8" t="s">
        <v>23600</v>
      </c>
      <c r="Z6396" s="9"/>
      <c r="AA6396" s="9"/>
      <c r="AB6396" t="str">
        <f t="shared" si="198"/>
        <v>=Y,=Y,=N</v>
      </c>
      <c r="AC6396" s="8">
        <v>20230201</v>
      </c>
      <c r="AD6396" s="2" t="str">
        <f t="shared" si="199"/>
        <v>,=Y,=Y,=N</v>
      </c>
      <c r="AE6396" s="48" t="s">
        <v>6921</v>
      </c>
      <c r="AF6396" s="15" t="s">
        <v>6921</v>
      </c>
      <c r="AG6396" s="4" t="s">
        <v>6913</v>
      </c>
    </row>
    <row r="6397" spans="1:36" x14ac:dyDescent="0.3">
      <c r="A6397" s="8" t="s">
        <v>6907</v>
      </c>
      <c r="B6397" s="8" t="s">
        <v>6908</v>
      </c>
      <c r="C6397" s="8" t="s">
        <v>6909</v>
      </c>
      <c r="D6397" t="s">
        <v>7013</v>
      </c>
      <c r="E6397" t="s">
        <v>23597</v>
      </c>
      <c r="I6397" s="8"/>
      <c r="J6397" s="8"/>
      <c r="K6397" s="9" t="s">
        <v>23601</v>
      </c>
      <c r="L6397" s="8"/>
      <c r="M6397" s="3" t="s">
        <v>6390</v>
      </c>
      <c r="N6397" s="8" t="s">
        <v>6390</v>
      </c>
      <c r="O6397" s="3"/>
      <c r="P6397" t="s">
        <v>6929</v>
      </c>
      <c r="R6397" s="15" t="s">
        <v>6913</v>
      </c>
      <c r="S6397" s="15" t="s">
        <v>6914</v>
      </c>
      <c r="T6397" s="15" t="s">
        <v>6915</v>
      </c>
      <c r="U6397" s="15" t="s">
        <v>6916</v>
      </c>
      <c r="V6397" s="8" t="s">
        <v>6917</v>
      </c>
      <c r="W6397" s="9" t="s">
        <v>6918</v>
      </c>
      <c r="X6397" s="8" t="s">
        <v>6919</v>
      </c>
      <c r="AB6397" t="str">
        <f t="shared" si="198"/>
        <v>=Y,=Y,=N</v>
      </c>
      <c r="AC6397" s="8">
        <v>20230201</v>
      </c>
      <c r="AD6397" s="2" t="str">
        <f t="shared" si="199"/>
        <v>,=Y,=Y,=N</v>
      </c>
      <c r="AE6397" s="48" t="s">
        <v>6921</v>
      </c>
      <c r="AF6397" s="15" t="s">
        <v>6921</v>
      </c>
      <c r="AG6397" s="4" t="s">
        <v>6913</v>
      </c>
    </row>
    <row r="6398" spans="1:36" x14ac:dyDescent="0.3">
      <c r="A6398" s="8" t="s">
        <v>6907</v>
      </c>
      <c r="B6398" s="8" t="s">
        <v>6908</v>
      </c>
      <c r="C6398" s="8" t="s">
        <v>6909</v>
      </c>
      <c r="D6398" t="s">
        <v>7160</v>
      </c>
      <c r="E6398" s="12" t="s">
        <v>23602</v>
      </c>
      <c r="F6398" s="12"/>
      <c r="G6398" s="12"/>
      <c r="I6398" s="8"/>
      <c r="J6398" s="8"/>
      <c r="K6398" s="9" t="s">
        <v>23603</v>
      </c>
      <c r="L6398" s="8"/>
      <c r="M6398" s="3" t="s">
        <v>6391</v>
      </c>
      <c r="N6398" s="8" t="s">
        <v>6391</v>
      </c>
      <c r="O6398" s="3"/>
      <c r="R6398" s="15" t="s">
        <v>6913</v>
      </c>
      <c r="S6398" s="15" t="s">
        <v>6914</v>
      </c>
      <c r="T6398" s="15" t="s">
        <v>6915</v>
      </c>
      <c r="U6398" s="15" t="s">
        <v>6916</v>
      </c>
      <c r="V6398" s="8" t="s">
        <v>6917</v>
      </c>
      <c r="W6398" s="9" t="s">
        <v>6918</v>
      </c>
      <c r="X6398" s="8" t="s">
        <v>6919</v>
      </c>
      <c r="AB6398" t="str">
        <f t="shared" si="198"/>
        <v>=Y,=N,=N</v>
      </c>
      <c r="AC6398" s="8">
        <v>20230201</v>
      </c>
      <c r="AD6398" s="2" t="str">
        <f t="shared" si="199"/>
        <v>,=Y,=N,=N</v>
      </c>
      <c r="AE6398" s="48" t="s">
        <v>6921</v>
      </c>
      <c r="AF6398" s="4" t="s">
        <v>6913</v>
      </c>
      <c r="AG6398" s="4" t="s">
        <v>6913</v>
      </c>
    </row>
    <row r="6399" spans="1:36" x14ac:dyDescent="0.3">
      <c r="A6399" s="8" t="s">
        <v>6907</v>
      </c>
      <c r="B6399" s="8" t="s">
        <v>6908</v>
      </c>
      <c r="C6399" s="8" t="s">
        <v>6909</v>
      </c>
      <c r="D6399" t="s">
        <v>7160</v>
      </c>
      <c r="E6399" s="12" t="s">
        <v>23602</v>
      </c>
      <c r="F6399" s="12"/>
      <c r="G6399" s="12"/>
      <c r="I6399" s="8"/>
      <c r="J6399" s="8"/>
      <c r="K6399" s="9" t="s">
        <v>23604</v>
      </c>
      <c r="L6399" s="8"/>
      <c r="M6399" s="3" t="s">
        <v>6392</v>
      </c>
      <c r="N6399" s="8" t="s">
        <v>6392</v>
      </c>
      <c r="O6399" s="3"/>
      <c r="R6399" s="15" t="s">
        <v>6913</v>
      </c>
      <c r="S6399" s="15" t="s">
        <v>6914</v>
      </c>
      <c r="T6399" s="15" t="s">
        <v>6915</v>
      </c>
      <c r="U6399" s="15" t="s">
        <v>6916</v>
      </c>
      <c r="V6399" s="8" t="s">
        <v>6917</v>
      </c>
      <c r="W6399" s="9" t="s">
        <v>6918</v>
      </c>
      <c r="X6399" s="8" t="s">
        <v>6919</v>
      </c>
      <c r="Y6399" t="s">
        <v>23605</v>
      </c>
      <c r="AB6399" t="str">
        <f t="shared" si="198"/>
        <v>=Y,=N,=N</v>
      </c>
      <c r="AC6399" s="8">
        <v>20230201</v>
      </c>
      <c r="AD6399" s="2" t="str">
        <f t="shared" si="199"/>
        <v>,=Y,=N,=N</v>
      </c>
      <c r="AE6399" s="48" t="s">
        <v>6921</v>
      </c>
      <c r="AF6399" s="4" t="s">
        <v>6913</v>
      </c>
      <c r="AG6399" s="4" t="s">
        <v>6913</v>
      </c>
    </row>
    <row r="6400" spans="1:36" x14ac:dyDescent="0.3">
      <c r="A6400" s="8" t="s">
        <v>6907</v>
      </c>
      <c r="B6400" s="8" t="s">
        <v>6908</v>
      </c>
      <c r="C6400" s="8" t="s">
        <v>6909</v>
      </c>
      <c r="D6400" t="s">
        <v>7160</v>
      </c>
      <c r="E6400" t="s">
        <v>23602</v>
      </c>
      <c r="K6400" s="9" t="s">
        <v>23606</v>
      </c>
      <c r="L6400" s="8"/>
      <c r="M6400" t="s">
        <v>6393</v>
      </c>
      <c r="N6400" s="8" t="s">
        <v>6393</v>
      </c>
      <c r="P6400" t="s">
        <v>6929</v>
      </c>
      <c r="R6400" s="6" t="s">
        <v>6921</v>
      </c>
      <c r="S6400" s="15" t="s">
        <v>6914</v>
      </c>
      <c r="T6400" s="15" t="s">
        <v>6915</v>
      </c>
      <c r="U6400" s="6" t="s">
        <v>6916</v>
      </c>
      <c r="V6400" s="8" t="s">
        <v>7248</v>
      </c>
      <c r="W6400" s="9" t="s">
        <v>6918</v>
      </c>
      <c r="X6400" t="s">
        <v>6919</v>
      </c>
      <c r="Y6400" t="s">
        <v>23607</v>
      </c>
      <c r="AB6400" t="str">
        <f t="shared" si="198"/>
        <v>=N,=Y,=N</v>
      </c>
      <c r="AC6400" s="8">
        <v>20230201</v>
      </c>
      <c r="AD6400" s="2" t="str">
        <f t="shared" si="199"/>
        <v>,=N,=Y,=N</v>
      </c>
      <c r="AE6400" s="6" t="s">
        <v>6913</v>
      </c>
      <c r="AF6400" s="6" t="s">
        <v>6921</v>
      </c>
      <c r="AG6400" s="4" t="s">
        <v>6913</v>
      </c>
    </row>
    <row r="6401" spans="1:36" x14ac:dyDescent="0.3">
      <c r="A6401" s="8" t="s">
        <v>6907</v>
      </c>
      <c r="B6401" s="8" t="s">
        <v>6908</v>
      </c>
      <c r="C6401" s="8" t="s">
        <v>6909</v>
      </c>
      <c r="D6401" t="s">
        <v>6943</v>
      </c>
      <c r="E6401" t="s">
        <v>7672</v>
      </c>
      <c r="I6401" s="8"/>
      <c r="J6401" s="8"/>
      <c r="K6401" s="9" t="s">
        <v>23608</v>
      </c>
      <c r="L6401" s="8"/>
      <c r="M6401" s="3" t="s">
        <v>6394</v>
      </c>
      <c r="N6401" s="8" t="s">
        <v>6394</v>
      </c>
      <c r="O6401" s="3"/>
      <c r="R6401" s="15" t="s">
        <v>6913</v>
      </c>
      <c r="S6401" s="15" t="s">
        <v>6914</v>
      </c>
      <c r="T6401" s="15" t="s">
        <v>6915</v>
      </c>
      <c r="U6401" s="15" t="s">
        <v>6916</v>
      </c>
      <c r="V6401" s="8" t="s">
        <v>6917</v>
      </c>
      <c r="W6401" s="9" t="s">
        <v>6918</v>
      </c>
      <c r="X6401" s="8" t="s">
        <v>6919</v>
      </c>
      <c r="Y6401" t="s">
        <v>23609</v>
      </c>
      <c r="AB6401" t="str">
        <f t="shared" si="198"/>
        <v>=Y,=N,=N</v>
      </c>
      <c r="AC6401" s="8">
        <v>20230201</v>
      </c>
      <c r="AD6401" s="2" t="str">
        <f t="shared" si="199"/>
        <v>,=Y,=N,=N</v>
      </c>
      <c r="AE6401" s="48" t="s">
        <v>6921</v>
      </c>
      <c r="AF6401" s="4" t="s">
        <v>6913</v>
      </c>
      <c r="AG6401" s="4" t="s">
        <v>6913</v>
      </c>
    </row>
    <row r="6402" spans="1:36" x14ac:dyDescent="0.3">
      <c r="A6402" s="8" t="s">
        <v>6907</v>
      </c>
      <c r="B6402" s="8" t="s">
        <v>6908</v>
      </c>
      <c r="C6402" s="8" t="s">
        <v>6909</v>
      </c>
      <c r="D6402" t="s">
        <v>6965</v>
      </c>
      <c r="E6402" s="12" t="s">
        <v>23610</v>
      </c>
      <c r="F6402" s="12"/>
      <c r="G6402" s="12"/>
      <c r="I6402" s="8"/>
      <c r="J6402" s="8"/>
      <c r="K6402" s="9" t="s">
        <v>23611</v>
      </c>
      <c r="L6402" s="8"/>
      <c r="M6402" s="3" t="s">
        <v>6395</v>
      </c>
      <c r="N6402" s="8" t="s">
        <v>6395</v>
      </c>
      <c r="O6402" s="3"/>
      <c r="R6402" s="15" t="s">
        <v>6913</v>
      </c>
      <c r="S6402" s="15" t="s">
        <v>6914</v>
      </c>
      <c r="T6402" s="15" t="s">
        <v>6915</v>
      </c>
      <c r="U6402" s="15" t="s">
        <v>6916</v>
      </c>
      <c r="V6402" s="8" t="s">
        <v>6917</v>
      </c>
      <c r="W6402" s="9" t="s">
        <v>6918</v>
      </c>
      <c r="X6402" s="8" t="s">
        <v>6919</v>
      </c>
      <c r="Y6402" t="s">
        <v>23612</v>
      </c>
      <c r="AB6402" t="str">
        <f t="shared" ref="AB6402:AB6465" si="200">MID(IF(AD6402="","", AD6402),2,10000)</f>
        <v>=Y,=N,=N</v>
      </c>
      <c r="AC6402" s="8">
        <v>20230201</v>
      </c>
      <c r="AD6402" s="2" t="str">
        <f t="shared" ref="AD6402:AD6465" si="201">IF(AE6402="","",","&amp;$AH$2&amp;"="&amp;AE6402) &amp; IF(AF6402="","",","&amp;$AI$2&amp;"="&amp;AF6402) &amp; IF(AG6402="","",","&amp;$AJ$2&amp;"="&amp;AG6402) &amp; IF(AH6402="","",","&amp;$AK$2&amp;"="&amp;AH6402) &amp; IF(AI6402="","",","&amp;$AL$2&amp;"="&amp;AI6402) &amp; IF(AJ6402="","",","&amp;$AM$2&amp;"="&amp;AJ6402)</f>
        <v>,=Y,=N,=N</v>
      </c>
      <c r="AE6402" s="48" t="s">
        <v>6921</v>
      </c>
      <c r="AF6402" s="4" t="s">
        <v>6913</v>
      </c>
      <c r="AG6402" s="4" t="s">
        <v>6913</v>
      </c>
    </row>
    <row r="6403" spans="1:36" x14ac:dyDescent="0.3">
      <c r="A6403" s="8" t="s">
        <v>6907</v>
      </c>
      <c r="B6403" s="8" t="s">
        <v>6908</v>
      </c>
      <c r="C6403" s="8" t="s">
        <v>6909</v>
      </c>
      <c r="D6403" t="s">
        <v>7151</v>
      </c>
      <c r="E6403" t="s">
        <v>23613</v>
      </c>
      <c r="I6403" s="8"/>
      <c r="J6403" s="8"/>
      <c r="K6403" s="9" t="s">
        <v>23614</v>
      </c>
      <c r="L6403" s="8"/>
      <c r="M6403" s="3" t="s">
        <v>6396</v>
      </c>
      <c r="N6403" s="8" t="s">
        <v>6396</v>
      </c>
      <c r="O6403" s="3"/>
      <c r="R6403" s="15" t="s">
        <v>6913</v>
      </c>
      <c r="S6403" s="15" t="s">
        <v>6914</v>
      </c>
      <c r="T6403" s="15" t="s">
        <v>6915</v>
      </c>
      <c r="U6403" s="15" t="s">
        <v>6916</v>
      </c>
      <c r="V6403" s="8" t="s">
        <v>6917</v>
      </c>
      <c r="W6403" s="9" t="s">
        <v>6918</v>
      </c>
      <c r="X6403" s="8" t="s">
        <v>6919</v>
      </c>
      <c r="Y6403" t="s">
        <v>23615</v>
      </c>
      <c r="AB6403" t="str">
        <f t="shared" si="200"/>
        <v>=Y,=N,=N</v>
      </c>
      <c r="AC6403" s="8">
        <v>20230201</v>
      </c>
      <c r="AD6403" s="2" t="str">
        <f t="shared" si="201"/>
        <v>,=Y,=N,=N</v>
      </c>
      <c r="AE6403" s="48" t="s">
        <v>6921</v>
      </c>
      <c r="AF6403" s="4" t="s">
        <v>6913</v>
      </c>
      <c r="AG6403" s="4" t="s">
        <v>6913</v>
      </c>
    </row>
    <row r="6404" spans="1:36" x14ac:dyDescent="0.3">
      <c r="A6404" s="8" t="s">
        <v>6907</v>
      </c>
      <c r="B6404" s="8" t="s">
        <v>6908</v>
      </c>
      <c r="C6404" s="8" t="s">
        <v>6909</v>
      </c>
      <c r="D6404" t="s">
        <v>6947</v>
      </c>
      <c r="E6404" t="s">
        <v>23616</v>
      </c>
      <c r="K6404" s="9" t="s">
        <v>23617</v>
      </c>
      <c r="L6404" s="8"/>
      <c r="M6404" t="s">
        <v>6397</v>
      </c>
      <c r="N6404" s="8" t="s">
        <v>6397</v>
      </c>
      <c r="P6404" t="s">
        <v>6929</v>
      </c>
      <c r="R6404" s="6" t="s">
        <v>6921</v>
      </c>
      <c r="S6404" s="15" t="s">
        <v>6914</v>
      </c>
      <c r="T6404" s="15" t="s">
        <v>6915</v>
      </c>
      <c r="U6404" s="6" t="s">
        <v>6916</v>
      </c>
      <c r="V6404" s="8" t="s">
        <v>7248</v>
      </c>
      <c r="W6404" s="9" t="s">
        <v>6918</v>
      </c>
      <c r="X6404" t="s">
        <v>6919</v>
      </c>
      <c r="Y6404" t="s">
        <v>23618</v>
      </c>
      <c r="AB6404" t="str">
        <f t="shared" si="200"/>
        <v>=N,=Y,=N</v>
      </c>
      <c r="AC6404" s="8">
        <v>20230201</v>
      </c>
      <c r="AD6404" s="2" t="str">
        <f t="shared" si="201"/>
        <v>,=N,=Y,=N</v>
      </c>
      <c r="AE6404" s="6" t="s">
        <v>6913</v>
      </c>
      <c r="AF6404" s="6" t="s">
        <v>6921</v>
      </c>
      <c r="AG6404" s="4" t="s">
        <v>6913</v>
      </c>
    </row>
    <row r="6405" spans="1:36" x14ac:dyDescent="0.3">
      <c r="A6405" s="8" t="s">
        <v>6907</v>
      </c>
      <c r="B6405" s="8" t="s">
        <v>6908</v>
      </c>
      <c r="C6405" s="8" t="s">
        <v>6909</v>
      </c>
      <c r="D6405" t="s">
        <v>6927</v>
      </c>
      <c r="E6405" s="12" t="s">
        <v>23619</v>
      </c>
      <c r="F6405" s="12"/>
      <c r="G6405" s="12"/>
      <c r="I6405" s="8"/>
      <c r="J6405" s="8"/>
      <c r="K6405" s="9" t="s">
        <v>23620</v>
      </c>
      <c r="L6405" s="8"/>
      <c r="M6405" s="3" t="s">
        <v>6398</v>
      </c>
      <c r="N6405" s="8" t="s">
        <v>6398</v>
      </c>
      <c r="O6405" s="3"/>
      <c r="P6405" t="s">
        <v>6929</v>
      </c>
      <c r="R6405" s="15" t="s">
        <v>6913</v>
      </c>
      <c r="S6405" s="15" t="s">
        <v>6914</v>
      </c>
      <c r="T6405" s="15" t="s">
        <v>6915</v>
      </c>
      <c r="U6405" s="15" t="s">
        <v>6916</v>
      </c>
      <c r="V6405" s="8" t="s">
        <v>6917</v>
      </c>
      <c r="W6405" s="9" t="s">
        <v>6918</v>
      </c>
      <c r="X6405" s="8" t="s">
        <v>6919</v>
      </c>
      <c r="AB6405" t="str">
        <f t="shared" si="200"/>
        <v>=Y,=Y,=N</v>
      </c>
      <c r="AC6405" s="8">
        <v>20230201</v>
      </c>
      <c r="AD6405" s="2" t="str">
        <f t="shared" si="201"/>
        <v>,=Y,=Y,=N</v>
      </c>
      <c r="AE6405" s="48" t="s">
        <v>6921</v>
      </c>
      <c r="AF6405" s="15" t="s">
        <v>6921</v>
      </c>
      <c r="AG6405" s="4" t="s">
        <v>6913</v>
      </c>
    </row>
    <row r="6406" spans="1:36" x14ac:dyDescent="0.3">
      <c r="A6406" s="8" t="s">
        <v>6907</v>
      </c>
      <c r="B6406" s="8" t="s">
        <v>6908</v>
      </c>
      <c r="C6406" s="8" t="s">
        <v>6909</v>
      </c>
      <c r="D6406" t="s">
        <v>7178</v>
      </c>
      <c r="E6406" t="s">
        <v>23621</v>
      </c>
      <c r="I6406" s="8"/>
      <c r="J6406" s="8"/>
      <c r="K6406" s="9" t="s">
        <v>23622</v>
      </c>
      <c r="L6406" s="8"/>
      <c r="M6406" s="3" t="s">
        <v>6399</v>
      </c>
      <c r="N6406" s="8" t="s">
        <v>6399</v>
      </c>
      <c r="O6406" s="3"/>
      <c r="R6406" s="15" t="s">
        <v>6913</v>
      </c>
      <c r="S6406" s="15" t="s">
        <v>6914</v>
      </c>
      <c r="T6406" s="15" t="s">
        <v>6915</v>
      </c>
      <c r="U6406" s="15" t="s">
        <v>6916</v>
      </c>
      <c r="V6406" s="8" t="s">
        <v>6917</v>
      </c>
      <c r="W6406" s="9" t="s">
        <v>6918</v>
      </c>
      <c r="X6406" s="8" t="s">
        <v>6919</v>
      </c>
      <c r="Y6406" t="s">
        <v>23623</v>
      </c>
      <c r="AB6406" t="str">
        <f t="shared" si="200"/>
        <v>=Y,=N,=N</v>
      </c>
      <c r="AC6406" s="8">
        <v>20230201</v>
      </c>
      <c r="AD6406" s="2" t="str">
        <f t="shared" si="201"/>
        <v>,=Y,=N,=N</v>
      </c>
      <c r="AE6406" s="48" t="s">
        <v>6921</v>
      </c>
      <c r="AF6406" s="4" t="s">
        <v>6913</v>
      </c>
      <c r="AG6406" s="4" t="s">
        <v>6913</v>
      </c>
    </row>
    <row r="6407" spans="1:36" x14ac:dyDescent="0.3">
      <c r="A6407" s="8" t="s">
        <v>6907</v>
      </c>
      <c r="B6407" s="8" t="s">
        <v>6908</v>
      </c>
      <c r="C6407" s="8" t="s">
        <v>6909</v>
      </c>
      <c r="D6407" t="s">
        <v>6910</v>
      </c>
      <c r="E6407" s="12" t="s">
        <v>7400</v>
      </c>
      <c r="F6407" s="12"/>
      <c r="G6407" s="12"/>
      <c r="I6407" s="8"/>
      <c r="J6407" s="8"/>
      <c r="K6407" s="9" t="s">
        <v>23624</v>
      </c>
      <c r="L6407" s="8"/>
      <c r="M6407" s="3" t="s">
        <v>6400</v>
      </c>
      <c r="N6407" s="8" t="s">
        <v>6400</v>
      </c>
      <c r="O6407" s="3"/>
      <c r="R6407" s="15" t="s">
        <v>6913</v>
      </c>
      <c r="S6407" s="15" t="s">
        <v>6914</v>
      </c>
      <c r="T6407" s="15" t="s">
        <v>6915</v>
      </c>
      <c r="U6407" s="15" t="s">
        <v>6916</v>
      </c>
      <c r="V6407" s="8" t="s">
        <v>6917</v>
      </c>
      <c r="W6407" s="9" t="s">
        <v>6918</v>
      </c>
      <c r="X6407" s="8" t="s">
        <v>6919</v>
      </c>
      <c r="Y6407" t="s">
        <v>23625</v>
      </c>
      <c r="AB6407" t="str">
        <f t="shared" si="200"/>
        <v>=Y,=N,=N</v>
      </c>
      <c r="AC6407" s="8">
        <v>20230201</v>
      </c>
      <c r="AD6407" s="2" t="str">
        <f t="shared" si="201"/>
        <v>,=Y,=N,=N</v>
      </c>
      <c r="AE6407" s="48" t="s">
        <v>6921</v>
      </c>
      <c r="AF6407" s="4" t="s">
        <v>6913</v>
      </c>
      <c r="AG6407" s="4" t="s">
        <v>6913</v>
      </c>
    </row>
    <row r="6408" spans="1:36" x14ac:dyDescent="0.3">
      <c r="A6408" s="8" t="s">
        <v>6907</v>
      </c>
      <c r="B6408" s="8" t="s">
        <v>6908</v>
      </c>
      <c r="C6408" s="8" t="s">
        <v>6909</v>
      </c>
      <c r="D6408" t="s">
        <v>6927</v>
      </c>
      <c r="E6408" s="12" t="s">
        <v>23626</v>
      </c>
      <c r="F6408" s="12"/>
      <c r="G6408" s="12"/>
      <c r="I6408" s="8"/>
      <c r="J6408" s="8"/>
      <c r="K6408" s="9" t="s">
        <v>23627</v>
      </c>
      <c r="L6408" s="8"/>
      <c r="M6408" s="3" t="s">
        <v>6401</v>
      </c>
      <c r="N6408" s="8" t="s">
        <v>6401</v>
      </c>
      <c r="O6408" s="3"/>
      <c r="R6408" s="15" t="s">
        <v>6913</v>
      </c>
      <c r="S6408" s="15" t="s">
        <v>6914</v>
      </c>
      <c r="T6408" s="15" t="s">
        <v>6915</v>
      </c>
      <c r="U6408" s="15" t="s">
        <v>6916</v>
      </c>
      <c r="V6408" s="8" t="s">
        <v>6917</v>
      </c>
      <c r="W6408" s="9" t="s">
        <v>6918</v>
      </c>
      <c r="X6408" s="8" t="s">
        <v>6919</v>
      </c>
      <c r="AB6408" t="str">
        <f t="shared" si="200"/>
        <v>=Y,=N,=N</v>
      </c>
      <c r="AC6408" s="8">
        <v>20230201</v>
      </c>
      <c r="AD6408" s="2" t="str">
        <f t="shared" si="201"/>
        <v>,=Y,=N,=N</v>
      </c>
      <c r="AE6408" s="48" t="s">
        <v>6921</v>
      </c>
      <c r="AF6408" s="4" t="s">
        <v>6913</v>
      </c>
      <c r="AG6408" s="4" t="s">
        <v>6913</v>
      </c>
    </row>
    <row r="6409" spans="1:36" x14ac:dyDescent="0.3">
      <c r="A6409" s="8" t="s">
        <v>6907</v>
      </c>
      <c r="B6409" s="8" t="s">
        <v>6908</v>
      </c>
      <c r="C6409" s="8" t="s">
        <v>6909</v>
      </c>
      <c r="D6409" t="s">
        <v>7151</v>
      </c>
      <c r="E6409" t="s">
        <v>23628</v>
      </c>
      <c r="I6409" s="8"/>
      <c r="J6409" s="8"/>
      <c r="K6409" s="9" t="s">
        <v>23629</v>
      </c>
      <c r="L6409" s="8"/>
      <c r="M6409" s="3" t="s">
        <v>6402</v>
      </c>
      <c r="N6409" s="8" t="s">
        <v>6402</v>
      </c>
      <c r="O6409" s="3"/>
      <c r="R6409" s="15" t="s">
        <v>6913</v>
      </c>
      <c r="S6409" s="15" t="s">
        <v>6914</v>
      </c>
      <c r="T6409" s="15" t="s">
        <v>6915</v>
      </c>
      <c r="U6409" s="15" t="s">
        <v>6916</v>
      </c>
      <c r="V6409" s="8" t="s">
        <v>6917</v>
      </c>
      <c r="W6409" s="9" t="s">
        <v>6918</v>
      </c>
      <c r="X6409" s="8" t="s">
        <v>6919</v>
      </c>
      <c r="AB6409" t="str">
        <f t="shared" si="200"/>
        <v>=Y,=N,=N</v>
      </c>
      <c r="AC6409" s="8">
        <v>20230201</v>
      </c>
      <c r="AD6409" s="2" t="str">
        <f t="shared" si="201"/>
        <v>,=Y,=N,=N</v>
      </c>
      <c r="AE6409" s="48" t="s">
        <v>6921</v>
      </c>
      <c r="AF6409" s="4" t="s">
        <v>6913</v>
      </c>
      <c r="AG6409" s="4" t="s">
        <v>6913</v>
      </c>
      <c r="AH6409" s="8"/>
      <c r="AI6409" s="8"/>
      <c r="AJ6409" s="8"/>
    </row>
    <row r="6410" spans="1:36" x14ac:dyDescent="0.3">
      <c r="A6410" s="8" t="s">
        <v>6907</v>
      </c>
      <c r="B6410" s="8" t="s">
        <v>6908</v>
      </c>
      <c r="C6410" s="8" t="s">
        <v>6909</v>
      </c>
      <c r="D6410" s="8" t="s">
        <v>7033</v>
      </c>
      <c r="E6410" s="8" t="s">
        <v>18118</v>
      </c>
      <c r="F6410" s="8"/>
      <c r="G6410" s="8"/>
      <c r="H6410" s="8"/>
      <c r="I6410" s="8"/>
      <c r="J6410" s="8"/>
      <c r="K6410" s="9" t="s">
        <v>23630</v>
      </c>
      <c r="L6410" s="8"/>
      <c r="M6410" s="8" t="s">
        <v>6403</v>
      </c>
      <c r="N6410" s="8" t="s">
        <v>6403</v>
      </c>
      <c r="O6410" s="8" t="s">
        <v>23631</v>
      </c>
      <c r="P6410" s="8" t="s">
        <v>6929</v>
      </c>
      <c r="Q6410" s="8"/>
      <c r="R6410" s="15" t="s">
        <v>6913</v>
      </c>
      <c r="S6410" s="15" t="s">
        <v>6930</v>
      </c>
      <c r="T6410" s="15" t="s">
        <v>6931</v>
      </c>
      <c r="U6410" s="15" t="s">
        <v>6924</v>
      </c>
      <c r="V6410" s="8" t="s">
        <v>6932</v>
      </c>
      <c r="W6410" s="9" t="s">
        <v>6926</v>
      </c>
      <c r="X6410" s="8"/>
      <c r="Y6410" s="18" t="s">
        <v>23632</v>
      </c>
      <c r="Z6410" s="9" t="s">
        <v>6934</v>
      </c>
      <c r="AA6410" s="9"/>
      <c r="AB6410" t="str">
        <f t="shared" si="200"/>
        <v>=N,=Y,=N</v>
      </c>
      <c r="AC6410" s="8">
        <v>20230201</v>
      </c>
      <c r="AD6410" s="2" t="str">
        <f t="shared" si="201"/>
        <v>,=N,=Y,=N</v>
      </c>
      <c r="AE6410" s="48" t="s">
        <v>6913</v>
      </c>
      <c r="AF6410" s="4" t="s">
        <v>6921</v>
      </c>
      <c r="AG6410" s="4" t="s">
        <v>6913</v>
      </c>
    </row>
    <row r="6411" spans="1:36" x14ac:dyDescent="0.3">
      <c r="A6411" s="8" t="s">
        <v>6907</v>
      </c>
      <c r="B6411" s="8" t="s">
        <v>6908</v>
      </c>
      <c r="C6411" s="8" t="s">
        <v>6909</v>
      </c>
      <c r="D6411" t="s">
        <v>6976</v>
      </c>
      <c r="E6411" s="12" t="s">
        <v>23633</v>
      </c>
      <c r="F6411" s="12"/>
      <c r="G6411" s="12"/>
      <c r="I6411" s="8"/>
      <c r="J6411" s="8"/>
      <c r="K6411" s="9" t="s">
        <v>23634</v>
      </c>
      <c r="L6411" s="8"/>
      <c r="M6411" s="3" t="s">
        <v>6404</v>
      </c>
      <c r="N6411" s="8" t="s">
        <v>6404</v>
      </c>
      <c r="O6411" s="3"/>
      <c r="R6411" s="15" t="s">
        <v>6913</v>
      </c>
      <c r="S6411" s="15" t="s">
        <v>6914</v>
      </c>
      <c r="T6411" s="15" t="s">
        <v>6915</v>
      </c>
      <c r="U6411" s="15" t="s">
        <v>6916</v>
      </c>
      <c r="V6411" s="8" t="s">
        <v>6917</v>
      </c>
      <c r="W6411" s="9" t="s">
        <v>6918</v>
      </c>
      <c r="X6411" s="8" t="s">
        <v>6919</v>
      </c>
      <c r="Y6411" t="s">
        <v>23635</v>
      </c>
      <c r="AB6411" t="str">
        <f t="shared" si="200"/>
        <v>=Y,=N,=N</v>
      </c>
      <c r="AC6411" s="8">
        <v>20230201</v>
      </c>
      <c r="AD6411" s="2" t="str">
        <f t="shared" si="201"/>
        <v>,=Y,=N,=N</v>
      </c>
      <c r="AE6411" s="48" t="s">
        <v>6921</v>
      </c>
      <c r="AF6411" s="4" t="s">
        <v>6913</v>
      </c>
      <c r="AG6411" s="4" t="s">
        <v>6913</v>
      </c>
    </row>
    <row r="6412" spans="1:36" x14ac:dyDescent="0.3">
      <c r="A6412" s="8" t="s">
        <v>6907</v>
      </c>
      <c r="B6412" s="8" t="s">
        <v>6908</v>
      </c>
      <c r="C6412" s="8" t="s">
        <v>6909</v>
      </c>
      <c r="D6412" t="s">
        <v>7178</v>
      </c>
      <c r="E6412" t="s">
        <v>23636</v>
      </c>
      <c r="I6412" s="8"/>
      <c r="J6412" s="8"/>
      <c r="K6412" s="9" t="s">
        <v>23637</v>
      </c>
      <c r="L6412" s="8"/>
      <c r="M6412" s="3" t="s">
        <v>6405</v>
      </c>
      <c r="N6412" s="8" t="s">
        <v>6405</v>
      </c>
      <c r="O6412" s="3"/>
      <c r="R6412" s="15" t="s">
        <v>6913</v>
      </c>
      <c r="S6412" s="15" t="s">
        <v>6914</v>
      </c>
      <c r="T6412" s="15" t="s">
        <v>6915</v>
      </c>
      <c r="U6412" s="15" t="s">
        <v>6916</v>
      </c>
      <c r="V6412" s="8" t="s">
        <v>6917</v>
      </c>
      <c r="W6412" s="9" t="s">
        <v>6918</v>
      </c>
      <c r="X6412" s="8" t="s">
        <v>6919</v>
      </c>
      <c r="Y6412" t="s">
        <v>23638</v>
      </c>
      <c r="AB6412" t="str">
        <f t="shared" si="200"/>
        <v>=Y,=N,=N</v>
      </c>
      <c r="AC6412" s="8">
        <v>20230201</v>
      </c>
      <c r="AD6412" s="2" t="str">
        <f t="shared" si="201"/>
        <v>,=Y,=N,=N</v>
      </c>
      <c r="AE6412" s="48" t="s">
        <v>6921</v>
      </c>
      <c r="AF6412" s="4" t="s">
        <v>6913</v>
      </c>
      <c r="AG6412" s="4" t="s">
        <v>6913</v>
      </c>
    </row>
    <row r="6413" spans="1:36" x14ac:dyDescent="0.3">
      <c r="A6413" s="8" t="s">
        <v>6907</v>
      </c>
      <c r="B6413" s="8" t="s">
        <v>6908</v>
      </c>
      <c r="C6413" s="8" t="s">
        <v>6909</v>
      </c>
      <c r="D6413" t="s">
        <v>6927</v>
      </c>
      <c r="E6413" s="12" t="s">
        <v>10410</v>
      </c>
      <c r="F6413" s="12"/>
      <c r="G6413" s="12"/>
      <c r="I6413" s="8"/>
      <c r="J6413" s="8"/>
      <c r="K6413" s="9" t="s">
        <v>23639</v>
      </c>
      <c r="L6413" s="8"/>
      <c r="M6413" s="3" t="s">
        <v>6406</v>
      </c>
      <c r="N6413" s="8" t="s">
        <v>6406</v>
      </c>
      <c r="O6413" s="3"/>
      <c r="P6413" t="s">
        <v>6929</v>
      </c>
      <c r="R6413" s="15" t="s">
        <v>6913</v>
      </c>
      <c r="S6413" s="15" t="s">
        <v>6914</v>
      </c>
      <c r="T6413" s="15" t="s">
        <v>6915</v>
      </c>
      <c r="U6413" s="15" t="s">
        <v>6916</v>
      </c>
      <c r="V6413" s="8" t="s">
        <v>6917</v>
      </c>
      <c r="W6413" s="9" t="s">
        <v>6918</v>
      </c>
      <c r="X6413" s="8" t="s">
        <v>6919</v>
      </c>
      <c r="Y6413" t="s">
        <v>23640</v>
      </c>
      <c r="AB6413" t="str">
        <f t="shared" si="200"/>
        <v>=Y,=Y,=N</v>
      </c>
      <c r="AC6413" s="8">
        <v>20230201</v>
      </c>
      <c r="AD6413" s="2" t="str">
        <f t="shared" si="201"/>
        <v>,=Y,=Y,=N</v>
      </c>
      <c r="AE6413" s="48" t="s">
        <v>6921</v>
      </c>
      <c r="AF6413" s="15" t="s">
        <v>6921</v>
      </c>
      <c r="AG6413" s="4" t="s">
        <v>6913</v>
      </c>
    </row>
    <row r="6414" spans="1:36" x14ac:dyDescent="0.3">
      <c r="A6414" s="8" t="s">
        <v>6907</v>
      </c>
      <c r="B6414" s="8" t="s">
        <v>6908</v>
      </c>
      <c r="C6414" s="8" t="s">
        <v>6909</v>
      </c>
      <c r="D6414" t="s">
        <v>6927</v>
      </c>
      <c r="E6414" s="12" t="s">
        <v>12348</v>
      </c>
      <c r="F6414" s="12"/>
      <c r="G6414" s="12"/>
      <c r="I6414" s="8"/>
      <c r="J6414" s="8"/>
      <c r="K6414" s="9" t="s">
        <v>23641</v>
      </c>
      <c r="L6414" s="8"/>
      <c r="M6414" s="3" t="s">
        <v>6407</v>
      </c>
      <c r="N6414" s="8" t="s">
        <v>6407</v>
      </c>
      <c r="O6414" s="3"/>
      <c r="R6414" s="15" t="s">
        <v>6913</v>
      </c>
      <c r="S6414" s="15" t="s">
        <v>6914</v>
      </c>
      <c r="T6414" s="15" t="s">
        <v>6915</v>
      </c>
      <c r="U6414" s="15" t="s">
        <v>6916</v>
      </c>
      <c r="V6414" s="8" t="s">
        <v>6917</v>
      </c>
      <c r="W6414" s="9" t="s">
        <v>6918</v>
      </c>
      <c r="X6414" s="8" t="s">
        <v>6919</v>
      </c>
      <c r="Y6414" t="s">
        <v>23642</v>
      </c>
      <c r="AB6414" t="str">
        <f t="shared" si="200"/>
        <v>=Y,=N,=N</v>
      </c>
      <c r="AC6414" s="8">
        <v>20230201</v>
      </c>
      <c r="AD6414" s="2" t="str">
        <f t="shared" si="201"/>
        <v>,=Y,=N,=N</v>
      </c>
      <c r="AE6414" s="48" t="s">
        <v>6921</v>
      </c>
      <c r="AF6414" s="4" t="s">
        <v>6913</v>
      </c>
      <c r="AG6414" s="4" t="s">
        <v>6913</v>
      </c>
    </row>
    <row r="6415" spans="1:36" x14ac:dyDescent="0.3">
      <c r="A6415" s="8" t="s">
        <v>6907</v>
      </c>
      <c r="B6415" s="8" t="s">
        <v>6908</v>
      </c>
      <c r="C6415" s="8" t="s">
        <v>6909</v>
      </c>
      <c r="D6415" t="s">
        <v>7107</v>
      </c>
      <c r="E6415" s="12" t="s">
        <v>17352</v>
      </c>
      <c r="F6415" s="12"/>
      <c r="G6415" s="12"/>
      <c r="I6415" s="8"/>
      <c r="J6415" s="8"/>
      <c r="K6415" s="9" t="s">
        <v>23643</v>
      </c>
      <c r="L6415" s="8"/>
      <c r="M6415" s="3" t="s">
        <v>6408</v>
      </c>
      <c r="N6415" s="8" t="s">
        <v>6408</v>
      </c>
      <c r="O6415" s="3"/>
      <c r="R6415" s="15" t="s">
        <v>6913</v>
      </c>
      <c r="S6415" s="15" t="s">
        <v>6914</v>
      </c>
      <c r="T6415" s="15" t="s">
        <v>6915</v>
      </c>
      <c r="U6415" s="15" t="s">
        <v>6916</v>
      </c>
      <c r="V6415" s="8" t="s">
        <v>6917</v>
      </c>
      <c r="W6415" s="9" t="s">
        <v>6918</v>
      </c>
      <c r="X6415" s="8" t="s">
        <v>6919</v>
      </c>
      <c r="AB6415" t="str">
        <f t="shared" si="200"/>
        <v>=Y,=N,=N</v>
      </c>
      <c r="AC6415" s="8">
        <v>20230201</v>
      </c>
      <c r="AD6415" s="2" t="str">
        <f t="shared" si="201"/>
        <v>,=Y,=N,=N</v>
      </c>
      <c r="AE6415" s="48" t="s">
        <v>6921</v>
      </c>
      <c r="AF6415" s="4" t="s">
        <v>6913</v>
      </c>
      <c r="AG6415" s="4" t="s">
        <v>6913</v>
      </c>
    </row>
    <row r="6416" spans="1:36" x14ac:dyDescent="0.3">
      <c r="A6416" s="8" t="s">
        <v>6907</v>
      </c>
      <c r="B6416" s="8" t="s">
        <v>6908</v>
      </c>
      <c r="C6416" s="8" t="s">
        <v>6909</v>
      </c>
      <c r="D6416" t="s">
        <v>6927</v>
      </c>
      <c r="E6416" s="12" t="s">
        <v>23644</v>
      </c>
      <c r="F6416" s="12"/>
      <c r="G6416" s="12"/>
      <c r="I6416" s="8"/>
      <c r="J6416" s="8"/>
      <c r="K6416" s="9" t="s">
        <v>23645</v>
      </c>
      <c r="L6416" s="8"/>
      <c r="M6416" s="3" t="s">
        <v>6409</v>
      </c>
      <c r="N6416" s="8" t="s">
        <v>6409</v>
      </c>
      <c r="O6416" s="3"/>
      <c r="R6416" s="15" t="s">
        <v>6913</v>
      </c>
      <c r="S6416" s="15" t="s">
        <v>6914</v>
      </c>
      <c r="T6416" s="15" t="s">
        <v>6915</v>
      </c>
      <c r="U6416" s="15" t="s">
        <v>6916</v>
      </c>
      <c r="V6416" s="8" t="s">
        <v>6917</v>
      </c>
      <c r="W6416" s="9" t="s">
        <v>6918</v>
      </c>
      <c r="X6416" s="8" t="s">
        <v>6919</v>
      </c>
      <c r="AB6416" t="str">
        <f t="shared" si="200"/>
        <v>=Y,=N,=N</v>
      </c>
      <c r="AC6416" s="8">
        <v>20230201</v>
      </c>
      <c r="AD6416" s="2" t="str">
        <f t="shared" si="201"/>
        <v>,=Y,=N,=N</v>
      </c>
      <c r="AE6416" s="48" t="s">
        <v>6921</v>
      </c>
      <c r="AF6416" s="4" t="s">
        <v>6913</v>
      </c>
      <c r="AG6416" s="4" t="s">
        <v>6913</v>
      </c>
    </row>
    <row r="6417" spans="1:36" x14ac:dyDescent="0.3">
      <c r="A6417" s="8" t="s">
        <v>6907</v>
      </c>
      <c r="B6417" s="8" t="s">
        <v>6908</v>
      </c>
      <c r="C6417" s="8" t="s">
        <v>6909</v>
      </c>
      <c r="D6417" t="s">
        <v>7136</v>
      </c>
      <c r="E6417" t="s">
        <v>13491</v>
      </c>
      <c r="I6417" s="8"/>
      <c r="J6417" s="8"/>
      <c r="K6417" s="9" t="s">
        <v>23646</v>
      </c>
      <c r="L6417" s="8"/>
      <c r="M6417" s="3" t="s">
        <v>6410</v>
      </c>
      <c r="N6417" s="8" t="s">
        <v>6410</v>
      </c>
      <c r="O6417" s="3"/>
      <c r="R6417" s="15" t="s">
        <v>6913</v>
      </c>
      <c r="S6417" s="15" t="s">
        <v>6914</v>
      </c>
      <c r="T6417" s="15" t="s">
        <v>6915</v>
      </c>
      <c r="U6417" s="15" t="s">
        <v>6916</v>
      </c>
      <c r="V6417" s="8" t="s">
        <v>6917</v>
      </c>
      <c r="W6417" s="9" t="s">
        <v>6918</v>
      </c>
      <c r="X6417" s="8" t="s">
        <v>6919</v>
      </c>
      <c r="Y6417" t="s">
        <v>23647</v>
      </c>
      <c r="AB6417" t="str">
        <f t="shared" si="200"/>
        <v>=Y,=N,=N</v>
      </c>
      <c r="AC6417" s="8">
        <v>20230201</v>
      </c>
      <c r="AD6417" s="2" t="str">
        <f t="shared" si="201"/>
        <v>,=Y,=N,=N</v>
      </c>
      <c r="AE6417" s="48" t="s">
        <v>6921</v>
      </c>
      <c r="AF6417" s="4" t="s">
        <v>6913</v>
      </c>
      <c r="AG6417" s="4" t="s">
        <v>6913</v>
      </c>
    </row>
    <row r="6418" spans="1:36" x14ac:dyDescent="0.3">
      <c r="A6418" s="8" t="s">
        <v>6907</v>
      </c>
      <c r="B6418" s="8" t="s">
        <v>6908</v>
      </c>
      <c r="C6418" s="8" t="s">
        <v>6909</v>
      </c>
      <c r="D6418" t="s">
        <v>6985</v>
      </c>
      <c r="E6418" s="12" t="s">
        <v>8931</v>
      </c>
      <c r="F6418" s="12"/>
      <c r="G6418" s="12"/>
      <c r="I6418" s="8"/>
      <c r="J6418" s="8"/>
      <c r="K6418" s="9" t="s">
        <v>23648</v>
      </c>
      <c r="L6418" s="8"/>
      <c r="M6418" s="3" t="s">
        <v>6411</v>
      </c>
      <c r="N6418" s="8" t="s">
        <v>6411</v>
      </c>
      <c r="O6418" s="3"/>
      <c r="R6418" s="15" t="s">
        <v>6913</v>
      </c>
      <c r="S6418" s="15" t="s">
        <v>6914</v>
      </c>
      <c r="T6418" s="15" t="s">
        <v>6915</v>
      </c>
      <c r="U6418" s="15" t="s">
        <v>6916</v>
      </c>
      <c r="V6418" s="8" t="s">
        <v>6917</v>
      </c>
      <c r="W6418" s="9" t="s">
        <v>6918</v>
      </c>
      <c r="X6418" s="8" t="s">
        <v>6919</v>
      </c>
      <c r="AB6418" t="str">
        <f t="shared" si="200"/>
        <v>=Y,=N,=N</v>
      </c>
      <c r="AC6418" s="8">
        <v>20230201</v>
      </c>
      <c r="AD6418" s="2" t="str">
        <f t="shared" si="201"/>
        <v>,=Y,=N,=N</v>
      </c>
      <c r="AE6418" s="48" t="s">
        <v>6921</v>
      </c>
      <c r="AF6418" s="4" t="s">
        <v>6913</v>
      </c>
      <c r="AG6418" s="4" t="s">
        <v>6913</v>
      </c>
    </row>
    <row r="6419" spans="1:36" x14ac:dyDescent="0.3">
      <c r="A6419" s="8" t="s">
        <v>6907</v>
      </c>
      <c r="B6419" s="8" t="s">
        <v>6908</v>
      </c>
      <c r="C6419" s="8" t="s">
        <v>6909</v>
      </c>
      <c r="D6419" t="s">
        <v>7107</v>
      </c>
      <c r="E6419" s="12" t="s">
        <v>13140</v>
      </c>
      <c r="F6419" s="12"/>
      <c r="G6419" s="12"/>
      <c r="I6419" s="8"/>
      <c r="J6419" s="8"/>
      <c r="K6419" s="9" t="s">
        <v>23649</v>
      </c>
      <c r="L6419" s="8"/>
      <c r="M6419" s="3" t="s">
        <v>6412</v>
      </c>
      <c r="N6419" s="8" t="s">
        <v>6412</v>
      </c>
      <c r="O6419" s="3"/>
      <c r="R6419" s="15" t="s">
        <v>6913</v>
      </c>
      <c r="S6419" s="15" t="s">
        <v>6914</v>
      </c>
      <c r="T6419" s="15" t="s">
        <v>6915</v>
      </c>
      <c r="U6419" s="15" t="s">
        <v>6916</v>
      </c>
      <c r="V6419" s="8" t="s">
        <v>6917</v>
      </c>
      <c r="W6419" s="9" t="s">
        <v>6918</v>
      </c>
      <c r="X6419" s="8" t="s">
        <v>6919</v>
      </c>
      <c r="AB6419" t="str">
        <f t="shared" si="200"/>
        <v>=Y,=N,=N</v>
      </c>
      <c r="AC6419" s="8">
        <v>20230201</v>
      </c>
      <c r="AD6419" s="2" t="str">
        <f t="shared" si="201"/>
        <v>,=Y,=N,=N</v>
      </c>
      <c r="AE6419" s="48" t="s">
        <v>6921</v>
      </c>
      <c r="AF6419" s="4" t="s">
        <v>6913</v>
      </c>
      <c r="AG6419" s="4" t="s">
        <v>6913</v>
      </c>
      <c r="AH6419" s="8"/>
      <c r="AI6419" s="8"/>
      <c r="AJ6419" s="8"/>
    </row>
    <row r="6420" spans="1:36" x14ac:dyDescent="0.3">
      <c r="A6420" s="8" t="s">
        <v>6907</v>
      </c>
      <c r="B6420" s="8" t="s">
        <v>6908</v>
      </c>
      <c r="C6420" s="8" t="s">
        <v>6909</v>
      </c>
      <c r="D6420" s="8" t="s">
        <v>7521</v>
      </c>
      <c r="E6420" t="s">
        <v>8221</v>
      </c>
      <c r="H6420" s="8"/>
      <c r="I6420" s="8"/>
      <c r="J6420" s="8"/>
      <c r="K6420" s="9" t="s">
        <v>23650</v>
      </c>
      <c r="L6420" s="8"/>
      <c r="M6420" s="8" t="s">
        <v>6413</v>
      </c>
      <c r="N6420" s="8" t="s">
        <v>6413</v>
      </c>
      <c r="O6420" s="8" t="s">
        <v>23651</v>
      </c>
      <c r="P6420" s="8" t="s">
        <v>6929</v>
      </c>
      <c r="Q6420" s="8"/>
      <c r="R6420" s="15" t="s">
        <v>6921</v>
      </c>
      <c r="S6420" s="15" t="s">
        <v>6930</v>
      </c>
      <c r="T6420" s="15" t="s">
        <v>6931</v>
      </c>
      <c r="U6420" s="15" t="s">
        <v>6916</v>
      </c>
      <c r="V6420" s="8" t="s">
        <v>6957</v>
      </c>
      <c r="W6420" s="9" t="s">
        <v>6926</v>
      </c>
      <c r="X6420" s="8" t="s">
        <v>6979</v>
      </c>
      <c r="Y6420" s="8" t="s">
        <v>23652</v>
      </c>
      <c r="Z6420" s="9" t="s">
        <v>6934</v>
      </c>
      <c r="AA6420" s="9"/>
      <c r="AB6420" t="str">
        <f t="shared" si="200"/>
        <v>=N,=Y,=N</v>
      </c>
      <c r="AC6420" s="8">
        <v>20230201</v>
      </c>
      <c r="AD6420" s="2" t="str">
        <f t="shared" si="201"/>
        <v>,=N,=Y,=N</v>
      </c>
      <c r="AE6420" s="48" t="s">
        <v>6913</v>
      </c>
      <c r="AF6420" s="15" t="s">
        <v>6921</v>
      </c>
      <c r="AG6420" s="4" t="s">
        <v>6913</v>
      </c>
    </row>
    <row r="6421" spans="1:36" x14ac:dyDescent="0.3">
      <c r="A6421" s="8" t="s">
        <v>6907</v>
      </c>
      <c r="B6421" s="8" t="s">
        <v>6908</v>
      </c>
      <c r="C6421" s="8" t="s">
        <v>6909</v>
      </c>
      <c r="D6421" t="s">
        <v>7521</v>
      </c>
      <c r="E6421" s="12" t="s">
        <v>8221</v>
      </c>
      <c r="F6421" s="12"/>
      <c r="G6421" s="12"/>
      <c r="I6421" s="8"/>
      <c r="J6421" s="8"/>
      <c r="K6421" s="9" t="s">
        <v>23653</v>
      </c>
      <c r="L6421" s="8"/>
      <c r="M6421" s="3" t="s">
        <v>6414</v>
      </c>
      <c r="N6421" s="8" t="s">
        <v>6414</v>
      </c>
      <c r="O6421" s="3"/>
      <c r="R6421" s="15" t="s">
        <v>6913</v>
      </c>
      <c r="S6421" s="15" t="s">
        <v>6914</v>
      </c>
      <c r="T6421" s="15" t="s">
        <v>6915</v>
      </c>
      <c r="U6421" s="15" t="s">
        <v>6916</v>
      </c>
      <c r="V6421" s="8" t="s">
        <v>6917</v>
      </c>
      <c r="W6421" s="9" t="s">
        <v>6918</v>
      </c>
      <c r="X6421" s="8" t="s">
        <v>6919</v>
      </c>
      <c r="Y6421" t="s">
        <v>23654</v>
      </c>
      <c r="AB6421" t="str">
        <f t="shared" si="200"/>
        <v>=Y,=N,=N</v>
      </c>
      <c r="AC6421" s="8">
        <v>20230201</v>
      </c>
      <c r="AD6421" s="2" t="str">
        <f t="shared" si="201"/>
        <v>,=Y,=N,=N</v>
      </c>
      <c r="AE6421" s="48" t="s">
        <v>6921</v>
      </c>
      <c r="AF6421" s="4" t="s">
        <v>6913</v>
      </c>
      <c r="AG6421" s="4" t="s">
        <v>6913</v>
      </c>
    </row>
    <row r="6422" spans="1:36" x14ac:dyDescent="0.3">
      <c r="A6422" s="8" t="s">
        <v>6907</v>
      </c>
      <c r="B6422" s="8" t="s">
        <v>6908</v>
      </c>
      <c r="C6422" s="8" t="s">
        <v>6909</v>
      </c>
      <c r="D6422" t="s">
        <v>7521</v>
      </c>
      <c r="E6422" t="s">
        <v>8221</v>
      </c>
      <c r="I6422" s="8"/>
      <c r="J6422" s="8"/>
      <c r="K6422" s="9" t="s">
        <v>23655</v>
      </c>
      <c r="L6422" s="8"/>
      <c r="M6422" t="s">
        <v>6415</v>
      </c>
      <c r="N6422" s="8" t="s">
        <v>6415</v>
      </c>
      <c r="R6422" s="15" t="s">
        <v>6913</v>
      </c>
      <c r="S6422" s="15" t="s">
        <v>6914</v>
      </c>
      <c r="T6422" s="15" t="s">
        <v>6915</v>
      </c>
      <c r="U6422" s="15" t="s">
        <v>6916</v>
      </c>
      <c r="V6422" s="8" t="s">
        <v>6917</v>
      </c>
      <c r="W6422" s="9" t="s">
        <v>6918</v>
      </c>
      <c r="X6422" t="s">
        <v>6919</v>
      </c>
      <c r="Y6422" t="s">
        <v>23656</v>
      </c>
      <c r="AB6422" t="str">
        <f t="shared" si="200"/>
        <v>=Y,=N,=N</v>
      </c>
      <c r="AC6422" s="8">
        <v>20230201</v>
      </c>
      <c r="AD6422" s="2" t="str">
        <f t="shared" si="201"/>
        <v>,=Y,=N,=N</v>
      </c>
      <c r="AE6422" s="48" t="s">
        <v>6921</v>
      </c>
      <c r="AF6422" s="4" t="s">
        <v>6913</v>
      </c>
      <c r="AG6422" s="4" t="s">
        <v>6913</v>
      </c>
    </row>
    <row r="6423" spans="1:36" x14ac:dyDescent="0.3">
      <c r="A6423" s="8" t="s">
        <v>6907</v>
      </c>
      <c r="B6423" s="8" t="s">
        <v>6908</v>
      </c>
      <c r="C6423" s="8" t="s">
        <v>6909</v>
      </c>
      <c r="D6423" t="s">
        <v>7521</v>
      </c>
      <c r="E6423" s="12" t="s">
        <v>8221</v>
      </c>
      <c r="F6423" s="12"/>
      <c r="G6423" s="12"/>
      <c r="I6423" s="8"/>
      <c r="J6423" s="8"/>
      <c r="K6423" s="9" t="s">
        <v>23657</v>
      </c>
      <c r="L6423" s="8"/>
      <c r="M6423" s="3" t="s">
        <v>6416</v>
      </c>
      <c r="N6423" s="8" t="s">
        <v>6416</v>
      </c>
      <c r="O6423" s="3"/>
      <c r="R6423" s="15" t="s">
        <v>6913</v>
      </c>
      <c r="S6423" s="15" t="s">
        <v>6914</v>
      </c>
      <c r="T6423" s="15" t="s">
        <v>6915</v>
      </c>
      <c r="U6423" s="15" t="s">
        <v>6916</v>
      </c>
      <c r="V6423" s="8" t="s">
        <v>6917</v>
      </c>
      <c r="W6423" s="9" t="s">
        <v>6918</v>
      </c>
      <c r="X6423" s="8" t="s">
        <v>6919</v>
      </c>
      <c r="Y6423" t="s">
        <v>23658</v>
      </c>
      <c r="AB6423" t="str">
        <f t="shared" si="200"/>
        <v>=Y,=N,=N</v>
      </c>
      <c r="AC6423" s="8">
        <v>20230201</v>
      </c>
      <c r="AD6423" s="2" t="str">
        <f t="shared" si="201"/>
        <v>,=Y,=N,=N</v>
      </c>
      <c r="AE6423" s="48" t="s">
        <v>6921</v>
      </c>
      <c r="AF6423" s="4" t="s">
        <v>6913</v>
      </c>
      <c r="AG6423" s="4" t="s">
        <v>6913</v>
      </c>
    </row>
    <row r="6424" spans="1:36" x14ac:dyDescent="0.3">
      <c r="A6424" s="8" t="s">
        <v>6907</v>
      </c>
      <c r="B6424" s="8" t="s">
        <v>6908</v>
      </c>
      <c r="C6424" s="8" t="s">
        <v>6909</v>
      </c>
      <c r="D6424" t="s">
        <v>7521</v>
      </c>
      <c r="E6424" t="s">
        <v>8221</v>
      </c>
      <c r="I6424" s="8"/>
      <c r="J6424" s="8"/>
      <c r="K6424" s="9" t="s">
        <v>23659</v>
      </c>
      <c r="L6424" s="8"/>
      <c r="M6424" t="s">
        <v>6417</v>
      </c>
      <c r="N6424" s="8" t="s">
        <v>6417</v>
      </c>
      <c r="R6424" s="15" t="s">
        <v>6913</v>
      </c>
      <c r="S6424" s="15" t="s">
        <v>6914</v>
      </c>
      <c r="T6424" s="15" t="s">
        <v>6915</v>
      </c>
      <c r="U6424" s="15" t="s">
        <v>6916</v>
      </c>
      <c r="V6424" s="8" t="s">
        <v>6917</v>
      </c>
      <c r="W6424" s="9" t="s">
        <v>6918</v>
      </c>
      <c r="X6424" t="s">
        <v>6919</v>
      </c>
      <c r="Y6424" t="s">
        <v>23660</v>
      </c>
      <c r="AB6424" t="str">
        <f t="shared" si="200"/>
        <v>=Y,=N,=N</v>
      </c>
      <c r="AC6424" s="8">
        <v>20230201</v>
      </c>
      <c r="AD6424" s="2" t="str">
        <f t="shared" si="201"/>
        <v>,=Y,=N,=N</v>
      </c>
      <c r="AE6424" s="48" t="s">
        <v>6921</v>
      </c>
      <c r="AF6424" s="4" t="s">
        <v>6913</v>
      </c>
      <c r="AG6424" s="4" t="s">
        <v>6913</v>
      </c>
    </row>
    <row r="6425" spans="1:36" x14ac:dyDescent="0.3">
      <c r="A6425" s="8" t="s">
        <v>6907</v>
      </c>
      <c r="B6425" s="8" t="s">
        <v>6908</v>
      </c>
      <c r="C6425" s="8" t="s">
        <v>6909</v>
      </c>
      <c r="D6425" t="s">
        <v>7521</v>
      </c>
      <c r="E6425" s="12" t="s">
        <v>23661</v>
      </c>
      <c r="F6425" s="12"/>
      <c r="G6425" s="12"/>
      <c r="I6425" s="8"/>
      <c r="J6425" s="8"/>
      <c r="K6425" s="9" t="s">
        <v>23662</v>
      </c>
      <c r="L6425" s="8"/>
      <c r="M6425" s="3" t="s">
        <v>6418</v>
      </c>
      <c r="N6425" s="8" t="s">
        <v>6418</v>
      </c>
      <c r="O6425" s="3"/>
      <c r="R6425" s="15" t="s">
        <v>6913</v>
      </c>
      <c r="S6425" s="15" t="s">
        <v>6914</v>
      </c>
      <c r="T6425" s="15" t="s">
        <v>6915</v>
      </c>
      <c r="U6425" s="15" t="s">
        <v>6916</v>
      </c>
      <c r="V6425" s="8" t="s">
        <v>6917</v>
      </c>
      <c r="W6425" s="9" t="s">
        <v>6918</v>
      </c>
      <c r="X6425" s="8" t="s">
        <v>6919</v>
      </c>
      <c r="Y6425" t="s">
        <v>23663</v>
      </c>
      <c r="AB6425" t="str">
        <f t="shared" si="200"/>
        <v>=Y,=N,=N</v>
      </c>
      <c r="AC6425" s="8">
        <v>20230201</v>
      </c>
      <c r="AD6425" s="2" t="str">
        <f t="shared" si="201"/>
        <v>,=Y,=N,=N</v>
      </c>
      <c r="AE6425" s="48" t="s">
        <v>6921</v>
      </c>
      <c r="AF6425" s="4" t="s">
        <v>6913</v>
      </c>
      <c r="AG6425" s="4" t="s">
        <v>6913</v>
      </c>
      <c r="AH6425" s="8"/>
      <c r="AI6425" s="8"/>
      <c r="AJ6425" s="8"/>
    </row>
    <row r="6426" spans="1:36" x14ac:dyDescent="0.3">
      <c r="A6426" s="8" t="s">
        <v>6907</v>
      </c>
      <c r="B6426" s="8" t="s">
        <v>6908</v>
      </c>
      <c r="C6426" s="8" t="s">
        <v>6909</v>
      </c>
      <c r="D6426" s="8" t="s">
        <v>7521</v>
      </c>
      <c r="E6426" s="8" t="s">
        <v>8221</v>
      </c>
      <c r="F6426" s="8"/>
      <c r="G6426" s="8"/>
      <c r="H6426" s="8"/>
      <c r="I6426" s="8"/>
      <c r="J6426" s="8"/>
      <c r="K6426" s="9" t="s">
        <v>23664</v>
      </c>
      <c r="L6426" s="8"/>
      <c r="M6426" s="8" t="s">
        <v>6419</v>
      </c>
      <c r="N6426" s="8" t="s">
        <v>6419</v>
      </c>
      <c r="O6426" s="8" t="s">
        <v>23665</v>
      </c>
      <c r="P6426" s="8" t="s">
        <v>6929</v>
      </c>
      <c r="Q6426" s="8"/>
      <c r="R6426" s="15" t="s">
        <v>6921</v>
      </c>
      <c r="S6426" s="15" t="s">
        <v>6930</v>
      </c>
      <c r="T6426" s="15" t="s">
        <v>6931</v>
      </c>
      <c r="U6426" s="15" t="s">
        <v>6916</v>
      </c>
      <c r="V6426" s="8" t="s">
        <v>7099</v>
      </c>
      <c r="W6426" s="9" t="s">
        <v>6926</v>
      </c>
      <c r="X6426" s="8" t="s">
        <v>7010</v>
      </c>
      <c r="Y6426" s="8" t="s">
        <v>23666</v>
      </c>
      <c r="Z6426" s="9" t="s">
        <v>7012</v>
      </c>
      <c r="AA6426" s="9"/>
      <c r="AB6426" t="str">
        <f t="shared" si="200"/>
        <v>=N,=Y,=N</v>
      </c>
      <c r="AC6426" s="8">
        <v>20230201</v>
      </c>
      <c r="AD6426" s="2" t="str">
        <f t="shared" si="201"/>
        <v>,=N,=Y,=N</v>
      </c>
      <c r="AE6426" s="48" t="s">
        <v>6913</v>
      </c>
      <c r="AF6426" s="15" t="s">
        <v>6921</v>
      </c>
      <c r="AG6426" s="4" t="s">
        <v>6913</v>
      </c>
      <c r="AH6426" s="8"/>
      <c r="AI6426" s="8"/>
      <c r="AJ6426" s="8"/>
    </row>
    <row r="6427" spans="1:36" x14ac:dyDescent="0.3">
      <c r="A6427" s="8" t="s">
        <v>6907</v>
      </c>
      <c r="B6427" s="8" t="s">
        <v>6908</v>
      </c>
      <c r="C6427" s="8" t="s">
        <v>6909</v>
      </c>
      <c r="D6427" s="8" t="s">
        <v>7521</v>
      </c>
      <c r="E6427" s="8"/>
      <c r="F6427" s="8"/>
      <c r="G6427" s="8"/>
      <c r="H6427" s="8"/>
      <c r="I6427" s="8"/>
      <c r="J6427" s="8"/>
      <c r="K6427" s="9" t="s">
        <v>23667</v>
      </c>
      <c r="L6427" s="8"/>
      <c r="M6427" s="8" t="s">
        <v>6420</v>
      </c>
      <c r="N6427" s="8" t="s">
        <v>6420</v>
      </c>
      <c r="O6427" s="8" t="s">
        <v>6420</v>
      </c>
      <c r="P6427" s="8"/>
      <c r="Q6427" s="8"/>
      <c r="R6427" s="15" t="s">
        <v>6913</v>
      </c>
      <c r="S6427" s="15" t="s">
        <v>6930</v>
      </c>
      <c r="T6427" s="15" t="s">
        <v>6931</v>
      </c>
      <c r="U6427" s="15" t="s">
        <v>6924</v>
      </c>
      <c r="V6427" s="8" t="s">
        <v>7069</v>
      </c>
      <c r="W6427" s="9" t="s">
        <v>6926</v>
      </c>
      <c r="X6427" s="8"/>
      <c r="Y6427" s="8" t="s">
        <v>23668</v>
      </c>
      <c r="Z6427" s="9" t="s">
        <v>6934</v>
      </c>
      <c r="AA6427" s="9"/>
      <c r="AB6427" t="str">
        <f t="shared" si="200"/>
        <v>=N,=N,=N</v>
      </c>
      <c r="AC6427" s="8">
        <v>20230201</v>
      </c>
      <c r="AD6427" s="2" t="str">
        <f t="shared" si="201"/>
        <v>,=N,=N,=N</v>
      </c>
      <c r="AE6427" s="48" t="s">
        <v>6913</v>
      </c>
      <c r="AF6427" s="4" t="s">
        <v>6913</v>
      </c>
      <c r="AG6427" s="4" t="s">
        <v>6913</v>
      </c>
    </row>
    <row r="6428" spans="1:36" x14ac:dyDescent="0.3">
      <c r="A6428" s="8" t="s">
        <v>6907</v>
      </c>
      <c r="B6428" s="8" t="s">
        <v>6908</v>
      </c>
      <c r="C6428" s="8" t="s">
        <v>6909</v>
      </c>
      <c r="D6428" t="s">
        <v>7521</v>
      </c>
      <c r="E6428" s="12" t="s">
        <v>8221</v>
      </c>
      <c r="F6428" s="12"/>
      <c r="G6428" s="12"/>
      <c r="I6428" s="8"/>
      <c r="J6428" s="8"/>
      <c r="K6428" s="9" t="s">
        <v>23669</v>
      </c>
      <c r="L6428" s="8"/>
      <c r="M6428" s="3" t="s">
        <v>6421</v>
      </c>
      <c r="N6428" s="8" t="s">
        <v>6421</v>
      </c>
      <c r="O6428" s="3"/>
      <c r="R6428" s="15" t="s">
        <v>6913</v>
      </c>
      <c r="S6428" s="15" t="s">
        <v>6914</v>
      </c>
      <c r="T6428" s="15" t="s">
        <v>6915</v>
      </c>
      <c r="U6428" s="15" t="s">
        <v>6916</v>
      </c>
      <c r="V6428" s="8" t="s">
        <v>6917</v>
      </c>
      <c r="W6428" s="9" t="s">
        <v>6918</v>
      </c>
      <c r="X6428" s="8" t="s">
        <v>6919</v>
      </c>
      <c r="Y6428" t="s">
        <v>23670</v>
      </c>
      <c r="AB6428" t="str">
        <f t="shared" si="200"/>
        <v>=Y,=N,=N</v>
      </c>
      <c r="AC6428" s="8">
        <v>20230201</v>
      </c>
      <c r="AD6428" s="2" t="str">
        <f t="shared" si="201"/>
        <v>,=Y,=N,=N</v>
      </c>
      <c r="AE6428" s="48" t="s">
        <v>6921</v>
      </c>
      <c r="AF6428" s="4" t="s">
        <v>6913</v>
      </c>
      <c r="AG6428" s="4" t="s">
        <v>6913</v>
      </c>
    </row>
    <row r="6429" spans="1:36" x14ac:dyDescent="0.3">
      <c r="A6429" s="8" t="s">
        <v>6907</v>
      </c>
      <c r="B6429" s="8" t="s">
        <v>6908</v>
      </c>
      <c r="C6429" s="8" t="s">
        <v>6909</v>
      </c>
      <c r="D6429" t="s">
        <v>6999</v>
      </c>
      <c r="E6429" s="12" t="s">
        <v>16063</v>
      </c>
      <c r="F6429" s="12"/>
      <c r="G6429" s="12"/>
      <c r="I6429" s="8"/>
      <c r="J6429" s="8"/>
      <c r="K6429" s="9" t="s">
        <v>23671</v>
      </c>
      <c r="L6429" s="8"/>
      <c r="M6429" s="3" t="s">
        <v>6422</v>
      </c>
      <c r="N6429" s="8" t="s">
        <v>6422</v>
      </c>
      <c r="O6429" s="3"/>
      <c r="R6429" s="15" t="s">
        <v>6913</v>
      </c>
      <c r="S6429" s="15" t="s">
        <v>6914</v>
      </c>
      <c r="T6429" s="15" t="s">
        <v>6915</v>
      </c>
      <c r="U6429" s="15" t="s">
        <v>6916</v>
      </c>
      <c r="V6429" s="8" t="s">
        <v>6917</v>
      </c>
      <c r="W6429" s="9" t="s">
        <v>6918</v>
      </c>
      <c r="X6429" s="8" t="s">
        <v>6919</v>
      </c>
      <c r="Y6429" t="s">
        <v>23672</v>
      </c>
      <c r="AB6429" t="str">
        <f t="shared" si="200"/>
        <v>=Y,=N,=N</v>
      </c>
      <c r="AC6429" s="8">
        <v>20230201</v>
      </c>
      <c r="AD6429" s="2" t="str">
        <f t="shared" si="201"/>
        <v>,=Y,=N,=N</v>
      </c>
      <c r="AE6429" s="48" t="s">
        <v>6921</v>
      </c>
      <c r="AF6429" s="4" t="s">
        <v>6913</v>
      </c>
      <c r="AG6429" s="4" t="s">
        <v>6913</v>
      </c>
      <c r="AH6429" s="8"/>
      <c r="AI6429" s="8"/>
      <c r="AJ6429" s="8"/>
    </row>
    <row r="6430" spans="1:36" x14ac:dyDescent="0.3">
      <c r="A6430" s="8" t="s">
        <v>6907</v>
      </c>
      <c r="B6430" s="8" t="s">
        <v>6908</v>
      </c>
      <c r="C6430" s="8" t="s">
        <v>6909</v>
      </c>
      <c r="D6430" s="8" t="s">
        <v>6972</v>
      </c>
      <c r="E6430" s="8" t="s">
        <v>14195</v>
      </c>
      <c r="F6430" s="8"/>
      <c r="G6430" s="8"/>
      <c r="H6430" s="8"/>
      <c r="I6430" s="8"/>
      <c r="J6430" s="8"/>
      <c r="K6430" s="9" t="s">
        <v>23673</v>
      </c>
      <c r="L6430" s="8"/>
      <c r="M6430" s="8" t="s">
        <v>6423</v>
      </c>
      <c r="N6430" s="8" t="s">
        <v>6423</v>
      </c>
      <c r="O6430" s="8" t="s">
        <v>6423</v>
      </c>
      <c r="P6430" s="8"/>
      <c r="Q6430" s="8"/>
      <c r="R6430" s="15" t="s">
        <v>6913</v>
      </c>
      <c r="S6430" s="15" t="s">
        <v>6914</v>
      </c>
      <c r="T6430" s="15" t="s">
        <v>6915</v>
      </c>
      <c r="U6430" s="15" t="s">
        <v>6916</v>
      </c>
      <c r="V6430" s="8" t="s">
        <v>7099</v>
      </c>
      <c r="W6430" s="9" t="s">
        <v>6926</v>
      </c>
      <c r="X6430" s="8" t="s">
        <v>7010</v>
      </c>
      <c r="Y6430" s="8" t="s">
        <v>23674</v>
      </c>
      <c r="Z6430" s="9" t="s">
        <v>7012</v>
      </c>
      <c r="AA6430" s="9"/>
      <c r="AB6430" t="str">
        <f t="shared" si="200"/>
        <v>=N,=N,=N</v>
      </c>
      <c r="AC6430" s="8">
        <v>20230201</v>
      </c>
      <c r="AD6430" s="2" t="str">
        <f t="shared" si="201"/>
        <v>,=N,=N,=N</v>
      </c>
      <c r="AE6430" s="48" t="s">
        <v>6913</v>
      </c>
      <c r="AF6430" s="4" t="s">
        <v>6913</v>
      </c>
      <c r="AG6430" s="4" t="s">
        <v>6913</v>
      </c>
      <c r="AH6430" s="8"/>
      <c r="AI6430" s="8"/>
      <c r="AJ6430" s="8"/>
    </row>
    <row r="6431" spans="1:36" x14ac:dyDescent="0.3">
      <c r="A6431" s="8" t="s">
        <v>6907</v>
      </c>
      <c r="B6431" s="8" t="s">
        <v>6908</v>
      </c>
      <c r="C6431" s="8" t="s">
        <v>6909</v>
      </c>
      <c r="D6431" s="8" t="s">
        <v>7136</v>
      </c>
      <c r="E6431" s="8" t="s">
        <v>23675</v>
      </c>
      <c r="F6431" s="8"/>
      <c r="G6431" s="8"/>
      <c r="H6431" s="8"/>
      <c r="I6431" s="8"/>
      <c r="J6431" s="8"/>
      <c r="K6431" s="9" t="s">
        <v>23676</v>
      </c>
      <c r="L6431" s="8"/>
      <c r="M6431" s="8" t="s">
        <v>6424</v>
      </c>
      <c r="N6431" s="8" t="s">
        <v>6424</v>
      </c>
      <c r="O6431" s="8" t="s">
        <v>6424</v>
      </c>
      <c r="P6431" s="8"/>
      <c r="Q6431" s="8"/>
      <c r="R6431" s="15" t="s">
        <v>6913</v>
      </c>
      <c r="S6431" s="15" t="s">
        <v>6914</v>
      </c>
      <c r="T6431" s="15" t="s">
        <v>6915</v>
      </c>
      <c r="U6431" s="15" t="s">
        <v>6916</v>
      </c>
      <c r="V6431" s="8" t="s">
        <v>7099</v>
      </c>
      <c r="W6431" s="9" t="s">
        <v>6926</v>
      </c>
      <c r="X6431" s="8" t="s">
        <v>7010</v>
      </c>
      <c r="Y6431" s="8" t="s">
        <v>23677</v>
      </c>
      <c r="Z6431" s="9" t="s">
        <v>7012</v>
      </c>
      <c r="AA6431" s="9"/>
      <c r="AB6431" t="str">
        <f t="shared" si="200"/>
        <v>=N,=N,=N</v>
      </c>
      <c r="AC6431" s="8">
        <v>20230201</v>
      </c>
      <c r="AD6431" s="2" t="str">
        <f t="shared" si="201"/>
        <v>,=N,=N,=N</v>
      </c>
      <c r="AE6431" s="48" t="s">
        <v>6913</v>
      </c>
      <c r="AF6431" s="4" t="s">
        <v>6913</v>
      </c>
      <c r="AG6431" s="4" t="s">
        <v>6913</v>
      </c>
    </row>
    <row r="6432" spans="1:36" x14ac:dyDescent="0.3">
      <c r="A6432" s="8" t="s">
        <v>6907</v>
      </c>
      <c r="B6432" s="8" t="s">
        <v>6908</v>
      </c>
      <c r="C6432" s="8" t="s">
        <v>6909</v>
      </c>
      <c r="D6432" t="s">
        <v>7107</v>
      </c>
      <c r="E6432" t="s">
        <v>23678</v>
      </c>
      <c r="K6432" s="9" t="s">
        <v>23679</v>
      </c>
      <c r="L6432" s="8"/>
      <c r="M6432" t="s">
        <v>6425</v>
      </c>
      <c r="N6432" s="8" t="s">
        <v>6425</v>
      </c>
      <c r="P6432" t="s">
        <v>6929</v>
      </c>
      <c r="R6432" s="6" t="s">
        <v>6921</v>
      </c>
      <c r="S6432" s="15" t="s">
        <v>6914</v>
      </c>
      <c r="T6432" s="15" t="s">
        <v>6915</v>
      </c>
      <c r="U6432" s="6" t="s">
        <v>6916</v>
      </c>
      <c r="V6432" s="8" t="s">
        <v>7248</v>
      </c>
      <c r="W6432" s="9" t="s">
        <v>6918</v>
      </c>
      <c r="X6432" t="s">
        <v>6919</v>
      </c>
      <c r="AB6432" t="str">
        <f t="shared" si="200"/>
        <v>=N,=Y,=N</v>
      </c>
      <c r="AC6432" s="8">
        <v>20230201</v>
      </c>
      <c r="AD6432" s="2" t="str">
        <f t="shared" si="201"/>
        <v>,=N,=Y,=N</v>
      </c>
      <c r="AE6432" s="6" t="s">
        <v>6913</v>
      </c>
      <c r="AF6432" s="6" t="s">
        <v>6921</v>
      </c>
      <c r="AG6432" s="4" t="s">
        <v>6913</v>
      </c>
    </row>
    <row r="6433" spans="1:36" x14ac:dyDescent="0.3">
      <c r="A6433" s="8" t="s">
        <v>6907</v>
      </c>
      <c r="B6433" s="8" t="s">
        <v>6908</v>
      </c>
      <c r="C6433" s="8" t="s">
        <v>6909</v>
      </c>
      <c r="D6433" t="s">
        <v>7235</v>
      </c>
      <c r="E6433" s="12" t="s">
        <v>15215</v>
      </c>
      <c r="F6433" s="12"/>
      <c r="G6433" s="12"/>
      <c r="I6433" s="8"/>
      <c r="J6433" s="8"/>
      <c r="K6433" s="9" t="s">
        <v>23680</v>
      </c>
      <c r="L6433" s="8"/>
      <c r="M6433" s="3" t="s">
        <v>6426</v>
      </c>
      <c r="N6433" s="8" t="s">
        <v>6426</v>
      </c>
      <c r="O6433" s="3"/>
      <c r="R6433" s="15" t="s">
        <v>6913</v>
      </c>
      <c r="S6433" s="15" t="s">
        <v>6914</v>
      </c>
      <c r="T6433" s="15" t="s">
        <v>6915</v>
      </c>
      <c r="U6433" s="15" t="s">
        <v>6916</v>
      </c>
      <c r="V6433" s="8" t="s">
        <v>6917</v>
      </c>
      <c r="W6433" s="9" t="s">
        <v>6918</v>
      </c>
      <c r="X6433" s="8" t="s">
        <v>6919</v>
      </c>
      <c r="Y6433" t="s">
        <v>23681</v>
      </c>
      <c r="AB6433" t="str">
        <f t="shared" si="200"/>
        <v>=Y,=N,=N</v>
      </c>
      <c r="AC6433" s="8">
        <v>20230201</v>
      </c>
      <c r="AD6433" s="2" t="str">
        <f t="shared" si="201"/>
        <v>,=Y,=N,=N</v>
      </c>
      <c r="AE6433" s="48" t="s">
        <v>6921</v>
      </c>
      <c r="AF6433" s="4" t="s">
        <v>6913</v>
      </c>
      <c r="AG6433" s="4" t="s">
        <v>6913</v>
      </c>
    </row>
    <row r="6434" spans="1:36" x14ac:dyDescent="0.3">
      <c r="A6434" s="8" t="s">
        <v>6907</v>
      </c>
      <c r="B6434" s="8" t="s">
        <v>6908</v>
      </c>
      <c r="C6434" s="8" t="s">
        <v>6909</v>
      </c>
      <c r="D6434" t="s">
        <v>6927</v>
      </c>
      <c r="E6434" s="12" t="s">
        <v>16708</v>
      </c>
      <c r="F6434" s="12"/>
      <c r="G6434" s="12"/>
      <c r="I6434" s="8"/>
      <c r="J6434" s="8"/>
      <c r="K6434" s="9" t="s">
        <v>23682</v>
      </c>
      <c r="L6434" s="8"/>
      <c r="M6434" s="3" t="s">
        <v>6427</v>
      </c>
      <c r="N6434" s="8" t="s">
        <v>6427</v>
      </c>
      <c r="O6434" s="3"/>
      <c r="R6434" s="15" t="s">
        <v>6913</v>
      </c>
      <c r="S6434" s="15" t="s">
        <v>6914</v>
      </c>
      <c r="T6434" s="15" t="s">
        <v>6915</v>
      </c>
      <c r="U6434" s="15" t="s">
        <v>6916</v>
      </c>
      <c r="V6434" s="8" t="s">
        <v>6917</v>
      </c>
      <c r="W6434" s="9" t="s">
        <v>6918</v>
      </c>
      <c r="X6434" s="8" t="s">
        <v>6919</v>
      </c>
      <c r="Y6434" t="s">
        <v>23683</v>
      </c>
      <c r="AB6434" t="str">
        <f t="shared" si="200"/>
        <v>=Y,=N,=N</v>
      </c>
      <c r="AC6434" s="8">
        <v>20230201</v>
      </c>
      <c r="AD6434" s="2" t="str">
        <f t="shared" si="201"/>
        <v>,=Y,=N,=N</v>
      </c>
      <c r="AE6434" s="48" t="s">
        <v>6921</v>
      </c>
      <c r="AF6434" s="4" t="s">
        <v>6913</v>
      </c>
      <c r="AG6434" s="4" t="s">
        <v>6913</v>
      </c>
    </row>
    <row r="6435" spans="1:36" x14ac:dyDescent="0.3">
      <c r="A6435" s="8" t="s">
        <v>6907</v>
      </c>
      <c r="B6435" s="8" t="s">
        <v>6908</v>
      </c>
      <c r="C6435" s="8" t="s">
        <v>6909</v>
      </c>
      <c r="D6435" t="s">
        <v>6965</v>
      </c>
      <c r="E6435" s="12" t="s">
        <v>6952</v>
      </c>
      <c r="F6435" s="12"/>
      <c r="G6435" s="12"/>
      <c r="I6435" s="8"/>
      <c r="J6435" s="8"/>
      <c r="K6435" s="9" t="s">
        <v>23684</v>
      </c>
      <c r="L6435" s="8"/>
      <c r="M6435" s="3" t="s">
        <v>6428</v>
      </c>
      <c r="N6435" s="8" t="s">
        <v>6428</v>
      </c>
      <c r="O6435" s="3"/>
      <c r="R6435" s="15" t="s">
        <v>6913</v>
      </c>
      <c r="S6435" s="15" t="s">
        <v>6914</v>
      </c>
      <c r="T6435" s="15" t="s">
        <v>6915</v>
      </c>
      <c r="U6435" s="15" t="s">
        <v>6916</v>
      </c>
      <c r="V6435" s="8" t="s">
        <v>6917</v>
      </c>
      <c r="W6435" s="9" t="s">
        <v>6918</v>
      </c>
      <c r="X6435" s="8" t="s">
        <v>6919</v>
      </c>
      <c r="Y6435" t="s">
        <v>23685</v>
      </c>
      <c r="AB6435" t="str">
        <f t="shared" si="200"/>
        <v>=Y,=N,=N</v>
      </c>
      <c r="AC6435" s="8">
        <v>20230201</v>
      </c>
      <c r="AD6435" s="2" t="str">
        <f t="shared" si="201"/>
        <v>,=Y,=N,=N</v>
      </c>
      <c r="AE6435" s="48" t="s">
        <v>6921</v>
      </c>
      <c r="AF6435" s="4" t="s">
        <v>6913</v>
      </c>
      <c r="AG6435" s="4" t="s">
        <v>6913</v>
      </c>
      <c r="AH6435" s="8"/>
      <c r="AI6435" s="8"/>
      <c r="AJ6435" s="8"/>
    </row>
    <row r="6436" spans="1:36" x14ac:dyDescent="0.3">
      <c r="A6436" s="8" t="s">
        <v>6907</v>
      </c>
      <c r="B6436" s="8" t="s">
        <v>6908</v>
      </c>
      <c r="C6436" s="8" t="s">
        <v>6909</v>
      </c>
      <c r="D6436" s="8" t="s">
        <v>6972</v>
      </c>
      <c r="E6436" s="8" t="s">
        <v>11171</v>
      </c>
      <c r="F6436" s="8"/>
      <c r="G6436" s="8"/>
      <c r="H6436" s="8"/>
      <c r="I6436" s="8"/>
      <c r="J6436" s="8"/>
      <c r="K6436" s="9" t="s">
        <v>23686</v>
      </c>
      <c r="L6436" s="8"/>
      <c r="M6436" s="8" t="s">
        <v>6429</v>
      </c>
      <c r="N6436" s="8" t="s">
        <v>6429</v>
      </c>
      <c r="O6436" s="8" t="s">
        <v>23687</v>
      </c>
      <c r="P6436" s="8" t="s">
        <v>6929</v>
      </c>
      <c r="Q6436" s="8"/>
      <c r="R6436" s="15" t="s">
        <v>6921</v>
      </c>
      <c r="S6436" s="15" t="s">
        <v>6930</v>
      </c>
      <c r="T6436" s="15" t="s">
        <v>6931</v>
      </c>
      <c r="U6436" s="15" t="s">
        <v>6924</v>
      </c>
      <c r="V6436" s="8" t="s">
        <v>6932</v>
      </c>
      <c r="W6436" s="9" t="s">
        <v>6926</v>
      </c>
      <c r="X6436" s="8"/>
      <c r="Y6436" s="8" t="s">
        <v>23688</v>
      </c>
      <c r="Z6436" s="9" t="s">
        <v>6934</v>
      </c>
      <c r="AA6436" s="9"/>
      <c r="AB6436" t="str">
        <f t="shared" si="200"/>
        <v>=N,=Y,=N</v>
      </c>
      <c r="AC6436" s="8">
        <v>20230201</v>
      </c>
      <c r="AD6436" s="2" t="str">
        <f t="shared" si="201"/>
        <v>,=N,=Y,=N</v>
      </c>
      <c r="AE6436" s="48" t="s">
        <v>6913</v>
      </c>
      <c r="AF6436" s="15" t="s">
        <v>6921</v>
      </c>
      <c r="AG6436" s="4" t="s">
        <v>6913</v>
      </c>
    </row>
    <row r="6437" spans="1:36" x14ac:dyDescent="0.3">
      <c r="A6437" s="8" t="s">
        <v>6907</v>
      </c>
      <c r="B6437" s="8" t="s">
        <v>6908</v>
      </c>
      <c r="C6437" s="8" t="s">
        <v>6909</v>
      </c>
      <c r="D6437" t="s">
        <v>6943</v>
      </c>
      <c r="E6437" t="s">
        <v>23689</v>
      </c>
      <c r="K6437" s="9" t="s">
        <v>23690</v>
      </c>
      <c r="L6437" s="8"/>
      <c r="M6437" t="s">
        <v>6430</v>
      </c>
      <c r="N6437" s="8" t="s">
        <v>6430</v>
      </c>
      <c r="P6437" t="s">
        <v>6929</v>
      </c>
      <c r="R6437" s="6" t="s">
        <v>6921</v>
      </c>
      <c r="S6437" s="15" t="s">
        <v>6914</v>
      </c>
      <c r="T6437" s="15" t="s">
        <v>6915</v>
      </c>
      <c r="U6437" s="6" t="s">
        <v>6916</v>
      </c>
      <c r="V6437" t="s">
        <v>6917</v>
      </c>
      <c r="W6437" s="9" t="s">
        <v>6918</v>
      </c>
      <c r="X6437" t="s">
        <v>6919</v>
      </c>
      <c r="Y6437" t="s">
        <v>23691</v>
      </c>
      <c r="AB6437" t="str">
        <f t="shared" si="200"/>
        <v>=N,=Y,=N</v>
      </c>
      <c r="AC6437" s="8">
        <v>20230201</v>
      </c>
      <c r="AD6437" s="2" t="str">
        <f t="shared" si="201"/>
        <v>,=N,=Y,=N</v>
      </c>
      <c r="AE6437" s="6" t="s">
        <v>6913</v>
      </c>
      <c r="AF6437" s="6" t="s">
        <v>6921</v>
      </c>
      <c r="AG6437" s="4" t="s">
        <v>6913</v>
      </c>
      <c r="AH6437" s="8"/>
      <c r="AI6437" s="8"/>
      <c r="AJ6437" s="8"/>
    </row>
    <row r="6438" spans="1:36" x14ac:dyDescent="0.3">
      <c r="A6438" s="8" t="s">
        <v>6907</v>
      </c>
      <c r="B6438" s="8" t="s">
        <v>6908</v>
      </c>
      <c r="C6438" s="8" t="s">
        <v>6909</v>
      </c>
      <c r="D6438" t="s">
        <v>6943</v>
      </c>
      <c r="E6438" s="8" t="s">
        <v>23689</v>
      </c>
      <c r="F6438" s="8"/>
      <c r="G6438" s="8"/>
      <c r="H6438" s="8"/>
      <c r="I6438" s="8"/>
      <c r="J6438" s="8"/>
      <c r="K6438" s="9" t="s">
        <v>23692</v>
      </c>
      <c r="L6438" s="8"/>
      <c r="M6438" s="8" t="s">
        <v>6431</v>
      </c>
      <c r="N6438" s="8" t="s">
        <v>6431</v>
      </c>
      <c r="O6438" s="8" t="s">
        <v>23693</v>
      </c>
      <c r="P6438" s="8" t="s">
        <v>6929</v>
      </c>
      <c r="Q6438" s="8"/>
      <c r="R6438" s="15" t="s">
        <v>6921</v>
      </c>
      <c r="S6438" s="15" t="s">
        <v>6930</v>
      </c>
      <c r="T6438" s="15" t="s">
        <v>6931</v>
      </c>
      <c r="U6438" s="15" t="s">
        <v>6916</v>
      </c>
      <c r="V6438" s="8" t="s">
        <v>6957</v>
      </c>
      <c r="W6438" s="9" t="s">
        <v>6926</v>
      </c>
      <c r="X6438" s="8" t="s">
        <v>6979</v>
      </c>
      <c r="Y6438" s="8" t="s">
        <v>23694</v>
      </c>
      <c r="Z6438" s="9" t="s">
        <v>6934</v>
      </c>
      <c r="AA6438" s="9"/>
      <c r="AB6438" t="str">
        <f t="shared" si="200"/>
        <v>=N,=Y,=N</v>
      </c>
      <c r="AC6438" s="8">
        <v>20230201</v>
      </c>
      <c r="AD6438" s="2" t="str">
        <f t="shared" si="201"/>
        <v>,=N,=Y,=N</v>
      </c>
      <c r="AE6438" s="48" t="s">
        <v>6913</v>
      </c>
      <c r="AF6438" s="15" t="s">
        <v>6921</v>
      </c>
      <c r="AG6438" s="4" t="s">
        <v>6913</v>
      </c>
      <c r="AH6438" s="8"/>
      <c r="AI6438" s="8"/>
      <c r="AJ6438" s="8"/>
    </row>
    <row r="6439" spans="1:36" x14ac:dyDescent="0.3">
      <c r="A6439" s="8" t="s">
        <v>6907</v>
      </c>
      <c r="B6439" s="8" t="s">
        <v>6908</v>
      </c>
      <c r="C6439" s="8" t="s">
        <v>6909</v>
      </c>
      <c r="D6439" s="8" t="s">
        <v>6972</v>
      </c>
      <c r="E6439" t="s">
        <v>11171</v>
      </c>
      <c r="H6439" s="8"/>
      <c r="I6439" s="8"/>
      <c r="J6439" s="8"/>
      <c r="K6439" s="9" t="s">
        <v>23695</v>
      </c>
      <c r="L6439" s="8"/>
      <c r="M6439" s="8" t="s">
        <v>6432</v>
      </c>
      <c r="N6439" s="8" t="s">
        <v>6432</v>
      </c>
      <c r="O6439" s="8" t="s">
        <v>23696</v>
      </c>
      <c r="P6439" s="8" t="s">
        <v>6929</v>
      </c>
      <c r="Q6439" s="8"/>
      <c r="R6439" s="15" t="s">
        <v>6921</v>
      </c>
      <c r="S6439" s="15" t="s">
        <v>6930</v>
      </c>
      <c r="T6439" s="15" t="s">
        <v>6931</v>
      </c>
      <c r="U6439" s="15" t="s">
        <v>6916</v>
      </c>
      <c r="V6439" s="8" t="s">
        <v>7099</v>
      </c>
      <c r="W6439" s="9" t="s">
        <v>6926</v>
      </c>
      <c r="X6439" s="8" t="s">
        <v>7010</v>
      </c>
      <c r="Y6439" s="8" t="s">
        <v>23697</v>
      </c>
      <c r="Z6439" s="9" t="s">
        <v>7012</v>
      </c>
      <c r="AA6439" s="9"/>
      <c r="AB6439" t="str">
        <f t="shared" si="200"/>
        <v>=N,=Y,=N</v>
      </c>
      <c r="AC6439" s="8">
        <v>20230201</v>
      </c>
      <c r="AD6439" s="2" t="str">
        <f t="shared" si="201"/>
        <v>,=N,=Y,=N</v>
      </c>
      <c r="AE6439" s="48" t="s">
        <v>6913</v>
      </c>
      <c r="AF6439" s="15" t="s">
        <v>6921</v>
      </c>
      <c r="AG6439" s="4" t="s">
        <v>6913</v>
      </c>
    </row>
    <row r="6440" spans="1:36" x14ac:dyDescent="0.3">
      <c r="A6440" s="8" t="s">
        <v>6907</v>
      </c>
      <c r="B6440" s="8" t="s">
        <v>6908</v>
      </c>
      <c r="C6440" s="8" t="s">
        <v>6909</v>
      </c>
      <c r="D6440" t="s">
        <v>7961</v>
      </c>
      <c r="E6440" t="s">
        <v>23698</v>
      </c>
      <c r="K6440" s="9" t="s">
        <v>23699</v>
      </c>
      <c r="L6440" s="8"/>
      <c r="M6440" t="s">
        <v>6433</v>
      </c>
      <c r="N6440" s="8" t="s">
        <v>6433</v>
      </c>
      <c r="P6440" t="s">
        <v>6929</v>
      </c>
      <c r="R6440" s="6" t="s">
        <v>6921</v>
      </c>
      <c r="S6440" s="15" t="s">
        <v>6914</v>
      </c>
      <c r="T6440" s="15" t="s">
        <v>6915</v>
      </c>
      <c r="U6440" s="6" t="s">
        <v>6916</v>
      </c>
      <c r="V6440" t="s">
        <v>6917</v>
      </c>
      <c r="W6440" s="9" t="s">
        <v>6918</v>
      </c>
      <c r="X6440" t="s">
        <v>6919</v>
      </c>
      <c r="Y6440" t="s">
        <v>23700</v>
      </c>
      <c r="AB6440" t="str">
        <f t="shared" si="200"/>
        <v>=N,=Y,=N</v>
      </c>
      <c r="AC6440" s="8">
        <v>20230201</v>
      </c>
      <c r="AD6440" s="2" t="str">
        <f t="shared" si="201"/>
        <v>,=N,=Y,=N</v>
      </c>
      <c r="AE6440" s="6" t="s">
        <v>6913</v>
      </c>
      <c r="AF6440" s="6" t="s">
        <v>6921</v>
      </c>
      <c r="AG6440" s="4" t="s">
        <v>6913</v>
      </c>
    </row>
    <row r="6441" spans="1:36" x14ac:dyDescent="0.3">
      <c r="A6441" s="8" t="s">
        <v>6907</v>
      </c>
      <c r="B6441" s="8" t="s">
        <v>6908</v>
      </c>
      <c r="C6441" s="8" t="s">
        <v>6909</v>
      </c>
      <c r="D6441" t="s">
        <v>7061</v>
      </c>
      <c r="E6441" s="12" t="s">
        <v>23701</v>
      </c>
      <c r="F6441" s="12"/>
      <c r="G6441" s="12"/>
      <c r="I6441" s="8"/>
      <c r="J6441" s="8"/>
      <c r="K6441" s="9" t="s">
        <v>23702</v>
      </c>
      <c r="L6441" s="8"/>
      <c r="M6441" s="3" t="s">
        <v>6434</v>
      </c>
      <c r="N6441" s="8" t="s">
        <v>6434</v>
      </c>
      <c r="O6441" s="3"/>
      <c r="R6441" s="15" t="s">
        <v>6913</v>
      </c>
      <c r="S6441" s="15" t="s">
        <v>6914</v>
      </c>
      <c r="T6441" s="15" t="s">
        <v>6915</v>
      </c>
      <c r="U6441" s="15" t="s">
        <v>6916</v>
      </c>
      <c r="V6441" s="8" t="s">
        <v>6917</v>
      </c>
      <c r="W6441" s="9" t="s">
        <v>6918</v>
      </c>
      <c r="X6441" s="8" t="s">
        <v>6919</v>
      </c>
      <c r="Y6441" t="s">
        <v>23703</v>
      </c>
      <c r="AB6441" t="str">
        <f t="shared" si="200"/>
        <v>=Y,=N,=N</v>
      </c>
      <c r="AC6441" s="8">
        <v>20230201</v>
      </c>
      <c r="AD6441" s="2" t="str">
        <f t="shared" si="201"/>
        <v>,=Y,=N,=N</v>
      </c>
      <c r="AE6441" s="48" t="s">
        <v>6921</v>
      </c>
      <c r="AF6441" s="4" t="s">
        <v>6913</v>
      </c>
      <c r="AG6441" s="4" t="s">
        <v>6913</v>
      </c>
    </row>
    <row r="6442" spans="1:36" x14ac:dyDescent="0.3">
      <c r="A6442" s="8" t="s">
        <v>6907</v>
      </c>
      <c r="B6442" s="8" t="s">
        <v>6908</v>
      </c>
      <c r="C6442" s="8" t="s">
        <v>6909</v>
      </c>
      <c r="D6442" t="s">
        <v>6943</v>
      </c>
      <c r="E6442" t="s">
        <v>7486</v>
      </c>
      <c r="I6442" s="8"/>
      <c r="J6442" s="8"/>
      <c r="K6442" s="9" t="s">
        <v>23704</v>
      </c>
      <c r="L6442" s="8"/>
      <c r="M6442" s="3" t="s">
        <v>6435</v>
      </c>
      <c r="N6442" s="8" t="s">
        <v>6435</v>
      </c>
      <c r="O6442" s="3"/>
      <c r="R6442" s="15" t="s">
        <v>6913</v>
      </c>
      <c r="S6442" s="15" t="s">
        <v>6914</v>
      </c>
      <c r="T6442" s="15" t="s">
        <v>6915</v>
      </c>
      <c r="U6442" s="15" t="s">
        <v>6916</v>
      </c>
      <c r="V6442" s="8" t="s">
        <v>6917</v>
      </c>
      <c r="W6442" s="9" t="s">
        <v>6918</v>
      </c>
      <c r="X6442" s="8" t="s">
        <v>6919</v>
      </c>
      <c r="Y6442" t="s">
        <v>23705</v>
      </c>
      <c r="AB6442" t="str">
        <f t="shared" si="200"/>
        <v>=Y,=N,=N</v>
      </c>
      <c r="AC6442" s="8">
        <v>20230201</v>
      </c>
      <c r="AD6442" s="2" t="str">
        <f t="shared" si="201"/>
        <v>,=Y,=N,=N</v>
      </c>
      <c r="AE6442" s="48" t="s">
        <v>6921</v>
      </c>
      <c r="AF6442" s="4" t="s">
        <v>6913</v>
      </c>
      <c r="AG6442" s="4" t="s">
        <v>6913</v>
      </c>
    </row>
    <row r="6443" spans="1:36" x14ac:dyDescent="0.3">
      <c r="A6443" s="8" t="s">
        <v>6907</v>
      </c>
      <c r="B6443" s="8" t="s">
        <v>6908</v>
      </c>
      <c r="C6443" s="8" t="s">
        <v>6909</v>
      </c>
      <c r="D6443" t="s">
        <v>7061</v>
      </c>
      <c r="E6443" s="12" t="s">
        <v>11973</v>
      </c>
      <c r="F6443" s="12"/>
      <c r="G6443" s="12"/>
      <c r="I6443" s="8"/>
      <c r="J6443" s="8"/>
      <c r="K6443" s="9" t="s">
        <v>23706</v>
      </c>
      <c r="L6443" s="8"/>
      <c r="M6443" s="3" t="s">
        <v>6436</v>
      </c>
      <c r="N6443" s="8" t="s">
        <v>6436</v>
      </c>
      <c r="O6443" s="3"/>
      <c r="P6443" t="s">
        <v>6929</v>
      </c>
      <c r="R6443" s="15" t="s">
        <v>6913</v>
      </c>
      <c r="S6443" s="15" t="s">
        <v>6914</v>
      </c>
      <c r="T6443" s="15" t="s">
        <v>6915</v>
      </c>
      <c r="U6443" s="15" t="s">
        <v>6916</v>
      </c>
      <c r="V6443" s="8" t="s">
        <v>6917</v>
      </c>
      <c r="W6443" s="9" t="s">
        <v>6918</v>
      </c>
      <c r="X6443" s="8" t="s">
        <v>6919</v>
      </c>
      <c r="Y6443" t="s">
        <v>23707</v>
      </c>
      <c r="AB6443" t="str">
        <f t="shared" si="200"/>
        <v>=Y,=Y,=N</v>
      </c>
      <c r="AC6443" s="8">
        <v>20230201</v>
      </c>
      <c r="AD6443" s="2" t="str">
        <f t="shared" si="201"/>
        <v>,=Y,=Y,=N</v>
      </c>
      <c r="AE6443" s="48" t="s">
        <v>6921</v>
      </c>
      <c r="AF6443" s="15" t="s">
        <v>6921</v>
      </c>
      <c r="AG6443" s="4" t="s">
        <v>6913</v>
      </c>
    </row>
    <row r="6444" spans="1:36" x14ac:dyDescent="0.3">
      <c r="A6444" s="8" t="s">
        <v>6907</v>
      </c>
      <c r="B6444" s="8" t="s">
        <v>6908</v>
      </c>
      <c r="C6444" s="8" t="s">
        <v>6909</v>
      </c>
      <c r="D6444" t="s">
        <v>7043</v>
      </c>
      <c r="E6444" t="s">
        <v>23708</v>
      </c>
      <c r="K6444" s="9" t="s">
        <v>23709</v>
      </c>
      <c r="L6444" s="8"/>
      <c r="M6444" t="s">
        <v>6437</v>
      </c>
      <c r="N6444" s="8" t="s">
        <v>6437</v>
      </c>
      <c r="P6444" t="s">
        <v>6929</v>
      </c>
      <c r="R6444" s="6" t="s">
        <v>6921</v>
      </c>
      <c r="S6444" s="15" t="s">
        <v>6914</v>
      </c>
      <c r="T6444" s="15" t="s">
        <v>6915</v>
      </c>
      <c r="U6444" s="6" t="s">
        <v>6916</v>
      </c>
      <c r="V6444" s="8" t="s">
        <v>7248</v>
      </c>
      <c r="W6444" s="9" t="s">
        <v>6918</v>
      </c>
      <c r="X6444" t="s">
        <v>6919</v>
      </c>
      <c r="Y6444" t="s">
        <v>23710</v>
      </c>
      <c r="AB6444" t="str">
        <f t="shared" si="200"/>
        <v>=N,=Y,=N</v>
      </c>
      <c r="AC6444" s="8">
        <v>20230201</v>
      </c>
      <c r="AD6444" s="2" t="str">
        <f t="shared" si="201"/>
        <v>,=N,=Y,=N</v>
      </c>
      <c r="AE6444" s="6" t="s">
        <v>6913</v>
      </c>
      <c r="AF6444" s="6" t="s">
        <v>6921</v>
      </c>
      <c r="AG6444" s="4" t="s">
        <v>6913</v>
      </c>
    </row>
    <row r="6445" spans="1:36" x14ac:dyDescent="0.3">
      <c r="A6445" s="8" t="s">
        <v>6907</v>
      </c>
      <c r="B6445" s="8" t="s">
        <v>6908</v>
      </c>
      <c r="C6445" s="8" t="s">
        <v>6909</v>
      </c>
      <c r="D6445" t="s">
        <v>6910</v>
      </c>
      <c r="E6445" s="12" t="s">
        <v>7306</v>
      </c>
      <c r="F6445" s="12"/>
      <c r="G6445" s="12"/>
      <c r="I6445" s="8"/>
      <c r="J6445" s="8"/>
      <c r="K6445" s="9" t="s">
        <v>23711</v>
      </c>
      <c r="L6445" s="8"/>
      <c r="M6445" s="3" t="s">
        <v>6438</v>
      </c>
      <c r="N6445" s="8" t="s">
        <v>6438</v>
      </c>
      <c r="O6445" s="3"/>
      <c r="R6445" s="15" t="s">
        <v>6913</v>
      </c>
      <c r="S6445" s="15" t="s">
        <v>6914</v>
      </c>
      <c r="T6445" s="15" t="s">
        <v>6915</v>
      </c>
      <c r="U6445" s="15" t="s">
        <v>6916</v>
      </c>
      <c r="V6445" s="8" t="s">
        <v>6917</v>
      </c>
      <c r="W6445" s="9" t="s">
        <v>6918</v>
      </c>
      <c r="X6445" s="8" t="s">
        <v>6919</v>
      </c>
      <c r="Y6445" t="s">
        <v>23712</v>
      </c>
      <c r="AB6445" t="str">
        <f t="shared" si="200"/>
        <v>=Y,=N,=N</v>
      </c>
      <c r="AC6445" s="8">
        <v>20230201</v>
      </c>
      <c r="AD6445" s="2" t="str">
        <f t="shared" si="201"/>
        <v>,=Y,=N,=N</v>
      </c>
      <c r="AE6445" s="48" t="s">
        <v>6921</v>
      </c>
      <c r="AF6445" s="4" t="s">
        <v>6913</v>
      </c>
      <c r="AG6445" s="4" t="s">
        <v>6913</v>
      </c>
    </row>
    <row r="6446" spans="1:36" x14ac:dyDescent="0.3">
      <c r="A6446" s="8" t="s">
        <v>6907</v>
      </c>
      <c r="B6446" s="8" t="s">
        <v>6908</v>
      </c>
      <c r="C6446" s="8" t="s">
        <v>6909</v>
      </c>
      <c r="D6446" t="s">
        <v>7151</v>
      </c>
      <c r="E6446" t="s">
        <v>23713</v>
      </c>
      <c r="I6446" s="8"/>
      <c r="J6446" s="8"/>
      <c r="K6446" s="9" t="s">
        <v>23714</v>
      </c>
      <c r="L6446" s="8"/>
      <c r="M6446" s="3" t="s">
        <v>6439</v>
      </c>
      <c r="N6446" s="8" t="s">
        <v>6439</v>
      </c>
      <c r="O6446" s="3"/>
      <c r="R6446" s="15" t="s">
        <v>6913</v>
      </c>
      <c r="S6446" s="15" t="s">
        <v>6914</v>
      </c>
      <c r="T6446" s="15" t="s">
        <v>6915</v>
      </c>
      <c r="U6446" s="15" t="s">
        <v>6916</v>
      </c>
      <c r="V6446" s="8" t="s">
        <v>6917</v>
      </c>
      <c r="W6446" s="9" t="s">
        <v>6918</v>
      </c>
      <c r="X6446" s="8" t="s">
        <v>6919</v>
      </c>
      <c r="Y6446" t="s">
        <v>23715</v>
      </c>
      <c r="AB6446" t="str">
        <f t="shared" si="200"/>
        <v>=Y,=N,=N</v>
      </c>
      <c r="AC6446" s="8">
        <v>20230201</v>
      </c>
      <c r="AD6446" s="2" t="str">
        <f t="shared" si="201"/>
        <v>,=Y,=N,=N</v>
      </c>
      <c r="AE6446" s="48" t="s">
        <v>6921</v>
      </c>
      <c r="AF6446" s="4" t="s">
        <v>6913</v>
      </c>
      <c r="AG6446" s="4" t="s">
        <v>6913</v>
      </c>
    </row>
    <row r="6447" spans="1:36" x14ac:dyDescent="0.3">
      <c r="A6447" s="8" t="s">
        <v>6907</v>
      </c>
      <c r="B6447" s="8" t="s">
        <v>6908</v>
      </c>
      <c r="C6447" s="8" t="s">
        <v>6909</v>
      </c>
      <c r="D6447" t="s">
        <v>7033</v>
      </c>
      <c r="E6447" s="12" t="s">
        <v>18040</v>
      </c>
      <c r="F6447" s="12"/>
      <c r="G6447" s="12"/>
      <c r="I6447" s="8"/>
      <c r="J6447" s="8"/>
      <c r="K6447" s="9" t="s">
        <v>23716</v>
      </c>
      <c r="L6447" s="8"/>
      <c r="M6447" s="3" t="s">
        <v>6440</v>
      </c>
      <c r="N6447" s="8" t="s">
        <v>6440</v>
      </c>
      <c r="O6447" s="3"/>
      <c r="R6447" s="15" t="s">
        <v>6913</v>
      </c>
      <c r="S6447" s="15" t="s">
        <v>6914</v>
      </c>
      <c r="T6447" s="15" t="s">
        <v>6915</v>
      </c>
      <c r="U6447" s="15" t="s">
        <v>6916</v>
      </c>
      <c r="V6447" s="8" t="s">
        <v>6917</v>
      </c>
      <c r="W6447" s="9" t="s">
        <v>6918</v>
      </c>
      <c r="X6447" s="8" t="s">
        <v>6919</v>
      </c>
      <c r="Y6447" t="s">
        <v>23717</v>
      </c>
      <c r="AB6447" t="str">
        <f t="shared" si="200"/>
        <v>=Y,=N,=N</v>
      </c>
      <c r="AC6447" s="8">
        <v>20230201</v>
      </c>
      <c r="AD6447" s="2" t="str">
        <f t="shared" si="201"/>
        <v>,=Y,=N,=N</v>
      </c>
      <c r="AE6447" s="48" t="s">
        <v>6921</v>
      </c>
      <c r="AF6447" s="4" t="s">
        <v>6913</v>
      </c>
      <c r="AG6447" s="4" t="s">
        <v>6913</v>
      </c>
    </row>
    <row r="6448" spans="1:36" x14ac:dyDescent="0.3">
      <c r="A6448" s="8" t="s">
        <v>6907</v>
      </c>
      <c r="B6448" s="8" t="s">
        <v>6908</v>
      </c>
      <c r="C6448" s="8" t="s">
        <v>6909</v>
      </c>
      <c r="D6448" t="s">
        <v>7136</v>
      </c>
      <c r="E6448" t="s">
        <v>7342</v>
      </c>
      <c r="I6448" s="8"/>
      <c r="J6448" s="8"/>
      <c r="K6448" s="9" t="s">
        <v>23718</v>
      </c>
      <c r="L6448" s="8"/>
      <c r="M6448" s="3" t="s">
        <v>6441</v>
      </c>
      <c r="N6448" s="8" t="s">
        <v>6441</v>
      </c>
      <c r="O6448" s="3"/>
      <c r="R6448" s="15" t="s">
        <v>6913</v>
      </c>
      <c r="S6448" s="15" t="s">
        <v>6914</v>
      </c>
      <c r="T6448" s="15" t="s">
        <v>6915</v>
      </c>
      <c r="U6448" s="15" t="s">
        <v>6916</v>
      </c>
      <c r="V6448" s="8" t="s">
        <v>6917</v>
      </c>
      <c r="W6448" s="9" t="s">
        <v>6918</v>
      </c>
      <c r="X6448" s="8" t="s">
        <v>6919</v>
      </c>
      <c r="Y6448" t="s">
        <v>23719</v>
      </c>
      <c r="AB6448" t="str">
        <f t="shared" si="200"/>
        <v>=Y,=N,=N</v>
      </c>
      <c r="AC6448" s="8">
        <v>20230201</v>
      </c>
      <c r="AD6448" s="2" t="str">
        <f t="shared" si="201"/>
        <v>,=Y,=N,=N</v>
      </c>
      <c r="AE6448" s="48" t="s">
        <v>6921</v>
      </c>
      <c r="AF6448" s="4" t="s">
        <v>6913</v>
      </c>
      <c r="AG6448" s="4" t="s">
        <v>6913</v>
      </c>
    </row>
    <row r="6449" spans="1:36" x14ac:dyDescent="0.3">
      <c r="A6449" s="8" t="s">
        <v>6907</v>
      </c>
      <c r="B6449" s="8" t="s">
        <v>6908</v>
      </c>
      <c r="C6449" s="8" t="s">
        <v>6909</v>
      </c>
      <c r="D6449" t="s">
        <v>7178</v>
      </c>
      <c r="E6449" t="s">
        <v>9324</v>
      </c>
      <c r="I6449" s="8"/>
      <c r="J6449" s="8"/>
      <c r="K6449" s="9" t="s">
        <v>23720</v>
      </c>
      <c r="L6449" s="8"/>
      <c r="M6449" s="3" t="s">
        <v>6442</v>
      </c>
      <c r="N6449" s="8" t="s">
        <v>6442</v>
      </c>
      <c r="O6449" s="3"/>
      <c r="R6449" s="15" t="s">
        <v>6913</v>
      </c>
      <c r="S6449" s="15" t="s">
        <v>6914</v>
      </c>
      <c r="T6449" s="15" t="s">
        <v>6915</v>
      </c>
      <c r="U6449" s="15" t="s">
        <v>6916</v>
      </c>
      <c r="V6449" s="8" t="s">
        <v>6917</v>
      </c>
      <c r="W6449" s="9" t="s">
        <v>6918</v>
      </c>
      <c r="X6449" s="8" t="s">
        <v>6919</v>
      </c>
      <c r="Y6449" t="s">
        <v>23721</v>
      </c>
      <c r="AB6449" t="str">
        <f t="shared" si="200"/>
        <v>=Y,=N,=N</v>
      </c>
      <c r="AC6449" s="8">
        <v>20230201</v>
      </c>
      <c r="AD6449" s="2" t="str">
        <f t="shared" si="201"/>
        <v>,=Y,=N,=N</v>
      </c>
      <c r="AE6449" s="48" t="s">
        <v>6921</v>
      </c>
      <c r="AF6449" s="4" t="s">
        <v>6913</v>
      </c>
      <c r="AG6449" s="4" t="s">
        <v>6913</v>
      </c>
      <c r="AH6449" s="8"/>
      <c r="AI6449" s="8"/>
      <c r="AJ6449" s="8"/>
    </row>
    <row r="6450" spans="1:36" x14ac:dyDescent="0.3">
      <c r="A6450" s="8" t="s">
        <v>6907</v>
      </c>
      <c r="B6450" s="8" t="s">
        <v>6908</v>
      </c>
      <c r="C6450" s="8" t="s">
        <v>6909</v>
      </c>
      <c r="D6450" s="8" t="s">
        <v>6985</v>
      </c>
      <c r="E6450" s="8" t="s">
        <v>11457</v>
      </c>
      <c r="F6450" s="8"/>
      <c r="G6450" s="8"/>
      <c r="H6450" s="8"/>
      <c r="I6450" s="8"/>
      <c r="J6450" s="8"/>
      <c r="K6450" s="9" t="s">
        <v>23722</v>
      </c>
      <c r="L6450" s="8"/>
      <c r="M6450" s="8" t="s">
        <v>6443</v>
      </c>
      <c r="N6450" s="8" t="s">
        <v>6443</v>
      </c>
      <c r="O6450" s="8" t="s">
        <v>23723</v>
      </c>
      <c r="P6450" s="8"/>
      <c r="Q6450" s="8"/>
      <c r="R6450" s="15" t="s">
        <v>6913</v>
      </c>
      <c r="S6450" s="15" t="s">
        <v>6914</v>
      </c>
      <c r="T6450" s="15" t="s">
        <v>6915</v>
      </c>
      <c r="U6450" s="48" t="s">
        <v>6916</v>
      </c>
      <c r="V6450" s="8" t="s">
        <v>6917</v>
      </c>
      <c r="W6450" s="9" t="s">
        <v>6918</v>
      </c>
      <c r="X6450" s="8" t="s">
        <v>6919</v>
      </c>
      <c r="Y6450" s="8" t="s">
        <v>23724</v>
      </c>
      <c r="Z6450" s="9"/>
      <c r="AA6450" s="9"/>
      <c r="AB6450" t="str">
        <f t="shared" si="200"/>
        <v>=N,=N,=N</v>
      </c>
      <c r="AC6450" s="8">
        <v>20230201</v>
      </c>
      <c r="AD6450" s="2" t="str">
        <f t="shared" si="201"/>
        <v>,=N,=N,=N</v>
      </c>
      <c r="AE6450" s="48" t="s">
        <v>6913</v>
      </c>
      <c r="AF6450" s="4" t="s">
        <v>6913</v>
      </c>
      <c r="AG6450" s="4" t="s">
        <v>6913</v>
      </c>
    </row>
    <row r="6451" spans="1:36" x14ac:dyDescent="0.3">
      <c r="A6451" s="8" t="s">
        <v>6907</v>
      </c>
      <c r="B6451" s="8" t="s">
        <v>6908</v>
      </c>
      <c r="C6451" s="8" t="s">
        <v>6909</v>
      </c>
      <c r="D6451" t="s">
        <v>6985</v>
      </c>
      <c r="E6451" s="12" t="s">
        <v>13312</v>
      </c>
      <c r="F6451" s="12"/>
      <c r="G6451" s="12"/>
      <c r="I6451" s="8"/>
      <c r="J6451" s="8"/>
      <c r="K6451" s="9" t="s">
        <v>23725</v>
      </c>
      <c r="L6451" s="8"/>
      <c r="M6451" s="3" t="s">
        <v>6444</v>
      </c>
      <c r="N6451" s="8" t="s">
        <v>6444</v>
      </c>
      <c r="O6451" s="3"/>
      <c r="R6451" s="15" t="s">
        <v>6913</v>
      </c>
      <c r="S6451" s="15" t="s">
        <v>6914</v>
      </c>
      <c r="T6451" s="15" t="s">
        <v>6915</v>
      </c>
      <c r="U6451" s="15" t="s">
        <v>6916</v>
      </c>
      <c r="V6451" s="8" t="s">
        <v>6917</v>
      </c>
      <c r="W6451" s="9" t="s">
        <v>6918</v>
      </c>
      <c r="X6451" s="8" t="s">
        <v>6919</v>
      </c>
      <c r="Y6451" t="s">
        <v>23726</v>
      </c>
      <c r="AB6451" t="str">
        <f t="shared" si="200"/>
        <v>=Y,=N,=N</v>
      </c>
      <c r="AC6451" s="8">
        <v>20230201</v>
      </c>
      <c r="AD6451" s="2" t="str">
        <f t="shared" si="201"/>
        <v>,=Y,=N,=N</v>
      </c>
      <c r="AE6451" s="48" t="s">
        <v>6921</v>
      </c>
      <c r="AF6451" s="4" t="s">
        <v>6913</v>
      </c>
      <c r="AG6451" s="4" t="s">
        <v>6913</v>
      </c>
    </row>
    <row r="6452" spans="1:36" x14ac:dyDescent="0.3">
      <c r="A6452" s="8" t="s">
        <v>6907</v>
      </c>
      <c r="B6452" s="8" t="s">
        <v>6908</v>
      </c>
      <c r="C6452" s="8" t="s">
        <v>6909</v>
      </c>
      <c r="D6452" t="s">
        <v>7961</v>
      </c>
      <c r="E6452" t="s">
        <v>23727</v>
      </c>
      <c r="K6452" s="9" t="s">
        <v>23728</v>
      </c>
      <c r="L6452" s="8"/>
      <c r="M6452" t="s">
        <v>6445</v>
      </c>
      <c r="N6452" s="8" t="s">
        <v>6445</v>
      </c>
      <c r="P6452" t="s">
        <v>6929</v>
      </c>
      <c r="R6452" s="6" t="s">
        <v>6921</v>
      </c>
      <c r="S6452" s="15" t="s">
        <v>6914</v>
      </c>
      <c r="T6452" s="15" t="s">
        <v>6915</v>
      </c>
      <c r="U6452" s="6" t="s">
        <v>6916</v>
      </c>
      <c r="V6452" t="s">
        <v>6917</v>
      </c>
      <c r="W6452" s="9" t="s">
        <v>6918</v>
      </c>
      <c r="X6452" t="s">
        <v>6919</v>
      </c>
      <c r="Y6452" t="s">
        <v>23729</v>
      </c>
      <c r="AB6452" t="str">
        <f t="shared" si="200"/>
        <v>=N,=Y,=N</v>
      </c>
      <c r="AC6452" s="8">
        <v>20230201</v>
      </c>
      <c r="AD6452" s="2" t="str">
        <f t="shared" si="201"/>
        <v>,=N,=Y,=N</v>
      </c>
      <c r="AE6452" s="6" t="s">
        <v>6913</v>
      </c>
      <c r="AF6452" s="6" t="s">
        <v>6921</v>
      </c>
      <c r="AG6452" s="4" t="s">
        <v>6913</v>
      </c>
    </row>
    <row r="6453" spans="1:36" x14ac:dyDescent="0.3">
      <c r="A6453" s="8" t="s">
        <v>6907</v>
      </c>
      <c r="B6453" s="8" t="s">
        <v>6908</v>
      </c>
      <c r="C6453" s="8" t="s">
        <v>6909</v>
      </c>
      <c r="D6453" t="s">
        <v>7439</v>
      </c>
      <c r="E6453" s="12" t="s">
        <v>8361</v>
      </c>
      <c r="F6453" s="12"/>
      <c r="G6453" s="12"/>
      <c r="I6453" s="8"/>
      <c r="J6453" s="8"/>
      <c r="K6453" s="9" t="s">
        <v>23730</v>
      </c>
      <c r="L6453" s="8"/>
      <c r="M6453" s="3" t="s">
        <v>6446</v>
      </c>
      <c r="N6453" s="8" t="s">
        <v>6446</v>
      </c>
      <c r="O6453" s="3"/>
      <c r="P6453" t="s">
        <v>6929</v>
      </c>
      <c r="R6453" s="15" t="s">
        <v>6913</v>
      </c>
      <c r="S6453" s="15" t="s">
        <v>6914</v>
      </c>
      <c r="T6453" s="15" t="s">
        <v>6915</v>
      </c>
      <c r="U6453" s="15" t="s">
        <v>6916</v>
      </c>
      <c r="V6453" s="8" t="s">
        <v>6917</v>
      </c>
      <c r="W6453" s="9" t="s">
        <v>6918</v>
      </c>
      <c r="X6453" s="8" t="s">
        <v>6919</v>
      </c>
      <c r="AB6453" t="str">
        <f t="shared" si="200"/>
        <v>=Y,=Y,=N</v>
      </c>
      <c r="AC6453" s="8">
        <v>20230201</v>
      </c>
      <c r="AD6453" s="2" t="str">
        <f t="shared" si="201"/>
        <v>,=Y,=Y,=N</v>
      </c>
      <c r="AE6453" s="48" t="s">
        <v>6921</v>
      </c>
      <c r="AF6453" s="15" t="s">
        <v>6921</v>
      </c>
      <c r="AG6453" s="4" t="s">
        <v>6913</v>
      </c>
      <c r="AH6453" s="8"/>
      <c r="AI6453" s="8"/>
      <c r="AJ6453" s="8"/>
    </row>
    <row r="6454" spans="1:36" x14ac:dyDescent="0.3">
      <c r="A6454" s="8" t="s">
        <v>6907</v>
      </c>
      <c r="B6454" s="8" t="s">
        <v>6908</v>
      </c>
      <c r="C6454" s="8" t="s">
        <v>6909</v>
      </c>
      <c r="D6454" s="8" t="s">
        <v>6981</v>
      </c>
      <c r="E6454" t="s">
        <v>17938</v>
      </c>
      <c r="H6454" s="8"/>
      <c r="I6454" s="8"/>
      <c r="J6454" s="8"/>
      <c r="K6454" s="9" t="s">
        <v>23731</v>
      </c>
      <c r="L6454" s="8"/>
      <c r="M6454" s="8" t="s">
        <v>6447</v>
      </c>
      <c r="N6454" s="8" t="s">
        <v>6447</v>
      </c>
      <c r="O6454" s="8" t="s">
        <v>23732</v>
      </c>
      <c r="P6454" s="8" t="s">
        <v>6929</v>
      </c>
      <c r="Q6454" s="8"/>
      <c r="R6454" s="15" t="s">
        <v>6913</v>
      </c>
      <c r="S6454" s="15" t="s">
        <v>6930</v>
      </c>
      <c r="T6454" s="15" t="s">
        <v>6931</v>
      </c>
      <c r="U6454" s="15" t="s">
        <v>6916</v>
      </c>
      <c r="V6454" s="8" t="s">
        <v>7099</v>
      </c>
      <c r="W6454" s="9" t="s">
        <v>6926</v>
      </c>
      <c r="X6454" s="8" t="s">
        <v>7010</v>
      </c>
      <c r="Y6454" s="8" t="s">
        <v>23733</v>
      </c>
      <c r="Z6454" s="9" t="s">
        <v>7012</v>
      </c>
      <c r="AA6454" s="9"/>
      <c r="AB6454" t="str">
        <f t="shared" si="200"/>
        <v>=N,=Y,=N</v>
      </c>
      <c r="AC6454" s="8">
        <v>20230201</v>
      </c>
      <c r="AD6454" s="2" t="str">
        <f t="shared" si="201"/>
        <v>,=N,=Y,=N</v>
      </c>
      <c r="AE6454" s="48" t="s">
        <v>6913</v>
      </c>
      <c r="AF6454" s="4" t="s">
        <v>6921</v>
      </c>
      <c r="AG6454" s="4" t="s">
        <v>6913</v>
      </c>
      <c r="AH6454" s="8"/>
      <c r="AI6454" s="8"/>
      <c r="AJ6454" s="8"/>
    </row>
    <row r="6455" spans="1:36" x14ac:dyDescent="0.3">
      <c r="A6455" s="8" t="s">
        <v>6907</v>
      </c>
      <c r="B6455" s="8" t="s">
        <v>6908</v>
      </c>
      <c r="C6455" s="8" t="s">
        <v>6909</v>
      </c>
      <c r="D6455" s="8" t="s">
        <v>7325</v>
      </c>
      <c r="E6455" s="8" t="s">
        <v>9881</v>
      </c>
      <c r="F6455" s="8"/>
      <c r="G6455" s="8"/>
      <c r="H6455" s="8"/>
      <c r="I6455" s="8"/>
      <c r="J6455" s="8"/>
      <c r="K6455" s="9" t="s">
        <v>23734</v>
      </c>
      <c r="L6455" s="8"/>
      <c r="M6455" s="8" t="s">
        <v>6448</v>
      </c>
      <c r="N6455" s="8" t="s">
        <v>6448</v>
      </c>
      <c r="O6455" s="8" t="s">
        <v>6448</v>
      </c>
      <c r="P6455" t="s">
        <v>6929</v>
      </c>
      <c r="Q6455" s="8"/>
      <c r="R6455" s="15" t="s">
        <v>6913</v>
      </c>
      <c r="S6455" s="15" t="s">
        <v>6914</v>
      </c>
      <c r="T6455" s="15" t="s">
        <v>6915</v>
      </c>
      <c r="U6455" s="15" t="s">
        <v>6916</v>
      </c>
      <c r="V6455" s="8" t="s">
        <v>6957</v>
      </c>
      <c r="W6455" s="9" t="s">
        <v>6926</v>
      </c>
      <c r="X6455" s="8" t="s">
        <v>6979</v>
      </c>
      <c r="Y6455" s="8" t="s">
        <v>23735</v>
      </c>
      <c r="Z6455" s="9" t="s">
        <v>6934</v>
      </c>
      <c r="AA6455" s="9"/>
      <c r="AB6455" t="str">
        <f t="shared" si="200"/>
        <v>=N,=Y,=N</v>
      </c>
      <c r="AC6455" s="8">
        <v>20230201</v>
      </c>
      <c r="AD6455" s="2" t="str">
        <f t="shared" si="201"/>
        <v>,=N,=Y,=N</v>
      </c>
      <c r="AE6455" s="48" t="s">
        <v>6913</v>
      </c>
      <c r="AF6455" s="6" t="s">
        <v>6921</v>
      </c>
      <c r="AG6455" s="4" t="s">
        <v>6913</v>
      </c>
      <c r="AH6455" s="8"/>
      <c r="AI6455" s="8"/>
      <c r="AJ6455" s="8"/>
    </row>
    <row r="6456" spans="1:36" x14ac:dyDescent="0.3">
      <c r="A6456" s="8" t="s">
        <v>6907</v>
      </c>
      <c r="B6456" s="8" t="s">
        <v>6908</v>
      </c>
      <c r="C6456" s="8" t="s">
        <v>6909</v>
      </c>
      <c r="D6456" s="8" t="s">
        <v>7033</v>
      </c>
      <c r="E6456" s="8" t="s">
        <v>18040</v>
      </c>
      <c r="F6456" s="8"/>
      <c r="G6456" s="8"/>
      <c r="H6456" s="8"/>
      <c r="I6456" s="8"/>
      <c r="J6456" s="8"/>
      <c r="K6456" s="9" t="s">
        <v>23736</v>
      </c>
      <c r="L6456" s="8"/>
      <c r="M6456" s="8" t="s">
        <v>6449</v>
      </c>
      <c r="N6456" s="8" t="s">
        <v>6449</v>
      </c>
      <c r="O6456" s="8" t="s">
        <v>23737</v>
      </c>
      <c r="P6456" s="8" t="s">
        <v>6929</v>
      </c>
      <c r="Q6456" s="8"/>
      <c r="R6456" s="15" t="s">
        <v>6921</v>
      </c>
      <c r="S6456" s="15" t="s">
        <v>6930</v>
      </c>
      <c r="T6456" s="15" t="s">
        <v>6931</v>
      </c>
      <c r="U6456" s="15" t="s">
        <v>6916</v>
      </c>
      <c r="V6456" s="8" t="s">
        <v>6957</v>
      </c>
      <c r="W6456" s="9" t="s">
        <v>6926</v>
      </c>
      <c r="X6456" s="8" t="s">
        <v>6979</v>
      </c>
      <c r="Y6456" s="8" t="s">
        <v>23738</v>
      </c>
      <c r="Z6456" s="9" t="s">
        <v>6934</v>
      </c>
      <c r="AA6456" s="9"/>
      <c r="AB6456" t="str">
        <f t="shared" si="200"/>
        <v>=N,=Y,=N</v>
      </c>
      <c r="AC6456" s="8">
        <v>20230201</v>
      </c>
      <c r="AD6456" s="2" t="str">
        <f t="shared" si="201"/>
        <v>,=N,=Y,=N</v>
      </c>
      <c r="AE6456" s="48" t="s">
        <v>6913</v>
      </c>
      <c r="AF6456" s="15" t="s">
        <v>6921</v>
      </c>
      <c r="AG6456" s="4" t="s">
        <v>6913</v>
      </c>
    </row>
    <row r="6457" spans="1:36" x14ac:dyDescent="0.3">
      <c r="A6457" s="8" t="s">
        <v>6907</v>
      </c>
      <c r="B6457" s="8" t="s">
        <v>6908</v>
      </c>
      <c r="C6457" s="8" t="s">
        <v>6909</v>
      </c>
      <c r="D6457" t="s">
        <v>6985</v>
      </c>
      <c r="E6457" s="12" t="s">
        <v>23739</v>
      </c>
      <c r="F6457" s="12"/>
      <c r="G6457" s="12"/>
      <c r="I6457" s="8"/>
      <c r="J6457" s="8"/>
      <c r="K6457" s="9" t="s">
        <v>23740</v>
      </c>
      <c r="L6457" s="8"/>
      <c r="M6457" s="3" t="s">
        <v>6450</v>
      </c>
      <c r="N6457" s="8" t="s">
        <v>6450</v>
      </c>
      <c r="O6457" s="3"/>
      <c r="R6457" s="15" t="s">
        <v>6913</v>
      </c>
      <c r="S6457" s="15" t="s">
        <v>6914</v>
      </c>
      <c r="T6457" s="15" t="s">
        <v>6915</v>
      </c>
      <c r="U6457" s="15" t="s">
        <v>6916</v>
      </c>
      <c r="V6457" s="8" t="s">
        <v>6917</v>
      </c>
      <c r="W6457" s="9" t="s">
        <v>6918</v>
      </c>
      <c r="X6457" s="8" t="s">
        <v>6919</v>
      </c>
      <c r="Y6457" t="s">
        <v>23741</v>
      </c>
      <c r="AB6457" t="str">
        <f t="shared" si="200"/>
        <v>=Y,=N,=N</v>
      </c>
      <c r="AC6457" s="8">
        <v>20230201</v>
      </c>
      <c r="AD6457" s="2" t="str">
        <f t="shared" si="201"/>
        <v>,=Y,=N,=N</v>
      </c>
      <c r="AE6457" s="48" t="s">
        <v>6921</v>
      </c>
      <c r="AF6457" s="4" t="s">
        <v>6913</v>
      </c>
      <c r="AG6457" s="4" t="s">
        <v>6913</v>
      </c>
    </row>
    <row r="6458" spans="1:36" x14ac:dyDescent="0.3">
      <c r="A6458" s="8" t="s">
        <v>6907</v>
      </c>
      <c r="B6458" s="8" t="s">
        <v>6908</v>
      </c>
      <c r="C6458" s="8" t="s">
        <v>6909</v>
      </c>
      <c r="D6458" t="s">
        <v>6972</v>
      </c>
      <c r="E6458" t="s">
        <v>23742</v>
      </c>
      <c r="I6458" s="8"/>
      <c r="J6458" s="8"/>
      <c r="K6458" s="9" t="s">
        <v>23743</v>
      </c>
      <c r="L6458" s="8"/>
      <c r="M6458" s="3" t="s">
        <v>6451</v>
      </c>
      <c r="N6458" s="8" t="s">
        <v>6451</v>
      </c>
      <c r="O6458" s="3"/>
      <c r="R6458" s="15" t="s">
        <v>6913</v>
      </c>
      <c r="S6458" s="15" t="s">
        <v>6914</v>
      </c>
      <c r="T6458" s="15" t="s">
        <v>6915</v>
      </c>
      <c r="U6458" s="15" t="s">
        <v>6916</v>
      </c>
      <c r="V6458" s="8" t="s">
        <v>6917</v>
      </c>
      <c r="W6458" s="9" t="s">
        <v>6918</v>
      </c>
      <c r="X6458" s="8" t="s">
        <v>6919</v>
      </c>
      <c r="AB6458" t="str">
        <f t="shared" si="200"/>
        <v>=Y,=N,=N</v>
      </c>
      <c r="AC6458" s="8">
        <v>20230201</v>
      </c>
      <c r="AD6458" s="2" t="str">
        <f t="shared" si="201"/>
        <v>,=Y,=N,=N</v>
      </c>
      <c r="AE6458" s="48" t="s">
        <v>6921</v>
      </c>
      <c r="AF6458" s="4" t="s">
        <v>6913</v>
      </c>
      <c r="AG6458" s="4" t="s">
        <v>6913</v>
      </c>
    </row>
    <row r="6459" spans="1:36" x14ac:dyDescent="0.3">
      <c r="A6459" s="8" t="s">
        <v>6907</v>
      </c>
      <c r="B6459" s="8" t="s">
        <v>6908</v>
      </c>
      <c r="C6459" s="8" t="s">
        <v>6909</v>
      </c>
      <c r="D6459" t="s">
        <v>6985</v>
      </c>
      <c r="E6459" s="12" t="s">
        <v>23744</v>
      </c>
      <c r="F6459" s="12"/>
      <c r="G6459" s="12"/>
      <c r="I6459" s="8"/>
      <c r="J6459" s="8"/>
      <c r="K6459" s="9" t="s">
        <v>23745</v>
      </c>
      <c r="L6459" s="8"/>
      <c r="M6459" s="3" t="s">
        <v>6452</v>
      </c>
      <c r="N6459" s="8" t="s">
        <v>6452</v>
      </c>
      <c r="O6459" s="3"/>
      <c r="R6459" s="15" t="s">
        <v>6913</v>
      </c>
      <c r="S6459" s="15" t="s">
        <v>6914</v>
      </c>
      <c r="T6459" s="15" t="s">
        <v>6915</v>
      </c>
      <c r="U6459" s="15" t="s">
        <v>6916</v>
      </c>
      <c r="V6459" s="8" t="s">
        <v>6917</v>
      </c>
      <c r="W6459" s="9" t="s">
        <v>6918</v>
      </c>
      <c r="X6459" s="8" t="s">
        <v>6919</v>
      </c>
      <c r="Y6459" t="s">
        <v>23746</v>
      </c>
      <c r="AB6459" t="str">
        <f t="shared" si="200"/>
        <v>=Y,=N,=N</v>
      </c>
      <c r="AC6459" s="8">
        <v>20230201</v>
      </c>
      <c r="AD6459" s="2" t="str">
        <f t="shared" si="201"/>
        <v>,=Y,=N,=N</v>
      </c>
      <c r="AE6459" s="48" t="s">
        <v>6921</v>
      </c>
      <c r="AF6459" s="4" t="s">
        <v>6913</v>
      </c>
      <c r="AG6459" s="4" t="s">
        <v>6913</v>
      </c>
      <c r="AH6459" s="8"/>
      <c r="AI6459" s="8"/>
      <c r="AJ6459" s="8"/>
    </row>
    <row r="6460" spans="1:36" x14ac:dyDescent="0.3">
      <c r="A6460" s="8" t="s">
        <v>6907</v>
      </c>
      <c r="B6460" s="8" t="s">
        <v>6908</v>
      </c>
      <c r="C6460" s="8" t="s">
        <v>6909</v>
      </c>
      <c r="D6460" s="8" t="s">
        <v>7107</v>
      </c>
      <c r="E6460" t="s">
        <v>23747</v>
      </c>
      <c r="H6460" s="8"/>
      <c r="I6460" s="8"/>
      <c r="J6460" s="8"/>
      <c r="K6460" s="9" t="s">
        <v>23748</v>
      </c>
      <c r="L6460" s="8"/>
      <c r="M6460" s="8" t="s">
        <v>6453</v>
      </c>
      <c r="N6460" s="8" t="s">
        <v>6453</v>
      </c>
      <c r="O6460" s="8" t="s">
        <v>23749</v>
      </c>
      <c r="P6460" s="8" t="s">
        <v>6929</v>
      </c>
      <c r="Q6460" s="8"/>
      <c r="R6460" s="15" t="s">
        <v>6921</v>
      </c>
      <c r="S6460" s="15" t="s">
        <v>6930</v>
      </c>
      <c r="T6460" s="15" t="s">
        <v>6931</v>
      </c>
      <c r="U6460" s="15" t="s">
        <v>6916</v>
      </c>
      <c r="V6460" s="8" t="s">
        <v>6957</v>
      </c>
      <c r="W6460" s="9" t="s">
        <v>6926</v>
      </c>
      <c r="X6460" s="8" t="s">
        <v>6979</v>
      </c>
      <c r="Y6460" s="8" t="s">
        <v>23750</v>
      </c>
      <c r="Z6460" s="8" t="s">
        <v>6934</v>
      </c>
      <c r="AA6460" s="9"/>
      <c r="AB6460" t="str">
        <f t="shared" si="200"/>
        <v>=N,=Y,=N</v>
      </c>
      <c r="AC6460" s="8">
        <v>20230201</v>
      </c>
      <c r="AD6460" s="2" t="str">
        <f t="shared" si="201"/>
        <v>,=N,=Y,=N</v>
      </c>
      <c r="AE6460" s="48" t="s">
        <v>6913</v>
      </c>
      <c r="AF6460" s="15" t="s">
        <v>6921</v>
      </c>
      <c r="AG6460" s="4" t="s">
        <v>6913</v>
      </c>
    </row>
    <row r="6461" spans="1:36" x14ac:dyDescent="0.3">
      <c r="A6461" s="8" t="s">
        <v>6907</v>
      </c>
      <c r="B6461" s="8" t="s">
        <v>6908</v>
      </c>
      <c r="C6461" s="8" t="s">
        <v>6909</v>
      </c>
      <c r="D6461" t="s">
        <v>7354</v>
      </c>
      <c r="E6461" s="12" t="s">
        <v>10932</v>
      </c>
      <c r="F6461" s="12"/>
      <c r="G6461" s="12"/>
      <c r="I6461" s="8"/>
      <c r="J6461" s="8"/>
      <c r="K6461" s="9" t="s">
        <v>23751</v>
      </c>
      <c r="L6461" s="8"/>
      <c r="M6461" s="3" t="s">
        <v>6454</v>
      </c>
      <c r="N6461" s="8" t="s">
        <v>6454</v>
      </c>
      <c r="O6461" s="3"/>
      <c r="R6461" s="15" t="s">
        <v>6913</v>
      </c>
      <c r="S6461" s="15" t="s">
        <v>6914</v>
      </c>
      <c r="T6461" s="15" t="s">
        <v>6915</v>
      </c>
      <c r="U6461" s="15" t="s">
        <v>6916</v>
      </c>
      <c r="V6461" s="8" t="s">
        <v>6917</v>
      </c>
      <c r="W6461" s="9" t="s">
        <v>6918</v>
      </c>
      <c r="X6461" s="8" t="s">
        <v>6919</v>
      </c>
      <c r="AB6461" t="str">
        <f t="shared" si="200"/>
        <v>=Y,=N,=N</v>
      </c>
      <c r="AC6461" s="8">
        <v>20230201</v>
      </c>
      <c r="AD6461" s="2" t="str">
        <f t="shared" si="201"/>
        <v>,=Y,=N,=N</v>
      </c>
      <c r="AE6461" s="48" t="s">
        <v>6921</v>
      </c>
      <c r="AF6461" s="4" t="s">
        <v>6913</v>
      </c>
      <c r="AG6461" s="4" t="s">
        <v>6913</v>
      </c>
    </row>
    <row r="6462" spans="1:36" x14ac:dyDescent="0.3">
      <c r="A6462" s="8" t="s">
        <v>6907</v>
      </c>
      <c r="B6462" s="8" t="s">
        <v>6908</v>
      </c>
      <c r="C6462" s="8" t="s">
        <v>6909</v>
      </c>
      <c r="D6462" t="s">
        <v>6910</v>
      </c>
      <c r="E6462" s="12" t="s">
        <v>9971</v>
      </c>
      <c r="F6462" s="12"/>
      <c r="G6462" s="12"/>
      <c r="I6462" s="8"/>
      <c r="J6462" s="8"/>
      <c r="K6462" s="9" t="s">
        <v>23752</v>
      </c>
      <c r="L6462" s="8"/>
      <c r="M6462" s="3" t="s">
        <v>6455</v>
      </c>
      <c r="N6462" s="8" t="s">
        <v>6455</v>
      </c>
      <c r="O6462" s="3"/>
      <c r="R6462" s="15" t="s">
        <v>6913</v>
      </c>
      <c r="S6462" s="15" t="s">
        <v>6914</v>
      </c>
      <c r="T6462" s="15" t="s">
        <v>6915</v>
      </c>
      <c r="U6462" s="15" t="s">
        <v>6916</v>
      </c>
      <c r="V6462" s="8" t="s">
        <v>6917</v>
      </c>
      <c r="W6462" s="9" t="s">
        <v>6918</v>
      </c>
      <c r="X6462" s="8" t="s">
        <v>6919</v>
      </c>
      <c r="Y6462" t="s">
        <v>23753</v>
      </c>
      <c r="AB6462" t="str">
        <f t="shared" si="200"/>
        <v>=Y,=N,=N</v>
      </c>
      <c r="AC6462" s="8">
        <v>20230201</v>
      </c>
      <c r="AD6462" s="2" t="str">
        <f t="shared" si="201"/>
        <v>,=Y,=N,=N</v>
      </c>
      <c r="AE6462" s="48" t="s">
        <v>6921</v>
      </c>
      <c r="AF6462" s="4" t="s">
        <v>6913</v>
      </c>
      <c r="AG6462" s="4" t="s">
        <v>6913</v>
      </c>
    </row>
    <row r="6463" spans="1:36" x14ac:dyDescent="0.3">
      <c r="A6463" s="8" t="s">
        <v>6907</v>
      </c>
      <c r="B6463" s="8" t="s">
        <v>6908</v>
      </c>
      <c r="C6463" s="8" t="s">
        <v>6909</v>
      </c>
      <c r="D6463" t="s">
        <v>6981</v>
      </c>
      <c r="E6463" s="12" t="s">
        <v>14019</v>
      </c>
      <c r="F6463" s="12"/>
      <c r="G6463" s="12"/>
      <c r="I6463" s="8"/>
      <c r="J6463" s="8"/>
      <c r="K6463" s="9" t="s">
        <v>23754</v>
      </c>
      <c r="L6463" s="8"/>
      <c r="M6463" s="3" t="s">
        <v>6456</v>
      </c>
      <c r="N6463" s="8" t="s">
        <v>6456</v>
      </c>
      <c r="O6463" s="3"/>
      <c r="R6463" s="15" t="s">
        <v>6913</v>
      </c>
      <c r="S6463" s="15" t="s">
        <v>6914</v>
      </c>
      <c r="T6463" s="15" t="s">
        <v>6915</v>
      </c>
      <c r="U6463" s="15" t="s">
        <v>6916</v>
      </c>
      <c r="V6463" s="8" t="s">
        <v>6917</v>
      </c>
      <c r="W6463" s="9" t="s">
        <v>6918</v>
      </c>
      <c r="X6463" s="8" t="s">
        <v>6919</v>
      </c>
      <c r="Y6463" t="s">
        <v>23755</v>
      </c>
      <c r="AB6463" t="str">
        <f t="shared" si="200"/>
        <v>=Y,=N,=N</v>
      </c>
      <c r="AC6463" s="8">
        <v>20230201</v>
      </c>
      <c r="AD6463" s="2" t="str">
        <f t="shared" si="201"/>
        <v>,=Y,=N,=N</v>
      </c>
      <c r="AE6463" s="48" t="s">
        <v>6921</v>
      </c>
      <c r="AF6463" s="4" t="s">
        <v>6913</v>
      </c>
      <c r="AG6463" s="4" t="s">
        <v>6913</v>
      </c>
      <c r="AH6463" s="8"/>
      <c r="AI6463" s="8"/>
      <c r="AJ6463" s="8"/>
    </row>
    <row r="6464" spans="1:36" x14ac:dyDescent="0.3">
      <c r="A6464" s="8" t="s">
        <v>6907</v>
      </c>
      <c r="B6464" s="8" t="s">
        <v>6908</v>
      </c>
      <c r="C6464" s="8" t="s">
        <v>6909</v>
      </c>
      <c r="D6464" s="8" t="s">
        <v>6951</v>
      </c>
      <c r="E6464" s="8"/>
      <c r="F6464" s="8"/>
      <c r="G6464" s="8"/>
      <c r="H6464" s="8"/>
      <c r="I6464" s="8"/>
      <c r="J6464" s="8"/>
      <c r="K6464" s="9" t="s">
        <v>23756</v>
      </c>
      <c r="L6464" s="8"/>
      <c r="M6464" s="8" t="s">
        <v>6457</v>
      </c>
      <c r="N6464" s="8" t="s">
        <v>6457</v>
      </c>
      <c r="O6464" s="8" t="s">
        <v>6457</v>
      </c>
      <c r="P6464" s="8"/>
      <c r="Q6464" s="8"/>
      <c r="R6464" s="15" t="s">
        <v>6913</v>
      </c>
      <c r="S6464" s="15" t="s">
        <v>6930</v>
      </c>
      <c r="T6464" s="15" t="s">
        <v>6931</v>
      </c>
      <c r="U6464" s="15" t="s">
        <v>6924</v>
      </c>
      <c r="V6464" s="8" t="s">
        <v>6957</v>
      </c>
      <c r="W6464" s="9" t="s">
        <v>6926</v>
      </c>
      <c r="X6464" s="8"/>
      <c r="Y6464" s="8" t="s">
        <v>23757</v>
      </c>
      <c r="Z6464" s="9" t="s">
        <v>6934</v>
      </c>
      <c r="AA6464" s="9"/>
      <c r="AB6464" t="str">
        <f t="shared" si="200"/>
        <v>=N,=N,=N</v>
      </c>
      <c r="AC6464" s="8">
        <v>20230201</v>
      </c>
      <c r="AD6464" s="2" t="str">
        <f t="shared" si="201"/>
        <v>,=N,=N,=N</v>
      </c>
      <c r="AE6464" s="48" t="s">
        <v>6913</v>
      </c>
      <c r="AF6464" s="4" t="s">
        <v>6913</v>
      </c>
      <c r="AG6464" s="4" t="s">
        <v>6913</v>
      </c>
    </row>
    <row r="6465" spans="1:36" x14ac:dyDescent="0.3">
      <c r="A6465" s="8" t="s">
        <v>6907</v>
      </c>
      <c r="B6465" s="8" t="s">
        <v>6908</v>
      </c>
      <c r="C6465" s="8" t="s">
        <v>6909</v>
      </c>
      <c r="D6465" t="s">
        <v>7033</v>
      </c>
      <c r="E6465" s="12" t="s">
        <v>23758</v>
      </c>
      <c r="F6465" s="12"/>
      <c r="G6465" s="12"/>
      <c r="I6465" s="8"/>
      <c r="J6465" s="8"/>
      <c r="K6465" s="9" t="s">
        <v>23759</v>
      </c>
      <c r="L6465" s="8"/>
      <c r="M6465" s="3" t="s">
        <v>6458</v>
      </c>
      <c r="N6465" s="8" t="s">
        <v>6458</v>
      </c>
      <c r="O6465" s="3"/>
      <c r="R6465" s="15" t="s">
        <v>6913</v>
      </c>
      <c r="S6465" s="15" t="s">
        <v>6914</v>
      </c>
      <c r="T6465" s="15" t="s">
        <v>6915</v>
      </c>
      <c r="U6465" s="15" t="s">
        <v>6916</v>
      </c>
      <c r="V6465" s="8" t="s">
        <v>6917</v>
      </c>
      <c r="W6465" s="9" t="s">
        <v>6918</v>
      </c>
      <c r="X6465" s="8" t="s">
        <v>6919</v>
      </c>
      <c r="Y6465" t="s">
        <v>23760</v>
      </c>
      <c r="AB6465" t="str">
        <f t="shared" si="200"/>
        <v>=Y,=N,=N</v>
      </c>
      <c r="AC6465" s="8">
        <v>20230201</v>
      </c>
      <c r="AD6465" s="2" t="str">
        <f t="shared" si="201"/>
        <v>,=Y,=N,=N</v>
      </c>
      <c r="AE6465" s="48" t="s">
        <v>6921</v>
      </c>
      <c r="AF6465" s="4" t="s">
        <v>6913</v>
      </c>
      <c r="AG6465" s="4" t="s">
        <v>6913</v>
      </c>
      <c r="AH6465" s="8"/>
      <c r="AI6465" s="8"/>
      <c r="AJ6465" s="8"/>
    </row>
    <row r="6466" spans="1:36" x14ac:dyDescent="0.3">
      <c r="A6466" s="8" t="s">
        <v>6907</v>
      </c>
      <c r="B6466" s="8" t="s">
        <v>6908</v>
      </c>
      <c r="C6466" s="8" t="s">
        <v>6909</v>
      </c>
      <c r="D6466" s="8" t="s">
        <v>6972</v>
      </c>
      <c r="E6466" t="s">
        <v>10872</v>
      </c>
      <c r="H6466" s="8"/>
      <c r="I6466" s="8"/>
      <c r="J6466" s="8"/>
      <c r="K6466" s="9" t="s">
        <v>23761</v>
      </c>
      <c r="L6466" s="8"/>
      <c r="M6466" s="8" t="s">
        <v>6459</v>
      </c>
      <c r="N6466" s="8" t="s">
        <v>6459</v>
      </c>
      <c r="O6466" s="8" t="s">
        <v>23762</v>
      </c>
      <c r="P6466" s="8"/>
      <c r="Q6466" s="8"/>
      <c r="R6466" s="15" t="s">
        <v>6913</v>
      </c>
      <c r="S6466" s="15" t="s">
        <v>6930</v>
      </c>
      <c r="T6466" s="15" t="s">
        <v>6931</v>
      </c>
      <c r="U6466" s="15" t="s">
        <v>6916</v>
      </c>
      <c r="V6466" s="8" t="s">
        <v>6957</v>
      </c>
      <c r="W6466" s="9" t="s">
        <v>6926</v>
      </c>
      <c r="X6466" s="8" t="s">
        <v>6979</v>
      </c>
      <c r="Y6466" s="8" t="s">
        <v>23763</v>
      </c>
      <c r="Z6466" s="9" t="s">
        <v>6934</v>
      </c>
      <c r="AA6466" s="9"/>
      <c r="AB6466" t="str">
        <f t="shared" ref="AB6466:AB6529" si="202">MID(IF(AD6466="","", AD6466),2,10000)</f>
        <v>=N,=N,=Y</v>
      </c>
      <c r="AC6466" s="8">
        <v>20230201</v>
      </c>
      <c r="AD6466" s="2" t="str">
        <f t="shared" ref="AD6466:AD6529" si="203">IF(AE6466="","",","&amp;$AH$2&amp;"="&amp;AE6466) &amp; IF(AF6466="","",","&amp;$AI$2&amp;"="&amp;AF6466) &amp; IF(AG6466="","",","&amp;$AJ$2&amp;"="&amp;AG6466) &amp; IF(AH6466="","",","&amp;$AK$2&amp;"="&amp;AH6466) &amp; IF(AI6466="","",","&amp;$AL$2&amp;"="&amp;AI6466) &amp; IF(AJ6466="","",","&amp;$AM$2&amp;"="&amp;AJ6466)</f>
        <v>,=N,=N,=Y</v>
      </c>
      <c r="AE6466" s="48" t="s">
        <v>6913</v>
      </c>
      <c r="AF6466" s="4" t="s">
        <v>6913</v>
      </c>
      <c r="AG6466" s="4" t="s">
        <v>6921</v>
      </c>
    </row>
    <row r="6467" spans="1:36" x14ac:dyDescent="0.3">
      <c r="A6467" s="8" t="s">
        <v>6907</v>
      </c>
      <c r="B6467" s="8" t="s">
        <v>6908</v>
      </c>
      <c r="C6467" s="8" t="s">
        <v>6909</v>
      </c>
      <c r="D6467" t="s">
        <v>7140</v>
      </c>
      <c r="E6467" s="12" t="s">
        <v>8255</v>
      </c>
      <c r="F6467" s="12"/>
      <c r="G6467" s="12"/>
      <c r="I6467" s="8"/>
      <c r="J6467" s="8"/>
      <c r="K6467" s="9" t="s">
        <v>23764</v>
      </c>
      <c r="L6467" s="8"/>
      <c r="M6467" s="3" t="s">
        <v>6460</v>
      </c>
      <c r="N6467" s="8" t="s">
        <v>6460</v>
      </c>
      <c r="O6467" s="3"/>
      <c r="R6467" s="15" t="s">
        <v>6913</v>
      </c>
      <c r="S6467" s="15" t="s">
        <v>6914</v>
      </c>
      <c r="T6467" s="15" t="s">
        <v>6915</v>
      </c>
      <c r="U6467" s="15" t="s">
        <v>6916</v>
      </c>
      <c r="V6467" s="8" t="s">
        <v>6917</v>
      </c>
      <c r="W6467" s="9" t="s">
        <v>6918</v>
      </c>
      <c r="X6467" s="8" t="s">
        <v>6919</v>
      </c>
      <c r="Y6467" t="s">
        <v>23765</v>
      </c>
      <c r="AB6467" t="str">
        <f t="shared" si="202"/>
        <v>=Y,=N,=N</v>
      </c>
      <c r="AC6467" s="8">
        <v>20230201</v>
      </c>
      <c r="AD6467" s="2" t="str">
        <f t="shared" si="203"/>
        <v>,=Y,=N,=N</v>
      </c>
      <c r="AE6467" s="48" t="s">
        <v>6921</v>
      </c>
      <c r="AF6467" s="4" t="s">
        <v>6913</v>
      </c>
      <c r="AG6467" s="4" t="s">
        <v>6913</v>
      </c>
    </row>
    <row r="6468" spans="1:36" x14ac:dyDescent="0.3">
      <c r="A6468" s="8" t="s">
        <v>6907</v>
      </c>
      <c r="B6468" s="8" t="s">
        <v>6908</v>
      </c>
      <c r="C6468" s="8" t="s">
        <v>6909</v>
      </c>
      <c r="D6468" t="s">
        <v>7151</v>
      </c>
      <c r="E6468" t="s">
        <v>23766</v>
      </c>
      <c r="I6468" s="8"/>
      <c r="J6468" s="8"/>
      <c r="K6468" s="9" t="s">
        <v>23767</v>
      </c>
      <c r="L6468" s="8"/>
      <c r="M6468" s="3" t="s">
        <v>6461</v>
      </c>
      <c r="N6468" s="8" t="s">
        <v>6461</v>
      </c>
      <c r="O6468" s="3"/>
      <c r="R6468" s="15" t="s">
        <v>6913</v>
      </c>
      <c r="S6468" s="15" t="s">
        <v>6914</v>
      </c>
      <c r="T6468" s="15" t="s">
        <v>6915</v>
      </c>
      <c r="U6468" s="15" t="s">
        <v>6916</v>
      </c>
      <c r="V6468" s="8" t="s">
        <v>6917</v>
      </c>
      <c r="W6468" s="9" t="s">
        <v>6918</v>
      </c>
      <c r="X6468" s="8" t="s">
        <v>6919</v>
      </c>
      <c r="Y6468" t="s">
        <v>23768</v>
      </c>
      <c r="AB6468" t="str">
        <f t="shared" si="202"/>
        <v>=Y,=N,=N</v>
      </c>
      <c r="AC6468" s="8">
        <v>20230201</v>
      </c>
      <c r="AD6468" s="2" t="str">
        <f t="shared" si="203"/>
        <v>,=Y,=N,=N</v>
      </c>
      <c r="AE6468" s="48" t="s">
        <v>6921</v>
      </c>
      <c r="AF6468" s="4" t="s">
        <v>6913</v>
      </c>
      <c r="AG6468" s="4" t="s">
        <v>6913</v>
      </c>
    </row>
    <row r="6469" spans="1:36" x14ac:dyDescent="0.3">
      <c r="A6469" s="8" t="s">
        <v>6907</v>
      </c>
      <c r="B6469" s="8" t="s">
        <v>6908</v>
      </c>
      <c r="C6469" s="8" t="s">
        <v>6909</v>
      </c>
      <c r="D6469" t="s">
        <v>6965</v>
      </c>
      <c r="E6469" s="12" t="s">
        <v>18393</v>
      </c>
      <c r="F6469" s="12"/>
      <c r="G6469" s="12"/>
      <c r="I6469" s="8"/>
      <c r="J6469" s="8"/>
      <c r="K6469" s="9" t="s">
        <v>23769</v>
      </c>
      <c r="L6469" s="8"/>
      <c r="M6469" s="3" t="s">
        <v>6462</v>
      </c>
      <c r="N6469" s="8" t="s">
        <v>6462</v>
      </c>
      <c r="O6469" s="3"/>
      <c r="R6469" s="15" t="s">
        <v>6913</v>
      </c>
      <c r="S6469" s="15" t="s">
        <v>6914</v>
      </c>
      <c r="T6469" s="15" t="s">
        <v>6915</v>
      </c>
      <c r="U6469" s="15" t="s">
        <v>6916</v>
      </c>
      <c r="V6469" s="8" t="s">
        <v>6917</v>
      </c>
      <c r="W6469" s="9" t="s">
        <v>6918</v>
      </c>
      <c r="X6469" s="8" t="s">
        <v>6919</v>
      </c>
      <c r="Y6469" t="s">
        <v>23770</v>
      </c>
      <c r="AB6469" t="str">
        <f t="shared" si="202"/>
        <v>=Y,=N,=N</v>
      </c>
      <c r="AC6469" s="8">
        <v>20230201</v>
      </c>
      <c r="AD6469" s="2" t="str">
        <f t="shared" si="203"/>
        <v>,=Y,=N,=N</v>
      </c>
      <c r="AE6469" s="48" t="s">
        <v>6921</v>
      </c>
      <c r="AF6469" s="4" t="s">
        <v>6913</v>
      </c>
      <c r="AG6469" s="4" t="s">
        <v>6913</v>
      </c>
    </row>
    <row r="6470" spans="1:36" x14ac:dyDescent="0.3">
      <c r="A6470" s="8" t="s">
        <v>6907</v>
      </c>
      <c r="B6470" s="8" t="s">
        <v>6908</v>
      </c>
      <c r="C6470" s="8" t="s">
        <v>6909</v>
      </c>
      <c r="D6470" t="s">
        <v>6972</v>
      </c>
      <c r="E6470" t="s">
        <v>18393</v>
      </c>
      <c r="I6470" s="8"/>
      <c r="J6470" s="8"/>
      <c r="K6470" s="9" t="s">
        <v>23771</v>
      </c>
      <c r="L6470" s="8"/>
      <c r="M6470" s="3" t="s">
        <v>6463</v>
      </c>
      <c r="N6470" s="8" t="s">
        <v>6463</v>
      </c>
      <c r="O6470" s="3"/>
      <c r="R6470" s="15" t="s">
        <v>6913</v>
      </c>
      <c r="S6470" s="15" t="s">
        <v>6914</v>
      </c>
      <c r="T6470" s="15" t="s">
        <v>6915</v>
      </c>
      <c r="U6470" s="15" t="s">
        <v>6916</v>
      </c>
      <c r="V6470" s="8" t="s">
        <v>6917</v>
      </c>
      <c r="W6470" s="9" t="s">
        <v>6918</v>
      </c>
      <c r="X6470" s="8" t="s">
        <v>6919</v>
      </c>
      <c r="Y6470" t="s">
        <v>23772</v>
      </c>
      <c r="AB6470" t="str">
        <f t="shared" si="202"/>
        <v>=Y,=N,=N</v>
      </c>
      <c r="AC6470" s="8">
        <v>20230201</v>
      </c>
      <c r="AD6470" s="2" t="str">
        <f t="shared" si="203"/>
        <v>,=Y,=N,=N</v>
      </c>
      <c r="AE6470" s="48" t="s">
        <v>6921</v>
      </c>
      <c r="AF6470" s="4" t="s">
        <v>6913</v>
      </c>
      <c r="AG6470" s="4" t="s">
        <v>6913</v>
      </c>
    </row>
    <row r="6471" spans="1:36" x14ac:dyDescent="0.3">
      <c r="A6471" s="8" t="s">
        <v>6907</v>
      </c>
      <c r="B6471" s="8" t="s">
        <v>6908</v>
      </c>
      <c r="C6471" s="8" t="s">
        <v>6909</v>
      </c>
      <c r="D6471" t="s">
        <v>7017</v>
      </c>
      <c r="E6471" t="s">
        <v>23747</v>
      </c>
      <c r="I6471" s="8"/>
      <c r="J6471" s="8"/>
      <c r="K6471" s="9" t="s">
        <v>23773</v>
      </c>
      <c r="L6471" s="8"/>
      <c r="M6471" s="3" t="s">
        <v>6464</v>
      </c>
      <c r="N6471" s="8" t="s">
        <v>6464</v>
      </c>
      <c r="O6471" s="3"/>
      <c r="R6471" s="15" t="s">
        <v>6913</v>
      </c>
      <c r="S6471" s="15" t="s">
        <v>6914</v>
      </c>
      <c r="T6471" s="15" t="s">
        <v>6915</v>
      </c>
      <c r="U6471" s="15" t="s">
        <v>6916</v>
      </c>
      <c r="V6471" s="8" t="s">
        <v>6917</v>
      </c>
      <c r="W6471" s="9" t="s">
        <v>6918</v>
      </c>
      <c r="X6471" s="8" t="s">
        <v>6919</v>
      </c>
      <c r="Y6471" t="s">
        <v>23774</v>
      </c>
      <c r="AB6471" t="str">
        <f t="shared" si="202"/>
        <v>=Y,=N,=N</v>
      </c>
      <c r="AC6471" s="8">
        <v>20230201</v>
      </c>
      <c r="AD6471" s="2" t="str">
        <f t="shared" si="203"/>
        <v>,=Y,=N,=N</v>
      </c>
      <c r="AE6471" s="48" t="s">
        <v>6921</v>
      </c>
      <c r="AF6471" s="4" t="s">
        <v>6913</v>
      </c>
      <c r="AG6471" s="4" t="s">
        <v>6913</v>
      </c>
    </row>
    <row r="6472" spans="1:36" x14ac:dyDescent="0.3">
      <c r="A6472" s="8" t="s">
        <v>6907</v>
      </c>
      <c r="B6472" s="8" t="s">
        <v>6908</v>
      </c>
      <c r="C6472" s="8" t="s">
        <v>6909</v>
      </c>
      <c r="D6472" t="s">
        <v>7151</v>
      </c>
      <c r="E6472" t="s">
        <v>23775</v>
      </c>
      <c r="I6472" s="8"/>
      <c r="J6472" s="8"/>
      <c r="K6472" s="9" t="s">
        <v>23776</v>
      </c>
      <c r="L6472" s="8"/>
      <c r="M6472" s="3" t="s">
        <v>6465</v>
      </c>
      <c r="N6472" s="8" t="s">
        <v>6465</v>
      </c>
      <c r="O6472" s="3"/>
      <c r="R6472" s="15" t="s">
        <v>6913</v>
      </c>
      <c r="S6472" s="15" t="s">
        <v>6914</v>
      </c>
      <c r="T6472" s="15" t="s">
        <v>6915</v>
      </c>
      <c r="U6472" s="15" t="s">
        <v>6916</v>
      </c>
      <c r="V6472" s="8" t="s">
        <v>6917</v>
      </c>
      <c r="W6472" s="9" t="s">
        <v>6918</v>
      </c>
      <c r="X6472" s="8" t="s">
        <v>6919</v>
      </c>
      <c r="Y6472" t="s">
        <v>23777</v>
      </c>
      <c r="AB6472" t="str">
        <f t="shared" si="202"/>
        <v>=Y,=N,=N</v>
      </c>
      <c r="AC6472" s="8">
        <v>20230201</v>
      </c>
      <c r="AD6472" s="2" t="str">
        <f t="shared" si="203"/>
        <v>,=Y,=N,=N</v>
      </c>
      <c r="AE6472" s="48" t="s">
        <v>6921</v>
      </c>
      <c r="AF6472" s="4" t="s">
        <v>6913</v>
      </c>
      <c r="AG6472" s="4" t="s">
        <v>6913</v>
      </c>
    </row>
    <row r="6473" spans="1:36" x14ac:dyDescent="0.3">
      <c r="A6473" s="8" t="s">
        <v>6907</v>
      </c>
      <c r="B6473" s="8" t="s">
        <v>6908</v>
      </c>
      <c r="C6473" s="8" t="s">
        <v>6909</v>
      </c>
      <c r="D6473" t="s">
        <v>7151</v>
      </c>
      <c r="E6473" t="s">
        <v>23778</v>
      </c>
      <c r="I6473" s="8"/>
      <c r="J6473" s="8"/>
      <c r="K6473" s="9" t="s">
        <v>23779</v>
      </c>
      <c r="L6473" s="8"/>
      <c r="M6473" s="3" t="s">
        <v>6466</v>
      </c>
      <c r="N6473" s="8" t="s">
        <v>6466</v>
      </c>
      <c r="O6473" s="3"/>
      <c r="R6473" s="15" t="s">
        <v>6913</v>
      </c>
      <c r="S6473" s="15" t="s">
        <v>6914</v>
      </c>
      <c r="T6473" s="15" t="s">
        <v>6915</v>
      </c>
      <c r="U6473" s="15" t="s">
        <v>6916</v>
      </c>
      <c r="V6473" s="8" t="s">
        <v>6917</v>
      </c>
      <c r="W6473" s="9" t="s">
        <v>6918</v>
      </c>
      <c r="X6473" s="8" t="s">
        <v>6919</v>
      </c>
      <c r="Y6473" t="s">
        <v>23780</v>
      </c>
      <c r="AB6473" t="str">
        <f t="shared" si="202"/>
        <v>=Y,=N,=N</v>
      </c>
      <c r="AC6473" s="8">
        <v>20230201</v>
      </c>
      <c r="AD6473" s="2" t="str">
        <f t="shared" si="203"/>
        <v>,=Y,=N,=N</v>
      </c>
      <c r="AE6473" s="48" t="s">
        <v>6921</v>
      </c>
      <c r="AF6473" s="4" t="s">
        <v>6913</v>
      </c>
      <c r="AG6473" s="4" t="s">
        <v>6913</v>
      </c>
    </row>
    <row r="6474" spans="1:36" x14ac:dyDescent="0.3">
      <c r="A6474" s="8" t="s">
        <v>6907</v>
      </c>
      <c r="B6474" s="8" t="s">
        <v>6908</v>
      </c>
      <c r="C6474" s="8" t="s">
        <v>6909</v>
      </c>
      <c r="D6474" t="s">
        <v>7151</v>
      </c>
      <c r="E6474" t="s">
        <v>23778</v>
      </c>
      <c r="I6474" s="8"/>
      <c r="J6474" s="8"/>
      <c r="K6474" s="9" t="s">
        <v>23781</v>
      </c>
      <c r="L6474" s="8"/>
      <c r="M6474" s="3" t="s">
        <v>6467</v>
      </c>
      <c r="N6474" s="8" t="s">
        <v>6467</v>
      </c>
      <c r="O6474" s="3"/>
      <c r="R6474" s="15" t="s">
        <v>6913</v>
      </c>
      <c r="S6474" s="15" t="s">
        <v>6914</v>
      </c>
      <c r="T6474" s="15" t="s">
        <v>6915</v>
      </c>
      <c r="U6474" s="15" t="s">
        <v>6916</v>
      </c>
      <c r="V6474" s="8" t="s">
        <v>6917</v>
      </c>
      <c r="W6474" s="9" t="s">
        <v>6918</v>
      </c>
      <c r="X6474" s="8" t="s">
        <v>6919</v>
      </c>
      <c r="Y6474" t="s">
        <v>23782</v>
      </c>
      <c r="AB6474" t="str">
        <f t="shared" si="202"/>
        <v>=Y,=N,=N</v>
      </c>
      <c r="AC6474" s="8">
        <v>20230201</v>
      </c>
      <c r="AD6474" s="2" t="str">
        <f t="shared" si="203"/>
        <v>,=Y,=N,=N</v>
      </c>
      <c r="AE6474" s="48" t="s">
        <v>6921</v>
      </c>
      <c r="AF6474" s="4" t="s">
        <v>6913</v>
      </c>
      <c r="AG6474" s="4" t="s">
        <v>6913</v>
      </c>
      <c r="AH6474" s="8"/>
      <c r="AI6474" s="8"/>
      <c r="AJ6474" s="8"/>
    </row>
    <row r="6475" spans="1:36" x14ac:dyDescent="0.3">
      <c r="A6475" s="8" t="s">
        <v>6907</v>
      </c>
      <c r="B6475" s="8" t="s">
        <v>6908</v>
      </c>
      <c r="C6475" s="8" t="s">
        <v>6909</v>
      </c>
      <c r="D6475" s="8" t="s">
        <v>7182</v>
      </c>
      <c r="E6475" t="s">
        <v>23783</v>
      </c>
      <c r="H6475" s="8"/>
      <c r="I6475" s="8"/>
      <c r="J6475" s="8"/>
      <c r="K6475" s="9" t="s">
        <v>23784</v>
      </c>
      <c r="L6475" s="8"/>
      <c r="M6475" s="8" t="s">
        <v>6468</v>
      </c>
      <c r="N6475" s="8" t="s">
        <v>6468</v>
      </c>
      <c r="O6475" s="8" t="s">
        <v>23785</v>
      </c>
      <c r="P6475" s="8" t="s">
        <v>6929</v>
      </c>
      <c r="Q6475" s="8"/>
      <c r="R6475" s="15" t="s">
        <v>6921</v>
      </c>
      <c r="S6475" s="15" t="s">
        <v>6930</v>
      </c>
      <c r="T6475" s="15" t="s">
        <v>6931</v>
      </c>
      <c r="U6475" s="15" t="s">
        <v>6916</v>
      </c>
      <c r="V6475" s="8" t="s">
        <v>6957</v>
      </c>
      <c r="W6475" s="9" t="s">
        <v>6926</v>
      </c>
      <c r="X6475" s="8" t="s">
        <v>6979</v>
      </c>
      <c r="Y6475" s="8" t="s">
        <v>23786</v>
      </c>
      <c r="Z6475" s="9" t="s">
        <v>6934</v>
      </c>
      <c r="AA6475" s="9"/>
      <c r="AB6475" t="str">
        <f t="shared" si="202"/>
        <v>=N,=Y,=N</v>
      </c>
      <c r="AC6475" s="8">
        <v>20230201</v>
      </c>
      <c r="AD6475" s="2" t="str">
        <f t="shared" si="203"/>
        <v>,=N,=Y,=N</v>
      </c>
      <c r="AE6475" s="48" t="s">
        <v>6913</v>
      </c>
      <c r="AF6475" s="15" t="s">
        <v>6921</v>
      </c>
      <c r="AG6475" s="4" t="s">
        <v>6913</v>
      </c>
    </row>
    <row r="6476" spans="1:36" x14ac:dyDescent="0.3">
      <c r="A6476" s="8" t="s">
        <v>6907</v>
      </c>
      <c r="B6476" s="8" t="s">
        <v>6908</v>
      </c>
      <c r="C6476" s="8" t="s">
        <v>6909</v>
      </c>
      <c r="D6476" t="s">
        <v>7160</v>
      </c>
      <c r="E6476" s="12" t="s">
        <v>19203</v>
      </c>
      <c r="F6476" s="12"/>
      <c r="G6476" s="12"/>
      <c r="I6476" s="8"/>
      <c r="J6476" s="8"/>
      <c r="K6476" s="9" t="s">
        <v>23787</v>
      </c>
      <c r="L6476" s="8"/>
      <c r="M6476" s="3" t="s">
        <v>6469</v>
      </c>
      <c r="N6476" s="8" t="s">
        <v>6469</v>
      </c>
      <c r="O6476" s="3"/>
      <c r="R6476" s="15" t="s">
        <v>6913</v>
      </c>
      <c r="S6476" s="15" t="s">
        <v>6914</v>
      </c>
      <c r="T6476" s="15" t="s">
        <v>6915</v>
      </c>
      <c r="U6476" s="15" t="s">
        <v>6916</v>
      </c>
      <c r="V6476" s="8" t="s">
        <v>6917</v>
      </c>
      <c r="W6476" s="9" t="s">
        <v>6918</v>
      </c>
      <c r="X6476" s="8" t="s">
        <v>6919</v>
      </c>
      <c r="Y6476" t="s">
        <v>23788</v>
      </c>
      <c r="AB6476" t="str">
        <f t="shared" si="202"/>
        <v>=Y,=N,=N</v>
      </c>
      <c r="AC6476" s="8">
        <v>20230201</v>
      </c>
      <c r="AD6476" s="2" t="str">
        <f t="shared" si="203"/>
        <v>,=Y,=N,=N</v>
      </c>
      <c r="AE6476" s="48" t="s">
        <v>6921</v>
      </c>
      <c r="AF6476" s="4" t="s">
        <v>6913</v>
      </c>
      <c r="AG6476" s="4" t="s">
        <v>6913</v>
      </c>
    </row>
    <row r="6477" spans="1:36" x14ac:dyDescent="0.3">
      <c r="A6477" s="8" t="s">
        <v>6907</v>
      </c>
      <c r="B6477" s="8" t="s">
        <v>6908</v>
      </c>
      <c r="C6477" s="8" t="s">
        <v>6909</v>
      </c>
      <c r="D6477" t="s">
        <v>7033</v>
      </c>
      <c r="E6477" s="12" t="s">
        <v>23789</v>
      </c>
      <c r="F6477" s="12"/>
      <c r="G6477" s="12"/>
      <c r="I6477" s="8"/>
      <c r="J6477" s="8"/>
      <c r="K6477" s="9" t="s">
        <v>23790</v>
      </c>
      <c r="L6477" s="8"/>
      <c r="M6477" s="3" t="s">
        <v>6470</v>
      </c>
      <c r="N6477" s="8" t="s">
        <v>6470</v>
      </c>
      <c r="O6477" s="3"/>
      <c r="R6477" s="15" t="s">
        <v>6913</v>
      </c>
      <c r="S6477" s="15" t="s">
        <v>6914</v>
      </c>
      <c r="T6477" s="15" t="s">
        <v>6915</v>
      </c>
      <c r="U6477" s="15" t="s">
        <v>6916</v>
      </c>
      <c r="V6477" s="8" t="s">
        <v>6917</v>
      </c>
      <c r="W6477" s="9" t="s">
        <v>6918</v>
      </c>
      <c r="X6477" s="8" t="s">
        <v>6919</v>
      </c>
      <c r="Y6477" t="s">
        <v>23791</v>
      </c>
      <c r="AB6477" t="str">
        <f t="shared" si="202"/>
        <v>=Y,=N,=N</v>
      </c>
      <c r="AC6477" s="8">
        <v>20230201</v>
      </c>
      <c r="AD6477" s="2" t="str">
        <f t="shared" si="203"/>
        <v>,=Y,=N,=N</v>
      </c>
      <c r="AE6477" s="48" t="s">
        <v>6921</v>
      </c>
      <c r="AF6477" s="4" t="s">
        <v>6913</v>
      </c>
      <c r="AG6477" s="4" t="s">
        <v>6913</v>
      </c>
    </row>
    <row r="6478" spans="1:36" x14ac:dyDescent="0.3">
      <c r="A6478" s="8" t="s">
        <v>6907</v>
      </c>
      <c r="B6478" s="8" t="s">
        <v>6908</v>
      </c>
      <c r="C6478" s="8" t="s">
        <v>6909</v>
      </c>
      <c r="D6478" t="s">
        <v>6910</v>
      </c>
      <c r="E6478" s="12" t="s">
        <v>7198</v>
      </c>
      <c r="F6478" s="12"/>
      <c r="G6478" s="12"/>
      <c r="I6478" s="8"/>
      <c r="J6478" s="8"/>
      <c r="K6478" s="9" t="s">
        <v>23792</v>
      </c>
      <c r="L6478" s="8"/>
      <c r="M6478" s="3" t="s">
        <v>6471</v>
      </c>
      <c r="N6478" s="8" t="s">
        <v>6471</v>
      </c>
      <c r="O6478" s="3"/>
      <c r="R6478" s="15" t="s">
        <v>6913</v>
      </c>
      <c r="S6478" s="15" t="s">
        <v>6914</v>
      </c>
      <c r="T6478" s="15" t="s">
        <v>6915</v>
      </c>
      <c r="U6478" s="15" t="s">
        <v>6916</v>
      </c>
      <c r="V6478" s="8" t="s">
        <v>6917</v>
      </c>
      <c r="W6478" s="9" t="s">
        <v>6918</v>
      </c>
      <c r="X6478" s="8" t="s">
        <v>6919</v>
      </c>
      <c r="Y6478" t="s">
        <v>23793</v>
      </c>
      <c r="AB6478" t="str">
        <f t="shared" si="202"/>
        <v>=Y,=N,=N</v>
      </c>
      <c r="AC6478" s="8">
        <v>20230201</v>
      </c>
      <c r="AD6478" s="2" t="str">
        <f t="shared" si="203"/>
        <v>,=Y,=N,=N</v>
      </c>
      <c r="AE6478" s="48" t="s">
        <v>6921</v>
      </c>
      <c r="AF6478" s="4" t="s">
        <v>6913</v>
      </c>
      <c r="AG6478" s="4" t="s">
        <v>6913</v>
      </c>
    </row>
    <row r="6479" spans="1:36" x14ac:dyDescent="0.3">
      <c r="A6479" s="8" t="s">
        <v>6907</v>
      </c>
      <c r="B6479" s="8" t="s">
        <v>6908</v>
      </c>
      <c r="C6479" s="8" t="s">
        <v>6909</v>
      </c>
      <c r="D6479" t="s">
        <v>7136</v>
      </c>
      <c r="E6479" t="s">
        <v>7829</v>
      </c>
      <c r="I6479" s="8"/>
      <c r="J6479" s="8"/>
      <c r="K6479" s="9" t="s">
        <v>23794</v>
      </c>
      <c r="L6479" s="8"/>
      <c r="M6479" s="3" t="s">
        <v>6472</v>
      </c>
      <c r="N6479" s="8" t="s">
        <v>6472</v>
      </c>
      <c r="O6479" s="3"/>
      <c r="R6479" s="15" t="s">
        <v>6913</v>
      </c>
      <c r="S6479" s="15" t="s">
        <v>6914</v>
      </c>
      <c r="T6479" s="15" t="s">
        <v>6915</v>
      </c>
      <c r="U6479" s="15" t="s">
        <v>6916</v>
      </c>
      <c r="V6479" s="8" t="s">
        <v>6917</v>
      </c>
      <c r="W6479" s="9" t="s">
        <v>6918</v>
      </c>
      <c r="X6479" s="8" t="s">
        <v>6919</v>
      </c>
      <c r="AB6479" t="str">
        <f t="shared" si="202"/>
        <v>=Y,=N,=N</v>
      </c>
      <c r="AC6479" s="8">
        <v>20230201</v>
      </c>
      <c r="AD6479" s="2" t="str">
        <f t="shared" si="203"/>
        <v>,=Y,=N,=N</v>
      </c>
      <c r="AE6479" s="48" t="s">
        <v>6921</v>
      </c>
      <c r="AF6479" s="4" t="s">
        <v>6913</v>
      </c>
      <c r="AG6479" s="4" t="s">
        <v>6913</v>
      </c>
    </row>
    <row r="6480" spans="1:36" x14ac:dyDescent="0.3">
      <c r="A6480" s="8" t="s">
        <v>6907</v>
      </c>
      <c r="B6480" s="8" t="s">
        <v>6908</v>
      </c>
      <c r="C6480" s="8" t="s">
        <v>6909</v>
      </c>
      <c r="D6480" t="s">
        <v>7178</v>
      </c>
      <c r="E6480" t="s">
        <v>23795</v>
      </c>
      <c r="I6480" s="8"/>
      <c r="J6480" s="8"/>
      <c r="K6480" s="9" t="s">
        <v>23796</v>
      </c>
      <c r="L6480" s="8"/>
      <c r="M6480" s="3" t="s">
        <v>6473</v>
      </c>
      <c r="N6480" s="8" t="s">
        <v>6473</v>
      </c>
      <c r="O6480" s="3"/>
      <c r="R6480" s="15" t="s">
        <v>6913</v>
      </c>
      <c r="S6480" s="15" t="s">
        <v>6914</v>
      </c>
      <c r="T6480" s="15" t="s">
        <v>6915</v>
      </c>
      <c r="U6480" s="15" t="s">
        <v>6916</v>
      </c>
      <c r="V6480" s="8" t="s">
        <v>6917</v>
      </c>
      <c r="W6480" s="9" t="s">
        <v>6918</v>
      </c>
      <c r="X6480" s="8" t="s">
        <v>6919</v>
      </c>
      <c r="Y6480" t="s">
        <v>23797</v>
      </c>
      <c r="AB6480" t="str">
        <f t="shared" si="202"/>
        <v>=Y,=N,=N</v>
      </c>
      <c r="AC6480" s="8">
        <v>20230201</v>
      </c>
      <c r="AD6480" s="2" t="str">
        <f t="shared" si="203"/>
        <v>,=Y,=N,=N</v>
      </c>
      <c r="AE6480" s="48" t="s">
        <v>6921</v>
      </c>
      <c r="AF6480" s="4" t="s">
        <v>6913</v>
      </c>
      <c r="AG6480" s="4" t="s">
        <v>6913</v>
      </c>
    </row>
    <row r="6481" spans="1:36" x14ac:dyDescent="0.3">
      <c r="A6481" s="8" t="s">
        <v>6907</v>
      </c>
      <c r="B6481" s="8" t="s">
        <v>6908</v>
      </c>
      <c r="C6481" s="8" t="s">
        <v>6909</v>
      </c>
      <c r="D6481" t="s">
        <v>6951</v>
      </c>
      <c r="E6481" t="s">
        <v>11841</v>
      </c>
      <c r="I6481" s="8"/>
      <c r="J6481" s="8"/>
      <c r="K6481" s="9" t="s">
        <v>23798</v>
      </c>
      <c r="L6481" s="8"/>
      <c r="M6481" s="3" t="s">
        <v>6474</v>
      </c>
      <c r="N6481" s="8" t="s">
        <v>6474</v>
      </c>
      <c r="O6481" s="3"/>
      <c r="R6481" s="15" t="s">
        <v>6913</v>
      </c>
      <c r="S6481" s="15" t="s">
        <v>6914</v>
      </c>
      <c r="T6481" s="15" t="s">
        <v>6915</v>
      </c>
      <c r="U6481" s="15" t="s">
        <v>6916</v>
      </c>
      <c r="V6481" s="8" t="s">
        <v>6917</v>
      </c>
      <c r="W6481" s="9" t="s">
        <v>6918</v>
      </c>
      <c r="X6481" s="8" t="s">
        <v>6919</v>
      </c>
      <c r="Y6481" t="s">
        <v>23799</v>
      </c>
      <c r="AB6481" t="str">
        <f t="shared" si="202"/>
        <v>=Y,=N,=N</v>
      </c>
      <c r="AC6481" s="8">
        <v>20230201</v>
      </c>
      <c r="AD6481" s="2" t="str">
        <f t="shared" si="203"/>
        <v>,=Y,=N,=N</v>
      </c>
      <c r="AE6481" s="48" t="s">
        <v>6921</v>
      </c>
      <c r="AF6481" s="4" t="s">
        <v>6913</v>
      </c>
      <c r="AG6481" s="4" t="s">
        <v>6913</v>
      </c>
    </row>
    <row r="6482" spans="1:36" x14ac:dyDescent="0.3">
      <c r="A6482" s="8" t="s">
        <v>6907</v>
      </c>
      <c r="B6482" s="8" t="s">
        <v>6908</v>
      </c>
      <c r="C6482" s="8" t="s">
        <v>6909</v>
      </c>
      <c r="D6482" t="s">
        <v>6972</v>
      </c>
      <c r="E6482" t="s">
        <v>23800</v>
      </c>
      <c r="I6482" s="8"/>
      <c r="J6482" s="8"/>
      <c r="K6482" s="9" t="s">
        <v>23801</v>
      </c>
      <c r="L6482" s="8"/>
      <c r="M6482" s="3" t="s">
        <v>6475</v>
      </c>
      <c r="N6482" s="8" t="s">
        <v>6475</v>
      </c>
      <c r="O6482" s="3"/>
      <c r="R6482" s="15" t="s">
        <v>6913</v>
      </c>
      <c r="S6482" s="15" t="s">
        <v>6914</v>
      </c>
      <c r="T6482" s="15" t="s">
        <v>6915</v>
      </c>
      <c r="U6482" s="15" t="s">
        <v>6916</v>
      </c>
      <c r="V6482" s="8" t="s">
        <v>6917</v>
      </c>
      <c r="W6482" s="9" t="s">
        <v>6918</v>
      </c>
      <c r="X6482" s="8" t="s">
        <v>6919</v>
      </c>
      <c r="Y6482" t="s">
        <v>23802</v>
      </c>
      <c r="AB6482" t="str">
        <f t="shared" si="202"/>
        <v>=Y,=N,=N</v>
      </c>
      <c r="AC6482" s="8">
        <v>20230201</v>
      </c>
      <c r="AD6482" s="2" t="str">
        <f t="shared" si="203"/>
        <v>,=Y,=N,=N</v>
      </c>
      <c r="AE6482" s="48" t="s">
        <v>6921</v>
      </c>
      <c r="AF6482" s="4" t="s">
        <v>6913</v>
      </c>
      <c r="AG6482" s="4" t="s">
        <v>6913</v>
      </c>
    </row>
    <row r="6483" spans="1:36" x14ac:dyDescent="0.3">
      <c r="A6483" s="8" t="s">
        <v>6907</v>
      </c>
      <c r="B6483" s="8" t="s">
        <v>6908</v>
      </c>
      <c r="C6483" s="8" t="s">
        <v>6909</v>
      </c>
      <c r="D6483" t="s">
        <v>7003</v>
      </c>
      <c r="E6483" s="12" t="s">
        <v>23803</v>
      </c>
      <c r="F6483" s="12"/>
      <c r="G6483" s="12"/>
      <c r="I6483" s="8"/>
      <c r="J6483" s="8"/>
      <c r="K6483" s="9" t="s">
        <v>23804</v>
      </c>
      <c r="L6483" s="8"/>
      <c r="M6483" s="3" t="s">
        <v>6476</v>
      </c>
      <c r="N6483" s="8" t="s">
        <v>6476</v>
      </c>
      <c r="O6483" s="3"/>
      <c r="R6483" s="15" t="s">
        <v>6913</v>
      </c>
      <c r="S6483" s="15" t="s">
        <v>6914</v>
      </c>
      <c r="T6483" s="15" t="s">
        <v>6915</v>
      </c>
      <c r="U6483" s="15" t="s">
        <v>6916</v>
      </c>
      <c r="V6483" s="8" t="s">
        <v>6917</v>
      </c>
      <c r="W6483" s="9" t="s">
        <v>6918</v>
      </c>
      <c r="X6483" s="8" t="s">
        <v>6919</v>
      </c>
      <c r="AB6483" t="str">
        <f t="shared" si="202"/>
        <v>=Y,=N,=N</v>
      </c>
      <c r="AC6483" s="8">
        <v>20230201</v>
      </c>
      <c r="AD6483" s="2" t="str">
        <f t="shared" si="203"/>
        <v>,=Y,=N,=N</v>
      </c>
      <c r="AE6483" s="48" t="s">
        <v>6921</v>
      </c>
      <c r="AF6483" s="4" t="s">
        <v>6913</v>
      </c>
      <c r="AG6483" s="4" t="s">
        <v>6913</v>
      </c>
    </row>
    <row r="6484" spans="1:36" x14ac:dyDescent="0.3">
      <c r="A6484" s="8" t="s">
        <v>6907</v>
      </c>
      <c r="B6484" s="8" t="s">
        <v>6908</v>
      </c>
      <c r="C6484" s="8" t="s">
        <v>6909</v>
      </c>
      <c r="D6484" t="s">
        <v>6927</v>
      </c>
      <c r="E6484" s="12" t="s">
        <v>23805</v>
      </c>
      <c r="F6484" s="12"/>
      <c r="G6484" s="12"/>
      <c r="I6484" s="8"/>
      <c r="J6484" s="8"/>
      <c r="K6484" s="9" t="s">
        <v>23806</v>
      </c>
      <c r="L6484" s="8"/>
      <c r="M6484" s="3" t="s">
        <v>6477</v>
      </c>
      <c r="N6484" s="8" t="s">
        <v>6477</v>
      </c>
      <c r="O6484" s="3"/>
      <c r="R6484" s="15" t="s">
        <v>6913</v>
      </c>
      <c r="S6484" s="15" t="s">
        <v>6914</v>
      </c>
      <c r="T6484" s="15" t="s">
        <v>6915</v>
      </c>
      <c r="U6484" s="15" t="s">
        <v>6916</v>
      </c>
      <c r="V6484" s="8" t="s">
        <v>6917</v>
      </c>
      <c r="W6484" s="9" t="s">
        <v>6918</v>
      </c>
      <c r="X6484" s="8" t="s">
        <v>6919</v>
      </c>
      <c r="AB6484" t="str">
        <f t="shared" si="202"/>
        <v>=Y,=N,=N</v>
      </c>
      <c r="AC6484" s="8">
        <v>20230201</v>
      </c>
      <c r="AD6484" s="2" t="str">
        <f t="shared" si="203"/>
        <v>,=Y,=N,=N</v>
      </c>
      <c r="AE6484" s="48" t="s">
        <v>6921</v>
      </c>
      <c r="AF6484" s="4" t="s">
        <v>6913</v>
      </c>
      <c r="AG6484" s="4" t="s">
        <v>6913</v>
      </c>
    </row>
    <row r="6485" spans="1:36" x14ac:dyDescent="0.3">
      <c r="A6485" s="8" t="s">
        <v>6907</v>
      </c>
      <c r="B6485" s="8" t="s">
        <v>6908</v>
      </c>
      <c r="C6485" s="8" t="s">
        <v>6909</v>
      </c>
      <c r="D6485" t="s">
        <v>6927</v>
      </c>
      <c r="E6485" t="s">
        <v>12081</v>
      </c>
      <c r="K6485" s="9" t="s">
        <v>23807</v>
      </c>
      <c r="L6485" s="8"/>
      <c r="M6485" t="s">
        <v>6478</v>
      </c>
      <c r="N6485" s="8" t="s">
        <v>6478</v>
      </c>
      <c r="P6485" t="s">
        <v>6929</v>
      </c>
      <c r="R6485" s="6" t="s">
        <v>6921</v>
      </c>
      <c r="S6485" s="15" t="s">
        <v>6914</v>
      </c>
      <c r="T6485" s="15" t="s">
        <v>6915</v>
      </c>
      <c r="U6485" s="6" t="s">
        <v>6916</v>
      </c>
      <c r="V6485" t="s">
        <v>6917</v>
      </c>
      <c r="W6485" s="9" t="s">
        <v>6918</v>
      </c>
      <c r="X6485" t="s">
        <v>6919</v>
      </c>
      <c r="Y6485" t="s">
        <v>23808</v>
      </c>
      <c r="AB6485" t="str">
        <f t="shared" si="202"/>
        <v>=N,=Y,=N</v>
      </c>
      <c r="AC6485" s="8">
        <v>20230201</v>
      </c>
      <c r="AD6485" s="2" t="str">
        <f t="shared" si="203"/>
        <v>,=N,=Y,=N</v>
      </c>
      <c r="AE6485" s="6" t="s">
        <v>6913</v>
      </c>
      <c r="AF6485" s="6" t="s">
        <v>6921</v>
      </c>
      <c r="AG6485" s="4" t="s">
        <v>6913</v>
      </c>
    </row>
    <row r="6486" spans="1:36" x14ac:dyDescent="0.3">
      <c r="A6486" s="8" t="s">
        <v>6907</v>
      </c>
      <c r="B6486" s="8" t="s">
        <v>6908</v>
      </c>
      <c r="C6486" s="8" t="s">
        <v>6909</v>
      </c>
      <c r="D6486" t="s">
        <v>6938</v>
      </c>
      <c r="E6486" s="12" t="s">
        <v>23809</v>
      </c>
      <c r="F6486" s="12"/>
      <c r="G6486" s="12"/>
      <c r="I6486" s="8"/>
      <c r="J6486" s="8"/>
      <c r="K6486" s="9" t="s">
        <v>23810</v>
      </c>
      <c r="L6486" s="8"/>
      <c r="M6486" s="3" t="s">
        <v>6479</v>
      </c>
      <c r="N6486" s="8" t="s">
        <v>6479</v>
      </c>
      <c r="O6486" s="3"/>
      <c r="R6486" s="15" t="s">
        <v>6913</v>
      </c>
      <c r="S6486" s="15" t="s">
        <v>6914</v>
      </c>
      <c r="T6486" s="15" t="s">
        <v>6915</v>
      </c>
      <c r="U6486" s="15" t="s">
        <v>6916</v>
      </c>
      <c r="V6486" s="8" t="s">
        <v>6917</v>
      </c>
      <c r="W6486" s="9" t="s">
        <v>6918</v>
      </c>
      <c r="X6486" s="8" t="s">
        <v>6919</v>
      </c>
      <c r="Y6486" t="s">
        <v>23811</v>
      </c>
      <c r="AB6486" t="str">
        <f t="shared" si="202"/>
        <v>=Y,=N,=N</v>
      </c>
      <c r="AC6486" s="8">
        <v>20230201</v>
      </c>
      <c r="AD6486" s="2" t="str">
        <f t="shared" si="203"/>
        <v>,=Y,=N,=N</v>
      </c>
      <c r="AE6486" s="48" t="s">
        <v>6921</v>
      </c>
      <c r="AF6486" s="4" t="s">
        <v>6913</v>
      </c>
      <c r="AG6486" s="4" t="s">
        <v>6913</v>
      </c>
    </row>
    <row r="6487" spans="1:36" x14ac:dyDescent="0.3">
      <c r="A6487" s="8" t="s">
        <v>6907</v>
      </c>
      <c r="B6487" s="8" t="s">
        <v>6908</v>
      </c>
      <c r="C6487" s="8" t="s">
        <v>6909</v>
      </c>
      <c r="D6487" t="s">
        <v>7151</v>
      </c>
      <c r="E6487" t="s">
        <v>23812</v>
      </c>
      <c r="I6487" s="8"/>
      <c r="J6487" s="8"/>
      <c r="K6487" s="9" t="s">
        <v>23813</v>
      </c>
      <c r="L6487" s="8"/>
      <c r="M6487" s="3" t="s">
        <v>6480</v>
      </c>
      <c r="N6487" s="8" t="s">
        <v>6480</v>
      </c>
      <c r="O6487" s="3"/>
      <c r="R6487" s="15" t="s">
        <v>6913</v>
      </c>
      <c r="S6487" s="15" t="s">
        <v>6914</v>
      </c>
      <c r="T6487" s="15" t="s">
        <v>6915</v>
      </c>
      <c r="U6487" s="15" t="s">
        <v>6916</v>
      </c>
      <c r="V6487" s="8" t="s">
        <v>6917</v>
      </c>
      <c r="W6487" s="9" t="s">
        <v>6918</v>
      </c>
      <c r="X6487" s="8" t="s">
        <v>6919</v>
      </c>
      <c r="Y6487" t="s">
        <v>23814</v>
      </c>
      <c r="AB6487" t="str">
        <f t="shared" si="202"/>
        <v>=Y,=N,=N</v>
      </c>
      <c r="AC6487" s="8">
        <v>20230201</v>
      </c>
      <c r="AD6487" s="2" t="str">
        <f t="shared" si="203"/>
        <v>,=Y,=N,=N</v>
      </c>
      <c r="AE6487" s="48" t="s">
        <v>6921</v>
      </c>
      <c r="AF6487" s="4" t="s">
        <v>6913</v>
      </c>
      <c r="AG6487" s="4" t="s">
        <v>6913</v>
      </c>
    </row>
    <row r="6488" spans="1:36" x14ac:dyDescent="0.3">
      <c r="A6488" s="8" t="s">
        <v>6907</v>
      </c>
      <c r="B6488" s="8" t="s">
        <v>6908</v>
      </c>
      <c r="C6488" s="8" t="s">
        <v>6909</v>
      </c>
      <c r="D6488" t="s">
        <v>8807</v>
      </c>
      <c r="E6488" t="s">
        <v>23815</v>
      </c>
      <c r="I6488" s="8"/>
      <c r="J6488" s="8"/>
      <c r="K6488" s="9" t="s">
        <v>23816</v>
      </c>
      <c r="L6488" s="8"/>
      <c r="M6488" s="3" t="s">
        <v>6481</v>
      </c>
      <c r="N6488" s="8" t="s">
        <v>6481</v>
      </c>
      <c r="O6488" s="3"/>
      <c r="P6488" t="s">
        <v>6929</v>
      </c>
      <c r="R6488" s="15" t="s">
        <v>6913</v>
      </c>
      <c r="S6488" s="15" t="s">
        <v>6914</v>
      </c>
      <c r="T6488" s="15" t="s">
        <v>6915</v>
      </c>
      <c r="U6488" s="15" t="s">
        <v>6916</v>
      </c>
      <c r="V6488" s="8" t="s">
        <v>6917</v>
      </c>
      <c r="W6488" s="9" t="s">
        <v>6918</v>
      </c>
      <c r="X6488" s="8" t="s">
        <v>6919</v>
      </c>
      <c r="Y6488" t="s">
        <v>23817</v>
      </c>
      <c r="AB6488" t="str">
        <f t="shared" si="202"/>
        <v>=Y,=Y,=Y</v>
      </c>
      <c r="AC6488" s="8">
        <v>20230201</v>
      </c>
      <c r="AD6488" s="2" t="str">
        <f t="shared" si="203"/>
        <v>,=Y,=Y,=Y</v>
      </c>
      <c r="AE6488" s="48" t="s">
        <v>6921</v>
      </c>
      <c r="AF6488" s="15" t="s">
        <v>6921</v>
      </c>
      <c r="AG6488" s="4" t="s">
        <v>6921</v>
      </c>
    </row>
    <row r="6489" spans="1:36" x14ac:dyDescent="0.3">
      <c r="A6489" s="8" t="s">
        <v>6907</v>
      </c>
      <c r="B6489" s="8" t="s">
        <v>6908</v>
      </c>
      <c r="C6489" s="8" t="s">
        <v>6909</v>
      </c>
      <c r="D6489" t="s">
        <v>7151</v>
      </c>
      <c r="E6489" t="s">
        <v>7004</v>
      </c>
      <c r="I6489" s="8"/>
      <c r="J6489" s="8"/>
      <c r="K6489" s="9" t="s">
        <v>23818</v>
      </c>
      <c r="L6489" s="8"/>
      <c r="M6489" s="3" t="s">
        <v>6482</v>
      </c>
      <c r="N6489" s="8" t="s">
        <v>6482</v>
      </c>
      <c r="O6489" s="3"/>
      <c r="R6489" s="15" t="s">
        <v>6913</v>
      </c>
      <c r="S6489" s="15" t="s">
        <v>6914</v>
      </c>
      <c r="T6489" s="15" t="s">
        <v>6915</v>
      </c>
      <c r="U6489" s="15" t="s">
        <v>6916</v>
      </c>
      <c r="V6489" s="8" t="s">
        <v>6917</v>
      </c>
      <c r="W6489" s="9" t="s">
        <v>6918</v>
      </c>
      <c r="X6489" s="8" t="s">
        <v>6919</v>
      </c>
      <c r="Y6489" t="s">
        <v>23819</v>
      </c>
      <c r="AB6489" t="str">
        <f t="shared" si="202"/>
        <v>=Y,=N,=N</v>
      </c>
      <c r="AC6489" s="8">
        <v>20230201</v>
      </c>
      <c r="AD6489" s="2" t="str">
        <f t="shared" si="203"/>
        <v>,=Y,=N,=N</v>
      </c>
      <c r="AE6489" s="48" t="s">
        <v>6921</v>
      </c>
      <c r="AF6489" s="4" t="s">
        <v>6913</v>
      </c>
      <c r="AG6489" s="4" t="s">
        <v>6913</v>
      </c>
    </row>
    <row r="6490" spans="1:36" x14ac:dyDescent="0.3">
      <c r="A6490" s="8" t="s">
        <v>6907</v>
      </c>
      <c r="B6490" s="8" t="s">
        <v>6908</v>
      </c>
      <c r="C6490" s="8" t="s">
        <v>6909</v>
      </c>
      <c r="D6490" t="s">
        <v>6985</v>
      </c>
      <c r="E6490" s="12" t="s">
        <v>7004</v>
      </c>
      <c r="F6490" s="12"/>
      <c r="G6490" s="12"/>
      <c r="I6490" s="8"/>
      <c r="J6490" s="8"/>
      <c r="K6490" s="9" t="s">
        <v>23820</v>
      </c>
      <c r="L6490" s="8"/>
      <c r="M6490" s="3" t="s">
        <v>6483</v>
      </c>
      <c r="N6490" s="8" t="s">
        <v>6483</v>
      </c>
      <c r="O6490" s="3"/>
      <c r="R6490" s="15" t="s">
        <v>6913</v>
      </c>
      <c r="S6490" s="15" t="s">
        <v>6914</v>
      </c>
      <c r="T6490" s="15" t="s">
        <v>6915</v>
      </c>
      <c r="U6490" s="15" t="s">
        <v>6916</v>
      </c>
      <c r="V6490" s="8" t="s">
        <v>6917</v>
      </c>
      <c r="W6490" s="9" t="s">
        <v>6918</v>
      </c>
      <c r="X6490" s="8" t="s">
        <v>6919</v>
      </c>
      <c r="Y6490" t="s">
        <v>23821</v>
      </c>
      <c r="AB6490" t="str">
        <f t="shared" si="202"/>
        <v>=Y,=N,=N</v>
      </c>
      <c r="AC6490" s="8">
        <v>20230201</v>
      </c>
      <c r="AD6490" s="2" t="str">
        <f t="shared" si="203"/>
        <v>,=Y,=N,=N</v>
      </c>
      <c r="AE6490" s="48" t="s">
        <v>6921</v>
      </c>
      <c r="AF6490" s="4" t="s">
        <v>6913</v>
      </c>
      <c r="AG6490" s="4" t="s">
        <v>6913</v>
      </c>
    </row>
    <row r="6491" spans="1:36" x14ac:dyDescent="0.3">
      <c r="A6491" s="8" t="s">
        <v>6907</v>
      </c>
      <c r="B6491" s="8" t="s">
        <v>6908</v>
      </c>
      <c r="C6491" s="8" t="s">
        <v>6909</v>
      </c>
      <c r="D6491" t="s">
        <v>7003</v>
      </c>
      <c r="E6491" t="s">
        <v>7004</v>
      </c>
      <c r="K6491" s="9" t="s">
        <v>23822</v>
      </c>
      <c r="L6491" s="8"/>
      <c r="M6491" t="s">
        <v>6484</v>
      </c>
      <c r="N6491" s="8" t="s">
        <v>6484</v>
      </c>
      <c r="P6491" t="s">
        <v>6929</v>
      </c>
      <c r="R6491" s="6" t="s">
        <v>6921</v>
      </c>
      <c r="S6491" s="15" t="s">
        <v>6914</v>
      </c>
      <c r="T6491" s="15" t="s">
        <v>6915</v>
      </c>
      <c r="U6491" s="6" t="s">
        <v>6916</v>
      </c>
      <c r="V6491" s="8" t="s">
        <v>7248</v>
      </c>
      <c r="W6491" s="9" t="s">
        <v>6918</v>
      </c>
      <c r="X6491" t="s">
        <v>6919</v>
      </c>
      <c r="Y6491" t="s">
        <v>23823</v>
      </c>
      <c r="AB6491" t="str">
        <f t="shared" si="202"/>
        <v>=N,=Y,=N</v>
      </c>
      <c r="AC6491" s="8">
        <v>20230201</v>
      </c>
      <c r="AD6491" s="2" t="str">
        <f t="shared" si="203"/>
        <v>,=N,=Y,=N</v>
      </c>
      <c r="AE6491" s="6" t="s">
        <v>6913</v>
      </c>
      <c r="AF6491" s="6" t="s">
        <v>6921</v>
      </c>
      <c r="AG6491" s="4" t="s">
        <v>6913</v>
      </c>
      <c r="AH6491" s="8"/>
      <c r="AI6491" s="8"/>
      <c r="AJ6491" s="8"/>
    </row>
    <row r="6492" spans="1:36" x14ac:dyDescent="0.3">
      <c r="A6492" s="8" t="s">
        <v>6907</v>
      </c>
      <c r="B6492" s="8" t="s">
        <v>6908</v>
      </c>
      <c r="C6492" s="8" t="s">
        <v>6909</v>
      </c>
      <c r="D6492" s="8" t="s">
        <v>8617</v>
      </c>
      <c r="E6492" s="8"/>
      <c r="F6492" s="8"/>
      <c r="G6492" s="8"/>
      <c r="H6492" s="8"/>
      <c r="I6492" s="8"/>
      <c r="J6492" s="8"/>
      <c r="K6492" s="9" t="s">
        <v>23824</v>
      </c>
      <c r="L6492" s="8"/>
      <c r="M6492" s="8" t="s">
        <v>6485</v>
      </c>
      <c r="N6492" s="8" t="s">
        <v>6485</v>
      </c>
      <c r="O6492" s="8" t="s">
        <v>6485</v>
      </c>
      <c r="P6492" s="8"/>
      <c r="Q6492" s="8" t="s">
        <v>2253</v>
      </c>
      <c r="R6492" s="15" t="s">
        <v>6913</v>
      </c>
      <c r="S6492" s="15" t="s">
        <v>6930</v>
      </c>
      <c r="T6492" s="15" t="s">
        <v>6931</v>
      </c>
      <c r="U6492" s="15" t="s">
        <v>6924</v>
      </c>
      <c r="V6492" s="8" t="s">
        <v>6957</v>
      </c>
      <c r="W6492" s="9" t="s">
        <v>6926</v>
      </c>
      <c r="X6492" s="8"/>
      <c r="Y6492" s="8" t="s">
        <v>23825</v>
      </c>
      <c r="Z6492" s="9" t="s">
        <v>6934</v>
      </c>
      <c r="AA6492" s="9"/>
      <c r="AB6492" t="str">
        <f t="shared" si="202"/>
        <v>=N,=N,=N</v>
      </c>
      <c r="AC6492" s="8">
        <v>20230201</v>
      </c>
      <c r="AD6492" s="2" t="str">
        <f t="shared" si="203"/>
        <v>,=N,=N,=N</v>
      </c>
      <c r="AE6492" s="48" t="s">
        <v>6913</v>
      </c>
      <c r="AF6492" s="4" t="s">
        <v>6913</v>
      </c>
      <c r="AG6492" s="4" t="s">
        <v>6913</v>
      </c>
    </row>
    <row r="6493" spans="1:36" x14ac:dyDescent="0.3">
      <c r="A6493" s="8" t="s">
        <v>6907</v>
      </c>
      <c r="B6493" s="8" t="s">
        <v>6908</v>
      </c>
      <c r="C6493" s="8" t="s">
        <v>6909</v>
      </c>
      <c r="D6493" t="s">
        <v>7521</v>
      </c>
      <c r="E6493" s="12" t="s">
        <v>23826</v>
      </c>
      <c r="F6493" s="12"/>
      <c r="G6493" s="12"/>
      <c r="I6493" s="8"/>
      <c r="J6493" s="8"/>
      <c r="K6493" s="9" t="s">
        <v>23827</v>
      </c>
      <c r="L6493" s="8"/>
      <c r="M6493" s="3" t="s">
        <v>6486</v>
      </c>
      <c r="N6493" s="8" t="s">
        <v>6486</v>
      </c>
      <c r="O6493" s="3"/>
      <c r="R6493" s="15" t="s">
        <v>6913</v>
      </c>
      <c r="S6493" s="15" t="s">
        <v>6914</v>
      </c>
      <c r="T6493" s="15" t="s">
        <v>6915</v>
      </c>
      <c r="U6493" s="15" t="s">
        <v>6916</v>
      </c>
      <c r="V6493" s="8" t="s">
        <v>6917</v>
      </c>
      <c r="W6493" s="9" t="s">
        <v>6918</v>
      </c>
      <c r="X6493" s="8" t="s">
        <v>6919</v>
      </c>
      <c r="AB6493" t="str">
        <f t="shared" si="202"/>
        <v>=Y,=N,=N</v>
      </c>
      <c r="AC6493" s="8">
        <v>20230201</v>
      </c>
      <c r="AD6493" s="2" t="str">
        <f t="shared" si="203"/>
        <v>,=Y,=N,=N</v>
      </c>
      <c r="AE6493" s="48" t="s">
        <v>6921</v>
      </c>
      <c r="AF6493" s="4" t="s">
        <v>6913</v>
      </c>
      <c r="AG6493" s="4" t="s">
        <v>6913</v>
      </c>
    </row>
    <row r="6494" spans="1:36" x14ac:dyDescent="0.3">
      <c r="A6494" s="8" t="s">
        <v>6907</v>
      </c>
      <c r="B6494" s="8" t="s">
        <v>6908</v>
      </c>
      <c r="C6494" s="8" t="s">
        <v>6909</v>
      </c>
      <c r="D6494" t="s">
        <v>6981</v>
      </c>
      <c r="E6494" s="12" t="s">
        <v>23828</v>
      </c>
      <c r="F6494" s="12"/>
      <c r="G6494" s="12"/>
      <c r="I6494" s="8"/>
      <c r="J6494" s="8"/>
      <c r="K6494" s="9" t="s">
        <v>23829</v>
      </c>
      <c r="L6494" s="8"/>
      <c r="M6494" s="3" t="s">
        <v>6487</v>
      </c>
      <c r="N6494" s="8" t="s">
        <v>6487</v>
      </c>
      <c r="O6494" s="3"/>
      <c r="R6494" s="15" t="s">
        <v>6913</v>
      </c>
      <c r="S6494" s="15" t="s">
        <v>6914</v>
      </c>
      <c r="T6494" s="15" t="s">
        <v>6915</v>
      </c>
      <c r="U6494" s="15" t="s">
        <v>6916</v>
      </c>
      <c r="V6494" s="8" t="s">
        <v>6917</v>
      </c>
      <c r="W6494" s="9" t="s">
        <v>6918</v>
      </c>
      <c r="X6494" s="8" t="s">
        <v>6919</v>
      </c>
      <c r="Y6494" t="s">
        <v>23830</v>
      </c>
      <c r="AB6494" t="str">
        <f t="shared" si="202"/>
        <v>=Y,=N,=N</v>
      </c>
      <c r="AC6494" s="8">
        <v>20230201</v>
      </c>
      <c r="AD6494" s="2" t="str">
        <f t="shared" si="203"/>
        <v>,=Y,=N,=N</v>
      </c>
      <c r="AE6494" s="48" t="s">
        <v>6921</v>
      </c>
      <c r="AF6494" s="4" t="s">
        <v>6913</v>
      </c>
      <c r="AG6494" s="4" t="s">
        <v>6913</v>
      </c>
    </row>
    <row r="6495" spans="1:36" x14ac:dyDescent="0.3">
      <c r="A6495" s="8" t="s">
        <v>6907</v>
      </c>
      <c r="B6495" s="8" t="s">
        <v>6908</v>
      </c>
      <c r="C6495" s="8" t="s">
        <v>6909</v>
      </c>
      <c r="D6495" t="s">
        <v>7269</v>
      </c>
      <c r="E6495" t="s">
        <v>12868</v>
      </c>
      <c r="I6495" s="8"/>
      <c r="J6495" s="8"/>
      <c r="K6495" s="9" t="s">
        <v>23831</v>
      </c>
      <c r="L6495" s="8"/>
      <c r="M6495" s="3" t="s">
        <v>6488</v>
      </c>
      <c r="N6495" s="8" t="s">
        <v>6488</v>
      </c>
      <c r="O6495" s="3"/>
      <c r="R6495" s="15" t="s">
        <v>6913</v>
      </c>
      <c r="S6495" s="15" t="s">
        <v>6914</v>
      </c>
      <c r="T6495" s="15" t="s">
        <v>6915</v>
      </c>
      <c r="U6495" s="15" t="s">
        <v>6916</v>
      </c>
      <c r="V6495" s="8" t="s">
        <v>6917</v>
      </c>
      <c r="W6495" s="9" t="s">
        <v>6918</v>
      </c>
      <c r="X6495" s="8" t="s">
        <v>6919</v>
      </c>
      <c r="AB6495" t="str">
        <f t="shared" si="202"/>
        <v>=Y,=N,=N</v>
      </c>
      <c r="AC6495" s="8">
        <v>20230201</v>
      </c>
      <c r="AD6495" s="2" t="str">
        <f t="shared" si="203"/>
        <v>,=Y,=N,=N</v>
      </c>
      <c r="AE6495" s="48" t="s">
        <v>6921</v>
      </c>
      <c r="AF6495" s="4" t="s">
        <v>6913</v>
      </c>
      <c r="AG6495" s="4" t="s">
        <v>6913</v>
      </c>
    </row>
    <row r="6496" spans="1:36" x14ac:dyDescent="0.3">
      <c r="A6496" s="8" t="s">
        <v>6907</v>
      </c>
      <c r="B6496" s="8" t="s">
        <v>6908</v>
      </c>
      <c r="C6496" s="8" t="s">
        <v>6909</v>
      </c>
      <c r="D6496" t="s">
        <v>7033</v>
      </c>
      <c r="E6496" s="12" t="s">
        <v>23832</v>
      </c>
      <c r="F6496" s="12"/>
      <c r="G6496" s="12"/>
      <c r="I6496" s="8"/>
      <c r="J6496" s="8"/>
      <c r="K6496" s="9" t="s">
        <v>23833</v>
      </c>
      <c r="L6496" s="8"/>
      <c r="M6496" s="3" t="s">
        <v>6489</v>
      </c>
      <c r="N6496" s="8" t="s">
        <v>6489</v>
      </c>
      <c r="O6496" s="3"/>
      <c r="R6496" s="15" t="s">
        <v>6913</v>
      </c>
      <c r="S6496" s="15" t="s">
        <v>6914</v>
      </c>
      <c r="T6496" s="15" t="s">
        <v>6915</v>
      </c>
      <c r="U6496" s="15" t="s">
        <v>6916</v>
      </c>
      <c r="V6496" s="8" t="s">
        <v>6917</v>
      </c>
      <c r="W6496" s="9" t="s">
        <v>6918</v>
      </c>
      <c r="X6496" s="8" t="s">
        <v>6919</v>
      </c>
      <c r="Y6496" t="s">
        <v>23834</v>
      </c>
      <c r="AB6496" t="str">
        <f t="shared" si="202"/>
        <v>=Y,=N,=N</v>
      </c>
      <c r="AC6496" s="8">
        <v>20230201</v>
      </c>
      <c r="AD6496" s="2" t="str">
        <f t="shared" si="203"/>
        <v>,=Y,=N,=N</v>
      </c>
      <c r="AE6496" s="48" t="s">
        <v>6921</v>
      </c>
      <c r="AF6496" s="4" t="s">
        <v>6913</v>
      </c>
      <c r="AG6496" s="4" t="s">
        <v>6913</v>
      </c>
    </row>
    <row r="6497" spans="1:36" x14ac:dyDescent="0.3">
      <c r="A6497" s="8" t="s">
        <v>6907</v>
      </c>
      <c r="B6497" s="8" t="s">
        <v>6908</v>
      </c>
      <c r="C6497" s="8" t="s">
        <v>6909</v>
      </c>
      <c r="D6497" t="s">
        <v>7178</v>
      </c>
      <c r="E6497" t="s">
        <v>23835</v>
      </c>
      <c r="I6497" s="8"/>
      <c r="J6497" s="8"/>
      <c r="K6497" s="9" t="s">
        <v>23836</v>
      </c>
      <c r="L6497" s="8"/>
      <c r="M6497" s="3" t="s">
        <v>6490</v>
      </c>
      <c r="N6497" s="8" t="s">
        <v>6490</v>
      </c>
      <c r="O6497" s="3"/>
      <c r="P6497" t="s">
        <v>6929</v>
      </c>
      <c r="R6497" s="15" t="s">
        <v>6913</v>
      </c>
      <c r="S6497" s="15" t="s">
        <v>6914</v>
      </c>
      <c r="T6497" s="15" t="s">
        <v>6915</v>
      </c>
      <c r="U6497" s="15" t="s">
        <v>6916</v>
      </c>
      <c r="V6497" s="8" t="s">
        <v>6917</v>
      </c>
      <c r="W6497" s="9" t="s">
        <v>6918</v>
      </c>
      <c r="X6497" s="8" t="s">
        <v>6919</v>
      </c>
      <c r="Y6497" t="s">
        <v>23837</v>
      </c>
      <c r="AB6497" t="str">
        <f t="shared" si="202"/>
        <v>=Y,=Y,=N</v>
      </c>
      <c r="AC6497" s="8">
        <v>20230201</v>
      </c>
      <c r="AD6497" s="2" t="str">
        <f t="shared" si="203"/>
        <v>,=Y,=Y,=N</v>
      </c>
      <c r="AE6497" s="48" t="s">
        <v>6921</v>
      </c>
      <c r="AF6497" s="15" t="s">
        <v>6921</v>
      </c>
      <c r="AG6497" s="4" t="s">
        <v>6913</v>
      </c>
    </row>
    <row r="6498" spans="1:36" x14ac:dyDescent="0.3">
      <c r="A6498" s="8" t="s">
        <v>6907</v>
      </c>
      <c r="B6498" s="8" t="s">
        <v>6908</v>
      </c>
      <c r="C6498" s="8" t="s">
        <v>6909</v>
      </c>
      <c r="D6498" t="s">
        <v>7061</v>
      </c>
      <c r="E6498" s="12" t="s">
        <v>9481</v>
      </c>
      <c r="F6498" s="12"/>
      <c r="G6498" s="12"/>
      <c r="I6498" s="8"/>
      <c r="J6498" s="8"/>
      <c r="K6498" s="9" t="s">
        <v>23838</v>
      </c>
      <c r="L6498" s="8"/>
      <c r="M6498" s="3" t="s">
        <v>6491</v>
      </c>
      <c r="N6498" s="8" t="s">
        <v>6491</v>
      </c>
      <c r="O6498" s="3"/>
      <c r="R6498" s="15" t="s">
        <v>6913</v>
      </c>
      <c r="S6498" s="15" t="s">
        <v>6914</v>
      </c>
      <c r="T6498" s="15" t="s">
        <v>6915</v>
      </c>
      <c r="U6498" s="15" t="s">
        <v>6916</v>
      </c>
      <c r="V6498" s="8" t="s">
        <v>6917</v>
      </c>
      <c r="W6498" s="9" t="s">
        <v>6918</v>
      </c>
      <c r="X6498" s="8" t="s">
        <v>6919</v>
      </c>
      <c r="Y6498" t="s">
        <v>23839</v>
      </c>
      <c r="AB6498" t="str">
        <f t="shared" si="202"/>
        <v>=Y,=N,=N</v>
      </c>
      <c r="AC6498" s="8">
        <v>20230201</v>
      </c>
      <c r="AD6498" s="2" t="str">
        <f t="shared" si="203"/>
        <v>,=Y,=N,=N</v>
      </c>
      <c r="AE6498" s="48" t="s">
        <v>6921</v>
      </c>
      <c r="AF6498" s="4" t="s">
        <v>6913</v>
      </c>
      <c r="AG6498" s="4" t="s">
        <v>6913</v>
      </c>
      <c r="AH6498" s="8"/>
      <c r="AI6498" s="8"/>
      <c r="AJ6498" s="8"/>
    </row>
    <row r="6499" spans="1:36" x14ac:dyDescent="0.3">
      <c r="A6499" s="8" t="s">
        <v>6907</v>
      </c>
      <c r="B6499" s="8" t="s">
        <v>6908</v>
      </c>
      <c r="C6499" s="8" t="s">
        <v>6909</v>
      </c>
      <c r="D6499" s="8" t="s">
        <v>7160</v>
      </c>
      <c r="E6499" s="8"/>
      <c r="F6499" s="8"/>
      <c r="G6499" s="8"/>
      <c r="H6499" s="8"/>
      <c r="I6499" s="8"/>
      <c r="J6499" s="8"/>
      <c r="K6499" s="9" t="s">
        <v>23840</v>
      </c>
      <c r="L6499" s="8"/>
      <c r="M6499" s="8" t="s">
        <v>6492</v>
      </c>
      <c r="N6499" s="8" t="s">
        <v>6492</v>
      </c>
      <c r="O6499" s="8" t="s">
        <v>6492</v>
      </c>
      <c r="P6499" s="8"/>
      <c r="Q6499" s="8" t="s">
        <v>7192</v>
      </c>
      <c r="R6499" s="15" t="s">
        <v>6913</v>
      </c>
      <c r="S6499" s="15" t="s">
        <v>6930</v>
      </c>
      <c r="T6499" s="15" t="s">
        <v>6931</v>
      </c>
      <c r="U6499" s="15" t="s">
        <v>6924</v>
      </c>
      <c r="V6499" s="8" t="s">
        <v>7099</v>
      </c>
      <c r="W6499" s="9" t="s">
        <v>6926</v>
      </c>
      <c r="X6499" s="8"/>
      <c r="Y6499" s="8" t="s">
        <v>23841</v>
      </c>
      <c r="Z6499" s="9" t="s">
        <v>7012</v>
      </c>
      <c r="AA6499" s="9"/>
      <c r="AB6499" t="str">
        <f t="shared" si="202"/>
        <v>=N,=N,=N</v>
      </c>
      <c r="AC6499" s="8">
        <v>20230201</v>
      </c>
      <c r="AD6499" s="2" t="str">
        <f t="shared" si="203"/>
        <v>,=N,=N,=N</v>
      </c>
      <c r="AE6499" s="48" t="s">
        <v>6913</v>
      </c>
      <c r="AF6499" s="4" t="s">
        <v>6913</v>
      </c>
      <c r="AG6499" s="4" t="s">
        <v>6913</v>
      </c>
      <c r="AH6499" s="8"/>
      <c r="AI6499" s="8"/>
      <c r="AJ6499" s="8"/>
    </row>
    <row r="6500" spans="1:36" x14ac:dyDescent="0.3">
      <c r="A6500" s="8" t="s">
        <v>6907</v>
      </c>
      <c r="B6500" s="8" t="s">
        <v>6908</v>
      </c>
      <c r="C6500" s="8" t="s">
        <v>6909</v>
      </c>
      <c r="D6500" t="s">
        <v>6943</v>
      </c>
      <c r="E6500" s="8" t="s">
        <v>11958</v>
      </c>
      <c r="F6500" s="8"/>
      <c r="G6500" s="8"/>
      <c r="H6500" s="8"/>
      <c r="I6500" s="8"/>
      <c r="J6500" s="8"/>
      <c r="K6500" s="9" t="s">
        <v>23842</v>
      </c>
      <c r="L6500" s="8"/>
      <c r="M6500" s="8" t="s">
        <v>6493</v>
      </c>
      <c r="N6500" s="8" t="s">
        <v>6493</v>
      </c>
      <c r="O6500" s="8" t="s">
        <v>23843</v>
      </c>
      <c r="P6500" s="8"/>
      <c r="Q6500" s="8"/>
      <c r="R6500" s="15" t="s">
        <v>6913</v>
      </c>
      <c r="S6500" s="15" t="s">
        <v>6914</v>
      </c>
      <c r="T6500" s="15" t="s">
        <v>6915</v>
      </c>
      <c r="U6500" s="15" t="s">
        <v>6924</v>
      </c>
      <c r="V6500" s="8" t="s">
        <v>7099</v>
      </c>
      <c r="W6500" s="9" t="s">
        <v>6926</v>
      </c>
      <c r="X6500" s="8"/>
      <c r="Y6500" s="8" t="s">
        <v>23844</v>
      </c>
      <c r="Z6500" s="9" t="s">
        <v>7012</v>
      </c>
      <c r="AA6500" s="9"/>
      <c r="AB6500" t="str">
        <f t="shared" si="202"/>
        <v>=N,=N,=N</v>
      </c>
      <c r="AC6500" s="8">
        <v>20230201</v>
      </c>
      <c r="AD6500" s="2" t="str">
        <f t="shared" si="203"/>
        <v>,=N,=N,=N</v>
      </c>
      <c r="AE6500" s="48" t="s">
        <v>6913</v>
      </c>
      <c r="AF6500" s="4" t="s">
        <v>6913</v>
      </c>
      <c r="AG6500" s="4" t="s">
        <v>6913</v>
      </c>
    </row>
    <row r="6501" spans="1:36" x14ac:dyDescent="0.3">
      <c r="A6501" s="8" t="s">
        <v>6907</v>
      </c>
      <c r="B6501" s="8" t="s">
        <v>6908</v>
      </c>
      <c r="C6501" s="8" t="s">
        <v>6909</v>
      </c>
      <c r="D6501" t="s">
        <v>6938</v>
      </c>
      <c r="E6501" s="12" t="s">
        <v>23845</v>
      </c>
      <c r="F6501" s="12"/>
      <c r="G6501" s="12"/>
      <c r="I6501" s="8"/>
      <c r="J6501" s="8"/>
      <c r="K6501" s="9" t="s">
        <v>23846</v>
      </c>
      <c r="L6501" s="8"/>
      <c r="M6501" s="3" t="s">
        <v>6494</v>
      </c>
      <c r="N6501" s="8" t="s">
        <v>6494</v>
      </c>
      <c r="O6501" s="3"/>
      <c r="R6501" s="15" t="s">
        <v>6913</v>
      </c>
      <c r="S6501" s="15" t="s">
        <v>6914</v>
      </c>
      <c r="T6501" s="15" t="s">
        <v>6915</v>
      </c>
      <c r="U6501" s="15" t="s">
        <v>6916</v>
      </c>
      <c r="V6501" s="8" t="s">
        <v>6917</v>
      </c>
      <c r="W6501" s="9" t="s">
        <v>6918</v>
      </c>
      <c r="X6501" s="8" t="s">
        <v>6919</v>
      </c>
      <c r="Y6501" t="s">
        <v>23847</v>
      </c>
      <c r="AB6501" t="str">
        <f t="shared" si="202"/>
        <v>=Y,=N,=N</v>
      </c>
      <c r="AC6501" s="8">
        <v>20230201</v>
      </c>
      <c r="AD6501" s="2" t="str">
        <f t="shared" si="203"/>
        <v>,=Y,=N,=N</v>
      </c>
      <c r="AE6501" s="48" t="s">
        <v>6921</v>
      </c>
      <c r="AF6501" s="4" t="s">
        <v>6913</v>
      </c>
      <c r="AG6501" s="4" t="s">
        <v>6913</v>
      </c>
    </row>
    <row r="6502" spans="1:36" x14ac:dyDescent="0.3">
      <c r="A6502" s="8" t="s">
        <v>6907</v>
      </c>
      <c r="B6502" s="8" t="s">
        <v>6908</v>
      </c>
      <c r="C6502" s="8" t="s">
        <v>6909</v>
      </c>
      <c r="D6502" t="s">
        <v>6981</v>
      </c>
      <c r="E6502" s="12" t="s">
        <v>23848</v>
      </c>
      <c r="F6502" s="12"/>
      <c r="G6502" s="12"/>
      <c r="I6502" s="8"/>
      <c r="J6502" s="8"/>
      <c r="K6502" s="9" t="s">
        <v>23849</v>
      </c>
      <c r="L6502" s="8"/>
      <c r="M6502" s="3" t="s">
        <v>6495</v>
      </c>
      <c r="N6502" s="8" t="s">
        <v>6495</v>
      </c>
      <c r="O6502" s="3"/>
      <c r="R6502" s="15" t="s">
        <v>6913</v>
      </c>
      <c r="S6502" s="15" t="s">
        <v>6914</v>
      </c>
      <c r="T6502" s="15" t="s">
        <v>6915</v>
      </c>
      <c r="U6502" s="15" t="s">
        <v>6916</v>
      </c>
      <c r="V6502" s="8" t="s">
        <v>6917</v>
      </c>
      <c r="W6502" s="9" t="s">
        <v>6918</v>
      </c>
      <c r="X6502" s="8" t="s">
        <v>6919</v>
      </c>
      <c r="Y6502" t="s">
        <v>23850</v>
      </c>
      <c r="AB6502" t="str">
        <f t="shared" si="202"/>
        <v>=Y,=N,=N</v>
      </c>
      <c r="AC6502" s="8">
        <v>20230201</v>
      </c>
      <c r="AD6502" s="2" t="str">
        <f t="shared" si="203"/>
        <v>,=Y,=N,=N</v>
      </c>
      <c r="AE6502" s="48" t="s">
        <v>6921</v>
      </c>
      <c r="AF6502" s="4" t="s">
        <v>6913</v>
      </c>
      <c r="AG6502" s="4" t="s">
        <v>6913</v>
      </c>
    </row>
    <row r="6503" spans="1:36" x14ac:dyDescent="0.3">
      <c r="A6503" s="8" t="s">
        <v>6907</v>
      </c>
      <c r="B6503" s="8" t="s">
        <v>6908</v>
      </c>
      <c r="C6503" s="8" t="s">
        <v>6909</v>
      </c>
      <c r="D6503" t="s">
        <v>7136</v>
      </c>
      <c r="E6503" t="s">
        <v>7342</v>
      </c>
      <c r="I6503" s="8"/>
      <c r="J6503" s="8"/>
      <c r="K6503" s="9" t="s">
        <v>23851</v>
      </c>
      <c r="L6503" s="8"/>
      <c r="M6503" s="3" t="s">
        <v>6496</v>
      </c>
      <c r="N6503" s="8" t="s">
        <v>6496</v>
      </c>
      <c r="O6503" s="3"/>
      <c r="R6503" s="15" t="s">
        <v>6913</v>
      </c>
      <c r="S6503" s="15" t="s">
        <v>6914</v>
      </c>
      <c r="T6503" s="15" t="s">
        <v>6915</v>
      </c>
      <c r="U6503" s="15" t="s">
        <v>6916</v>
      </c>
      <c r="V6503" s="8" t="s">
        <v>6917</v>
      </c>
      <c r="W6503" s="9" t="s">
        <v>6918</v>
      </c>
      <c r="X6503" s="8" t="s">
        <v>6919</v>
      </c>
      <c r="Y6503" t="s">
        <v>23852</v>
      </c>
      <c r="AB6503" t="str">
        <f t="shared" si="202"/>
        <v>=Y,=N,=N</v>
      </c>
      <c r="AC6503" s="8">
        <v>20230201</v>
      </c>
      <c r="AD6503" s="2" t="str">
        <f t="shared" si="203"/>
        <v>,=Y,=N,=N</v>
      </c>
      <c r="AE6503" s="48" t="s">
        <v>6921</v>
      </c>
      <c r="AF6503" s="4" t="s">
        <v>6913</v>
      </c>
      <c r="AG6503" s="4" t="s">
        <v>6913</v>
      </c>
      <c r="AH6503" s="8"/>
      <c r="AI6503" s="8"/>
      <c r="AJ6503" s="8"/>
    </row>
    <row r="6504" spans="1:36" x14ac:dyDescent="0.3">
      <c r="A6504" s="8" t="s">
        <v>6907</v>
      </c>
      <c r="B6504" s="8" t="s">
        <v>6908</v>
      </c>
      <c r="C6504" s="8" t="s">
        <v>6909</v>
      </c>
      <c r="D6504" s="8" t="s">
        <v>6976</v>
      </c>
      <c r="E6504" s="8" t="s">
        <v>23853</v>
      </c>
      <c r="F6504" s="8"/>
      <c r="G6504" s="8"/>
      <c r="H6504" s="8"/>
      <c r="I6504" s="8" t="s">
        <v>23854</v>
      </c>
      <c r="J6504" s="8"/>
      <c r="K6504" s="9" t="s">
        <v>23855</v>
      </c>
      <c r="L6504" s="8"/>
      <c r="M6504" s="8" t="s">
        <v>6497</v>
      </c>
      <c r="N6504" s="8" t="s">
        <v>6497</v>
      </c>
      <c r="O6504" s="8" t="s">
        <v>23856</v>
      </c>
      <c r="P6504" s="8" t="s">
        <v>6929</v>
      </c>
      <c r="Q6504" s="8" t="s">
        <v>69</v>
      </c>
      <c r="R6504" s="15" t="s">
        <v>6921</v>
      </c>
      <c r="S6504" s="15" t="s">
        <v>6930</v>
      </c>
      <c r="T6504" s="15" t="s">
        <v>6931</v>
      </c>
      <c r="U6504" s="15" t="s">
        <v>6916</v>
      </c>
      <c r="V6504" s="8" t="s">
        <v>6957</v>
      </c>
      <c r="W6504" s="9" t="s">
        <v>6926</v>
      </c>
      <c r="X6504" s="8" t="s">
        <v>6979</v>
      </c>
      <c r="Y6504" s="8" t="s">
        <v>23857</v>
      </c>
      <c r="Z6504" s="9" t="s">
        <v>6934</v>
      </c>
      <c r="AA6504" s="9"/>
      <c r="AB6504" t="str">
        <f t="shared" si="202"/>
        <v>=N,=Y,=N</v>
      </c>
      <c r="AC6504" s="8">
        <v>20230201</v>
      </c>
      <c r="AD6504" s="2" t="str">
        <f t="shared" si="203"/>
        <v>,=N,=Y,=N</v>
      </c>
      <c r="AE6504" s="48" t="s">
        <v>6913</v>
      </c>
      <c r="AF6504" s="15" t="s">
        <v>6921</v>
      </c>
      <c r="AG6504" s="4" t="s">
        <v>6913</v>
      </c>
    </row>
    <row r="6505" spans="1:36" x14ac:dyDescent="0.3">
      <c r="A6505" s="8" t="s">
        <v>6907</v>
      </c>
      <c r="B6505" s="8" t="s">
        <v>6908</v>
      </c>
      <c r="C6505" s="8" t="s">
        <v>6909</v>
      </c>
      <c r="D6505" t="s">
        <v>7178</v>
      </c>
      <c r="E6505" t="s">
        <v>23858</v>
      </c>
      <c r="I6505" s="8"/>
      <c r="J6505" s="8"/>
      <c r="K6505" s="9" t="s">
        <v>23859</v>
      </c>
      <c r="L6505" s="8"/>
      <c r="M6505" s="3" t="s">
        <v>6498</v>
      </c>
      <c r="N6505" s="8" t="s">
        <v>6498</v>
      </c>
      <c r="O6505" s="3"/>
      <c r="R6505" s="15" t="s">
        <v>6913</v>
      </c>
      <c r="S6505" s="15" t="s">
        <v>6914</v>
      </c>
      <c r="T6505" s="15" t="s">
        <v>6915</v>
      </c>
      <c r="U6505" s="15" t="s">
        <v>6916</v>
      </c>
      <c r="V6505" s="8" t="s">
        <v>6917</v>
      </c>
      <c r="W6505" s="9" t="s">
        <v>6918</v>
      </c>
      <c r="X6505" s="8" t="s">
        <v>6919</v>
      </c>
      <c r="Y6505" t="s">
        <v>23860</v>
      </c>
      <c r="AB6505" t="str">
        <f t="shared" si="202"/>
        <v>=Y,=N,=N</v>
      </c>
      <c r="AC6505" s="8">
        <v>20230201</v>
      </c>
      <c r="AD6505" s="2" t="str">
        <f t="shared" si="203"/>
        <v>,=Y,=N,=N</v>
      </c>
      <c r="AE6505" s="48" t="s">
        <v>6921</v>
      </c>
      <c r="AF6505" s="4" t="s">
        <v>6913</v>
      </c>
      <c r="AG6505" s="4" t="s">
        <v>6913</v>
      </c>
      <c r="AH6505" s="8"/>
      <c r="AI6505" s="8"/>
      <c r="AJ6505" s="8"/>
    </row>
    <row r="6506" spans="1:36" x14ac:dyDescent="0.3">
      <c r="A6506" s="8" t="s">
        <v>6907</v>
      </c>
      <c r="B6506" s="8" t="s">
        <v>6908</v>
      </c>
      <c r="C6506" s="8" t="s">
        <v>6909</v>
      </c>
      <c r="D6506" s="8" t="s">
        <v>7178</v>
      </c>
      <c r="E6506" t="s">
        <v>16942</v>
      </c>
      <c r="H6506" s="8"/>
      <c r="I6506" s="8"/>
      <c r="J6506" s="8"/>
      <c r="K6506" s="9" t="s">
        <v>23861</v>
      </c>
      <c r="L6506" s="8"/>
      <c r="M6506" s="8" t="s">
        <v>6499</v>
      </c>
      <c r="N6506" s="8" t="s">
        <v>6499</v>
      </c>
      <c r="O6506" s="8" t="s">
        <v>23862</v>
      </c>
      <c r="P6506" s="8" t="s">
        <v>6929</v>
      </c>
      <c r="Q6506" s="8"/>
      <c r="R6506" s="15" t="s">
        <v>6921</v>
      </c>
      <c r="S6506" s="15" t="s">
        <v>6930</v>
      </c>
      <c r="T6506" s="15" t="s">
        <v>6931</v>
      </c>
      <c r="U6506" s="15" t="s">
        <v>6916</v>
      </c>
      <c r="V6506" s="8" t="s">
        <v>6957</v>
      </c>
      <c r="W6506" s="9" t="s">
        <v>6926</v>
      </c>
      <c r="X6506" s="8" t="s">
        <v>6979</v>
      </c>
      <c r="Y6506" s="8" t="s">
        <v>23863</v>
      </c>
      <c r="Z6506" s="9" t="s">
        <v>6934</v>
      </c>
      <c r="AA6506" s="9"/>
      <c r="AB6506" t="str">
        <f t="shared" si="202"/>
        <v>=N,=Y,=N</v>
      </c>
      <c r="AC6506" s="8">
        <v>20230201</v>
      </c>
      <c r="AD6506" s="2" t="str">
        <f t="shared" si="203"/>
        <v>,=N,=Y,=N</v>
      </c>
      <c r="AE6506" s="48" t="s">
        <v>6913</v>
      </c>
      <c r="AF6506" s="15" t="s">
        <v>6921</v>
      </c>
      <c r="AG6506" s="4" t="s">
        <v>6913</v>
      </c>
    </row>
    <row r="6507" spans="1:36" x14ac:dyDescent="0.3">
      <c r="A6507" s="8" t="s">
        <v>6907</v>
      </c>
      <c r="B6507" s="8" t="s">
        <v>6908</v>
      </c>
      <c r="C6507" s="8" t="s">
        <v>6909</v>
      </c>
      <c r="D6507" t="s">
        <v>7178</v>
      </c>
      <c r="E6507" t="s">
        <v>7179</v>
      </c>
      <c r="I6507" s="8"/>
      <c r="J6507" s="8"/>
      <c r="K6507" s="9" t="s">
        <v>23864</v>
      </c>
      <c r="L6507" s="8"/>
      <c r="M6507" s="3" t="s">
        <v>6500</v>
      </c>
      <c r="N6507" s="8" t="s">
        <v>6500</v>
      </c>
      <c r="O6507" s="3"/>
      <c r="R6507" s="15" t="s">
        <v>6913</v>
      </c>
      <c r="S6507" s="15" t="s">
        <v>6914</v>
      </c>
      <c r="T6507" s="15" t="s">
        <v>6915</v>
      </c>
      <c r="U6507" s="15" t="s">
        <v>6916</v>
      </c>
      <c r="V6507" s="8" t="s">
        <v>6917</v>
      </c>
      <c r="W6507" s="9" t="s">
        <v>6918</v>
      </c>
      <c r="X6507" s="8" t="s">
        <v>6919</v>
      </c>
      <c r="AB6507" t="str">
        <f t="shared" si="202"/>
        <v>=Y,=N,=N</v>
      </c>
      <c r="AC6507" s="8">
        <v>20230201</v>
      </c>
      <c r="AD6507" s="2" t="str">
        <f t="shared" si="203"/>
        <v>,=Y,=N,=N</v>
      </c>
      <c r="AE6507" s="48" t="s">
        <v>6921</v>
      </c>
      <c r="AF6507" s="4" t="s">
        <v>6913</v>
      </c>
      <c r="AG6507" s="4" t="s">
        <v>6913</v>
      </c>
    </row>
    <row r="6508" spans="1:36" x14ac:dyDescent="0.3">
      <c r="A6508" s="8" t="s">
        <v>6907</v>
      </c>
      <c r="B6508" s="8" t="s">
        <v>6908</v>
      </c>
      <c r="C6508" s="8" t="s">
        <v>6909</v>
      </c>
      <c r="D6508" t="s">
        <v>6985</v>
      </c>
      <c r="E6508" s="12" t="s">
        <v>6986</v>
      </c>
      <c r="F6508" s="12"/>
      <c r="G6508" s="12"/>
      <c r="I6508" s="8"/>
      <c r="J6508" s="8"/>
      <c r="K6508" s="9" t="s">
        <v>23865</v>
      </c>
      <c r="L6508" s="8"/>
      <c r="M6508" s="3" t="s">
        <v>6501</v>
      </c>
      <c r="N6508" s="8" t="s">
        <v>6501</v>
      </c>
      <c r="O6508" s="3"/>
      <c r="R6508" s="15" t="s">
        <v>6913</v>
      </c>
      <c r="S6508" s="15" t="s">
        <v>6914</v>
      </c>
      <c r="T6508" s="15" t="s">
        <v>6915</v>
      </c>
      <c r="U6508" s="15" t="s">
        <v>6916</v>
      </c>
      <c r="V6508" s="8" t="s">
        <v>6917</v>
      </c>
      <c r="W6508" s="9" t="s">
        <v>6918</v>
      </c>
      <c r="X6508" s="8" t="s">
        <v>6919</v>
      </c>
      <c r="Y6508" t="s">
        <v>23866</v>
      </c>
      <c r="AB6508" t="str">
        <f t="shared" si="202"/>
        <v>=Y,=N,=N</v>
      </c>
      <c r="AC6508" s="8">
        <v>20230201</v>
      </c>
      <c r="AD6508" s="2" t="str">
        <f t="shared" si="203"/>
        <v>,=Y,=N,=N</v>
      </c>
      <c r="AE6508" s="48" t="s">
        <v>6921</v>
      </c>
      <c r="AF6508" s="4" t="s">
        <v>6913</v>
      </c>
      <c r="AG6508" s="4" t="s">
        <v>6913</v>
      </c>
    </row>
    <row r="6509" spans="1:36" x14ac:dyDescent="0.3">
      <c r="A6509" s="8" t="s">
        <v>6907</v>
      </c>
      <c r="B6509" s="8" t="s">
        <v>6908</v>
      </c>
      <c r="C6509" s="8" t="s">
        <v>6909</v>
      </c>
      <c r="D6509" t="s">
        <v>6972</v>
      </c>
      <c r="E6509" t="s">
        <v>23867</v>
      </c>
      <c r="I6509" s="8"/>
      <c r="J6509" s="8"/>
      <c r="K6509" s="9" t="s">
        <v>23868</v>
      </c>
      <c r="L6509" s="8"/>
      <c r="M6509" s="3" t="s">
        <v>6502</v>
      </c>
      <c r="N6509" s="8" t="s">
        <v>6502</v>
      </c>
      <c r="O6509" s="3"/>
      <c r="R6509" s="15" t="s">
        <v>6913</v>
      </c>
      <c r="S6509" s="15" t="s">
        <v>6914</v>
      </c>
      <c r="T6509" s="15" t="s">
        <v>6915</v>
      </c>
      <c r="U6509" s="15" t="s">
        <v>6916</v>
      </c>
      <c r="V6509" s="8" t="s">
        <v>6917</v>
      </c>
      <c r="W6509" s="9" t="s">
        <v>6918</v>
      </c>
      <c r="X6509" s="8" t="s">
        <v>6919</v>
      </c>
      <c r="AB6509" t="str">
        <f t="shared" si="202"/>
        <v>=Y,=N,=N</v>
      </c>
      <c r="AC6509" s="8">
        <v>20230201</v>
      </c>
      <c r="AD6509" s="2" t="str">
        <f t="shared" si="203"/>
        <v>,=Y,=N,=N</v>
      </c>
      <c r="AE6509" s="48" t="s">
        <v>6921</v>
      </c>
      <c r="AF6509" s="4" t="s">
        <v>6913</v>
      </c>
      <c r="AG6509" s="4" t="s">
        <v>6913</v>
      </c>
    </row>
    <row r="6510" spans="1:36" x14ac:dyDescent="0.3">
      <c r="A6510" s="8" t="s">
        <v>6907</v>
      </c>
      <c r="B6510" s="8" t="s">
        <v>6908</v>
      </c>
      <c r="C6510" s="8" t="s">
        <v>6909</v>
      </c>
      <c r="D6510" t="s">
        <v>6951</v>
      </c>
      <c r="E6510" t="s">
        <v>6952</v>
      </c>
      <c r="I6510" s="8"/>
      <c r="J6510" s="8"/>
      <c r="K6510" s="9" t="s">
        <v>23869</v>
      </c>
      <c r="L6510" s="8"/>
      <c r="M6510" s="3" t="s">
        <v>6503</v>
      </c>
      <c r="N6510" s="8" t="s">
        <v>6503</v>
      </c>
      <c r="O6510" s="3"/>
      <c r="R6510" s="15" t="s">
        <v>6913</v>
      </c>
      <c r="S6510" s="15" t="s">
        <v>6914</v>
      </c>
      <c r="T6510" s="15" t="s">
        <v>6915</v>
      </c>
      <c r="U6510" s="15" t="s">
        <v>6916</v>
      </c>
      <c r="V6510" s="8" t="s">
        <v>6917</v>
      </c>
      <c r="W6510" s="9" t="s">
        <v>6918</v>
      </c>
      <c r="X6510" s="8" t="s">
        <v>6919</v>
      </c>
      <c r="Y6510" t="s">
        <v>23870</v>
      </c>
      <c r="AB6510" t="str">
        <f t="shared" si="202"/>
        <v>=Y,=N,=N</v>
      </c>
      <c r="AC6510" s="8">
        <v>20230201</v>
      </c>
      <c r="AD6510" s="2" t="str">
        <f t="shared" si="203"/>
        <v>,=Y,=N,=N</v>
      </c>
      <c r="AE6510" s="48" t="s">
        <v>6921</v>
      </c>
      <c r="AF6510" s="4" t="s">
        <v>6913</v>
      </c>
      <c r="AG6510" s="4" t="s">
        <v>6913</v>
      </c>
    </row>
    <row r="6511" spans="1:36" x14ac:dyDescent="0.3">
      <c r="A6511" s="8" t="s">
        <v>6907</v>
      </c>
      <c r="B6511" s="8" t="s">
        <v>6908</v>
      </c>
      <c r="C6511" s="8" t="s">
        <v>6909</v>
      </c>
      <c r="D6511" t="s">
        <v>7107</v>
      </c>
      <c r="E6511" s="12" t="s">
        <v>23871</v>
      </c>
      <c r="F6511" s="12"/>
      <c r="G6511" s="12"/>
      <c r="I6511" s="8"/>
      <c r="J6511" s="8"/>
      <c r="K6511" s="9" t="s">
        <v>23872</v>
      </c>
      <c r="L6511" s="8"/>
      <c r="M6511" s="3" t="s">
        <v>6504</v>
      </c>
      <c r="N6511" s="8" t="s">
        <v>6504</v>
      </c>
      <c r="O6511" s="3"/>
      <c r="R6511" s="15" t="s">
        <v>6913</v>
      </c>
      <c r="S6511" s="15" t="s">
        <v>6914</v>
      </c>
      <c r="T6511" s="15" t="s">
        <v>6915</v>
      </c>
      <c r="U6511" s="15" t="s">
        <v>6916</v>
      </c>
      <c r="V6511" s="8" t="s">
        <v>6917</v>
      </c>
      <c r="W6511" s="9" t="s">
        <v>6918</v>
      </c>
      <c r="X6511" s="8" t="s">
        <v>6919</v>
      </c>
      <c r="Y6511" t="s">
        <v>23873</v>
      </c>
      <c r="AB6511" t="str">
        <f t="shared" si="202"/>
        <v>=Y,=N,=N</v>
      </c>
      <c r="AC6511" s="8">
        <v>20230201</v>
      </c>
      <c r="AD6511" s="2" t="str">
        <f t="shared" si="203"/>
        <v>,=Y,=N,=N</v>
      </c>
      <c r="AE6511" s="48" t="s">
        <v>6921</v>
      </c>
      <c r="AF6511" s="4" t="s">
        <v>6913</v>
      </c>
      <c r="AG6511" s="4" t="s">
        <v>6913</v>
      </c>
    </row>
    <row r="6512" spans="1:36" x14ac:dyDescent="0.3">
      <c r="A6512" s="8" t="s">
        <v>6907</v>
      </c>
      <c r="B6512" s="8" t="s">
        <v>6908</v>
      </c>
      <c r="C6512" s="8" t="s">
        <v>6909</v>
      </c>
      <c r="D6512" t="s">
        <v>7013</v>
      </c>
      <c r="E6512" t="s">
        <v>23874</v>
      </c>
      <c r="I6512" s="8"/>
      <c r="J6512" s="8"/>
      <c r="K6512" s="9" t="s">
        <v>23875</v>
      </c>
      <c r="L6512" s="8"/>
      <c r="M6512" t="s">
        <v>6505</v>
      </c>
      <c r="N6512" s="8" t="s">
        <v>6505</v>
      </c>
      <c r="P6512" s="8" t="s">
        <v>6929</v>
      </c>
      <c r="R6512" s="15" t="s">
        <v>6913</v>
      </c>
      <c r="S6512" s="15" t="s">
        <v>6930</v>
      </c>
      <c r="T6512" s="15" t="s">
        <v>6931</v>
      </c>
      <c r="U6512" s="15" t="s">
        <v>6924</v>
      </c>
      <c r="V6512" s="8" t="s">
        <v>6932</v>
      </c>
      <c r="W6512" s="9" t="s">
        <v>6926</v>
      </c>
      <c r="X6512" s="8"/>
      <c r="Y6512" t="s">
        <v>23876</v>
      </c>
      <c r="AB6512" t="str">
        <f t="shared" si="202"/>
        <v>=Y,=Y,=N</v>
      </c>
      <c r="AC6512" s="8">
        <v>20230201</v>
      </c>
      <c r="AD6512" s="2" t="str">
        <f t="shared" si="203"/>
        <v>,=Y,=Y,=N</v>
      </c>
      <c r="AE6512" s="48" t="s">
        <v>6921</v>
      </c>
      <c r="AF6512" s="4" t="s">
        <v>6921</v>
      </c>
      <c r="AG6512" s="4" t="s">
        <v>6913</v>
      </c>
    </row>
    <row r="6513" spans="1:36" x14ac:dyDescent="0.3">
      <c r="A6513" s="8" t="s">
        <v>6907</v>
      </c>
      <c r="B6513" s="8" t="s">
        <v>6908</v>
      </c>
      <c r="C6513" s="8" t="s">
        <v>6909</v>
      </c>
      <c r="D6513" t="s">
        <v>6927</v>
      </c>
      <c r="E6513" s="12" t="s">
        <v>23877</v>
      </c>
      <c r="F6513" s="12"/>
      <c r="G6513" s="12"/>
      <c r="I6513" s="8"/>
      <c r="J6513" s="8"/>
      <c r="K6513" s="9" t="s">
        <v>23878</v>
      </c>
      <c r="L6513" s="8"/>
      <c r="M6513" s="3" t="s">
        <v>6506</v>
      </c>
      <c r="N6513" s="8" t="s">
        <v>6506</v>
      </c>
      <c r="O6513" s="3"/>
      <c r="R6513" s="15" t="s">
        <v>6913</v>
      </c>
      <c r="S6513" s="15" t="s">
        <v>6914</v>
      </c>
      <c r="T6513" s="15" t="s">
        <v>6915</v>
      </c>
      <c r="U6513" s="15" t="s">
        <v>6916</v>
      </c>
      <c r="V6513" s="8" t="s">
        <v>6917</v>
      </c>
      <c r="W6513" s="9" t="s">
        <v>6918</v>
      </c>
      <c r="X6513" s="8" t="s">
        <v>6919</v>
      </c>
      <c r="Y6513" t="s">
        <v>23879</v>
      </c>
      <c r="AB6513" t="str">
        <f t="shared" si="202"/>
        <v>=Y,=N,=N</v>
      </c>
      <c r="AC6513" s="8">
        <v>20230201</v>
      </c>
      <c r="AD6513" s="2" t="str">
        <f t="shared" si="203"/>
        <v>,=Y,=N,=N</v>
      </c>
      <c r="AE6513" s="48" t="s">
        <v>6921</v>
      </c>
      <c r="AF6513" s="4" t="s">
        <v>6913</v>
      </c>
      <c r="AG6513" s="4" t="s">
        <v>6913</v>
      </c>
    </row>
    <row r="6514" spans="1:36" x14ac:dyDescent="0.3">
      <c r="A6514" s="8" t="s">
        <v>6907</v>
      </c>
      <c r="B6514" s="8" t="s">
        <v>6908</v>
      </c>
      <c r="C6514" s="8" t="s">
        <v>6909</v>
      </c>
      <c r="D6514" t="s">
        <v>6965</v>
      </c>
      <c r="E6514" t="s">
        <v>7463</v>
      </c>
      <c r="I6514" s="8"/>
      <c r="J6514" s="8"/>
      <c r="K6514" s="9" t="s">
        <v>23880</v>
      </c>
      <c r="L6514" s="8"/>
      <c r="M6514" t="s">
        <v>6507</v>
      </c>
      <c r="N6514" s="8" t="s">
        <v>6507</v>
      </c>
      <c r="R6514" s="15" t="s">
        <v>6913</v>
      </c>
      <c r="S6514" s="15" t="s">
        <v>6914</v>
      </c>
      <c r="T6514" s="15" t="s">
        <v>6915</v>
      </c>
      <c r="U6514" s="15" t="s">
        <v>6916</v>
      </c>
      <c r="V6514" s="8" t="s">
        <v>6917</v>
      </c>
      <c r="W6514" s="9" t="s">
        <v>6918</v>
      </c>
      <c r="X6514" t="s">
        <v>6919</v>
      </c>
      <c r="Y6514" t="s">
        <v>23881</v>
      </c>
      <c r="AB6514" t="str">
        <f t="shared" si="202"/>
        <v>=Y,=N,=N</v>
      </c>
      <c r="AC6514" s="8">
        <v>20230201</v>
      </c>
      <c r="AD6514" s="2" t="str">
        <f t="shared" si="203"/>
        <v>,=Y,=N,=N</v>
      </c>
      <c r="AE6514" s="48" t="s">
        <v>6921</v>
      </c>
      <c r="AF6514" s="4" t="s">
        <v>6913</v>
      </c>
      <c r="AG6514" s="4" t="s">
        <v>6913</v>
      </c>
    </row>
    <row r="6515" spans="1:36" x14ac:dyDescent="0.3">
      <c r="A6515" s="8" t="s">
        <v>6907</v>
      </c>
      <c r="B6515" s="8" t="s">
        <v>6908</v>
      </c>
      <c r="C6515" s="8" t="s">
        <v>6909</v>
      </c>
      <c r="D6515" t="s">
        <v>7090</v>
      </c>
      <c r="E6515" s="12" t="s">
        <v>11946</v>
      </c>
      <c r="F6515" s="12"/>
      <c r="G6515" s="12"/>
      <c r="I6515" s="8"/>
      <c r="J6515" s="8"/>
      <c r="K6515" s="9" t="s">
        <v>23882</v>
      </c>
      <c r="L6515" s="8"/>
      <c r="M6515" s="3" t="s">
        <v>6508</v>
      </c>
      <c r="N6515" s="8" t="s">
        <v>6508</v>
      </c>
      <c r="O6515" s="3"/>
      <c r="R6515" s="15" t="s">
        <v>6913</v>
      </c>
      <c r="S6515" s="15" t="s">
        <v>6914</v>
      </c>
      <c r="T6515" s="15" t="s">
        <v>6915</v>
      </c>
      <c r="U6515" s="15" t="s">
        <v>6916</v>
      </c>
      <c r="V6515" s="8" t="s">
        <v>6917</v>
      </c>
      <c r="W6515" s="9" t="s">
        <v>6918</v>
      </c>
      <c r="X6515" s="8" t="s">
        <v>6919</v>
      </c>
      <c r="Y6515" t="s">
        <v>23883</v>
      </c>
      <c r="AB6515" t="str">
        <f t="shared" si="202"/>
        <v>=Y,=N,=N</v>
      </c>
      <c r="AC6515" s="8">
        <v>20230201</v>
      </c>
      <c r="AD6515" s="2" t="str">
        <f t="shared" si="203"/>
        <v>,=Y,=N,=N</v>
      </c>
      <c r="AE6515" s="48" t="s">
        <v>6921</v>
      </c>
      <c r="AF6515" s="4" t="s">
        <v>6913</v>
      </c>
      <c r="AG6515" s="4" t="s">
        <v>6913</v>
      </c>
    </row>
    <row r="6516" spans="1:36" x14ac:dyDescent="0.3">
      <c r="A6516" s="8" t="s">
        <v>6907</v>
      </c>
      <c r="B6516" s="8" t="s">
        <v>6908</v>
      </c>
      <c r="C6516" s="8" t="s">
        <v>6909</v>
      </c>
      <c r="D6516" t="s">
        <v>7160</v>
      </c>
      <c r="E6516" s="12" t="s">
        <v>11281</v>
      </c>
      <c r="F6516" s="12"/>
      <c r="G6516" s="12"/>
      <c r="I6516" s="8"/>
      <c r="J6516" s="8"/>
      <c r="K6516" s="9" t="s">
        <v>23884</v>
      </c>
      <c r="L6516" s="8"/>
      <c r="M6516" s="3" t="s">
        <v>6509</v>
      </c>
      <c r="N6516" s="8" t="s">
        <v>6509</v>
      </c>
      <c r="O6516" s="3"/>
      <c r="R6516" s="15" t="s">
        <v>6913</v>
      </c>
      <c r="S6516" s="15" t="s">
        <v>6914</v>
      </c>
      <c r="T6516" s="15" t="s">
        <v>6915</v>
      </c>
      <c r="U6516" s="15" t="s">
        <v>6916</v>
      </c>
      <c r="V6516" s="8" t="s">
        <v>6917</v>
      </c>
      <c r="W6516" s="9" t="s">
        <v>6918</v>
      </c>
      <c r="X6516" s="8" t="s">
        <v>6919</v>
      </c>
      <c r="Y6516" t="s">
        <v>23885</v>
      </c>
      <c r="AB6516" t="str">
        <f t="shared" si="202"/>
        <v>=Y,=N,=N</v>
      </c>
      <c r="AC6516" s="8">
        <v>20230201</v>
      </c>
      <c r="AD6516" s="2" t="str">
        <f t="shared" si="203"/>
        <v>,=Y,=N,=N</v>
      </c>
      <c r="AE6516" s="48" t="s">
        <v>6921</v>
      </c>
      <c r="AF6516" s="4" t="s">
        <v>6913</v>
      </c>
      <c r="AG6516" s="4" t="s">
        <v>6913</v>
      </c>
    </row>
    <row r="6517" spans="1:36" x14ac:dyDescent="0.3">
      <c r="A6517" s="8" t="s">
        <v>6907</v>
      </c>
      <c r="B6517" s="8" t="s">
        <v>6908</v>
      </c>
      <c r="C6517" s="8" t="s">
        <v>6909</v>
      </c>
      <c r="D6517" t="s">
        <v>6985</v>
      </c>
      <c r="E6517" s="12" t="s">
        <v>19429</v>
      </c>
      <c r="F6517" s="12"/>
      <c r="G6517" s="12"/>
      <c r="I6517" s="8"/>
      <c r="J6517" s="8"/>
      <c r="K6517" s="9" t="s">
        <v>23886</v>
      </c>
      <c r="L6517" s="8"/>
      <c r="M6517" s="3" t="s">
        <v>6510</v>
      </c>
      <c r="N6517" s="8" t="s">
        <v>6510</v>
      </c>
      <c r="O6517" s="3"/>
      <c r="R6517" s="15" t="s">
        <v>6913</v>
      </c>
      <c r="S6517" s="15" t="s">
        <v>6914</v>
      </c>
      <c r="T6517" s="15" t="s">
        <v>6915</v>
      </c>
      <c r="U6517" s="15" t="s">
        <v>6916</v>
      </c>
      <c r="V6517" s="8" t="s">
        <v>6917</v>
      </c>
      <c r="W6517" s="9" t="s">
        <v>6918</v>
      </c>
      <c r="X6517" s="8" t="s">
        <v>6919</v>
      </c>
      <c r="Y6517" t="s">
        <v>23887</v>
      </c>
      <c r="AB6517" t="str">
        <f t="shared" si="202"/>
        <v>=Y,=N,=N</v>
      </c>
      <c r="AC6517" s="8">
        <v>20230201</v>
      </c>
      <c r="AD6517" s="2" t="str">
        <f t="shared" si="203"/>
        <v>,=Y,=N,=N</v>
      </c>
      <c r="AE6517" s="48" t="s">
        <v>6921</v>
      </c>
      <c r="AF6517" s="4" t="s">
        <v>6913</v>
      </c>
      <c r="AG6517" s="4" t="s">
        <v>6913</v>
      </c>
    </row>
    <row r="6518" spans="1:36" x14ac:dyDescent="0.3">
      <c r="A6518" s="8" t="s">
        <v>6907</v>
      </c>
      <c r="B6518" s="8" t="s">
        <v>6908</v>
      </c>
      <c r="C6518" s="8" t="s">
        <v>6909</v>
      </c>
      <c r="D6518" t="s">
        <v>7223</v>
      </c>
      <c r="E6518" s="12" t="s">
        <v>13474</v>
      </c>
      <c r="F6518" s="12"/>
      <c r="G6518" s="12"/>
      <c r="I6518" s="8"/>
      <c r="J6518" s="8"/>
      <c r="K6518" s="9" t="s">
        <v>23888</v>
      </c>
      <c r="L6518" s="8"/>
      <c r="M6518" s="3" t="s">
        <v>6511</v>
      </c>
      <c r="N6518" s="8" t="s">
        <v>6511</v>
      </c>
      <c r="O6518" s="3"/>
      <c r="R6518" s="15" t="s">
        <v>6913</v>
      </c>
      <c r="S6518" s="15" t="s">
        <v>6914</v>
      </c>
      <c r="T6518" s="15" t="s">
        <v>6915</v>
      </c>
      <c r="U6518" s="15" t="s">
        <v>6916</v>
      </c>
      <c r="V6518" s="8" t="s">
        <v>6917</v>
      </c>
      <c r="W6518" s="9" t="s">
        <v>6918</v>
      </c>
      <c r="X6518" s="8" t="s">
        <v>6919</v>
      </c>
      <c r="Y6518" t="s">
        <v>23889</v>
      </c>
      <c r="AB6518" t="str">
        <f t="shared" si="202"/>
        <v>=Y,=N,=N</v>
      </c>
      <c r="AC6518" s="8">
        <v>20230201</v>
      </c>
      <c r="AD6518" s="2" t="str">
        <f t="shared" si="203"/>
        <v>,=Y,=N,=N</v>
      </c>
      <c r="AE6518" s="48" t="s">
        <v>6921</v>
      </c>
      <c r="AF6518" s="4" t="s">
        <v>6913</v>
      </c>
      <c r="AG6518" s="4" t="s">
        <v>6913</v>
      </c>
    </row>
    <row r="6519" spans="1:36" x14ac:dyDescent="0.3">
      <c r="A6519" s="8" t="s">
        <v>6907</v>
      </c>
      <c r="B6519" s="8" t="s">
        <v>6908</v>
      </c>
      <c r="C6519" s="8" t="s">
        <v>6909</v>
      </c>
      <c r="D6519" t="s">
        <v>6947</v>
      </c>
      <c r="E6519" t="s">
        <v>23890</v>
      </c>
      <c r="I6519" s="8"/>
      <c r="J6519" s="8"/>
      <c r="K6519" s="9" t="s">
        <v>23891</v>
      </c>
      <c r="L6519" s="8"/>
      <c r="M6519" s="3" t="s">
        <v>6512</v>
      </c>
      <c r="N6519" s="8" t="s">
        <v>6512</v>
      </c>
      <c r="O6519" s="3"/>
      <c r="R6519" s="15" t="s">
        <v>6913</v>
      </c>
      <c r="S6519" s="15" t="s">
        <v>6914</v>
      </c>
      <c r="T6519" s="15" t="s">
        <v>6915</v>
      </c>
      <c r="U6519" s="15" t="s">
        <v>6916</v>
      </c>
      <c r="V6519" s="8" t="s">
        <v>6917</v>
      </c>
      <c r="W6519" s="9" t="s">
        <v>6918</v>
      </c>
      <c r="X6519" s="8" t="s">
        <v>6919</v>
      </c>
      <c r="Y6519" t="s">
        <v>23892</v>
      </c>
      <c r="AB6519" t="str">
        <f t="shared" si="202"/>
        <v>=Y,=N,=N</v>
      </c>
      <c r="AC6519" s="8">
        <v>20230201</v>
      </c>
      <c r="AD6519" s="2" t="str">
        <f t="shared" si="203"/>
        <v>,=Y,=N,=N</v>
      </c>
      <c r="AE6519" s="48" t="s">
        <v>6921</v>
      </c>
      <c r="AF6519" s="4" t="s">
        <v>6913</v>
      </c>
      <c r="AG6519" s="4" t="s">
        <v>6913</v>
      </c>
      <c r="AH6519" s="8"/>
      <c r="AI6519" s="8"/>
      <c r="AJ6519" s="8"/>
    </row>
    <row r="6520" spans="1:36" x14ac:dyDescent="0.3">
      <c r="A6520" s="8" t="s">
        <v>6907</v>
      </c>
      <c r="B6520" s="8" t="s">
        <v>6908</v>
      </c>
      <c r="C6520" s="8" t="s">
        <v>6909</v>
      </c>
      <c r="D6520" s="8" t="s">
        <v>6985</v>
      </c>
      <c r="E6520" s="8"/>
      <c r="F6520" s="8"/>
      <c r="G6520" s="8"/>
      <c r="H6520" s="8"/>
      <c r="I6520" s="8"/>
      <c r="J6520" s="8"/>
      <c r="K6520" s="9" t="s">
        <v>23893</v>
      </c>
      <c r="L6520" s="8"/>
      <c r="M6520" s="8" t="s">
        <v>6513</v>
      </c>
      <c r="N6520" s="8" t="s">
        <v>6513</v>
      </c>
      <c r="O6520" s="8" t="s">
        <v>6513</v>
      </c>
      <c r="P6520" s="8" t="s">
        <v>86</v>
      </c>
      <c r="Q6520" s="8"/>
      <c r="R6520" s="15" t="s">
        <v>6921</v>
      </c>
      <c r="S6520" s="15" t="s">
        <v>6930</v>
      </c>
      <c r="T6520" s="15" t="s">
        <v>6931</v>
      </c>
      <c r="U6520" s="15" t="s">
        <v>6924</v>
      </c>
      <c r="V6520" s="8" t="s">
        <v>6957</v>
      </c>
      <c r="W6520" s="9" t="s">
        <v>6926</v>
      </c>
      <c r="X6520" s="8"/>
      <c r="Y6520" s="8" t="s">
        <v>23894</v>
      </c>
      <c r="Z6520" s="9" t="s">
        <v>6934</v>
      </c>
      <c r="AA6520" s="9"/>
      <c r="AB6520" t="str">
        <f t="shared" si="202"/>
        <v>=N,=N,=N</v>
      </c>
      <c r="AC6520" s="8">
        <v>20230201</v>
      </c>
      <c r="AD6520" s="2" t="str">
        <f t="shared" si="203"/>
        <v>,=N,=N,=N</v>
      </c>
      <c r="AE6520" s="48" t="s">
        <v>6913</v>
      </c>
      <c r="AF6520" s="4" t="s">
        <v>6913</v>
      </c>
      <c r="AG6520" s="4" t="s">
        <v>6913</v>
      </c>
    </row>
    <row r="6521" spans="1:36" x14ac:dyDescent="0.3">
      <c r="A6521" s="8" t="s">
        <v>6907</v>
      </c>
      <c r="B6521" s="8" t="s">
        <v>6908</v>
      </c>
      <c r="C6521" s="8" t="s">
        <v>6909</v>
      </c>
      <c r="D6521" t="s">
        <v>6951</v>
      </c>
      <c r="E6521" t="s">
        <v>23895</v>
      </c>
      <c r="I6521" s="8"/>
      <c r="J6521" s="8"/>
      <c r="K6521" s="9" t="s">
        <v>23896</v>
      </c>
      <c r="L6521" s="8"/>
      <c r="M6521" s="3" t="s">
        <v>6514</v>
      </c>
      <c r="N6521" s="8" t="s">
        <v>6514</v>
      </c>
      <c r="O6521" s="3"/>
      <c r="R6521" s="15" t="s">
        <v>6913</v>
      </c>
      <c r="S6521" s="15" t="s">
        <v>6914</v>
      </c>
      <c r="T6521" s="15" t="s">
        <v>6915</v>
      </c>
      <c r="U6521" s="15" t="s">
        <v>6916</v>
      </c>
      <c r="V6521" s="8" t="s">
        <v>6917</v>
      </c>
      <c r="W6521" s="9" t="s">
        <v>6918</v>
      </c>
      <c r="X6521" s="8" t="s">
        <v>6919</v>
      </c>
      <c r="AB6521" t="str">
        <f t="shared" si="202"/>
        <v>=Y,=N,=N</v>
      </c>
      <c r="AC6521" s="8">
        <v>20230201</v>
      </c>
      <c r="AD6521" s="2" t="str">
        <f t="shared" si="203"/>
        <v>,=Y,=N,=N</v>
      </c>
      <c r="AE6521" s="48" t="s">
        <v>6921</v>
      </c>
      <c r="AF6521" s="4" t="s">
        <v>6913</v>
      </c>
      <c r="AG6521" s="4" t="s">
        <v>6913</v>
      </c>
    </row>
    <row r="6522" spans="1:36" x14ac:dyDescent="0.3">
      <c r="A6522" s="8" t="s">
        <v>6907</v>
      </c>
      <c r="B6522" s="8" t="s">
        <v>6908</v>
      </c>
      <c r="C6522" s="8" t="s">
        <v>6909</v>
      </c>
      <c r="D6522" t="s">
        <v>6985</v>
      </c>
      <c r="E6522" s="12" t="s">
        <v>23897</v>
      </c>
      <c r="F6522" s="12"/>
      <c r="G6522" s="12"/>
      <c r="I6522" s="8"/>
      <c r="J6522" s="8"/>
      <c r="K6522" s="9" t="s">
        <v>23898</v>
      </c>
      <c r="L6522" s="8"/>
      <c r="M6522" s="3" t="s">
        <v>6515</v>
      </c>
      <c r="N6522" s="8" t="s">
        <v>6515</v>
      </c>
      <c r="O6522" s="3"/>
      <c r="R6522" s="15" t="s">
        <v>6913</v>
      </c>
      <c r="S6522" s="15" t="s">
        <v>6914</v>
      </c>
      <c r="T6522" s="15" t="s">
        <v>6915</v>
      </c>
      <c r="U6522" s="15" t="s">
        <v>6916</v>
      </c>
      <c r="V6522" s="8" t="s">
        <v>6917</v>
      </c>
      <c r="W6522" s="9" t="s">
        <v>6918</v>
      </c>
      <c r="X6522" s="8" t="s">
        <v>6919</v>
      </c>
      <c r="Y6522" t="s">
        <v>23899</v>
      </c>
      <c r="AB6522" t="str">
        <f t="shared" si="202"/>
        <v>=Y,=N,=N</v>
      </c>
      <c r="AC6522" s="8">
        <v>20230201</v>
      </c>
      <c r="AD6522" s="2" t="str">
        <f t="shared" si="203"/>
        <v>,=Y,=N,=N</v>
      </c>
      <c r="AE6522" s="48" t="s">
        <v>6921</v>
      </c>
      <c r="AF6522" s="4" t="s">
        <v>6913</v>
      </c>
      <c r="AG6522" s="4" t="s">
        <v>6913</v>
      </c>
    </row>
    <row r="6523" spans="1:36" x14ac:dyDescent="0.3">
      <c r="A6523" s="8" t="s">
        <v>6907</v>
      </c>
      <c r="B6523" s="8" t="s">
        <v>6908</v>
      </c>
      <c r="C6523" s="8" t="s">
        <v>6909</v>
      </c>
      <c r="D6523" t="s">
        <v>6999</v>
      </c>
      <c r="E6523" s="12" t="s">
        <v>23900</v>
      </c>
      <c r="F6523" s="12"/>
      <c r="G6523" s="12"/>
      <c r="I6523" s="8"/>
      <c r="J6523" s="8"/>
      <c r="K6523" s="9" t="s">
        <v>23901</v>
      </c>
      <c r="L6523" s="8"/>
      <c r="M6523" s="3" t="s">
        <v>6516</v>
      </c>
      <c r="N6523" s="8" t="s">
        <v>6516</v>
      </c>
      <c r="O6523" s="3"/>
      <c r="R6523" s="15" t="s">
        <v>6913</v>
      </c>
      <c r="S6523" s="15" t="s">
        <v>6914</v>
      </c>
      <c r="T6523" s="15" t="s">
        <v>6915</v>
      </c>
      <c r="U6523" s="15" t="s">
        <v>6916</v>
      </c>
      <c r="V6523" s="8" t="s">
        <v>6917</v>
      </c>
      <c r="W6523" s="9" t="s">
        <v>6918</v>
      </c>
      <c r="X6523" s="8" t="s">
        <v>6919</v>
      </c>
      <c r="AB6523" t="str">
        <f t="shared" si="202"/>
        <v>=Y,=N,=N</v>
      </c>
      <c r="AC6523" s="8">
        <v>20230201</v>
      </c>
      <c r="AD6523" s="2" t="str">
        <f t="shared" si="203"/>
        <v>,=Y,=N,=N</v>
      </c>
      <c r="AE6523" s="48" t="s">
        <v>6921</v>
      </c>
      <c r="AF6523" s="4" t="s">
        <v>6913</v>
      </c>
      <c r="AG6523" s="4" t="s">
        <v>6913</v>
      </c>
    </row>
    <row r="6524" spans="1:36" x14ac:dyDescent="0.3">
      <c r="A6524" s="8" t="s">
        <v>6907</v>
      </c>
      <c r="B6524" s="8" t="s">
        <v>6908</v>
      </c>
      <c r="C6524" s="8" t="s">
        <v>6909</v>
      </c>
      <c r="D6524" t="s">
        <v>6965</v>
      </c>
      <c r="E6524" s="12" t="s">
        <v>7463</v>
      </c>
      <c r="F6524" s="12"/>
      <c r="G6524" s="12"/>
      <c r="I6524" s="8"/>
      <c r="J6524" s="8"/>
      <c r="K6524" s="9" t="s">
        <v>23902</v>
      </c>
      <c r="L6524" s="8"/>
      <c r="M6524" s="3" t="s">
        <v>6517</v>
      </c>
      <c r="N6524" s="8" t="s">
        <v>6517</v>
      </c>
      <c r="O6524" s="3"/>
      <c r="R6524" s="15" t="s">
        <v>6913</v>
      </c>
      <c r="S6524" s="15" t="s">
        <v>6914</v>
      </c>
      <c r="T6524" s="15" t="s">
        <v>6915</v>
      </c>
      <c r="U6524" s="15" t="s">
        <v>6916</v>
      </c>
      <c r="V6524" s="8" t="s">
        <v>6917</v>
      </c>
      <c r="W6524" s="9" t="s">
        <v>6918</v>
      </c>
      <c r="X6524" s="8" t="s">
        <v>6919</v>
      </c>
      <c r="Y6524" t="s">
        <v>23903</v>
      </c>
      <c r="AB6524" t="str">
        <f t="shared" si="202"/>
        <v>=Y,=N,=N</v>
      </c>
      <c r="AC6524" s="8">
        <v>20230201</v>
      </c>
      <c r="AD6524" s="2" t="str">
        <f t="shared" si="203"/>
        <v>,=Y,=N,=N</v>
      </c>
      <c r="AE6524" s="48" t="s">
        <v>6921</v>
      </c>
      <c r="AF6524" s="4" t="s">
        <v>6913</v>
      </c>
      <c r="AG6524" s="4" t="s">
        <v>6913</v>
      </c>
    </row>
    <row r="6525" spans="1:36" x14ac:dyDescent="0.3">
      <c r="A6525" s="8" t="s">
        <v>6907</v>
      </c>
      <c r="B6525" s="8" t="s">
        <v>6908</v>
      </c>
      <c r="C6525" s="8" t="s">
        <v>6909</v>
      </c>
      <c r="D6525" t="s">
        <v>6951</v>
      </c>
      <c r="E6525" t="s">
        <v>23904</v>
      </c>
      <c r="I6525" s="8"/>
      <c r="J6525" s="8"/>
      <c r="K6525" s="9" t="s">
        <v>23905</v>
      </c>
      <c r="L6525" s="8"/>
      <c r="M6525" s="3" t="s">
        <v>6518</v>
      </c>
      <c r="N6525" s="8" t="s">
        <v>6518</v>
      </c>
      <c r="O6525" s="3"/>
      <c r="R6525" s="15" t="s">
        <v>6913</v>
      </c>
      <c r="S6525" s="15" t="s">
        <v>6914</v>
      </c>
      <c r="T6525" s="15" t="s">
        <v>6915</v>
      </c>
      <c r="U6525" s="15" t="s">
        <v>6916</v>
      </c>
      <c r="V6525" s="8" t="s">
        <v>6917</v>
      </c>
      <c r="W6525" s="9" t="s">
        <v>6918</v>
      </c>
      <c r="X6525" s="8" t="s">
        <v>6919</v>
      </c>
      <c r="AB6525" t="str">
        <f t="shared" si="202"/>
        <v>=Y,=N,=N</v>
      </c>
      <c r="AC6525" s="8">
        <v>20230201</v>
      </c>
      <c r="AD6525" s="2" t="str">
        <f t="shared" si="203"/>
        <v>,=Y,=N,=N</v>
      </c>
      <c r="AE6525" s="48" t="s">
        <v>6921</v>
      </c>
      <c r="AF6525" s="4" t="s">
        <v>6913</v>
      </c>
      <c r="AG6525" s="4" t="s">
        <v>6913</v>
      </c>
    </row>
    <row r="6526" spans="1:36" x14ac:dyDescent="0.3">
      <c r="A6526" s="8" t="s">
        <v>6907</v>
      </c>
      <c r="B6526" s="8" t="s">
        <v>6908</v>
      </c>
      <c r="C6526" s="8" t="s">
        <v>6909</v>
      </c>
      <c r="D6526" t="s">
        <v>6910</v>
      </c>
      <c r="E6526" s="12" t="s">
        <v>8460</v>
      </c>
      <c r="F6526" s="12"/>
      <c r="G6526" s="12"/>
      <c r="I6526" s="8"/>
      <c r="J6526" s="8"/>
      <c r="K6526" s="9" t="s">
        <v>23906</v>
      </c>
      <c r="L6526" s="8"/>
      <c r="M6526" s="3" t="s">
        <v>6519</v>
      </c>
      <c r="N6526" s="8" t="s">
        <v>6519</v>
      </c>
      <c r="O6526" s="3"/>
      <c r="R6526" s="15" t="s">
        <v>6913</v>
      </c>
      <c r="S6526" s="15" t="s">
        <v>6914</v>
      </c>
      <c r="T6526" s="15" t="s">
        <v>6915</v>
      </c>
      <c r="U6526" s="15" t="s">
        <v>6916</v>
      </c>
      <c r="V6526" s="8" t="s">
        <v>6917</v>
      </c>
      <c r="W6526" s="9" t="s">
        <v>6918</v>
      </c>
      <c r="X6526" s="8" t="s">
        <v>6919</v>
      </c>
      <c r="Y6526" t="s">
        <v>23907</v>
      </c>
      <c r="AB6526" t="str">
        <f t="shared" si="202"/>
        <v>=Y,=N,=N</v>
      </c>
      <c r="AC6526" s="8">
        <v>20230201</v>
      </c>
      <c r="AD6526" s="2" t="str">
        <f t="shared" si="203"/>
        <v>,=Y,=N,=N</v>
      </c>
      <c r="AE6526" s="48" t="s">
        <v>6921</v>
      </c>
      <c r="AF6526" s="4" t="s">
        <v>6913</v>
      </c>
      <c r="AG6526" s="4" t="s">
        <v>6913</v>
      </c>
    </row>
    <row r="6527" spans="1:36" x14ac:dyDescent="0.3">
      <c r="A6527" s="8" t="s">
        <v>6907</v>
      </c>
      <c r="B6527" s="8" t="s">
        <v>6908</v>
      </c>
      <c r="C6527" s="8" t="s">
        <v>6909</v>
      </c>
      <c r="D6527" t="s">
        <v>7074</v>
      </c>
      <c r="E6527" t="s">
        <v>23908</v>
      </c>
      <c r="I6527" s="8"/>
      <c r="J6527" s="8"/>
      <c r="K6527" s="9" t="s">
        <v>23909</v>
      </c>
      <c r="L6527" s="8"/>
      <c r="M6527" s="3" t="s">
        <v>6520</v>
      </c>
      <c r="N6527" s="8" t="s">
        <v>6520</v>
      </c>
      <c r="O6527" s="3"/>
      <c r="R6527" s="15" t="s">
        <v>6913</v>
      </c>
      <c r="S6527" s="15" t="s">
        <v>6914</v>
      </c>
      <c r="T6527" s="15" t="s">
        <v>6915</v>
      </c>
      <c r="U6527" s="15" t="s">
        <v>6916</v>
      </c>
      <c r="V6527" s="8" t="s">
        <v>6917</v>
      </c>
      <c r="W6527" s="9" t="s">
        <v>6918</v>
      </c>
      <c r="X6527" s="8" t="s">
        <v>6919</v>
      </c>
      <c r="Y6527" t="s">
        <v>23910</v>
      </c>
      <c r="AB6527" t="str">
        <f t="shared" si="202"/>
        <v>=Y,=N,=N</v>
      </c>
      <c r="AC6527" s="8">
        <v>20230201</v>
      </c>
      <c r="AD6527" s="2" t="str">
        <f t="shared" si="203"/>
        <v>,=Y,=N,=N</v>
      </c>
      <c r="AE6527" s="48" t="s">
        <v>6921</v>
      </c>
      <c r="AF6527" s="4" t="s">
        <v>6913</v>
      </c>
      <c r="AG6527" s="4" t="s">
        <v>6913</v>
      </c>
    </row>
    <row r="6528" spans="1:36" x14ac:dyDescent="0.3">
      <c r="A6528" s="8" t="s">
        <v>6907</v>
      </c>
      <c r="B6528" s="8" t="s">
        <v>6908</v>
      </c>
      <c r="C6528" s="8" t="s">
        <v>6909</v>
      </c>
      <c r="D6528" t="s">
        <v>6985</v>
      </c>
      <c r="E6528" s="12" t="s">
        <v>18694</v>
      </c>
      <c r="F6528" s="12"/>
      <c r="G6528" s="12"/>
      <c r="I6528" s="8"/>
      <c r="J6528" s="8"/>
      <c r="K6528" s="9" t="s">
        <v>23911</v>
      </c>
      <c r="L6528" s="8"/>
      <c r="M6528" s="3" t="s">
        <v>6521</v>
      </c>
      <c r="N6528" s="8" t="s">
        <v>6521</v>
      </c>
      <c r="O6528" s="3"/>
      <c r="R6528" s="15" t="s">
        <v>6913</v>
      </c>
      <c r="S6528" s="15" t="s">
        <v>6914</v>
      </c>
      <c r="T6528" s="15" t="s">
        <v>6915</v>
      </c>
      <c r="U6528" s="15" t="s">
        <v>6916</v>
      </c>
      <c r="V6528" s="8" t="s">
        <v>6917</v>
      </c>
      <c r="W6528" s="9" t="s">
        <v>6918</v>
      </c>
      <c r="X6528" s="8" t="s">
        <v>6919</v>
      </c>
      <c r="Y6528" t="s">
        <v>23912</v>
      </c>
      <c r="AB6528" t="str">
        <f t="shared" si="202"/>
        <v>=Y,=N,=N</v>
      </c>
      <c r="AC6528" s="8">
        <v>20230201</v>
      </c>
      <c r="AD6528" s="2" t="str">
        <f t="shared" si="203"/>
        <v>,=Y,=N,=N</v>
      </c>
      <c r="AE6528" s="48" t="s">
        <v>6921</v>
      </c>
      <c r="AF6528" s="4" t="s">
        <v>6913</v>
      </c>
      <c r="AG6528" s="4" t="s">
        <v>6913</v>
      </c>
    </row>
    <row r="6529" spans="1:36" x14ac:dyDescent="0.3">
      <c r="A6529" s="8" t="s">
        <v>6907</v>
      </c>
      <c r="B6529" s="8" t="s">
        <v>6908</v>
      </c>
      <c r="C6529" s="8" t="s">
        <v>6909</v>
      </c>
      <c r="D6529" t="s">
        <v>7033</v>
      </c>
      <c r="E6529" s="12" t="s">
        <v>15823</v>
      </c>
      <c r="F6529" s="12"/>
      <c r="G6529" s="12"/>
      <c r="I6529" s="8"/>
      <c r="J6529" s="8"/>
      <c r="K6529" s="9" t="s">
        <v>23913</v>
      </c>
      <c r="L6529" s="8"/>
      <c r="M6529" s="3" t="s">
        <v>6522</v>
      </c>
      <c r="N6529" s="8" t="s">
        <v>6522</v>
      </c>
      <c r="O6529" s="3"/>
      <c r="P6529" t="s">
        <v>6929</v>
      </c>
      <c r="R6529" s="15" t="s">
        <v>6913</v>
      </c>
      <c r="S6529" s="15" t="s">
        <v>6914</v>
      </c>
      <c r="T6529" s="15" t="s">
        <v>6915</v>
      </c>
      <c r="U6529" s="15" t="s">
        <v>6916</v>
      </c>
      <c r="V6529" s="8" t="s">
        <v>6917</v>
      </c>
      <c r="W6529" s="9" t="s">
        <v>6918</v>
      </c>
      <c r="X6529" s="8" t="s">
        <v>6919</v>
      </c>
      <c r="Y6529" t="s">
        <v>23914</v>
      </c>
      <c r="AB6529" t="str">
        <f t="shared" si="202"/>
        <v>=Y,=Y,=N</v>
      </c>
      <c r="AC6529" s="8">
        <v>20230201</v>
      </c>
      <c r="AD6529" s="2" t="str">
        <f t="shared" si="203"/>
        <v>,=Y,=Y,=N</v>
      </c>
      <c r="AE6529" s="48" t="s">
        <v>6921</v>
      </c>
      <c r="AF6529" s="15" t="s">
        <v>6921</v>
      </c>
      <c r="AG6529" s="4" t="s">
        <v>6913</v>
      </c>
    </row>
    <row r="6530" spans="1:36" x14ac:dyDescent="0.3">
      <c r="A6530" s="8" t="s">
        <v>6907</v>
      </c>
      <c r="B6530" s="8" t="s">
        <v>6908</v>
      </c>
      <c r="C6530" s="8" t="s">
        <v>6909</v>
      </c>
      <c r="D6530" t="s">
        <v>7033</v>
      </c>
      <c r="E6530" s="12" t="s">
        <v>15823</v>
      </c>
      <c r="F6530" s="12"/>
      <c r="G6530" s="12"/>
      <c r="I6530" s="8"/>
      <c r="J6530" s="8"/>
      <c r="K6530" s="9" t="s">
        <v>23915</v>
      </c>
      <c r="L6530" s="8"/>
      <c r="M6530" s="3" t="s">
        <v>6523</v>
      </c>
      <c r="N6530" s="8" t="s">
        <v>6523</v>
      </c>
      <c r="O6530" s="3"/>
      <c r="P6530" t="s">
        <v>6929</v>
      </c>
      <c r="R6530" s="15" t="s">
        <v>6913</v>
      </c>
      <c r="S6530" s="15" t="s">
        <v>6914</v>
      </c>
      <c r="T6530" s="15" t="s">
        <v>6915</v>
      </c>
      <c r="U6530" s="15" t="s">
        <v>6916</v>
      </c>
      <c r="V6530" s="8" t="s">
        <v>6917</v>
      </c>
      <c r="W6530" s="9" t="s">
        <v>6918</v>
      </c>
      <c r="X6530" s="8" t="s">
        <v>6919</v>
      </c>
      <c r="Y6530" t="s">
        <v>23916</v>
      </c>
      <c r="AB6530" t="str">
        <f t="shared" ref="AB6530:AB6593" si="204">MID(IF(AD6530="","", AD6530),2,10000)</f>
        <v>=Y,=Y,=N</v>
      </c>
      <c r="AC6530" s="8">
        <v>20230201</v>
      </c>
      <c r="AD6530" s="2" t="str">
        <f t="shared" ref="AD6530:AD6593" si="205">IF(AE6530="","",","&amp;$AH$2&amp;"="&amp;AE6530) &amp; IF(AF6530="","",","&amp;$AI$2&amp;"="&amp;AF6530) &amp; IF(AG6530="","",","&amp;$AJ$2&amp;"="&amp;AG6530) &amp; IF(AH6530="","",","&amp;$AK$2&amp;"="&amp;AH6530) &amp; IF(AI6530="","",","&amp;$AL$2&amp;"="&amp;AI6530) &amp; IF(AJ6530="","",","&amp;$AM$2&amp;"="&amp;AJ6530)</f>
        <v>,=Y,=Y,=N</v>
      </c>
      <c r="AE6530" s="48" t="s">
        <v>6921</v>
      </c>
      <c r="AF6530" s="15" t="s">
        <v>6921</v>
      </c>
      <c r="AG6530" s="4" t="s">
        <v>6913</v>
      </c>
    </row>
    <row r="6531" spans="1:36" x14ac:dyDescent="0.3">
      <c r="A6531" s="8" t="s">
        <v>6907</v>
      </c>
      <c r="B6531" s="8" t="s">
        <v>6908</v>
      </c>
      <c r="C6531" s="8" t="s">
        <v>6909</v>
      </c>
      <c r="D6531" t="s">
        <v>6951</v>
      </c>
      <c r="E6531" t="s">
        <v>7653</v>
      </c>
      <c r="I6531" s="8"/>
      <c r="J6531" s="8"/>
      <c r="K6531" s="9" t="s">
        <v>23917</v>
      </c>
      <c r="L6531" s="8"/>
      <c r="M6531" t="s">
        <v>6524</v>
      </c>
      <c r="N6531" s="8" t="s">
        <v>6524</v>
      </c>
      <c r="R6531" s="15" t="s">
        <v>6913</v>
      </c>
      <c r="S6531" s="15" t="s">
        <v>6914</v>
      </c>
      <c r="T6531" s="15" t="s">
        <v>6915</v>
      </c>
      <c r="U6531" s="15" t="s">
        <v>6916</v>
      </c>
      <c r="V6531" s="8" t="s">
        <v>6917</v>
      </c>
      <c r="W6531" s="9" t="s">
        <v>6918</v>
      </c>
      <c r="X6531" t="s">
        <v>6919</v>
      </c>
      <c r="Y6531" t="s">
        <v>23918</v>
      </c>
      <c r="AB6531" t="str">
        <f t="shared" si="204"/>
        <v>=Y,=N,=N</v>
      </c>
      <c r="AC6531" s="8">
        <v>20230201</v>
      </c>
      <c r="AD6531" s="2" t="str">
        <f t="shared" si="205"/>
        <v>,=Y,=N,=N</v>
      </c>
      <c r="AE6531" s="48" t="s">
        <v>6921</v>
      </c>
      <c r="AF6531" s="4" t="s">
        <v>6913</v>
      </c>
      <c r="AG6531" s="4" t="s">
        <v>6913</v>
      </c>
    </row>
    <row r="6532" spans="1:36" x14ac:dyDescent="0.3">
      <c r="A6532" s="8" t="s">
        <v>6907</v>
      </c>
      <c r="B6532" s="8" t="s">
        <v>6908</v>
      </c>
      <c r="C6532" s="8" t="s">
        <v>6909</v>
      </c>
      <c r="D6532" t="s">
        <v>7136</v>
      </c>
      <c r="E6532" t="s">
        <v>21774</v>
      </c>
      <c r="I6532" s="8"/>
      <c r="J6532" s="8"/>
      <c r="K6532" s="9" t="s">
        <v>23919</v>
      </c>
      <c r="L6532" s="8"/>
      <c r="M6532" s="3" t="s">
        <v>6525</v>
      </c>
      <c r="N6532" s="8" t="s">
        <v>6525</v>
      </c>
      <c r="O6532" s="3"/>
      <c r="R6532" s="15" t="s">
        <v>6913</v>
      </c>
      <c r="S6532" s="15" t="s">
        <v>6914</v>
      </c>
      <c r="T6532" s="15" t="s">
        <v>6915</v>
      </c>
      <c r="U6532" s="15" t="s">
        <v>6916</v>
      </c>
      <c r="V6532" s="8" t="s">
        <v>6917</v>
      </c>
      <c r="W6532" s="9" t="s">
        <v>6918</v>
      </c>
      <c r="X6532" s="8" t="s">
        <v>6919</v>
      </c>
      <c r="Y6532" t="s">
        <v>23920</v>
      </c>
      <c r="AB6532" t="str">
        <f t="shared" si="204"/>
        <v>=Y,=N,=N</v>
      </c>
      <c r="AC6532" s="8">
        <v>20230201</v>
      </c>
      <c r="AD6532" s="2" t="str">
        <f t="shared" si="205"/>
        <v>,=Y,=N,=N</v>
      </c>
      <c r="AE6532" s="48" t="s">
        <v>6921</v>
      </c>
      <c r="AF6532" s="4" t="s">
        <v>6913</v>
      </c>
      <c r="AG6532" s="4" t="s">
        <v>6913</v>
      </c>
      <c r="AH6532" s="8"/>
      <c r="AI6532" s="8"/>
      <c r="AJ6532" s="8"/>
    </row>
    <row r="6533" spans="1:36" x14ac:dyDescent="0.3">
      <c r="A6533" s="8" t="s">
        <v>6907</v>
      </c>
      <c r="B6533" s="8" t="s">
        <v>6908</v>
      </c>
      <c r="C6533" s="8" t="s">
        <v>6909</v>
      </c>
      <c r="D6533" s="8" t="s">
        <v>7107</v>
      </c>
      <c r="E6533" s="8" t="s">
        <v>11029</v>
      </c>
      <c r="F6533" s="8"/>
      <c r="G6533" s="8"/>
      <c r="H6533" s="8"/>
      <c r="I6533" s="8" t="s">
        <v>23921</v>
      </c>
      <c r="J6533" s="8">
        <v>5500007170</v>
      </c>
      <c r="K6533" s="9" t="s">
        <v>23922</v>
      </c>
      <c r="L6533" s="8"/>
      <c r="M6533" s="8" t="s">
        <v>6526</v>
      </c>
      <c r="N6533" s="8" t="s">
        <v>6526</v>
      </c>
      <c r="O6533" s="8" t="s">
        <v>23923</v>
      </c>
      <c r="P6533" s="8" t="s">
        <v>6929</v>
      </c>
      <c r="Q6533" s="8"/>
      <c r="R6533" s="15" t="s">
        <v>6921</v>
      </c>
      <c r="S6533" s="15" t="s">
        <v>6930</v>
      </c>
      <c r="T6533" s="15" t="s">
        <v>6931</v>
      </c>
      <c r="U6533" s="15" t="s">
        <v>7210</v>
      </c>
      <c r="V6533" s="8" t="s">
        <v>7069</v>
      </c>
      <c r="W6533" s="9" t="s">
        <v>6926</v>
      </c>
      <c r="X6533" s="8" t="s">
        <v>7010</v>
      </c>
      <c r="Y6533" s="8" t="s">
        <v>23924</v>
      </c>
      <c r="Z6533" s="9" t="s">
        <v>7012</v>
      </c>
      <c r="AA6533" s="9" t="s">
        <v>8207</v>
      </c>
      <c r="AB6533" t="str">
        <f t="shared" si="204"/>
        <v>=N,=Y,=N</v>
      </c>
      <c r="AC6533" s="8">
        <v>20230201</v>
      </c>
      <c r="AD6533" s="2" t="str">
        <f t="shared" si="205"/>
        <v>,=N,=Y,=N</v>
      </c>
      <c r="AE6533" s="48" t="s">
        <v>6913</v>
      </c>
      <c r="AF6533" s="15" t="s">
        <v>6921</v>
      </c>
      <c r="AG6533" s="4" t="s">
        <v>6913</v>
      </c>
    </row>
    <row r="6534" spans="1:36" x14ac:dyDescent="0.3">
      <c r="A6534" s="8" t="s">
        <v>6907</v>
      </c>
      <c r="B6534" s="8" t="s">
        <v>6908</v>
      </c>
      <c r="C6534" s="8" t="s">
        <v>6909</v>
      </c>
      <c r="D6534" t="s">
        <v>6965</v>
      </c>
      <c r="E6534" s="12" t="s">
        <v>9417</v>
      </c>
      <c r="F6534" s="12"/>
      <c r="G6534" s="12"/>
      <c r="I6534" s="8"/>
      <c r="J6534" s="8"/>
      <c r="K6534" s="9" t="s">
        <v>23925</v>
      </c>
      <c r="L6534" s="8"/>
      <c r="M6534" s="3" t="s">
        <v>6527</v>
      </c>
      <c r="N6534" s="8" t="s">
        <v>6527</v>
      </c>
      <c r="O6534" s="3"/>
      <c r="R6534" s="15" t="s">
        <v>6913</v>
      </c>
      <c r="S6534" s="15" t="s">
        <v>6914</v>
      </c>
      <c r="T6534" s="15" t="s">
        <v>6915</v>
      </c>
      <c r="U6534" s="15" t="s">
        <v>6916</v>
      </c>
      <c r="V6534" s="8" t="s">
        <v>6917</v>
      </c>
      <c r="W6534" s="9" t="s">
        <v>6918</v>
      </c>
      <c r="X6534" s="8" t="s">
        <v>6919</v>
      </c>
      <c r="AB6534" t="str">
        <f t="shared" si="204"/>
        <v>=Y,=N,=N</v>
      </c>
      <c r="AC6534" s="8">
        <v>20230201</v>
      </c>
      <c r="AD6534" s="2" t="str">
        <f t="shared" si="205"/>
        <v>,=Y,=N,=N</v>
      </c>
      <c r="AE6534" s="48" t="s">
        <v>6921</v>
      </c>
      <c r="AF6534" s="4" t="s">
        <v>6913</v>
      </c>
      <c r="AG6534" s="4" t="s">
        <v>6913</v>
      </c>
      <c r="AH6534" s="8"/>
      <c r="AI6534" s="8"/>
      <c r="AJ6534" s="8"/>
    </row>
    <row r="6535" spans="1:36" x14ac:dyDescent="0.3">
      <c r="A6535" s="8" t="s">
        <v>6907</v>
      </c>
      <c r="B6535" s="8" t="s">
        <v>6908</v>
      </c>
      <c r="C6535" s="8" t="s">
        <v>6909</v>
      </c>
      <c r="D6535" s="8" t="s">
        <v>6985</v>
      </c>
      <c r="E6535" s="8" t="s">
        <v>7303</v>
      </c>
      <c r="F6535" s="8"/>
      <c r="G6535" s="8"/>
      <c r="H6535" s="8"/>
      <c r="I6535" s="8"/>
      <c r="J6535" s="8"/>
      <c r="K6535" s="9" t="s">
        <v>23926</v>
      </c>
      <c r="L6535" s="8"/>
      <c r="M6535" s="8" t="s">
        <v>6528</v>
      </c>
      <c r="N6535" s="8" t="s">
        <v>6528</v>
      </c>
      <c r="O6535" s="8" t="s">
        <v>23927</v>
      </c>
      <c r="P6535" s="8" t="s">
        <v>6929</v>
      </c>
      <c r="Q6535" s="8"/>
      <c r="R6535" s="15" t="s">
        <v>6921</v>
      </c>
      <c r="S6535" s="15" t="s">
        <v>6930</v>
      </c>
      <c r="T6535" s="15" t="s">
        <v>6931</v>
      </c>
      <c r="U6535" s="15" t="s">
        <v>6916</v>
      </c>
      <c r="V6535" s="8" t="s">
        <v>6957</v>
      </c>
      <c r="W6535" s="9" t="s">
        <v>6926</v>
      </c>
      <c r="X6535" s="8" t="s">
        <v>6979</v>
      </c>
      <c r="Y6535" s="8" t="s">
        <v>23928</v>
      </c>
      <c r="Z6535" s="9" t="s">
        <v>6934</v>
      </c>
      <c r="AA6535" s="9"/>
      <c r="AB6535" t="str">
        <f t="shared" si="204"/>
        <v>=N,=Y,=N</v>
      </c>
      <c r="AC6535" s="8">
        <v>20230201</v>
      </c>
      <c r="AD6535" s="2" t="str">
        <f t="shared" si="205"/>
        <v>,=N,=Y,=N</v>
      </c>
      <c r="AE6535" s="48" t="s">
        <v>6913</v>
      </c>
      <c r="AF6535" s="15" t="s">
        <v>6921</v>
      </c>
      <c r="AG6535" s="4" t="s">
        <v>6913</v>
      </c>
    </row>
    <row r="6536" spans="1:36" x14ac:dyDescent="0.3">
      <c r="A6536" s="8" t="s">
        <v>6907</v>
      </c>
      <c r="B6536" s="8" t="s">
        <v>6908</v>
      </c>
      <c r="C6536" s="8" t="s">
        <v>6909</v>
      </c>
      <c r="D6536" t="s">
        <v>7136</v>
      </c>
      <c r="E6536" t="s">
        <v>7978</v>
      </c>
      <c r="I6536" s="8"/>
      <c r="J6536" s="8"/>
      <c r="K6536" s="9" t="s">
        <v>23929</v>
      </c>
      <c r="L6536" s="8"/>
      <c r="M6536" s="3" t="s">
        <v>6529</v>
      </c>
      <c r="N6536" s="8" t="s">
        <v>6529</v>
      </c>
      <c r="O6536" s="3"/>
      <c r="R6536" s="15" t="s">
        <v>6913</v>
      </c>
      <c r="S6536" s="15" t="s">
        <v>6914</v>
      </c>
      <c r="T6536" s="15" t="s">
        <v>6915</v>
      </c>
      <c r="U6536" s="15" t="s">
        <v>6916</v>
      </c>
      <c r="V6536" s="8" t="s">
        <v>6917</v>
      </c>
      <c r="W6536" s="9" t="s">
        <v>6918</v>
      </c>
      <c r="X6536" s="8" t="s">
        <v>6919</v>
      </c>
      <c r="Y6536" t="s">
        <v>23930</v>
      </c>
      <c r="AB6536" t="str">
        <f t="shared" si="204"/>
        <v>=Y,=N,=N</v>
      </c>
      <c r="AC6536" s="8">
        <v>20230201</v>
      </c>
      <c r="AD6536" s="2" t="str">
        <f t="shared" si="205"/>
        <v>,=Y,=N,=N</v>
      </c>
      <c r="AE6536" s="48" t="s">
        <v>6921</v>
      </c>
      <c r="AF6536" s="4" t="s">
        <v>6913</v>
      </c>
      <c r="AG6536" s="4" t="s">
        <v>6913</v>
      </c>
    </row>
    <row r="6537" spans="1:36" x14ac:dyDescent="0.3">
      <c r="A6537" s="8" t="s">
        <v>6907</v>
      </c>
      <c r="B6537" s="8" t="s">
        <v>6908</v>
      </c>
      <c r="C6537" s="8" t="s">
        <v>6909</v>
      </c>
      <c r="D6537" t="s">
        <v>7061</v>
      </c>
      <c r="E6537" t="s">
        <v>23931</v>
      </c>
      <c r="I6537" s="8"/>
      <c r="J6537" s="8"/>
      <c r="K6537" s="9" t="s">
        <v>23932</v>
      </c>
      <c r="L6537" s="8"/>
      <c r="M6537" s="3" t="s">
        <v>6530</v>
      </c>
      <c r="N6537" s="8" t="s">
        <v>6530</v>
      </c>
      <c r="R6537" s="15" t="s">
        <v>6913</v>
      </c>
      <c r="S6537" s="15" t="s">
        <v>6914</v>
      </c>
      <c r="T6537" s="15" t="s">
        <v>6915</v>
      </c>
      <c r="U6537" s="15" t="s">
        <v>6916</v>
      </c>
      <c r="V6537" s="8" t="s">
        <v>6917</v>
      </c>
      <c r="W6537" s="9" t="s">
        <v>6918</v>
      </c>
      <c r="X6537" s="8" t="s">
        <v>6919</v>
      </c>
      <c r="Y6537" t="s">
        <v>23933</v>
      </c>
      <c r="AB6537" t="str">
        <f t="shared" si="204"/>
        <v>=Y,=N,=N</v>
      </c>
      <c r="AC6537" s="8">
        <v>20230201</v>
      </c>
      <c r="AD6537" s="2" t="str">
        <f t="shared" si="205"/>
        <v>,=Y,=N,=N</v>
      </c>
      <c r="AE6537" s="48" t="s">
        <v>6921</v>
      </c>
      <c r="AF6537" s="4" t="s">
        <v>6913</v>
      </c>
      <c r="AG6537" s="4" t="s">
        <v>6913</v>
      </c>
      <c r="AH6537" s="8"/>
      <c r="AI6537" s="8"/>
      <c r="AJ6537" s="8"/>
    </row>
    <row r="6538" spans="1:36" x14ac:dyDescent="0.3">
      <c r="A6538" s="8" t="s">
        <v>6907</v>
      </c>
      <c r="B6538" s="8" t="s">
        <v>6908</v>
      </c>
      <c r="C6538" s="8" t="s">
        <v>6909</v>
      </c>
      <c r="D6538" s="8" t="s">
        <v>7136</v>
      </c>
      <c r="E6538" s="8" t="s">
        <v>9429</v>
      </c>
      <c r="F6538" s="8"/>
      <c r="G6538" s="8"/>
      <c r="H6538" s="8"/>
      <c r="I6538" s="8"/>
      <c r="J6538" s="8"/>
      <c r="K6538" s="9" t="s">
        <v>23934</v>
      </c>
      <c r="L6538" s="8"/>
      <c r="M6538" s="8" t="s">
        <v>6531</v>
      </c>
      <c r="N6538" s="8" t="s">
        <v>6531</v>
      </c>
      <c r="O6538" s="8" t="s">
        <v>6531</v>
      </c>
      <c r="P6538" s="8"/>
      <c r="Q6538" s="8"/>
      <c r="R6538" s="15" t="s">
        <v>6913</v>
      </c>
      <c r="S6538" s="15" t="s">
        <v>6930</v>
      </c>
      <c r="T6538" s="15" t="s">
        <v>6931</v>
      </c>
      <c r="U6538" s="15" t="s">
        <v>6916</v>
      </c>
      <c r="V6538" s="8" t="s">
        <v>7099</v>
      </c>
      <c r="W6538" s="9" t="s">
        <v>6926</v>
      </c>
      <c r="X6538" s="8" t="s">
        <v>7010</v>
      </c>
      <c r="Y6538" s="8" t="s">
        <v>23935</v>
      </c>
      <c r="Z6538" s="9" t="s">
        <v>7012</v>
      </c>
      <c r="AA6538" s="9"/>
      <c r="AB6538" t="str">
        <f t="shared" si="204"/>
        <v>=N,=N,=N</v>
      </c>
      <c r="AC6538" s="8">
        <v>20230201</v>
      </c>
      <c r="AD6538" s="2" t="str">
        <f t="shared" si="205"/>
        <v>,=N,=N,=N</v>
      </c>
      <c r="AE6538" s="48" t="s">
        <v>6913</v>
      </c>
      <c r="AF6538" s="4" t="s">
        <v>6913</v>
      </c>
      <c r="AG6538" s="4" t="s">
        <v>6913</v>
      </c>
      <c r="AH6538" s="8"/>
      <c r="AI6538" s="8"/>
      <c r="AJ6538" s="8"/>
    </row>
    <row r="6539" spans="1:36" x14ac:dyDescent="0.3">
      <c r="A6539" s="8" t="s">
        <v>6907</v>
      </c>
      <c r="B6539" s="8" t="s">
        <v>6908</v>
      </c>
      <c r="C6539" s="8" t="s">
        <v>6909</v>
      </c>
      <c r="D6539" s="8" t="s">
        <v>7136</v>
      </c>
      <c r="E6539" s="8" t="s">
        <v>8729</v>
      </c>
      <c r="F6539" s="8"/>
      <c r="G6539" s="8"/>
      <c r="H6539" s="8"/>
      <c r="I6539" s="8" t="s">
        <v>23936</v>
      </c>
      <c r="J6539" s="8">
        <v>5500007229</v>
      </c>
      <c r="K6539" s="9" t="s">
        <v>23937</v>
      </c>
      <c r="L6539" s="8"/>
      <c r="M6539" s="8" t="s">
        <v>6532</v>
      </c>
      <c r="N6539" s="8" t="s">
        <v>6532</v>
      </c>
      <c r="O6539" s="8" t="s">
        <v>23938</v>
      </c>
      <c r="P6539" s="8" t="s">
        <v>6929</v>
      </c>
      <c r="Q6539" s="8"/>
      <c r="R6539" s="15" t="s">
        <v>6921</v>
      </c>
      <c r="S6539" s="15" t="s">
        <v>6930</v>
      </c>
      <c r="T6539" s="15" t="s">
        <v>6931</v>
      </c>
      <c r="U6539" s="15" t="s">
        <v>7210</v>
      </c>
      <c r="V6539" s="8" t="s">
        <v>7099</v>
      </c>
      <c r="W6539" s="9" t="s">
        <v>6926</v>
      </c>
      <c r="X6539" s="8" t="s">
        <v>7010</v>
      </c>
      <c r="Y6539" s="8" t="s">
        <v>23939</v>
      </c>
      <c r="Z6539" s="9" t="s">
        <v>7012</v>
      </c>
      <c r="AA6539" s="9" t="s">
        <v>8207</v>
      </c>
      <c r="AB6539" t="str">
        <f t="shared" si="204"/>
        <v>=N,=Y,=N</v>
      </c>
      <c r="AC6539" s="8">
        <v>20230201</v>
      </c>
      <c r="AD6539" s="2" t="str">
        <f t="shared" si="205"/>
        <v>,=N,=Y,=N</v>
      </c>
      <c r="AE6539" s="48" t="s">
        <v>6913</v>
      </c>
      <c r="AF6539" s="15" t="s">
        <v>6921</v>
      </c>
      <c r="AG6539" s="4" t="s">
        <v>6913</v>
      </c>
    </row>
    <row r="6540" spans="1:36" x14ac:dyDescent="0.3">
      <c r="A6540" s="8" t="s">
        <v>6907</v>
      </c>
      <c r="B6540" s="8" t="s">
        <v>6908</v>
      </c>
      <c r="C6540" s="8" t="s">
        <v>6909</v>
      </c>
      <c r="D6540" t="s">
        <v>7521</v>
      </c>
      <c r="E6540" s="12" t="s">
        <v>9481</v>
      </c>
      <c r="F6540" s="12"/>
      <c r="G6540" s="12"/>
      <c r="I6540" s="8"/>
      <c r="J6540" s="8"/>
      <c r="K6540" s="9" t="s">
        <v>23940</v>
      </c>
      <c r="L6540" s="8"/>
      <c r="M6540" s="3" t="s">
        <v>6533</v>
      </c>
      <c r="N6540" s="8" t="s">
        <v>6533</v>
      </c>
      <c r="O6540" s="3"/>
      <c r="R6540" s="15" t="s">
        <v>6913</v>
      </c>
      <c r="S6540" s="15" t="s">
        <v>6914</v>
      </c>
      <c r="T6540" s="15" t="s">
        <v>6915</v>
      </c>
      <c r="U6540" s="15" t="s">
        <v>6916</v>
      </c>
      <c r="V6540" s="8" t="s">
        <v>6917</v>
      </c>
      <c r="W6540" s="9" t="s">
        <v>6918</v>
      </c>
      <c r="X6540" s="8" t="s">
        <v>6919</v>
      </c>
      <c r="Y6540" t="s">
        <v>23941</v>
      </c>
      <c r="AB6540" t="str">
        <f t="shared" si="204"/>
        <v>=Y,=N,=N</v>
      </c>
      <c r="AC6540" s="8">
        <v>20230201</v>
      </c>
      <c r="AD6540" s="2" t="str">
        <f t="shared" si="205"/>
        <v>,=Y,=N,=N</v>
      </c>
      <c r="AE6540" s="48" t="s">
        <v>6921</v>
      </c>
      <c r="AF6540" s="4" t="s">
        <v>6913</v>
      </c>
      <c r="AG6540" s="4" t="s">
        <v>6913</v>
      </c>
    </row>
    <row r="6541" spans="1:36" x14ac:dyDescent="0.3">
      <c r="A6541" s="8" t="s">
        <v>6907</v>
      </c>
      <c r="B6541" s="8" t="s">
        <v>6908</v>
      </c>
      <c r="C6541" s="8" t="s">
        <v>6909</v>
      </c>
      <c r="D6541" t="s">
        <v>6910</v>
      </c>
      <c r="E6541" s="12" t="s">
        <v>10268</v>
      </c>
      <c r="F6541" s="12"/>
      <c r="G6541" s="12"/>
      <c r="I6541" s="8"/>
      <c r="J6541" s="8"/>
      <c r="K6541" s="9" t="s">
        <v>23942</v>
      </c>
      <c r="L6541" s="8"/>
      <c r="M6541" s="3" t="s">
        <v>6534</v>
      </c>
      <c r="N6541" s="8" t="s">
        <v>6534</v>
      </c>
      <c r="O6541" s="3"/>
      <c r="R6541" s="15" t="s">
        <v>6913</v>
      </c>
      <c r="S6541" s="15" t="s">
        <v>6914</v>
      </c>
      <c r="T6541" s="15" t="s">
        <v>6915</v>
      </c>
      <c r="U6541" s="15" t="s">
        <v>6916</v>
      </c>
      <c r="V6541" s="8" t="s">
        <v>6917</v>
      </c>
      <c r="W6541" s="9" t="s">
        <v>6918</v>
      </c>
      <c r="X6541" s="8" t="s">
        <v>6919</v>
      </c>
      <c r="AB6541" t="str">
        <f t="shared" si="204"/>
        <v>=Y,=N,=N</v>
      </c>
      <c r="AC6541" s="8">
        <v>20230201</v>
      </c>
      <c r="AD6541" s="2" t="str">
        <f t="shared" si="205"/>
        <v>,=Y,=N,=N</v>
      </c>
      <c r="AE6541" s="48" t="s">
        <v>6921</v>
      </c>
      <c r="AF6541" s="4" t="s">
        <v>6913</v>
      </c>
      <c r="AG6541" s="4" t="s">
        <v>6913</v>
      </c>
    </row>
    <row r="6542" spans="1:36" x14ac:dyDescent="0.3">
      <c r="A6542" s="8" t="s">
        <v>6907</v>
      </c>
      <c r="B6542" s="8" t="s">
        <v>6908</v>
      </c>
      <c r="C6542" s="8" t="s">
        <v>6909</v>
      </c>
      <c r="D6542" t="s">
        <v>6910</v>
      </c>
      <c r="E6542" s="12" t="s">
        <v>10268</v>
      </c>
      <c r="F6542" s="12"/>
      <c r="G6542" s="12"/>
      <c r="I6542" s="8"/>
      <c r="J6542" s="8"/>
      <c r="K6542" s="9" t="s">
        <v>23943</v>
      </c>
      <c r="L6542" s="8"/>
      <c r="M6542" s="3" t="s">
        <v>6535</v>
      </c>
      <c r="N6542" s="8" t="s">
        <v>6535</v>
      </c>
      <c r="O6542" s="3"/>
      <c r="R6542" s="15" t="s">
        <v>6913</v>
      </c>
      <c r="S6542" s="15" t="s">
        <v>6914</v>
      </c>
      <c r="T6542" s="15" t="s">
        <v>6915</v>
      </c>
      <c r="U6542" s="15" t="s">
        <v>6916</v>
      </c>
      <c r="V6542" s="8" t="s">
        <v>6917</v>
      </c>
      <c r="W6542" s="9" t="s">
        <v>6918</v>
      </c>
      <c r="X6542" s="8" t="s">
        <v>6919</v>
      </c>
      <c r="Y6542" t="s">
        <v>23944</v>
      </c>
      <c r="AB6542" t="str">
        <f t="shared" si="204"/>
        <v>=Y,=N,=N</v>
      </c>
      <c r="AC6542" s="8">
        <v>20230201</v>
      </c>
      <c r="AD6542" s="2" t="str">
        <f t="shared" si="205"/>
        <v>,=Y,=N,=N</v>
      </c>
      <c r="AE6542" s="48" t="s">
        <v>6921</v>
      </c>
      <c r="AF6542" s="4" t="s">
        <v>6913</v>
      </c>
      <c r="AG6542" s="4" t="s">
        <v>6913</v>
      </c>
    </row>
    <row r="6543" spans="1:36" x14ac:dyDescent="0.3">
      <c r="A6543" s="8" t="s">
        <v>6907</v>
      </c>
      <c r="B6543" s="8" t="s">
        <v>6908</v>
      </c>
      <c r="C6543" s="8" t="s">
        <v>6909</v>
      </c>
      <c r="D6543" t="s">
        <v>6972</v>
      </c>
      <c r="E6543" t="s">
        <v>23945</v>
      </c>
      <c r="I6543" s="8"/>
      <c r="J6543" s="8"/>
      <c r="K6543" s="9" t="s">
        <v>23946</v>
      </c>
      <c r="L6543" s="8"/>
      <c r="M6543" s="3" t="s">
        <v>6536</v>
      </c>
      <c r="N6543" s="8" t="s">
        <v>6536</v>
      </c>
      <c r="O6543" s="3"/>
      <c r="R6543" s="15" t="s">
        <v>6913</v>
      </c>
      <c r="S6543" s="15" t="s">
        <v>6914</v>
      </c>
      <c r="T6543" s="15" t="s">
        <v>6915</v>
      </c>
      <c r="U6543" s="15" t="s">
        <v>6916</v>
      </c>
      <c r="V6543" s="8" t="s">
        <v>6917</v>
      </c>
      <c r="W6543" s="9" t="s">
        <v>6918</v>
      </c>
      <c r="X6543" s="8" t="s">
        <v>6919</v>
      </c>
      <c r="AB6543" t="str">
        <f t="shared" si="204"/>
        <v>=Y,=N,=N</v>
      </c>
      <c r="AC6543" s="8">
        <v>20230201</v>
      </c>
      <c r="AD6543" s="2" t="str">
        <f t="shared" si="205"/>
        <v>,=Y,=N,=N</v>
      </c>
      <c r="AE6543" s="48" t="s">
        <v>6921</v>
      </c>
      <c r="AF6543" s="4" t="s">
        <v>6913</v>
      </c>
      <c r="AG6543" s="4" t="s">
        <v>6913</v>
      </c>
      <c r="AH6543" s="8"/>
      <c r="AI6543" s="8"/>
      <c r="AJ6543" s="8"/>
    </row>
    <row r="6544" spans="1:36" x14ac:dyDescent="0.3">
      <c r="A6544" s="8" t="s">
        <v>6907</v>
      </c>
      <c r="B6544" s="8" t="s">
        <v>6908</v>
      </c>
      <c r="C6544" s="8" t="s">
        <v>6909</v>
      </c>
      <c r="D6544" s="8" t="s">
        <v>7090</v>
      </c>
      <c r="E6544" s="8" t="s">
        <v>23949</v>
      </c>
      <c r="F6544" s="8"/>
      <c r="G6544" s="8"/>
      <c r="H6544" s="8"/>
      <c r="I6544" s="8"/>
      <c r="J6544" s="8"/>
      <c r="K6544" s="9" t="s">
        <v>23947</v>
      </c>
      <c r="L6544" s="8"/>
      <c r="M6544" s="8" t="s">
        <v>24924</v>
      </c>
      <c r="N6544" s="8" t="s">
        <v>6537</v>
      </c>
      <c r="O6544" s="8" t="s">
        <v>6537</v>
      </c>
      <c r="P6544" s="8" t="s">
        <v>6929</v>
      </c>
      <c r="Q6544" s="8"/>
      <c r="R6544" s="15" t="s">
        <v>6921</v>
      </c>
      <c r="S6544" s="15" t="s">
        <v>6930</v>
      </c>
      <c r="T6544" s="15" t="s">
        <v>6931</v>
      </c>
      <c r="U6544" s="15" t="s">
        <v>6924</v>
      </c>
      <c r="V6544" s="8" t="s">
        <v>6932</v>
      </c>
      <c r="W6544" s="9" t="s">
        <v>6926</v>
      </c>
      <c r="X6544" s="8"/>
      <c r="Y6544" s="8" t="s">
        <v>23948</v>
      </c>
      <c r="Z6544" s="9" t="s">
        <v>6934</v>
      </c>
      <c r="AA6544" s="9"/>
      <c r="AB6544" t="str">
        <f t="shared" si="204"/>
        <v>=N,=Y,=Y</v>
      </c>
      <c r="AC6544" s="8">
        <v>20230201</v>
      </c>
      <c r="AD6544" s="2" t="str">
        <f t="shared" si="205"/>
        <v>,=N,=Y,=Y</v>
      </c>
      <c r="AE6544" s="48" t="s">
        <v>6913</v>
      </c>
      <c r="AF6544" s="15" t="s">
        <v>6921</v>
      </c>
      <c r="AG6544" s="4" t="s">
        <v>6921</v>
      </c>
    </row>
    <row r="6545" spans="1:36" x14ac:dyDescent="0.3">
      <c r="A6545" s="8" t="s">
        <v>6907</v>
      </c>
      <c r="B6545" s="8" t="s">
        <v>6908</v>
      </c>
      <c r="C6545" s="8" t="s">
        <v>6909</v>
      </c>
      <c r="D6545" s="8" t="s">
        <v>7090</v>
      </c>
      <c r="E6545" t="s">
        <v>23949</v>
      </c>
      <c r="H6545" s="8"/>
      <c r="I6545" s="8"/>
      <c r="J6545" s="8"/>
      <c r="K6545" s="9" t="s">
        <v>23950</v>
      </c>
      <c r="L6545" s="8"/>
      <c r="M6545" s="8" t="s">
        <v>6538</v>
      </c>
      <c r="N6545" s="8" t="s">
        <v>6538</v>
      </c>
      <c r="O6545" s="8" t="s">
        <v>23951</v>
      </c>
      <c r="P6545" s="8" t="s">
        <v>6929</v>
      </c>
      <c r="Q6545" s="8"/>
      <c r="R6545" s="15" t="s">
        <v>6921</v>
      </c>
      <c r="S6545" s="15" t="s">
        <v>6930</v>
      </c>
      <c r="T6545" s="15" t="s">
        <v>6931</v>
      </c>
      <c r="U6545" s="15" t="s">
        <v>6916</v>
      </c>
      <c r="V6545" s="8" t="s">
        <v>6957</v>
      </c>
      <c r="W6545" s="9" t="s">
        <v>6926</v>
      </c>
      <c r="X6545" s="8" t="s">
        <v>6979</v>
      </c>
      <c r="Y6545" s="8" t="s">
        <v>23952</v>
      </c>
      <c r="Z6545" s="9" t="s">
        <v>6934</v>
      </c>
      <c r="AA6545" s="9"/>
      <c r="AB6545" t="str">
        <f t="shared" si="204"/>
        <v>=N,=Y,=N</v>
      </c>
      <c r="AC6545" s="8">
        <v>20230201</v>
      </c>
      <c r="AD6545" s="2" t="str">
        <f t="shared" si="205"/>
        <v>,=N,=Y,=N</v>
      </c>
      <c r="AE6545" s="48" t="s">
        <v>6913</v>
      </c>
      <c r="AF6545" s="15" t="s">
        <v>6921</v>
      </c>
      <c r="AG6545" s="4" t="s">
        <v>6913</v>
      </c>
      <c r="AH6545" s="8"/>
      <c r="AI6545" s="8"/>
      <c r="AJ6545" s="8"/>
    </row>
    <row r="6546" spans="1:36" x14ac:dyDescent="0.3">
      <c r="A6546" s="8" t="s">
        <v>6907</v>
      </c>
      <c r="B6546" s="8" t="s">
        <v>6908</v>
      </c>
      <c r="C6546" s="8" t="s">
        <v>6909</v>
      </c>
      <c r="D6546" t="s">
        <v>7151</v>
      </c>
      <c r="E6546" t="s">
        <v>8240</v>
      </c>
      <c r="I6546" s="8"/>
      <c r="J6546" s="8"/>
      <c r="K6546" s="9" t="s">
        <v>23953</v>
      </c>
      <c r="L6546" s="8"/>
      <c r="M6546" s="3" t="s">
        <v>6539</v>
      </c>
      <c r="N6546" s="8" t="s">
        <v>6539</v>
      </c>
      <c r="O6546" s="3"/>
      <c r="R6546" s="15" t="s">
        <v>6913</v>
      </c>
      <c r="S6546" s="15" t="s">
        <v>6914</v>
      </c>
      <c r="T6546" s="15" t="s">
        <v>6915</v>
      </c>
      <c r="U6546" s="15" t="s">
        <v>6916</v>
      </c>
      <c r="V6546" s="8" t="s">
        <v>6917</v>
      </c>
      <c r="W6546" s="9" t="s">
        <v>6918</v>
      </c>
      <c r="X6546" s="8" t="s">
        <v>6919</v>
      </c>
      <c r="AB6546" t="str">
        <f t="shared" si="204"/>
        <v>=Y,=N,=N</v>
      </c>
      <c r="AC6546" s="8">
        <v>20230201</v>
      </c>
      <c r="AD6546" s="2" t="str">
        <f t="shared" si="205"/>
        <v>,=Y,=N,=N</v>
      </c>
      <c r="AE6546" s="48" t="s">
        <v>6921</v>
      </c>
      <c r="AF6546" s="4" t="s">
        <v>6913</v>
      </c>
      <c r="AG6546" s="4" t="s">
        <v>6913</v>
      </c>
    </row>
    <row r="6547" spans="1:36" x14ac:dyDescent="0.3">
      <c r="A6547" s="8" t="s">
        <v>6907</v>
      </c>
      <c r="B6547" s="8" t="s">
        <v>6908</v>
      </c>
      <c r="C6547" s="8" t="s">
        <v>6909</v>
      </c>
      <c r="D6547" t="s">
        <v>6981</v>
      </c>
      <c r="E6547" s="12" t="s">
        <v>14152</v>
      </c>
      <c r="F6547" s="12"/>
      <c r="G6547" s="12"/>
      <c r="I6547" s="8"/>
      <c r="J6547" s="8"/>
      <c r="K6547" s="9" t="s">
        <v>23954</v>
      </c>
      <c r="L6547" s="8"/>
      <c r="M6547" s="3" t="s">
        <v>6540</v>
      </c>
      <c r="N6547" s="8" t="s">
        <v>6540</v>
      </c>
      <c r="O6547" s="3"/>
      <c r="R6547" s="15" t="s">
        <v>6913</v>
      </c>
      <c r="S6547" s="15" t="s">
        <v>6914</v>
      </c>
      <c r="T6547" s="15" t="s">
        <v>6915</v>
      </c>
      <c r="U6547" s="15" t="s">
        <v>6916</v>
      </c>
      <c r="V6547" s="8" t="s">
        <v>6917</v>
      </c>
      <c r="W6547" s="9" t="s">
        <v>6918</v>
      </c>
      <c r="X6547" s="8" t="s">
        <v>6919</v>
      </c>
      <c r="AB6547" t="str">
        <f t="shared" si="204"/>
        <v>=Y,=N,=N</v>
      </c>
      <c r="AC6547" s="8">
        <v>20230201</v>
      </c>
      <c r="AD6547" s="2" t="str">
        <f t="shared" si="205"/>
        <v>,=Y,=N,=N</v>
      </c>
      <c r="AE6547" s="48" t="s">
        <v>6921</v>
      </c>
      <c r="AF6547" s="4" t="s">
        <v>6913</v>
      </c>
      <c r="AG6547" s="4" t="s">
        <v>6913</v>
      </c>
    </row>
    <row r="6548" spans="1:36" x14ac:dyDescent="0.3">
      <c r="A6548" s="8" t="s">
        <v>6907</v>
      </c>
      <c r="B6548" t="s">
        <v>6908</v>
      </c>
      <c r="C6548" t="s">
        <v>6909</v>
      </c>
      <c r="D6548" t="s">
        <v>7136</v>
      </c>
      <c r="E6548" t="s">
        <v>7342</v>
      </c>
      <c r="H6548" s="8"/>
      <c r="I6548" s="8"/>
      <c r="J6548" s="8"/>
      <c r="K6548" s="9" t="s">
        <v>23955</v>
      </c>
      <c r="L6548" s="8"/>
      <c r="M6548" t="s">
        <v>6541</v>
      </c>
      <c r="N6548" s="8" t="s">
        <v>6541</v>
      </c>
      <c r="O6548" t="s">
        <v>23956</v>
      </c>
      <c r="P6548" s="8"/>
      <c r="Q6548" s="8"/>
      <c r="R6548" s="15" t="s">
        <v>6913</v>
      </c>
      <c r="S6548" s="15" t="s">
        <v>6914</v>
      </c>
      <c r="T6548" s="15" t="s">
        <v>6915</v>
      </c>
      <c r="U6548" s="15" t="s">
        <v>6916</v>
      </c>
      <c r="V6548" s="8" t="s">
        <v>7099</v>
      </c>
      <c r="W6548" s="9" t="s">
        <v>6926</v>
      </c>
      <c r="X6548" s="8" t="s">
        <v>7010</v>
      </c>
      <c r="Y6548" t="s">
        <v>23957</v>
      </c>
      <c r="Z6548" s="9" t="s">
        <v>7012</v>
      </c>
      <c r="AA6548" s="9"/>
      <c r="AB6548" t="str">
        <f t="shared" si="204"/>
        <v>=N,=N,=N</v>
      </c>
      <c r="AC6548" s="8">
        <v>20230201</v>
      </c>
      <c r="AD6548" s="2" t="str">
        <f t="shared" si="205"/>
        <v>,=N,=N,=N</v>
      </c>
      <c r="AE6548" s="48" t="s">
        <v>6913</v>
      </c>
      <c r="AF6548" s="4" t="s">
        <v>6913</v>
      </c>
      <c r="AG6548" s="4" t="s">
        <v>6913</v>
      </c>
      <c r="AH6548" s="8"/>
      <c r="AI6548" s="8"/>
      <c r="AJ6548" s="8"/>
    </row>
    <row r="6549" spans="1:36" x14ac:dyDescent="0.3">
      <c r="A6549" s="8" t="s">
        <v>6907</v>
      </c>
      <c r="B6549" s="8" t="s">
        <v>6908</v>
      </c>
      <c r="C6549" s="8" t="s">
        <v>6909</v>
      </c>
      <c r="D6549" t="s">
        <v>7136</v>
      </c>
      <c r="E6549" t="s">
        <v>12701</v>
      </c>
      <c r="I6549" s="8"/>
      <c r="J6549" s="8"/>
      <c r="K6549" s="9" t="s">
        <v>23958</v>
      </c>
      <c r="L6549" s="8"/>
      <c r="M6549" s="3" t="s">
        <v>6542</v>
      </c>
      <c r="N6549" s="8" t="s">
        <v>6542</v>
      </c>
      <c r="O6549" s="3"/>
      <c r="R6549" s="15" t="s">
        <v>6913</v>
      </c>
      <c r="S6549" s="15" t="s">
        <v>6914</v>
      </c>
      <c r="T6549" s="15" t="s">
        <v>6915</v>
      </c>
      <c r="U6549" s="15" t="s">
        <v>6916</v>
      </c>
      <c r="V6549" s="8" t="s">
        <v>6917</v>
      </c>
      <c r="W6549" s="9" t="s">
        <v>6918</v>
      </c>
      <c r="X6549" s="8" t="s">
        <v>6919</v>
      </c>
      <c r="AB6549" t="str">
        <f t="shared" si="204"/>
        <v>=Y,=N,=N</v>
      </c>
      <c r="AC6549" s="8">
        <v>20230201</v>
      </c>
      <c r="AD6549" s="2" t="str">
        <f t="shared" si="205"/>
        <v>,=Y,=N,=N</v>
      </c>
      <c r="AE6549" s="48" t="s">
        <v>6921</v>
      </c>
      <c r="AF6549" s="4" t="s">
        <v>6913</v>
      </c>
      <c r="AG6549" s="4" t="s">
        <v>6913</v>
      </c>
    </row>
    <row r="6550" spans="1:36" x14ac:dyDescent="0.3">
      <c r="A6550" s="8" t="s">
        <v>6907</v>
      </c>
      <c r="B6550" s="8" t="s">
        <v>6908</v>
      </c>
      <c r="C6550" s="8" t="s">
        <v>6909</v>
      </c>
      <c r="D6550" s="8" t="s">
        <v>6947</v>
      </c>
      <c r="E6550" t="s">
        <v>6948</v>
      </c>
      <c r="H6550" s="8"/>
      <c r="I6550" s="8"/>
      <c r="J6550" s="8"/>
      <c r="K6550" s="9" t="s">
        <v>23959</v>
      </c>
      <c r="L6550" s="8"/>
      <c r="M6550" s="8" t="s">
        <v>6543</v>
      </c>
      <c r="N6550" s="8" t="s">
        <v>6543</v>
      </c>
      <c r="O6550" s="8" t="s">
        <v>23960</v>
      </c>
      <c r="P6550" s="8" t="s">
        <v>6929</v>
      </c>
      <c r="Q6550" s="8"/>
      <c r="R6550" s="15" t="s">
        <v>6921</v>
      </c>
      <c r="S6550" s="15" t="s">
        <v>6930</v>
      </c>
      <c r="T6550" s="15" t="s">
        <v>6931</v>
      </c>
      <c r="U6550" s="15" t="s">
        <v>6916</v>
      </c>
      <c r="V6550" s="8" t="s">
        <v>6957</v>
      </c>
      <c r="W6550" s="9" t="s">
        <v>6926</v>
      </c>
      <c r="X6550" s="8" t="s">
        <v>6979</v>
      </c>
      <c r="Y6550" s="8" t="s">
        <v>23961</v>
      </c>
      <c r="Z6550" s="9" t="s">
        <v>6934</v>
      </c>
      <c r="AA6550" s="9"/>
      <c r="AB6550" t="str">
        <f t="shared" si="204"/>
        <v>=N,=Y,=N</v>
      </c>
      <c r="AC6550" s="8">
        <v>20230201</v>
      </c>
      <c r="AD6550" s="2" t="str">
        <f t="shared" si="205"/>
        <v>,=N,=Y,=N</v>
      </c>
      <c r="AE6550" s="48" t="s">
        <v>6913</v>
      </c>
      <c r="AF6550" s="15" t="s">
        <v>6921</v>
      </c>
      <c r="AG6550" s="4" t="s">
        <v>6913</v>
      </c>
      <c r="AH6550" s="8"/>
      <c r="AI6550" s="8"/>
      <c r="AJ6550" s="8"/>
    </row>
    <row r="6551" spans="1:36" x14ac:dyDescent="0.3">
      <c r="A6551" s="8" t="s">
        <v>6907</v>
      </c>
      <c r="B6551" s="8" t="s">
        <v>6908</v>
      </c>
      <c r="C6551" s="8" t="s">
        <v>6909</v>
      </c>
      <c r="D6551" s="8" t="s">
        <v>7003</v>
      </c>
      <c r="E6551" t="s">
        <v>11193</v>
      </c>
      <c r="H6551" s="8"/>
      <c r="I6551" s="8"/>
      <c r="J6551" s="8"/>
      <c r="K6551" s="9" t="s">
        <v>23962</v>
      </c>
      <c r="L6551" s="8"/>
      <c r="M6551" s="8" t="s">
        <v>6544</v>
      </c>
      <c r="N6551" s="8" t="s">
        <v>6544</v>
      </c>
      <c r="O6551" s="8" t="s">
        <v>23963</v>
      </c>
      <c r="P6551" s="8" t="s">
        <v>6929</v>
      </c>
      <c r="Q6551" s="8"/>
      <c r="R6551" s="15" t="s">
        <v>6921</v>
      </c>
      <c r="S6551" s="15" t="s">
        <v>6930</v>
      </c>
      <c r="T6551" s="15" t="s">
        <v>6931</v>
      </c>
      <c r="U6551" s="15" t="s">
        <v>6916</v>
      </c>
      <c r="V6551" s="8" t="s">
        <v>7099</v>
      </c>
      <c r="W6551" s="9" t="s">
        <v>6926</v>
      </c>
      <c r="X6551" s="8" t="s">
        <v>7010</v>
      </c>
      <c r="Y6551" s="8" t="s">
        <v>23964</v>
      </c>
      <c r="Z6551" s="9" t="s">
        <v>7012</v>
      </c>
      <c r="AA6551" s="9"/>
      <c r="AB6551" t="str">
        <f t="shared" si="204"/>
        <v>=N,=Y,=N</v>
      </c>
      <c r="AC6551" s="8">
        <v>20230201</v>
      </c>
      <c r="AD6551" s="2" t="str">
        <f t="shared" si="205"/>
        <v>,=N,=Y,=N</v>
      </c>
      <c r="AE6551" s="48" t="s">
        <v>6913</v>
      </c>
      <c r="AF6551" s="15" t="s">
        <v>6921</v>
      </c>
      <c r="AG6551" s="4" t="s">
        <v>6913</v>
      </c>
      <c r="AH6551" s="8"/>
      <c r="AI6551" s="8"/>
      <c r="AJ6551" s="8"/>
    </row>
    <row r="6552" spans="1:36" x14ac:dyDescent="0.3">
      <c r="A6552" s="8" t="s">
        <v>6907</v>
      </c>
      <c r="B6552" s="8" t="s">
        <v>6908</v>
      </c>
      <c r="C6552" s="8" t="s">
        <v>6909</v>
      </c>
      <c r="D6552" s="8" t="s">
        <v>7354</v>
      </c>
      <c r="E6552" s="8" t="s">
        <v>23965</v>
      </c>
      <c r="F6552" s="8"/>
      <c r="G6552" s="8"/>
      <c r="H6552" s="8"/>
      <c r="I6552" s="8"/>
      <c r="J6552" s="8"/>
      <c r="K6552" s="9" t="s">
        <v>23966</v>
      </c>
      <c r="L6552" s="8"/>
      <c r="M6552" s="8" t="s">
        <v>6545</v>
      </c>
      <c r="N6552" s="8" t="s">
        <v>6545</v>
      </c>
      <c r="O6552" s="8" t="s">
        <v>23967</v>
      </c>
      <c r="P6552" s="8" t="s">
        <v>6929</v>
      </c>
      <c r="Q6552" s="8"/>
      <c r="R6552" s="15" t="s">
        <v>6921</v>
      </c>
      <c r="S6552" s="15" t="s">
        <v>6930</v>
      </c>
      <c r="T6552" s="15" t="s">
        <v>6931</v>
      </c>
      <c r="U6552" s="15" t="s">
        <v>6916</v>
      </c>
      <c r="V6552" s="8" t="s">
        <v>6932</v>
      </c>
      <c r="W6552" s="9" t="s">
        <v>6926</v>
      </c>
      <c r="X6552" s="8" t="s">
        <v>6979</v>
      </c>
      <c r="Y6552" s="8" t="s">
        <v>23968</v>
      </c>
      <c r="Z6552" s="9" t="s">
        <v>6934</v>
      </c>
      <c r="AA6552" s="9"/>
      <c r="AB6552" t="str">
        <f t="shared" si="204"/>
        <v>=N,=Y,=N</v>
      </c>
      <c r="AC6552" s="8">
        <v>20230201</v>
      </c>
      <c r="AD6552" s="2" t="str">
        <f t="shared" si="205"/>
        <v>,=N,=Y,=N</v>
      </c>
      <c r="AE6552" s="48" t="s">
        <v>6913</v>
      </c>
      <c r="AF6552" s="15" t="s">
        <v>6921</v>
      </c>
      <c r="AG6552" s="4" t="s">
        <v>6913</v>
      </c>
      <c r="AH6552" s="8"/>
      <c r="AI6552" s="8"/>
      <c r="AJ6552" s="8"/>
    </row>
    <row r="6553" spans="1:36" x14ac:dyDescent="0.3">
      <c r="A6553" s="8" t="s">
        <v>6907</v>
      </c>
      <c r="B6553" s="8" t="s">
        <v>6908</v>
      </c>
      <c r="C6553" s="8" t="s">
        <v>6909</v>
      </c>
      <c r="D6553" t="s">
        <v>7136</v>
      </c>
      <c r="E6553" t="s">
        <v>23969</v>
      </c>
      <c r="I6553" s="8"/>
      <c r="J6553" s="8"/>
      <c r="K6553" s="9" t="s">
        <v>23970</v>
      </c>
      <c r="L6553" s="8"/>
      <c r="M6553" s="3" t="s">
        <v>6546</v>
      </c>
      <c r="N6553" s="8" t="s">
        <v>6546</v>
      </c>
      <c r="O6553" s="3"/>
      <c r="R6553" s="15" t="s">
        <v>6913</v>
      </c>
      <c r="S6553" s="15" t="s">
        <v>6914</v>
      </c>
      <c r="T6553" s="15" t="s">
        <v>6915</v>
      </c>
      <c r="U6553" s="15" t="s">
        <v>6916</v>
      </c>
      <c r="V6553" s="8" t="s">
        <v>6917</v>
      </c>
      <c r="W6553" s="9" t="s">
        <v>6918</v>
      </c>
      <c r="X6553" s="8" t="s">
        <v>6919</v>
      </c>
      <c r="Y6553" t="s">
        <v>23971</v>
      </c>
      <c r="AB6553" t="str">
        <f t="shared" si="204"/>
        <v>=Y,=N,=N</v>
      </c>
      <c r="AC6553" s="8">
        <v>20230201</v>
      </c>
      <c r="AD6553" s="2" t="str">
        <f t="shared" si="205"/>
        <v>,=Y,=N,=N</v>
      </c>
      <c r="AE6553" s="48" t="s">
        <v>6921</v>
      </c>
      <c r="AF6553" s="4" t="s">
        <v>6913</v>
      </c>
      <c r="AG6553" s="4" t="s">
        <v>6913</v>
      </c>
    </row>
    <row r="6554" spans="1:36" x14ac:dyDescent="0.3">
      <c r="A6554" s="8" t="s">
        <v>6907</v>
      </c>
      <c r="B6554" s="8" t="s">
        <v>6908</v>
      </c>
      <c r="C6554" s="8" t="s">
        <v>6909</v>
      </c>
      <c r="D6554" t="s">
        <v>6985</v>
      </c>
      <c r="E6554" s="12" t="s">
        <v>7258</v>
      </c>
      <c r="F6554" s="12"/>
      <c r="G6554" s="12"/>
      <c r="I6554" s="8"/>
      <c r="J6554" s="8"/>
      <c r="K6554" s="9" t="s">
        <v>23972</v>
      </c>
      <c r="L6554" s="8"/>
      <c r="M6554" s="3" t="s">
        <v>6547</v>
      </c>
      <c r="N6554" s="8" t="s">
        <v>6547</v>
      </c>
      <c r="O6554" s="3"/>
      <c r="R6554" s="15" t="s">
        <v>6913</v>
      </c>
      <c r="S6554" s="15" t="s">
        <v>6914</v>
      </c>
      <c r="T6554" s="15" t="s">
        <v>6915</v>
      </c>
      <c r="U6554" s="15" t="s">
        <v>6916</v>
      </c>
      <c r="V6554" s="8" t="s">
        <v>6917</v>
      </c>
      <c r="W6554" s="9" t="s">
        <v>6918</v>
      </c>
      <c r="X6554" s="8" t="s">
        <v>6919</v>
      </c>
      <c r="Y6554" t="s">
        <v>23973</v>
      </c>
      <c r="AB6554" t="str">
        <f t="shared" si="204"/>
        <v>=Y,=N,=N</v>
      </c>
      <c r="AC6554" s="8">
        <v>20230201</v>
      </c>
      <c r="AD6554" s="2" t="str">
        <f t="shared" si="205"/>
        <v>,=Y,=N,=N</v>
      </c>
      <c r="AE6554" s="48" t="s">
        <v>6921</v>
      </c>
      <c r="AF6554" s="4" t="s">
        <v>6913</v>
      </c>
      <c r="AG6554" s="4" t="s">
        <v>6913</v>
      </c>
    </row>
    <row r="6555" spans="1:36" x14ac:dyDescent="0.3">
      <c r="A6555" s="8" t="s">
        <v>6907</v>
      </c>
      <c r="B6555" s="8" t="s">
        <v>6908</v>
      </c>
      <c r="C6555" s="8" t="s">
        <v>6909</v>
      </c>
      <c r="D6555" t="s">
        <v>7078</v>
      </c>
      <c r="E6555" t="s">
        <v>23974</v>
      </c>
      <c r="K6555" s="9" t="s">
        <v>23975</v>
      </c>
      <c r="L6555" s="8"/>
      <c r="M6555" t="s">
        <v>6548</v>
      </c>
      <c r="N6555" s="8" t="s">
        <v>6548</v>
      </c>
      <c r="P6555" t="s">
        <v>6929</v>
      </c>
      <c r="R6555" s="6" t="s">
        <v>6921</v>
      </c>
      <c r="S6555" s="15" t="s">
        <v>6914</v>
      </c>
      <c r="T6555" s="15" t="s">
        <v>6915</v>
      </c>
      <c r="U6555" s="6" t="s">
        <v>6916</v>
      </c>
      <c r="V6555" t="s">
        <v>6917</v>
      </c>
      <c r="W6555" s="9" t="s">
        <v>6918</v>
      </c>
      <c r="X6555" t="s">
        <v>6919</v>
      </c>
      <c r="Y6555" t="s">
        <v>23976</v>
      </c>
      <c r="AB6555" t="str">
        <f t="shared" si="204"/>
        <v>=N,=Y,=N</v>
      </c>
      <c r="AC6555" s="8">
        <v>20230201</v>
      </c>
      <c r="AD6555" s="2" t="str">
        <f t="shared" si="205"/>
        <v>,=N,=Y,=N</v>
      </c>
      <c r="AE6555" s="6" t="s">
        <v>6913</v>
      </c>
      <c r="AF6555" s="6" t="s">
        <v>6921</v>
      </c>
      <c r="AG6555" s="4" t="s">
        <v>6913</v>
      </c>
    </row>
    <row r="6556" spans="1:36" x14ac:dyDescent="0.3">
      <c r="A6556" s="8" t="s">
        <v>6907</v>
      </c>
      <c r="B6556" s="8" t="s">
        <v>6908</v>
      </c>
      <c r="C6556" s="8" t="s">
        <v>6909</v>
      </c>
      <c r="D6556" t="s">
        <v>6985</v>
      </c>
      <c r="E6556" t="s">
        <v>10002</v>
      </c>
      <c r="I6556" s="8"/>
      <c r="J6556" s="8"/>
      <c r="K6556" s="9" t="s">
        <v>23977</v>
      </c>
      <c r="L6556" s="8"/>
      <c r="M6556" t="s">
        <v>6549</v>
      </c>
      <c r="N6556" s="8" t="s">
        <v>6549</v>
      </c>
      <c r="R6556" s="15" t="s">
        <v>6913</v>
      </c>
      <c r="S6556" s="15" t="s">
        <v>6914</v>
      </c>
      <c r="T6556" s="15" t="s">
        <v>6915</v>
      </c>
      <c r="U6556" s="15" t="s">
        <v>6916</v>
      </c>
      <c r="V6556" s="8" t="s">
        <v>6917</v>
      </c>
      <c r="W6556" s="9" t="s">
        <v>6918</v>
      </c>
      <c r="X6556" t="s">
        <v>6919</v>
      </c>
      <c r="Y6556" t="s">
        <v>23978</v>
      </c>
      <c r="AB6556" t="str">
        <f t="shared" si="204"/>
        <v>=Y,=N,=N</v>
      </c>
      <c r="AC6556" s="8">
        <v>20230201</v>
      </c>
      <c r="AD6556" s="2" t="str">
        <f t="shared" si="205"/>
        <v>,=Y,=N,=N</v>
      </c>
      <c r="AE6556" s="48" t="s">
        <v>6921</v>
      </c>
      <c r="AF6556" s="4" t="s">
        <v>6913</v>
      </c>
      <c r="AG6556" s="4" t="s">
        <v>6913</v>
      </c>
    </row>
    <row r="6557" spans="1:36" x14ac:dyDescent="0.3">
      <c r="A6557" s="8" t="s">
        <v>6907</v>
      </c>
      <c r="B6557" s="8" t="s">
        <v>6908</v>
      </c>
      <c r="C6557" s="8" t="s">
        <v>6909</v>
      </c>
      <c r="D6557" s="8" t="s">
        <v>6972</v>
      </c>
      <c r="E6557" t="s">
        <v>11895</v>
      </c>
      <c r="H6557" s="8"/>
      <c r="I6557" s="8"/>
      <c r="J6557" s="8"/>
      <c r="K6557" s="9" t="s">
        <v>23979</v>
      </c>
      <c r="L6557" s="8"/>
      <c r="M6557" s="8" t="s">
        <v>6550</v>
      </c>
      <c r="N6557" s="8" t="s">
        <v>6550</v>
      </c>
      <c r="O6557" s="8" t="s">
        <v>23980</v>
      </c>
      <c r="P6557" s="8" t="s">
        <v>6929</v>
      </c>
      <c r="Q6557" s="8"/>
      <c r="R6557" s="15" t="s">
        <v>6921</v>
      </c>
      <c r="S6557" s="15" t="s">
        <v>6930</v>
      </c>
      <c r="T6557" s="15" t="s">
        <v>6931</v>
      </c>
      <c r="U6557" s="15" t="s">
        <v>6916</v>
      </c>
      <c r="V6557" s="8" t="s">
        <v>6957</v>
      </c>
      <c r="W6557" s="9" t="s">
        <v>6926</v>
      </c>
      <c r="X6557" s="8" t="s">
        <v>7010</v>
      </c>
      <c r="Y6557" s="8" t="s">
        <v>23981</v>
      </c>
      <c r="Z6557" s="9" t="s">
        <v>7012</v>
      </c>
      <c r="AA6557" s="9"/>
      <c r="AB6557" t="str">
        <f t="shared" si="204"/>
        <v>=N,=Y,=N</v>
      </c>
      <c r="AC6557" s="8">
        <v>20230201</v>
      </c>
      <c r="AD6557" s="2" t="str">
        <f t="shared" si="205"/>
        <v>,=N,=Y,=N</v>
      </c>
      <c r="AE6557" s="48" t="s">
        <v>6913</v>
      </c>
      <c r="AF6557" s="6" t="s">
        <v>6921</v>
      </c>
      <c r="AG6557" s="4" t="s">
        <v>6913</v>
      </c>
      <c r="AH6557" s="8"/>
      <c r="AI6557" s="8"/>
      <c r="AJ6557" s="8"/>
    </row>
    <row r="6558" spans="1:36" x14ac:dyDescent="0.3">
      <c r="A6558" s="8" t="s">
        <v>6907</v>
      </c>
      <c r="B6558" s="8" t="s">
        <v>6908</v>
      </c>
      <c r="C6558" s="8" t="s">
        <v>6909</v>
      </c>
      <c r="D6558" t="s">
        <v>8175</v>
      </c>
      <c r="E6558" t="s">
        <v>9509</v>
      </c>
      <c r="K6558" s="9" t="s">
        <v>23982</v>
      </c>
      <c r="L6558" s="8"/>
      <c r="M6558" t="s">
        <v>6551</v>
      </c>
      <c r="N6558" s="8" t="s">
        <v>6551</v>
      </c>
      <c r="P6558" t="s">
        <v>6929</v>
      </c>
      <c r="R6558" s="6" t="s">
        <v>6921</v>
      </c>
      <c r="S6558" s="15" t="s">
        <v>6914</v>
      </c>
      <c r="T6558" s="15" t="s">
        <v>6915</v>
      </c>
      <c r="U6558" s="6" t="s">
        <v>6916</v>
      </c>
      <c r="V6558" t="s">
        <v>6957</v>
      </c>
      <c r="W6558" s="9" t="s">
        <v>6926</v>
      </c>
      <c r="X6558" t="s">
        <v>6979</v>
      </c>
      <c r="Y6558" t="s">
        <v>23983</v>
      </c>
      <c r="AB6558" t="str">
        <f t="shared" si="204"/>
        <v>=N,=Y,=N</v>
      </c>
      <c r="AC6558" s="8">
        <v>20230201</v>
      </c>
      <c r="AD6558" s="2" t="str">
        <f t="shared" si="205"/>
        <v>,=N,=Y,=N</v>
      </c>
      <c r="AE6558" s="6" t="s">
        <v>6913</v>
      </c>
      <c r="AF6558" s="6" t="s">
        <v>6921</v>
      </c>
      <c r="AG6558" s="4" t="s">
        <v>6913</v>
      </c>
    </row>
    <row r="6559" spans="1:36" x14ac:dyDescent="0.3">
      <c r="A6559" s="8" t="s">
        <v>6907</v>
      </c>
      <c r="B6559" s="8" t="s">
        <v>6908</v>
      </c>
      <c r="C6559" s="8" t="s">
        <v>6909</v>
      </c>
      <c r="D6559" s="8" t="s">
        <v>8175</v>
      </c>
      <c r="E6559" t="s">
        <v>23984</v>
      </c>
      <c r="H6559" s="8"/>
      <c r="I6559" s="8"/>
      <c r="J6559" s="8"/>
      <c r="K6559" s="9" t="s">
        <v>23985</v>
      </c>
      <c r="L6559" s="8"/>
      <c r="M6559" s="8" t="s">
        <v>6552</v>
      </c>
      <c r="N6559" s="8" t="s">
        <v>6552</v>
      </c>
      <c r="O6559" s="8" t="s">
        <v>23986</v>
      </c>
      <c r="P6559" s="8"/>
      <c r="Q6559" s="8"/>
      <c r="R6559" s="15" t="s">
        <v>6913</v>
      </c>
      <c r="S6559" s="15" t="s">
        <v>6930</v>
      </c>
      <c r="T6559" s="15" t="s">
        <v>6931</v>
      </c>
      <c r="U6559" s="15" t="s">
        <v>6916</v>
      </c>
      <c r="V6559" s="8" t="s">
        <v>6957</v>
      </c>
      <c r="W6559" s="9" t="s">
        <v>6926</v>
      </c>
      <c r="X6559" s="8" t="s">
        <v>6979</v>
      </c>
      <c r="Y6559" s="8" t="s">
        <v>23987</v>
      </c>
      <c r="Z6559" s="9" t="s">
        <v>6934</v>
      </c>
      <c r="AA6559" s="9"/>
      <c r="AB6559" t="str">
        <f t="shared" si="204"/>
        <v>=N,=N,=N</v>
      </c>
      <c r="AC6559" s="8">
        <v>20230201</v>
      </c>
      <c r="AD6559" s="2" t="str">
        <f t="shared" si="205"/>
        <v>,=N,=N,=N</v>
      </c>
      <c r="AE6559" s="48" t="s">
        <v>6913</v>
      </c>
      <c r="AF6559" s="4" t="s">
        <v>6913</v>
      </c>
      <c r="AG6559" s="4" t="s">
        <v>6913</v>
      </c>
      <c r="AH6559" s="8"/>
      <c r="AI6559" s="8"/>
      <c r="AJ6559" s="8"/>
    </row>
    <row r="6560" spans="1:36" x14ac:dyDescent="0.3">
      <c r="A6560" s="8" t="s">
        <v>6907</v>
      </c>
      <c r="B6560" s="8" t="s">
        <v>6908</v>
      </c>
      <c r="C6560" s="8" t="s">
        <v>6909</v>
      </c>
      <c r="D6560" s="8" t="s">
        <v>6972</v>
      </c>
      <c r="E6560" s="8"/>
      <c r="F6560" s="8"/>
      <c r="G6560" s="8"/>
      <c r="H6560" s="8"/>
      <c r="I6560" s="8"/>
      <c r="J6560" s="8"/>
      <c r="K6560" s="9" t="s">
        <v>23988</v>
      </c>
      <c r="L6560" s="8"/>
      <c r="M6560" s="8" t="s">
        <v>6553</v>
      </c>
      <c r="N6560" s="8" t="s">
        <v>6553</v>
      </c>
      <c r="O6560" s="8" t="s">
        <v>6553</v>
      </c>
      <c r="P6560" s="8" t="s">
        <v>6929</v>
      </c>
      <c r="Q6560" s="8"/>
      <c r="R6560" s="15" t="s">
        <v>6921</v>
      </c>
      <c r="S6560" s="15" t="s">
        <v>6930</v>
      </c>
      <c r="T6560" s="15" t="s">
        <v>6931</v>
      </c>
      <c r="U6560" s="15" t="s">
        <v>6924</v>
      </c>
      <c r="V6560" s="8" t="s">
        <v>7085</v>
      </c>
      <c r="W6560" s="9" t="s">
        <v>6926</v>
      </c>
      <c r="X6560" s="8"/>
      <c r="Y6560" s="8" t="s">
        <v>23989</v>
      </c>
      <c r="Z6560" s="9" t="s">
        <v>6934</v>
      </c>
      <c r="AA6560" s="9"/>
      <c r="AB6560" t="str">
        <f t="shared" si="204"/>
        <v>=N,=Y,=N</v>
      </c>
      <c r="AC6560" s="8">
        <v>20230201</v>
      </c>
      <c r="AD6560" s="2" t="str">
        <f t="shared" si="205"/>
        <v>,=N,=Y,=N</v>
      </c>
      <c r="AE6560" s="48" t="s">
        <v>6913</v>
      </c>
      <c r="AF6560" s="15" t="s">
        <v>6921</v>
      </c>
      <c r="AG6560" s="4" t="s">
        <v>6913</v>
      </c>
      <c r="AH6560" s="8"/>
      <c r="AI6560" s="8"/>
      <c r="AJ6560" s="8"/>
    </row>
    <row r="6561" spans="1:36" x14ac:dyDescent="0.3">
      <c r="A6561" s="8" t="s">
        <v>6907</v>
      </c>
      <c r="B6561" s="8" t="s">
        <v>6908</v>
      </c>
      <c r="C6561" s="8" t="s">
        <v>6909</v>
      </c>
      <c r="D6561" t="s">
        <v>6972</v>
      </c>
      <c r="E6561" t="s">
        <v>11895</v>
      </c>
      <c r="I6561" s="8"/>
      <c r="J6561" s="8"/>
      <c r="K6561" s="9" t="s">
        <v>23990</v>
      </c>
      <c r="L6561" s="8"/>
      <c r="M6561" s="3" t="s">
        <v>6554</v>
      </c>
      <c r="N6561" s="8" t="s">
        <v>6554</v>
      </c>
      <c r="O6561" s="3"/>
      <c r="P6561" t="s">
        <v>6929</v>
      </c>
      <c r="R6561" s="15" t="s">
        <v>6913</v>
      </c>
      <c r="S6561" s="15" t="s">
        <v>6914</v>
      </c>
      <c r="T6561" s="15" t="s">
        <v>6915</v>
      </c>
      <c r="U6561" s="15" t="s">
        <v>6916</v>
      </c>
      <c r="V6561" s="8" t="s">
        <v>6917</v>
      </c>
      <c r="W6561" s="9" t="s">
        <v>6918</v>
      </c>
      <c r="X6561" s="8" t="s">
        <v>6919</v>
      </c>
      <c r="Y6561" t="s">
        <v>23991</v>
      </c>
      <c r="AB6561" t="str">
        <f t="shared" si="204"/>
        <v>=Y,=Y,=Y</v>
      </c>
      <c r="AC6561" s="8">
        <v>20230201</v>
      </c>
      <c r="AD6561" s="2" t="str">
        <f t="shared" si="205"/>
        <v>,=Y,=Y,=Y</v>
      </c>
      <c r="AE6561" s="48" t="s">
        <v>6921</v>
      </c>
      <c r="AF6561" s="15" t="s">
        <v>6921</v>
      </c>
      <c r="AG6561" s="4" t="s">
        <v>6921</v>
      </c>
    </row>
    <row r="6562" spans="1:36" x14ac:dyDescent="0.3">
      <c r="A6562" s="8" t="s">
        <v>6907</v>
      </c>
      <c r="B6562" s="8" t="s">
        <v>6908</v>
      </c>
      <c r="C6562" s="8" t="s">
        <v>6909</v>
      </c>
      <c r="D6562" t="s">
        <v>7033</v>
      </c>
      <c r="E6562" s="12" t="s">
        <v>13598</v>
      </c>
      <c r="F6562" s="12"/>
      <c r="G6562" s="12"/>
      <c r="I6562" s="8"/>
      <c r="J6562" s="8"/>
      <c r="K6562" s="9" t="s">
        <v>23992</v>
      </c>
      <c r="L6562" s="8"/>
      <c r="M6562" s="3" t="s">
        <v>6555</v>
      </c>
      <c r="N6562" s="8" t="s">
        <v>6555</v>
      </c>
      <c r="O6562" s="3"/>
      <c r="P6562" t="s">
        <v>6929</v>
      </c>
      <c r="R6562" s="15" t="s">
        <v>6913</v>
      </c>
      <c r="S6562" s="15" t="s">
        <v>6914</v>
      </c>
      <c r="T6562" s="15" t="s">
        <v>6915</v>
      </c>
      <c r="U6562" s="15" t="s">
        <v>6916</v>
      </c>
      <c r="V6562" s="8" t="s">
        <v>6917</v>
      </c>
      <c r="W6562" s="9" t="s">
        <v>6918</v>
      </c>
      <c r="X6562" s="8" t="s">
        <v>6919</v>
      </c>
      <c r="Y6562" t="s">
        <v>23993</v>
      </c>
      <c r="AB6562" t="str">
        <f t="shared" si="204"/>
        <v>=Y,=Y,=Y</v>
      </c>
      <c r="AC6562" s="8">
        <v>20230201</v>
      </c>
      <c r="AD6562" s="2" t="str">
        <f t="shared" si="205"/>
        <v>,=Y,=Y,=Y</v>
      </c>
      <c r="AE6562" s="48" t="s">
        <v>6921</v>
      </c>
      <c r="AF6562" s="15" t="s">
        <v>6921</v>
      </c>
      <c r="AG6562" s="4" t="s">
        <v>6921</v>
      </c>
    </row>
    <row r="6563" spans="1:36" x14ac:dyDescent="0.3">
      <c r="A6563" s="8" t="s">
        <v>6907</v>
      </c>
      <c r="B6563" s="8" t="s">
        <v>6908</v>
      </c>
      <c r="C6563" s="8" t="s">
        <v>6909</v>
      </c>
      <c r="D6563" s="8" t="s">
        <v>6951</v>
      </c>
      <c r="E6563" s="8" t="s">
        <v>17555</v>
      </c>
      <c r="F6563" s="8"/>
      <c r="G6563" s="8"/>
      <c r="H6563" s="8"/>
      <c r="I6563" s="8"/>
      <c r="J6563" s="8"/>
      <c r="K6563" s="9" t="s">
        <v>23994</v>
      </c>
      <c r="L6563" s="8"/>
      <c r="M6563" s="8" t="s">
        <v>6556</v>
      </c>
      <c r="N6563" s="8" t="s">
        <v>6556</v>
      </c>
      <c r="O6563" s="8" t="s">
        <v>6556</v>
      </c>
      <c r="P6563" t="s">
        <v>6929</v>
      </c>
      <c r="Q6563" s="8"/>
      <c r="R6563" s="15" t="s">
        <v>6913</v>
      </c>
      <c r="S6563" s="15" t="s">
        <v>6914</v>
      </c>
      <c r="T6563" s="15" t="s">
        <v>6915</v>
      </c>
      <c r="U6563" s="15" t="s">
        <v>6916</v>
      </c>
      <c r="V6563" s="8" t="s">
        <v>6957</v>
      </c>
      <c r="W6563" s="9" t="s">
        <v>6926</v>
      </c>
      <c r="X6563" s="8" t="s">
        <v>6979</v>
      </c>
      <c r="Y6563" s="8" t="s">
        <v>23995</v>
      </c>
      <c r="Z6563" s="9" t="s">
        <v>6934</v>
      </c>
      <c r="AA6563" s="9"/>
      <c r="AB6563" t="str">
        <f t="shared" si="204"/>
        <v>=N,=Y,=N</v>
      </c>
      <c r="AC6563" s="8">
        <v>20230201</v>
      </c>
      <c r="AD6563" s="2" t="str">
        <f t="shared" si="205"/>
        <v>,=N,=Y,=N</v>
      </c>
      <c r="AE6563" s="48" t="s">
        <v>6913</v>
      </c>
      <c r="AF6563" s="15" t="s">
        <v>6921</v>
      </c>
      <c r="AG6563" s="4" t="s">
        <v>6913</v>
      </c>
      <c r="AH6563" s="8"/>
      <c r="AI6563" s="8"/>
      <c r="AJ6563" s="8"/>
    </row>
    <row r="6564" spans="1:36" x14ac:dyDescent="0.3">
      <c r="A6564" s="8" t="s">
        <v>6907</v>
      </c>
      <c r="B6564" s="8" t="s">
        <v>6908</v>
      </c>
      <c r="C6564" s="8" t="s">
        <v>6909</v>
      </c>
      <c r="D6564" t="s">
        <v>7090</v>
      </c>
      <c r="E6564" s="12" t="s">
        <v>7565</v>
      </c>
      <c r="F6564" s="12"/>
      <c r="G6564" s="12"/>
      <c r="I6564" s="8"/>
      <c r="J6564" s="8"/>
      <c r="K6564" s="9" t="s">
        <v>23996</v>
      </c>
      <c r="L6564" s="8"/>
      <c r="M6564" s="3" t="s">
        <v>6557</v>
      </c>
      <c r="N6564" s="8" t="s">
        <v>6557</v>
      </c>
      <c r="O6564" s="3"/>
      <c r="R6564" s="15" t="s">
        <v>6913</v>
      </c>
      <c r="S6564" s="15" t="s">
        <v>6914</v>
      </c>
      <c r="T6564" s="15" t="s">
        <v>6915</v>
      </c>
      <c r="U6564" s="15" t="s">
        <v>6916</v>
      </c>
      <c r="V6564" s="8" t="s">
        <v>6917</v>
      </c>
      <c r="W6564" s="9" t="s">
        <v>6918</v>
      </c>
      <c r="X6564" s="8" t="s">
        <v>6919</v>
      </c>
      <c r="Y6564" t="s">
        <v>23997</v>
      </c>
      <c r="AB6564" t="str">
        <f t="shared" si="204"/>
        <v>=Y,=N,=N</v>
      </c>
      <c r="AC6564" s="8">
        <v>20230201</v>
      </c>
      <c r="AD6564" s="2" t="str">
        <f t="shared" si="205"/>
        <v>,=Y,=N,=N</v>
      </c>
      <c r="AE6564" s="48" t="s">
        <v>6921</v>
      </c>
      <c r="AF6564" s="4" t="s">
        <v>6913</v>
      </c>
      <c r="AG6564" s="4" t="s">
        <v>6913</v>
      </c>
    </row>
    <row r="6565" spans="1:36" x14ac:dyDescent="0.3">
      <c r="A6565" s="8" t="s">
        <v>6907</v>
      </c>
      <c r="B6565" s="8" t="s">
        <v>6908</v>
      </c>
      <c r="C6565" s="8" t="s">
        <v>6909</v>
      </c>
      <c r="D6565" t="s">
        <v>7151</v>
      </c>
      <c r="E6565" t="s">
        <v>23998</v>
      </c>
      <c r="I6565" s="8"/>
      <c r="J6565" s="8"/>
      <c r="K6565" s="9" t="s">
        <v>23999</v>
      </c>
      <c r="L6565" s="8"/>
      <c r="M6565" s="3" t="s">
        <v>6558</v>
      </c>
      <c r="N6565" s="8" t="s">
        <v>6558</v>
      </c>
      <c r="O6565" s="3"/>
      <c r="R6565" s="15" t="s">
        <v>6913</v>
      </c>
      <c r="S6565" s="15" t="s">
        <v>6914</v>
      </c>
      <c r="T6565" s="15" t="s">
        <v>6915</v>
      </c>
      <c r="U6565" s="15" t="s">
        <v>6916</v>
      </c>
      <c r="V6565" s="8" t="s">
        <v>6917</v>
      </c>
      <c r="W6565" s="9" t="s">
        <v>6918</v>
      </c>
      <c r="X6565" s="8" t="s">
        <v>6919</v>
      </c>
      <c r="Y6565" t="s">
        <v>24000</v>
      </c>
      <c r="AB6565" t="str">
        <f t="shared" si="204"/>
        <v>=Y,=N,=N</v>
      </c>
      <c r="AC6565" s="8">
        <v>20230201</v>
      </c>
      <c r="AD6565" s="2" t="str">
        <f t="shared" si="205"/>
        <v>,=Y,=N,=N</v>
      </c>
      <c r="AE6565" s="48" t="s">
        <v>6921</v>
      </c>
      <c r="AF6565" s="4" t="s">
        <v>6913</v>
      </c>
      <c r="AG6565" s="4" t="s">
        <v>6913</v>
      </c>
    </row>
    <row r="6566" spans="1:36" x14ac:dyDescent="0.3">
      <c r="A6566" s="8" t="s">
        <v>6907</v>
      </c>
      <c r="B6566" s="8" t="s">
        <v>6908</v>
      </c>
      <c r="C6566" s="8" t="s">
        <v>6909</v>
      </c>
      <c r="D6566" t="s">
        <v>6927</v>
      </c>
      <c r="E6566" s="12" t="s">
        <v>24001</v>
      </c>
      <c r="F6566" s="12"/>
      <c r="G6566" s="12"/>
      <c r="I6566" s="8"/>
      <c r="J6566" s="8"/>
      <c r="K6566" s="9" t="s">
        <v>24002</v>
      </c>
      <c r="L6566" s="8"/>
      <c r="M6566" s="3" t="s">
        <v>6559</v>
      </c>
      <c r="N6566" s="8" t="s">
        <v>6559</v>
      </c>
      <c r="O6566" s="3"/>
      <c r="R6566" s="15" t="s">
        <v>6913</v>
      </c>
      <c r="S6566" s="15" t="s">
        <v>6914</v>
      </c>
      <c r="T6566" s="15" t="s">
        <v>6915</v>
      </c>
      <c r="U6566" s="15" t="s">
        <v>6916</v>
      </c>
      <c r="V6566" s="8" t="s">
        <v>6917</v>
      </c>
      <c r="W6566" s="9" t="s">
        <v>6918</v>
      </c>
      <c r="X6566" s="8" t="s">
        <v>6919</v>
      </c>
      <c r="AB6566" t="str">
        <f t="shared" si="204"/>
        <v>=Y,=N,=N</v>
      </c>
      <c r="AC6566" s="8">
        <v>20230201</v>
      </c>
      <c r="AD6566" s="2" t="str">
        <f t="shared" si="205"/>
        <v>,=Y,=N,=N</v>
      </c>
      <c r="AE6566" s="48" t="s">
        <v>6921</v>
      </c>
      <c r="AF6566" s="4" t="s">
        <v>6913</v>
      </c>
      <c r="AG6566" s="4" t="s">
        <v>6913</v>
      </c>
    </row>
    <row r="6567" spans="1:36" x14ac:dyDescent="0.3">
      <c r="A6567" s="8" t="s">
        <v>6907</v>
      </c>
      <c r="B6567" s="8" t="s">
        <v>6908</v>
      </c>
      <c r="C6567" s="8" t="s">
        <v>6909</v>
      </c>
      <c r="D6567" t="s">
        <v>7033</v>
      </c>
      <c r="E6567" s="12" t="s">
        <v>24003</v>
      </c>
      <c r="F6567" s="12"/>
      <c r="G6567" s="12"/>
      <c r="I6567" s="8"/>
      <c r="J6567" s="8"/>
      <c r="K6567" s="9" t="s">
        <v>24004</v>
      </c>
      <c r="L6567" s="8"/>
      <c r="M6567" s="3" t="s">
        <v>6560</v>
      </c>
      <c r="N6567" s="8" t="s">
        <v>6560</v>
      </c>
      <c r="O6567" s="3"/>
      <c r="R6567" s="15" t="s">
        <v>6913</v>
      </c>
      <c r="S6567" s="15" t="s">
        <v>6914</v>
      </c>
      <c r="T6567" s="15" t="s">
        <v>6915</v>
      </c>
      <c r="U6567" s="15" t="s">
        <v>6916</v>
      </c>
      <c r="V6567" s="8" t="s">
        <v>6917</v>
      </c>
      <c r="W6567" s="9" t="s">
        <v>6918</v>
      </c>
      <c r="X6567" s="8" t="s">
        <v>6919</v>
      </c>
      <c r="Y6567" t="s">
        <v>24005</v>
      </c>
      <c r="AB6567" t="str">
        <f t="shared" si="204"/>
        <v>=Y,=N,=N</v>
      </c>
      <c r="AC6567" s="8">
        <v>20230201</v>
      </c>
      <c r="AD6567" s="2" t="str">
        <f t="shared" si="205"/>
        <v>,=Y,=N,=N</v>
      </c>
      <c r="AE6567" s="48" t="s">
        <v>6921</v>
      </c>
      <c r="AF6567" s="4" t="s">
        <v>6913</v>
      </c>
      <c r="AG6567" s="4" t="s">
        <v>6913</v>
      </c>
    </row>
    <row r="6568" spans="1:36" x14ac:dyDescent="0.3">
      <c r="A6568" s="8" t="s">
        <v>6907</v>
      </c>
      <c r="B6568" s="8" t="s">
        <v>6908</v>
      </c>
      <c r="C6568" s="8" t="s">
        <v>6909</v>
      </c>
      <c r="D6568" s="8" t="s">
        <v>6985</v>
      </c>
      <c r="E6568" s="8"/>
      <c r="F6568" s="8"/>
      <c r="G6568" s="8"/>
      <c r="H6568" s="8"/>
      <c r="I6568" s="8"/>
      <c r="J6568" s="8"/>
      <c r="K6568" s="9" t="s">
        <v>24006</v>
      </c>
      <c r="L6568" s="8"/>
      <c r="M6568" s="8" t="s">
        <v>6561</v>
      </c>
      <c r="N6568" s="8" t="s">
        <v>6561</v>
      </c>
      <c r="O6568" s="8" t="s">
        <v>6561</v>
      </c>
      <c r="P6568" s="8" t="s">
        <v>6929</v>
      </c>
      <c r="Q6568" s="8"/>
      <c r="R6568" s="15" t="s">
        <v>6921</v>
      </c>
      <c r="S6568" s="15" t="s">
        <v>6930</v>
      </c>
      <c r="T6568" s="15" t="s">
        <v>6931</v>
      </c>
      <c r="U6568" s="15" t="s">
        <v>6924</v>
      </c>
      <c r="V6568" s="8" t="s">
        <v>6957</v>
      </c>
      <c r="W6568" s="9" t="s">
        <v>6926</v>
      </c>
      <c r="X6568" s="8"/>
      <c r="Y6568" s="8" t="s">
        <v>24007</v>
      </c>
      <c r="Z6568" s="9" t="s">
        <v>6934</v>
      </c>
      <c r="AA6568" s="9"/>
      <c r="AB6568" t="str">
        <f t="shared" si="204"/>
        <v>=N,=Y,=N</v>
      </c>
      <c r="AC6568" s="8">
        <v>20230201</v>
      </c>
      <c r="AD6568" s="2" t="str">
        <f t="shared" si="205"/>
        <v>,=N,=Y,=N</v>
      </c>
      <c r="AE6568" s="48" t="s">
        <v>6913</v>
      </c>
      <c r="AF6568" s="15" t="s">
        <v>6921</v>
      </c>
      <c r="AG6568" s="4" t="s">
        <v>6913</v>
      </c>
      <c r="AH6568" s="8"/>
      <c r="AI6568" s="8"/>
      <c r="AJ6568" s="8"/>
    </row>
    <row r="6569" spans="1:36" x14ac:dyDescent="0.3">
      <c r="A6569" s="8" t="s">
        <v>6907</v>
      </c>
      <c r="B6569" s="8" t="s">
        <v>6908</v>
      </c>
      <c r="C6569" s="8" t="s">
        <v>6909</v>
      </c>
      <c r="D6569" t="s">
        <v>6972</v>
      </c>
      <c r="E6569" t="s">
        <v>24008</v>
      </c>
      <c r="I6569" s="8"/>
      <c r="J6569" s="8"/>
      <c r="K6569" s="9" t="s">
        <v>24009</v>
      </c>
      <c r="L6569" s="8"/>
      <c r="M6569" s="3" t="s">
        <v>6562</v>
      </c>
      <c r="N6569" s="8" t="s">
        <v>6562</v>
      </c>
      <c r="O6569" s="3"/>
      <c r="R6569" s="15" t="s">
        <v>6913</v>
      </c>
      <c r="S6569" s="15" t="s">
        <v>6914</v>
      </c>
      <c r="T6569" s="15" t="s">
        <v>6915</v>
      </c>
      <c r="U6569" s="15" t="s">
        <v>6916</v>
      </c>
      <c r="V6569" s="8" t="s">
        <v>6917</v>
      </c>
      <c r="W6569" s="9" t="s">
        <v>6918</v>
      </c>
      <c r="X6569" s="8" t="s">
        <v>6919</v>
      </c>
      <c r="Y6569" t="s">
        <v>24010</v>
      </c>
      <c r="AB6569" t="str">
        <f t="shared" si="204"/>
        <v>=Y,=N,=N</v>
      </c>
      <c r="AC6569" s="8">
        <v>20230201</v>
      </c>
      <c r="AD6569" s="2" t="str">
        <f t="shared" si="205"/>
        <v>,=Y,=N,=N</v>
      </c>
      <c r="AE6569" s="48" t="s">
        <v>6921</v>
      </c>
      <c r="AF6569" s="4" t="s">
        <v>6913</v>
      </c>
      <c r="AG6569" s="4" t="s">
        <v>6913</v>
      </c>
    </row>
    <row r="6570" spans="1:36" x14ac:dyDescent="0.3">
      <c r="A6570" s="8" t="s">
        <v>6907</v>
      </c>
      <c r="B6570" s="8" t="s">
        <v>6908</v>
      </c>
      <c r="C6570" s="8" t="s">
        <v>6909</v>
      </c>
      <c r="D6570" t="s">
        <v>6910</v>
      </c>
      <c r="E6570" s="12" t="s">
        <v>7570</v>
      </c>
      <c r="F6570" s="12"/>
      <c r="G6570" s="12"/>
      <c r="I6570" s="8"/>
      <c r="J6570" s="8"/>
      <c r="K6570" s="9" t="s">
        <v>24011</v>
      </c>
      <c r="L6570" s="8"/>
      <c r="M6570" s="3" t="s">
        <v>6563</v>
      </c>
      <c r="N6570" s="8" t="s">
        <v>6563</v>
      </c>
      <c r="O6570" s="3"/>
      <c r="R6570" s="15" t="s">
        <v>6913</v>
      </c>
      <c r="S6570" s="15" t="s">
        <v>6914</v>
      </c>
      <c r="T6570" s="15" t="s">
        <v>6915</v>
      </c>
      <c r="U6570" s="15" t="s">
        <v>6916</v>
      </c>
      <c r="V6570" s="8" t="s">
        <v>6917</v>
      </c>
      <c r="W6570" s="9" t="s">
        <v>6918</v>
      </c>
      <c r="X6570" s="8" t="s">
        <v>6919</v>
      </c>
      <c r="AB6570" t="str">
        <f t="shared" si="204"/>
        <v>=Y,=N,=N</v>
      </c>
      <c r="AC6570" s="8">
        <v>20230201</v>
      </c>
      <c r="AD6570" s="2" t="str">
        <f t="shared" si="205"/>
        <v>,=Y,=N,=N</v>
      </c>
      <c r="AE6570" s="48" t="s">
        <v>6921</v>
      </c>
      <c r="AF6570" s="4" t="s">
        <v>6913</v>
      </c>
      <c r="AG6570" s="4" t="s">
        <v>6913</v>
      </c>
    </row>
    <row r="6571" spans="1:36" x14ac:dyDescent="0.3">
      <c r="A6571" s="8" t="s">
        <v>6907</v>
      </c>
      <c r="B6571" s="8" t="s">
        <v>6908</v>
      </c>
      <c r="C6571" s="8" t="s">
        <v>6909</v>
      </c>
      <c r="D6571" t="s">
        <v>6910</v>
      </c>
      <c r="E6571" s="12" t="s">
        <v>7570</v>
      </c>
      <c r="F6571" s="12"/>
      <c r="G6571" s="12"/>
      <c r="I6571" s="8"/>
      <c r="J6571" s="8"/>
      <c r="K6571" s="9" t="s">
        <v>24012</v>
      </c>
      <c r="L6571" s="8"/>
      <c r="M6571" s="3" t="s">
        <v>6564</v>
      </c>
      <c r="N6571" s="8" t="s">
        <v>6564</v>
      </c>
      <c r="O6571" s="3"/>
      <c r="R6571" s="15" t="s">
        <v>6913</v>
      </c>
      <c r="S6571" s="15" t="s">
        <v>6914</v>
      </c>
      <c r="T6571" s="15" t="s">
        <v>6915</v>
      </c>
      <c r="U6571" s="15" t="s">
        <v>6916</v>
      </c>
      <c r="V6571" s="8" t="s">
        <v>6917</v>
      </c>
      <c r="W6571" s="9" t="s">
        <v>6918</v>
      </c>
      <c r="X6571" s="8" t="s">
        <v>6919</v>
      </c>
      <c r="AB6571" t="str">
        <f t="shared" si="204"/>
        <v>=Y,=N,=N</v>
      </c>
      <c r="AC6571" s="8">
        <v>20230201</v>
      </c>
      <c r="AD6571" s="2" t="str">
        <f t="shared" si="205"/>
        <v>,=Y,=N,=N</v>
      </c>
      <c r="AE6571" s="48" t="s">
        <v>6921</v>
      </c>
      <c r="AF6571" s="4" t="s">
        <v>6913</v>
      </c>
      <c r="AG6571" s="4" t="s">
        <v>6913</v>
      </c>
    </row>
    <row r="6572" spans="1:36" x14ac:dyDescent="0.3">
      <c r="A6572" s="8" t="s">
        <v>6907</v>
      </c>
      <c r="B6572" s="8" t="s">
        <v>6908</v>
      </c>
      <c r="C6572" s="8" t="s">
        <v>6909</v>
      </c>
      <c r="D6572" s="8" t="s">
        <v>7136</v>
      </c>
      <c r="E6572" t="s">
        <v>14983</v>
      </c>
      <c r="H6572" s="8"/>
      <c r="I6572" s="8"/>
      <c r="J6572" s="8"/>
      <c r="K6572" s="9" t="s">
        <v>24013</v>
      </c>
      <c r="L6572" s="8"/>
      <c r="M6572" s="8" t="s">
        <v>6565</v>
      </c>
      <c r="N6572" s="8" t="s">
        <v>6565</v>
      </c>
      <c r="O6572" s="8" t="s">
        <v>24014</v>
      </c>
      <c r="P6572" s="8" t="s">
        <v>6929</v>
      </c>
      <c r="Q6572" s="8"/>
      <c r="R6572" s="15" t="s">
        <v>6921</v>
      </c>
      <c r="S6572" s="15" t="s">
        <v>6930</v>
      </c>
      <c r="T6572" s="15" t="s">
        <v>6931</v>
      </c>
      <c r="U6572" s="15" t="s">
        <v>6916</v>
      </c>
      <c r="V6572" s="8" t="s">
        <v>7099</v>
      </c>
      <c r="W6572" s="9" t="s">
        <v>6926</v>
      </c>
      <c r="X6572" s="8" t="s">
        <v>7010</v>
      </c>
      <c r="Y6572" s="8" t="s">
        <v>24015</v>
      </c>
      <c r="Z6572" s="9" t="s">
        <v>7012</v>
      </c>
      <c r="AA6572" s="9"/>
      <c r="AB6572" t="str">
        <f t="shared" si="204"/>
        <v>=N,=Y,=N</v>
      </c>
      <c r="AC6572" s="8">
        <v>20230201</v>
      </c>
      <c r="AD6572" s="2" t="str">
        <f t="shared" si="205"/>
        <v>,=N,=Y,=N</v>
      </c>
      <c r="AE6572" s="48" t="s">
        <v>6913</v>
      </c>
      <c r="AF6572" s="15" t="s">
        <v>6921</v>
      </c>
      <c r="AG6572" s="4" t="s">
        <v>6913</v>
      </c>
      <c r="AH6572" s="8"/>
      <c r="AI6572" s="8"/>
      <c r="AJ6572" s="8"/>
    </row>
    <row r="6573" spans="1:36" x14ac:dyDescent="0.3">
      <c r="A6573" s="8" t="s">
        <v>6907</v>
      </c>
      <c r="B6573" s="8" t="s">
        <v>6908</v>
      </c>
      <c r="C6573" s="8" t="s">
        <v>6909</v>
      </c>
      <c r="D6573" t="s">
        <v>6938</v>
      </c>
      <c r="E6573" s="12" t="s">
        <v>7300</v>
      </c>
      <c r="F6573" s="12"/>
      <c r="G6573" s="12"/>
      <c r="I6573" s="8"/>
      <c r="J6573" s="8"/>
      <c r="K6573" s="9" t="s">
        <v>24016</v>
      </c>
      <c r="L6573" s="8"/>
      <c r="M6573" s="3" t="s">
        <v>6566</v>
      </c>
      <c r="N6573" s="8" t="s">
        <v>6566</v>
      </c>
      <c r="O6573" s="3"/>
      <c r="R6573" s="15" t="s">
        <v>6913</v>
      </c>
      <c r="S6573" s="15" t="s">
        <v>6914</v>
      </c>
      <c r="T6573" s="15" t="s">
        <v>6915</v>
      </c>
      <c r="U6573" s="15" t="s">
        <v>6916</v>
      </c>
      <c r="V6573" s="8" t="s">
        <v>6917</v>
      </c>
      <c r="W6573" s="9" t="s">
        <v>6918</v>
      </c>
      <c r="X6573" s="8" t="s">
        <v>6919</v>
      </c>
      <c r="Y6573" t="s">
        <v>24017</v>
      </c>
      <c r="AB6573" t="str">
        <f t="shared" si="204"/>
        <v>=Y,=N,=N</v>
      </c>
      <c r="AC6573" s="8">
        <v>20230201</v>
      </c>
      <c r="AD6573" s="2" t="str">
        <f t="shared" si="205"/>
        <v>,=Y,=N,=N</v>
      </c>
      <c r="AE6573" s="48" t="s">
        <v>6921</v>
      </c>
      <c r="AF6573" s="4" t="s">
        <v>6913</v>
      </c>
      <c r="AG6573" s="4" t="s">
        <v>6913</v>
      </c>
    </row>
    <row r="6574" spans="1:36" x14ac:dyDescent="0.3">
      <c r="A6574" s="8" t="s">
        <v>6907</v>
      </c>
      <c r="B6574" s="8" t="s">
        <v>6908</v>
      </c>
      <c r="C6574" s="8" t="s">
        <v>6909</v>
      </c>
      <c r="D6574" t="s">
        <v>6985</v>
      </c>
      <c r="E6574" s="12" t="s">
        <v>19254</v>
      </c>
      <c r="F6574" s="12"/>
      <c r="G6574" s="12"/>
      <c r="I6574" s="8"/>
      <c r="J6574" s="8"/>
      <c r="K6574" s="9" t="s">
        <v>24018</v>
      </c>
      <c r="L6574" s="8"/>
      <c r="M6574" s="3" t="s">
        <v>6567</v>
      </c>
      <c r="N6574" s="8" t="s">
        <v>6567</v>
      </c>
      <c r="O6574" s="3"/>
      <c r="R6574" s="15" t="s">
        <v>6913</v>
      </c>
      <c r="S6574" s="15" t="s">
        <v>6914</v>
      </c>
      <c r="T6574" s="15" t="s">
        <v>6915</v>
      </c>
      <c r="U6574" s="15" t="s">
        <v>6916</v>
      </c>
      <c r="V6574" s="8" t="s">
        <v>6917</v>
      </c>
      <c r="W6574" s="9" t="s">
        <v>6918</v>
      </c>
      <c r="X6574" s="8" t="s">
        <v>6919</v>
      </c>
      <c r="Y6574" t="s">
        <v>24019</v>
      </c>
      <c r="AB6574" t="str">
        <f t="shared" si="204"/>
        <v>=Y,=N,=N</v>
      </c>
      <c r="AC6574" s="8">
        <v>20230201</v>
      </c>
      <c r="AD6574" s="2" t="str">
        <f t="shared" si="205"/>
        <v>,=Y,=N,=N</v>
      </c>
      <c r="AE6574" s="48" t="s">
        <v>6921</v>
      </c>
      <c r="AF6574" s="4" t="s">
        <v>6913</v>
      </c>
      <c r="AG6574" s="4" t="s">
        <v>6913</v>
      </c>
    </row>
    <row r="6575" spans="1:36" x14ac:dyDescent="0.3">
      <c r="A6575" s="8" t="s">
        <v>6907</v>
      </c>
      <c r="B6575" s="8" t="s">
        <v>6908</v>
      </c>
      <c r="C6575" s="8" t="s">
        <v>6909</v>
      </c>
      <c r="D6575" s="8" t="s">
        <v>6985</v>
      </c>
      <c r="E6575" t="s">
        <v>15788</v>
      </c>
      <c r="H6575" s="8"/>
      <c r="I6575" s="8"/>
      <c r="J6575" s="8"/>
      <c r="K6575" s="9" t="s">
        <v>24020</v>
      </c>
      <c r="L6575" s="8"/>
      <c r="M6575" s="8" t="s">
        <v>6568</v>
      </c>
      <c r="N6575" s="8" t="s">
        <v>6568</v>
      </c>
      <c r="O6575" s="8" t="s">
        <v>24021</v>
      </c>
      <c r="P6575" s="8" t="s">
        <v>86</v>
      </c>
      <c r="Q6575" s="8"/>
      <c r="R6575" s="15" t="s">
        <v>6921</v>
      </c>
      <c r="S6575" s="15" t="s">
        <v>6930</v>
      </c>
      <c r="T6575" s="15" t="s">
        <v>6931</v>
      </c>
      <c r="U6575" s="15" t="s">
        <v>7210</v>
      </c>
      <c r="V6575" s="8" t="s">
        <v>6957</v>
      </c>
      <c r="W6575" s="9" t="s">
        <v>6926</v>
      </c>
      <c r="X6575" s="8" t="s">
        <v>6979</v>
      </c>
      <c r="Y6575" s="8" t="s">
        <v>24022</v>
      </c>
      <c r="Z6575" s="9" t="s">
        <v>6934</v>
      </c>
      <c r="AA6575" s="9" t="s">
        <v>7212</v>
      </c>
      <c r="AB6575" t="str">
        <f t="shared" si="204"/>
        <v>=N,=Y,=N</v>
      </c>
      <c r="AC6575" s="8">
        <v>20230201</v>
      </c>
      <c r="AD6575" s="2" t="str">
        <f t="shared" si="205"/>
        <v>,=N,=Y,=N</v>
      </c>
      <c r="AE6575" s="48" t="s">
        <v>6913</v>
      </c>
      <c r="AF6575" s="15" t="s">
        <v>6921</v>
      </c>
      <c r="AG6575" s="4" t="s">
        <v>6913</v>
      </c>
      <c r="AH6575" s="8"/>
      <c r="AI6575" s="8"/>
      <c r="AJ6575" s="8"/>
    </row>
    <row r="6576" spans="1:36" x14ac:dyDescent="0.3">
      <c r="A6576" s="8" t="s">
        <v>6907</v>
      </c>
      <c r="B6576" s="8" t="s">
        <v>6908</v>
      </c>
      <c r="C6576" s="8" t="s">
        <v>6909</v>
      </c>
      <c r="D6576" t="s">
        <v>6985</v>
      </c>
      <c r="E6576" s="12" t="s">
        <v>24023</v>
      </c>
      <c r="F6576" s="12"/>
      <c r="G6576" s="12"/>
      <c r="I6576" s="8"/>
      <c r="J6576" s="8"/>
      <c r="K6576" s="9" t="s">
        <v>24024</v>
      </c>
      <c r="L6576" s="8"/>
      <c r="M6576" s="3" t="s">
        <v>6569</v>
      </c>
      <c r="N6576" s="8" t="s">
        <v>6569</v>
      </c>
      <c r="O6576" s="3"/>
      <c r="R6576" s="15" t="s">
        <v>6913</v>
      </c>
      <c r="S6576" s="15" t="s">
        <v>6914</v>
      </c>
      <c r="T6576" s="15" t="s">
        <v>6915</v>
      </c>
      <c r="U6576" s="15" t="s">
        <v>6916</v>
      </c>
      <c r="V6576" s="8" t="s">
        <v>6917</v>
      </c>
      <c r="W6576" s="9" t="s">
        <v>6918</v>
      </c>
      <c r="X6576" s="8" t="s">
        <v>6919</v>
      </c>
      <c r="Y6576" t="s">
        <v>24025</v>
      </c>
      <c r="AB6576" t="str">
        <f t="shared" si="204"/>
        <v>=Y,=N,=N</v>
      </c>
      <c r="AC6576" s="8">
        <v>20230201</v>
      </c>
      <c r="AD6576" s="2" t="str">
        <f t="shared" si="205"/>
        <v>,=Y,=N,=N</v>
      </c>
      <c r="AE6576" s="48" t="s">
        <v>6921</v>
      </c>
      <c r="AF6576" s="4" t="s">
        <v>6913</v>
      </c>
      <c r="AG6576" s="4" t="s">
        <v>6913</v>
      </c>
    </row>
    <row r="6577" spans="1:33" x14ac:dyDescent="0.3">
      <c r="A6577" s="8" t="s">
        <v>6907</v>
      </c>
      <c r="B6577" s="8" t="s">
        <v>6908</v>
      </c>
      <c r="C6577" s="8" t="s">
        <v>6909</v>
      </c>
      <c r="D6577" t="s">
        <v>7136</v>
      </c>
      <c r="E6577" t="s">
        <v>15894</v>
      </c>
      <c r="I6577" s="8"/>
      <c r="J6577" s="8"/>
      <c r="K6577" s="9" t="s">
        <v>24026</v>
      </c>
      <c r="L6577" s="8"/>
      <c r="M6577" s="3" t="s">
        <v>6570</v>
      </c>
      <c r="N6577" s="8" t="s">
        <v>6570</v>
      </c>
      <c r="O6577" s="3"/>
      <c r="R6577" s="15" t="s">
        <v>6913</v>
      </c>
      <c r="S6577" s="15" t="s">
        <v>6914</v>
      </c>
      <c r="T6577" s="15" t="s">
        <v>6915</v>
      </c>
      <c r="U6577" s="15" t="s">
        <v>6916</v>
      </c>
      <c r="V6577" s="8" t="s">
        <v>6917</v>
      </c>
      <c r="W6577" s="9" t="s">
        <v>6918</v>
      </c>
      <c r="X6577" s="8" t="s">
        <v>6919</v>
      </c>
      <c r="AB6577" t="str">
        <f t="shared" si="204"/>
        <v>=Y,=N,=N</v>
      </c>
      <c r="AC6577" s="8">
        <v>20230201</v>
      </c>
      <c r="AD6577" s="2" t="str">
        <f t="shared" si="205"/>
        <v>,=Y,=N,=N</v>
      </c>
      <c r="AE6577" s="48" t="s">
        <v>6921</v>
      </c>
      <c r="AF6577" s="4" t="s">
        <v>6913</v>
      </c>
      <c r="AG6577" s="4" t="s">
        <v>6913</v>
      </c>
    </row>
    <row r="6578" spans="1:33" x14ac:dyDescent="0.3">
      <c r="A6578" s="8" t="s">
        <v>6907</v>
      </c>
      <c r="B6578" s="8" t="s">
        <v>6908</v>
      </c>
      <c r="C6578" s="8" t="s">
        <v>6909</v>
      </c>
      <c r="D6578" t="s">
        <v>6943</v>
      </c>
      <c r="E6578" t="s">
        <v>7486</v>
      </c>
      <c r="I6578" s="8"/>
      <c r="J6578" s="8"/>
      <c r="K6578" s="9" t="s">
        <v>24027</v>
      </c>
      <c r="L6578" s="8"/>
      <c r="M6578" s="3" t="s">
        <v>6571</v>
      </c>
      <c r="N6578" s="8" t="s">
        <v>6571</v>
      </c>
      <c r="O6578" s="3"/>
      <c r="R6578" s="15" t="s">
        <v>6913</v>
      </c>
      <c r="S6578" s="15" t="s">
        <v>6914</v>
      </c>
      <c r="T6578" s="15" t="s">
        <v>6915</v>
      </c>
      <c r="U6578" s="15" t="s">
        <v>6916</v>
      </c>
      <c r="V6578" s="8" t="s">
        <v>6917</v>
      </c>
      <c r="W6578" s="9" t="s">
        <v>6918</v>
      </c>
      <c r="X6578" s="8" t="s">
        <v>6919</v>
      </c>
      <c r="Y6578" t="s">
        <v>24028</v>
      </c>
      <c r="AB6578" t="str">
        <f t="shared" si="204"/>
        <v>=Y,=N,=N</v>
      </c>
      <c r="AC6578" s="8">
        <v>20230201</v>
      </c>
      <c r="AD6578" s="2" t="str">
        <f t="shared" si="205"/>
        <v>,=Y,=N,=N</v>
      </c>
      <c r="AE6578" s="48" t="s">
        <v>6921</v>
      </c>
      <c r="AF6578" s="4" t="s">
        <v>6913</v>
      </c>
      <c r="AG6578" s="4" t="s">
        <v>6913</v>
      </c>
    </row>
    <row r="6579" spans="1:33" x14ac:dyDescent="0.3">
      <c r="A6579" s="8" t="s">
        <v>6907</v>
      </c>
      <c r="B6579" s="8" t="s">
        <v>6908</v>
      </c>
      <c r="C6579" s="8" t="s">
        <v>6909</v>
      </c>
      <c r="D6579" t="s">
        <v>7043</v>
      </c>
      <c r="E6579" s="12" t="s">
        <v>24029</v>
      </c>
      <c r="F6579" s="12"/>
      <c r="G6579" s="12"/>
      <c r="I6579" s="8"/>
      <c r="J6579" s="8"/>
      <c r="K6579" s="9" t="s">
        <v>24030</v>
      </c>
      <c r="L6579" s="8"/>
      <c r="M6579" s="3" t="s">
        <v>6572</v>
      </c>
      <c r="N6579" s="8" t="s">
        <v>6572</v>
      </c>
      <c r="R6579" s="15" t="s">
        <v>6913</v>
      </c>
      <c r="S6579" s="15" t="s">
        <v>6914</v>
      </c>
      <c r="T6579" s="15" t="s">
        <v>6915</v>
      </c>
      <c r="U6579" s="15" t="s">
        <v>6916</v>
      </c>
      <c r="V6579" s="8" t="s">
        <v>6917</v>
      </c>
      <c r="W6579" s="9" t="s">
        <v>6918</v>
      </c>
      <c r="X6579" s="8" t="s">
        <v>6919</v>
      </c>
      <c r="Y6579" t="s">
        <v>24031</v>
      </c>
      <c r="AB6579" t="str">
        <f t="shared" si="204"/>
        <v>=Y,=N,=N</v>
      </c>
      <c r="AC6579" s="8">
        <v>20230201</v>
      </c>
      <c r="AD6579" s="2" t="str">
        <f t="shared" si="205"/>
        <v>,=Y,=N,=N</v>
      </c>
      <c r="AE6579" s="48" t="s">
        <v>6921</v>
      </c>
      <c r="AF6579" s="4" t="s">
        <v>6913</v>
      </c>
      <c r="AG6579" s="4" t="s">
        <v>6913</v>
      </c>
    </row>
    <row r="6580" spans="1:33" x14ac:dyDescent="0.3">
      <c r="A6580" s="8" t="s">
        <v>6907</v>
      </c>
      <c r="B6580" s="8" t="s">
        <v>6908</v>
      </c>
      <c r="C6580" s="8" t="s">
        <v>6909</v>
      </c>
      <c r="D6580" t="s">
        <v>6947</v>
      </c>
      <c r="E6580" t="s">
        <v>24032</v>
      </c>
      <c r="I6580" s="8"/>
      <c r="J6580" s="8"/>
      <c r="K6580" s="9" t="s">
        <v>24033</v>
      </c>
      <c r="L6580" s="8"/>
      <c r="M6580" s="3" t="s">
        <v>6573</v>
      </c>
      <c r="N6580" s="8" t="s">
        <v>6573</v>
      </c>
      <c r="R6580" s="15" t="s">
        <v>6913</v>
      </c>
      <c r="S6580" s="15" t="s">
        <v>6914</v>
      </c>
      <c r="T6580" s="15" t="s">
        <v>6915</v>
      </c>
      <c r="U6580" s="15" t="s">
        <v>6916</v>
      </c>
      <c r="V6580" s="8" t="s">
        <v>6917</v>
      </c>
      <c r="W6580" s="9" t="s">
        <v>6918</v>
      </c>
      <c r="X6580" s="8" t="s">
        <v>6919</v>
      </c>
      <c r="Y6580" t="s">
        <v>24034</v>
      </c>
      <c r="AB6580" t="str">
        <f t="shared" si="204"/>
        <v>=Y,=N,=N</v>
      </c>
      <c r="AC6580" s="8">
        <v>20230201</v>
      </c>
      <c r="AD6580" s="2" t="str">
        <f t="shared" si="205"/>
        <v>,=Y,=N,=N</v>
      </c>
      <c r="AE6580" s="48" t="s">
        <v>6921</v>
      </c>
      <c r="AF6580" s="4" t="s">
        <v>6913</v>
      </c>
      <c r="AG6580" s="4" t="s">
        <v>6913</v>
      </c>
    </row>
    <row r="6581" spans="1:33" x14ac:dyDescent="0.3">
      <c r="A6581" s="8" t="s">
        <v>6907</v>
      </c>
      <c r="B6581" s="8" t="s">
        <v>6908</v>
      </c>
      <c r="C6581" s="8" t="s">
        <v>6909</v>
      </c>
      <c r="D6581" t="s">
        <v>6927</v>
      </c>
      <c r="E6581" s="12" t="s">
        <v>19868</v>
      </c>
      <c r="F6581" s="12"/>
      <c r="G6581" s="12"/>
      <c r="I6581" s="8"/>
      <c r="J6581" s="8"/>
      <c r="K6581" s="9" t="s">
        <v>24035</v>
      </c>
      <c r="L6581" s="8"/>
      <c r="M6581" s="3" t="s">
        <v>6574</v>
      </c>
      <c r="N6581" s="8" t="s">
        <v>6574</v>
      </c>
      <c r="R6581" s="15" t="s">
        <v>6913</v>
      </c>
      <c r="S6581" s="15" t="s">
        <v>6914</v>
      </c>
      <c r="T6581" s="15" t="s">
        <v>6915</v>
      </c>
      <c r="U6581" s="15" t="s">
        <v>6916</v>
      </c>
      <c r="V6581" s="8" t="s">
        <v>6917</v>
      </c>
      <c r="W6581" s="9" t="s">
        <v>6918</v>
      </c>
      <c r="X6581" s="8" t="s">
        <v>6919</v>
      </c>
      <c r="Y6581" t="s">
        <v>24925</v>
      </c>
      <c r="AB6581" t="str">
        <f t="shared" si="204"/>
        <v>=Y,=N,=N</v>
      </c>
      <c r="AC6581" s="8">
        <v>20230201</v>
      </c>
      <c r="AD6581" s="2" t="str">
        <f t="shared" si="205"/>
        <v>,=Y,=N,=N</v>
      </c>
      <c r="AE6581" s="48" t="s">
        <v>6921</v>
      </c>
      <c r="AF6581" s="4" t="s">
        <v>6913</v>
      </c>
      <c r="AG6581" s="4" t="s">
        <v>6913</v>
      </c>
    </row>
    <row r="6582" spans="1:33" x14ac:dyDescent="0.3">
      <c r="A6582" s="8" t="s">
        <v>6907</v>
      </c>
      <c r="B6582" s="8" t="s">
        <v>6908</v>
      </c>
      <c r="C6582" s="8" t="s">
        <v>6909</v>
      </c>
      <c r="D6582" t="s">
        <v>7160</v>
      </c>
      <c r="E6582" t="s">
        <v>24036</v>
      </c>
      <c r="K6582" s="9" t="s">
        <v>24037</v>
      </c>
      <c r="L6582" s="8"/>
      <c r="M6582" t="s">
        <v>6575</v>
      </c>
      <c r="N6582" s="8" t="s">
        <v>6575</v>
      </c>
      <c r="P6582" t="s">
        <v>6929</v>
      </c>
      <c r="R6582" s="6" t="s">
        <v>6921</v>
      </c>
      <c r="S6582" s="15" t="s">
        <v>6914</v>
      </c>
      <c r="T6582" s="15" t="s">
        <v>6915</v>
      </c>
      <c r="U6582" s="6" t="s">
        <v>6916</v>
      </c>
      <c r="V6582" t="s">
        <v>6917</v>
      </c>
      <c r="W6582" s="9" t="s">
        <v>6918</v>
      </c>
      <c r="X6582" t="s">
        <v>6919</v>
      </c>
      <c r="Y6582" t="s">
        <v>24038</v>
      </c>
      <c r="AB6582" t="str">
        <f t="shared" si="204"/>
        <v>=N,=Y,=N</v>
      </c>
      <c r="AC6582" s="8">
        <v>20230201</v>
      </c>
      <c r="AD6582" s="2" t="str">
        <f t="shared" si="205"/>
        <v>,=N,=Y,=N</v>
      </c>
      <c r="AE6582" s="6" t="s">
        <v>6913</v>
      </c>
      <c r="AF6582" s="6" t="s">
        <v>6921</v>
      </c>
      <c r="AG6582" s="4" t="s">
        <v>6913</v>
      </c>
    </row>
    <row r="6583" spans="1:33" x14ac:dyDescent="0.3">
      <c r="A6583" s="59" t="s">
        <v>6907</v>
      </c>
      <c r="B6583" s="59" t="s">
        <v>6908</v>
      </c>
      <c r="C6583" s="59" t="s">
        <v>6909</v>
      </c>
      <c r="D6583" s="13" t="s">
        <v>7043</v>
      </c>
      <c r="E6583" s="13" t="s">
        <v>24039</v>
      </c>
      <c r="F6583" s="13" t="s">
        <v>7043</v>
      </c>
      <c r="G6583" s="13" t="s">
        <v>24039</v>
      </c>
      <c r="H6583" s="13"/>
      <c r="I6583" s="13"/>
      <c r="J6583" s="13"/>
      <c r="K6583" s="22" t="s">
        <v>24040</v>
      </c>
      <c r="L6583" s="8"/>
      <c r="M6583" s="13" t="s">
        <v>6576</v>
      </c>
      <c r="N6583" s="13" t="s">
        <v>6576</v>
      </c>
      <c r="O6583" s="13"/>
      <c r="P6583" s="13" t="s">
        <v>6929</v>
      </c>
      <c r="Q6583" s="13"/>
      <c r="R6583" s="21" t="s">
        <v>6913</v>
      </c>
      <c r="S6583" s="15" t="s">
        <v>6914</v>
      </c>
      <c r="T6583" s="15" t="s">
        <v>6915</v>
      </c>
      <c r="U6583" s="19" t="s">
        <v>6916</v>
      </c>
      <c r="V6583" s="8" t="s">
        <v>7056</v>
      </c>
      <c r="W6583" s="9" t="s">
        <v>6926</v>
      </c>
      <c r="X6583" s="20" t="s">
        <v>6979</v>
      </c>
      <c r="Y6583" s="56" t="s">
        <v>24041</v>
      </c>
      <c r="Z6583" s="13"/>
      <c r="AA6583" s="13"/>
      <c r="AB6583" t="str">
        <f t="shared" si="204"/>
        <v>=N,=Y,=N</v>
      </c>
      <c r="AC6583" s="8">
        <v>20230201</v>
      </c>
      <c r="AD6583" s="2" t="str">
        <f t="shared" si="205"/>
        <v>,=N,=Y,=N</v>
      </c>
      <c r="AE6583" s="60" t="s">
        <v>6913</v>
      </c>
      <c r="AF6583" s="21" t="s">
        <v>6921</v>
      </c>
      <c r="AG6583" s="4" t="s">
        <v>6913</v>
      </c>
    </row>
    <row r="6584" spans="1:33" x14ac:dyDescent="0.3">
      <c r="A6584" s="59" t="s">
        <v>6907</v>
      </c>
      <c r="B6584" s="59" t="s">
        <v>6908</v>
      </c>
      <c r="C6584" s="59" t="s">
        <v>6909</v>
      </c>
      <c r="D6584" s="13" t="s">
        <v>7043</v>
      </c>
      <c r="E6584" s="13" t="s">
        <v>24042</v>
      </c>
      <c r="F6584" s="13" t="s">
        <v>7043</v>
      </c>
      <c r="G6584" s="13" t="s">
        <v>24042</v>
      </c>
      <c r="H6584" s="13"/>
      <c r="I6584" s="13"/>
      <c r="J6584" s="13"/>
      <c r="K6584" s="22" t="s">
        <v>24043</v>
      </c>
      <c r="L6584" s="8"/>
      <c r="M6584" s="13" t="s">
        <v>6577</v>
      </c>
      <c r="N6584" s="13" t="s">
        <v>6577</v>
      </c>
      <c r="O6584" s="13"/>
      <c r="P6584" s="13" t="s">
        <v>6929</v>
      </c>
      <c r="Q6584" s="13"/>
      <c r="R6584" s="21" t="s">
        <v>6913</v>
      </c>
      <c r="S6584" s="15" t="s">
        <v>6914</v>
      </c>
      <c r="T6584" s="15" t="s">
        <v>6915</v>
      </c>
      <c r="U6584" s="6" t="s">
        <v>6916</v>
      </c>
      <c r="V6584" s="13" t="s">
        <v>7248</v>
      </c>
      <c r="W6584" s="9" t="s">
        <v>6918</v>
      </c>
      <c r="X6584" t="s">
        <v>6919</v>
      </c>
      <c r="Y6584" s="56" t="s">
        <v>24044</v>
      </c>
      <c r="Z6584" s="13"/>
      <c r="AA6584" s="13"/>
      <c r="AB6584" t="str">
        <f t="shared" si="204"/>
        <v>=N,=Y,=N</v>
      </c>
      <c r="AC6584" s="8">
        <v>20230201</v>
      </c>
      <c r="AD6584" s="2" t="str">
        <f t="shared" si="205"/>
        <v>,=N,=Y,=N</v>
      </c>
      <c r="AE6584" s="60" t="s">
        <v>6913</v>
      </c>
      <c r="AF6584" s="21" t="s">
        <v>6921</v>
      </c>
      <c r="AG6584" s="4" t="s">
        <v>6913</v>
      </c>
    </row>
    <row r="6585" spans="1:33" x14ac:dyDescent="0.3">
      <c r="A6585" s="59" t="s">
        <v>6907</v>
      </c>
      <c r="B6585" s="59" t="s">
        <v>6908</v>
      </c>
      <c r="C6585" s="59" t="s">
        <v>6909</v>
      </c>
      <c r="D6585" s="13" t="s">
        <v>7160</v>
      </c>
      <c r="E6585" s="13" t="s">
        <v>7382</v>
      </c>
      <c r="F6585" s="13" t="s">
        <v>7160</v>
      </c>
      <c r="G6585" s="13" t="s">
        <v>7382</v>
      </c>
      <c r="H6585" s="13"/>
      <c r="I6585" s="13"/>
      <c r="J6585" s="13"/>
      <c r="K6585" s="22" t="s">
        <v>24045</v>
      </c>
      <c r="L6585" s="8"/>
      <c r="M6585" s="13" t="s">
        <v>6578</v>
      </c>
      <c r="N6585" s="13" t="s">
        <v>6578</v>
      </c>
      <c r="O6585" s="13"/>
      <c r="P6585" s="59" t="s">
        <v>6929</v>
      </c>
      <c r="Q6585" s="13"/>
      <c r="R6585" s="21" t="s">
        <v>6913</v>
      </c>
      <c r="S6585" s="15" t="s">
        <v>6914</v>
      </c>
      <c r="T6585" s="15" t="s">
        <v>6915</v>
      </c>
      <c r="U6585" s="21" t="s">
        <v>6916</v>
      </c>
      <c r="V6585" s="13" t="s">
        <v>6917</v>
      </c>
      <c r="W6585" s="9" t="s">
        <v>6918</v>
      </c>
      <c r="X6585" t="s">
        <v>6919</v>
      </c>
      <c r="Y6585" s="56" t="s">
        <v>24046</v>
      </c>
      <c r="Z6585" s="13"/>
      <c r="AA6585" s="13"/>
      <c r="AB6585" t="str">
        <f t="shared" si="204"/>
        <v>=N,=Y,=N</v>
      </c>
      <c r="AC6585" s="8">
        <v>20230201</v>
      </c>
      <c r="AD6585" s="2" t="str">
        <f t="shared" si="205"/>
        <v>,=N,=Y,=N</v>
      </c>
      <c r="AE6585" s="60" t="s">
        <v>6913</v>
      </c>
      <c r="AF6585" s="21" t="s">
        <v>6921</v>
      </c>
      <c r="AG6585" s="4" t="s">
        <v>6913</v>
      </c>
    </row>
    <row r="6586" spans="1:33" x14ac:dyDescent="0.3">
      <c r="A6586" s="59" t="s">
        <v>6907</v>
      </c>
      <c r="B6586" s="59" t="s">
        <v>6908</v>
      </c>
      <c r="C6586" s="59" t="s">
        <v>6909</v>
      </c>
      <c r="D6586" s="13" t="s">
        <v>7107</v>
      </c>
      <c r="E6586" s="13" t="s">
        <v>7647</v>
      </c>
      <c r="F6586" s="13" t="s">
        <v>7107</v>
      </c>
      <c r="G6586" s="13" t="s">
        <v>7647</v>
      </c>
      <c r="H6586" s="13"/>
      <c r="I6586" s="13"/>
      <c r="J6586" s="13"/>
      <c r="K6586" s="22" t="s">
        <v>24047</v>
      </c>
      <c r="L6586" s="8"/>
      <c r="M6586" s="13" t="s">
        <v>6579</v>
      </c>
      <c r="N6586" s="13" t="s">
        <v>6579</v>
      </c>
      <c r="O6586" s="13"/>
      <c r="P6586" s="59" t="s">
        <v>6929</v>
      </c>
      <c r="Q6586" s="13"/>
      <c r="R6586" s="21" t="s">
        <v>6913</v>
      </c>
      <c r="S6586" s="15" t="s">
        <v>6914</v>
      </c>
      <c r="T6586" s="15" t="s">
        <v>6915</v>
      </c>
      <c r="U6586" s="21" t="s">
        <v>6916</v>
      </c>
      <c r="V6586" s="8" t="s">
        <v>7056</v>
      </c>
      <c r="W6586" s="9" t="s">
        <v>6926</v>
      </c>
      <c r="X6586" s="20" t="s">
        <v>6979</v>
      </c>
      <c r="Y6586" s="56" t="s">
        <v>24048</v>
      </c>
      <c r="Z6586" s="13"/>
      <c r="AA6586" s="13"/>
      <c r="AB6586" t="str">
        <f t="shared" si="204"/>
        <v>=N,=Y,=N</v>
      </c>
      <c r="AC6586" s="8">
        <v>20230201</v>
      </c>
      <c r="AD6586" s="2" t="str">
        <f t="shared" si="205"/>
        <v>,=N,=Y,=N</v>
      </c>
      <c r="AE6586" s="60" t="s">
        <v>6913</v>
      </c>
      <c r="AF6586" s="21" t="s">
        <v>6921</v>
      </c>
      <c r="AG6586" s="4" t="s">
        <v>6913</v>
      </c>
    </row>
    <row r="6587" spans="1:33" x14ac:dyDescent="0.3">
      <c r="A6587" s="59" t="s">
        <v>6907</v>
      </c>
      <c r="B6587" s="59" t="s">
        <v>6908</v>
      </c>
      <c r="C6587" s="59" t="s">
        <v>6909</v>
      </c>
      <c r="D6587" s="13" t="s">
        <v>6972</v>
      </c>
      <c r="E6587" s="13" t="s">
        <v>18602</v>
      </c>
      <c r="F6587" s="13" t="s">
        <v>6972</v>
      </c>
      <c r="G6587" s="13" t="s">
        <v>18602</v>
      </c>
      <c r="H6587" s="13"/>
      <c r="I6587" s="13"/>
      <c r="J6587" s="13"/>
      <c r="K6587" s="22" t="s">
        <v>24049</v>
      </c>
      <c r="L6587" s="8"/>
      <c r="M6587" s="13" t="s">
        <v>6580</v>
      </c>
      <c r="N6587" s="13" t="s">
        <v>6580</v>
      </c>
      <c r="O6587" s="13"/>
      <c r="P6587" s="13" t="s">
        <v>6929</v>
      </c>
      <c r="Q6587" s="13"/>
      <c r="R6587" s="21" t="s">
        <v>6913</v>
      </c>
      <c r="S6587" s="15" t="s">
        <v>6914</v>
      </c>
      <c r="T6587" s="15" t="s">
        <v>6915</v>
      </c>
      <c r="U6587" s="21" t="s">
        <v>6916</v>
      </c>
      <c r="V6587" s="13" t="s">
        <v>7248</v>
      </c>
      <c r="W6587" s="9" t="s">
        <v>6918</v>
      </c>
      <c r="X6587" t="s">
        <v>6919</v>
      </c>
      <c r="Y6587" s="56" t="s">
        <v>24050</v>
      </c>
      <c r="Z6587" s="13"/>
      <c r="AA6587" s="13"/>
      <c r="AB6587" t="str">
        <f t="shared" si="204"/>
        <v>=N,=Y,=N</v>
      </c>
      <c r="AC6587" s="8">
        <v>20230201</v>
      </c>
      <c r="AD6587" s="2" t="str">
        <f t="shared" si="205"/>
        <v>,=N,=Y,=N</v>
      </c>
      <c r="AE6587" s="60" t="s">
        <v>6913</v>
      </c>
      <c r="AF6587" s="21" t="s">
        <v>6921</v>
      </c>
      <c r="AG6587" s="4" t="s">
        <v>6913</v>
      </c>
    </row>
    <row r="6588" spans="1:33" x14ac:dyDescent="0.3">
      <c r="A6588" s="59" t="s">
        <v>6907</v>
      </c>
      <c r="B6588" s="59" t="s">
        <v>6908</v>
      </c>
      <c r="C6588" s="59" t="s">
        <v>6909</v>
      </c>
      <c r="D6588" s="13" t="s">
        <v>7178</v>
      </c>
      <c r="E6588" s="13" t="s">
        <v>24051</v>
      </c>
      <c r="F6588" s="13" t="s">
        <v>7178</v>
      </c>
      <c r="G6588" s="13" t="s">
        <v>24051</v>
      </c>
      <c r="H6588" s="13"/>
      <c r="I6588" s="13"/>
      <c r="J6588" s="13"/>
      <c r="K6588" s="22" t="s">
        <v>24052</v>
      </c>
      <c r="L6588" s="8"/>
      <c r="M6588" s="13" t="s">
        <v>6581</v>
      </c>
      <c r="N6588" s="13" t="s">
        <v>6581</v>
      </c>
      <c r="O6588" s="13"/>
      <c r="P6588" s="20" t="s">
        <v>6929</v>
      </c>
      <c r="Q6588" s="20"/>
      <c r="R6588" s="19" t="s">
        <v>6913</v>
      </c>
      <c r="S6588" s="15" t="s">
        <v>6914</v>
      </c>
      <c r="T6588" s="15" t="s">
        <v>6915</v>
      </c>
      <c r="U6588" s="19" t="s">
        <v>6916</v>
      </c>
      <c r="V6588" s="20" t="s">
        <v>6917</v>
      </c>
      <c r="W6588" s="9" t="s">
        <v>6918</v>
      </c>
      <c r="X6588" t="s">
        <v>6919</v>
      </c>
      <c r="Y6588" s="56" t="s">
        <v>24053</v>
      </c>
      <c r="Z6588" s="13"/>
      <c r="AA6588" s="13"/>
      <c r="AB6588" t="str">
        <f t="shared" si="204"/>
        <v>=N,=Y,=N</v>
      </c>
      <c r="AC6588" s="8">
        <v>20230201</v>
      </c>
      <c r="AD6588" s="2" t="str">
        <f t="shared" si="205"/>
        <v>,=N,=Y,=N</v>
      </c>
      <c r="AE6588" s="60" t="s">
        <v>6913</v>
      </c>
      <c r="AF6588" s="21" t="s">
        <v>6921</v>
      </c>
      <c r="AG6588" s="4" t="s">
        <v>6913</v>
      </c>
    </row>
    <row r="6589" spans="1:33" x14ac:dyDescent="0.3">
      <c r="A6589" s="59" t="s">
        <v>6907</v>
      </c>
      <c r="B6589" s="59" t="s">
        <v>6908</v>
      </c>
      <c r="C6589" s="59" t="s">
        <v>6909</v>
      </c>
      <c r="D6589" s="13" t="s">
        <v>6985</v>
      </c>
      <c r="E6589" s="13" t="s">
        <v>13039</v>
      </c>
      <c r="F6589" s="13" t="s">
        <v>6985</v>
      </c>
      <c r="G6589" s="13" t="s">
        <v>13039</v>
      </c>
      <c r="H6589" s="13"/>
      <c r="I6589" s="13"/>
      <c r="J6589" s="13"/>
      <c r="K6589" s="22" t="s">
        <v>24054</v>
      </c>
      <c r="L6589" s="8"/>
      <c r="M6589" s="13" t="s">
        <v>6582</v>
      </c>
      <c r="N6589" s="13" t="s">
        <v>6582</v>
      </c>
      <c r="O6589" s="13"/>
      <c r="P6589" s="59" t="s">
        <v>6929</v>
      </c>
      <c r="Q6589" s="13"/>
      <c r="R6589" s="21" t="s">
        <v>6913</v>
      </c>
      <c r="S6589" s="15" t="s">
        <v>6914</v>
      </c>
      <c r="T6589" s="15" t="s">
        <v>6915</v>
      </c>
      <c r="U6589" s="19" t="s">
        <v>6916</v>
      </c>
      <c r="V6589" s="13" t="s">
        <v>7248</v>
      </c>
      <c r="W6589" s="9" t="s">
        <v>6918</v>
      </c>
      <c r="X6589" t="s">
        <v>6919</v>
      </c>
      <c r="Y6589" s="56" t="s">
        <v>24055</v>
      </c>
      <c r="Z6589" s="13"/>
      <c r="AA6589" s="13"/>
      <c r="AB6589" t="str">
        <f t="shared" si="204"/>
        <v>=N,=Y,=N</v>
      </c>
      <c r="AC6589" s="8">
        <v>20230201</v>
      </c>
      <c r="AD6589" s="2" t="str">
        <f t="shared" si="205"/>
        <v>,=N,=Y,=N</v>
      </c>
      <c r="AE6589" s="60" t="s">
        <v>6913</v>
      </c>
      <c r="AF6589" s="21" t="s">
        <v>6921</v>
      </c>
      <c r="AG6589" s="4" t="s">
        <v>6913</v>
      </c>
    </row>
    <row r="6590" spans="1:33" x14ac:dyDescent="0.3">
      <c r="A6590" s="59" t="s">
        <v>6907</v>
      </c>
      <c r="B6590" s="59" t="s">
        <v>6908</v>
      </c>
      <c r="C6590" s="59" t="s">
        <v>6909</v>
      </c>
      <c r="D6590" s="13" t="s">
        <v>7033</v>
      </c>
      <c r="E6590" s="13" t="s">
        <v>7249</v>
      </c>
      <c r="F6590" s="13" t="s">
        <v>7033</v>
      </c>
      <c r="G6590" s="13" t="s">
        <v>7249</v>
      </c>
      <c r="H6590" s="13"/>
      <c r="I6590" s="13"/>
      <c r="J6590" s="13"/>
      <c r="K6590" s="22" t="s">
        <v>24056</v>
      </c>
      <c r="L6590" s="8"/>
      <c r="M6590" s="13" t="s">
        <v>6583</v>
      </c>
      <c r="N6590" s="13" t="s">
        <v>6583</v>
      </c>
      <c r="O6590" s="13"/>
      <c r="P6590" s="13" t="s">
        <v>6929</v>
      </c>
      <c r="Q6590" s="13"/>
      <c r="R6590" s="21" t="s">
        <v>6913</v>
      </c>
      <c r="S6590" s="15" t="s">
        <v>6914</v>
      </c>
      <c r="T6590" s="15" t="s">
        <v>6915</v>
      </c>
      <c r="U6590" s="19" t="s">
        <v>6916</v>
      </c>
      <c r="V6590" s="20" t="s">
        <v>6917</v>
      </c>
      <c r="W6590" s="9" t="s">
        <v>6918</v>
      </c>
      <c r="X6590" t="s">
        <v>6919</v>
      </c>
      <c r="Y6590" s="56" t="s">
        <v>24057</v>
      </c>
      <c r="Z6590" s="13"/>
      <c r="AA6590" s="13"/>
      <c r="AB6590" t="str">
        <f t="shared" si="204"/>
        <v>=N,=Y,=N</v>
      </c>
      <c r="AC6590" s="8">
        <v>20230201</v>
      </c>
      <c r="AD6590" s="2" t="str">
        <f t="shared" si="205"/>
        <v>,=N,=Y,=N</v>
      </c>
      <c r="AE6590" s="60" t="s">
        <v>6913</v>
      </c>
      <c r="AF6590" s="21" t="s">
        <v>6921</v>
      </c>
      <c r="AG6590" s="4" t="s">
        <v>6913</v>
      </c>
    </row>
    <row r="6591" spans="1:33" x14ac:dyDescent="0.3">
      <c r="A6591" s="61" t="s">
        <v>6907</v>
      </c>
      <c r="B6591" s="61" t="s">
        <v>6908</v>
      </c>
      <c r="C6591" s="61" t="s">
        <v>6909</v>
      </c>
      <c r="D6591" s="13" t="s">
        <v>7107</v>
      </c>
      <c r="E6591" s="13" t="s">
        <v>8282</v>
      </c>
      <c r="F6591" s="13" t="s">
        <v>7107</v>
      </c>
      <c r="G6591" s="13" t="s">
        <v>8282</v>
      </c>
      <c r="H6591" s="13"/>
      <c r="I6591" s="13"/>
      <c r="J6591" s="13"/>
      <c r="K6591" s="22" t="s">
        <v>24058</v>
      </c>
      <c r="L6591" s="8"/>
      <c r="M6591" s="13" t="s">
        <v>6584</v>
      </c>
      <c r="N6591" s="13" t="s">
        <v>6584</v>
      </c>
      <c r="O6591" s="13"/>
      <c r="P6591" s="13" t="s">
        <v>6929</v>
      </c>
      <c r="Q6591" s="13"/>
      <c r="R6591" s="24" t="s">
        <v>6913</v>
      </c>
      <c r="S6591" s="15" t="s">
        <v>6914</v>
      </c>
      <c r="T6591" s="15" t="s">
        <v>6915</v>
      </c>
      <c r="U6591" s="24" t="s">
        <v>6916</v>
      </c>
      <c r="V6591" s="20" t="s">
        <v>6917</v>
      </c>
      <c r="W6591" s="9" t="s">
        <v>6918</v>
      </c>
      <c r="X6591" t="s">
        <v>6919</v>
      </c>
      <c r="Y6591" s="56" t="s">
        <v>24059</v>
      </c>
      <c r="Z6591" s="13"/>
      <c r="AA6591" s="13"/>
      <c r="AB6591" t="str">
        <f t="shared" si="204"/>
        <v>=N,=Y,=N</v>
      </c>
      <c r="AC6591" s="8">
        <v>20230201</v>
      </c>
      <c r="AD6591" s="2" t="str">
        <f t="shared" si="205"/>
        <v>,=N,=Y,=N</v>
      </c>
      <c r="AE6591" s="60" t="s">
        <v>6913</v>
      </c>
      <c r="AF6591" s="21" t="s">
        <v>6921</v>
      </c>
      <c r="AG6591" s="4" t="s">
        <v>6913</v>
      </c>
    </row>
    <row r="6592" spans="1:33" x14ac:dyDescent="0.3">
      <c r="A6592" s="61" t="s">
        <v>6907</v>
      </c>
      <c r="B6592" s="61" t="s">
        <v>6908</v>
      </c>
      <c r="C6592" s="61" t="s">
        <v>6909</v>
      </c>
      <c r="D6592" s="13" t="s">
        <v>7178</v>
      </c>
      <c r="E6592" s="13" t="s">
        <v>24060</v>
      </c>
      <c r="F6592" s="13" t="s">
        <v>7178</v>
      </c>
      <c r="G6592" s="13" t="s">
        <v>24060</v>
      </c>
      <c r="H6592" s="13"/>
      <c r="I6592" s="13"/>
      <c r="J6592" s="13"/>
      <c r="K6592" s="22" t="s">
        <v>24061</v>
      </c>
      <c r="L6592" s="8"/>
      <c r="M6592" s="13" t="s">
        <v>6585</v>
      </c>
      <c r="N6592" s="13" t="s">
        <v>6585</v>
      </c>
      <c r="O6592" s="13"/>
      <c r="P6592" s="13" t="s">
        <v>6929</v>
      </c>
      <c r="Q6592" s="13"/>
      <c r="R6592" s="24" t="s">
        <v>6913</v>
      </c>
      <c r="S6592" s="15" t="s">
        <v>6914</v>
      </c>
      <c r="T6592" s="15" t="s">
        <v>6915</v>
      </c>
      <c r="U6592" s="25" t="s">
        <v>6916</v>
      </c>
      <c r="V6592" s="20" t="s">
        <v>6917</v>
      </c>
      <c r="W6592" s="9" t="s">
        <v>6918</v>
      </c>
      <c r="X6592" t="s">
        <v>6919</v>
      </c>
      <c r="Y6592" s="56" t="s">
        <v>24062</v>
      </c>
      <c r="Z6592" s="13"/>
      <c r="AA6592" s="13"/>
      <c r="AB6592" t="str">
        <f t="shared" si="204"/>
        <v>=N,=Y,=N</v>
      </c>
      <c r="AC6592" s="8">
        <v>20230201</v>
      </c>
      <c r="AD6592" s="2" t="str">
        <f t="shared" si="205"/>
        <v>,=N,=Y,=N</v>
      </c>
      <c r="AE6592" s="60" t="s">
        <v>6913</v>
      </c>
      <c r="AF6592" s="21" t="s">
        <v>6921</v>
      </c>
      <c r="AG6592" s="4" t="s">
        <v>6913</v>
      </c>
    </row>
    <row r="6593" spans="1:33" x14ac:dyDescent="0.3">
      <c r="A6593" s="61" t="s">
        <v>6907</v>
      </c>
      <c r="B6593" s="61" t="s">
        <v>6908</v>
      </c>
      <c r="C6593" s="61" t="s">
        <v>6909</v>
      </c>
      <c r="D6593" s="13" t="s">
        <v>7178</v>
      </c>
      <c r="E6593" s="13" t="s">
        <v>24063</v>
      </c>
      <c r="F6593" s="13" t="s">
        <v>7178</v>
      </c>
      <c r="G6593" s="13" t="s">
        <v>24063</v>
      </c>
      <c r="H6593" s="13"/>
      <c r="I6593" s="13"/>
      <c r="J6593" s="13"/>
      <c r="K6593" s="22" t="s">
        <v>24064</v>
      </c>
      <c r="L6593" s="8"/>
      <c r="M6593" s="13" t="s">
        <v>6586</v>
      </c>
      <c r="N6593" s="13" t="s">
        <v>6586</v>
      </c>
      <c r="O6593" s="13"/>
      <c r="P6593" s="13" t="s">
        <v>6929</v>
      </c>
      <c r="Q6593" s="13"/>
      <c r="R6593" s="24" t="s">
        <v>6913</v>
      </c>
      <c r="S6593" s="15" t="s">
        <v>6914</v>
      </c>
      <c r="T6593" s="15" t="s">
        <v>6915</v>
      </c>
      <c r="U6593" s="24" t="s">
        <v>6916</v>
      </c>
      <c r="V6593" s="13" t="s">
        <v>6917</v>
      </c>
      <c r="W6593" s="9" t="s">
        <v>6918</v>
      </c>
      <c r="X6593" t="s">
        <v>6919</v>
      </c>
      <c r="Y6593" s="56" t="s">
        <v>24065</v>
      </c>
      <c r="Z6593" s="13"/>
      <c r="AA6593" s="13"/>
      <c r="AB6593" t="str">
        <f t="shared" si="204"/>
        <v>=N,=Y,=N</v>
      </c>
      <c r="AC6593" s="8">
        <v>20230201</v>
      </c>
      <c r="AD6593" s="2" t="str">
        <f t="shared" si="205"/>
        <v>,=N,=Y,=N</v>
      </c>
      <c r="AE6593" s="60" t="s">
        <v>6913</v>
      </c>
      <c r="AF6593" s="21" t="s">
        <v>6921</v>
      </c>
      <c r="AG6593" s="4" t="s">
        <v>6913</v>
      </c>
    </row>
    <row r="6594" spans="1:33" x14ac:dyDescent="0.3">
      <c r="A6594" s="61" t="s">
        <v>6907</v>
      </c>
      <c r="B6594" s="61" t="s">
        <v>6908</v>
      </c>
      <c r="C6594" s="61" t="s">
        <v>6909</v>
      </c>
      <c r="D6594" s="13" t="s">
        <v>7223</v>
      </c>
      <c r="E6594" s="13" t="s">
        <v>24066</v>
      </c>
      <c r="F6594" s="13" t="s">
        <v>7223</v>
      </c>
      <c r="G6594" s="13" t="s">
        <v>24066</v>
      </c>
      <c r="H6594" s="13"/>
      <c r="I6594" s="13"/>
      <c r="J6594" s="13"/>
      <c r="K6594" s="22" t="s">
        <v>24067</v>
      </c>
      <c r="L6594" s="8"/>
      <c r="M6594" s="13" t="s">
        <v>6587</v>
      </c>
      <c r="N6594" s="13" t="s">
        <v>6587</v>
      </c>
      <c r="O6594" s="13"/>
      <c r="P6594" s="13" t="s">
        <v>6929</v>
      </c>
      <c r="Q6594" s="13"/>
      <c r="R6594" s="24" t="s">
        <v>6913</v>
      </c>
      <c r="S6594" s="15" t="s">
        <v>6914</v>
      </c>
      <c r="T6594" s="15" t="s">
        <v>6915</v>
      </c>
      <c r="U6594" s="24" t="s">
        <v>6916</v>
      </c>
      <c r="V6594" s="13" t="s">
        <v>7248</v>
      </c>
      <c r="W6594" s="9" t="s">
        <v>6918</v>
      </c>
      <c r="X6594" t="s">
        <v>6919</v>
      </c>
      <c r="Y6594" s="56" t="s">
        <v>24068</v>
      </c>
      <c r="Z6594" s="13"/>
      <c r="AA6594" s="13"/>
      <c r="AB6594" t="str">
        <f t="shared" ref="AB6594:AB6657" si="206">MID(IF(AD6594="","", AD6594),2,10000)</f>
        <v>=N,=Y,=N</v>
      </c>
      <c r="AC6594" s="8">
        <v>20230201</v>
      </c>
      <c r="AD6594" s="2" t="str">
        <f t="shared" ref="AD6594:AD6657" si="207">IF(AE6594="","",","&amp;$AH$2&amp;"="&amp;AE6594) &amp; IF(AF6594="","",","&amp;$AI$2&amp;"="&amp;AF6594) &amp; IF(AG6594="","",","&amp;$AJ$2&amp;"="&amp;AG6594) &amp; IF(AH6594="","",","&amp;$AK$2&amp;"="&amp;AH6594) &amp; IF(AI6594="","",","&amp;$AL$2&amp;"="&amp;AI6594) &amp; IF(AJ6594="","",","&amp;$AM$2&amp;"="&amp;AJ6594)</f>
        <v>,=N,=Y,=N</v>
      </c>
      <c r="AE6594" s="60" t="s">
        <v>6913</v>
      </c>
      <c r="AF6594" s="21" t="s">
        <v>6921</v>
      </c>
      <c r="AG6594" s="4" t="s">
        <v>6913</v>
      </c>
    </row>
    <row r="6595" spans="1:33" x14ac:dyDescent="0.3">
      <c r="A6595" s="61" t="s">
        <v>6907</v>
      </c>
      <c r="B6595" s="61" t="s">
        <v>6908</v>
      </c>
      <c r="C6595" s="61" t="s">
        <v>6909</v>
      </c>
      <c r="D6595" s="13" t="s">
        <v>7151</v>
      </c>
      <c r="E6595" s="13" t="s">
        <v>24069</v>
      </c>
      <c r="F6595" s="13" t="s">
        <v>7151</v>
      </c>
      <c r="G6595" s="13" t="s">
        <v>24069</v>
      </c>
      <c r="H6595" s="13"/>
      <c r="I6595" s="13"/>
      <c r="J6595" s="13"/>
      <c r="K6595" s="22" t="s">
        <v>24070</v>
      </c>
      <c r="L6595" s="8"/>
      <c r="M6595" s="13" t="s">
        <v>6588</v>
      </c>
      <c r="N6595" s="13" t="s">
        <v>6588</v>
      </c>
      <c r="O6595" s="13"/>
      <c r="P6595" s="59" t="s">
        <v>6929</v>
      </c>
      <c r="Q6595" s="13"/>
      <c r="R6595" s="24" t="s">
        <v>6913</v>
      </c>
      <c r="S6595" s="15" t="s">
        <v>6914</v>
      </c>
      <c r="T6595" s="15" t="s">
        <v>6915</v>
      </c>
      <c r="U6595" s="26" t="s">
        <v>6916</v>
      </c>
      <c r="V6595" s="13" t="s">
        <v>6917</v>
      </c>
      <c r="W6595" s="9" t="s">
        <v>6918</v>
      </c>
      <c r="X6595" t="s">
        <v>6919</v>
      </c>
      <c r="Y6595" s="56" t="s">
        <v>24071</v>
      </c>
      <c r="Z6595" s="13"/>
      <c r="AA6595" s="13"/>
      <c r="AB6595" t="str">
        <f t="shared" si="206"/>
        <v>=N,=Y,=N</v>
      </c>
      <c r="AC6595" s="8">
        <v>20230201</v>
      </c>
      <c r="AD6595" s="2" t="str">
        <f t="shared" si="207"/>
        <v>,=N,=Y,=N</v>
      </c>
      <c r="AE6595" s="60" t="s">
        <v>6913</v>
      </c>
      <c r="AF6595" s="21" t="s">
        <v>6921</v>
      </c>
      <c r="AG6595" s="4" t="s">
        <v>6913</v>
      </c>
    </row>
    <row r="6596" spans="1:33" x14ac:dyDescent="0.3">
      <c r="A6596" s="61" t="s">
        <v>6907</v>
      </c>
      <c r="B6596" s="61" t="s">
        <v>6908</v>
      </c>
      <c r="C6596" s="61" t="s">
        <v>6909</v>
      </c>
      <c r="D6596" s="13" t="s">
        <v>7178</v>
      </c>
      <c r="E6596" s="13" t="s">
        <v>24072</v>
      </c>
      <c r="F6596" s="13" t="s">
        <v>7178</v>
      </c>
      <c r="G6596" s="13" t="s">
        <v>24072</v>
      </c>
      <c r="H6596" s="13"/>
      <c r="I6596" s="13"/>
      <c r="J6596" s="13"/>
      <c r="K6596" s="22" t="s">
        <v>24073</v>
      </c>
      <c r="L6596" s="8"/>
      <c r="M6596" s="13" t="s">
        <v>6589</v>
      </c>
      <c r="N6596" s="13" t="s">
        <v>6589</v>
      </c>
      <c r="O6596" s="13"/>
      <c r="P6596" s="13" t="s">
        <v>6929</v>
      </c>
      <c r="Q6596" s="13"/>
      <c r="R6596" s="24" t="s">
        <v>6913</v>
      </c>
      <c r="S6596" s="15" t="s">
        <v>6914</v>
      </c>
      <c r="T6596" s="15" t="s">
        <v>6915</v>
      </c>
      <c r="U6596" s="24" t="s">
        <v>6916</v>
      </c>
      <c r="V6596" s="13" t="s">
        <v>7248</v>
      </c>
      <c r="W6596" s="9" t="s">
        <v>6918</v>
      </c>
      <c r="X6596" t="s">
        <v>6919</v>
      </c>
      <c r="Y6596" s="56" t="s">
        <v>24074</v>
      </c>
      <c r="Z6596" s="13"/>
      <c r="AA6596" s="13"/>
      <c r="AB6596" t="str">
        <f t="shared" si="206"/>
        <v>=N,=Y,=N</v>
      </c>
      <c r="AC6596" s="8">
        <v>20230201</v>
      </c>
      <c r="AD6596" s="2" t="str">
        <f t="shared" si="207"/>
        <v>,=N,=Y,=N</v>
      </c>
      <c r="AE6596" s="60" t="s">
        <v>6913</v>
      </c>
      <c r="AF6596" s="21" t="s">
        <v>6921</v>
      </c>
      <c r="AG6596" s="4" t="s">
        <v>6913</v>
      </c>
    </row>
    <row r="6597" spans="1:33" x14ac:dyDescent="0.3">
      <c r="A6597" s="61" t="s">
        <v>6907</v>
      </c>
      <c r="B6597" s="61" t="s">
        <v>6908</v>
      </c>
      <c r="C6597" s="61" t="s">
        <v>6909</v>
      </c>
      <c r="D6597" s="13" t="s">
        <v>7151</v>
      </c>
      <c r="E6597" s="13" t="s">
        <v>9105</v>
      </c>
      <c r="F6597" s="13" t="s">
        <v>7151</v>
      </c>
      <c r="G6597" s="13" t="s">
        <v>9105</v>
      </c>
      <c r="H6597" s="13"/>
      <c r="I6597" s="13"/>
      <c r="J6597" s="13"/>
      <c r="K6597" s="22" t="s">
        <v>24075</v>
      </c>
      <c r="L6597" s="8"/>
      <c r="M6597" s="13" t="s">
        <v>6590</v>
      </c>
      <c r="N6597" s="13" t="s">
        <v>6590</v>
      </c>
      <c r="O6597" s="13"/>
      <c r="P6597" s="13" t="s">
        <v>6929</v>
      </c>
      <c r="Q6597" s="13"/>
      <c r="R6597" s="24" t="s">
        <v>6913</v>
      </c>
      <c r="S6597" s="15" t="s">
        <v>6914</v>
      </c>
      <c r="T6597" s="15" t="s">
        <v>6915</v>
      </c>
      <c r="U6597" s="24" t="s">
        <v>6916</v>
      </c>
      <c r="V6597" s="13" t="s">
        <v>12929</v>
      </c>
      <c r="W6597" s="9" t="s">
        <v>6918</v>
      </c>
      <c r="X6597" t="s">
        <v>6919</v>
      </c>
      <c r="Y6597" s="56" t="s">
        <v>24076</v>
      </c>
      <c r="Z6597" s="13"/>
      <c r="AA6597" s="13"/>
      <c r="AB6597" t="str">
        <f t="shared" si="206"/>
        <v>=N,=Y,=N</v>
      </c>
      <c r="AC6597" s="8">
        <v>20230201</v>
      </c>
      <c r="AD6597" s="2" t="str">
        <f t="shared" si="207"/>
        <v>,=N,=Y,=N</v>
      </c>
      <c r="AE6597" s="60" t="s">
        <v>6913</v>
      </c>
      <c r="AF6597" s="21" t="s">
        <v>6921</v>
      </c>
      <c r="AG6597" s="4" t="s">
        <v>6913</v>
      </c>
    </row>
    <row r="6598" spans="1:33" x14ac:dyDescent="0.3">
      <c r="A6598" s="61" t="s">
        <v>6907</v>
      </c>
      <c r="B6598" s="61" t="s">
        <v>6908</v>
      </c>
      <c r="C6598" s="61" t="s">
        <v>6909</v>
      </c>
      <c r="D6598" s="13" t="s">
        <v>6999</v>
      </c>
      <c r="E6598" s="13" t="s">
        <v>24077</v>
      </c>
      <c r="F6598" s="13" t="s">
        <v>6999</v>
      </c>
      <c r="G6598" s="13" t="s">
        <v>24077</v>
      </c>
      <c r="H6598" s="13"/>
      <c r="I6598" s="13"/>
      <c r="J6598" s="13"/>
      <c r="K6598" s="22" t="s">
        <v>24078</v>
      </c>
      <c r="L6598" s="8"/>
      <c r="M6598" s="13" t="s">
        <v>6591</v>
      </c>
      <c r="N6598" s="13" t="s">
        <v>6591</v>
      </c>
      <c r="O6598" s="13"/>
      <c r="P6598" s="20" t="s">
        <v>6929</v>
      </c>
      <c r="Q6598" s="20"/>
      <c r="R6598" s="25" t="s">
        <v>6913</v>
      </c>
      <c r="S6598" s="15" t="s">
        <v>6914</v>
      </c>
      <c r="T6598" s="15" t="s">
        <v>6915</v>
      </c>
      <c r="U6598" s="25" t="s">
        <v>6916</v>
      </c>
      <c r="V6598" s="20" t="s">
        <v>6917</v>
      </c>
      <c r="W6598" s="9" t="s">
        <v>6918</v>
      </c>
      <c r="X6598" t="s">
        <v>6919</v>
      </c>
      <c r="Y6598" s="56" t="s">
        <v>24079</v>
      </c>
      <c r="Z6598" s="13"/>
      <c r="AA6598" s="13"/>
      <c r="AB6598" t="str">
        <f t="shared" si="206"/>
        <v>=N,=Y,=N</v>
      </c>
      <c r="AC6598" s="8">
        <v>20230201</v>
      </c>
      <c r="AD6598" s="2" t="str">
        <f t="shared" si="207"/>
        <v>,=N,=Y,=N</v>
      </c>
      <c r="AE6598" s="60" t="s">
        <v>6913</v>
      </c>
      <c r="AF6598" s="21" t="s">
        <v>6921</v>
      </c>
      <c r="AG6598" s="4" t="s">
        <v>6913</v>
      </c>
    </row>
    <row r="6599" spans="1:33" x14ac:dyDescent="0.3">
      <c r="A6599" s="61" t="s">
        <v>6907</v>
      </c>
      <c r="B6599" s="61" t="s">
        <v>6908</v>
      </c>
      <c r="C6599" s="61" t="s">
        <v>6909</v>
      </c>
      <c r="D6599" s="13" t="s">
        <v>6985</v>
      </c>
      <c r="E6599" s="13" t="s">
        <v>24080</v>
      </c>
      <c r="F6599" s="13" t="s">
        <v>6985</v>
      </c>
      <c r="G6599" s="13" t="s">
        <v>24080</v>
      </c>
      <c r="H6599" s="13"/>
      <c r="I6599" s="13"/>
      <c r="J6599" s="13"/>
      <c r="K6599" s="22" t="s">
        <v>24081</v>
      </c>
      <c r="L6599" s="8"/>
      <c r="M6599" s="13" t="s">
        <v>6592</v>
      </c>
      <c r="N6599" s="13" t="s">
        <v>6592</v>
      </c>
      <c r="O6599" s="13"/>
      <c r="P6599" s="59" t="s">
        <v>6929</v>
      </c>
      <c r="Q6599" s="13"/>
      <c r="R6599" s="24" t="s">
        <v>6913</v>
      </c>
      <c r="S6599" s="15" t="s">
        <v>6914</v>
      </c>
      <c r="T6599" s="15" t="s">
        <v>6915</v>
      </c>
      <c r="U6599" s="26" t="s">
        <v>6916</v>
      </c>
      <c r="V6599" s="13" t="s">
        <v>6917</v>
      </c>
      <c r="W6599" s="9" t="s">
        <v>6918</v>
      </c>
      <c r="X6599" t="s">
        <v>6919</v>
      </c>
      <c r="Y6599" s="56" t="s">
        <v>24082</v>
      </c>
      <c r="Z6599" s="13"/>
      <c r="AA6599" s="13"/>
      <c r="AB6599" t="str">
        <f t="shared" si="206"/>
        <v>=N,=Y,=N</v>
      </c>
      <c r="AC6599" s="8">
        <v>20230201</v>
      </c>
      <c r="AD6599" s="2" t="str">
        <f t="shared" si="207"/>
        <v>,=N,=Y,=N</v>
      </c>
      <c r="AE6599" s="60" t="s">
        <v>6913</v>
      </c>
      <c r="AF6599" s="21" t="s">
        <v>6921</v>
      </c>
      <c r="AG6599" s="4" t="s">
        <v>6913</v>
      </c>
    </row>
    <row r="6600" spans="1:33" x14ac:dyDescent="0.3">
      <c r="A6600" s="61" t="s">
        <v>6907</v>
      </c>
      <c r="B6600" s="61" t="s">
        <v>6908</v>
      </c>
      <c r="C6600" s="61" t="s">
        <v>6909</v>
      </c>
      <c r="D6600" s="13" t="s">
        <v>7325</v>
      </c>
      <c r="E6600" s="13" t="s">
        <v>24083</v>
      </c>
      <c r="F6600" s="13" t="s">
        <v>7325</v>
      </c>
      <c r="G6600" s="13" t="s">
        <v>24083</v>
      </c>
      <c r="H6600" s="13"/>
      <c r="I6600" s="13"/>
      <c r="J6600" s="13"/>
      <c r="K6600" s="22" t="s">
        <v>24084</v>
      </c>
      <c r="L6600" s="8"/>
      <c r="M6600" s="13" t="s">
        <v>6593</v>
      </c>
      <c r="N6600" s="13" t="s">
        <v>6593</v>
      </c>
      <c r="O6600" s="13"/>
      <c r="P6600" s="59" t="s">
        <v>6929</v>
      </c>
      <c r="Q6600" s="13"/>
      <c r="R6600" s="24" t="s">
        <v>6913</v>
      </c>
      <c r="S6600" s="15" t="s">
        <v>6914</v>
      </c>
      <c r="T6600" s="15" t="s">
        <v>6915</v>
      </c>
      <c r="U6600" s="26" t="s">
        <v>6916</v>
      </c>
      <c r="V6600" s="8" t="s">
        <v>7056</v>
      </c>
      <c r="W6600" s="9" t="s">
        <v>6926</v>
      </c>
      <c r="X6600" s="13" t="s">
        <v>6979</v>
      </c>
      <c r="Y6600" s="56" t="s">
        <v>24085</v>
      </c>
      <c r="Z6600" s="13"/>
      <c r="AA6600" s="13"/>
      <c r="AB6600" t="str">
        <f t="shared" si="206"/>
        <v>=N,=Y,=N</v>
      </c>
      <c r="AC6600" s="8">
        <v>20230201</v>
      </c>
      <c r="AD6600" s="2" t="str">
        <f t="shared" si="207"/>
        <v>,=N,=Y,=N</v>
      </c>
      <c r="AE6600" s="60" t="s">
        <v>6913</v>
      </c>
      <c r="AF6600" s="21" t="s">
        <v>6921</v>
      </c>
      <c r="AG6600" s="4" t="s">
        <v>6913</v>
      </c>
    </row>
    <row r="6601" spans="1:33" x14ac:dyDescent="0.3">
      <c r="A6601" s="61" t="s">
        <v>6907</v>
      </c>
      <c r="B6601" s="61" t="s">
        <v>6908</v>
      </c>
      <c r="C6601" s="61" t="s">
        <v>6909</v>
      </c>
      <c r="D6601" s="13" t="s">
        <v>6965</v>
      </c>
      <c r="E6601" s="13" t="s">
        <v>7463</v>
      </c>
      <c r="F6601" s="13" t="s">
        <v>6965</v>
      </c>
      <c r="G6601" s="13" t="s">
        <v>7463</v>
      </c>
      <c r="H6601" s="13"/>
      <c r="I6601" s="13"/>
      <c r="J6601" s="13"/>
      <c r="K6601" s="22" t="s">
        <v>24086</v>
      </c>
      <c r="L6601" s="8"/>
      <c r="M6601" s="13" t="s">
        <v>6594</v>
      </c>
      <c r="N6601" s="13" t="s">
        <v>6594</v>
      </c>
      <c r="O6601" s="13"/>
      <c r="P6601" s="20" t="s">
        <v>6929</v>
      </c>
      <c r="Q6601" s="20"/>
      <c r="R6601" s="25" t="s">
        <v>6913</v>
      </c>
      <c r="S6601" s="15" t="s">
        <v>6914</v>
      </c>
      <c r="T6601" s="15" t="s">
        <v>6915</v>
      </c>
      <c r="U6601" s="25" t="s">
        <v>6916</v>
      </c>
      <c r="V6601" s="8" t="s">
        <v>7056</v>
      </c>
      <c r="W6601" s="9" t="s">
        <v>6926</v>
      </c>
      <c r="X6601" s="20" t="s">
        <v>6979</v>
      </c>
      <c r="Y6601" s="56" t="s">
        <v>24087</v>
      </c>
      <c r="Z6601" s="13"/>
      <c r="AA6601" s="13"/>
      <c r="AB6601" t="str">
        <f t="shared" si="206"/>
        <v>=N,=Y,=Y</v>
      </c>
      <c r="AC6601" s="8">
        <v>20230201</v>
      </c>
      <c r="AD6601" s="2" t="str">
        <f t="shared" si="207"/>
        <v>,=N,=Y,=Y</v>
      </c>
      <c r="AE6601" s="60" t="s">
        <v>6913</v>
      </c>
      <c r="AF6601" s="21" t="s">
        <v>6921</v>
      </c>
      <c r="AG6601" s="4" t="s">
        <v>6921</v>
      </c>
    </row>
    <row r="6602" spans="1:33" x14ac:dyDescent="0.3">
      <c r="A6602" s="61" t="s">
        <v>6907</v>
      </c>
      <c r="B6602" s="61" t="s">
        <v>6908</v>
      </c>
      <c r="C6602" s="61" t="s">
        <v>6909</v>
      </c>
      <c r="D6602" s="13" t="s">
        <v>6985</v>
      </c>
      <c r="E6602" s="13" t="s">
        <v>9004</v>
      </c>
      <c r="F6602" s="13" t="s">
        <v>6985</v>
      </c>
      <c r="G6602" s="13" t="s">
        <v>9004</v>
      </c>
      <c r="H6602" s="13"/>
      <c r="I6602" s="13"/>
      <c r="J6602" s="13"/>
      <c r="K6602" s="22" t="s">
        <v>24088</v>
      </c>
      <c r="L6602" s="8"/>
      <c r="M6602" s="13" t="s">
        <v>6595</v>
      </c>
      <c r="N6602" s="13" t="s">
        <v>6595</v>
      </c>
      <c r="O6602" s="13"/>
      <c r="P6602" s="20" t="s">
        <v>6929</v>
      </c>
      <c r="Q6602" s="20"/>
      <c r="R6602" s="25" t="s">
        <v>6913</v>
      </c>
      <c r="S6602" s="15" t="s">
        <v>6914</v>
      </c>
      <c r="T6602" s="15" t="s">
        <v>6915</v>
      </c>
      <c r="U6602" s="25" t="s">
        <v>6916</v>
      </c>
      <c r="V6602" s="8" t="s">
        <v>7056</v>
      </c>
      <c r="W6602" s="9" t="s">
        <v>6926</v>
      </c>
      <c r="X6602" s="20" t="s">
        <v>6979</v>
      </c>
      <c r="Y6602" s="56" t="s">
        <v>24089</v>
      </c>
      <c r="Z6602" s="13"/>
      <c r="AA6602" s="13"/>
      <c r="AB6602" t="str">
        <f t="shared" si="206"/>
        <v>=N,=Y,=N</v>
      </c>
      <c r="AC6602" s="8">
        <v>20230201</v>
      </c>
      <c r="AD6602" s="2" t="str">
        <f t="shared" si="207"/>
        <v>,=N,=Y,=N</v>
      </c>
      <c r="AE6602" s="60" t="s">
        <v>6913</v>
      </c>
      <c r="AF6602" s="21" t="s">
        <v>6921</v>
      </c>
      <c r="AG6602" s="4" t="s">
        <v>6913</v>
      </c>
    </row>
    <row r="6603" spans="1:33" x14ac:dyDescent="0.3">
      <c r="A6603" s="61" t="s">
        <v>6907</v>
      </c>
      <c r="B6603" s="61" t="s">
        <v>6908</v>
      </c>
      <c r="C6603" s="61" t="s">
        <v>6909</v>
      </c>
      <c r="D6603" s="13" t="s">
        <v>7178</v>
      </c>
      <c r="E6603" s="13" t="s">
        <v>24090</v>
      </c>
      <c r="F6603" s="13" t="s">
        <v>7178</v>
      </c>
      <c r="G6603" s="13" t="s">
        <v>24090</v>
      </c>
      <c r="H6603" s="13"/>
      <c r="I6603" s="13"/>
      <c r="J6603" s="13"/>
      <c r="K6603" s="22" t="s">
        <v>24091</v>
      </c>
      <c r="L6603" s="8"/>
      <c r="M6603" s="13" t="s">
        <v>6596</v>
      </c>
      <c r="N6603" s="13" t="s">
        <v>6596</v>
      </c>
      <c r="O6603" s="13"/>
      <c r="P6603" s="13" t="s">
        <v>6929</v>
      </c>
      <c r="Q6603" s="13"/>
      <c r="R6603" s="24" t="s">
        <v>6913</v>
      </c>
      <c r="S6603" s="15" t="s">
        <v>6914</v>
      </c>
      <c r="T6603" s="15" t="s">
        <v>6915</v>
      </c>
      <c r="U6603" s="24" t="s">
        <v>6916</v>
      </c>
      <c r="V6603" s="27" t="s">
        <v>6917</v>
      </c>
      <c r="W6603" s="9" t="s">
        <v>6918</v>
      </c>
      <c r="X6603" t="s">
        <v>6919</v>
      </c>
      <c r="Y6603" s="56" t="s">
        <v>24092</v>
      </c>
      <c r="Z6603" s="13"/>
      <c r="AA6603" s="13"/>
      <c r="AB6603" t="str">
        <f t="shared" si="206"/>
        <v>=N,=Y,=N</v>
      </c>
      <c r="AC6603" s="8">
        <v>20230201</v>
      </c>
      <c r="AD6603" s="2" t="str">
        <f t="shared" si="207"/>
        <v>,=N,=Y,=N</v>
      </c>
      <c r="AE6603" s="60" t="s">
        <v>6913</v>
      </c>
      <c r="AF6603" s="21" t="s">
        <v>6921</v>
      </c>
      <c r="AG6603" s="4" t="s">
        <v>6913</v>
      </c>
    </row>
    <row r="6604" spans="1:33" x14ac:dyDescent="0.3">
      <c r="A6604" s="61" t="s">
        <v>6907</v>
      </c>
      <c r="B6604" s="61" t="s">
        <v>6908</v>
      </c>
      <c r="C6604" s="61" t="s">
        <v>6909</v>
      </c>
      <c r="D6604" s="13" t="s">
        <v>7151</v>
      </c>
      <c r="E6604" s="13" t="s">
        <v>24093</v>
      </c>
      <c r="F6604" s="13" t="s">
        <v>7151</v>
      </c>
      <c r="G6604" s="13" t="s">
        <v>24093</v>
      </c>
      <c r="H6604" s="13"/>
      <c r="I6604" s="13"/>
      <c r="J6604" s="13"/>
      <c r="K6604" s="22" t="s">
        <v>24094</v>
      </c>
      <c r="L6604" s="8"/>
      <c r="M6604" s="13" t="s">
        <v>6597</v>
      </c>
      <c r="N6604" s="13" t="s">
        <v>6597</v>
      </c>
      <c r="O6604" s="13"/>
      <c r="P6604" s="13" t="s">
        <v>6929</v>
      </c>
      <c r="Q6604" s="13"/>
      <c r="R6604" s="24" t="s">
        <v>6913</v>
      </c>
      <c r="S6604" s="15" t="s">
        <v>6914</v>
      </c>
      <c r="T6604" s="15" t="s">
        <v>6915</v>
      </c>
      <c r="U6604" s="24" t="s">
        <v>6916</v>
      </c>
      <c r="V6604" s="27" t="s">
        <v>7248</v>
      </c>
      <c r="W6604" s="9" t="s">
        <v>6918</v>
      </c>
      <c r="X6604" t="s">
        <v>6919</v>
      </c>
      <c r="Y6604" s="56" t="s">
        <v>24095</v>
      </c>
      <c r="Z6604" s="13"/>
      <c r="AA6604" s="13"/>
      <c r="AB6604" t="str">
        <f t="shared" si="206"/>
        <v>=N,=Y,=N</v>
      </c>
      <c r="AC6604" s="8">
        <v>20230201</v>
      </c>
      <c r="AD6604" s="2" t="str">
        <f t="shared" si="207"/>
        <v>,=N,=Y,=N</v>
      </c>
      <c r="AE6604" s="60" t="s">
        <v>6913</v>
      </c>
      <c r="AF6604" s="21" t="s">
        <v>6921</v>
      </c>
      <c r="AG6604" s="4" t="s">
        <v>6913</v>
      </c>
    </row>
    <row r="6605" spans="1:33" x14ac:dyDescent="0.3">
      <c r="A6605" s="61" t="s">
        <v>6907</v>
      </c>
      <c r="B6605" s="61" t="s">
        <v>6908</v>
      </c>
      <c r="C6605" s="61" t="s">
        <v>6909</v>
      </c>
      <c r="D6605" s="13" t="s">
        <v>7269</v>
      </c>
      <c r="E6605" s="13" t="s">
        <v>19249</v>
      </c>
      <c r="F6605" s="13" t="s">
        <v>7269</v>
      </c>
      <c r="G6605" s="13" t="s">
        <v>19249</v>
      </c>
      <c r="H6605" s="13"/>
      <c r="I6605" s="13"/>
      <c r="J6605" s="13"/>
      <c r="K6605" s="22" t="s">
        <v>24096</v>
      </c>
      <c r="L6605" s="8"/>
      <c r="M6605" s="10" t="s">
        <v>6598</v>
      </c>
      <c r="N6605" s="10" t="s">
        <v>6598</v>
      </c>
      <c r="O6605" s="13"/>
      <c r="P6605" s="13" t="s">
        <v>6929</v>
      </c>
      <c r="Q6605" s="13"/>
      <c r="R6605" s="24" t="s">
        <v>6913</v>
      </c>
      <c r="S6605" s="15" t="s">
        <v>6914</v>
      </c>
      <c r="T6605" s="15" t="s">
        <v>6915</v>
      </c>
      <c r="U6605" s="24" t="s">
        <v>6916</v>
      </c>
      <c r="V6605" s="13" t="s">
        <v>7248</v>
      </c>
      <c r="W6605" s="9" t="s">
        <v>6918</v>
      </c>
      <c r="X6605" t="s">
        <v>6919</v>
      </c>
      <c r="Y6605" s="56" t="s">
        <v>24097</v>
      </c>
      <c r="Z6605" s="13"/>
      <c r="AA6605" s="13"/>
      <c r="AB6605" t="str">
        <f t="shared" si="206"/>
        <v>=N,=Y,=N</v>
      </c>
      <c r="AC6605" s="8">
        <v>20230201</v>
      </c>
      <c r="AD6605" s="2" t="str">
        <f t="shared" si="207"/>
        <v>,=N,=Y,=N</v>
      </c>
      <c r="AE6605" s="60" t="s">
        <v>6913</v>
      </c>
      <c r="AF6605" s="21" t="s">
        <v>6921</v>
      </c>
      <c r="AG6605" s="4" t="s">
        <v>6913</v>
      </c>
    </row>
    <row r="6606" spans="1:33" x14ac:dyDescent="0.3">
      <c r="A6606" s="61" t="s">
        <v>6907</v>
      </c>
      <c r="B6606" s="61" t="s">
        <v>6908</v>
      </c>
      <c r="C6606" s="61" t="s">
        <v>6909</v>
      </c>
      <c r="D6606" s="13" t="s">
        <v>7136</v>
      </c>
      <c r="E6606" s="13" t="s">
        <v>8533</v>
      </c>
      <c r="F6606" s="13" t="s">
        <v>7136</v>
      </c>
      <c r="G6606" s="13" t="s">
        <v>8533</v>
      </c>
      <c r="H6606" s="13"/>
      <c r="I6606" s="13"/>
      <c r="J6606" s="13"/>
      <c r="K6606" s="22" t="s">
        <v>24098</v>
      </c>
      <c r="L6606" s="8"/>
      <c r="M6606" s="13" t="s">
        <v>6599</v>
      </c>
      <c r="N6606" s="13" t="s">
        <v>6599</v>
      </c>
      <c r="O6606" s="13"/>
      <c r="P6606" s="13" t="s">
        <v>6929</v>
      </c>
      <c r="Q6606" s="13"/>
      <c r="R6606" s="24" t="s">
        <v>6913</v>
      </c>
      <c r="S6606" s="15" t="s">
        <v>6914</v>
      </c>
      <c r="T6606" s="15" t="s">
        <v>6915</v>
      </c>
      <c r="U6606" s="24" t="s">
        <v>6916</v>
      </c>
      <c r="V6606" s="13" t="s">
        <v>7248</v>
      </c>
      <c r="W6606" s="9" t="s">
        <v>6918</v>
      </c>
      <c r="X6606" t="s">
        <v>6919</v>
      </c>
      <c r="Y6606" s="56" t="s">
        <v>24099</v>
      </c>
      <c r="Z6606" s="13"/>
      <c r="AA6606" s="13"/>
      <c r="AB6606" t="str">
        <f t="shared" si="206"/>
        <v>=N,=Y,=N</v>
      </c>
      <c r="AC6606" s="8">
        <v>20230201</v>
      </c>
      <c r="AD6606" s="2" t="str">
        <f t="shared" si="207"/>
        <v>,=N,=Y,=N</v>
      </c>
      <c r="AE6606" s="60" t="s">
        <v>6913</v>
      </c>
      <c r="AF6606" s="21" t="s">
        <v>6921</v>
      </c>
      <c r="AG6606" s="4" t="s">
        <v>6913</v>
      </c>
    </row>
    <row r="6607" spans="1:33" x14ac:dyDescent="0.3">
      <c r="A6607" s="61" t="s">
        <v>6907</v>
      </c>
      <c r="B6607" s="61" t="s">
        <v>6908</v>
      </c>
      <c r="C6607" s="61" t="s">
        <v>6909</v>
      </c>
      <c r="D6607" s="13" t="s">
        <v>6972</v>
      </c>
      <c r="E6607" s="13" t="s">
        <v>10131</v>
      </c>
      <c r="F6607" s="13" t="s">
        <v>6972</v>
      </c>
      <c r="G6607" s="13" t="s">
        <v>10131</v>
      </c>
      <c r="H6607" s="13"/>
      <c r="I6607" s="13"/>
      <c r="J6607" s="13"/>
      <c r="K6607" s="22" t="s">
        <v>24100</v>
      </c>
      <c r="L6607" s="8"/>
      <c r="M6607" s="20" t="s">
        <v>6600</v>
      </c>
      <c r="N6607" s="20" t="s">
        <v>6600</v>
      </c>
      <c r="O6607" s="13"/>
      <c r="P6607" s="13" t="s">
        <v>6929</v>
      </c>
      <c r="Q6607" s="13"/>
      <c r="R6607" s="24" t="s">
        <v>6913</v>
      </c>
      <c r="S6607" s="15" t="s">
        <v>6914</v>
      </c>
      <c r="T6607" s="15" t="s">
        <v>6915</v>
      </c>
      <c r="U6607" s="21" t="s">
        <v>6916</v>
      </c>
      <c r="V6607" s="13" t="s">
        <v>7248</v>
      </c>
      <c r="W6607" s="9" t="s">
        <v>6918</v>
      </c>
      <c r="X6607" s="13" t="s">
        <v>6919</v>
      </c>
      <c r="Y6607" s="56" t="s">
        <v>24101</v>
      </c>
      <c r="Z6607" s="13"/>
      <c r="AA6607" s="13"/>
      <c r="AB6607" t="str">
        <f t="shared" si="206"/>
        <v>=N,=Y,=N</v>
      </c>
      <c r="AC6607" s="8">
        <v>20230201</v>
      </c>
      <c r="AD6607" s="2" t="str">
        <f t="shared" si="207"/>
        <v>,=N,=Y,=N</v>
      </c>
      <c r="AE6607" s="60" t="s">
        <v>6913</v>
      </c>
      <c r="AF6607" s="21" t="s">
        <v>6921</v>
      </c>
      <c r="AG6607" s="4" t="s">
        <v>6913</v>
      </c>
    </row>
    <row r="6608" spans="1:33" x14ac:dyDescent="0.3">
      <c r="A6608" s="61" t="s">
        <v>6907</v>
      </c>
      <c r="B6608" s="61" t="s">
        <v>6908</v>
      </c>
      <c r="C6608" s="61" t="s">
        <v>6909</v>
      </c>
      <c r="D6608" s="13" t="s">
        <v>7325</v>
      </c>
      <c r="E6608" s="13" t="s">
        <v>7542</v>
      </c>
      <c r="F6608" s="13" t="s">
        <v>7325</v>
      </c>
      <c r="G6608" s="13" t="s">
        <v>7542</v>
      </c>
      <c r="H6608" s="13"/>
      <c r="I6608" s="13"/>
      <c r="J6608" s="13"/>
      <c r="K6608" s="22" t="s">
        <v>24102</v>
      </c>
      <c r="L6608" s="8"/>
      <c r="M6608" s="13" t="s">
        <v>6601</v>
      </c>
      <c r="N6608" s="13" t="s">
        <v>6601</v>
      </c>
      <c r="O6608" s="13" t="s">
        <v>24103</v>
      </c>
      <c r="P6608" s="13" t="s">
        <v>6929</v>
      </c>
      <c r="Q6608" s="13"/>
      <c r="R6608" s="24" t="s">
        <v>6913</v>
      </c>
      <c r="S6608" s="15" t="s">
        <v>6914</v>
      </c>
      <c r="T6608" s="15" t="s">
        <v>6915</v>
      </c>
      <c r="U6608" s="21" t="s">
        <v>6916</v>
      </c>
      <c r="V6608" s="8" t="s">
        <v>7056</v>
      </c>
      <c r="W6608" s="9" t="s">
        <v>6926</v>
      </c>
      <c r="X6608" s="13" t="s">
        <v>6979</v>
      </c>
      <c r="Y6608" s="56" t="s">
        <v>24104</v>
      </c>
      <c r="Z6608" s="13"/>
      <c r="AA6608" s="13"/>
      <c r="AB6608" t="str">
        <f t="shared" si="206"/>
        <v>=N,=Y,=N</v>
      </c>
      <c r="AC6608" s="8">
        <v>20230201</v>
      </c>
      <c r="AD6608" s="2" t="str">
        <f t="shared" si="207"/>
        <v>,=N,=Y,=N</v>
      </c>
      <c r="AE6608" s="60" t="s">
        <v>6913</v>
      </c>
      <c r="AF6608" s="21" t="s">
        <v>6921</v>
      </c>
      <c r="AG6608" s="4" t="s">
        <v>6913</v>
      </c>
    </row>
    <row r="6609" spans="1:33" x14ac:dyDescent="0.3">
      <c r="A6609" s="61" t="s">
        <v>6907</v>
      </c>
      <c r="B6609" s="61" t="s">
        <v>6908</v>
      </c>
      <c r="C6609" s="61" t="s">
        <v>6909</v>
      </c>
      <c r="D6609" s="13" t="s">
        <v>7136</v>
      </c>
      <c r="E6609" s="13" t="s">
        <v>24105</v>
      </c>
      <c r="F6609" s="13" t="s">
        <v>7136</v>
      </c>
      <c r="G6609" s="13" t="s">
        <v>24105</v>
      </c>
      <c r="H6609" s="13"/>
      <c r="I6609" s="13"/>
      <c r="J6609" s="13"/>
      <c r="K6609" s="22" t="s">
        <v>24106</v>
      </c>
      <c r="L6609" s="8"/>
      <c r="M6609" s="20" t="s">
        <v>6602</v>
      </c>
      <c r="N6609" s="20" t="s">
        <v>6602</v>
      </c>
      <c r="O6609" s="13"/>
      <c r="P6609" s="59" t="s">
        <v>6929</v>
      </c>
      <c r="Q6609" s="13"/>
      <c r="R6609" s="24" t="s">
        <v>6913</v>
      </c>
      <c r="S6609" s="15" t="s">
        <v>6914</v>
      </c>
      <c r="T6609" s="15" t="s">
        <v>6915</v>
      </c>
      <c r="U6609" s="21" t="s">
        <v>6916</v>
      </c>
      <c r="V6609" s="8" t="s">
        <v>7056</v>
      </c>
      <c r="W6609" s="9" t="s">
        <v>6926</v>
      </c>
      <c r="X6609" s="20" t="s">
        <v>6979</v>
      </c>
      <c r="Y6609" s="56" t="s">
        <v>24107</v>
      </c>
      <c r="Z6609" s="13"/>
      <c r="AA6609" s="13"/>
      <c r="AB6609" t="str">
        <f t="shared" si="206"/>
        <v>=N,=Y,=Y</v>
      </c>
      <c r="AC6609" s="8">
        <v>20230201</v>
      </c>
      <c r="AD6609" s="2" t="str">
        <f t="shared" si="207"/>
        <v>,=N,=Y,=Y</v>
      </c>
      <c r="AE6609" s="60" t="s">
        <v>6913</v>
      </c>
      <c r="AF6609" s="21" t="s">
        <v>6921</v>
      </c>
      <c r="AG6609" s="4" t="s">
        <v>6921</v>
      </c>
    </row>
    <row r="6610" spans="1:33" x14ac:dyDescent="0.3">
      <c r="A6610" s="61" t="s">
        <v>6907</v>
      </c>
      <c r="B6610" s="61" t="s">
        <v>6908</v>
      </c>
      <c r="C6610" s="61" t="s">
        <v>6909</v>
      </c>
      <c r="D6610" s="13" t="s">
        <v>6985</v>
      </c>
      <c r="E6610" s="13" t="s">
        <v>17074</v>
      </c>
      <c r="F6610" s="13" t="s">
        <v>6985</v>
      </c>
      <c r="G6610" s="13" t="s">
        <v>17074</v>
      </c>
      <c r="H6610" s="13"/>
      <c r="I6610" s="13"/>
      <c r="J6610" s="13"/>
      <c r="K6610" s="22" t="s">
        <v>24108</v>
      </c>
      <c r="L6610" s="8"/>
      <c r="M6610" s="13" t="s">
        <v>6603</v>
      </c>
      <c r="N6610" s="13" t="s">
        <v>6603</v>
      </c>
      <c r="O6610" s="13"/>
      <c r="P6610" s="13" t="s">
        <v>6929</v>
      </c>
      <c r="Q6610" s="13"/>
      <c r="R6610" s="24" t="s">
        <v>6913</v>
      </c>
      <c r="S6610" s="15" t="s">
        <v>6914</v>
      </c>
      <c r="T6610" s="15" t="s">
        <v>6915</v>
      </c>
      <c r="U6610" s="24" t="s">
        <v>6916</v>
      </c>
      <c r="V6610" s="13" t="s">
        <v>7248</v>
      </c>
      <c r="W6610" s="9" t="s">
        <v>6918</v>
      </c>
      <c r="X6610" t="s">
        <v>6919</v>
      </c>
      <c r="Y6610" s="56" t="s">
        <v>24109</v>
      </c>
      <c r="Z6610" s="13"/>
      <c r="AA6610" s="13"/>
      <c r="AB6610" t="str">
        <f t="shared" si="206"/>
        <v>=N,=Y,=N</v>
      </c>
      <c r="AC6610" s="8">
        <v>20230201</v>
      </c>
      <c r="AD6610" s="2" t="str">
        <f t="shared" si="207"/>
        <v>,=N,=Y,=N</v>
      </c>
      <c r="AE6610" s="60" t="s">
        <v>6913</v>
      </c>
      <c r="AF6610" s="21" t="s">
        <v>6921</v>
      </c>
      <c r="AG6610" s="4" t="s">
        <v>6913</v>
      </c>
    </row>
    <row r="6611" spans="1:33" x14ac:dyDescent="0.3">
      <c r="A6611" s="61" t="s">
        <v>6907</v>
      </c>
      <c r="B6611" s="61" t="s">
        <v>6908</v>
      </c>
      <c r="C6611" s="61" t="s">
        <v>6909</v>
      </c>
      <c r="D6611" s="13" t="s">
        <v>7961</v>
      </c>
      <c r="E6611" s="13" t="s">
        <v>24110</v>
      </c>
      <c r="F6611" s="13" t="s">
        <v>7961</v>
      </c>
      <c r="G6611" s="13" t="s">
        <v>24110</v>
      </c>
      <c r="H6611" s="13"/>
      <c r="I6611" s="13"/>
      <c r="J6611" s="13"/>
      <c r="K6611" s="22" t="s">
        <v>24111</v>
      </c>
      <c r="L6611" s="8"/>
      <c r="M6611" s="13" t="s">
        <v>6604</v>
      </c>
      <c r="N6611" s="13" t="s">
        <v>6604</v>
      </c>
      <c r="O6611" s="13"/>
      <c r="P6611" s="13" t="s">
        <v>6929</v>
      </c>
      <c r="Q6611" s="13"/>
      <c r="R6611" s="24" t="s">
        <v>6913</v>
      </c>
      <c r="S6611" s="15" t="s">
        <v>6914</v>
      </c>
      <c r="T6611" s="15" t="s">
        <v>6915</v>
      </c>
      <c r="U6611" s="21" t="s">
        <v>6916</v>
      </c>
      <c r="V6611" s="13" t="s">
        <v>6917</v>
      </c>
      <c r="W6611" s="9" t="s">
        <v>6918</v>
      </c>
      <c r="X6611" t="s">
        <v>6919</v>
      </c>
      <c r="Y6611" s="56" t="s">
        <v>24112</v>
      </c>
      <c r="Z6611" s="13"/>
      <c r="AA6611" s="13"/>
      <c r="AB6611" t="str">
        <f t="shared" si="206"/>
        <v>=N,=Y,=N</v>
      </c>
      <c r="AC6611" s="8">
        <v>20230201</v>
      </c>
      <c r="AD6611" s="2" t="str">
        <f t="shared" si="207"/>
        <v>,=N,=Y,=N</v>
      </c>
      <c r="AE6611" s="60" t="s">
        <v>6913</v>
      </c>
      <c r="AF6611" s="21" t="s">
        <v>6921</v>
      </c>
      <c r="AG6611" s="4" t="s">
        <v>6913</v>
      </c>
    </row>
    <row r="6612" spans="1:33" x14ac:dyDescent="0.3">
      <c r="A6612" s="61" t="s">
        <v>6907</v>
      </c>
      <c r="B6612" s="61" t="s">
        <v>6908</v>
      </c>
      <c r="C6612" s="61" t="s">
        <v>6909</v>
      </c>
      <c r="D6612" s="13" t="s">
        <v>7178</v>
      </c>
      <c r="E6612" s="13" t="s">
        <v>24113</v>
      </c>
      <c r="F6612" s="13" t="s">
        <v>7178</v>
      </c>
      <c r="G6612" s="13" t="s">
        <v>24113</v>
      </c>
      <c r="H6612" s="13"/>
      <c r="I6612" s="13"/>
      <c r="J6612" s="13"/>
      <c r="K6612" s="22" t="s">
        <v>24114</v>
      </c>
      <c r="L6612" s="8"/>
      <c r="M6612" s="13" t="s">
        <v>6605</v>
      </c>
      <c r="N6612" s="13" t="s">
        <v>6605</v>
      </c>
      <c r="O6612" s="13"/>
      <c r="P6612" s="59" t="s">
        <v>6929</v>
      </c>
      <c r="Q6612" s="13"/>
      <c r="R6612" s="24" t="s">
        <v>6913</v>
      </c>
      <c r="S6612" s="15" t="s">
        <v>6914</v>
      </c>
      <c r="T6612" s="15" t="s">
        <v>6915</v>
      </c>
      <c r="U6612" s="21" t="s">
        <v>6916</v>
      </c>
      <c r="V6612" s="13" t="s">
        <v>6917</v>
      </c>
      <c r="W6612" s="9" t="s">
        <v>6918</v>
      </c>
      <c r="X6612" t="s">
        <v>6919</v>
      </c>
      <c r="Y6612" s="62" t="s">
        <v>24115</v>
      </c>
      <c r="Z6612" s="13"/>
      <c r="AA6612" s="13"/>
      <c r="AB6612" t="str">
        <f t="shared" si="206"/>
        <v>=N,=Y,=N</v>
      </c>
      <c r="AC6612" s="8">
        <v>20230201</v>
      </c>
      <c r="AD6612" s="2" t="str">
        <f t="shared" si="207"/>
        <v>,=N,=Y,=N</v>
      </c>
      <c r="AE6612" s="60" t="s">
        <v>6913</v>
      </c>
      <c r="AF6612" s="21" t="s">
        <v>6921</v>
      </c>
      <c r="AG6612" s="4" t="s">
        <v>6913</v>
      </c>
    </row>
    <row r="6613" spans="1:33" x14ac:dyDescent="0.3">
      <c r="A6613" s="61" t="s">
        <v>6907</v>
      </c>
      <c r="B6613" s="61" t="s">
        <v>6908</v>
      </c>
      <c r="C6613" s="61" t="s">
        <v>6909</v>
      </c>
      <c r="D6613" s="13" t="s">
        <v>6972</v>
      </c>
      <c r="E6613" s="13" t="s">
        <v>10651</v>
      </c>
      <c r="F6613" s="13" t="s">
        <v>6972</v>
      </c>
      <c r="G6613" s="13" t="s">
        <v>10651</v>
      </c>
      <c r="H6613" s="13"/>
      <c r="I6613" s="13"/>
      <c r="J6613" s="13"/>
      <c r="K6613" s="22" t="s">
        <v>24116</v>
      </c>
      <c r="L6613" s="8"/>
      <c r="M6613" s="13" t="s">
        <v>6606</v>
      </c>
      <c r="N6613" s="13" t="s">
        <v>6606</v>
      </c>
      <c r="O6613" s="13"/>
      <c r="P6613" s="13" t="s">
        <v>6929</v>
      </c>
      <c r="Q6613" s="13"/>
      <c r="R6613" s="24" t="s">
        <v>6913</v>
      </c>
      <c r="S6613" s="15" t="s">
        <v>6914</v>
      </c>
      <c r="T6613" s="15" t="s">
        <v>6915</v>
      </c>
      <c r="U6613" s="19" t="s">
        <v>6916</v>
      </c>
      <c r="V6613" s="8" t="s">
        <v>7056</v>
      </c>
      <c r="W6613" s="9" t="s">
        <v>6926</v>
      </c>
      <c r="X6613" s="20" t="s">
        <v>6979</v>
      </c>
      <c r="Y6613" s="56" t="s">
        <v>24117</v>
      </c>
      <c r="Z6613" s="13"/>
      <c r="AA6613" s="13"/>
      <c r="AB6613" t="str">
        <f t="shared" si="206"/>
        <v>=N,=Y,=Y</v>
      </c>
      <c r="AC6613" s="8">
        <v>20230201</v>
      </c>
      <c r="AD6613" s="2" t="str">
        <f t="shared" si="207"/>
        <v>,=N,=Y,=Y</v>
      </c>
      <c r="AE6613" s="60" t="s">
        <v>6913</v>
      </c>
      <c r="AF6613" s="21" t="s">
        <v>6921</v>
      </c>
      <c r="AG6613" s="4" t="s">
        <v>6921</v>
      </c>
    </row>
    <row r="6614" spans="1:33" x14ac:dyDescent="0.3">
      <c r="A6614" s="61" t="s">
        <v>6907</v>
      </c>
      <c r="B6614" s="61" t="s">
        <v>6908</v>
      </c>
      <c r="C6614" s="61" t="s">
        <v>6909</v>
      </c>
      <c r="D6614" s="13" t="s">
        <v>6955</v>
      </c>
      <c r="E6614" s="13" t="s">
        <v>24118</v>
      </c>
      <c r="F6614" s="13" t="s">
        <v>6955</v>
      </c>
      <c r="G6614" s="13" t="s">
        <v>24118</v>
      </c>
      <c r="H6614" s="13"/>
      <c r="I6614" s="13"/>
      <c r="J6614" s="13"/>
      <c r="K6614" s="22" t="s">
        <v>24119</v>
      </c>
      <c r="L6614" s="8"/>
      <c r="M6614" s="13" t="s">
        <v>6607</v>
      </c>
      <c r="N6614" s="13" t="s">
        <v>6607</v>
      </c>
      <c r="O6614" s="13"/>
      <c r="P6614" s="13" t="s">
        <v>6929</v>
      </c>
      <c r="Q6614" s="13"/>
      <c r="R6614" s="24" t="s">
        <v>6913</v>
      </c>
      <c r="S6614" s="15" t="s">
        <v>6914</v>
      </c>
      <c r="T6614" s="15" t="s">
        <v>6915</v>
      </c>
      <c r="U6614" s="24" t="s">
        <v>6916</v>
      </c>
      <c r="V6614" s="13" t="s">
        <v>7248</v>
      </c>
      <c r="W6614" s="9" t="s">
        <v>6918</v>
      </c>
      <c r="X6614" t="s">
        <v>6919</v>
      </c>
      <c r="Y6614" s="56" t="s">
        <v>24120</v>
      </c>
      <c r="Z6614" s="13"/>
      <c r="AA6614" s="13"/>
      <c r="AB6614" t="str">
        <f t="shared" si="206"/>
        <v>=N,=Y,=Y</v>
      </c>
      <c r="AC6614" s="8">
        <v>20230201</v>
      </c>
      <c r="AD6614" s="2" t="str">
        <f t="shared" si="207"/>
        <v>,=N,=Y,=Y</v>
      </c>
      <c r="AE6614" s="60" t="s">
        <v>6913</v>
      </c>
      <c r="AF6614" s="21" t="s">
        <v>6921</v>
      </c>
      <c r="AG6614" s="4" t="s">
        <v>6921</v>
      </c>
    </row>
    <row r="6615" spans="1:33" x14ac:dyDescent="0.3">
      <c r="A6615" s="61" t="s">
        <v>6907</v>
      </c>
      <c r="B6615" s="61" t="s">
        <v>6908</v>
      </c>
      <c r="C6615" s="61" t="s">
        <v>6909</v>
      </c>
      <c r="D6615" s="13" t="s">
        <v>7136</v>
      </c>
      <c r="E6615" s="13" t="s">
        <v>8729</v>
      </c>
      <c r="F6615" s="13" t="s">
        <v>7136</v>
      </c>
      <c r="G6615" s="13" t="s">
        <v>8729</v>
      </c>
      <c r="H6615" s="13"/>
      <c r="I6615" s="13"/>
      <c r="J6615" s="13"/>
      <c r="K6615" s="22" t="s">
        <v>24121</v>
      </c>
      <c r="L6615" s="8"/>
      <c r="M6615" s="13" t="s">
        <v>6608</v>
      </c>
      <c r="N6615" s="13" t="s">
        <v>6608</v>
      </c>
      <c r="O6615" s="13"/>
      <c r="P6615" s="13" t="s">
        <v>6929</v>
      </c>
      <c r="Q6615" s="13"/>
      <c r="R6615" s="24" t="s">
        <v>6913</v>
      </c>
      <c r="S6615" s="15" t="s">
        <v>6914</v>
      </c>
      <c r="T6615" s="15" t="s">
        <v>6915</v>
      </c>
      <c r="U6615" s="21" t="s">
        <v>6916</v>
      </c>
      <c r="V6615" s="13" t="s">
        <v>6917</v>
      </c>
      <c r="W6615" s="9" t="s">
        <v>6918</v>
      </c>
      <c r="X6615" t="s">
        <v>6919</v>
      </c>
      <c r="Y6615" s="56" t="s">
        <v>24122</v>
      </c>
      <c r="Z6615" s="13"/>
      <c r="AA6615" s="13"/>
      <c r="AB6615" t="str">
        <f t="shared" si="206"/>
        <v>=N,=Y,=N</v>
      </c>
      <c r="AC6615" s="8">
        <v>20230201</v>
      </c>
      <c r="AD6615" s="2" t="str">
        <f t="shared" si="207"/>
        <v>,=N,=Y,=N</v>
      </c>
      <c r="AE6615" s="60" t="s">
        <v>6913</v>
      </c>
      <c r="AF6615" s="21" t="s">
        <v>6921</v>
      </c>
      <c r="AG6615" s="4" t="s">
        <v>6913</v>
      </c>
    </row>
    <row r="6616" spans="1:33" x14ac:dyDescent="0.3">
      <c r="A6616" s="61" t="s">
        <v>6907</v>
      </c>
      <c r="B6616" s="61" t="s">
        <v>6908</v>
      </c>
      <c r="C6616" s="61" t="s">
        <v>6909</v>
      </c>
      <c r="D6616" s="13" t="s">
        <v>8706</v>
      </c>
      <c r="E6616" s="13" t="s">
        <v>15069</v>
      </c>
      <c r="F6616" s="13" t="s">
        <v>8706</v>
      </c>
      <c r="G6616" s="13" t="s">
        <v>15069</v>
      </c>
      <c r="H6616" s="13"/>
      <c r="I6616" s="13"/>
      <c r="J6616" s="13"/>
      <c r="K6616" s="22" t="s">
        <v>24123</v>
      </c>
      <c r="L6616" s="8"/>
      <c r="M6616" t="s">
        <v>6609</v>
      </c>
      <c r="N6616" t="s">
        <v>6609</v>
      </c>
      <c r="O6616" s="13"/>
      <c r="P6616" s="13" t="s">
        <v>6929</v>
      </c>
      <c r="Q6616" s="13"/>
      <c r="R6616" s="24" t="s">
        <v>6913</v>
      </c>
      <c r="S6616" s="15" t="s">
        <v>6914</v>
      </c>
      <c r="T6616" s="15" t="s">
        <v>6915</v>
      </c>
      <c r="U6616" s="21" t="s">
        <v>6916</v>
      </c>
      <c r="V6616" s="8" t="s">
        <v>7056</v>
      </c>
      <c r="W6616" s="9" t="s">
        <v>6926</v>
      </c>
      <c r="X6616" s="17" t="s">
        <v>6979</v>
      </c>
      <c r="Y6616" s="56" t="s">
        <v>24124</v>
      </c>
      <c r="Z6616" s="13"/>
      <c r="AA6616" s="13"/>
      <c r="AB6616" t="str">
        <f t="shared" si="206"/>
        <v>=N,=Y,=Y</v>
      </c>
      <c r="AC6616" s="8">
        <v>20230201</v>
      </c>
      <c r="AD6616" s="2" t="str">
        <f t="shared" si="207"/>
        <v>,=N,=Y,=Y</v>
      </c>
      <c r="AE6616" s="60" t="s">
        <v>6913</v>
      </c>
      <c r="AF6616" s="21" t="s">
        <v>6921</v>
      </c>
      <c r="AG6616" s="4" t="s">
        <v>6921</v>
      </c>
    </row>
    <row r="6617" spans="1:33" x14ac:dyDescent="0.3">
      <c r="A6617" s="61" t="s">
        <v>6907</v>
      </c>
      <c r="B6617" s="61" t="s">
        <v>6908</v>
      </c>
      <c r="C6617" s="61" t="s">
        <v>6909</v>
      </c>
      <c r="D6617" s="13" t="s">
        <v>7178</v>
      </c>
      <c r="E6617" s="13" t="s">
        <v>10986</v>
      </c>
      <c r="F6617" s="13" t="s">
        <v>7178</v>
      </c>
      <c r="G6617" s="13" t="s">
        <v>10986</v>
      </c>
      <c r="H6617" s="13"/>
      <c r="I6617" s="13"/>
      <c r="J6617" s="13"/>
      <c r="K6617" s="22" t="s">
        <v>24125</v>
      </c>
      <c r="L6617" s="8"/>
      <c r="M6617" t="s">
        <v>6610</v>
      </c>
      <c r="N6617" t="s">
        <v>6610</v>
      </c>
      <c r="O6617" s="13"/>
      <c r="P6617" s="13" t="s">
        <v>6929</v>
      </c>
      <c r="Q6617" s="13"/>
      <c r="R6617" s="24" t="s">
        <v>6913</v>
      </c>
      <c r="S6617" s="15" t="s">
        <v>6914</v>
      </c>
      <c r="T6617" s="15" t="s">
        <v>6915</v>
      </c>
      <c r="U6617" s="24" t="s">
        <v>6916</v>
      </c>
      <c r="V6617" s="28" t="s">
        <v>7248</v>
      </c>
      <c r="W6617" s="9" t="s">
        <v>6918</v>
      </c>
      <c r="X6617" t="s">
        <v>6919</v>
      </c>
      <c r="Y6617" s="56" t="s">
        <v>24126</v>
      </c>
      <c r="Z6617" s="13"/>
      <c r="AA6617" s="13"/>
      <c r="AB6617" t="str">
        <f t="shared" si="206"/>
        <v>=N,=Y,=N</v>
      </c>
      <c r="AC6617" s="8">
        <v>20230201</v>
      </c>
      <c r="AD6617" s="2" t="str">
        <f t="shared" si="207"/>
        <v>,=N,=Y,=N</v>
      </c>
      <c r="AE6617" s="60" t="s">
        <v>6913</v>
      </c>
      <c r="AF6617" s="21" t="s">
        <v>6921</v>
      </c>
      <c r="AG6617" s="4" t="s">
        <v>6913</v>
      </c>
    </row>
    <row r="6618" spans="1:33" x14ac:dyDescent="0.3">
      <c r="A6618" s="61" t="s">
        <v>6907</v>
      </c>
      <c r="B6618" s="61" t="s">
        <v>6908</v>
      </c>
      <c r="C6618" s="61" t="s">
        <v>6909</v>
      </c>
      <c r="D6618" s="13" t="s">
        <v>7043</v>
      </c>
      <c r="E6618" s="13" t="s">
        <v>14457</v>
      </c>
      <c r="F6618" s="13" t="s">
        <v>7043</v>
      </c>
      <c r="G6618" s="13" t="s">
        <v>14457</v>
      </c>
      <c r="H6618" s="13"/>
      <c r="I6618" s="13"/>
      <c r="J6618" s="13"/>
      <c r="K6618" s="22" t="s">
        <v>24127</v>
      </c>
      <c r="L6618" s="8"/>
      <c r="M6618" t="s">
        <v>6611</v>
      </c>
      <c r="N6618" t="s">
        <v>6611</v>
      </c>
      <c r="O6618" s="13"/>
      <c r="P6618" s="13" t="s">
        <v>6929</v>
      </c>
      <c r="Q6618" s="13"/>
      <c r="R6618" s="24" t="s">
        <v>6913</v>
      </c>
      <c r="S6618" s="15" t="s">
        <v>6914</v>
      </c>
      <c r="T6618" s="15" t="s">
        <v>6915</v>
      </c>
      <c r="U6618" s="21" t="s">
        <v>6916</v>
      </c>
      <c r="V6618" s="8" t="s">
        <v>7056</v>
      </c>
      <c r="W6618" s="9" t="s">
        <v>6926</v>
      </c>
      <c r="X6618" s="13" t="s">
        <v>6979</v>
      </c>
      <c r="Y6618" s="58" t="s">
        <v>24128</v>
      </c>
      <c r="Z6618" s="13"/>
      <c r="AA6618" s="13"/>
      <c r="AB6618" t="str">
        <f t="shared" si="206"/>
        <v>=N,=Y,=N</v>
      </c>
      <c r="AC6618" s="8">
        <v>20230201</v>
      </c>
      <c r="AD6618" s="2" t="str">
        <f t="shared" si="207"/>
        <v>,=N,=Y,=N</v>
      </c>
      <c r="AE6618" s="60" t="s">
        <v>6913</v>
      </c>
      <c r="AF6618" s="21" t="s">
        <v>6921</v>
      </c>
      <c r="AG6618" s="4" t="s">
        <v>6913</v>
      </c>
    </row>
    <row r="6619" spans="1:33" x14ac:dyDescent="0.3">
      <c r="A6619" t="s">
        <v>6907</v>
      </c>
      <c r="B6619" t="s">
        <v>6908</v>
      </c>
      <c r="C6619" t="s">
        <v>6909</v>
      </c>
      <c r="D6619" s="29" t="s">
        <v>7178</v>
      </c>
      <c r="E6619" t="s">
        <v>24129</v>
      </c>
      <c r="F6619" s="29" t="s">
        <v>7178</v>
      </c>
      <c r="G6619" t="s">
        <v>24129</v>
      </c>
      <c r="K6619" s="3" t="s">
        <v>24130</v>
      </c>
      <c r="L6619" s="8"/>
      <c r="M6619" t="s">
        <v>6612</v>
      </c>
      <c r="N6619" t="s">
        <v>6612</v>
      </c>
      <c r="O6619" t="s">
        <v>6612</v>
      </c>
      <c r="P6619" t="s">
        <v>6929</v>
      </c>
      <c r="R6619" s="6" t="s">
        <v>6913</v>
      </c>
      <c r="S6619" s="15" t="s">
        <v>6914</v>
      </c>
      <c r="T6619" s="15" t="s">
        <v>6915</v>
      </c>
      <c r="U6619" s="15" t="s">
        <v>6916</v>
      </c>
      <c r="V6619" s="8" t="s">
        <v>7248</v>
      </c>
      <c r="W6619" s="9" t="s">
        <v>6918</v>
      </c>
      <c r="X6619" t="s">
        <v>6919</v>
      </c>
      <c r="Y6619" t="s">
        <v>24131</v>
      </c>
      <c r="AB6619" t="str">
        <f t="shared" si="206"/>
        <v>=N,=Y,=N</v>
      </c>
      <c r="AC6619" s="8">
        <v>20230201</v>
      </c>
      <c r="AD6619" s="2" t="str">
        <f t="shared" si="207"/>
        <v>,=N,=Y,=N</v>
      </c>
      <c r="AE6619" s="63" t="s">
        <v>6913</v>
      </c>
      <c r="AF6619" s="63" t="s">
        <v>6921</v>
      </c>
      <c r="AG6619" s="4" t="s">
        <v>6913</v>
      </c>
    </row>
    <row r="6620" spans="1:33" x14ac:dyDescent="0.3">
      <c r="A6620" t="s">
        <v>6907</v>
      </c>
      <c r="B6620" t="s">
        <v>6908</v>
      </c>
      <c r="C6620" t="s">
        <v>6909</v>
      </c>
      <c r="D6620" t="s">
        <v>7178</v>
      </c>
      <c r="E6620" t="s">
        <v>24132</v>
      </c>
      <c r="F6620" t="s">
        <v>7178</v>
      </c>
      <c r="G6620" t="s">
        <v>24132</v>
      </c>
      <c r="K6620" s="3" t="s">
        <v>24133</v>
      </c>
      <c r="L6620" s="8"/>
      <c r="M6620" t="s">
        <v>6613</v>
      </c>
      <c r="N6620" t="s">
        <v>6613</v>
      </c>
      <c r="O6620" t="s">
        <v>6613</v>
      </c>
      <c r="P6620" t="s">
        <v>6929</v>
      </c>
      <c r="R6620" s="6" t="s">
        <v>6913</v>
      </c>
      <c r="S6620" s="15" t="s">
        <v>6914</v>
      </c>
      <c r="T6620" s="15" t="s">
        <v>6915</v>
      </c>
      <c r="U6620" s="15" t="s">
        <v>6916</v>
      </c>
      <c r="V6620" s="8" t="s">
        <v>6917</v>
      </c>
      <c r="W6620" s="9" t="s">
        <v>6918</v>
      </c>
      <c r="X6620" t="s">
        <v>6919</v>
      </c>
      <c r="Y6620" t="s">
        <v>24134</v>
      </c>
      <c r="AB6620" t="str">
        <f t="shared" si="206"/>
        <v>=N,=Y,=N</v>
      </c>
      <c r="AC6620" s="8">
        <v>20230201</v>
      </c>
      <c r="AD6620" s="2" t="str">
        <f t="shared" si="207"/>
        <v>,=N,=Y,=N</v>
      </c>
      <c r="AE6620" s="63" t="s">
        <v>6913</v>
      </c>
      <c r="AF6620" s="63" t="s">
        <v>6921</v>
      </c>
      <c r="AG6620" s="4" t="s">
        <v>6913</v>
      </c>
    </row>
    <row r="6621" spans="1:33" x14ac:dyDescent="0.3">
      <c r="A6621" t="s">
        <v>6907</v>
      </c>
      <c r="B6621" t="s">
        <v>6908</v>
      </c>
      <c r="C6621" t="s">
        <v>6909</v>
      </c>
      <c r="D6621" s="29" t="s">
        <v>7043</v>
      </c>
      <c r="E6621" t="s">
        <v>7242</v>
      </c>
      <c r="F6621" s="29" t="s">
        <v>7043</v>
      </c>
      <c r="G6621" t="s">
        <v>7242</v>
      </c>
      <c r="K6621" s="3" t="s">
        <v>24135</v>
      </c>
      <c r="L6621" s="8"/>
      <c r="M6621" t="s">
        <v>6614</v>
      </c>
      <c r="N6621" t="s">
        <v>6614</v>
      </c>
      <c r="O6621" t="s">
        <v>6614</v>
      </c>
      <c r="P6621" t="s">
        <v>6929</v>
      </c>
      <c r="R6621" s="6" t="s">
        <v>6913</v>
      </c>
      <c r="S6621" s="15" t="s">
        <v>6914</v>
      </c>
      <c r="T6621" s="15" t="s">
        <v>6915</v>
      </c>
      <c r="U6621" s="15" t="s">
        <v>6916</v>
      </c>
      <c r="V6621" s="8" t="s">
        <v>7248</v>
      </c>
      <c r="W6621" s="9" t="s">
        <v>6918</v>
      </c>
      <c r="X6621" t="s">
        <v>6919</v>
      </c>
      <c r="Y6621" t="s">
        <v>24136</v>
      </c>
      <c r="AB6621" t="str">
        <f t="shared" si="206"/>
        <v>=N,=Y,=N</v>
      </c>
      <c r="AC6621" s="8">
        <v>20230201</v>
      </c>
      <c r="AD6621" s="2" t="str">
        <f t="shared" si="207"/>
        <v>,=N,=Y,=N</v>
      </c>
      <c r="AE6621" s="63" t="s">
        <v>6913</v>
      </c>
      <c r="AF6621" s="63" t="s">
        <v>6921</v>
      </c>
      <c r="AG6621" s="4" t="s">
        <v>6913</v>
      </c>
    </row>
    <row r="6622" spans="1:33" x14ac:dyDescent="0.3">
      <c r="A6622" t="s">
        <v>6907</v>
      </c>
      <c r="B6622" t="s">
        <v>6908</v>
      </c>
      <c r="C6622" t="s">
        <v>6909</v>
      </c>
      <c r="D6622" t="s">
        <v>7178</v>
      </c>
      <c r="E6622" t="s">
        <v>7255</v>
      </c>
      <c r="F6622" t="s">
        <v>7178</v>
      </c>
      <c r="G6622" t="s">
        <v>7255</v>
      </c>
      <c r="K6622" s="3" t="s">
        <v>24137</v>
      </c>
      <c r="L6622" s="8"/>
      <c r="M6622" t="s">
        <v>6615</v>
      </c>
      <c r="N6622" t="s">
        <v>6615</v>
      </c>
      <c r="O6622" t="s">
        <v>6615</v>
      </c>
      <c r="P6622" t="s">
        <v>6929</v>
      </c>
      <c r="R6622" s="6" t="s">
        <v>6913</v>
      </c>
      <c r="S6622" s="15" t="s">
        <v>6914</v>
      </c>
      <c r="T6622" s="15" t="s">
        <v>6915</v>
      </c>
      <c r="U6622" s="15" t="s">
        <v>6916</v>
      </c>
      <c r="V6622" s="8" t="s">
        <v>6917</v>
      </c>
      <c r="W6622" s="9" t="s">
        <v>6918</v>
      </c>
      <c r="X6622" t="s">
        <v>6919</v>
      </c>
      <c r="Y6622" t="s">
        <v>24138</v>
      </c>
      <c r="AB6622" t="str">
        <f t="shared" si="206"/>
        <v>=N,=Y,=N</v>
      </c>
      <c r="AC6622" s="8">
        <v>20230201</v>
      </c>
      <c r="AD6622" s="2" t="str">
        <f t="shared" si="207"/>
        <v>,=N,=Y,=N</v>
      </c>
      <c r="AE6622" s="63" t="s">
        <v>6913</v>
      </c>
      <c r="AF6622" s="63" t="s">
        <v>6921</v>
      </c>
      <c r="AG6622" s="4" t="s">
        <v>6913</v>
      </c>
    </row>
    <row r="6623" spans="1:33" x14ac:dyDescent="0.3">
      <c r="A6623" t="s">
        <v>6907</v>
      </c>
      <c r="B6623" t="s">
        <v>6908</v>
      </c>
      <c r="C6623" t="s">
        <v>6909</v>
      </c>
      <c r="D6623" s="29" t="s">
        <v>7325</v>
      </c>
      <c r="E6623" t="s">
        <v>12706</v>
      </c>
      <c r="F6623" s="29" t="s">
        <v>7325</v>
      </c>
      <c r="G6623" t="s">
        <v>12706</v>
      </c>
      <c r="K6623" s="3" t="s">
        <v>24139</v>
      </c>
      <c r="L6623" s="8"/>
      <c r="M6623" t="s">
        <v>6616</v>
      </c>
      <c r="N6623" t="s">
        <v>6616</v>
      </c>
      <c r="O6623" t="s">
        <v>6616</v>
      </c>
      <c r="P6623" t="s">
        <v>6929</v>
      </c>
      <c r="R6623" s="6" t="s">
        <v>6913</v>
      </c>
      <c r="S6623" s="15" t="s">
        <v>6914</v>
      </c>
      <c r="T6623" s="15" t="s">
        <v>6915</v>
      </c>
      <c r="U6623" s="15" t="s">
        <v>6916</v>
      </c>
      <c r="V6623" s="8" t="s">
        <v>6917</v>
      </c>
      <c r="W6623" s="9" t="s">
        <v>6918</v>
      </c>
      <c r="X6623" t="s">
        <v>6919</v>
      </c>
      <c r="Y6623" t="s">
        <v>24140</v>
      </c>
      <c r="AB6623" t="str">
        <f t="shared" si="206"/>
        <v>=N,=Y,=N</v>
      </c>
      <c r="AC6623" s="8">
        <v>20230201</v>
      </c>
      <c r="AD6623" s="2" t="str">
        <f t="shared" si="207"/>
        <v>,=N,=Y,=N</v>
      </c>
      <c r="AE6623" s="63" t="s">
        <v>6913</v>
      </c>
      <c r="AF6623" s="63" t="s">
        <v>6921</v>
      </c>
      <c r="AG6623" s="4" t="s">
        <v>6913</v>
      </c>
    </row>
    <row r="6624" spans="1:33" x14ac:dyDescent="0.3">
      <c r="A6624" t="s">
        <v>6907</v>
      </c>
      <c r="B6624" t="s">
        <v>6908</v>
      </c>
      <c r="C6624" t="s">
        <v>6909</v>
      </c>
      <c r="D6624" s="29" t="s">
        <v>6955</v>
      </c>
      <c r="E6624" t="s">
        <v>24141</v>
      </c>
      <c r="F6624" s="29" t="s">
        <v>6955</v>
      </c>
      <c r="G6624" t="s">
        <v>24141</v>
      </c>
      <c r="K6624" s="3" t="s">
        <v>24142</v>
      </c>
      <c r="L6624" s="8"/>
      <c r="M6624" t="s">
        <v>6617</v>
      </c>
      <c r="N6624" t="s">
        <v>6617</v>
      </c>
      <c r="O6624" t="s">
        <v>6617</v>
      </c>
      <c r="P6624" t="s">
        <v>6929</v>
      </c>
      <c r="R6624" s="6" t="s">
        <v>6913</v>
      </c>
      <c r="S6624" s="15" t="s">
        <v>6914</v>
      </c>
      <c r="T6624" s="15" t="s">
        <v>6915</v>
      </c>
      <c r="U6624" s="15" t="s">
        <v>6916</v>
      </c>
      <c r="V6624" s="8" t="s">
        <v>7248</v>
      </c>
      <c r="W6624" s="9" t="s">
        <v>6918</v>
      </c>
      <c r="X6624" t="s">
        <v>6919</v>
      </c>
      <c r="Y6624" t="s">
        <v>24143</v>
      </c>
      <c r="AB6624" t="str">
        <f t="shared" si="206"/>
        <v>=N,=Y,=N</v>
      </c>
      <c r="AC6624" s="8">
        <v>20230201</v>
      </c>
      <c r="AD6624" s="2" t="str">
        <f t="shared" si="207"/>
        <v>,=N,=Y,=N</v>
      </c>
      <c r="AE6624" s="63" t="s">
        <v>6913</v>
      </c>
      <c r="AF6624" s="63" t="s">
        <v>6921</v>
      </c>
      <c r="AG6624" s="4" t="s">
        <v>6913</v>
      </c>
    </row>
    <row r="6625" spans="1:33" x14ac:dyDescent="0.3">
      <c r="A6625" t="s">
        <v>6907</v>
      </c>
      <c r="B6625" t="s">
        <v>6908</v>
      </c>
      <c r="C6625" t="s">
        <v>6909</v>
      </c>
      <c r="D6625" t="s">
        <v>7961</v>
      </c>
      <c r="E6625" t="s">
        <v>24144</v>
      </c>
      <c r="F6625" s="64" t="s">
        <v>7961</v>
      </c>
      <c r="G6625" t="s">
        <v>24144</v>
      </c>
      <c r="K6625" s="3" t="s">
        <v>24145</v>
      </c>
      <c r="L6625" s="8"/>
      <c r="M6625" t="s">
        <v>6618</v>
      </c>
      <c r="N6625" t="s">
        <v>6618</v>
      </c>
      <c r="O6625" t="s">
        <v>6618</v>
      </c>
      <c r="P6625" t="s">
        <v>6929</v>
      </c>
      <c r="R6625" s="6" t="s">
        <v>6913</v>
      </c>
      <c r="S6625" s="15" t="s">
        <v>6914</v>
      </c>
      <c r="T6625" s="15" t="s">
        <v>6915</v>
      </c>
      <c r="U6625" s="15" t="s">
        <v>6916</v>
      </c>
      <c r="V6625" s="8" t="s">
        <v>7248</v>
      </c>
      <c r="W6625" s="9" t="s">
        <v>6918</v>
      </c>
      <c r="X6625" t="s">
        <v>6919</v>
      </c>
      <c r="Y6625" t="s">
        <v>24146</v>
      </c>
      <c r="AB6625" t="str">
        <f t="shared" si="206"/>
        <v>=N,=Y,=N</v>
      </c>
      <c r="AC6625" s="8">
        <v>20230201</v>
      </c>
      <c r="AD6625" s="2" t="str">
        <f t="shared" si="207"/>
        <v>,=N,=Y,=N</v>
      </c>
      <c r="AE6625" s="63" t="s">
        <v>6913</v>
      </c>
      <c r="AF6625" s="63" t="s">
        <v>6921</v>
      </c>
      <c r="AG6625" s="4" t="s">
        <v>6913</v>
      </c>
    </row>
    <row r="6626" spans="1:33" x14ac:dyDescent="0.3">
      <c r="A6626" s="65" t="s">
        <v>6907</v>
      </c>
      <c r="B6626" s="65" t="s">
        <v>6908</v>
      </c>
      <c r="C6626" s="65" t="s">
        <v>6909</v>
      </c>
      <c r="D6626" s="65" t="s">
        <v>7178</v>
      </c>
      <c r="E6626" s="66" t="s">
        <v>7637</v>
      </c>
      <c r="F6626" s="65" t="s">
        <v>7178</v>
      </c>
      <c r="G6626" s="66" t="s">
        <v>7637</v>
      </c>
      <c r="H6626" s="67"/>
      <c r="I6626" s="67"/>
      <c r="J6626" s="67"/>
      <c r="K6626" s="68" t="s">
        <v>24147</v>
      </c>
      <c r="L6626" s="8"/>
      <c r="M6626" s="65" t="s">
        <v>6619</v>
      </c>
      <c r="N6626" s="65" t="s">
        <v>6619</v>
      </c>
      <c r="O6626" s="65" t="s">
        <v>6619</v>
      </c>
      <c r="P6626" t="s">
        <v>6929</v>
      </c>
      <c r="Q6626" s="69"/>
      <c r="R6626" s="6" t="s">
        <v>6913</v>
      </c>
      <c r="S6626" s="15" t="s">
        <v>6914</v>
      </c>
      <c r="T6626" s="15" t="s">
        <v>6915</v>
      </c>
      <c r="U6626" s="63" t="s">
        <v>6916</v>
      </c>
      <c r="V6626" s="8" t="s">
        <v>6917</v>
      </c>
      <c r="W6626" s="9" t="s">
        <v>6918</v>
      </c>
      <c r="X6626" t="s">
        <v>6919</v>
      </c>
      <c r="Y6626" s="65" t="s">
        <v>24148</v>
      </c>
      <c r="Z6626" s="69"/>
      <c r="AA6626" s="69"/>
      <c r="AB6626" t="str">
        <f t="shared" si="206"/>
        <v>=N,=Y,=N</v>
      </c>
      <c r="AC6626" s="8">
        <v>20230201</v>
      </c>
      <c r="AD6626" s="2" t="str">
        <f t="shared" si="207"/>
        <v>,=N,=Y,=N</v>
      </c>
      <c r="AE6626" s="63" t="s">
        <v>6913</v>
      </c>
      <c r="AF6626" s="63" t="s">
        <v>6921</v>
      </c>
      <c r="AG6626" s="4" t="s">
        <v>6913</v>
      </c>
    </row>
    <row r="6627" spans="1:33" x14ac:dyDescent="0.3">
      <c r="A6627" t="s">
        <v>6907</v>
      </c>
      <c r="B6627" t="s">
        <v>6908</v>
      </c>
      <c r="C6627" t="s">
        <v>6909</v>
      </c>
      <c r="D6627" t="s">
        <v>7043</v>
      </c>
      <c r="E6627" t="s">
        <v>24149</v>
      </c>
      <c r="F6627" s="29" t="s">
        <v>7043</v>
      </c>
      <c r="G6627" t="s">
        <v>24149</v>
      </c>
      <c r="K6627" s="3" t="s">
        <v>24150</v>
      </c>
      <c r="L6627" s="8"/>
      <c r="M6627" t="s">
        <v>6620</v>
      </c>
      <c r="N6627" t="s">
        <v>6620</v>
      </c>
      <c r="O6627" t="s">
        <v>6620</v>
      </c>
      <c r="P6627" t="s">
        <v>6929</v>
      </c>
      <c r="R6627" s="6" t="s">
        <v>6913</v>
      </c>
      <c r="S6627" s="15" t="s">
        <v>6914</v>
      </c>
      <c r="T6627" s="15" t="s">
        <v>6915</v>
      </c>
      <c r="U6627" s="15" t="s">
        <v>6916</v>
      </c>
      <c r="V6627" s="8" t="s">
        <v>6917</v>
      </c>
      <c r="W6627" s="9" t="s">
        <v>6918</v>
      </c>
      <c r="X6627" t="s">
        <v>6919</v>
      </c>
      <c r="Y6627" t="s">
        <v>24151</v>
      </c>
      <c r="AB6627" t="str">
        <f t="shared" si="206"/>
        <v>=N,=Y,=N</v>
      </c>
      <c r="AC6627" s="8">
        <v>20230201</v>
      </c>
      <c r="AD6627" s="2" t="str">
        <f t="shared" si="207"/>
        <v>,=N,=Y,=N</v>
      </c>
      <c r="AE6627" s="63" t="s">
        <v>6913</v>
      </c>
      <c r="AF6627" s="63" t="s">
        <v>6921</v>
      </c>
      <c r="AG6627" s="4" t="s">
        <v>6913</v>
      </c>
    </row>
    <row r="6628" spans="1:33" x14ac:dyDescent="0.3">
      <c r="A6628" t="s">
        <v>6907</v>
      </c>
      <c r="B6628" t="s">
        <v>6908</v>
      </c>
      <c r="C6628" t="s">
        <v>6909</v>
      </c>
      <c r="D6628" s="29" t="s">
        <v>7160</v>
      </c>
      <c r="E6628" t="s">
        <v>8045</v>
      </c>
      <c r="F6628" s="29" t="s">
        <v>7160</v>
      </c>
      <c r="G6628" t="s">
        <v>8045</v>
      </c>
      <c r="K6628" s="3" t="s">
        <v>24152</v>
      </c>
      <c r="L6628" s="8"/>
      <c r="M6628" t="s">
        <v>6621</v>
      </c>
      <c r="N6628" t="s">
        <v>6621</v>
      </c>
      <c r="O6628" t="s">
        <v>6621</v>
      </c>
      <c r="P6628" t="s">
        <v>6929</v>
      </c>
      <c r="R6628" s="6" t="s">
        <v>6913</v>
      </c>
      <c r="S6628" s="15" t="s">
        <v>6914</v>
      </c>
      <c r="T6628" s="15" t="s">
        <v>6915</v>
      </c>
      <c r="U6628" s="15" t="s">
        <v>6916</v>
      </c>
      <c r="V6628" s="8" t="s">
        <v>7248</v>
      </c>
      <c r="W6628" s="9" t="s">
        <v>6918</v>
      </c>
      <c r="X6628" t="s">
        <v>6919</v>
      </c>
      <c r="Y6628" t="s">
        <v>24153</v>
      </c>
      <c r="AB6628" t="str">
        <f t="shared" si="206"/>
        <v>=N,=Y,=N</v>
      </c>
      <c r="AC6628" s="8">
        <v>20230201</v>
      </c>
      <c r="AD6628" s="2" t="str">
        <f t="shared" si="207"/>
        <v>,=N,=Y,=N</v>
      </c>
      <c r="AE6628" s="63" t="s">
        <v>6913</v>
      </c>
      <c r="AF6628" s="63" t="s">
        <v>6921</v>
      </c>
      <c r="AG6628" s="4" t="s">
        <v>6913</v>
      </c>
    </row>
    <row r="6629" spans="1:33" x14ac:dyDescent="0.3">
      <c r="A6629" t="s">
        <v>6907</v>
      </c>
      <c r="B6629" t="s">
        <v>6908</v>
      </c>
      <c r="C6629" t="s">
        <v>6909</v>
      </c>
      <c r="D6629" s="29" t="s">
        <v>7151</v>
      </c>
      <c r="E6629" s="29" t="s">
        <v>7151</v>
      </c>
      <c r="F6629" s="29" t="s">
        <v>7151</v>
      </c>
      <c r="G6629" s="29" t="s">
        <v>7151</v>
      </c>
      <c r="K6629" s="3" t="s">
        <v>24154</v>
      </c>
      <c r="L6629" s="8"/>
      <c r="M6629" t="s">
        <v>6622</v>
      </c>
      <c r="N6629" t="s">
        <v>6622</v>
      </c>
      <c r="O6629" t="s">
        <v>6622</v>
      </c>
      <c r="P6629" t="s">
        <v>6929</v>
      </c>
      <c r="R6629" s="6" t="s">
        <v>6913</v>
      </c>
      <c r="S6629" s="15" t="s">
        <v>6914</v>
      </c>
      <c r="T6629" s="15" t="s">
        <v>6915</v>
      </c>
      <c r="U6629" s="15" t="s">
        <v>6916</v>
      </c>
      <c r="V6629" s="8" t="s">
        <v>7099</v>
      </c>
      <c r="W6629" s="9" t="s">
        <v>6918</v>
      </c>
      <c r="X6629" t="s">
        <v>6919</v>
      </c>
      <c r="Y6629" t="s">
        <v>24155</v>
      </c>
      <c r="AB6629" t="str">
        <f t="shared" si="206"/>
        <v>=N,=Y,=N</v>
      </c>
      <c r="AC6629" s="8">
        <v>20230201</v>
      </c>
      <c r="AD6629" s="2" t="str">
        <f t="shared" si="207"/>
        <v>,=N,=Y,=N</v>
      </c>
      <c r="AE6629" s="63" t="s">
        <v>6913</v>
      </c>
      <c r="AF6629" s="63" t="s">
        <v>6921</v>
      </c>
      <c r="AG6629" s="4" t="s">
        <v>6913</v>
      </c>
    </row>
    <row r="6630" spans="1:33" x14ac:dyDescent="0.3">
      <c r="A6630" t="s">
        <v>6907</v>
      </c>
      <c r="B6630" t="s">
        <v>6908</v>
      </c>
      <c r="C6630" t="s">
        <v>6909</v>
      </c>
      <c r="D6630" s="29" t="s">
        <v>7033</v>
      </c>
      <c r="E6630" t="s">
        <v>18801</v>
      </c>
      <c r="F6630" s="29" t="s">
        <v>7033</v>
      </c>
      <c r="G6630" t="s">
        <v>18801</v>
      </c>
      <c r="K6630" s="3" t="s">
        <v>24156</v>
      </c>
      <c r="L6630" s="8"/>
      <c r="M6630" t="s">
        <v>6623</v>
      </c>
      <c r="N6630" t="s">
        <v>6623</v>
      </c>
      <c r="O6630" t="s">
        <v>6623</v>
      </c>
      <c r="P6630" t="s">
        <v>6929</v>
      </c>
      <c r="R6630" s="6" t="s">
        <v>6913</v>
      </c>
      <c r="S6630" s="15" t="s">
        <v>6914</v>
      </c>
      <c r="T6630" s="15" t="s">
        <v>6915</v>
      </c>
      <c r="U6630" s="15" t="s">
        <v>6916</v>
      </c>
      <c r="V6630" s="8" t="s">
        <v>7248</v>
      </c>
      <c r="W6630" s="9" t="s">
        <v>6918</v>
      </c>
      <c r="X6630" t="s">
        <v>6919</v>
      </c>
      <c r="Y6630" t="s">
        <v>24157</v>
      </c>
      <c r="AB6630" t="str">
        <f t="shared" si="206"/>
        <v>=N,=Y,=N</v>
      </c>
      <c r="AC6630" s="8">
        <v>20230201</v>
      </c>
      <c r="AD6630" s="2" t="str">
        <f t="shared" si="207"/>
        <v>,=N,=Y,=N</v>
      </c>
      <c r="AE6630" s="63" t="s">
        <v>6913</v>
      </c>
      <c r="AF6630" s="63" t="s">
        <v>6921</v>
      </c>
      <c r="AG6630" s="4" t="s">
        <v>6913</v>
      </c>
    </row>
    <row r="6631" spans="1:33" x14ac:dyDescent="0.3">
      <c r="A6631" t="s">
        <v>6907</v>
      </c>
      <c r="B6631" t="s">
        <v>6908</v>
      </c>
      <c r="C6631" t="s">
        <v>6909</v>
      </c>
      <c r="D6631" t="s">
        <v>6972</v>
      </c>
      <c r="E6631" t="s">
        <v>24158</v>
      </c>
      <c r="F6631" t="s">
        <v>6972</v>
      </c>
      <c r="G6631" t="s">
        <v>24158</v>
      </c>
      <c r="K6631" s="3" t="s">
        <v>24159</v>
      </c>
      <c r="L6631" s="8"/>
      <c r="M6631" t="s">
        <v>6624</v>
      </c>
      <c r="N6631" t="s">
        <v>6624</v>
      </c>
      <c r="O6631" t="s">
        <v>6624</v>
      </c>
      <c r="P6631" t="s">
        <v>6929</v>
      </c>
      <c r="R6631" s="6" t="s">
        <v>6913</v>
      </c>
      <c r="S6631" s="15" t="s">
        <v>6914</v>
      </c>
      <c r="T6631" s="15" t="s">
        <v>6915</v>
      </c>
      <c r="U6631" s="15" t="s">
        <v>6916</v>
      </c>
      <c r="V6631" s="8" t="s">
        <v>7248</v>
      </c>
      <c r="W6631" s="9" t="s">
        <v>6918</v>
      </c>
      <c r="X6631" t="s">
        <v>6919</v>
      </c>
      <c r="Y6631" t="s">
        <v>24160</v>
      </c>
      <c r="AB6631" t="str">
        <f t="shared" si="206"/>
        <v>=N,=Y,=Y</v>
      </c>
      <c r="AC6631" s="8">
        <v>20230201</v>
      </c>
      <c r="AD6631" s="2" t="str">
        <f t="shared" si="207"/>
        <v>,=N,=Y,=Y</v>
      </c>
      <c r="AE6631" s="63" t="s">
        <v>6913</v>
      </c>
      <c r="AF6631" s="63" t="s">
        <v>6921</v>
      </c>
      <c r="AG6631" s="4" t="s">
        <v>6921</v>
      </c>
    </row>
    <row r="6632" spans="1:33" x14ac:dyDescent="0.3">
      <c r="A6632" t="s">
        <v>6907</v>
      </c>
      <c r="B6632" t="s">
        <v>6908</v>
      </c>
      <c r="C6632" t="s">
        <v>6909</v>
      </c>
      <c r="D6632" s="29" t="s">
        <v>7043</v>
      </c>
      <c r="E6632" t="s">
        <v>10146</v>
      </c>
      <c r="F6632" s="29" t="s">
        <v>7043</v>
      </c>
      <c r="G6632" t="s">
        <v>10146</v>
      </c>
      <c r="K6632" s="3" t="s">
        <v>24161</v>
      </c>
      <c r="L6632" s="8"/>
      <c r="M6632" t="s">
        <v>6625</v>
      </c>
      <c r="N6632" t="s">
        <v>6625</v>
      </c>
      <c r="O6632" t="s">
        <v>6625</v>
      </c>
      <c r="P6632" t="s">
        <v>6929</v>
      </c>
      <c r="R6632" s="6" t="s">
        <v>6913</v>
      </c>
      <c r="S6632" s="15" t="s">
        <v>6914</v>
      </c>
      <c r="T6632" s="15" t="s">
        <v>6915</v>
      </c>
      <c r="U6632" s="15" t="s">
        <v>6916</v>
      </c>
      <c r="V6632" s="8" t="s">
        <v>7248</v>
      </c>
      <c r="W6632" s="9" t="s">
        <v>6918</v>
      </c>
      <c r="X6632" t="s">
        <v>6919</v>
      </c>
      <c r="Y6632" t="s">
        <v>24162</v>
      </c>
      <c r="AB6632" t="str">
        <f t="shared" si="206"/>
        <v>=N,=Y,=N</v>
      </c>
      <c r="AC6632" s="8">
        <v>20230201</v>
      </c>
      <c r="AD6632" s="2" t="str">
        <f t="shared" si="207"/>
        <v>,=N,=Y,=N</v>
      </c>
      <c r="AE6632" s="63" t="s">
        <v>6913</v>
      </c>
      <c r="AF6632" s="63" t="s">
        <v>6921</v>
      </c>
      <c r="AG6632" s="4" t="s">
        <v>6913</v>
      </c>
    </row>
    <row r="6633" spans="1:33" x14ac:dyDescent="0.3">
      <c r="A6633" t="s">
        <v>6907</v>
      </c>
      <c r="B6633" t="s">
        <v>6908</v>
      </c>
      <c r="C6633" t="s">
        <v>6909</v>
      </c>
      <c r="D6633" s="29" t="s">
        <v>8678</v>
      </c>
      <c r="E6633" t="s">
        <v>24163</v>
      </c>
      <c r="F6633" s="29" t="s">
        <v>8678</v>
      </c>
      <c r="G6633" t="s">
        <v>24163</v>
      </c>
      <c r="K6633" s="3" t="s">
        <v>24164</v>
      </c>
      <c r="L6633" s="8"/>
      <c r="M6633" t="s">
        <v>6626</v>
      </c>
      <c r="N6633" t="s">
        <v>6626</v>
      </c>
      <c r="O6633" t="s">
        <v>6626</v>
      </c>
      <c r="P6633" t="s">
        <v>6929</v>
      </c>
      <c r="R6633" s="6" t="s">
        <v>6913</v>
      </c>
      <c r="S6633" s="15" t="s">
        <v>6914</v>
      </c>
      <c r="T6633" s="15" t="s">
        <v>6915</v>
      </c>
      <c r="U6633" s="15" t="s">
        <v>6916</v>
      </c>
      <c r="V6633" s="8" t="s">
        <v>7248</v>
      </c>
      <c r="W6633" s="9" t="s">
        <v>6918</v>
      </c>
      <c r="X6633" t="s">
        <v>6919</v>
      </c>
      <c r="Y6633" t="s">
        <v>24165</v>
      </c>
      <c r="AB6633" t="str">
        <f t="shared" si="206"/>
        <v>=N,=Y,=N</v>
      </c>
      <c r="AC6633" s="8">
        <v>20230201</v>
      </c>
      <c r="AD6633" s="2" t="str">
        <f t="shared" si="207"/>
        <v>,=N,=Y,=N</v>
      </c>
      <c r="AE6633" s="63" t="s">
        <v>6913</v>
      </c>
      <c r="AF6633" s="63" t="s">
        <v>6921</v>
      </c>
      <c r="AG6633" s="4" t="s">
        <v>6913</v>
      </c>
    </row>
    <row r="6634" spans="1:33" x14ac:dyDescent="0.3">
      <c r="A6634" t="s">
        <v>6907</v>
      </c>
      <c r="B6634" t="s">
        <v>6908</v>
      </c>
      <c r="C6634" t="s">
        <v>6909</v>
      </c>
      <c r="D6634" s="29" t="s">
        <v>7013</v>
      </c>
      <c r="E6634" t="s">
        <v>8670</v>
      </c>
      <c r="F6634" s="29" t="s">
        <v>7013</v>
      </c>
      <c r="G6634" t="s">
        <v>8670</v>
      </c>
      <c r="K6634" s="3" t="s">
        <v>24166</v>
      </c>
      <c r="L6634" s="8"/>
      <c r="M6634" t="s">
        <v>6627</v>
      </c>
      <c r="N6634" t="s">
        <v>6627</v>
      </c>
      <c r="O6634" t="s">
        <v>6627</v>
      </c>
      <c r="P6634" t="s">
        <v>6929</v>
      </c>
      <c r="R6634" s="6" t="s">
        <v>6913</v>
      </c>
      <c r="S6634" s="15" t="s">
        <v>6914</v>
      </c>
      <c r="T6634" s="15" t="s">
        <v>6915</v>
      </c>
      <c r="U6634" s="15" t="s">
        <v>6916</v>
      </c>
      <c r="V6634" s="8" t="s">
        <v>7248</v>
      </c>
      <c r="W6634" s="9" t="s">
        <v>6918</v>
      </c>
      <c r="X6634" t="s">
        <v>6919</v>
      </c>
      <c r="Y6634" t="s">
        <v>24167</v>
      </c>
      <c r="AB6634" t="str">
        <f t="shared" si="206"/>
        <v>=N,=Y,=N</v>
      </c>
      <c r="AC6634" s="8">
        <v>20230201</v>
      </c>
      <c r="AD6634" s="2" t="str">
        <f t="shared" si="207"/>
        <v>,=N,=Y,=N</v>
      </c>
      <c r="AE6634" s="63" t="s">
        <v>6913</v>
      </c>
      <c r="AF6634" s="63" t="s">
        <v>6921</v>
      </c>
      <c r="AG6634" s="4" t="s">
        <v>6913</v>
      </c>
    </row>
    <row r="6635" spans="1:33" x14ac:dyDescent="0.3">
      <c r="A6635" t="s">
        <v>6907</v>
      </c>
      <c r="B6635" t="s">
        <v>6908</v>
      </c>
      <c r="C6635" t="s">
        <v>6909</v>
      </c>
      <c r="D6635" t="s">
        <v>7151</v>
      </c>
      <c r="E6635" t="s">
        <v>8240</v>
      </c>
      <c r="F6635" t="s">
        <v>7151</v>
      </c>
      <c r="G6635" t="s">
        <v>8240</v>
      </c>
      <c r="K6635" s="3" t="s">
        <v>24168</v>
      </c>
      <c r="L6635" s="8"/>
      <c r="M6635" t="s">
        <v>6628</v>
      </c>
      <c r="N6635" t="s">
        <v>6628</v>
      </c>
      <c r="O6635" t="s">
        <v>6628</v>
      </c>
      <c r="P6635" t="s">
        <v>6929</v>
      </c>
      <c r="R6635" s="6" t="s">
        <v>6913</v>
      </c>
      <c r="S6635" s="15" t="s">
        <v>6914</v>
      </c>
      <c r="T6635" s="15" t="s">
        <v>6915</v>
      </c>
      <c r="U6635" s="15" t="s">
        <v>6916</v>
      </c>
      <c r="V6635" s="8" t="s">
        <v>7056</v>
      </c>
      <c r="W6635" s="9" t="s">
        <v>6926</v>
      </c>
      <c r="X6635" s="8" t="s">
        <v>6979</v>
      </c>
      <c r="Y6635" t="s">
        <v>24169</v>
      </c>
      <c r="AB6635" t="str">
        <f t="shared" si="206"/>
        <v>=N,=Y,=N</v>
      </c>
      <c r="AC6635" s="8">
        <v>20230201</v>
      </c>
      <c r="AD6635" s="2" t="str">
        <f t="shared" si="207"/>
        <v>,=N,=Y,=N</v>
      </c>
      <c r="AE6635" s="63" t="s">
        <v>6913</v>
      </c>
      <c r="AF6635" s="63" t="s">
        <v>6921</v>
      </c>
      <c r="AG6635" s="4" t="s">
        <v>6913</v>
      </c>
    </row>
    <row r="6636" spans="1:33" x14ac:dyDescent="0.3">
      <c r="A6636" t="s">
        <v>6907</v>
      </c>
      <c r="B6636" t="s">
        <v>6908</v>
      </c>
      <c r="C6636" t="s">
        <v>6909</v>
      </c>
      <c r="D6636" s="29" t="s">
        <v>6910</v>
      </c>
      <c r="E6636" t="s">
        <v>8303</v>
      </c>
      <c r="F6636" s="29" t="s">
        <v>6910</v>
      </c>
      <c r="G6636" t="s">
        <v>8303</v>
      </c>
      <c r="K6636" s="3" t="s">
        <v>24170</v>
      </c>
      <c r="L6636" s="8"/>
      <c r="M6636" t="s">
        <v>6629</v>
      </c>
      <c r="N6636" t="s">
        <v>6629</v>
      </c>
      <c r="O6636" t="s">
        <v>6629</v>
      </c>
      <c r="P6636" t="s">
        <v>6929</v>
      </c>
      <c r="R6636" s="6" t="s">
        <v>6913</v>
      </c>
      <c r="S6636" s="15" t="s">
        <v>6914</v>
      </c>
      <c r="T6636" s="15" t="s">
        <v>6915</v>
      </c>
      <c r="U6636" s="15" t="s">
        <v>6916</v>
      </c>
      <c r="V6636" s="8" t="s">
        <v>6917</v>
      </c>
      <c r="W6636" s="9" t="s">
        <v>6918</v>
      </c>
      <c r="X6636" t="s">
        <v>6919</v>
      </c>
      <c r="Y6636" t="s">
        <v>24171</v>
      </c>
      <c r="AB6636" t="str">
        <f t="shared" si="206"/>
        <v>=N,=Y,=Y</v>
      </c>
      <c r="AC6636" s="8">
        <v>20230201</v>
      </c>
      <c r="AD6636" s="2" t="str">
        <f t="shared" si="207"/>
        <v>,=N,=Y,=Y</v>
      </c>
      <c r="AE6636" s="63" t="s">
        <v>6913</v>
      </c>
      <c r="AF6636" s="63" t="s">
        <v>6921</v>
      </c>
      <c r="AG6636" s="4" t="s">
        <v>6921</v>
      </c>
    </row>
    <row r="6637" spans="1:33" x14ac:dyDescent="0.3">
      <c r="A6637" t="s">
        <v>6907</v>
      </c>
      <c r="B6637" t="s">
        <v>6908</v>
      </c>
      <c r="C6637" t="s">
        <v>6909</v>
      </c>
      <c r="D6637" s="29" t="s">
        <v>7003</v>
      </c>
      <c r="E6637" t="s">
        <v>7093</v>
      </c>
      <c r="F6637" s="29" t="s">
        <v>7003</v>
      </c>
      <c r="G6637" t="s">
        <v>7093</v>
      </c>
      <c r="K6637" s="3" t="s">
        <v>24172</v>
      </c>
      <c r="L6637" s="8"/>
      <c r="M6637" t="s">
        <v>6630</v>
      </c>
      <c r="N6637" t="s">
        <v>6630</v>
      </c>
      <c r="O6637" t="s">
        <v>6630</v>
      </c>
      <c r="P6637" t="s">
        <v>6929</v>
      </c>
      <c r="R6637" s="6" t="s">
        <v>6913</v>
      </c>
      <c r="S6637" s="15" t="s">
        <v>6914</v>
      </c>
      <c r="T6637" s="15" t="s">
        <v>6915</v>
      </c>
      <c r="U6637" s="15" t="s">
        <v>6916</v>
      </c>
      <c r="V6637" s="8" t="s">
        <v>6917</v>
      </c>
      <c r="W6637" s="9" t="s">
        <v>6918</v>
      </c>
      <c r="X6637" t="s">
        <v>6919</v>
      </c>
      <c r="Y6637" t="s">
        <v>24173</v>
      </c>
      <c r="AB6637" t="str">
        <f t="shared" si="206"/>
        <v>=N,=Y,=N</v>
      </c>
      <c r="AC6637" s="8">
        <v>20230201</v>
      </c>
      <c r="AD6637" s="2" t="str">
        <f t="shared" si="207"/>
        <v>,=N,=Y,=N</v>
      </c>
      <c r="AE6637" s="63" t="s">
        <v>6913</v>
      </c>
      <c r="AF6637" s="63" t="s">
        <v>6921</v>
      </c>
      <c r="AG6637" s="4" t="s">
        <v>6913</v>
      </c>
    </row>
    <row r="6638" spans="1:33" x14ac:dyDescent="0.3">
      <c r="A6638" t="s">
        <v>6907</v>
      </c>
      <c r="B6638" t="s">
        <v>6908</v>
      </c>
      <c r="C6638" t="s">
        <v>6909</v>
      </c>
      <c r="D6638" t="s">
        <v>7235</v>
      </c>
      <c r="E6638" t="s">
        <v>9980</v>
      </c>
      <c r="F6638" t="s">
        <v>7235</v>
      </c>
      <c r="G6638" t="s">
        <v>9980</v>
      </c>
      <c r="K6638" s="3" t="s">
        <v>24174</v>
      </c>
      <c r="L6638" s="8"/>
      <c r="M6638" t="s">
        <v>6631</v>
      </c>
      <c r="N6638" t="s">
        <v>6631</v>
      </c>
      <c r="O6638" t="s">
        <v>6631</v>
      </c>
      <c r="P6638" t="s">
        <v>6929</v>
      </c>
      <c r="R6638" s="6" t="s">
        <v>6913</v>
      </c>
      <c r="S6638" s="15" t="s">
        <v>6914</v>
      </c>
      <c r="T6638" s="15" t="s">
        <v>6915</v>
      </c>
      <c r="U6638" s="15" t="s">
        <v>6916</v>
      </c>
      <c r="V6638" s="8" t="s">
        <v>7056</v>
      </c>
      <c r="W6638" s="9" t="s">
        <v>6926</v>
      </c>
      <c r="X6638" s="8" t="s">
        <v>6979</v>
      </c>
      <c r="Y6638" t="s">
        <v>24175</v>
      </c>
      <c r="AB6638" t="str">
        <f t="shared" si="206"/>
        <v>=N,=Y,=N</v>
      </c>
      <c r="AC6638" s="8">
        <v>20230201</v>
      </c>
      <c r="AD6638" s="2" t="str">
        <f t="shared" si="207"/>
        <v>,=N,=Y,=N</v>
      </c>
      <c r="AE6638" s="63" t="s">
        <v>6913</v>
      </c>
      <c r="AF6638" s="63" t="s">
        <v>6921</v>
      </c>
      <c r="AG6638" s="4" t="s">
        <v>6913</v>
      </c>
    </row>
    <row r="6639" spans="1:33" x14ac:dyDescent="0.3">
      <c r="A6639" t="s">
        <v>6907</v>
      </c>
      <c r="B6639" t="s">
        <v>6908</v>
      </c>
      <c r="C6639" t="s">
        <v>6909</v>
      </c>
      <c r="D6639" t="s">
        <v>7178</v>
      </c>
      <c r="E6639" t="s">
        <v>24176</v>
      </c>
      <c r="F6639" t="s">
        <v>7178</v>
      </c>
      <c r="G6639" t="s">
        <v>24176</v>
      </c>
      <c r="K6639" s="3" t="s">
        <v>24177</v>
      </c>
      <c r="L6639" s="8"/>
      <c r="M6639" t="s">
        <v>6632</v>
      </c>
      <c r="N6639" t="s">
        <v>6632</v>
      </c>
      <c r="O6639" t="s">
        <v>6632</v>
      </c>
      <c r="P6639" t="s">
        <v>6929</v>
      </c>
      <c r="R6639" s="6" t="s">
        <v>6913</v>
      </c>
      <c r="S6639" s="15" t="s">
        <v>6914</v>
      </c>
      <c r="T6639" s="15" t="s">
        <v>6915</v>
      </c>
      <c r="U6639" s="24" t="s">
        <v>6916</v>
      </c>
      <c r="V6639" t="s">
        <v>7248</v>
      </c>
      <c r="W6639" s="9" t="s">
        <v>6918</v>
      </c>
      <c r="X6639" t="s">
        <v>6919</v>
      </c>
      <c r="Y6639" t="s">
        <v>24178</v>
      </c>
      <c r="AB6639" t="str">
        <f t="shared" si="206"/>
        <v>=N,=Y,=N</v>
      </c>
      <c r="AC6639" s="8">
        <v>20230201</v>
      </c>
      <c r="AD6639" s="2" t="str">
        <f t="shared" si="207"/>
        <v>,=N,=Y,=N</v>
      </c>
      <c r="AE6639" s="63" t="s">
        <v>6913</v>
      </c>
      <c r="AF6639" s="63" t="s">
        <v>6921</v>
      </c>
      <c r="AG6639" s="4" t="s">
        <v>6913</v>
      </c>
    </row>
    <row r="6640" spans="1:33" x14ac:dyDescent="0.3">
      <c r="A6640" t="s">
        <v>6907</v>
      </c>
      <c r="B6640" t="s">
        <v>6908</v>
      </c>
      <c r="C6640" t="s">
        <v>6909</v>
      </c>
      <c r="D6640" t="s">
        <v>6985</v>
      </c>
      <c r="E6640" t="s">
        <v>24179</v>
      </c>
      <c r="F6640" t="s">
        <v>6985</v>
      </c>
      <c r="G6640" t="s">
        <v>24179</v>
      </c>
      <c r="K6640" s="3" t="s">
        <v>24180</v>
      </c>
      <c r="L6640" s="8"/>
      <c r="M6640" t="s">
        <v>6633</v>
      </c>
      <c r="N6640" t="s">
        <v>6633</v>
      </c>
      <c r="O6640" t="s">
        <v>6633</v>
      </c>
      <c r="P6640" t="s">
        <v>6929</v>
      </c>
      <c r="R6640" s="6" t="s">
        <v>6913</v>
      </c>
      <c r="S6640" s="15" t="s">
        <v>6914</v>
      </c>
      <c r="T6640" s="15" t="s">
        <v>6915</v>
      </c>
      <c r="U6640" s="24" t="s">
        <v>6916</v>
      </c>
      <c r="V6640" s="8" t="s">
        <v>6917</v>
      </c>
      <c r="W6640" s="9" t="s">
        <v>6918</v>
      </c>
      <c r="X6640" t="s">
        <v>6919</v>
      </c>
      <c r="Y6640" t="s">
        <v>24181</v>
      </c>
      <c r="AB6640" t="str">
        <f t="shared" si="206"/>
        <v>=N,=Y,=N</v>
      </c>
      <c r="AC6640" s="8">
        <v>20230201</v>
      </c>
      <c r="AD6640" s="2" t="str">
        <f t="shared" si="207"/>
        <v>,=N,=Y,=N</v>
      </c>
      <c r="AE6640" s="63" t="s">
        <v>6913</v>
      </c>
      <c r="AF6640" s="63" t="s">
        <v>6921</v>
      </c>
      <c r="AG6640" s="4" t="s">
        <v>6913</v>
      </c>
    </row>
    <row r="6641" spans="1:33" x14ac:dyDescent="0.3">
      <c r="A6641" t="s">
        <v>6907</v>
      </c>
      <c r="B6641" t="s">
        <v>6908</v>
      </c>
      <c r="C6641" t="s">
        <v>6909</v>
      </c>
      <c r="D6641" s="29" t="s">
        <v>7269</v>
      </c>
      <c r="E6641" t="s">
        <v>14352</v>
      </c>
      <c r="F6641" s="29" t="s">
        <v>7269</v>
      </c>
      <c r="G6641" t="s">
        <v>14352</v>
      </c>
      <c r="K6641" s="3" t="s">
        <v>24182</v>
      </c>
      <c r="L6641" s="8"/>
      <c r="M6641" t="s">
        <v>6634</v>
      </c>
      <c r="N6641" t="s">
        <v>6634</v>
      </c>
      <c r="O6641" t="s">
        <v>6634</v>
      </c>
      <c r="P6641" t="s">
        <v>6929</v>
      </c>
      <c r="R6641" s="6" t="s">
        <v>6913</v>
      </c>
      <c r="S6641" s="15" t="s">
        <v>6914</v>
      </c>
      <c r="T6641" s="15" t="s">
        <v>6915</v>
      </c>
      <c r="U6641" s="15" t="s">
        <v>6916</v>
      </c>
      <c r="V6641" s="8" t="s">
        <v>6917</v>
      </c>
      <c r="W6641" s="9" t="s">
        <v>6918</v>
      </c>
      <c r="X6641" t="s">
        <v>6919</v>
      </c>
      <c r="Y6641" t="s">
        <v>24183</v>
      </c>
      <c r="AB6641" t="str">
        <f t="shared" si="206"/>
        <v>=N,=Y,=N</v>
      </c>
      <c r="AC6641" s="8">
        <v>20230201</v>
      </c>
      <c r="AD6641" s="2" t="str">
        <f t="shared" si="207"/>
        <v>,=N,=Y,=N</v>
      </c>
      <c r="AE6641" s="63" t="s">
        <v>6913</v>
      </c>
      <c r="AF6641" s="63" t="s">
        <v>6921</v>
      </c>
      <c r="AG6641" s="4" t="s">
        <v>6913</v>
      </c>
    </row>
    <row r="6642" spans="1:33" x14ac:dyDescent="0.3">
      <c r="A6642" t="s">
        <v>6907</v>
      </c>
      <c r="B6642" t="s">
        <v>6908</v>
      </c>
      <c r="C6642" t="s">
        <v>6909</v>
      </c>
      <c r="D6642" t="s">
        <v>7107</v>
      </c>
      <c r="E6642" t="s">
        <v>24184</v>
      </c>
      <c r="F6642" t="s">
        <v>7107</v>
      </c>
      <c r="G6642" t="s">
        <v>24184</v>
      </c>
      <c r="K6642" s="3" t="s">
        <v>24185</v>
      </c>
      <c r="L6642" s="8"/>
      <c r="M6642" t="s">
        <v>6635</v>
      </c>
      <c r="N6642" t="s">
        <v>6635</v>
      </c>
      <c r="O6642" t="s">
        <v>6635</v>
      </c>
      <c r="P6642" t="s">
        <v>6929</v>
      </c>
      <c r="R6642" s="6" t="s">
        <v>6913</v>
      </c>
      <c r="S6642" s="15" t="s">
        <v>6914</v>
      </c>
      <c r="T6642" s="15" t="s">
        <v>6915</v>
      </c>
      <c r="U6642" s="15" t="s">
        <v>6916</v>
      </c>
      <c r="V6642" s="8" t="s">
        <v>6917</v>
      </c>
      <c r="W6642" s="9" t="s">
        <v>6918</v>
      </c>
      <c r="X6642" t="s">
        <v>6919</v>
      </c>
      <c r="Y6642" t="s">
        <v>24186</v>
      </c>
      <c r="AB6642" t="str">
        <f t="shared" si="206"/>
        <v>=N,=Y,=N</v>
      </c>
      <c r="AC6642" s="8">
        <v>20230201</v>
      </c>
      <c r="AD6642" s="2" t="str">
        <f t="shared" si="207"/>
        <v>,=N,=Y,=N</v>
      </c>
      <c r="AE6642" s="63" t="s">
        <v>6913</v>
      </c>
      <c r="AF6642" s="63" t="s">
        <v>6921</v>
      </c>
      <c r="AG6642" s="4" t="s">
        <v>6913</v>
      </c>
    </row>
    <row r="6643" spans="1:33" x14ac:dyDescent="0.3">
      <c r="A6643" t="s">
        <v>6907</v>
      </c>
      <c r="B6643" t="s">
        <v>6908</v>
      </c>
      <c r="C6643" t="s">
        <v>6909</v>
      </c>
      <c r="D6643" s="8" t="s">
        <v>7043</v>
      </c>
      <c r="E6643" t="s">
        <v>24187</v>
      </c>
      <c r="F6643" t="s">
        <v>7043</v>
      </c>
      <c r="G6643" t="s">
        <v>24187</v>
      </c>
      <c r="K6643" s="3" t="s">
        <v>24188</v>
      </c>
      <c r="L6643" s="8"/>
      <c r="M6643" t="s">
        <v>6636</v>
      </c>
      <c r="N6643" t="s">
        <v>6636</v>
      </c>
      <c r="O6643" t="s">
        <v>6636</v>
      </c>
      <c r="P6643" t="s">
        <v>6929</v>
      </c>
      <c r="R6643" s="6" t="s">
        <v>6913</v>
      </c>
      <c r="S6643" s="15" t="s">
        <v>6914</v>
      </c>
      <c r="T6643" s="15" t="s">
        <v>6915</v>
      </c>
      <c r="U6643" s="15" t="s">
        <v>6916</v>
      </c>
      <c r="V6643" s="8" t="s">
        <v>7248</v>
      </c>
      <c r="W6643" s="9" t="s">
        <v>6918</v>
      </c>
      <c r="X6643" t="s">
        <v>6919</v>
      </c>
      <c r="Y6643" t="s">
        <v>24189</v>
      </c>
      <c r="AB6643" t="str">
        <f t="shared" si="206"/>
        <v>=N,=Y,=N</v>
      </c>
      <c r="AC6643" s="8">
        <v>20230201</v>
      </c>
      <c r="AD6643" s="2" t="str">
        <f t="shared" si="207"/>
        <v>,=N,=Y,=N</v>
      </c>
      <c r="AE6643" s="63" t="s">
        <v>6913</v>
      </c>
      <c r="AF6643" s="63" t="s">
        <v>6921</v>
      </c>
      <c r="AG6643" s="4" t="s">
        <v>6913</v>
      </c>
    </row>
    <row r="6644" spans="1:33" x14ac:dyDescent="0.3">
      <c r="A6644" t="s">
        <v>6907</v>
      </c>
      <c r="B6644" t="s">
        <v>6908</v>
      </c>
      <c r="C6644" t="s">
        <v>6909</v>
      </c>
      <c r="D6644" t="s">
        <v>7178</v>
      </c>
      <c r="E6644" t="s">
        <v>24190</v>
      </c>
      <c r="F6644" t="s">
        <v>7178</v>
      </c>
      <c r="G6644" t="s">
        <v>24190</v>
      </c>
      <c r="K6644" s="3" t="s">
        <v>24191</v>
      </c>
      <c r="L6644" s="8"/>
      <c r="M6644" t="s">
        <v>6637</v>
      </c>
      <c r="N6644" t="s">
        <v>6637</v>
      </c>
      <c r="O6644" t="s">
        <v>6637</v>
      </c>
      <c r="P6644" t="s">
        <v>6929</v>
      </c>
      <c r="R6644" s="6" t="s">
        <v>6913</v>
      </c>
      <c r="S6644" s="15" t="s">
        <v>6914</v>
      </c>
      <c r="T6644" s="15" t="s">
        <v>6915</v>
      </c>
      <c r="U6644" s="15" t="s">
        <v>6916</v>
      </c>
      <c r="V6644" s="8" t="s">
        <v>7248</v>
      </c>
      <c r="W6644" s="9" t="s">
        <v>6918</v>
      </c>
      <c r="X6644" t="s">
        <v>6919</v>
      </c>
      <c r="Y6644" t="s">
        <v>24192</v>
      </c>
      <c r="AB6644" t="str">
        <f t="shared" si="206"/>
        <v>=N,=Y,=N</v>
      </c>
      <c r="AC6644" s="8">
        <v>20230201</v>
      </c>
      <c r="AD6644" s="2" t="str">
        <f t="shared" si="207"/>
        <v>,=N,=Y,=N</v>
      </c>
      <c r="AE6644" s="63" t="s">
        <v>6913</v>
      </c>
      <c r="AF6644" s="63" t="s">
        <v>6921</v>
      </c>
      <c r="AG6644" s="4" t="s">
        <v>6913</v>
      </c>
    </row>
    <row r="6645" spans="1:33" x14ac:dyDescent="0.3">
      <c r="A6645" t="s">
        <v>6907</v>
      </c>
      <c r="B6645" t="s">
        <v>6908</v>
      </c>
      <c r="C6645" t="s">
        <v>6909</v>
      </c>
      <c r="D6645" t="s">
        <v>7043</v>
      </c>
      <c r="E6645" t="s">
        <v>24193</v>
      </c>
      <c r="F6645" t="s">
        <v>7043</v>
      </c>
      <c r="G6645" t="s">
        <v>24193</v>
      </c>
      <c r="K6645" s="3" t="s">
        <v>24194</v>
      </c>
      <c r="L6645" s="8"/>
      <c r="M6645" t="s">
        <v>6638</v>
      </c>
      <c r="N6645" t="s">
        <v>6638</v>
      </c>
      <c r="O6645" t="s">
        <v>6638</v>
      </c>
      <c r="P6645" t="s">
        <v>6929</v>
      </c>
      <c r="R6645" s="6" t="s">
        <v>6913</v>
      </c>
      <c r="S6645" s="15" t="s">
        <v>6914</v>
      </c>
      <c r="T6645" s="15" t="s">
        <v>6915</v>
      </c>
      <c r="U6645" s="15" t="s">
        <v>6916</v>
      </c>
      <c r="V6645" s="8" t="s">
        <v>7248</v>
      </c>
      <c r="W6645" s="9" t="s">
        <v>6918</v>
      </c>
      <c r="X6645" t="s">
        <v>6919</v>
      </c>
      <c r="Y6645" t="s">
        <v>24195</v>
      </c>
      <c r="AB6645" t="str">
        <f t="shared" si="206"/>
        <v>=N,=Y,=N</v>
      </c>
      <c r="AC6645" s="8">
        <v>20230201</v>
      </c>
      <c r="AD6645" s="2" t="str">
        <f t="shared" si="207"/>
        <v>,=N,=Y,=N</v>
      </c>
      <c r="AE6645" s="63" t="s">
        <v>6913</v>
      </c>
      <c r="AF6645" s="63" t="s">
        <v>6921</v>
      </c>
      <c r="AG6645" s="4" t="s">
        <v>6913</v>
      </c>
    </row>
    <row r="6646" spans="1:33" x14ac:dyDescent="0.3">
      <c r="A6646" t="s">
        <v>6907</v>
      </c>
      <c r="B6646" t="s">
        <v>6908</v>
      </c>
      <c r="C6646" t="s">
        <v>6909</v>
      </c>
      <c r="D6646" t="s">
        <v>24196</v>
      </c>
      <c r="E6646" t="s">
        <v>9544</v>
      </c>
      <c r="F6646" t="s">
        <v>24196</v>
      </c>
      <c r="G6646" t="s">
        <v>9544</v>
      </c>
      <c r="K6646" s="3" t="s">
        <v>24197</v>
      </c>
      <c r="L6646" s="8"/>
      <c r="M6646" t="s">
        <v>6639</v>
      </c>
      <c r="N6646" t="s">
        <v>6639</v>
      </c>
      <c r="O6646" t="s">
        <v>6639</v>
      </c>
      <c r="P6646" t="s">
        <v>6929</v>
      </c>
      <c r="R6646" s="6" t="s">
        <v>6913</v>
      </c>
      <c r="S6646" s="15" t="s">
        <v>6914</v>
      </c>
      <c r="T6646" s="15" t="s">
        <v>6915</v>
      </c>
      <c r="U6646" s="15" t="s">
        <v>6916</v>
      </c>
      <c r="V6646" s="8" t="s">
        <v>7248</v>
      </c>
      <c r="W6646" s="9" t="s">
        <v>6918</v>
      </c>
      <c r="X6646" t="s">
        <v>6919</v>
      </c>
      <c r="Y6646" t="s">
        <v>24198</v>
      </c>
      <c r="AB6646" t="str">
        <f t="shared" si="206"/>
        <v>=N,=Y,=N</v>
      </c>
      <c r="AC6646" s="8">
        <v>20230201</v>
      </c>
      <c r="AD6646" s="2" t="str">
        <f t="shared" si="207"/>
        <v>,=N,=Y,=N</v>
      </c>
      <c r="AE6646" s="63" t="s">
        <v>6913</v>
      </c>
      <c r="AF6646" s="63" t="s">
        <v>6921</v>
      </c>
      <c r="AG6646" s="4" t="s">
        <v>6913</v>
      </c>
    </row>
    <row r="6647" spans="1:33" x14ac:dyDescent="0.3">
      <c r="A6647" t="s">
        <v>6907</v>
      </c>
      <c r="B6647" t="s">
        <v>6908</v>
      </c>
      <c r="C6647" t="s">
        <v>6909</v>
      </c>
      <c r="D6647" s="29" t="s">
        <v>6976</v>
      </c>
      <c r="E6647" t="s">
        <v>24199</v>
      </c>
      <c r="F6647" s="29" t="s">
        <v>6976</v>
      </c>
      <c r="G6647" t="s">
        <v>24199</v>
      </c>
      <c r="K6647" s="3" t="s">
        <v>24200</v>
      </c>
      <c r="L6647" s="8"/>
      <c r="M6647" t="s">
        <v>6640</v>
      </c>
      <c r="N6647" t="s">
        <v>6640</v>
      </c>
      <c r="O6647" t="s">
        <v>6640</v>
      </c>
      <c r="P6647" t="s">
        <v>6929</v>
      </c>
      <c r="R6647" s="6" t="s">
        <v>6913</v>
      </c>
      <c r="S6647" s="15" t="s">
        <v>6914</v>
      </c>
      <c r="T6647" s="15" t="s">
        <v>6915</v>
      </c>
      <c r="U6647" s="15" t="s">
        <v>6916</v>
      </c>
      <c r="V6647" s="8" t="s">
        <v>6917</v>
      </c>
      <c r="W6647" s="9" t="s">
        <v>6918</v>
      </c>
      <c r="X6647" t="s">
        <v>6919</v>
      </c>
      <c r="Y6647" t="s">
        <v>24201</v>
      </c>
      <c r="AB6647" t="str">
        <f t="shared" si="206"/>
        <v>=N,=Y,=N</v>
      </c>
      <c r="AC6647" s="8">
        <v>20230201</v>
      </c>
      <c r="AD6647" s="2" t="str">
        <f t="shared" si="207"/>
        <v>,=N,=Y,=N</v>
      </c>
      <c r="AE6647" s="63" t="s">
        <v>6913</v>
      </c>
      <c r="AF6647" s="63" t="s">
        <v>6921</v>
      </c>
      <c r="AG6647" s="4" t="s">
        <v>6913</v>
      </c>
    </row>
    <row r="6648" spans="1:33" x14ac:dyDescent="0.3">
      <c r="A6648" t="s">
        <v>6907</v>
      </c>
      <c r="B6648" t="s">
        <v>6908</v>
      </c>
      <c r="C6648" t="s">
        <v>6909</v>
      </c>
      <c r="D6648" t="s">
        <v>7439</v>
      </c>
      <c r="E6648" t="s">
        <v>9417</v>
      </c>
      <c r="F6648" t="s">
        <v>7439</v>
      </c>
      <c r="G6648" t="s">
        <v>9417</v>
      </c>
      <c r="K6648" s="3" t="s">
        <v>24202</v>
      </c>
      <c r="L6648" s="8"/>
      <c r="M6648" t="s">
        <v>6641</v>
      </c>
      <c r="N6648" t="s">
        <v>6641</v>
      </c>
      <c r="O6648" t="s">
        <v>6641</v>
      </c>
      <c r="P6648" t="s">
        <v>6929</v>
      </c>
      <c r="R6648" s="6" t="s">
        <v>6913</v>
      </c>
      <c r="S6648" s="15" t="s">
        <v>6914</v>
      </c>
      <c r="T6648" s="15" t="s">
        <v>6915</v>
      </c>
      <c r="U6648" s="15" t="s">
        <v>6916</v>
      </c>
      <c r="V6648" s="8" t="s">
        <v>6957</v>
      </c>
      <c r="W6648" s="9" t="s">
        <v>6926</v>
      </c>
      <c r="X6648" s="8" t="s">
        <v>6979</v>
      </c>
      <c r="Y6648" s="18" t="s">
        <v>24203</v>
      </c>
      <c r="AB6648" t="str">
        <f t="shared" si="206"/>
        <v>=N,=Y,=N</v>
      </c>
      <c r="AC6648" s="8">
        <v>20230201</v>
      </c>
      <c r="AD6648" s="2" t="str">
        <f t="shared" si="207"/>
        <v>,=N,=Y,=N</v>
      </c>
      <c r="AE6648" s="63" t="s">
        <v>6913</v>
      </c>
      <c r="AF6648" s="63" t="s">
        <v>6921</v>
      </c>
      <c r="AG6648" s="4" t="s">
        <v>6913</v>
      </c>
    </row>
    <row r="6649" spans="1:33" x14ac:dyDescent="0.3">
      <c r="A6649" t="s">
        <v>6907</v>
      </c>
      <c r="B6649" t="s">
        <v>6908</v>
      </c>
      <c r="C6649" t="s">
        <v>6909</v>
      </c>
      <c r="D6649" s="29" t="s">
        <v>6969</v>
      </c>
      <c r="E6649" t="s">
        <v>24204</v>
      </c>
      <c r="F6649" s="29" t="s">
        <v>6969</v>
      </c>
      <c r="G6649" t="s">
        <v>24204</v>
      </c>
      <c r="K6649" s="3" t="s">
        <v>24205</v>
      </c>
      <c r="L6649" s="8"/>
      <c r="M6649" s="12" t="s">
        <v>6642</v>
      </c>
      <c r="N6649" s="12" t="s">
        <v>6642</v>
      </c>
      <c r="O6649" s="12" t="s">
        <v>6642</v>
      </c>
      <c r="P6649" t="s">
        <v>6929</v>
      </c>
      <c r="R6649" s="6" t="s">
        <v>6913</v>
      </c>
      <c r="S6649" s="15" t="s">
        <v>6914</v>
      </c>
      <c r="T6649" s="15" t="s">
        <v>6915</v>
      </c>
      <c r="U6649" s="15" t="s">
        <v>6916</v>
      </c>
      <c r="V6649" s="8" t="s">
        <v>6917</v>
      </c>
      <c r="W6649" s="9" t="s">
        <v>6918</v>
      </c>
      <c r="X6649" t="s">
        <v>6919</v>
      </c>
      <c r="Y6649" t="s">
        <v>24206</v>
      </c>
      <c r="AB6649" t="str">
        <f t="shared" si="206"/>
        <v>=N,=Y,=N</v>
      </c>
      <c r="AC6649" s="8">
        <v>20230201</v>
      </c>
      <c r="AD6649" s="2" t="str">
        <f t="shared" si="207"/>
        <v>,=N,=Y,=N</v>
      </c>
      <c r="AE6649" s="63" t="s">
        <v>6913</v>
      </c>
      <c r="AF6649" s="63" t="s">
        <v>6921</v>
      </c>
      <c r="AG6649" s="4" t="s">
        <v>6913</v>
      </c>
    </row>
    <row r="6650" spans="1:33" x14ac:dyDescent="0.3">
      <c r="A6650" t="s">
        <v>6907</v>
      </c>
      <c r="B6650" t="s">
        <v>6908</v>
      </c>
      <c r="C6650" t="s">
        <v>6909</v>
      </c>
      <c r="D6650" s="29" t="s">
        <v>7160</v>
      </c>
      <c r="E6650" t="s">
        <v>24207</v>
      </c>
      <c r="F6650" s="29" t="s">
        <v>7160</v>
      </c>
      <c r="G6650" t="s">
        <v>24207</v>
      </c>
      <c r="K6650" s="3" t="s">
        <v>24208</v>
      </c>
      <c r="L6650" s="8"/>
      <c r="M6650" t="s">
        <v>6643</v>
      </c>
      <c r="N6650" t="s">
        <v>6643</v>
      </c>
      <c r="O6650" t="s">
        <v>6643</v>
      </c>
      <c r="P6650" t="s">
        <v>6929</v>
      </c>
      <c r="R6650" s="6" t="s">
        <v>6913</v>
      </c>
      <c r="S6650" s="15" t="s">
        <v>6914</v>
      </c>
      <c r="T6650" s="15" t="s">
        <v>6915</v>
      </c>
      <c r="U6650" s="15" t="s">
        <v>6916</v>
      </c>
      <c r="V6650" s="8" t="s">
        <v>6917</v>
      </c>
      <c r="W6650" s="9" t="s">
        <v>6918</v>
      </c>
      <c r="X6650" t="s">
        <v>6919</v>
      </c>
      <c r="Y6650" t="s">
        <v>24209</v>
      </c>
      <c r="AB6650" t="str">
        <f t="shared" si="206"/>
        <v>=N,=Y,=N</v>
      </c>
      <c r="AC6650" s="8">
        <v>20230201</v>
      </c>
      <c r="AD6650" s="2" t="str">
        <f t="shared" si="207"/>
        <v>,=N,=Y,=N</v>
      </c>
      <c r="AE6650" s="63" t="s">
        <v>6913</v>
      </c>
      <c r="AF6650" s="63" t="s">
        <v>6921</v>
      </c>
      <c r="AG6650" s="4" t="s">
        <v>6913</v>
      </c>
    </row>
    <row r="6651" spans="1:33" x14ac:dyDescent="0.3">
      <c r="A6651" t="s">
        <v>6907</v>
      </c>
      <c r="B6651" t="s">
        <v>6908</v>
      </c>
      <c r="C6651" t="s">
        <v>6909</v>
      </c>
      <c r="D6651" t="s">
        <v>7107</v>
      </c>
      <c r="E6651" t="s">
        <v>8399</v>
      </c>
      <c r="F6651" t="s">
        <v>7107</v>
      </c>
      <c r="G6651" t="s">
        <v>8399</v>
      </c>
      <c r="K6651" s="3" t="s">
        <v>24210</v>
      </c>
      <c r="L6651" s="8"/>
      <c r="M6651" t="s">
        <v>6644</v>
      </c>
      <c r="N6651" t="s">
        <v>6644</v>
      </c>
      <c r="O6651" t="s">
        <v>6644</v>
      </c>
      <c r="P6651" t="s">
        <v>6929</v>
      </c>
      <c r="R6651" s="6" t="s">
        <v>6913</v>
      </c>
      <c r="S6651" s="15" t="s">
        <v>6914</v>
      </c>
      <c r="T6651" s="15" t="s">
        <v>6915</v>
      </c>
      <c r="U6651" s="15" t="s">
        <v>6916</v>
      </c>
      <c r="V6651" s="8" t="s">
        <v>6917</v>
      </c>
      <c r="W6651" s="9" t="s">
        <v>6918</v>
      </c>
      <c r="X6651" t="s">
        <v>6919</v>
      </c>
      <c r="Y6651" t="s">
        <v>24211</v>
      </c>
      <c r="AB6651" t="str">
        <f t="shared" si="206"/>
        <v>=N,=Y,=N</v>
      </c>
      <c r="AC6651" s="8">
        <v>20230201</v>
      </c>
      <c r="AD6651" s="2" t="str">
        <f t="shared" si="207"/>
        <v>,=N,=Y,=N</v>
      </c>
      <c r="AE6651" s="63" t="s">
        <v>6913</v>
      </c>
      <c r="AF6651" s="63" t="s">
        <v>6921</v>
      </c>
      <c r="AG6651" s="4" t="s">
        <v>6913</v>
      </c>
    </row>
    <row r="6652" spans="1:33" x14ac:dyDescent="0.3">
      <c r="A6652" t="s">
        <v>6907</v>
      </c>
      <c r="B6652" t="s">
        <v>6908</v>
      </c>
      <c r="C6652" t="s">
        <v>6909</v>
      </c>
      <c r="D6652" t="s">
        <v>6965</v>
      </c>
      <c r="E6652" t="s">
        <v>20799</v>
      </c>
      <c r="F6652" t="s">
        <v>6965</v>
      </c>
      <c r="G6652" t="s">
        <v>20799</v>
      </c>
      <c r="K6652" s="3" t="s">
        <v>24212</v>
      </c>
      <c r="L6652" s="8"/>
      <c r="M6652" t="s">
        <v>6645</v>
      </c>
      <c r="N6652" t="s">
        <v>6645</v>
      </c>
      <c r="O6652" t="s">
        <v>6645</v>
      </c>
      <c r="P6652" t="s">
        <v>6929</v>
      </c>
      <c r="R6652" s="6" t="s">
        <v>6913</v>
      </c>
      <c r="S6652" s="15" t="s">
        <v>6914</v>
      </c>
      <c r="T6652" s="15" t="s">
        <v>6915</v>
      </c>
      <c r="U6652" s="15" t="s">
        <v>6916</v>
      </c>
      <c r="V6652" s="8" t="s">
        <v>7056</v>
      </c>
      <c r="W6652" s="9" t="s">
        <v>6926</v>
      </c>
      <c r="X6652" s="8" t="s">
        <v>6979</v>
      </c>
      <c r="Y6652" t="s">
        <v>24213</v>
      </c>
      <c r="AB6652" t="str">
        <f t="shared" si="206"/>
        <v>=N,=Y,=N</v>
      </c>
      <c r="AC6652" s="8">
        <v>20230201</v>
      </c>
      <c r="AD6652" s="2" t="str">
        <f t="shared" si="207"/>
        <v>,=N,=Y,=N</v>
      </c>
      <c r="AE6652" s="63" t="s">
        <v>6913</v>
      </c>
      <c r="AF6652" s="63" t="s">
        <v>6921</v>
      </c>
      <c r="AG6652" s="4" t="s">
        <v>6913</v>
      </c>
    </row>
    <row r="6653" spans="1:33" x14ac:dyDescent="0.3">
      <c r="A6653" t="s">
        <v>6907</v>
      </c>
      <c r="B6653" t="s">
        <v>6908</v>
      </c>
      <c r="C6653" t="s">
        <v>6909</v>
      </c>
      <c r="D6653" t="s">
        <v>6943</v>
      </c>
      <c r="E6653" t="s">
        <v>24214</v>
      </c>
      <c r="F6653" t="s">
        <v>6943</v>
      </c>
      <c r="G6653" t="s">
        <v>24214</v>
      </c>
      <c r="K6653" s="3" t="s">
        <v>24215</v>
      </c>
      <c r="L6653" s="8"/>
      <c r="M6653" t="s">
        <v>6646</v>
      </c>
      <c r="N6653" t="s">
        <v>6646</v>
      </c>
      <c r="O6653" t="s">
        <v>6646</v>
      </c>
      <c r="P6653" t="s">
        <v>6929</v>
      </c>
      <c r="R6653" s="6" t="s">
        <v>6913</v>
      </c>
      <c r="S6653" s="15" t="s">
        <v>6914</v>
      </c>
      <c r="T6653" s="15" t="s">
        <v>6915</v>
      </c>
      <c r="U6653" s="15" t="s">
        <v>6916</v>
      </c>
      <c r="V6653" s="8" t="s">
        <v>6917</v>
      </c>
      <c r="W6653" s="9" t="s">
        <v>6918</v>
      </c>
      <c r="X6653" t="s">
        <v>6919</v>
      </c>
      <c r="Y6653" t="s">
        <v>24216</v>
      </c>
      <c r="AB6653" t="str">
        <f t="shared" si="206"/>
        <v>=N,=Y,=N</v>
      </c>
      <c r="AC6653" s="8">
        <v>20230201</v>
      </c>
      <c r="AD6653" s="2" t="str">
        <f t="shared" si="207"/>
        <v>,=N,=Y,=N</v>
      </c>
      <c r="AE6653" s="63" t="s">
        <v>6913</v>
      </c>
      <c r="AF6653" s="63" t="s">
        <v>6921</v>
      </c>
      <c r="AG6653" s="4" t="s">
        <v>6913</v>
      </c>
    </row>
    <row r="6654" spans="1:33" x14ac:dyDescent="0.3">
      <c r="A6654" t="s">
        <v>6907</v>
      </c>
      <c r="B6654" t="s">
        <v>6908</v>
      </c>
      <c r="C6654" t="s">
        <v>6909</v>
      </c>
      <c r="D6654" s="29" t="s">
        <v>7151</v>
      </c>
      <c r="E6654" t="s">
        <v>7656</v>
      </c>
      <c r="F6654" s="29" t="s">
        <v>7151</v>
      </c>
      <c r="G6654" t="s">
        <v>7656</v>
      </c>
      <c r="K6654" s="3" t="s">
        <v>24217</v>
      </c>
      <c r="L6654" s="8"/>
      <c r="M6654" s="12" t="s">
        <v>6647</v>
      </c>
      <c r="N6654" s="12" t="s">
        <v>6647</v>
      </c>
      <c r="O6654" s="12" t="s">
        <v>6647</v>
      </c>
      <c r="P6654" t="s">
        <v>6929</v>
      </c>
      <c r="R6654" s="6" t="s">
        <v>6913</v>
      </c>
      <c r="S6654" s="15" t="s">
        <v>6914</v>
      </c>
      <c r="T6654" s="15" t="s">
        <v>6915</v>
      </c>
      <c r="U6654" s="15" t="s">
        <v>6916</v>
      </c>
      <c r="V6654" s="8" t="s">
        <v>6917</v>
      </c>
      <c r="W6654" s="9" t="s">
        <v>6918</v>
      </c>
      <c r="X6654" t="s">
        <v>6919</v>
      </c>
      <c r="Y6654" t="s">
        <v>24218</v>
      </c>
      <c r="AB6654" t="str">
        <f t="shared" si="206"/>
        <v>=N,=Y,=N</v>
      </c>
      <c r="AC6654" s="8">
        <v>20230201</v>
      </c>
      <c r="AD6654" s="2" t="str">
        <f t="shared" si="207"/>
        <v>,=N,=Y,=N</v>
      </c>
      <c r="AE6654" s="63" t="s">
        <v>6913</v>
      </c>
      <c r="AF6654" s="63" t="s">
        <v>6921</v>
      </c>
      <c r="AG6654" s="4" t="s">
        <v>6913</v>
      </c>
    </row>
    <row r="6655" spans="1:33" x14ac:dyDescent="0.3">
      <c r="A6655" t="s">
        <v>6907</v>
      </c>
      <c r="B6655" t="s">
        <v>6908</v>
      </c>
      <c r="C6655" t="s">
        <v>6909</v>
      </c>
      <c r="D6655" s="29" t="s">
        <v>7033</v>
      </c>
      <c r="E6655" t="s">
        <v>13598</v>
      </c>
      <c r="F6655" s="29" t="s">
        <v>7033</v>
      </c>
      <c r="G6655" t="s">
        <v>13598</v>
      </c>
      <c r="K6655" s="3" t="s">
        <v>24219</v>
      </c>
      <c r="L6655" s="8"/>
      <c r="M6655" t="s">
        <v>6648</v>
      </c>
      <c r="N6655" t="s">
        <v>6648</v>
      </c>
      <c r="O6655" t="s">
        <v>6648</v>
      </c>
      <c r="P6655" t="s">
        <v>6929</v>
      </c>
      <c r="R6655" s="6" t="s">
        <v>6913</v>
      </c>
      <c r="S6655" s="15" t="s">
        <v>6914</v>
      </c>
      <c r="T6655" s="15" t="s">
        <v>6915</v>
      </c>
      <c r="U6655" s="15" t="s">
        <v>6916</v>
      </c>
      <c r="V6655" s="8" t="s">
        <v>6917</v>
      </c>
      <c r="W6655" s="9" t="s">
        <v>6918</v>
      </c>
      <c r="X6655" t="s">
        <v>6919</v>
      </c>
      <c r="Y6655" t="s">
        <v>24220</v>
      </c>
      <c r="AB6655" t="str">
        <f t="shared" si="206"/>
        <v>=N,=Y,=N</v>
      </c>
      <c r="AC6655" s="8">
        <v>20230201</v>
      </c>
      <c r="AD6655" s="2" t="str">
        <f t="shared" si="207"/>
        <v>,=N,=Y,=N</v>
      </c>
      <c r="AE6655" s="63" t="s">
        <v>6913</v>
      </c>
      <c r="AF6655" s="63" t="s">
        <v>6921</v>
      </c>
      <c r="AG6655" s="4" t="s">
        <v>6913</v>
      </c>
    </row>
    <row r="6656" spans="1:33" x14ac:dyDescent="0.3">
      <c r="A6656" t="s">
        <v>6907</v>
      </c>
      <c r="B6656" t="s">
        <v>6908</v>
      </c>
      <c r="C6656" t="s">
        <v>6909</v>
      </c>
      <c r="D6656" s="8" t="s">
        <v>6972</v>
      </c>
      <c r="E6656" t="s">
        <v>12236</v>
      </c>
      <c r="F6656" s="8" t="s">
        <v>6972</v>
      </c>
      <c r="G6656" t="s">
        <v>12236</v>
      </c>
      <c r="K6656" s="3" t="s">
        <v>24221</v>
      </c>
      <c r="L6656" s="8"/>
      <c r="M6656" t="s">
        <v>6649</v>
      </c>
      <c r="N6656" t="s">
        <v>6649</v>
      </c>
      <c r="O6656" t="s">
        <v>6649</v>
      </c>
      <c r="P6656" t="s">
        <v>6929</v>
      </c>
      <c r="R6656" s="6" t="s">
        <v>6913</v>
      </c>
      <c r="S6656" s="15" t="s">
        <v>6914</v>
      </c>
      <c r="T6656" s="15" t="s">
        <v>6915</v>
      </c>
      <c r="U6656" s="15" t="s">
        <v>6916</v>
      </c>
      <c r="V6656" s="8" t="s">
        <v>6917</v>
      </c>
      <c r="W6656" s="9" t="s">
        <v>6918</v>
      </c>
      <c r="X6656" t="s">
        <v>6919</v>
      </c>
      <c r="Y6656" t="s">
        <v>24222</v>
      </c>
      <c r="AB6656" t="str">
        <f t="shared" si="206"/>
        <v>=N,=Y,=N</v>
      </c>
      <c r="AC6656" s="8">
        <v>20230201</v>
      </c>
      <c r="AD6656" s="2" t="str">
        <f t="shared" si="207"/>
        <v>,=N,=Y,=N</v>
      </c>
      <c r="AE6656" s="63" t="s">
        <v>6913</v>
      </c>
      <c r="AF6656" s="63" t="s">
        <v>6921</v>
      </c>
      <c r="AG6656" s="4" t="s">
        <v>6913</v>
      </c>
    </row>
    <row r="6657" spans="1:33" x14ac:dyDescent="0.3">
      <c r="A6657" t="s">
        <v>6907</v>
      </c>
      <c r="B6657" t="s">
        <v>6908</v>
      </c>
      <c r="C6657" t="s">
        <v>6909</v>
      </c>
      <c r="D6657" t="s">
        <v>7107</v>
      </c>
      <c r="E6657" t="s">
        <v>9317</v>
      </c>
      <c r="F6657" s="29" t="s">
        <v>7107</v>
      </c>
      <c r="G6657" t="s">
        <v>9317</v>
      </c>
      <c r="K6657" s="3" t="s">
        <v>24223</v>
      </c>
      <c r="L6657" s="8"/>
      <c r="M6657" t="s">
        <v>6650</v>
      </c>
      <c r="N6657" t="s">
        <v>6650</v>
      </c>
      <c r="O6657" t="s">
        <v>6650</v>
      </c>
      <c r="P6657" t="s">
        <v>6929</v>
      </c>
      <c r="R6657" s="6" t="s">
        <v>6913</v>
      </c>
      <c r="S6657" s="15" t="s">
        <v>6914</v>
      </c>
      <c r="T6657" s="15" t="s">
        <v>6915</v>
      </c>
      <c r="U6657" s="15" t="s">
        <v>6916</v>
      </c>
      <c r="V6657" s="8" t="s">
        <v>6917</v>
      </c>
      <c r="W6657" s="9" t="s">
        <v>6918</v>
      </c>
      <c r="X6657" t="s">
        <v>6919</v>
      </c>
      <c r="Y6657" t="s">
        <v>24224</v>
      </c>
      <c r="AB6657" t="str">
        <f t="shared" si="206"/>
        <v>=N,=Y,=N</v>
      </c>
      <c r="AC6657" s="8">
        <v>20230201</v>
      </c>
      <c r="AD6657" s="2" t="str">
        <f t="shared" si="207"/>
        <v>,=N,=Y,=N</v>
      </c>
      <c r="AE6657" s="63" t="s">
        <v>6913</v>
      </c>
      <c r="AF6657" s="63" t="s">
        <v>6921</v>
      </c>
      <c r="AG6657" s="4" t="s">
        <v>6913</v>
      </c>
    </row>
    <row r="6658" spans="1:33" x14ac:dyDescent="0.3">
      <c r="A6658" t="s">
        <v>6907</v>
      </c>
      <c r="B6658" t="s">
        <v>6908</v>
      </c>
      <c r="C6658" t="s">
        <v>6909</v>
      </c>
      <c r="D6658" t="s">
        <v>7178</v>
      </c>
      <c r="E6658" t="s">
        <v>8399</v>
      </c>
      <c r="F6658" t="s">
        <v>7178</v>
      </c>
      <c r="G6658" t="s">
        <v>8399</v>
      </c>
      <c r="K6658" s="3" t="s">
        <v>24225</v>
      </c>
      <c r="L6658" s="8"/>
      <c r="M6658" t="s">
        <v>6651</v>
      </c>
      <c r="N6658" t="s">
        <v>6651</v>
      </c>
      <c r="O6658" t="s">
        <v>6651</v>
      </c>
      <c r="P6658" t="s">
        <v>6929</v>
      </c>
      <c r="R6658" s="6" t="s">
        <v>6913</v>
      </c>
      <c r="S6658" s="15" t="s">
        <v>6914</v>
      </c>
      <c r="T6658" s="15" t="s">
        <v>6915</v>
      </c>
      <c r="U6658" s="15" t="s">
        <v>6916</v>
      </c>
      <c r="V6658" s="8" t="s">
        <v>6917</v>
      </c>
      <c r="W6658" s="9" t="s">
        <v>6918</v>
      </c>
      <c r="X6658" t="s">
        <v>6919</v>
      </c>
      <c r="Y6658" t="s">
        <v>24226</v>
      </c>
      <c r="AB6658" t="str">
        <f t="shared" ref="AB6658:AB6721" si="208">MID(IF(AD6658="","", AD6658),2,10000)</f>
        <v>=N,=Y,=N</v>
      </c>
      <c r="AC6658" s="8">
        <v>20230201</v>
      </c>
      <c r="AD6658" s="2" t="str">
        <f t="shared" ref="AD6658:AD6721" si="209">IF(AE6658="","",","&amp;$AH$2&amp;"="&amp;AE6658) &amp; IF(AF6658="","",","&amp;$AI$2&amp;"="&amp;AF6658) &amp; IF(AG6658="","",","&amp;$AJ$2&amp;"="&amp;AG6658) &amp; IF(AH6658="","",","&amp;$AK$2&amp;"="&amp;AH6658) &amp; IF(AI6658="","",","&amp;$AL$2&amp;"="&amp;AI6658) &amp; IF(AJ6658="","",","&amp;$AM$2&amp;"="&amp;AJ6658)</f>
        <v>,=N,=Y,=N</v>
      </c>
      <c r="AE6658" s="63" t="s">
        <v>6913</v>
      </c>
      <c r="AF6658" s="63" t="s">
        <v>6921</v>
      </c>
      <c r="AG6658" s="4" t="s">
        <v>6913</v>
      </c>
    </row>
    <row r="6659" spans="1:33" x14ac:dyDescent="0.3">
      <c r="A6659" t="s">
        <v>6907</v>
      </c>
      <c r="B6659" t="s">
        <v>6908</v>
      </c>
      <c r="C6659" t="s">
        <v>6909</v>
      </c>
      <c r="D6659" s="29" t="s">
        <v>6985</v>
      </c>
      <c r="E6659" t="s">
        <v>24227</v>
      </c>
      <c r="F6659" s="29" t="s">
        <v>6985</v>
      </c>
      <c r="G6659" t="s">
        <v>24227</v>
      </c>
      <c r="K6659" s="3" t="s">
        <v>24228</v>
      </c>
      <c r="L6659" s="8"/>
      <c r="M6659" t="s">
        <v>6652</v>
      </c>
      <c r="N6659" t="s">
        <v>6652</v>
      </c>
      <c r="O6659" t="s">
        <v>6652</v>
      </c>
      <c r="P6659" t="s">
        <v>6929</v>
      </c>
      <c r="R6659" s="6" t="s">
        <v>6913</v>
      </c>
      <c r="S6659" s="15" t="s">
        <v>6914</v>
      </c>
      <c r="T6659" s="15" t="s">
        <v>6915</v>
      </c>
      <c r="U6659" s="15" t="s">
        <v>6916</v>
      </c>
      <c r="V6659" s="8" t="s">
        <v>6917</v>
      </c>
      <c r="W6659" s="9" t="s">
        <v>6918</v>
      </c>
      <c r="X6659" t="s">
        <v>6919</v>
      </c>
      <c r="Y6659" t="s">
        <v>24229</v>
      </c>
      <c r="AB6659" t="str">
        <f t="shared" si="208"/>
        <v>=N,=Y,=N</v>
      </c>
      <c r="AC6659" s="8">
        <v>20230201</v>
      </c>
      <c r="AD6659" s="2" t="str">
        <f t="shared" si="209"/>
        <v>,=N,=Y,=N</v>
      </c>
      <c r="AE6659" s="63" t="s">
        <v>6913</v>
      </c>
      <c r="AF6659" s="63" t="s">
        <v>6921</v>
      </c>
      <c r="AG6659" s="4" t="s">
        <v>6913</v>
      </c>
    </row>
    <row r="6660" spans="1:33" x14ac:dyDescent="0.3">
      <c r="A6660" t="s">
        <v>6907</v>
      </c>
      <c r="B6660" t="s">
        <v>6908</v>
      </c>
      <c r="C6660" t="s">
        <v>6909</v>
      </c>
      <c r="D6660" s="29" t="s">
        <v>6985</v>
      </c>
      <c r="E6660" t="s">
        <v>8427</v>
      </c>
      <c r="F6660" s="29" t="s">
        <v>6985</v>
      </c>
      <c r="G6660" t="s">
        <v>8427</v>
      </c>
      <c r="K6660" s="3" t="s">
        <v>24230</v>
      </c>
      <c r="L6660" s="8"/>
      <c r="M6660" t="s">
        <v>6653</v>
      </c>
      <c r="N6660" t="s">
        <v>6653</v>
      </c>
      <c r="O6660" t="s">
        <v>6653</v>
      </c>
      <c r="P6660" t="s">
        <v>6929</v>
      </c>
      <c r="R6660" s="6" t="s">
        <v>6913</v>
      </c>
      <c r="S6660" s="15" t="s">
        <v>6914</v>
      </c>
      <c r="T6660" s="15" t="s">
        <v>6915</v>
      </c>
      <c r="U6660" s="15" t="s">
        <v>6916</v>
      </c>
      <c r="V6660" s="8" t="s">
        <v>7248</v>
      </c>
      <c r="W6660" s="9" t="s">
        <v>6918</v>
      </c>
      <c r="X6660" t="s">
        <v>6919</v>
      </c>
      <c r="Y6660" t="s">
        <v>24231</v>
      </c>
      <c r="AB6660" t="str">
        <f t="shared" si="208"/>
        <v>=N,=Y,=N</v>
      </c>
      <c r="AC6660" s="8">
        <v>20230201</v>
      </c>
      <c r="AD6660" s="2" t="str">
        <f t="shared" si="209"/>
        <v>,=N,=Y,=N</v>
      </c>
      <c r="AE6660" s="63" t="s">
        <v>6913</v>
      </c>
      <c r="AF6660" s="63" t="s">
        <v>6921</v>
      </c>
      <c r="AG6660" s="4" t="s">
        <v>6913</v>
      </c>
    </row>
    <row r="6661" spans="1:33" x14ac:dyDescent="0.3">
      <c r="A6661" t="s">
        <v>6907</v>
      </c>
      <c r="B6661" t="s">
        <v>6908</v>
      </c>
      <c r="C6661" t="s">
        <v>6909</v>
      </c>
      <c r="D6661" s="29" t="s">
        <v>6910</v>
      </c>
      <c r="E6661" t="s">
        <v>11377</v>
      </c>
      <c r="F6661" s="29" t="s">
        <v>6910</v>
      </c>
      <c r="G6661" t="s">
        <v>11377</v>
      </c>
      <c r="K6661" s="3" t="s">
        <v>24232</v>
      </c>
      <c r="L6661" s="8"/>
      <c r="M6661" t="s">
        <v>6654</v>
      </c>
      <c r="N6661" t="s">
        <v>6654</v>
      </c>
      <c r="O6661" t="s">
        <v>6654</v>
      </c>
      <c r="P6661" t="s">
        <v>6929</v>
      </c>
      <c r="R6661" s="6" t="s">
        <v>6913</v>
      </c>
      <c r="S6661" s="15" t="s">
        <v>6914</v>
      </c>
      <c r="T6661" s="15" t="s">
        <v>6915</v>
      </c>
      <c r="U6661" s="15" t="s">
        <v>6916</v>
      </c>
      <c r="V6661" s="8" t="s">
        <v>7056</v>
      </c>
      <c r="W6661" s="9" t="s">
        <v>6926</v>
      </c>
      <c r="X6661" s="8" t="s">
        <v>6979</v>
      </c>
      <c r="Y6661" t="s">
        <v>24233</v>
      </c>
      <c r="AB6661" t="str">
        <f t="shared" si="208"/>
        <v>=N,=Y,=N</v>
      </c>
      <c r="AC6661" s="8">
        <v>20230201</v>
      </c>
      <c r="AD6661" s="2" t="str">
        <f t="shared" si="209"/>
        <v>,=N,=Y,=N</v>
      </c>
      <c r="AE6661" s="63" t="s">
        <v>6913</v>
      </c>
      <c r="AF6661" s="63" t="s">
        <v>6921</v>
      </c>
      <c r="AG6661" s="4" t="s">
        <v>6913</v>
      </c>
    </row>
    <row r="6662" spans="1:33" x14ac:dyDescent="0.3">
      <c r="A6662" t="s">
        <v>6907</v>
      </c>
      <c r="B6662" t="s">
        <v>6908</v>
      </c>
      <c r="C6662" t="s">
        <v>6909</v>
      </c>
      <c r="D6662" s="29" t="s">
        <v>7178</v>
      </c>
      <c r="E6662" t="s">
        <v>24234</v>
      </c>
      <c r="F6662" s="29" t="s">
        <v>7178</v>
      </c>
      <c r="G6662" t="s">
        <v>24234</v>
      </c>
      <c r="K6662" s="3" t="s">
        <v>24235</v>
      </c>
      <c r="L6662" s="8"/>
      <c r="M6662" t="s">
        <v>6655</v>
      </c>
      <c r="N6662" t="s">
        <v>6655</v>
      </c>
      <c r="O6662" t="s">
        <v>6655</v>
      </c>
      <c r="P6662" t="s">
        <v>6929</v>
      </c>
      <c r="R6662" s="6" t="s">
        <v>6913</v>
      </c>
      <c r="S6662" s="15" t="s">
        <v>6914</v>
      </c>
      <c r="T6662" s="15" t="s">
        <v>6915</v>
      </c>
      <c r="U6662" s="15" t="s">
        <v>6916</v>
      </c>
      <c r="V6662" s="8" t="s">
        <v>6917</v>
      </c>
      <c r="W6662" s="9" t="s">
        <v>6918</v>
      </c>
      <c r="X6662" t="s">
        <v>6919</v>
      </c>
      <c r="Y6662" t="s">
        <v>24236</v>
      </c>
      <c r="AB6662" t="str">
        <f t="shared" si="208"/>
        <v>=N,=Y,=N</v>
      </c>
      <c r="AC6662" s="8">
        <v>20230201</v>
      </c>
      <c r="AD6662" s="2" t="str">
        <f t="shared" si="209"/>
        <v>,=N,=Y,=N</v>
      </c>
      <c r="AE6662" s="63" t="s">
        <v>6913</v>
      </c>
      <c r="AF6662" s="63" t="s">
        <v>6921</v>
      </c>
      <c r="AG6662" s="4" t="s">
        <v>6913</v>
      </c>
    </row>
    <row r="6663" spans="1:33" x14ac:dyDescent="0.3">
      <c r="A6663" t="s">
        <v>6907</v>
      </c>
      <c r="B6663" t="s">
        <v>6908</v>
      </c>
      <c r="C6663" t="s">
        <v>6909</v>
      </c>
      <c r="D6663" s="29" t="s">
        <v>6985</v>
      </c>
      <c r="E6663" t="s">
        <v>12458</v>
      </c>
      <c r="F6663" s="29" t="s">
        <v>6985</v>
      </c>
      <c r="G6663" t="s">
        <v>12458</v>
      </c>
      <c r="K6663" s="3" t="s">
        <v>24237</v>
      </c>
      <c r="L6663" s="8"/>
      <c r="M6663" t="s">
        <v>6656</v>
      </c>
      <c r="N6663" t="s">
        <v>6656</v>
      </c>
      <c r="O6663" t="s">
        <v>6656</v>
      </c>
      <c r="P6663" t="s">
        <v>6929</v>
      </c>
      <c r="R6663" s="6" t="s">
        <v>6913</v>
      </c>
      <c r="S6663" s="15" t="s">
        <v>6914</v>
      </c>
      <c r="T6663" s="15" t="s">
        <v>6915</v>
      </c>
      <c r="U6663" s="15" t="s">
        <v>6916</v>
      </c>
      <c r="V6663" s="8" t="s">
        <v>7248</v>
      </c>
      <c r="W6663" s="9" t="s">
        <v>6918</v>
      </c>
      <c r="X6663" t="s">
        <v>6919</v>
      </c>
      <c r="Y6663" t="s">
        <v>24238</v>
      </c>
      <c r="AB6663" t="str">
        <f t="shared" si="208"/>
        <v>=N,=Y,=N</v>
      </c>
      <c r="AC6663" s="8">
        <v>20230201</v>
      </c>
      <c r="AD6663" s="2" t="str">
        <f t="shared" si="209"/>
        <v>,=N,=Y,=N</v>
      </c>
      <c r="AE6663" s="63" t="s">
        <v>6913</v>
      </c>
      <c r="AF6663" s="63" t="s">
        <v>6921</v>
      </c>
      <c r="AG6663" s="4" t="s">
        <v>6913</v>
      </c>
    </row>
    <row r="6664" spans="1:33" x14ac:dyDescent="0.3">
      <c r="A6664" t="s">
        <v>6907</v>
      </c>
      <c r="B6664" t="s">
        <v>6908</v>
      </c>
      <c r="C6664" t="s">
        <v>6909</v>
      </c>
      <c r="D6664" t="s">
        <v>7043</v>
      </c>
      <c r="E6664" t="s">
        <v>9586</v>
      </c>
      <c r="F6664" t="s">
        <v>7043</v>
      </c>
      <c r="G6664" t="s">
        <v>9586</v>
      </c>
      <c r="K6664" s="3" t="s">
        <v>24239</v>
      </c>
      <c r="L6664" s="8"/>
      <c r="M6664" t="s">
        <v>6657</v>
      </c>
      <c r="N6664" t="s">
        <v>6657</v>
      </c>
      <c r="O6664" t="s">
        <v>6657</v>
      </c>
      <c r="P6664" t="s">
        <v>6929</v>
      </c>
      <c r="R6664" s="6" t="s">
        <v>6913</v>
      </c>
      <c r="S6664" s="15" t="s">
        <v>6914</v>
      </c>
      <c r="T6664" s="15" t="s">
        <v>6915</v>
      </c>
      <c r="U6664" s="15" t="s">
        <v>6916</v>
      </c>
      <c r="V6664" t="s">
        <v>7069</v>
      </c>
      <c r="W6664" s="9" t="s">
        <v>6926</v>
      </c>
      <c r="X6664" s="8" t="s">
        <v>7010</v>
      </c>
      <c r="Y6664" t="s">
        <v>24240</v>
      </c>
      <c r="AB6664" t="str">
        <f t="shared" si="208"/>
        <v>=N,=Y,=N</v>
      </c>
      <c r="AC6664" s="8">
        <v>20230201</v>
      </c>
      <c r="AD6664" s="2" t="str">
        <f t="shared" si="209"/>
        <v>,=N,=Y,=N</v>
      </c>
      <c r="AE6664" s="63" t="s">
        <v>6913</v>
      </c>
      <c r="AF6664" s="63" t="s">
        <v>6921</v>
      </c>
      <c r="AG6664" s="4" t="s">
        <v>6913</v>
      </c>
    </row>
    <row r="6665" spans="1:33" x14ac:dyDescent="0.3">
      <c r="A6665" t="s">
        <v>6907</v>
      </c>
      <c r="B6665" t="s">
        <v>6908</v>
      </c>
      <c r="C6665" t="s">
        <v>6909</v>
      </c>
      <c r="D6665" t="s">
        <v>6969</v>
      </c>
      <c r="E6665" t="s">
        <v>9476</v>
      </c>
      <c r="F6665" t="s">
        <v>6969</v>
      </c>
      <c r="G6665" t="s">
        <v>9476</v>
      </c>
      <c r="K6665" s="3" t="s">
        <v>24241</v>
      </c>
      <c r="L6665" s="8"/>
      <c r="M6665" t="s">
        <v>6658</v>
      </c>
      <c r="N6665" t="s">
        <v>6658</v>
      </c>
      <c r="O6665" t="s">
        <v>6658</v>
      </c>
      <c r="P6665" t="s">
        <v>6929</v>
      </c>
      <c r="R6665" s="6" t="s">
        <v>6913</v>
      </c>
      <c r="S6665" s="15" t="s">
        <v>6914</v>
      </c>
      <c r="T6665" s="15" t="s">
        <v>6915</v>
      </c>
      <c r="U6665" s="15" t="s">
        <v>6916</v>
      </c>
      <c r="V6665" s="8" t="s">
        <v>7248</v>
      </c>
      <c r="W6665" s="9" t="s">
        <v>6918</v>
      </c>
      <c r="X6665" t="s">
        <v>6919</v>
      </c>
      <c r="Y6665" t="s">
        <v>24242</v>
      </c>
      <c r="AB6665" t="str">
        <f t="shared" si="208"/>
        <v>=N,=Y,=N</v>
      </c>
      <c r="AC6665" s="8">
        <v>20230201</v>
      </c>
      <c r="AD6665" s="2" t="str">
        <f t="shared" si="209"/>
        <v>,=N,=Y,=N</v>
      </c>
      <c r="AE6665" s="63" t="s">
        <v>6913</v>
      </c>
      <c r="AF6665" s="63" t="s">
        <v>6921</v>
      </c>
      <c r="AG6665" s="4" t="s">
        <v>6913</v>
      </c>
    </row>
    <row r="6666" spans="1:33" x14ac:dyDescent="0.3">
      <c r="A6666" t="s">
        <v>6907</v>
      </c>
      <c r="B6666" t="s">
        <v>6908</v>
      </c>
      <c r="C6666" t="s">
        <v>6909</v>
      </c>
      <c r="D6666" s="29" t="s">
        <v>7033</v>
      </c>
      <c r="E6666" t="s">
        <v>13386</v>
      </c>
      <c r="F6666" s="29" t="s">
        <v>7033</v>
      </c>
      <c r="G6666" t="s">
        <v>13386</v>
      </c>
      <c r="K6666" s="3" t="s">
        <v>24243</v>
      </c>
      <c r="L6666" s="8"/>
      <c r="M6666" t="s">
        <v>6659</v>
      </c>
      <c r="N6666" t="s">
        <v>6659</v>
      </c>
      <c r="O6666" t="s">
        <v>6659</v>
      </c>
      <c r="P6666" t="s">
        <v>6929</v>
      </c>
      <c r="R6666" s="6" t="s">
        <v>6913</v>
      </c>
      <c r="S6666" s="15" t="s">
        <v>6914</v>
      </c>
      <c r="T6666" s="15" t="s">
        <v>6915</v>
      </c>
      <c r="U6666" s="15" t="s">
        <v>6916</v>
      </c>
      <c r="V6666" s="8" t="s">
        <v>7248</v>
      </c>
      <c r="W6666" s="9" t="s">
        <v>6918</v>
      </c>
      <c r="X6666" t="s">
        <v>6919</v>
      </c>
      <c r="Y6666" t="s">
        <v>24244</v>
      </c>
      <c r="AB6666" t="str">
        <f t="shared" si="208"/>
        <v>=N,=Y,=N</v>
      </c>
      <c r="AC6666" s="8">
        <v>20230201</v>
      </c>
      <c r="AD6666" s="2" t="str">
        <f t="shared" si="209"/>
        <v>,=N,=Y,=N</v>
      </c>
      <c r="AE6666" s="63" t="s">
        <v>6913</v>
      </c>
      <c r="AF6666" s="63" t="s">
        <v>6921</v>
      </c>
      <c r="AG6666" s="4" t="s">
        <v>6913</v>
      </c>
    </row>
    <row r="6667" spans="1:33" x14ac:dyDescent="0.3">
      <c r="A6667" t="s">
        <v>6907</v>
      </c>
      <c r="B6667" t="s">
        <v>6908</v>
      </c>
      <c r="C6667" t="s">
        <v>6909</v>
      </c>
      <c r="D6667" t="s">
        <v>7178</v>
      </c>
      <c r="E6667" t="s">
        <v>24245</v>
      </c>
      <c r="F6667" t="s">
        <v>7178</v>
      </c>
      <c r="G6667" t="s">
        <v>24245</v>
      </c>
      <c r="K6667" s="3" t="s">
        <v>24246</v>
      </c>
      <c r="L6667" s="8"/>
      <c r="M6667" t="s">
        <v>6660</v>
      </c>
      <c r="N6667" t="s">
        <v>6660</v>
      </c>
      <c r="O6667" t="s">
        <v>6660</v>
      </c>
      <c r="P6667" t="s">
        <v>6929</v>
      </c>
      <c r="R6667" s="6" t="s">
        <v>6913</v>
      </c>
      <c r="S6667" s="15" t="s">
        <v>6914</v>
      </c>
      <c r="T6667" s="15" t="s">
        <v>6915</v>
      </c>
      <c r="U6667" s="15" t="s">
        <v>6916</v>
      </c>
      <c r="V6667" s="8" t="s">
        <v>6917</v>
      </c>
      <c r="W6667" s="9" t="s">
        <v>6918</v>
      </c>
      <c r="X6667" t="s">
        <v>6919</v>
      </c>
      <c r="Y6667" t="s">
        <v>24247</v>
      </c>
      <c r="AB6667" t="str">
        <f t="shared" si="208"/>
        <v>=N,=Y,=N</v>
      </c>
      <c r="AC6667" s="8">
        <v>20230201</v>
      </c>
      <c r="AD6667" s="2" t="str">
        <f t="shared" si="209"/>
        <v>,=N,=Y,=N</v>
      </c>
      <c r="AE6667" s="63" t="s">
        <v>6913</v>
      </c>
      <c r="AF6667" s="63" t="s">
        <v>6921</v>
      </c>
      <c r="AG6667" s="4" t="s">
        <v>6913</v>
      </c>
    </row>
    <row r="6668" spans="1:33" x14ac:dyDescent="0.3">
      <c r="A6668" t="s">
        <v>6907</v>
      </c>
      <c r="B6668" t="s">
        <v>6908</v>
      </c>
      <c r="C6668" t="s">
        <v>6909</v>
      </c>
      <c r="D6668" t="s">
        <v>6962</v>
      </c>
      <c r="E6668" t="s">
        <v>24248</v>
      </c>
      <c r="F6668" t="s">
        <v>6962</v>
      </c>
      <c r="G6668" t="s">
        <v>24248</v>
      </c>
      <c r="K6668" s="3" t="s">
        <v>24249</v>
      </c>
      <c r="L6668" s="8"/>
      <c r="M6668" t="s">
        <v>6661</v>
      </c>
      <c r="N6668" t="s">
        <v>6661</v>
      </c>
      <c r="O6668" t="s">
        <v>6661</v>
      </c>
      <c r="P6668" t="s">
        <v>6929</v>
      </c>
      <c r="R6668" s="6" t="s">
        <v>6913</v>
      </c>
      <c r="S6668" s="15" t="s">
        <v>6914</v>
      </c>
      <c r="T6668" s="15" t="s">
        <v>6915</v>
      </c>
      <c r="U6668" s="15" t="s">
        <v>6916</v>
      </c>
      <c r="V6668" s="8" t="s">
        <v>6917</v>
      </c>
      <c r="W6668" s="9" t="s">
        <v>6918</v>
      </c>
      <c r="X6668" t="s">
        <v>6919</v>
      </c>
      <c r="Y6668" s="18" t="s">
        <v>24250</v>
      </c>
      <c r="AB6668" t="str">
        <f t="shared" si="208"/>
        <v>=N,=Y,=N</v>
      </c>
      <c r="AC6668" s="8">
        <v>20230201</v>
      </c>
      <c r="AD6668" s="2" t="str">
        <f t="shared" si="209"/>
        <v>,=N,=Y,=N</v>
      </c>
      <c r="AE6668" s="63" t="s">
        <v>6913</v>
      </c>
      <c r="AF6668" s="63" t="s">
        <v>6921</v>
      </c>
      <c r="AG6668" s="4" t="s">
        <v>6913</v>
      </c>
    </row>
    <row r="6669" spans="1:33" x14ac:dyDescent="0.3">
      <c r="A6669" t="s">
        <v>6907</v>
      </c>
      <c r="B6669" t="s">
        <v>6908</v>
      </c>
      <c r="C6669" t="s">
        <v>6909</v>
      </c>
      <c r="D6669" s="29" t="s">
        <v>7043</v>
      </c>
      <c r="E6669" t="s">
        <v>24251</v>
      </c>
      <c r="F6669" s="29" t="s">
        <v>7043</v>
      </c>
      <c r="G6669" t="s">
        <v>24251</v>
      </c>
      <c r="K6669" s="3" t="s">
        <v>24252</v>
      </c>
      <c r="L6669" s="8"/>
      <c r="M6669" t="s">
        <v>6662</v>
      </c>
      <c r="N6669" t="s">
        <v>6662</v>
      </c>
      <c r="O6669" t="s">
        <v>6662</v>
      </c>
      <c r="P6669" t="s">
        <v>6929</v>
      </c>
      <c r="R6669" s="6" t="s">
        <v>6913</v>
      </c>
      <c r="S6669" s="15" t="s">
        <v>6914</v>
      </c>
      <c r="T6669" s="15" t="s">
        <v>6915</v>
      </c>
      <c r="U6669" s="15" t="s">
        <v>6916</v>
      </c>
      <c r="V6669" s="8" t="s">
        <v>7056</v>
      </c>
      <c r="W6669" s="9" t="s">
        <v>6926</v>
      </c>
      <c r="X6669" s="8" t="s">
        <v>6979</v>
      </c>
      <c r="Y6669" t="s">
        <v>24253</v>
      </c>
      <c r="AB6669" t="str">
        <f t="shared" si="208"/>
        <v>=N,=Y,=N</v>
      </c>
      <c r="AC6669" s="8">
        <v>20230201</v>
      </c>
      <c r="AD6669" s="2" t="str">
        <f t="shared" si="209"/>
        <v>,=N,=Y,=N</v>
      </c>
      <c r="AE6669" s="63" t="s">
        <v>6913</v>
      </c>
      <c r="AF6669" s="63" t="s">
        <v>6921</v>
      </c>
      <c r="AG6669" s="4" t="s">
        <v>6913</v>
      </c>
    </row>
    <row r="6670" spans="1:33" x14ac:dyDescent="0.3">
      <c r="A6670" s="61" t="s">
        <v>6907</v>
      </c>
      <c r="B6670" s="61" t="s">
        <v>6908</v>
      </c>
      <c r="C6670" s="61" t="s">
        <v>6909</v>
      </c>
      <c r="D6670" s="13" t="s">
        <v>6910</v>
      </c>
      <c r="E6670" s="13" t="s">
        <v>24254</v>
      </c>
      <c r="F6670" s="13"/>
      <c r="G6670" s="13"/>
      <c r="H6670" s="13"/>
      <c r="I6670" s="13"/>
      <c r="J6670" s="13"/>
      <c r="K6670" s="3" t="s">
        <v>24255</v>
      </c>
      <c r="L6670" s="8"/>
      <c r="M6670" s="13" t="s">
        <v>6663</v>
      </c>
      <c r="N6670" s="13" t="s">
        <v>6663</v>
      </c>
      <c r="O6670" s="13"/>
      <c r="P6670" s="13" t="s">
        <v>6929</v>
      </c>
      <c r="Q6670" s="13"/>
      <c r="R6670" s="24" t="s">
        <v>6913</v>
      </c>
      <c r="S6670" s="15" t="s">
        <v>6914</v>
      </c>
      <c r="T6670" s="15" t="s">
        <v>6915</v>
      </c>
      <c r="U6670" s="24" t="s">
        <v>6916</v>
      </c>
      <c r="V6670" s="13" t="s">
        <v>7248</v>
      </c>
      <c r="W6670" s="9" t="s">
        <v>6918</v>
      </c>
      <c r="X6670" t="s">
        <v>6919</v>
      </c>
      <c r="Y6670" s="56" t="s">
        <v>24256</v>
      </c>
      <c r="Z6670" s="13"/>
      <c r="AA6670" s="13"/>
      <c r="AB6670" t="str">
        <f t="shared" si="208"/>
        <v>=N,=Y,=N</v>
      </c>
      <c r="AC6670" s="8">
        <v>20230201</v>
      </c>
      <c r="AD6670" s="2" t="str">
        <f t="shared" si="209"/>
        <v>,=N,=Y,=N</v>
      </c>
      <c r="AE6670" s="60" t="s">
        <v>6913</v>
      </c>
      <c r="AF6670" s="21" t="s">
        <v>6921</v>
      </c>
      <c r="AG6670" s="4" t="s">
        <v>6913</v>
      </c>
    </row>
    <row r="6671" spans="1:33" x14ac:dyDescent="0.3">
      <c r="A6671" s="61" t="s">
        <v>6907</v>
      </c>
      <c r="B6671" s="61" t="s">
        <v>6908</v>
      </c>
      <c r="C6671" s="61" t="s">
        <v>6909</v>
      </c>
      <c r="D6671" s="13" t="s">
        <v>6981</v>
      </c>
      <c r="E6671" s="13" t="s">
        <v>13201</v>
      </c>
      <c r="F6671" s="13"/>
      <c r="G6671" s="13"/>
      <c r="H6671" s="13"/>
      <c r="I6671" s="13"/>
      <c r="J6671" s="13"/>
      <c r="K6671" s="3" t="s">
        <v>24257</v>
      </c>
      <c r="L6671" s="8"/>
      <c r="M6671" t="s">
        <v>6664</v>
      </c>
      <c r="N6671" t="s">
        <v>6664</v>
      </c>
      <c r="O6671" s="13"/>
      <c r="P6671" s="13" t="s">
        <v>6929</v>
      </c>
      <c r="Q6671" s="13"/>
      <c r="R6671" s="24" t="s">
        <v>6913</v>
      </c>
      <c r="S6671" s="15" t="s">
        <v>6914</v>
      </c>
      <c r="T6671" s="15" t="s">
        <v>6915</v>
      </c>
      <c r="U6671" s="24" t="s">
        <v>6916</v>
      </c>
      <c r="V6671" s="13" t="s">
        <v>7248</v>
      </c>
      <c r="W6671" s="9" t="s">
        <v>6918</v>
      </c>
      <c r="X6671" t="s">
        <v>6919</v>
      </c>
      <c r="Y6671" s="56" t="s">
        <v>24258</v>
      </c>
      <c r="Z6671" s="13"/>
      <c r="AA6671" s="13"/>
      <c r="AB6671" t="str">
        <f t="shared" si="208"/>
        <v>=N,=Y,=N</v>
      </c>
      <c r="AC6671" s="8">
        <v>20230201</v>
      </c>
      <c r="AD6671" s="2" t="str">
        <f t="shared" si="209"/>
        <v>,=N,=Y,=N</v>
      </c>
      <c r="AE6671" s="60" t="s">
        <v>6913</v>
      </c>
      <c r="AF6671" s="21" t="s">
        <v>6921</v>
      </c>
      <c r="AG6671" s="4" t="s">
        <v>6913</v>
      </c>
    </row>
    <row r="6672" spans="1:33" x14ac:dyDescent="0.3">
      <c r="A6672" s="61" t="s">
        <v>6907</v>
      </c>
      <c r="B6672" s="61" t="s">
        <v>6908</v>
      </c>
      <c r="C6672" s="61" t="s">
        <v>6909</v>
      </c>
      <c r="D6672" s="13" t="s">
        <v>7003</v>
      </c>
      <c r="E6672" s="13" t="s">
        <v>24259</v>
      </c>
      <c r="F6672" s="13"/>
      <c r="G6672" s="13"/>
      <c r="H6672" s="13"/>
      <c r="I6672" s="13"/>
      <c r="J6672" s="13"/>
      <c r="K6672" s="3" t="s">
        <v>24260</v>
      </c>
      <c r="L6672" s="8"/>
      <c r="M6672" s="13" t="s">
        <v>6665</v>
      </c>
      <c r="N6672" s="13" t="s">
        <v>6665</v>
      </c>
      <c r="O6672" s="13"/>
      <c r="P6672" s="59" t="s">
        <v>6929</v>
      </c>
      <c r="Q6672" s="13"/>
      <c r="R6672" s="24" t="s">
        <v>6913</v>
      </c>
      <c r="S6672" s="15" t="s">
        <v>6914</v>
      </c>
      <c r="T6672" s="15" t="s">
        <v>6915</v>
      </c>
      <c r="U6672" s="24" t="s">
        <v>6916</v>
      </c>
      <c r="V6672" s="13" t="s">
        <v>7248</v>
      </c>
      <c r="W6672" s="9" t="s">
        <v>6918</v>
      </c>
      <c r="X6672" t="s">
        <v>6919</v>
      </c>
      <c r="Y6672" s="58" t="s">
        <v>24261</v>
      </c>
      <c r="Z6672" s="13"/>
      <c r="AA6672" s="13"/>
      <c r="AB6672" t="str">
        <f t="shared" si="208"/>
        <v>=N,=Y,=N</v>
      </c>
      <c r="AC6672" s="8">
        <v>20230201</v>
      </c>
      <c r="AD6672" s="2" t="str">
        <f t="shared" si="209"/>
        <v>,=N,=Y,=N</v>
      </c>
      <c r="AE6672" s="60" t="s">
        <v>6913</v>
      </c>
      <c r="AF6672" s="21" t="s">
        <v>6921</v>
      </c>
      <c r="AG6672" s="4" t="s">
        <v>6913</v>
      </c>
    </row>
    <row r="6673" spans="1:33" x14ac:dyDescent="0.3">
      <c r="A6673" s="61" t="s">
        <v>6907</v>
      </c>
      <c r="B6673" s="61" t="s">
        <v>6908</v>
      </c>
      <c r="C6673" s="61" t="s">
        <v>6909</v>
      </c>
      <c r="D6673" s="13" t="s">
        <v>6927</v>
      </c>
      <c r="E6673" s="13" t="s">
        <v>8833</v>
      </c>
      <c r="F6673" s="13"/>
      <c r="G6673" s="13"/>
      <c r="H6673" s="13"/>
      <c r="I6673" s="13"/>
      <c r="J6673" s="13"/>
      <c r="K6673" s="3" t="s">
        <v>24262</v>
      </c>
      <c r="L6673" s="8"/>
      <c r="M6673" s="13" t="s">
        <v>6666</v>
      </c>
      <c r="N6673" s="13" t="s">
        <v>6666</v>
      </c>
      <c r="O6673" s="13"/>
      <c r="P6673" s="13" t="s">
        <v>6929</v>
      </c>
      <c r="Q6673" s="13"/>
      <c r="R6673" s="24" t="s">
        <v>6913</v>
      </c>
      <c r="S6673" s="15" t="s">
        <v>6914</v>
      </c>
      <c r="T6673" s="15" t="s">
        <v>6915</v>
      </c>
      <c r="U6673" s="24" t="s">
        <v>6916</v>
      </c>
      <c r="V6673" s="13" t="s">
        <v>6917</v>
      </c>
      <c r="W6673" s="9" t="s">
        <v>6918</v>
      </c>
      <c r="X6673" t="s">
        <v>6919</v>
      </c>
      <c r="Y6673" s="56" t="s">
        <v>24263</v>
      </c>
      <c r="Z6673" s="13"/>
      <c r="AA6673" s="13"/>
      <c r="AB6673" t="str">
        <f t="shared" si="208"/>
        <v>=N,=Y,=N</v>
      </c>
      <c r="AC6673" s="8">
        <v>20230201</v>
      </c>
      <c r="AD6673" s="2" t="str">
        <f t="shared" si="209"/>
        <v>,=N,=Y,=N</v>
      </c>
      <c r="AE6673" s="60" t="s">
        <v>6913</v>
      </c>
      <c r="AF6673" s="21" t="s">
        <v>6921</v>
      </c>
      <c r="AG6673" s="4" t="s">
        <v>6913</v>
      </c>
    </row>
    <row r="6674" spans="1:33" x14ac:dyDescent="0.3">
      <c r="A6674" s="61" t="s">
        <v>6907</v>
      </c>
      <c r="B6674" s="61" t="s">
        <v>6908</v>
      </c>
      <c r="C6674" s="61" t="s">
        <v>6909</v>
      </c>
      <c r="D6674" t="s">
        <v>7136</v>
      </c>
      <c r="E6674" s="13" t="s">
        <v>24264</v>
      </c>
      <c r="F6674" s="13"/>
      <c r="G6674" s="13"/>
      <c r="H6674" s="13"/>
      <c r="I6674" s="13"/>
      <c r="J6674" s="13"/>
      <c r="K6674" s="3" t="s">
        <v>24265</v>
      </c>
      <c r="L6674" s="8"/>
      <c r="M6674" s="13" t="s">
        <v>6667</v>
      </c>
      <c r="N6674" s="13" t="s">
        <v>6667</v>
      </c>
      <c r="O6674" s="13"/>
      <c r="P6674" s="13" t="s">
        <v>6929</v>
      </c>
      <c r="Q6674" s="13"/>
      <c r="R6674" s="24" t="s">
        <v>6913</v>
      </c>
      <c r="S6674" s="15" t="s">
        <v>6914</v>
      </c>
      <c r="T6674" s="15" t="s">
        <v>6915</v>
      </c>
      <c r="U6674" s="21" t="s">
        <v>6916</v>
      </c>
      <c r="V6674" s="30" t="s">
        <v>6917</v>
      </c>
      <c r="W6674" s="9" t="s">
        <v>6918</v>
      </c>
      <c r="X6674" t="s">
        <v>6919</v>
      </c>
      <c r="Y6674" s="56" t="s">
        <v>24266</v>
      </c>
      <c r="Z6674" s="13"/>
      <c r="AA6674" s="13"/>
      <c r="AB6674" t="str">
        <f t="shared" si="208"/>
        <v>=N,=Y,=N</v>
      </c>
      <c r="AC6674" s="8">
        <v>20230201</v>
      </c>
      <c r="AD6674" s="2" t="str">
        <f t="shared" si="209"/>
        <v>,=N,=Y,=N</v>
      </c>
      <c r="AE6674" s="60" t="s">
        <v>6913</v>
      </c>
      <c r="AF6674" s="21" t="s">
        <v>6921</v>
      </c>
      <c r="AG6674" s="4" t="s">
        <v>6913</v>
      </c>
    </row>
    <row r="6675" spans="1:33" x14ac:dyDescent="0.3">
      <c r="A6675" s="61" t="s">
        <v>6907</v>
      </c>
      <c r="B6675" s="61" t="s">
        <v>6908</v>
      </c>
      <c r="C6675" s="61" t="s">
        <v>6909</v>
      </c>
      <c r="D6675" s="13" t="s">
        <v>6985</v>
      </c>
      <c r="E6675" s="13" t="s">
        <v>11463</v>
      </c>
      <c r="F6675" s="13"/>
      <c r="G6675" s="13" t="s">
        <v>24267</v>
      </c>
      <c r="H6675" s="13"/>
      <c r="I6675" s="13"/>
      <c r="J6675" s="13"/>
      <c r="K6675" s="3" t="s">
        <v>24268</v>
      </c>
      <c r="L6675" s="8"/>
      <c r="M6675" s="31" t="s">
        <v>6668</v>
      </c>
      <c r="N6675" s="31" t="s">
        <v>6668</v>
      </c>
      <c r="O6675" s="13"/>
      <c r="P6675" s="59" t="s">
        <v>6929</v>
      </c>
      <c r="Q6675" s="13"/>
      <c r="R6675" s="24" t="s">
        <v>6913</v>
      </c>
      <c r="S6675" s="15" t="s">
        <v>6914</v>
      </c>
      <c r="T6675" s="15" t="s">
        <v>6915</v>
      </c>
      <c r="U6675" s="23" t="s">
        <v>6916</v>
      </c>
      <c r="V6675" s="28" t="s">
        <v>6917</v>
      </c>
      <c r="W6675" s="9" t="s">
        <v>6918</v>
      </c>
      <c r="X6675" t="s">
        <v>6919</v>
      </c>
      <c r="Y6675" s="56" t="s">
        <v>24269</v>
      </c>
      <c r="Z6675" s="13"/>
      <c r="AA6675" s="13"/>
      <c r="AB6675" t="str">
        <f t="shared" si="208"/>
        <v>=N,=Y,=N</v>
      </c>
      <c r="AC6675" s="8">
        <v>20230201</v>
      </c>
      <c r="AD6675" s="2" t="str">
        <f t="shared" si="209"/>
        <v>,=N,=Y,=N</v>
      </c>
      <c r="AE6675" s="60" t="s">
        <v>6913</v>
      </c>
      <c r="AF6675" s="21" t="s">
        <v>6921</v>
      </c>
      <c r="AG6675" s="4" t="s">
        <v>6913</v>
      </c>
    </row>
    <row r="6676" spans="1:33" x14ac:dyDescent="0.3">
      <c r="A6676" s="61" t="s">
        <v>6907</v>
      </c>
      <c r="B6676" s="61" t="s">
        <v>6908</v>
      </c>
      <c r="C6676" s="61" t="s">
        <v>6909</v>
      </c>
      <c r="D6676" s="13" t="s">
        <v>6972</v>
      </c>
      <c r="E6676" s="13" t="s">
        <v>12236</v>
      </c>
      <c r="F6676" s="13"/>
      <c r="G6676" s="13"/>
      <c r="H6676" s="13"/>
      <c r="I6676" s="13"/>
      <c r="J6676" s="13"/>
      <c r="K6676" s="3" t="s">
        <v>24270</v>
      </c>
      <c r="L6676" s="8"/>
      <c r="M6676" t="s">
        <v>6669</v>
      </c>
      <c r="N6676" t="s">
        <v>6669</v>
      </c>
      <c r="O6676" s="13"/>
      <c r="P6676" s="13" t="s">
        <v>6929</v>
      </c>
      <c r="Q6676" s="13"/>
      <c r="R6676" s="24" t="s">
        <v>6913</v>
      </c>
      <c r="S6676" s="15" t="s">
        <v>6914</v>
      </c>
      <c r="T6676" s="15" t="s">
        <v>6915</v>
      </c>
      <c r="U6676" s="21" t="s">
        <v>6916</v>
      </c>
      <c r="V6676" s="20" t="s">
        <v>6917</v>
      </c>
      <c r="W6676" s="9" t="s">
        <v>6918</v>
      </c>
      <c r="X6676" t="s">
        <v>6919</v>
      </c>
      <c r="Y6676" s="56" t="s">
        <v>24271</v>
      </c>
      <c r="Z6676" s="13"/>
      <c r="AA6676" s="13"/>
      <c r="AB6676" t="str">
        <f t="shared" si="208"/>
        <v>=N,=Y,=Y</v>
      </c>
      <c r="AC6676" s="8">
        <v>20230201</v>
      </c>
      <c r="AD6676" s="2" t="str">
        <f t="shared" si="209"/>
        <v>,=N,=Y,=Y</v>
      </c>
      <c r="AE6676" s="60" t="s">
        <v>6913</v>
      </c>
      <c r="AF6676" s="21" t="s">
        <v>6921</v>
      </c>
      <c r="AG6676" s="4" t="s">
        <v>6921</v>
      </c>
    </row>
    <row r="6677" spans="1:33" x14ac:dyDescent="0.3">
      <c r="A6677" s="61" t="s">
        <v>6907</v>
      </c>
      <c r="B6677" s="61" t="s">
        <v>6908</v>
      </c>
      <c r="C6677" s="61" t="s">
        <v>6909</v>
      </c>
      <c r="D6677" s="13" t="s">
        <v>6985</v>
      </c>
      <c r="E6677" s="13" t="s">
        <v>24272</v>
      </c>
      <c r="F6677" s="13"/>
      <c r="G6677" s="13"/>
      <c r="H6677" s="13"/>
      <c r="I6677" s="13"/>
      <c r="J6677" s="13"/>
      <c r="K6677" s="3" t="s">
        <v>24273</v>
      </c>
      <c r="L6677" s="8"/>
      <c r="M6677" s="13" t="s">
        <v>6670</v>
      </c>
      <c r="N6677" s="13" t="s">
        <v>6670</v>
      </c>
      <c r="O6677" s="13"/>
      <c r="P6677" s="59" t="s">
        <v>6929</v>
      </c>
      <c r="Q6677" s="13"/>
      <c r="R6677" s="24" t="s">
        <v>6913</v>
      </c>
      <c r="S6677" s="15" t="s">
        <v>6914</v>
      </c>
      <c r="T6677" s="15" t="s">
        <v>6915</v>
      </c>
      <c r="U6677" s="23" t="s">
        <v>6916</v>
      </c>
      <c r="V6677" s="13" t="s">
        <v>6917</v>
      </c>
      <c r="W6677" s="9" t="s">
        <v>6918</v>
      </c>
      <c r="X6677" t="s">
        <v>6919</v>
      </c>
      <c r="Y6677" s="56" t="s">
        <v>24274</v>
      </c>
      <c r="Z6677" s="13"/>
      <c r="AA6677" s="13"/>
      <c r="AB6677" t="str">
        <f t="shared" si="208"/>
        <v>=N,=Y,=N</v>
      </c>
      <c r="AC6677" s="8">
        <v>20230201</v>
      </c>
      <c r="AD6677" s="2" t="str">
        <f t="shared" si="209"/>
        <v>,=N,=Y,=N</v>
      </c>
      <c r="AE6677" s="60" t="s">
        <v>6913</v>
      </c>
      <c r="AF6677" s="21" t="s">
        <v>6921</v>
      </c>
      <c r="AG6677" s="4" t="s">
        <v>6913</v>
      </c>
    </row>
    <row r="6678" spans="1:33" x14ac:dyDescent="0.3">
      <c r="A6678" s="61" t="s">
        <v>6907</v>
      </c>
      <c r="B6678" s="61" t="s">
        <v>6908</v>
      </c>
      <c r="C6678" s="61" t="s">
        <v>6909</v>
      </c>
      <c r="D6678" s="13" t="s">
        <v>6938</v>
      </c>
      <c r="E6678" s="13" t="s">
        <v>12767</v>
      </c>
      <c r="F6678" s="13"/>
      <c r="G6678" s="13"/>
      <c r="H6678" s="13"/>
      <c r="I6678" s="13"/>
      <c r="J6678" s="13"/>
      <c r="K6678" s="3" t="s">
        <v>24275</v>
      </c>
      <c r="L6678" s="8"/>
      <c r="M6678" s="13" t="s">
        <v>6671</v>
      </c>
      <c r="N6678" s="13" t="s">
        <v>6671</v>
      </c>
      <c r="O6678" s="13"/>
      <c r="P6678" s="59" t="s">
        <v>6929</v>
      </c>
      <c r="Q6678" s="13"/>
      <c r="R6678" s="24" t="s">
        <v>6913</v>
      </c>
      <c r="S6678" s="15" t="s">
        <v>6914</v>
      </c>
      <c r="T6678" s="15" t="s">
        <v>6915</v>
      </c>
      <c r="U6678" s="21" t="s">
        <v>6916</v>
      </c>
      <c r="V6678" s="13" t="s">
        <v>7099</v>
      </c>
      <c r="W6678" s="9" t="s">
        <v>6926</v>
      </c>
      <c r="X6678" s="13" t="s">
        <v>7010</v>
      </c>
      <c r="Y6678" s="56" t="s">
        <v>24276</v>
      </c>
      <c r="Z6678" s="13"/>
      <c r="AA6678" s="13"/>
      <c r="AB6678" t="str">
        <f t="shared" si="208"/>
        <v>=N,=Y,=N</v>
      </c>
      <c r="AC6678" s="8">
        <v>20230201</v>
      </c>
      <c r="AD6678" s="2" t="str">
        <f t="shared" si="209"/>
        <v>,=N,=Y,=N</v>
      </c>
      <c r="AE6678" s="60" t="s">
        <v>6913</v>
      </c>
      <c r="AF6678" s="21" t="s">
        <v>6921</v>
      </c>
      <c r="AG6678" s="4" t="s">
        <v>6913</v>
      </c>
    </row>
    <row r="6679" spans="1:33" x14ac:dyDescent="0.3">
      <c r="A6679" s="61" t="s">
        <v>6907</v>
      </c>
      <c r="B6679" s="61" t="s">
        <v>6908</v>
      </c>
      <c r="C6679" s="61" t="s">
        <v>6909</v>
      </c>
      <c r="D6679" s="13" t="s">
        <v>6972</v>
      </c>
      <c r="E6679" s="13" t="s">
        <v>24277</v>
      </c>
      <c r="F6679" s="13"/>
      <c r="G6679" s="13"/>
      <c r="H6679" s="13"/>
      <c r="I6679" s="13"/>
      <c r="J6679" s="13"/>
      <c r="K6679" s="3" t="s">
        <v>24278</v>
      </c>
      <c r="L6679" s="8"/>
      <c r="M6679" s="13" t="s">
        <v>6672</v>
      </c>
      <c r="N6679" s="13" t="s">
        <v>6672</v>
      </c>
      <c r="O6679" s="13"/>
      <c r="P6679" s="13" t="s">
        <v>6929</v>
      </c>
      <c r="Q6679" s="13"/>
      <c r="R6679" s="24" t="s">
        <v>6913</v>
      </c>
      <c r="S6679" s="15" t="s">
        <v>6914</v>
      </c>
      <c r="T6679" s="15" t="s">
        <v>6915</v>
      </c>
      <c r="U6679" s="21" t="s">
        <v>6916</v>
      </c>
      <c r="V6679" s="13" t="s">
        <v>6917</v>
      </c>
      <c r="W6679" s="9" t="s">
        <v>6918</v>
      </c>
      <c r="X6679" t="s">
        <v>6919</v>
      </c>
      <c r="Y6679" s="56" t="s">
        <v>24279</v>
      </c>
      <c r="Z6679" s="13"/>
      <c r="AA6679" s="13"/>
      <c r="AB6679" t="str">
        <f t="shared" si="208"/>
        <v>=N,=Y,=N</v>
      </c>
      <c r="AC6679" s="8">
        <v>20230201</v>
      </c>
      <c r="AD6679" s="2" t="str">
        <f t="shared" si="209"/>
        <v>,=N,=Y,=N</v>
      </c>
      <c r="AE6679" s="60" t="s">
        <v>6913</v>
      </c>
      <c r="AF6679" s="21" t="s">
        <v>6921</v>
      </c>
      <c r="AG6679" s="4" t="s">
        <v>6913</v>
      </c>
    </row>
    <row r="6680" spans="1:33" x14ac:dyDescent="0.3">
      <c r="A6680" s="61" t="s">
        <v>6907</v>
      </c>
      <c r="B6680" s="61" t="s">
        <v>6908</v>
      </c>
      <c r="C6680" s="61" t="s">
        <v>6909</v>
      </c>
      <c r="D6680" s="13" t="s">
        <v>7354</v>
      </c>
      <c r="E6680" s="13" t="s">
        <v>7507</v>
      </c>
      <c r="F6680" s="13"/>
      <c r="G6680" s="13"/>
      <c r="H6680" s="13"/>
      <c r="I6680" s="13"/>
      <c r="J6680" s="13"/>
      <c r="K6680" s="3" t="s">
        <v>24280</v>
      </c>
      <c r="L6680" s="8"/>
      <c r="M6680" s="13" t="s">
        <v>6673</v>
      </c>
      <c r="N6680" s="13" t="s">
        <v>6673</v>
      </c>
      <c r="O6680" s="13"/>
      <c r="P6680" s="13" t="s">
        <v>6929</v>
      </c>
      <c r="Q6680" s="13"/>
      <c r="R6680" s="24" t="s">
        <v>6913</v>
      </c>
      <c r="S6680" s="15" t="s">
        <v>6914</v>
      </c>
      <c r="T6680" s="15" t="s">
        <v>6915</v>
      </c>
      <c r="U6680" s="21" t="s">
        <v>6916</v>
      </c>
      <c r="V6680" s="13" t="s">
        <v>6957</v>
      </c>
      <c r="W6680" s="9" t="s">
        <v>6926</v>
      </c>
      <c r="X6680" s="13" t="s">
        <v>6979</v>
      </c>
      <c r="Y6680" s="62" t="s">
        <v>24281</v>
      </c>
      <c r="Z6680" s="13"/>
      <c r="AA6680" s="13"/>
      <c r="AB6680" t="str">
        <f t="shared" si="208"/>
        <v>=N,=Y,=N</v>
      </c>
      <c r="AC6680" s="8">
        <v>20230201</v>
      </c>
      <c r="AD6680" s="2" t="str">
        <f t="shared" si="209"/>
        <v>,=N,=Y,=N</v>
      </c>
      <c r="AE6680" s="60" t="s">
        <v>6913</v>
      </c>
      <c r="AF6680" s="21" t="s">
        <v>6921</v>
      </c>
      <c r="AG6680" s="4" t="s">
        <v>6913</v>
      </c>
    </row>
    <row r="6681" spans="1:33" x14ac:dyDescent="0.3">
      <c r="A6681" s="61" t="s">
        <v>6907</v>
      </c>
      <c r="B6681" s="61" t="s">
        <v>6908</v>
      </c>
      <c r="C6681" s="61" t="s">
        <v>6909</v>
      </c>
      <c r="D6681" s="13" t="s">
        <v>7078</v>
      </c>
      <c r="E6681" s="13" t="s">
        <v>7079</v>
      </c>
      <c r="F6681" s="13"/>
      <c r="G6681" s="13"/>
      <c r="H6681" s="13"/>
      <c r="I6681" s="13"/>
      <c r="J6681" s="13"/>
      <c r="K6681" s="3" t="s">
        <v>24282</v>
      </c>
      <c r="L6681" s="8"/>
      <c r="M6681" s="13" t="s">
        <v>6674</v>
      </c>
      <c r="N6681" s="13" t="s">
        <v>6674</v>
      </c>
      <c r="O6681" s="13"/>
      <c r="P6681" s="13" t="s">
        <v>6929</v>
      </c>
      <c r="Q6681" s="13"/>
      <c r="R6681" s="24" t="s">
        <v>6913</v>
      </c>
      <c r="S6681" s="15" t="s">
        <v>6914</v>
      </c>
      <c r="T6681" s="15" t="s">
        <v>6915</v>
      </c>
      <c r="U6681" s="19" t="s">
        <v>6916</v>
      </c>
      <c r="V6681" s="20" t="s">
        <v>6917</v>
      </c>
      <c r="W6681" s="9" t="s">
        <v>6918</v>
      </c>
      <c r="X6681" t="s">
        <v>6919</v>
      </c>
      <c r="Y6681" s="56" t="s">
        <v>24283</v>
      </c>
      <c r="Z6681" s="13"/>
      <c r="AA6681" s="13"/>
      <c r="AB6681" t="str">
        <f t="shared" si="208"/>
        <v>=N,=Y,=N</v>
      </c>
      <c r="AC6681" s="8">
        <v>20230201</v>
      </c>
      <c r="AD6681" s="2" t="str">
        <f t="shared" si="209"/>
        <v>,=N,=Y,=N</v>
      </c>
      <c r="AE6681" s="60" t="s">
        <v>6913</v>
      </c>
      <c r="AF6681" s="21" t="s">
        <v>6921</v>
      </c>
      <c r="AG6681" s="4" t="s">
        <v>6913</v>
      </c>
    </row>
    <row r="6682" spans="1:33" x14ac:dyDescent="0.3">
      <c r="A6682" s="61" t="s">
        <v>6907</v>
      </c>
      <c r="B6682" s="61" t="s">
        <v>6908</v>
      </c>
      <c r="C6682" s="61" t="s">
        <v>6909</v>
      </c>
      <c r="D6682" s="13" t="s">
        <v>6927</v>
      </c>
      <c r="E6682" s="13" t="s">
        <v>9182</v>
      </c>
      <c r="F6682" s="13"/>
      <c r="G6682" s="13"/>
      <c r="H6682" s="13"/>
      <c r="I6682" s="13"/>
      <c r="J6682" s="13"/>
      <c r="K6682" s="3" t="s">
        <v>24284</v>
      </c>
      <c r="L6682" s="8"/>
      <c r="M6682" s="13" t="s">
        <v>6675</v>
      </c>
      <c r="N6682" s="13" t="s">
        <v>24285</v>
      </c>
      <c r="O6682" s="13"/>
      <c r="P6682" s="59" t="s">
        <v>6929</v>
      </c>
      <c r="Q6682" s="13"/>
      <c r="R6682" s="24" t="s">
        <v>6913</v>
      </c>
      <c r="S6682" s="15" t="s">
        <v>6914</v>
      </c>
      <c r="T6682" s="15" t="s">
        <v>6915</v>
      </c>
      <c r="U6682" s="23" t="s">
        <v>6916</v>
      </c>
      <c r="V6682" s="8" t="s">
        <v>7056</v>
      </c>
      <c r="W6682" s="9" t="s">
        <v>6926</v>
      </c>
      <c r="X6682" s="13" t="s">
        <v>6979</v>
      </c>
      <c r="Y6682" s="56" t="s">
        <v>24286</v>
      </c>
      <c r="Z6682" s="13"/>
      <c r="AA6682" s="13"/>
      <c r="AB6682" t="str">
        <f t="shared" si="208"/>
        <v>=N,=Y,=N</v>
      </c>
      <c r="AC6682" s="8">
        <v>20230201</v>
      </c>
      <c r="AD6682" s="2" t="str">
        <f t="shared" si="209"/>
        <v>,=N,=Y,=N</v>
      </c>
      <c r="AE6682" s="60" t="s">
        <v>6913</v>
      </c>
      <c r="AF6682" s="21" t="s">
        <v>6921</v>
      </c>
      <c r="AG6682" s="4" t="s">
        <v>6913</v>
      </c>
    </row>
    <row r="6683" spans="1:33" x14ac:dyDescent="0.3">
      <c r="A6683" s="61" t="s">
        <v>6907</v>
      </c>
      <c r="B6683" s="61" t="s">
        <v>6908</v>
      </c>
      <c r="C6683" s="61" t="s">
        <v>6909</v>
      </c>
      <c r="D6683" s="13" t="s">
        <v>7043</v>
      </c>
      <c r="E6683" s="13" t="s">
        <v>10375</v>
      </c>
      <c r="F6683" s="13"/>
      <c r="G6683" s="13"/>
      <c r="H6683" s="13"/>
      <c r="I6683" s="13"/>
      <c r="J6683" s="13"/>
      <c r="K6683" s="3" t="s">
        <v>24287</v>
      </c>
      <c r="L6683" s="8"/>
      <c r="M6683" s="13" t="s">
        <v>6676</v>
      </c>
      <c r="N6683" s="13" t="s">
        <v>6676</v>
      </c>
      <c r="O6683" s="13"/>
      <c r="P6683" s="13" t="s">
        <v>6929</v>
      </c>
      <c r="Q6683" s="13"/>
      <c r="R6683" s="24" t="s">
        <v>6913</v>
      </c>
      <c r="S6683" s="15" t="s">
        <v>6914</v>
      </c>
      <c r="T6683" s="15" t="s">
        <v>6915</v>
      </c>
      <c r="U6683" s="21" t="s">
        <v>6916</v>
      </c>
      <c r="V6683" s="13" t="s">
        <v>6957</v>
      </c>
      <c r="W6683" s="9" t="s">
        <v>6926</v>
      </c>
      <c r="X6683" s="13" t="s">
        <v>7010</v>
      </c>
      <c r="Y6683" s="56" t="s">
        <v>24288</v>
      </c>
      <c r="Z6683" s="13"/>
      <c r="AA6683" s="13"/>
      <c r="AB6683" t="str">
        <f t="shared" si="208"/>
        <v>=N,=Y,=N</v>
      </c>
      <c r="AC6683" s="8">
        <v>20230201</v>
      </c>
      <c r="AD6683" s="2" t="str">
        <f t="shared" si="209"/>
        <v>,=N,=Y,=N</v>
      </c>
      <c r="AE6683" s="60" t="s">
        <v>6913</v>
      </c>
      <c r="AF6683" s="21" t="s">
        <v>6921</v>
      </c>
      <c r="AG6683" s="4" t="s">
        <v>6913</v>
      </c>
    </row>
    <row r="6684" spans="1:33" x14ac:dyDescent="0.3">
      <c r="A6684" s="61" t="s">
        <v>6907</v>
      </c>
      <c r="B6684" s="61" t="s">
        <v>6908</v>
      </c>
      <c r="C6684" s="61" t="s">
        <v>6909</v>
      </c>
      <c r="D6684" s="13" t="s">
        <v>7033</v>
      </c>
      <c r="E6684" s="13" t="s">
        <v>24289</v>
      </c>
      <c r="F6684" s="13"/>
      <c r="G6684" s="13"/>
      <c r="H6684" s="13"/>
      <c r="I6684" s="13"/>
      <c r="J6684" s="13"/>
      <c r="K6684" s="3" t="s">
        <v>24290</v>
      </c>
      <c r="L6684" s="8"/>
      <c r="M6684" s="13" t="s">
        <v>6677</v>
      </c>
      <c r="N6684" s="13" t="s">
        <v>6677</v>
      </c>
      <c r="O6684" s="13"/>
      <c r="P6684" s="13" t="s">
        <v>6929</v>
      </c>
      <c r="Q6684" s="13"/>
      <c r="R6684" s="24" t="s">
        <v>6913</v>
      </c>
      <c r="S6684" s="15" t="s">
        <v>6914</v>
      </c>
      <c r="T6684" s="15" t="s">
        <v>6915</v>
      </c>
      <c r="U6684" s="24" t="s">
        <v>6916</v>
      </c>
      <c r="V6684" s="13" t="s">
        <v>7248</v>
      </c>
      <c r="W6684" s="9" t="s">
        <v>6918</v>
      </c>
      <c r="X6684" t="s">
        <v>6919</v>
      </c>
      <c r="Y6684" s="56" t="s">
        <v>24291</v>
      </c>
      <c r="Z6684" s="13"/>
      <c r="AA6684" s="13"/>
      <c r="AB6684" t="str">
        <f t="shared" si="208"/>
        <v>=N,=Y,=N</v>
      </c>
      <c r="AC6684" s="8">
        <v>20230201</v>
      </c>
      <c r="AD6684" s="2" t="str">
        <f t="shared" si="209"/>
        <v>,=N,=Y,=N</v>
      </c>
      <c r="AE6684" s="60" t="s">
        <v>6913</v>
      </c>
      <c r="AF6684" s="21" t="s">
        <v>6921</v>
      </c>
      <c r="AG6684" s="4" t="s">
        <v>6913</v>
      </c>
    </row>
    <row r="6685" spans="1:33" x14ac:dyDescent="0.3">
      <c r="A6685" s="61" t="s">
        <v>6907</v>
      </c>
      <c r="B6685" s="61" t="s">
        <v>6908</v>
      </c>
      <c r="C6685" s="61" t="s">
        <v>6909</v>
      </c>
      <c r="D6685" s="10" t="s">
        <v>7090</v>
      </c>
      <c r="E6685" s="10" t="s">
        <v>11973</v>
      </c>
      <c r="F6685" s="13"/>
      <c r="G6685" s="13"/>
      <c r="H6685" s="13"/>
      <c r="I6685" s="13"/>
      <c r="J6685" s="13"/>
      <c r="K6685" s="3" t="s">
        <v>24292</v>
      </c>
      <c r="L6685" s="8"/>
      <c r="M6685" s="13" t="s">
        <v>6678</v>
      </c>
      <c r="N6685" s="13" t="s">
        <v>6678</v>
      </c>
      <c r="O6685" s="13"/>
      <c r="P6685" s="13" t="s">
        <v>6929</v>
      </c>
      <c r="Q6685" s="13"/>
      <c r="R6685" s="24" t="s">
        <v>6913</v>
      </c>
      <c r="S6685" s="15" t="s">
        <v>6914</v>
      </c>
      <c r="T6685" s="15" t="s">
        <v>6915</v>
      </c>
      <c r="U6685" s="21" t="s">
        <v>6916</v>
      </c>
      <c r="V6685" s="8" t="s">
        <v>7056</v>
      </c>
      <c r="W6685" s="9" t="s">
        <v>6926</v>
      </c>
      <c r="X6685" s="13" t="s">
        <v>6979</v>
      </c>
      <c r="Y6685" s="56" t="s">
        <v>24293</v>
      </c>
      <c r="Z6685" s="13"/>
      <c r="AA6685" s="13"/>
      <c r="AB6685" t="str">
        <f t="shared" si="208"/>
        <v>=N,=Y,=N</v>
      </c>
      <c r="AC6685" s="8">
        <v>20230201</v>
      </c>
      <c r="AD6685" s="2" t="str">
        <f t="shared" si="209"/>
        <v>,=N,=Y,=N</v>
      </c>
      <c r="AE6685" s="60" t="s">
        <v>6913</v>
      </c>
      <c r="AF6685" s="21" t="s">
        <v>6921</v>
      </c>
      <c r="AG6685" s="4" t="s">
        <v>6913</v>
      </c>
    </row>
    <row r="6686" spans="1:33" x14ac:dyDescent="0.3">
      <c r="A6686" s="61" t="s">
        <v>6907</v>
      </c>
      <c r="B6686" s="61" t="s">
        <v>6908</v>
      </c>
      <c r="C6686" s="61" t="s">
        <v>6909</v>
      </c>
      <c r="D6686" s="13" t="s">
        <v>7223</v>
      </c>
      <c r="E6686" s="13" t="s">
        <v>24294</v>
      </c>
      <c r="F6686" s="13"/>
      <c r="G6686" s="13"/>
      <c r="H6686" s="13"/>
      <c r="I6686" s="13"/>
      <c r="J6686" s="13"/>
      <c r="K6686" s="3" t="s">
        <v>24295</v>
      </c>
      <c r="L6686" s="8"/>
      <c r="M6686" s="13" t="s">
        <v>6679</v>
      </c>
      <c r="N6686" s="13" t="s">
        <v>6679</v>
      </c>
      <c r="O6686" s="13"/>
      <c r="P6686" s="59" t="s">
        <v>6929</v>
      </c>
      <c r="Q6686" s="13"/>
      <c r="R6686" s="24" t="s">
        <v>6913</v>
      </c>
      <c r="S6686" s="15" t="s">
        <v>6914</v>
      </c>
      <c r="T6686" s="15" t="s">
        <v>6915</v>
      </c>
      <c r="U6686" s="21" t="s">
        <v>6916</v>
      </c>
      <c r="V6686" s="13" t="s">
        <v>6917</v>
      </c>
      <c r="W6686" s="9" t="s">
        <v>6918</v>
      </c>
      <c r="X6686" t="s">
        <v>6919</v>
      </c>
      <c r="Y6686" s="56" t="s">
        <v>24296</v>
      </c>
      <c r="Z6686" s="13"/>
      <c r="AA6686" s="13"/>
      <c r="AB6686" t="str">
        <f t="shared" si="208"/>
        <v>=N,=Y,=N</v>
      </c>
      <c r="AC6686" s="8">
        <v>20230201</v>
      </c>
      <c r="AD6686" s="2" t="str">
        <f t="shared" si="209"/>
        <v>,=N,=Y,=N</v>
      </c>
      <c r="AE6686" s="60" t="s">
        <v>6913</v>
      </c>
      <c r="AF6686" s="21" t="s">
        <v>6921</v>
      </c>
      <c r="AG6686" s="4" t="s">
        <v>6913</v>
      </c>
    </row>
    <row r="6687" spans="1:33" x14ac:dyDescent="0.3">
      <c r="A6687" s="61" t="s">
        <v>6907</v>
      </c>
      <c r="B6687" s="61" t="s">
        <v>6908</v>
      </c>
      <c r="C6687" s="61" t="s">
        <v>6909</v>
      </c>
      <c r="D6687" s="59" t="s">
        <v>6965</v>
      </c>
      <c r="E6687" s="59" t="s">
        <v>8855</v>
      </c>
      <c r="F6687" s="59"/>
      <c r="G6687" s="59"/>
      <c r="H6687" s="13"/>
      <c r="I6687" s="13"/>
      <c r="J6687" s="13"/>
      <c r="K6687" s="3" t="s">
        <v>24297</v>
      </c>
      <c r="L6687" s="8"/>
      <c r="M6687" s="13" t="s">
        <v>6680</v>
      </c>
      <c r="N6687" s="13" t="s">
        <v>6680</v>
      </c>
      <c r="O6687" s="13"/>
      <c r="P6687" s="59" t="s">
        <v>6929</v>
      </c>
      <c r="Q6687" s="13"/>
      <c r="R6687" s="24" t="s">
        <v>6913</v>
      </c>
      <c r="S6687" s="15" t="s">
        <v>6914</v>
      </c>
      <c r="T6687" s="15" t="s">
        <v>6915</v>
      </c>
      <c r="U6687" s="23" t="s">
        <v>6916</v>
      </c>
      <c r="V6687" s="59" t="s">
        <v>6917</v>
      </c>
      <c r="W6687" s="9" t="s">
        <v>6918</v>
      </c>
      <c r="X6687" t="s">
        <v>6919</v>
      </c>
      <c r="Y6687" s="56" t="s">
        <v>24298</v>
      </c>
      <c r="Z6687" s="13"/>
      <c r="AA6687" s="13"/>
      <c r="AB6687" t="str">
        <f t="shared" si="208"/>
        <v>=N,=Y,=N</v>
      </c>
      <c r="AC6687" s="8">
        <v>20230201</v>
      </c>
      <c r="AD6687" s="2" t="str">
        <f t="shared" si="209"/>
        <v>,=N,=Y,=N</v>
      </c>
      <c r="AE6687" s="60" t="s">
        <v>6913</v>
      </c>
      <c r="AF6687" s="21" t="s">
        <v>6921</v>
      </c>
      <c r="AG6687" s="4" t="s">
        <v>6913</v>
      </c>
    </row>
    <row r="6688" spans="1:33" x14ac:dyDescent="0.3">
      <c r="A6688" s="61" t="s">
        <v>6907</v>
      </c>
      <c r="B6688" s="61" t="s">
        <v>6908</v>
      </c>
      <c r="C6688" s="61" t="s">
        <v>6909</v>
      </c>
      <c r="D6688" s="13" t="s">
        <v>7961</v>
      </c>
      <c r="E6688" s="13" t="s">
        <v>7542</v>
      </c>
      <c r="F6688" s="13"/>
      <c r="G6688" s="13"/>
      <c r="H6688" s="13"/>
      <c r="I6688" s="13"/>
      <c r="J6688" s="13"/>
      <c r="K6688" s="3" t="s">
        <v>24299</v>
      </c>
      <c r="L6688" s="8"/>
      <c r="M6688" s="13" t="s">
        <v>6681</v>
      </c>
      <c r="N6688" s="13" t="s">
        <v>6681</v>
      </c>
      <c r="O6688" s="13"/>
      <c r="P6688" s="59" t="s">
        <v>6929</v>
      </c>
      <c r="Q6688" s="13"/>
      <c r="R6688" s="24" t="s">
        <v>6913</v>
      </c>
      <c r="S6688" s="15" t="s">
        <v>6914</v>
      </c>
      <c r="T6688" s="15" t="s">
        <v>6915</v>
      </c>
      <c r="U6688" s="21" t="s">
        <v>6916</v>
      </c>
      <c r="V6688" s="8" t="s">
        <v>6932</v>
      </c>
      <c r="W6688" s="9" t="s">
        <v>6926</v>
      </c>
      <c r="X6688" s="13" t="s">
        <v>7010</v>
      </c>
      <c r="Y6688" s="56" t="s">
        <v>24300</v>
      </c>
      <c r="Z6688" s="13"/>
      <c r="AA6688" s="13"/>
      <c r="AB6688" t="str">
        <f t="shared" si="208"/>
        <v>=N,=Y,=N</v>
      </c>
      <c r="AC6688" s="8">
        <v>20230201</v>
      </c>
      <c r="AD6688" s="2" t="str">
        <f t="shared" si="209"/>
        <v>,=N,=Y,=N</v>
      </c>
      <c r="AE6688" s="60" t="s">
        <v>6913</v>
      </c>
      <c r="AF6688" s="21" t="s">
        <v>6921</v>
      </c>
      <c r="AG6688" s="4" t="s">
        <v>6913</v>
      </c>
    </row>
    <row r="6689" spans="1:33" x14ac:dyDescent="0.3">
      <c r="A6689" s="61" t="s">
        <v>6907</v>
      </c>
      <c r="B6689" s="61" t="s">
        <v>6908</v>
      </c>
      <c r="C6689" s="61" t="s">
        <v>6909</v>
      </c>
      <c r="D6689" s="59" t="s">
        <v>6985</v>
      </c>
      <c r="E6689" s="59" t="s">
        <v>13155</v>
      </c>
      <c r="F6689" s="59"/>
      <c r="G6689" s="59"/>
      <c r="H6689" s="13"/>
      <c r="I6689" s="13"/>
      <c r="J6689" s="13"/>
      <c r="K6689" s="3" t="s">
        <v>24301</v>
      </c>
      <c r="L6689" s="8"/>
      <c r="M6689" s="13" t="s">
        <v>6682</v>
      </c>
      <c r="N6689" s="13" t="s">
        <v>2256</v>
      </c>
      <c r="O6689" s="13"/>
      <c r="P6689" s="59" t="s">
        <v>6929</v>
      </c>
      <c r="Q6689" s="13"/>
      <c r="R6689" s="24" t="s">
        <v>6913</v>
      </c>
      <c r="S6689" s="15" t="s">
        <v>6914</v>
      </c>
      <c r="T6689" s="15" t="s">
        <v>6915</v>
      </c>
      <c r="U6689" s="23" t="s">
        <v>6916</v>
      </c>
      <c r="V6689" s="59" t="s">
        <v>6917</v>
      </c>
      <c r="W6689" s="9" t="s">
        <v>6918</v>
      </c>
      <c r="X6689" t="s">
        <v>6919</v>
      </c>
      <c r="Y6689" s="56" t="s">
        <v>24302</v>
      </c>
      <c r="Z6689" s="13"/>
      <c r="AA6689" s="13"/>
      <c r="AB6689" t="str">
        <f t="shared" si="208"/>
        <v>=N,=Y,=N</v>
      </c>
      <c r="AC6689" s="8">
        <v>20230201</v>
      </c>
      <c r="AD6689" s="2" t="str">
        <f t="shared" si="209"/>
        <v>,=N,=Y,=N</v>
      </c>
      <c r="AE6689" s="60" t="s">
        <v>6913</v>
      </c>
      <c r="AF6689" s="21" t="s">
        <v>6921</v>
      </c>
      <c r="AG6689" s="4" t="s">
        <v>6913</v>
      </c>
    </row>
    <row r="6690" spans="1:33" x14ac:dyDescent="0.3">
      <c r="A6690" s="61" t="s">
        <v>6907</v>
      </c>
      <c r="B6690" s="61" t="s">
        <v>6908</v>
      </c>
      <c r="C6690" s="61" t="s">
        <v>6909</v>
      </c>
      <c r="D6690" s="13" t="s">
        <v>6972</v>
      </c>
      <c r="E6690" s="13" t="s">
        <v>18314</v>
      </c>
      <c r="F6690" s="13"/>
      <c r="G6690" s="13"/>
      <c r="H6690" s="13"/>
      <c r="I6690" s="13"/>
      <c r="J6690" s="13"/>
      <c r="K6690" s="3" t="s">
        <v>24303</v>
      </c>
      <c r="L6690" s="8"/>
      <c r="M6690" s="13" t="s">
        <v>6683</v>
      </c>
      <c r="N6690" s="13" t="s">
        <v>6683</v>
      </c>
      <c r="O6690" s="13"/>
      <c r="P6690" s="13" t="s">
        <v>6929</v>
      </c>
      <c r="Q6690" s="13"/>
      <c r="R6690" s="24" t="s">
        <v>6913</v>
      </c>
      <c r="S6690" s="15" t="s">
        <v>6914</v>
      </c>
      <c r="T6690" s="15" t="s">
        <v>6915</v>
      </c>
      <c r="U6690" s="23" t="s">
        <v>6916</v>
      </c>
      <c r="V6690" s="13" t="s">
        <v>7248</v>
      </c>
      <c r="W6690" s="9" t="s">
        <v>6918</v>
      </c>
      <c r="X6690" t="s">
        <v>6919</v>
      </c>
      <c r="Y6690" s="56" t="s">
        <v>24304</v>
      </c>
      <c r="Z6690" s="13"/>
      <c r="AA6690" s="13"/>
      <c r="AB6690" t="str">
        <f t="shared" si="208"/>
        <v>=N,=Y,=N</v>
      </c>
      <c r="AC6690" s="8">
        <v>20230201</v>
      </c>
      <c r="AD6690" s="2" t="str">
        <f t="shared" si="209"/>
        <v>,=N,=Y,=N</v>
      </c>
      <c r="AE6690" s="60" t="s">
        <v>6913</v>
      </c>
      <c r="AF6690" s="21" t="s">
        <v>6921</v>
      </c>
      <c r="AG6690" s="4" t="s">
        <v>6913</v>
      </c>
    </row>
    <row r="6691" spans="1:33" x14ac:dyDescent="0.3">
      <c r="A6691" s="61" t="s">
        <v>6907</v>
      </c>
      <c r="B6691" s="61" t="s">
        <v>6908</v>
      </c>
      <c r="C6691" s="61" t="s">
        <v>6909</v>
      </c>
      <c r="D6691" s="13" t="s">
        <v>7043</v>
      </c>
      <c r="E6691" s="13" t="s">
        <v>24305</v>
      </c>
      <c r="F6691" s="13"/>
      <c r="G6691" s="13"/>
      <c r="H6691" s="13"/>
      <c r="I6691" s="13"/>
      <c r="J6691" s="13"/>
      <c r="K6691" s="3" t="s">
        <v>24306</v>
      </c>
      <c r="L6691" s="8"/>
      <c r="M6691" s="13" t="s">
        <v>6684</v>
      </c>
      <c r="N6691" s="13" t="s">
        <v>6684</v>
      </c>
      <c r="O6691" s="13"/>
      <c r="P6691" s="13" t="s">
        <v>6929</v>
      </c>
      <c r="Q6691" s="13"/>
      <c r="R6691" s="24" t="s">
        <v>6913</v>
      </c>
      <c r="S6691" s="15" t="s">
        <v>6914</v>
      </c>
      <c r="T6691" s="15" t="s">
        <v>6915</v>
      </c>
      <c r="U6691" s="23" t="s">
        <v>6916</v>
      </c>
      <c r="V6691" s="13" t="s">
        <v>7248</v>
      </c>
      <c r="W6691" s="9" t="s">
        <v>6918</v>
      </c>
      <c r="X6691" t="s">
        <v>6919</v>
      </c>
      <c r="Y6691" s="56" t="s">
        <v>24307</v>
      </c>
      <c r="Z6691" s="13"/>
      <c r="AA6691" s="13"/>
      <c r="AB6691" t="str">
        <f t="shared" si="208"/>
        <v>=N,=Y,=N</v>
      </c>
      <c r="AC6691" s="8">
        <v>20230201</v>
      </c>
      <c r="AD6691" s="2" t="str">
        <f t="shared" si="209"/>
        <v>,=N,=Y,=N</v>
      </c>
      <c r="AE6691" s="60" t="s">
        <v>6913</v>
      </c>
      <c r="AF6691" s="21" t="s">
        <v>6921</v>
      </c>
      <c r="AG6691" s="4" t="s">
        <v>6913</v>
      </c>
    </row>
    <row r="6692" spans="1:33" x14ac:dyDescent="0.3">
      <c r="A6692" s="61" t="s">
        <v>6907</v>
      </c>
      <c r="B6692" s="61" t="s">
        <v>6908</v>
      </c>
      <c r="C6692" s="61" t="s">
        <v>6909</v>
      </c>
      <c r="D6692" s="13" t="s">
        <v>7961</v>
      </c>
      <c r="E6692" s="13" t="s">
        <v>19073</v>
      </c>
      <c r="F6692" s="13"/>
      <c r="G6692" s="13"/>
      <c r="H6692" s="13"/>
      <c r="I6692" s="13"/>
      <c r="J6692" s="13"/>
      <c r="K6692" s="3" t="s">
        <v>24308</v>
      </c>
      <c r="L6692" s="8"/>
      <c r="M6692" t="s">
        <v>6685</v>
      </c>
      <c r="N6692" t="s">
        <v>6685</v>
      </c>
      <c r="O6692" s="13"/>
      <c r="P6692" s="59" t="s">
        <v>6929</v>
      </c>
      <c r="Q6692" s="13"/>
      <c r="R6692" s="24" t="s">
        <v>6913</v>
      </c>
      <c r="S6692" s="15" t="s">
        <v>6914</v>
      </c>
      <c r="T6692" s="15" t="s">
        <v>6915</v>
      </c>
      <c r="U6692" s="21" t="s">
        <v>6916</v>
      </c>
      <c r="V6692" s="13" t="s">
        <v>7248</v>
      </c>
      <c r="W6692" s="9" t="s">
        <v>6918</v>
      </c>
      <c r="X6692" s="13" t="s">
        <v>6919</v>
      </c>
      <c r="Y6692" s="56" t="s">
        <v>24309</v>
      </c>
      <c r="Z6692" s="13"/>
      <c r="AA6692" s="13"/>
      <c r="AB6692" t="str">
        <f t="shared" si="208"/>
        <v>=N,=Y,=N</v>
      </c>
      <c r="AC6692" s="8">
        <v>20230201</v>
      </c>
      <c r="AD6692" s="2" t="str">
        <f t="shared" si="209"/>
        <v>,=N,=Y,=N</v>
      </c>
      <c r="AE6692" s="60" t="s">
        <v>6913</v>
      </c>
      <c r="AF6692" s="21" t="s">
        <v>6921</v>
      </c>
      <c r="AG6692" s="4" t="s">
        <v>6913</v>
      </c>
    </row>
    <row r="6693" spans="1:33" x14ac:dyDescent="0.3">
      <c r="A6693" s="61" t="s">
        <v>6907</v>
      </c>
      <c r="B6693" s="61" t="s">
        <v>6908</v>
      </c>
      <c r="C6693" s="61" t="s">
        <v>6909</v>
      </c>
      <c r="D6693" s="13" t="s">
        <v>7178</v>
      </c>
      <c r="E6693" s="13" t="s">
        <v>24310</v>
      </c>
      <c r="F6693" s="13"/>
      <c r="G6693" s="13"/>
      <c r="H6693" s="13"/>
      <c r="I6693" s="13"/>
      <c r="J6693" s="13"/>
      <c r="K6693" s="3" t="s">
        <v>24311</v>
      </c>
      <c r="L6693" s="8"/>
      <c r="M6693" t="s">
        <v>6686</v>
      </c>
      <c r="N6693" t="s">
        <v>6686</v>
      </c>
      <c r="O6693" s="13"/>
      <c r="P6693" s="13" t="s">
        <v>6929</v>
      </c>
      <c r="Q6693" s="13"/>
      <c r="R6693" s="24" t="s">
        <v>6913</v>
      </c>
      <c r="S6693" s="15" t="s">
        <v>6914</v>
      </c>
      <c r="T6693" s="15" t="s">
        <v>6915</v>
      </c>
      <c r="U6693" s="21" t="s">
        <v>6916</v>
      </c>
      <c r="V6693" s="13" t="s">
        <v>6917</v>
      </c>
      <c r="W6693" s="9" t="s">
        <v>6918</v>
      </c>
      <c r="X6693" t="s">
        <v>6919</v>
      </c>
      <c r="Y6693" s="56" t="s">
        <v>24312</v>
      </c>
      <c r="Z6693" s="13"/>
      <c r="AA6693" s="13"/>
      <c r="AB6693" t="str">
        <f t="shared" si="208"/>
        <v>=N,=Y,=N</v>
      </c>
      <c r="AC6693" s="8">
        <v>20230201</v>
      </c>
      <c r="AD6693" s="2" t="str">
        <f t="shared" si="209"/>
        <v>,=N,=Y,=N</v>
      </c>
      <c r="AE6693" s="60" t="s">
        <v>6913</v>
      </c>
      <c r="AF6693" s="21" t="s">
        <v>6921</v>
      </c>
      <c r="AG6693" s="4" t="s">
        <v>6913</v>
      </c>
    </row>
    <row r="6694" spans="1:33" x14ac:dyDescent="0.3">
      <c r="A6694" s="61" t="s">
        <v>6907</v>
      </c>
      <c r="B6694" s="61" t="s">
        <v>6908</v>
      </c>
      <c r="C6694" s="61" t="s">
        <v>6909</v>
      </c>
      <c r="D6694" s="13" t="s">
        <v>7017</v>
      </c>
      <c r="E6694" s="13" t="s">
        <v>24313</v>
      </c>
      <c r="F6694" s="13"/>
      <c r="G6694" s="13"/>
      <c r="H6694" s="13"/>
      <c r="I6694" s="13"/>
      <c r="J6694" s="13"/>
      <c r="K6694" s="3" t="s">
        <v>24314</v>
      </c>
      <c r="L6694" s="8"/>
      <c r="M6694" s="31" t="s">
        <v>6687</v>
      </c>
      <c r="N6694" s="13" t="s">
        <v>6687</v>
      </c>
      <c r="O6694" s="13"/>
      <c r="P6694" s="59" t="s">
        <v>6929</v>
      </c>
      <c r="Q6694" s="13"/>
      <c r="R6694" s="24" t="s">
        <v>6913</v>
      </c>
      <c r="S6694" s="15" t="s">
        <v>6914</v>
      </c>
      <c r="T6694" s="15" t="s">
        <v>6915</v>
      </c>
      <c r="U6694" s="23" t="s">
        <v>6916</v>
      </c>
      <c r="V6694" s="59" t="s">
        <v>6917</v>
      </c>
      <c r="W6694" s="9" t="s">
        <v>6918</v>
      </c>
      <c r="X6694" t="s">
        <v>6919</v>
      </c>
      <c r="Y6694" s="56" t="s">
        <v>24315</v>
      </c>
      <c r="Z6694" s="13"/>
      <c r="AA6694" s="13"/>
      <c r="AB6694" t="str">
        <f t="shared" si="208"/>
        <v>=N,=Y,=N</v>
      </c>
      <c r="AC6694" s="8">
        <v>20230201</v>
      </c>
      <c r="AD6694" s="2" t="str">
        <f t="shared" si="209"/>
        <v>,=N,=Y,=N</v>
      </c>
      <c r="AE6694" s="60" t="s">
        <v>6913</v>
      </c>
      <c r="AF6694" s="21" t="s">
        <v>6921</v>
      </c>
      <c r="AG6694" s="4" t="s">
        <v>6913</v>
      </c>
    </row>
    <row r="6695" spans="1:33" x14ac:dyDescent="0.3">
      <c r="A6695" s="61" t="s">
        <v>6907</v>
      </c>
      <c r="B6695" s="61" t="s">
        <v>6908</v>
      </c>
      <c r="C6695" s="61" t="s">
        <v>6909</v>
      </c>
      <c r="D6695" s="13" t="s">
        <v>6976</v>
      </c>
      <c r="E6695" s="13" t="s">
        <v>14954</v>
      </c>
      <c r="F6695" s="13"/>
      <c r="G6695" s="13"/>
      <c r="H6695" s="13"/>
      <c r="I6695" s="13"/>
      <c r="J6695" s="13"/>
      <c r="K6695" s="3" t="s">
        <v>24316</v>
      </c>
      <c r="L6695" s="8"/>
      <c r="M6695" s="13" t="s">
        <v>6688</v>
      </c>
      <c r="N6695" s="13" t="s">
        <v>6688</v>
      </c>
      <c r="O6695" s="13"/>
      <c r="P6695" s="59" t="s">
        <v>6929</v>
      </c>
      <c r="Q6695" s="13"/>
      <c r="R6695" s="24" t="s">
        <v>6913</v>
      </c>
      <c r="S6695" s="15" t="s">
        <v>6914</v>
      </c>
      <c r="T6695" s="15" t="s">
        <v>6915</v>
      </c>
      <c r="U6695" s="23" t="s">
        <v>6924</v>
      </c>
      <c r="V6695" s="13" t="s">
        <v>7085</v>
      </c>
      <c r="W6695" s="9" t="s">
        <v>6926</v>
      </c>
      <c r="X6695" s="13"/>
      <c r="Y6695" s="56" t="s">
        <v>24317</v>
      </c>
      <c r="Z6695" s="13"/>
      <c r="AA6695" s="13"/>
      <c r="AB6695" t="str">
        <f t="shared" si="208"/>
        <v>=N,=Y,=N</v>
      </c>
      <c r="AC6695" s="8">
        <v>20230201</v>
      </c>
      <c r="AD6695" s="2" t="str">
        <f t="shared" si="209"/>
        <v>,=N,=Y,=N</v>
      </c>
      <c r="AE6695" s="60" t="s">
        <v>6913</v>
      </c>
      <c r="AF6695" s="21" t="s">
        <v>6921</v>
      </c>
      <c r="AG6695" s="4" t="s">
        <v>6913</v>
      </c>
    </row>
    <row r="6696" spans="1:33" x14ac:dyDescent="0.3">
      <c r="A6696" s="61" t="s">
        <v>6907</v>
      </c>
      <c r="B6696" s="61" t="s">
        <v>6908</v>
      </c>
      <c r="C6696" s="61" t="s">
        <v>6909</v>
      </c>
      <c r="D6696" s="13" t="s">
        <v>6962</v>
      </c>
      <c r="E6696" s="13" t="s">
        <v>7893</v>
      </c>
      <c r="F6696" s="13"/>
      <c r="G6696" s="13"/>
      <c r="H6696" s="13"/>
      <c r="I6696" s="13"/>
      <c r="J6696" s="13"/>
      <c r="K6696" s="3" t="s">
        <v>24318</v>
      </c>
      <c r="L6696" s="8"/>
      <c r="M6696" s="13" t="s">
        <v>6689</v>
      </c>
      <c r="N6696" s="13" t="s">
        <v>24319</v>
      </c>
      <c r="O6696" s="13"/>
      <c r="P6696" s="13" t="s">
        <v>6929</v>
      </c>
      <c r="Q6696" s="13"/>
      <c r="R6696" s="24" t="s">
        <v>6913</v>
      </c>
      <c r="S6696" s="15" t="s">
        <v>6914</v>
      </c>
      <c r="T6696" s="15" t="s">
        <v>6915</v>
      </c>
      <c r="U6696" s="23" t="s">
        <v>6916</v>
      </c>
      <c r="V6696" s="13" t="s">
        <v>7248</v>
      </c>
      <c r="W6696" s="9" t="s">
        <v>6918</v>
      </c>
      <c r="X6696" t="s">
        <v>6919</v>
      </c>
      <c r="Y6696" s="56" t="s">
        <v>24320</v>
      </c>
      <c r="Z6696" s="13"/>
      <c r="AA6696" s="13"/>
      <c r="AB6696" t="str">
        <f t="shared" si="208"/>
        <v>=N,=Y,=N</v>
      </c>
      <c r="AC6696" s="8">
        <v>20230201</v>
      </c>
      <c r="AD6696" s="2" t="str">
        <f t="shared" si="209"/>
        <v>,=N,=Y,=N</v>
      </c>
      <c r="AE6696" s="60" t="s">
        <v>6913</v>
      </c>
      <c r="AF6696" s="21" t="s">
        <v>6921</v>
      </c>
      <c r="AG6696" s="4" t="s">
        <v>6913</v>
      </c>
    </row>
    <row r="6697" spans="1:33" x14ac:dyDescent="0.3">
      <c r="A6697" s="61" t="s">
        <v>6907</v>
      </c>
      <c r="B6697" s="61" t="s">
        <v>6908</v>
      </c>
      <c r="C6697" s="61" t="s">
        <v>6909</v>
      </c>
      <c r="D6697" s="13" t="s">
        <v>6938</v>
      </c>
      <c r="E6697" s="13" t="s">
        <v>9291</v>
      </c>
      <c r="F6697" s="13"/>
      <c r="G6697" s="13"/>
      <c r="H6697" s="13"/>
      <c r="I6697" s="13"/>
      <c r="J6697" s="13"/>
      <c r="K6697" s="3" t="s">
        <v>24321</v>
      </c>
      <c r="L6697" s="8"/>
      <c r="M6697" s="13" t="s">
        <v>6690</v>
      </c>
      <c r="N6697" s="13" t="s">
        <v>24322</v>
      </c>
      <c r="O6697" s="13"/>
      <c r="P6697" s="13" t="s">
        <v>6929</v>
      </c>
      <c r="Q6697" s="13"/>
      <c r="R6697" s="24" t="s">
        <v>6913</v>
      </c>
      <c r="S6697" s="15" t="s">
        <v>6914</v>
      </c>
      <c r="T6697" s="15" t="s">
        <v>6915</v>
      </c>
      <c r="U6697" s="21" t="s">
        <v>6916</v>
      </c>
      <c r="V6697" s="8" t="s">
        <v>7056</v>
      </c>
      <c r="W6697" s="9" t="s">
        <v>6926</v>
      </c>
      <c r="X6697" s="20" t="s">
        <v>6979</v>
      </c>
      <c r="Y6697" s="58" t="s">
        <v>24323</v>
      </c>
      <c r="Z6697" s="13"/>
      <c r="AA6697" s="13"/>
      <c r="AB6697" t="str">
        <f t="shared" si="208"/>
        <v>=N,=Y,=N</v>
      </c>
      <c r="AC6697" s="8">
        <v>20230201</v>
      </c>
      <c r="AD6697" s="2" t="str">
        <f t="shared" si="209"/>
        <v>,=N,=Y,=N</v>
      </c>
      <c r="AE6697" s="60" t="s">
        <v>6913</v>
      </c>
      <c r="AF6697" s="21" t="s">
        <v>6921</v>
      </c>
      <c r="AG6697" s="4" t="s">
        <v>6913</v>
      </c>
    </row>
    <row r="6698" spans="1:33" x14ac:dyDescent="0.3">
      <c r="A6698" s="61" t="s">
        <v>6907</v>
      </c>
      <c r="B6698" s="61" t="s">
        <v>6908</v>
      </c>
      <c r="C6698" s="61" t="s">
        <v>6909</v>
      </c>
      <c r="D6698" s="13" t="s">
        <v>7235</v>
      </c>
      <c r="E6698" s="13" t="s">
        <v>7534</v>
      </c>
      <c r="F6698" s="13"/>
      <c r="G6698" s="13"/>
      <c r="H6698" s="13"/>
      <c r="I6698" s="13"/>
      <c r="J6698" s="13"/>
      <c r="K6698" s="3" t="s">
        <v>24324</v>
      </c>
      <c r="L6698" s="8"/>
      <c r="M6698" s="13" t="s">
        <v>6691</v>
      </c>
      <c r="N6698" s="13" t="s">
        <v>6691</v>
      </c>
      <c r="O6698" s="13"/>
      <c r="P6698" s="13" t="s">
        <v>6929</v>
      </c>
      <c r="Q6698" s="13"/>
      <c r="R6698" s="24" t="s">
        <v>6913</v>
      </c>
      <c r="S6698" s="15" t="s">
        <v>6914</v>
      </c>
      <c r="T6698" s="15" t="s">
        <v>6915</v>
      </c>
      <c r="U6698" s="21" t="s">
        <v>6916</v>
      </c>
      <c r="V6698" s="8" t="s">
        <v>7056</v>
      </c>
      <c r="W6698" s="9" t="s">
        <v>6926</v>
      </c>
      <c r="X6698" s="13" t="s">
        <v>6979</v>
      </c>
      <c r="Y6698" s="56" t="s">
        <v>24325</v>
      </c>
      <c r="Z6698" s="13" t="s">
        <v>6934</v>
      </c>
      <c r="AA6698" s="13"/>
      <c r="AB6698" t="str">
        <f t="shared" si="208"/>
        <v>=N,=Y,=N</v>
      </c>
      <c r="AC6698" s="8">
        <v>20230201</v>
      </c>
      <c r="AD6698" s="2" t="str">
        <f t="shared" si="209"/>
        <v>,=N,=Y,=N</v>
      </c>
      <c r="AE6698" s="60" t="s">
        <v>6913</v>
      </c>
      <c r="AF6698" s="21" t="s">
        <v>6921</v>
      </c>
      <c r="AG6698" s="4" t="s">
        <v>6913</v>
      </c>
    </row>
    <row r="6699" spans="1:33" x14ac:dyDescent="0.3">
      <c r="A6699" s="61" t="s">
        <v>6907</v>
      </c>
      <c r="B6699" s="61" t="s">
        <v>6908</v>
      </c>
      <c r="C6699" s="61" t="s">
        <v>6909</v>
      </c>
      <c r="D6699" s="13" t="s">
        <v>7160</v>
      </c>
      <c r="E6699" s="13" t="s">
        <v>14325</v>
      </c>
      <c r="F6699" s="13"/>
      <c r="G6699" s="13"/>
      <c r="H6699" s="13"/>
      <c r="I6699" s="13"/>
      <c r="J6699" s="13"/>
      <c r="K6699" s="3" t="s">
        <v>24326</v>
      </c>
      <c r="L6699" s="8"/>
      <c r="M6699" s="13" t="s">
        <v>6692</v>
      </c>
      <c r="N6699" s="13" t="s">
        <v>6692</v>
      </c>
      <c r="O6699" s="13"/>
      <c r="P6699" s="13" t="s">
        <v>6929</v>
      </c>
      <c r="Q6699" s="13"/>
      <c r="R6699" s="24" t="s">
        <v>6913</v>
      </c>
      <c r="S6699" s="15" t="s">
        <v>6914</v>
      </c>
      <c r="T6699" s="15" t="s">
        <v>6915</v>
      </c>
      <c r="U6699" s="23" t="s">
        <v>6916</v>
      </c>
      <c r="V6699" s="13" t="s">
        <v>6917</v>
      </c>
      <c r="W6699" s="9" t="s">
        <v>6918</v>
      </c>
      <c r="X6699" t="s">
        <v>6919</v>
      </c>
      <c r="Y6699" s="56" t="s">
        <v>24327</v>
      </c>
      <c r="Z6699" s="13"/>
      <c r="AA6699" s="13"/>
      <c r="AB6699" t="str">
        <f t="shared" si="208"/>
        <v>=N,=Y,=N</v>
      </c>
      <c r="AC6699" s="8">
        <v>20230201</v>
      </c>
      <c r="AD6699" s="2" t="str">
        <f t="shared" si="209"/>
        <v>,=N,=Y,=N</v>
      </c>
      <c r="AE6699" s="60" t="s">
        <v>6913</v>
      </c>
      <c r="AF6699" s="21" t="s">
        <v>6921</v>
      </c>
      <c r="AG6699" s="4" t="s">
        <v>6913</v>
      </c>
    </row>
    <row r="6700" spans="1:33" x14ac:dyDescent="0.3">
      <c r="A6700" s="61" t="s">
        <v>6907</v>
      </c>
      <c r="B6700" s="61" t="s">
        <v>6908</v>
      </c>
      <c r="C6700" s="61" t="s">
        <v>6909</v>
      </c>
      <c r="D6700" s="13" t="s">
        <v>7223</v>
      </c>
      <c r="E6700" s="13" t="s">
        <v>24328</v>
      </c>
      <c r="F6700" s="13"/>
      <c r="G6700" s="13"/>
      <c r="H6700" s="13"/>
      <c r="I6700" s="13"/>
      <c r="J6700" s="13"/>
      <c r="K6700" s="22" t="s">
        <v>24329</v>
      </c>
      <c r="L6700" s="8"/>
      <c r="M6700" s="13" t="s">
        <v>6693</v>
      </c>
      <c r="N6700" s="13" t="s">
        <v>6693</v>
      </c>
      <c r="O6700" s="13"/>
      <c r="P6700" s="13" t="s">
        <v>6929</v>
      </c>
      <c r="Q6700" s="13"/>
      <c r="R6700" s="24" t="s">
        <v>6913</v>
      </c>
      <c r="S6700" s="15" t="s">
        <v>6914</v>
      </c>
      <c r="T6700" s="15" t="s">
        <v>6915</v>
      </c>
      <c r="U6700" s="21" t="s">
        <v>6916</v>
      </c>
      <c r="V6700" s="13" t="s">
        <v>6957</v>
      </c>
      <c r="W6700" s="9" t="s">
        <v>6926</v>
      </c>
      <c r="X6700" s="13" t="s">
        <v>7010</v>
      </c>
      <c r="Y6700" s="62" t="s">
        <v>24330</v>
      </c>
      <c r="Z6700" s="13"/>
      <c r="AA6700" s="13"/>
      <c r="AB6700" t="str">
        <f t="shared" si="208"/>
        <v>=N,=Y,=N</v>
      </c>
      <c r="AC6700" s="8">
        <v>20230201</v>
      </c>
      <c r="AD6700" s="2" t="str">
        <f t="shared" si="209"/>
        <v>,=N,=Y,=N</v>
      </c>
      <c r="AE6700" s="60" t="s">
        <v>6913</v>
      </c>
      <c r="AF6700" s="21" t="s">
        <v>6921</v>
      </c>
      <c r="AG6700" s="4" t="s">
        <v>6913</v>
      </c>
    </row>
    <row r="6701" spans="1:33" x14ac:dyDescent="0.3">
      <c r="A6701" s="61" t="s">
        <v>6907</v>
      </c>
      <c r="B6701" s="61" t="s">
        <v>6908</v>
      </c>
      <c r="C6701" s="61" t="s">
        <v>6909</v>
      </c>
      <c r="D6701" s="13" t="s">
        <v>6985</v>
      </c>
      <c r="E6701" s="13" t="s">
        <v>7804</v>
      </c>
      <c r="F6701" s="13"/>
      <c r="G6701" s="13"/>
      <c r="H6701" s="13"/>
      <c r="I6701" s="13"/>
      <c r="J6701" s="13"/>
      <c r="K6701" s="22" t="s">
        <v>24331</v>
      </c>
      <c r="L6701" s="8"/>
      <c r="M6701" s="10" t="s">
        <v>6694</v>
      </c>
      <c r="N6701" s="13" t="s">
        <v>6694</v>
      </c>
      <c r="O6701" s="13"/>
      <c r="P6701" s="13" t="s">
        <v>6929</v>
      </c>
      <c r="Q6701" s="13"/>
      <c r="R6701" s="24" t="s">
        <v>6913</v>
      </c>
      <c r="S6701" s="15" t="s">
        <v>6914</v>
      </c>
      <c r="T6701" s="15" t="s">
        <v>6915</v>
      </c>
      <c r="U6701" s="19" t="s">
        <v>6916</v>
      </c>
      <c r="V6701" s="20" t="s">
        <v>6917</v>
      </c>
      <c r="W6701" s="9" t="s">
        <v>6918</v>
      </c>
      <c r="X6701" t="s">
        <v>6919</v>
      </c>
      <c r="Y6701" s="70" t="s">
        <v>24332</v>
      </c>
      <c r="Z6701" s="13"/>
      <c r="AA6701" s="13"/>
      <c r="AB6701" t="str">
        <f t="shared" si="208"/>
        <v>=N,=Y,=N</v>
      </c>
      <c r="AC6701" s="8">
        <v>20230201</v>
      </c>
      <c r="AD6701" s="2" t="str">
        <f t="shared" si="209"/>
        <v>,=N,=Y,=N</v>
      </c>
      <c r="AE6701" s="60" t="s">
        <v>6913</v>
      </c>
      <c r="AF6701" s="21" t="s">
        <v>6921</v>
      </c>
      <c r="AG6701" s="4" t="s">
        <v>6913</v>
      </c>
    </row>
    <row r="6702" spans="1:33" x14ac:dyDescent="0.3">
      <c r="A6702" s="61" t="s">
        <v>6907</v>
      </c>
      <c r="B6702" s="61" t="s">
        <v>6908</v>
      </c>
      <c r="C6702" s="61" t="s">
        <v>6909</v>
      </c>
      <c r="D6702" s="13" t="s">
        <v>7178</v>
      </c>
      <c r="E6702" s="13" t="s">
        <v>24333</v>
      </c>
      <c r="F6702" s="13"/>
      <c r="G6702" s="13"/>
      <c r="H6702" s="13"/>
      <c r="I6702" s="13"/>
      <c r="J6702" s="13"/>
      <c r="K6702" s="22" t="s">
        <v>24334</v>
      </c>
      <c r="L6702" s="8"/>
      <c r="M6702" s="13" t="s">
        <v>6695</v>
      </c>
      <c r="N6702" s="13" t="s">
        <v>6695</v>
      </c>
      <c r="O6702" s="13"/>
      <c r="P6702" s="13" t="s">
        <v>6929</v>
      </c>
      <c r="Q6702" s="13"/>
      <c r="R6702" s="24" t="s">
        <v>6913</v>
      </c>
      <c r="S6702" s="15" t="s">
        <v>6914</v>
      </c>
      <c r="T6702" s="15" t="s">
        <v>6915</v>
      </c>
      <c r="U6702" s="23" t="s">
        <v>6916</v>
      </c>
      <c r="V6702" s="20" t="s">
        <v>7248</v>
      </c>
      <c r="W6702" s="9" t="s">
        <v>6918</v>
      </c>
      <c r="X6702" t="s">
        <v>6919</v>
      </c>
      <c r="Y6702" s="56" t="s">
        <v>24335</v>
      </c>
      <c r="Z6702" s="13"/>
      <c r="AA6702" s="13"/>
      <c r="AB6702" t="str">
        <f t="shared" si="208"/>
        <v>=N,=Y,=N</v>
      </c>
      <c r="AC6702" s="8">
        <v>20230201</v>
      </c>
      <c r="AD6702" s="2" t="str">
        <f t="shared" si="209"/>
        <v>,=N,=Y,=N</v>
      </c>
      <c r="AE6702" s="60" t="s">
        <v>6913</v>
      </c>
      <c r="AF6702" s="21" t="s">
        <v>6921</v>
      </c>
      <c r="AG6702" s="4" t="s">
        <v>6913</v>
      </c>
    </row>
    <row r="6703" spans="1:33" x14ac:dyDescent="0.3">
      <c r="A6703" s="61" t="s">
        <v>6907</v>
      </c>
      <c r="B6703" s="61" t="s">
        <v>6908</v>
      </c>
      <c r="C6703" s="61" t="s">
        <v>6909</v>
      </c>
      <c r="D6703" s="13" t="s">
        <v>7178</v>
      </c>
      <c r="E6703" s="13" t="s">
        <v>24336</v>
      </c>
      <c r="F6703" s="13"/>
      <c r="G6703" s="13"/>
      <c r="H6703" s="13"/>
      <c r="I6703" s="13"/>
      <c r="J6703" s="13"/>
      <c r="K6703" s="22" t="s">
        <v>24337</v>
      </c>
      <c r="L6703" s="8"/>
      <c r="M6703" s="13" t="s">
        <v>6696</v>
      </c>
      <c r="N6703" s="13" t="s">
        <v>6696</v>
      </c>
      <c r="O6703" s="13"/>
      <c r="P6703" s="13" t="s">
        <v>6929</v>
      </c>
      <c r="Q6703" s="13"/>
      <c r="R6703" s="24" t="s">
        <v>6913</v>
      </c>
      <c r="S6703" s="15" t="s">
        <v>6914</v>
      </c>
      <c r="T6703" s="15" t="s">
        <v>6915</v>
      </c>
      <c r="U6703" s="21" t="s">
        <v>6916</v>
      </c>
      <c r="V6703" s="20" t="s">
        <v>6917</v>
      </c>
      <c r="W6703" s="9" t="s">
        <v>6918</v>
      </c>
      <c r="X6703" t="s">
        <v>6919</v>
      </c>
      <c r="Y6703" s="56" t="s">
        <v>24338</v>
      </c>
      <c r="Z6703" s="13"/>
      <c r="AA6703" s="13"/>
      <c r="AB6703" t="str">
        <f t="shared" si="208"/>
        <v>=N,=Y,=N</v>
      </c>
      <c r="AC6703" s="8">
        <v>20230201</v>
      </c>
      <c r="AD6703" s="2" t="str">
        <f t="shared" si="209"/>
        <v>,=N,=Y,=N</v>
      </c>
      <c r="AE6703" s="60" t="s">
        <v>6913</v>
      </c>
      <c r="AF6703" s="21" t="s">
        <v>6921</v>
      </c>
      <c r="AG6703" s="4" t="s">
        <v>6913</v>
      </c>
    </row>
    <row r="6704" spans="1:33" x14ac:dyDescent="0.3">
      <c r="A6704" s="61" t="s">
        <v>6907</v>
      </c>
      <c r="B6704" s="61" t="s">
        <v>6908</v>
      </c>
      <c r="C6704" s="61" t="s">
        <v>6909</v>
      </c>
      <c r="D6704" s="13" t="s">
        <v>6938</v>
      </c>
      <c r="E6704" s="13" t="s">
        <v>10678</v>
      </c>
      <c r="F6704" s="13"/>
      <c r="G6704" s="13"/>
      <c r="H6704" s="13"/>
      <c r="I6704" s="13"/>
      <c r="J6704" s="13"/>
      <c r="K6704" s="22" t="s">
        <v>24339</v>
      </c>
      <c r="L6704" s="8"/>
      <c r="M6704" s="13" t="s">
        <v>6697</v>
      </c>
      <c r="N6704" s="13" t="s">
        <v>6697</v>
      </c>
      <c r="O6704" s="13"/>
      <c r="P6704" s="28" t="s">
        <v>6929</v>
      </c>
      <c r="Q6704" s="17"/>
      <c r="R6704" s="71" t="s">
        <v>6913</v>
      </c>
      <c r="S6704" s="15" t="s">
        <v>6914</v>
      </c>
      <c r="T6704" s="15" t="s">
        <v>6915</v>
      </c>
      <c r="U6704" s="21" t="s">
        <v>6916</v>
      </c>
      <c r="V6704" s="17" t="s">
        <v>6917</v>
      </c>
      <c r="W6704" s="9" t="s">
        <v>6918</v>
      </c>
      <c r="X6704" s="13" t="s">
        <v>6919</v>
      </c>
      <c r="Y6704" s="56" t="s">
        <v>24340</v>
      </c>
      <c r="Z6704" s="13"/>
      <c r="AA6704" s="13"/>
      <c r="AB6704" t="str">
        <f t="shared" si="208"/>
        <v>=N,=Y,=N</v>
      </c>
      <c r="AC6704" s="8">
        <v>20230201</v>
      </c>
      <c r="AD6704" s="2" t="str">
        <f t="shared" si="209"/>
        <v>,=N,=Y,=N</v>
      </c>
      <c r="AE6704" s="60" t="s">
        <v>6913</v>
      </c>
      <c r="AF6704" s="21" t="s">
        <v>6921</v>
      </c>
      <c r="AG6704" s="4" t="s">
        <v>6913</v>
      </c>
    </row>
    <row r="6705" spans="1:33" x14ac:dyDescent="0.3">
      <c r="A6705" s="61" t="s">
        <v>6907</v>
      </c>
      <c r="B6705" s="61" t="s">
        <v>6908</v>
      </c>
      <c r="C6705" s="61" t="s">
        <v>6909</v>
      </c>
      <c r="D6705" s="13" t="s">
        <v>6927</v>
      </c>
      <c r="E6705" s="13" t="s">
        <v>14583</v>
      </c>
      <c r="F6705" s="13"/>
      <c r="G6705" s="13"/>
      <c r="H6705" s="13"/>
      <c r="I6705" s="13"/>
      <c r="J6705" s="13"/>
      <c r="K6705" s="22" t="s">
        <v>24341</v>
      </c>
      <c r="L6705" s="8"/>
      <c r="M6705" s="13" t="s">
        <v>6698</v>
      </c>
      <c r="N6705" s="13" t="s">
        <v>6698</v>
      </c>
      <c r="O6705" s="13"/>
      <c r="P6705" s="13" t="s">
        <v>6929</v>
      </c>
      <c r="Q6705" s="13"/>
      <c r="R6705" s="24" t="s">
        <v>6913</v>
      </c>
      <c r="S6705" s="15" t="s">
        <v>6914</v>
      </c>
      <c r="T6705" s="15" t="s">
        <v>6915</v>
      </c>
      <c r="U6705" s="23" t="s">
        <v>6916</v>
      </c>
      <c r="V6705" s="13" t="s">
        <v>7248</v>
      </c>
      <c r="W6705" s="9" t="s">
        <v>6918</v>
      </c>
      <c r="X6705" t="s">
        <v>6919</v>
      </c>
      <c r="Y6705" s="62" t="s">
        <v>24342</v>
      </c>
      <c r="Z6705" s="13"/>
      <c r="AA6705" s="13"/>
      <c r="AB6705" t="str">
        <f t="shared" si="208"/>
        <v>=N,=Y,=N</v>
      </c>
      <c r="AC6705" s="8">
        <v>20230201</v>
      </c>
      <c r="AD6705" s="2" t="str">
        <f t="shared" si="209"/>
        <v>,=N,=Y,=N</v>
      </c>
      <c r="AE6705" s="60" t="s">
        <v>6913</v>
      </c>
      <c r="AF6705" s="21" t="s">
        <v>6921</v>
      </c>
      <c r="AG6705" s="4" t="s">
        <v>6913</v>
      </c>
    </row>
    <row r="6706" spans="1:33" x14ac:dyDescent="0.3">
      <c r="A6706" s="61" t="s">
        <v>6907</v>
      </c>
      <c r="B6706" s="61" t="s">
        <v>6908</v>
      </c>
      <c r="C6706" s="61" t="s">
        <v>6909</v>
      </c>
      <c r="D6706" s="13" t="s">
        <v>7151</v>
      </c>
      <c r="E6706" s="13" t="s">
        <v>13541</v>
      </c>
      <c r="F6706" s="13"/>
      <c r="G6706" s="13"/>
      <c r="H6706" s="13"/>
      <c r="I6706" s="13"/>
      <c r="J6706" s="13"/>
      <c r="K6706" s="22" t="s">
        <v>24343</v>
      </c>
      <c r="L6706" s="8"/>
      <c r="M6706" s="13" t="s">
        <v>6699</v>
      </c>
      <c r="N6706" s="13" t="s">
        <v>6699</v>
      </c>
      <c r="O6706" s="13"/>
      <c r="P6706" s="13" t="s">
        <v>6929</v>
      </c>
      <c r="Q6706" s="13"/>
      <c r="R6706" s="24" t="s">
        <v>6913</v>
      </c>
      <c r="S6706" s="15" t="s">
        <v>6914</v>
      </c>
      <c r="T6706" s="15" t="s">
        <v>6915</v>
      </c>
      <c r="U6706" s="21" t="s">
        <v>6916</v>
      </c>
      <c r="V6706" s="20" t="s">
        <v>6917</v>
      </c>
      <c r="W6706" s="9" t="s">
        <v>6918</v>
      </c>
      <c r="X6706" t="s">
        <v>6919</v>
      </c>
      <c r="Y6706" s="56" t="s">
        <v>24344</v>
      </c>
      <c r="Z6706" s="13"/>
      <c r="AA6706" s="13"/>
      <c r="AB6706" t="str">
        <f t="shared" si="208"/>
        <v>=N,=Y,=N</v>
      </c>
      <c r="AC6706" s="8">
        <v>20230201</v>
      </c>
      <c r="AD6706" s="2" t="str">
        <f t="shared" si="209"/>
        <v>,=N,=Y,=N</v>
      </c>
      <c r="AE6706" s="60" t="s">
        <v>6913</v>
      </c>
      <c r="AF6706" s="21" t="s">
        <v>6921</v>
      </c>
      <c r="AG6706" s="4" t="s">
        <v>6913</v>
      </c>
    </row>
    <row r="6707" spans="1:33" x14ac:dyDescent="0.3">
      <c r="A6707" s="61" t="s">
        <v>6907</v>
      </c>
      <c r="B6707" s="61" t="s">
        <v>6908</v>
      </c>
      <c r="C6707" s="61" t="s">
        <v>6909</v>
      </c>
      <c r="D6707" s="13" t="s">
        <v>7107</v>
      </c>
      <c r="E6707" s="13" t="s">
        <v>24345</v>
      </c>
      <c r="F6707" s="13"/>
      <c r="G6707" s="13"/>
      <c r="H6707" s="13"/>
      <c r="I6707" s="13"/>
      <c r="J6707" s="13"/>
      <c r="K6707" s="22" t="s">
        <v>24346</v>
      </c>
      <c r="L6707" s="8"/>
      <c r="M6707" s="13" t="s">
        <v>6700</v>
      </c>
      <c r="N6707" s="13" t="s">
        <v>6700</v>
      </c>
      <c r="O6707" s="13"/>
      <c r="P6707" s="59" t="s">
        <v>6929</v>
      </c>
      <c r="Q6707" s="13"/>
      <c r="R6707" s="24" t="s">
        <v>6913</v>
      </c>
      <c r="S6707" s="15" t="s">
        <v>6914</v>
      </c>
      <c r="T6707" s="15" t="s">
        <v>6915</v>
      </c>
      <c r="U6707" s="21" t="s">
        <v>6916</v>
      </c>
      <c r="V6707" s="13" t="s">
        <v>6917</v>
      </c>
      <c r="W6707" s="9" t="s">
        <v>6918</v>
      </c>
      <c r="X6707" t="s">
        <v>6919</v>
      </c>
      <c r="Y6707" s="56" t="s">
        <v>24347</v>
      </c>
      <c r="Z6707" s="13"/>
      <c r="AA6707" s="13"/>
      <c r="AB6707" t="str">
        <f t="shared" si="208"/>
        <v>=N,=Y,=N</v>
      </c>
      <c r="AC6707" s="8">
        <v>20230201</v>
      </c>
      <c r="AD6707" s="2" t="str">
        <f t="shared" si="209"/>
        <v>,=N,=Y,=N</v>
      </c>
      <c r="AE6707" s="60" t="s">
        <v>6913</v>
      </c>
      <c r="AF6707" s="21" t="s">
        <v>6921</v>
      </c>
      <c r="AG6707" s="4" t="s">
        <v>6913</v>
      </c>
    </row>
    <row r="6708" spans="1:33" x14ac:dyDescent="0.3">
      <c r="A6708" s="61" t="s">
        <v>6907</v>
      </c>
      <c r="B6708" s="61" t="s">
        <v>6908</v>
      </c>
      <c r="C6708" s="61" t="s">
        <v>6909</v>
      </c>
      <c r="D6708" s="13" t="s">
        <v>7033</v>
      </c>
      <c r="E6708" s="13" t="s">
        <v>23384</v>
      </c>
      <c r="F6708" s="13"/>
      <c r="G6708" s="13"/>
      <c r="H6708" s="13"/>
      <c r="I6708" s="13"/>
      <c r="J6708" s="13"/>
      <c r="K6708" s="22" t="s">
        <v>24348</v>
      </c>
      <c r="L6708" s="8"/>
      <c r="M6708" s="13" t="s">
        <v>6701</v>
      </c>
      <c r="N6708" s="13" t="s">
        <v>6701</v>
      </c>
      <c r="O6708" s="13"/>
      <c r="P6708" s="13" t="s">
        <v>6929</v>
      </c>
      <c r="Q6708" s="13"/>
      <c r="R6708" s="24" t="s">
        <v>6913</v>
      </c>
      <c r="S6708" s="15" t="s">
        <v>6914</v>
      </c>
      <c r="T6708" s="15" t="s">
        <v>6915</v>
      </c>
      <c r="U6708" s="21" t="s">
        <v>6916</v>
      </c>
      <c r="V6708" s="13" t="s">
        <v>6917</v>
      </c>
      <c r="W6708" s="9" t="s">
        <v>6918</v>
      </c>
      <c r="X6708" t="s">
        <v>6919</v>
      </c>
      <c r="Y6708" s="56" t="s">
        <v>24349</v>
      </c>
      <c r="Z6708" s="13"/>
      <c r="AA6708" s="13"/>
      <c r="AB6708" t="str">
        <f t="shared" si="208"/>
        <v>=N,=Y,=N</v>
      </c>
      <c r="AC6708" s="8">
        <v>20230201</v>
      </c>
      <c r="AD6708" s="2" t="str">
        <f t="shared" si="209"/>
        <v>,=N,=Y,=N</v>
      </c>
      <c r="AE6708" s="60" t="s">
        <v>6913</v>
      </c>
      <c r="AF6708" s="21" t="s">
        <v>6921</v>
      </c>
      <c r="AG6708" s="4" t="s">
        <v>6913</v>
      </c>
    </row>
    <row r="6709" spans="1:33" x14ac:dyDescent="0.3">
      <c r="A6709" s="61" t="s">
        <v>6907</v>
      </c>
      <c r="B6709" s="61" t="s">
        <v>6908</v>
      </c>
      <c r="C6709" s="61" t="s">
        <v>6909</v>
      </c>
      <c r="D6709" s="13" t="s">
        <v>6910</v>
      </c>
      <c r="E6709" s="13" t="s">
        <v>14957</v>
      </c>
      <c r="F6709" s="13"/>
      <c r="G6709" s="13"/>
      <c r="H6709" s="13"/>
      <c r="I6709" s="13"/>
      <c r="J6709" s="13"/>
      <c r="K6709" s="22" t="s">
        <v>24350</v>
      </c>
      <c r="L6709" s="8"/>
      <c r="M6709" s="13" t="s">
        <v>6702</v>
      </c>
      <c r="N6709" s="13" t="s">
        <v>6702</v>
      </c>
      <c r="O6709" s="13"/>
      <c r="P6709" s="59" t="s">
        <v>6929</v>
      </c>
      <c r="Q6709" s="13"/>
      <c r="R6709" s="24" t="s">
        <v>6913</v>
      </c>
      <c r="S6709" s="15" t="s">
        <v>6914</v>
      </c>
      <c r="T6709" s="15" t="s">
        <v>6915</v>
      </c>
      <c r="U6709" s="23" t="s">
        <v>6916</v>
      </c>
      <c r="V6709" s="13" t="s">
        <v>6917</v>
      </c>
      <c r="W6709" s="9" t="s">
        <v>6918</v>
      </c>
      <c r="X6709" t="s">
        <v>6919</v>
      </c>
      <c r="Y6709" s="56" t="s">
        <v>24351</v>
      </c>
      <c r="Z6709" s="13"/>
      <c r="AA6709" s="13"/>
      <c r="AB6709" t="str">
        <f t="shared" si="208"/>
        <v>=N,=Y,=N</v>
      </c>
      <c r="AC6709" s="8">
        <v>20230201</v>
      </c>
      <c r="AD6709" s="2" t="str">
        <f t="shared" si="209"/>
        <v>,=N,=Y,=N</v>
      </c>
      <c r="AE6709" s="60" t="s">
        <v>6913</v>
      </c>
      <c r="AF6709" s="21" t="s">
        <v>6921</v>
      </c>
      <c r="AG6709" s="4" t="s">
        <v>6913</v>
      </c>
    </row>
    <row r="6710" spans="1:33" x14ac:dyDescent="0.3">
      <c r="A6710" s="61" t="s">
        <v>6907</v>
      </c>
      <c r="B6710" s="61" t="s">
        <v>6908</v>
      </c>
      <c r="C6710" s="61" t="s">
        <v>6909</v>
      </c>
      <c r="D6710" s="13" t="s">
        <v>7178</v>
      </c>
      <c r="E6710" s="13" t="s">
        <v>24352</v>
      </c>
      <c r="F6710" s="13"/>
      <c r="G6710" s="13"/>
      <c r="H6710" s="13"/>
      <c r="I6710" s="13"/>
      <c r="J6710" s="13"/>
      <c r="K6710" s="22" t="s">
        <v>24353</v>
      </c>
      <c r="L6710" s="8"/>
      <c r="M6710" s="13" t="s">
        <v>6703</v>
      </c>
      <c r="N6710" s="13" t="s">
        <v>6703</v>
      </c>
      <c r="O6710" s="13"/>
      <c r="P6710" s="13" t="s">
        <v>6929</v>
      </c>
      <c r="Q6710" s="13"/>
      <c r="R6710" s="24" t="s">
        <v>6913</v>
      </c>
      <c r="S6710" s="15" t="s">
        <v>6914</v>
      </c>
      <c r="T6710" s="15" t="s">
        <v>6915</v>
      </c>
      <c r="U6710" s="21" t="s">
        <v>6916</v>
      </c>
      <c r="V6710" s="13" t="s">
        <v>6917</v>
      </c>
      <c r="W6710" s="9" t="s">
        <v>6918</v>
      </c>
      <c r="X6710" t="s">
        <v>6919</v>
      </c>
      <c r="Y6710" s="56" t="s">
        <v>24354</v>
      </c>
      <c r="Z6710" s="13"/>
      <c r="AA6710" s="13"/>
      <c r="AB6710" t="str">
        <f t="shared" si="208"/>
        <v>=N,=Y,=N</v>
      </c>
      <c r="AC6710" s="8">
        <v>20230201</v>
      </c>
      <c r="AD6710" s="2" t="str">
        <f t="shared" si="209"/>
        <v>,=N,=Y,=N</v>
      </c>
      <c r="AE6710" s="60" t="s">
        <v>6913</v>
      </c>
      <c r="AF6710" s="21" t="s">
        <v>6921</v>
      </c>
      <c r="AG6710" s="4" t="s">
        <v>6913</v>
      </c>
    </row>
    <row r="6711" spans="1:33" x14ac:dyDescent="0.3">
      <c r="A6711" s="61" t="s">
        <v>6907</v>
      </c>
      <c r="B6711" s="61" t="s">
        <v>6908</v>
      </c>
      <c r="C6711" s="61" t="s">
        <v>6909</v>
      </c>
      <c r="D6711" s="13" t="s">
        <v>7003</v>
      </c>
      <c r="E6711" s="13" t="s">
        <v>9158</v>
      </c>
      <c r="F6711" s="13"/>
      <c r="G6711" s="13"/>
      <c r="H6711" s="13"/>
      <c r="I6711" s="13"/>
      <c r="J6711" s="13"/>
      <c r="K6711" s="22" t="s">
        <v>24355</v>
      </c>
      <c r="L6711" s="8"/>
      <c r="M6711" s="13" t="s">
        <v>6704</v>
      </c>
      <c r="N6711" s="13" t="s">
        <v>6704</v>
      </c>
      <c r="O6711" s="13"/>
      <c r="P6711" s="59" t="s">
        <v>6929</v>
      </c>
      <c r="Q6711" s="13"/>
      <c r="R6711" s="24" t="s">
        <v>6913</v>
      </c>
      <c r="S6711" s="15" t="s">
        <v>6914</v>
      </c>
      <c r="T6711" s="15" t="s">
        <v>6915</v>
      </c>
      <c r="U6711" s="23" t="s">
        <v>6924</v>
      </c>
      <c r="V6711" s="8" t="s">
        <v>7056</v>
      </c>
      <c r="W6711" s="9" t="s">
        <v>6926</v>
      </c>
      <c r="X6711" s="13"/>
      <c r="Y6711" s="56" t="s">
        <v>24356</v>
      </c>
      <c r="Z6711" s="13"/>
      <c r="AA6711" s="13"/>
      <c r="AB6711" t="str">
        <f t="shared" si="208"/>
        <v>=N,=Y,=N</v>
      </c>
      <c r="AC6711" s="8">
        <v>20230201</v>
      </c>
      <c r="AD6711" s="2" t="str">
        <f t="shared" si="209"/>
        <v>,=N,=Y,=N</v>
      </c>
      <c r="AE6711" s="60" t="s">
        <v>6913</v>
      </c>
      <c r="AF6711" s="21" t="s">
        <v>6921</v>
      </c>
      <c r="AG6711" s="4" t="s">
        <v>6913</v>
      </c>
    </row>
    <row r="6712" spans="1:33" x14ac:dyDescent="0.3">
      <c r="A6712" s="61" t="s">
        <v>6907</v>
      </c>
      <c r="B6712" s="61" t="s">
        <v>6908</v>
      </c>
      <c r="C6712" s="61" t="s">
        <v>6909</v>
      </c>
      <c r="D6712" s="13" t="s">
        <v>7223</v>
      </c>
      <c r="E6712" s="13" t="s">
        <v>15808</v>
      </c>
      <c r="F6712" s="13"/>
      <c r="G6712" s="13"/>
      <c r="H6712" s="13"/>
      <c r="I6712" s="13"/>
      <c r="J6712" s="13"/>
      <c r="K6712" s="22" t="s">
        <v>24357</v>
      </c>
      <c r="L6712" s="8"/>
      <c r="M6712" s="13" t="s">
        <v>6705</v>
      </c>
      <c r="N6712" s="13" t="s">
        <v>6705</v>
      </c>
      <c r="O6712" s="13"/>
      <c r="P6712" s="13" t="s">
        <v>6929</v>
      </c>
      <c r="Q6712" s="13"/>
      <c r="R6712" s="24" t="s">
        <v>6913</v>
      </c>
      <c r="S6712" s="15" t="s">
        <v>6914</v>
      </c>
      <c r="T6712" s="15" t="s">
        <v>6915</v>
      </c>
      <c r="U6712" s="21" t="s">
        <v>6916</v>
      </c>
      <c r="V6712" s="8" t="s">
        <v>7056</v>
      </c>
      <c r="W6712" s="9" t="s">
        <v>6926</v>
      </c>
      <c r="X6712" s="20" t="s">
        <v>6979</v>
      </c>
      <c r="Y6712" s="56" t="s">
        <v>24358</v>
      </c>
      <c r="Z6712" s="13"/>
      <c r="AA6712" s="13"/>
      <c r="AB6712" t="str">
        <f t="shared" si="208"/>
        <v>=N,=Y,=N</v>
      </c>
      <c r="AC6712" s="8">
        <v>20230201</v>
      </c>
      <c r="AD6712" s="2" t="str">
        <f t="shared" si="209"/>
        <v>,=N,=Y,=N</v>
      </c>
      <c r="AE6712" s="60" t="s">
        <v>6913</v>
      </c>
      <c r="AF6712" s="21" t="s">
        <v>6921</v>
      </c>
      <c r="AG6712" s="4" t="s">
        <v>6913</v>
      </c>
    </row>
    <row r="6713" spans="1:33" x14ac:dyDescent="0.3">
      <c r="A6713" s="61" t="s">
        <v>6907</v>
      </c>
      <c r="B6713" s="61" t="s">
        <v>6908</v>
      </c>
      <c r="C6713" s="61" t="s">
        <v>6909</v>
      </c>
      <c r="D6713" s="13" t="s">
        <v>7090</v>
      </c>
      <c r="E6713" s="13" t="s">
        <v>24359</v>
      </c>
      <c r="F6713" s="13"/>
      <c r="G6713" s="13"/>
      <c r="H6713" s="13"/>
      <c r="I6713" s="13"/>
      <c r="J6713" s="13"/>
      <c r="K6713" s="22" t="s">
        <v>24360</v>
      </c>
      <c r="L6713" s="8"/>
      <c r="M6713" s="20" t="s">
        <v>6706</v>
      </c>
      <c r="N6713" s="20" t="s">
        <v>6706</v>
      </c>
      <c r="O6713" s="13"/>
      <c r="P6713" s="59" t="s">
        <v>6929</v>
      </c>
      <c r="Q6713" s="13"/>
      <c r="R6713" s="24" t="s">
        <v>6913</v>
      </c>
      <c r="S6713" s="15" t="s">
        <v>6914</v>
      </c>
      <c r="T6713" s="15" t="s">
        <v>6915</v>
      </c>
      <c r="U6713" s="23" t="s">
        <v>6916</v>
      </c>
      <c r="V6713" s="13" t="s">
        <v>7248</v>
      </c>
      <c r="W6713" s="9" t="s">
        <v>6918</v>
      </c>
      <c r="X6713" t="s">
        <v>6919</v>
      </c>
      <c r="Y6713" s="58" t="s">
        <v>24361</v>
      </c>
      <c r="Z6713" s="13"/>
      <c r="AA6713" s="13"/>
      <c r="AB6713" t="str">
        <f t="shared" si="208"/>
        <v>=N,=Y,=N</v>
      </c>
      <c r="AC6713" s="8">
        <v>20230201</v>
      </c>
      <c r="AD6713" s="2" t="str">
        <f t="shared" si="209"/>
        <v>,=N,=Y,=N</v>
      </c>
      <c r="AE6713" s="60" t="s">
        <v>6913</v>
      </c>
      <c r="AF6713" s="21" t="s">
        <v>6921</v>
      </c>
      <c r="AG6713" s="4" t="s">
        <v>6913</v>
      </c>
    </row>
    <row r="6714" spans="1:33" x14ac:dyDescent="0.3">
      <c r="A6714" s="61" t="s">
        <v>6907</v>
      </c>
      <c r="B6714" s="61" t="s">
        <v>6908</v>
      </c>
      <c r="C6714" s="61" t="s">
        <v>6909</v>
      </c>
      <c r="D6714" s="13" t="s">
        <v>7961</v>
      </c>
      <c r="E6714" s="13" t="s">
        <v>14941</v>
      </c>
      <c r="F6714" s="13"/>
      <c r="G6714" s="13"/>
      <c r="H6714" s="13"/>
      <c r="I6714" s="13"/>
      <c r="J6714" s="13"/>
      <c r="K6714" s="22" t="s">
        <v>24362</v>
      </c>
      <c r="L6714" s="8"/>
      <c r="M6714" s="13" t="s">
        <v>6707</v>
      </c>
      <c r="N6714" s="13" t="s">
        <v>6707</v>
      </c>
      <c r="O6714" s="13"/>
      <c r="P6714" s="13" t="s">
        <v>6929</v>
      </c>
      <c r="Q6714" s="13"/>
      <c r="R6714" s="24" t="s">
        <v>6913</v>
      </c>
      <c r="S6714" s="15" t="s">
        <v>6914</v>
      </c>
      <c r="T6714" s="15" t="s">
        <v>6915</v>
      </c>
      <c r="U6714" s="23" t="s">
        <v>6916</v>
      </c>
      <c r="V6714" s="13" t="s">
        <v>7248</v>
      </c>
      <c r="W6714" s="9" t="s">
        <v>6918</v>
      </c>
      <c r="X6714" t="s">
        <v>6919</v>
      </c>
      <c r="Y6714" s="56" t="s">
        <v>24363</v>
      </c>
      <c r="Z6714" s="13"/>
      <c r="AA6714" s="13"/>
      <c r="AB6714" t="str">
        <f t="shared" si="208"/>
        <v>=N,=Y,=N</v>
      </c>
      <c r="AC6714" s="8">
        <v>20230201</v>
      </c>
      <c r="AD6714" s="2" t="str">
        <f t="shared" si="209"/>
        <v>,=N,=Y,=N</v>
      </c>
      <c r="AE6714" s="60" t="s">
        <v>6913</v>
      </c>
      <c r="AF6714" s="21" t="s">
        <v>6921</v>
      </c>
      <c r="AG6714" s="4" t="s">
        <v>6913</v>
      </c>
    </row>
    <row r="6715" spans="1:33" x14ac:dyDescent="0.3">
      <c r="A6715" s="61" t="s">
        <v>6907</v>
      </c>
      <c r="B6715" s="61" t="s">
        <v>6908</v>
      </c>
      <c r="C6715" s="61" t="s">
        <v>6909</v>
      </c>
      <c r="D6715" s="13" t="s">
        <v>7043</v>
      </c>
      <c r="E6715" s="13" t="s">
        <v>24364</v>
      </c>
      <c r="F6715" s="13"/>
      <c r="G6715" s="13"/>
      <c r="H6715" s="13"/>
      <c r="I6715" s="13"/>
      <c r="J6715" s="13"/>
      <c r="K6715" s="22" t="s">
        <v>24365</v>
      </c>
      <c r="L6715" s="8"/>
      <c r="M6715" s="13" t="s">
        <v>6708</v>
      </c>
      <c r="N6715" t="s">
        <v>6708</v>
      </c>
      <c r="O6715" s="13"/>
      <c r="P6715" s="13" t="s">
        <v>6929</v>
      </c>
      <c r="Q6715" s="13"/>
      <c r="R6715" s="24" t="s">
        <v>6913</v>
      </c>
      <c r="S6715" s="15" t="s">
        <v>6914</v>
      </c>
      <c r="T6715" s="15" t="s">
        <v>6915</v>
      </c>
      <c r="U6715" s="23" t="s">
        <v>6916</v>
      </c>
      <c r="V6715" s="13" t="s">
        <v>7248</v>
      </c>
      <c r="W6715" s="9" t="s">
        <v>6918</v>
      </c>
      <c r="X6715" t="s">
        <v>6919</v>
      </c>
      <c r="Y6715" s="56" t="s">
        <v>24366</v>
      </c>
      <c r="Z6715" s="13"/>
      <c r="AA6715" s="13"/>
      <c r="AB6715" t="str">
        <f t="shared" si="208"/>
        <v>=N,=Y,=N</v>
      </c>
      <c r="AC6715" s="8">
        <v>20230201</v>
      </c>
      <c r="AD6715" s="2" t="str">
        <f t="shared" si="209"/>
        <v>,=N,=Y,=N</v>
      </c>
      <c r="AE6715" s="60" t="s">
        <v>6913</v>
      </c>
      <c r="AF6715" s="21" t="s">
        <v>6921</v>
      </c>
      <c r="AG6715" s="4" t="s">
        <v>6913</v>
      </c>
    </row>
    <row r="6716" spans="1:33" x14ac:dyDescent="0.3">
      <c r="A6716" s="61" t="s">
        <v>6907</v>
      </c>
      <c r="B6716" s="61" t="s">
        <v>6908</v>
      </c>
      <c r="C6716" s="61" t="s">
        <v>6909</v>
      </c>
      <c r="D6716" s="13" t="s">
        <v>7061</v>
      </c>
      <c r="E6716" s="13" t="s">
        <v>24367</v>
      </c>
      <c r="F6716" s="13"/>
      <c r="G6716" s="13"/>
      <c r="H6716" s="13"/>
      <c r="I6716" s="13"/>
      <c r="J6716" s="13"/>
      <c r="K6716" s="22" t="s">
        <v>24368</v>
      </c>
      <c r="L6716" s="8"/>
      <c r="M6716" s="13" t="s">
        <v>6709</v>
      </c>
      <c r="N6716" s="13" t="s">
        <v>6709</v>
      </c>
      <c r="O6716" s="13"/>
      <c r="P6716" s="13" t="s">
        <v>6929</v>
      </c>
      <c r="Q6716" s="13"/>
      <c r="R6716" s="24" t="s">
        <v>6913</v>
      </c>
      <c r="S6716" s="15" t="s">
        <v>6914</v>
      </c>
      <c r="T6716" s="15" t="s">
        <v>6915</v>
      </c>
      <c r="U6716" s="21" t="s">
        <v>6916</v>
      </c>
      <c r="V6716" s="13" t="s">
        <v>6917</v>
      </c>
      <c r="W6716" s="9" t="s">
        <v>6918</v>
      </c>
      <c r="X6716" t="s">
        <v>6919</v>
      </c>
      <c r="Y6716" s="56" t="s">
        <v>24369</v>
      </c>
      <c r="Z6716" s="13"/>
      <c r="AA6716" s="13"/>
      <c r="AB6716" t="str">
        <f t="shared" si="208"/>
        <v>=N,=Y,=N</v>
      </c>
      <c r="AC6716" s="8">
        <v>20230201</v>
      </c>
      <c r="AD6716" s="2" t="str">
        <f t="shared" si="209"/>
        <v>,=N,=Y,=N</v>
      </c>
      <c r="AE6716" s="60" t="s">
        <v>6913</v>
      </c>
      <c r="AF6716" s="21" t="s">
        <v>6921</v>
      </c>
      <c r="AG6716" s="4" t="s">
        <v>6913</v>
      </c>
    </row>
    <row r="6717" spans="1:33" x14ac:dyDescent="0.3">
      <c r="A6717" s="61" t="s">
        <v>6907</v>
      </c>
      <c r="B6717" s="61" t="s">
        <v>6908</v>
      </c>
      <c r="C6717" s="61" t="s">
        <v>6909</v>
      </c>
      <c r="D6717" s="13" t="s">
        <v>6972</v>
      </c>
      <c r="E6717" s="13" t="s">
        <v>17631</v>
      </c>
      <c r="F6717" s="13"/>
      <c r="G6717" s="13"/>
      <c r="H6717" s="13"/>
      <c r="I6717" s="13"/>
      <c r="J6717" s="13"/>
      <c r="K6717" s="22" t="s">
        <v>24370</v>
      </c>
      <c r="L6717" s="8"/>
      <c r="M6717" s="13" t="s">
        <v>6710</v>
      </c>
      <c r="N6717" s="13" t="s">
        <v>6710</v>
      </c>
      <c r="O6717" s="13"/>
      <c r="P6717" s="13" t="s">
        <v>6929</v>
      </c>
      <c r="Q6717" s="13"/>
      <c r="R6717" s="24" t="s">
        <v>6913</v>
      </c>
      <c r="S6717" s="15" t="s">
        <v>6914</v>
      </c>
      <c r="T6717" s="15" t="s">
        <v>6915</v>
      </c>
      <c r="U6717" s="23" t="s">
        <v>6916</v>
      </c>
      <c r="V6717" s="13" t="s">
        <v>7248</v>
      </c>
      <c r="W6717" s="9" t="s">
        <v>6918</v>
      </c>
      <c r="X6717" t="s">
        <v>6919</v>
      </c>
      <c r="Y6717" s="56" t="s">
        <v>24371</v>
      </c>
      <c r="Z6717" s="13"/>
      <c r="AA6717" s="13"/>
      <c r="AB6717" t="str">
        <f t="shared" si="208"/>
        <v>=N,=Y,=N</v>
      </c>
      <c r="AC6717" s="8">
        <v>20230201</v>
      </c>
      <c r="AD6717" s="2" t="str">
        <f t="shared" si="209"/>
        <v>,=N,=Y,=N</v>
      </c>
      <c r="AE6717" s="60" t="s">
        <v>6913</v>
      </c>
      <c r="AF6717" s="21" t="s">
        <v>6921</v>
      </c>
      <c r="AG6717" s="4" t="s">
        <v>6913</v>
      </c>
    </row>
    <row r="6718" spans="1:33" x14ac:dyDescent="0.3">
      <c r="A6718" s="61" t="s">
        <v>6907</v>
      </c>
      <c r="B6718" s="61" t="s">
        <v>6908</v>
      </c>
      <c r="C6718" s="61" t="s">
        <v>6909</v>
      </c>
      <c r="D6718" s="13" t="s">
        <v>6972</v>
      </c>
      <c r="E6718" s="13" t="s">
        <v>24372</v>
      </c>
      <c r="F6718" s="13"/>
      <c r="G6718" s="13"/>
      <c r="H6718" s="13"/>
      <c r="I6718" s="13"/>
      <c r="J6718" s="13"/>
      <c r="K6718" s="22" t="s">
        <v>24373</v>
      </c>
      <c r="L6718" s="8"/>
      <c r="M6718" s="13" t="s">
        <v>6711</v>
      </c>
      <c r="N6718" s="13" t="s">
        <v>6711</v>
      </c>
      <c r="O6718" s="13"/>
      <c r="P6718" s="13" t="s">
        <v>6929</v>
      </c>
      <c r="Q6718" s="13"/>
      <c r="R6718" s="24" t="s">
        <v>6913</v>
      </c>
      <c r="S6718" s="15" t="s">
        <v>6914</v>
      </c>
      <c r="T6718" s="15" t="s">
        <v>6915</v>
      </c>
      <c r="U6718" s="23" t="s">
        <v>6916</v>
      </c>
      <c r="V6718" s="20" t="s">
        <v>7248</v>
      </c>
      <c r="W6718" s="9" t="s">
        <v>6918</v>
      </c>
      <c r="X6718" t="s">
        <v>6919</v>
      </c>
      <c r="Y6718" s="56" t="s">
        <v>24374</v>
      </c>
      <c r="Z6718" s="13"/>
      <c r="AA6718" s="13"/>
      <c r="AB6718" t="str">
        <f t="shared" si="208"/>
        <v>=N,=Y,=N</v>
      </c>
      <c r="AC6718" s="8">
        <v>20230201</v>
      </c>
      <c r="AD6718" s="2" t="str">
        <f t="shared" si="209"/>
        <v>,=N,=Y,=N</v>
      </c>
      <c r="AE6718" s="60" t="s">
        <v>6913</v>
      </c>
      <c r="AF6718" s="21" t="s">
        <v>6921</v>
      </c>
      <c r="AG6718" s="4" t="s">
        <v>6913</v>
      </c>
    </row>
    <row r="6719" spans="1:33" x14ac:dyDescent="0.3">
      <c r="A6719" s="61" t="s">
        <v>6907</v>
      </c>
      <c r="B6719" s="61" t="s">
        <v>6908</v>
      </c>
      <c r="C6719" s="61" t="s">
        <v>6909</v>
      </c>
      <c r="D6719" s="13" t="s">
        <v>6972</v>
      </c>
      <c r="E6719" s="13" t="s">
        <v>13212</v>
      </c>
      <c r="F6719" s="13"/>
      <c r="G6719" s="13"/>
      <c r="H6719" s="13"/>
      <c r="I6719" s="13"/>
      <c r="J6719" s="13"/>
      <c r="K6719" s="22" t="s">
        <v>24375</v>
      </c>
      <c r="L6719" s="8"/>
      <c r="M6719" s="13" t="s">
        <v>6712</v>
      </c>
      <c r="N6719" s="13" t="s">
        <v>6712</v>
      </c>
      <c r="O6719" s="13"/>
      <c r="P6719" s="13" t="s">
        <v>6929</v>
      </c>
      <c r="Q6719" s="13"/>
      <c r="R6719" s="24" t="s">
        <v>6913</v>
      </c>
      <c r="S6719" s="15" t="s">
        <v>6914</v>
      </c>
      <c r="T6719" s="15" t="s">
        <v>6915</v>
      </c>
      <c r="U6719" s="23" t="s">
        <v>6916</v>
      </c>
      <c r="V6719" s="13" t="s">
        <v>6917</v>
      </c>
      <c r="W6719" s="9" t="s">
        <v>6918</v>
      </c>
      <c r="X6719" t="s">
        <v>6919</v>
      </c>
      <c r="Y6719" s="56" t="s">
        <v>24376</v>
      </c>
      <c r="Z6719" s="13"/>
      <c r="AA6719" s="13"/>
      <c r="AB6719" t="str">
        <f t="shared" si="208"/>
        <v>=N,=Y,=N</v>
      </c>
      <c r="AC6719" s="8">
        <v>20230201</v>
      </c>
      <c r="AD6719" s="2" t="str">
        <f t="shared" si="209"/>
        <v>,=N,=Y,=N</v>
      </c>
      <c r="AE6719" s="60" t="s">
        <v>6913</v>
      </c>
      <c r="AF6719" s="21" t="s">
        <v>6921</v>
      </c>
      <c r="AG6719" s="4" t="s">
        <v>6913</v>
      </c>
    </row>
    <row r="6720" spans="1:33" x14ac:dyDescent="0.3">
      <c r="A6720" s="61" t="s">
        <v>6907</v>
      </c>
      <c r="B6720" s="61" t="s">
        <v>6908</v>
      </c>
      <c r="C6720" s="61" t="s">
        <v>6909</v>
      </c>
      <c r="D6720" s="13" t="s">
        <v>6985</v>
      </c>
      <c r="E6720" s="13" t="s">
        <v>24377</v>
      </c>
      <c r="F6720" s="13"/>
      <c r="G6720" s="13"/>
      <c r="H6720" s="13"/>
      <c r="I6720" s="13"/>
      <c r="J6720" s="13"/>
      <c r="K6720" s="22" t="s">
        <v>24378</v>
      </c>
      <c r="L6720" s="8"/>
      <c r="M6720" s="13" t="s">
        <v>6713</v>
      </c>
      <c r="N6720" s="13" t="s">
        <v>6713</v>
      </c>
      <c r="O6720" s="13"/>
      <c r="P6720" s="13" t="s">
        <v>6929</v>
      </c>
      <c r="Q6720" s="13"/>
      <c r="R6720" s="24" t="s">
        <v>6913</v>
      </c>
      <c r="S6720" s="15" t="s">
        <v>6914</v>
      </c>
      <c r="T6720" s="15" t="s">
        <v>6915</v>
      </c>
      <c r="U6720" s="23" t="s">
        <v>6916</v>
      </c>
      <c r="V6720" s="13" t="s">
        <v>7248</v>
      </c>
      <c r="W6720" s="9" t="s">
        <v>6918</v>
      </c>
      <c r="X6720" t="s">
        <v>6919</v>
      </c>
      <c r="Y6720" s="56" t="s">
        <v>24379</v>
      </c>
      <c r="Z6720" s="13"/>
      <c r="AA6720" s="13"/>
      <c r="AB6720" t="str">
        <f t="shared" si="208"/>
        <v>=N,=Y,=N</v>
      </c>
      <c r="AC6720" s="8">
        <v>20230201</v>
      </c>
      <c r="AD6720" s="2" t="str">
        <f t="shared" si="209"/>
        <v>,=N,=Y,=N</v>
      </c>
      <c r="AE6720" s="60" t="s">
        <v>6913</v>
      </c>
      <c r="AF6720" s="21" t="s">
        <v>6921</v>
      </c>
      <c r="AG6720" s="4" t="s">
        <v>6913</v>
      </c>
    </row>
    <row r="6721" spans="1:33" x14ac:dyDescent="0.3">
      <c r="A6721" s="61" t="s">
        <v>6907</v>
      </c>
      <c r="B6721" s="61" t="s">
        <v>6908</v>
      </c>
      <c r="C6721" s="61" t="s">
        <v>6909</v>
      </c>
      <c r="D6721" s="13" t="s">
        <v>7136</v>
      </c>
      <c r="E6721" s="13" t="s">
        <v>24380</v>
      </c>
      <c r="F6721" s="13"/>
      <c r="G6721" s="13"/>
      <c r="H6721" s="13"/>
      <c r="I6721" s="13"/>
      <c r="J6721" s="13"/>
      <c r="K6721" s="22" t="s">
        <v>24381</v>
      </c>
      <c r="L6721" s="8"/>
      <c r="M6721" s="13" t="s">
        <v>6714</v>
      </c>
      <c r="N6721" s="13" t="s">
        <v>6714</v>
      </c>
      <c r="O6721" s="13"/>
      <c r="P6721" s="59" t="s">
        <v>6929</v>
      </c>
      <c r="Q6721" s="13"/>
      <c r="R6721" s="24" t="s">
        <v>6913</v>
      </c>
      <c r="S6721" s="15" t="s">
        <v>6914</v>
      </c>
      <c r="T6721" s="15" t="s">
        <v>6915</v>
      </c>
      <c r="U6721" s="23" t="s">
        <v>6916</v>
      </c>
      <c r="V6721" s="13" t="s">
        <v>6917</v>
      </c>
      <c r="W6721" s="9" t="s">
        <v>6918</v>
      </c>
      <c r="X6721" t="s">
        <v>6919</v>
      </c>
      <c r="Y6721" s="56" t="s">
        <v>24382</v>
      </c>
      <c r="Z6721" s="13"/>
      <c r="AA6721" s="13"/>
      <c r="AB6721" t="str">
        <f t="shared" si="208"/>
        <v>=N,=Y,=Y</v>
      </c>
      <c r="AC6721" s="8">
        <v>20230201</v>
      </c>
      <c r="AD6721" s="2" t="str">
        <f t="shared" si="209"/>
        <v>,=N,=Y,=Y</v>
      </c>
      <c r="AE6721" s="60" t="s">
        <v>6913</v>
      </c>
      <c r="AF6721" s="21" t="s">
        <v>6921</v>
      </c>
      <c r="AG6721" s="4" t="s">
        <v>6921</v>
      </c>
    </row>
    <row r="6722" spans="1:33" x14ac:dyDescent="0.3">
      <c r="A6722" s="61" t="s">
        <v>6907</v>
      </c>
      <c r="B6722" s="61" t="s">
        <v>6908</v>
      </c>
      <c r="C6722" s="61" t="s">
        <v>6909</v>
      </c>
      <c r="D6722" s="13" t="s">
        <v>7160</v>
      </c>
      <c r="E6722" s="13" t="s">
        <v>24383</v>
      </c>
      <c r="F6722" s="13"/>
      <c r="G6722" s="13"/>
      <c r="H6722" s="13"/>
      <c r="I6722" s="13"/>
      <c r="J6722" s="13"/>
      <c r="K6722" s="22" t="s">
        <v>24384</v>
      </c>
      <c r="L6722" s="8"/>
      <c r="M6722" s="13" t="s">
        <v>6715</v>
      </c>
      <c r="N6722" s="13" t="s">
        <v>6715</v>
      </c>
      <c r="O6722" s="13"/>
      <c r="P6722" s="13" t="s">
        <v>6929</v>
      </c>
      <c r="Q6722" s="13"/>
      <c r="R6722" s="24" t="s">
        <v>6913</v>
      </c>
      <c r="S6722" s="15" t="s">
        <v>6914</v>
      </c>
      <c r="T6722" s="15" t="s">
        <v>6915</v>
      </c>
      <c r="U6722" s="21" t="s">
        <v>6916</v>
      </c>
      <c r="V6722" s="13" t="s">
        <v>6917</v>
      </c>
      <c r="W6722" s="9" t="s">
        <v>6918</v>
      </c>
      <c r="X6722" t="s">
        <v>6919</v>
      </c>
      <c r="Y6722" s="56" t="s">
        <v>24385</v>
      </c>
      <c r="Z6722" s="13"/>
      <c r="AA6722" s="13"/>
      <c r="AB6722" t="str">
        <f t="shared" ref="AB6722:AB6785" si="210">MID(IF(AD6722="","", AD6722),2,10000)</f>
        <v>=N,=Y,=N</v>
      </c>
      <c r="AC6722" s="8">
        <v>20230201</v>
      </c>
      <c r="AD6722" s="2" t="str">
        <f t="shared" ref="AD6722:AD6785" si="211">IF(AE6722="","",","&amp;$AH$2&amp;"="&amp;AE6722) &amp; IF(AF6722="","",","&amp;$AI$2&amp;"="&amp;AF6722) &amp; IF(AG6722="","",","&amp;$AJ$2&amp;"="&amp;AG6722) &amp; IF(AH6722="","",","&amp;$AK$2&amp;"="&amp;AH6722) &amp; IF(AI6722="","",","&amp;$AL$2&amp;"="&amp;AI6722) &amp; IF(AJ6722="","",","&amp;$AM$2&amp;"="&amp;AJ6722)</f>
        <v>,=N,=Y,=N</v>
      </c>
      <c r="AE6722" s="60" t="s">
        <v>6913</v>
      </c>
      <c r="AF6722" s="21" t="s">
        <v>6921</v>
      </c>
      <c r="AG6722" s="4" t="s">
        <v>6913</v>
      </c>
    </row>
    <row r="6723" spans="1:33" x14ac:dyDescent="0.3">
      <c r="A6723" s="61" t="s">
        <v>6907</v>
      </c>
      <c r="B6723" s="61" t="s">
        <v>6908</v>
      </c>
      <c r="C6723" s="61" t="s">
        <v>6909</v>
      </c>
      <c r="D6723" s="13" t="s">
        <v>7178</v>
      </c>
      <c r="E6723" s="13" t="s">
        <v>24386</v>
      </c>
      <c r="F6723" s="13"/>
      <c r="G6723" s="13"/>
      <c r="H6723" s="13"/>
      <c r="I6723" s="13"/>
      <c r="J6723" s="13"/>
      <c r="K6723" s="22" t="s">
        <v>24387</v>
      </c>
      <c r="L6723" s="8"/>
      <c r="M6723" s="13" t="s">
        <v>6716</v>
      </c>
      <c r="N6723" s="13" t="s">
        <v>6716</v>
      </c>
      <c r="O6723" s="13"/>
      <c r="P6723" s="13" t="s">
        <v>6929</v>
      </c>
      <c r="Q6723" s="13"/>
      <c r="R6723" s="24" t="s">
        <v>6913</v>
      </c>
      <c r="S6723" s="15" t="s">
        <v>6914</v>
      </c>
      <c r="T6723" s="15" t="s">
        <v>6915</v>
      </c>
      <c r="U6723" s="21" t="s">
        <v>6916</v>
      </c>
      <c r="V6723" s="13" t="s">
        <v>6917</v>
      </c>
      <c r="W6723" s="9" t="s">
        <v>6918</v>
      </c>
      <c r="X6723" t="s">
        <v>6919</v>
      </c>
      <c r="Y6723" s="56" t="s">
        <v>24388</v>
      </c>
      <c r="Z6723" s="13"/>
      <c r="AA6723" s="13"/>
      <c r="AB6723" t="str">
        <f t="shared" si="210"/>
        <v>=N,=Y,=N</v>
      </c>
      <c r="AC6723" s="8">
        <v>20230201</v>
      </c>
      <c r="AD6723" s="2" t="str">
        <f t="shared" si="211"/>
        <v>,=N,=Y,=N</v>
      </c>
      <c r="AE6723" s="60" t="s">
        <v>6913</v>
      </c>
      <c r="AF6723" s="21" t="s">
        <v>6921</v>
      </c>
      <c r="AG6723" s="4" t="s">
        <v>6913</v>
      </c>
    </row>
    <row r="6724" spans="1:33" x14ac:dyDescent="0.3">
      <c r="A6724" s="61" t="s">
        <v>6907</v>
      </c>
      <c r="B6724" s="61" t="s">
        <v>6908</v>
      </c>
      <c r="C6724" s="61" t="s">
        <v>6909</v>
      </c>
      <c r="D6724" s="13" t="s">
        <v>7003</v>
      </c>
      <c r="E6724" s="13" t="s">
        <v>9524</v>
      </c>
      <c r="F6724" s="13"/>
      <c r="G6724" s="13"/>
      <c r="H6724" s="13"/>
      <c r="I6724" s="13"/>
      <c r="J6724" s="13"/>
      <c r="K6724" s="22" t="s">
        <v>24389</v>
      </c>
      <c r="L6724" s="8"/>
      <c r="M6724" s="13" t="s">
        <v>6717</v>
      </c>
      <c r="N6724" s="13" t="s">
        <v>6717</v>
      </c>
      <c r="O6724" s="13"/>
      <c r="P6724" s="13" t="s">
        <v>6929</v>
      </c>
      <c r="Q6724" s="13"/>
      <c r="R6724" s="24" t="s">
        <v>6913</v>
      </c>
      <c r="S6724" s="15" t="s">
        <v>6914</v>
      </c>
      <c r="T6724" s="15" t="s">
        <v>6915</v>
      </c>
      <c r="U6724" s="23" t="s">
        <v>6916</v>
      </c>
      <c r="V6724" s="13" t="s">
        <v>7248</v>
      </c>
      <c r="W6724" s="9" t="s">
        <v>6918</v>
      </c>
      <c r="X6724" t="s">
        <v>6919</v>
      </c>
      <c r="Y6724" s="56" t="s">
        <v>24390</v>
      </c>
      <c r="Z6724" s="13"/>
      <c r="AA6724" s="13"/>
      <c r="AB6724" t="str">
        <f t="shared" si="210"/>
        <v>=N,=Y,=N</v>
      </c>
      <c r="AC6724" s="8">
        <v>20230201</v>
      </c>
      <c r="AD6724" s="2" t="str">
        <f t="shared" si="211"/>
        <v>,=N,=Y,=N</v>
      </c>
      <c r="AE6724" s="60" t="s">
        <v>6913</v>
      </c>
      <c r="AF6724" s="21" t="s">
        <v>6921</v>
      </c>
      <c r="AG6724" s="4" t="s">
        <v>6913</v>
      </c>
    </row>
    <row r="6725" spans="1:33" x14ac:dyDescent="0.3">
      <c r="A6725" s="61" t="s">
        <v>6907</v>
      </c>
      <c r="B6725" s="61" t="s">
        <v>6908</v>
      </c>
      <c r="C6725" s="61" t="s">
        <v>6909</v>
      </c>
      <c r="D6725" s="13" t="s">
        <v>7043</v>
      </c>
      <c r="E6725" s="13" t="s">
        <v>7287</v>
      </c>
      <c r="F6725" s="13"/>
      <c r="G6725" s="13"/>
      <c r="H6725" s="13"/>
      <c r="I6725" s="13"/>
      <c r="J6725" s="13"/>
      <c r="K6725" s="22" t="s">
        <v>24391</v>
      </c>
      <c r="L6725" s="8"/>
      <c r="M6725" s="13" t="s">
        <v>6718</v>
      </c>
      <c r="N6725" s="13" t="s">
        <v>6718</v>
      </c>
      <c r="O6725" s="13"/>
      <c r="P6725" s="13" t="s">
        <v>6929</v>
      </c>
      <c r="Q6725" s="13"/>
      <c r="R6725" s="24" t="s">
        <v>6913</v>
      </c>
      <c r="S6725" s="15" t="s">
        <v>6914</v>
      </c>
      <c r="T6725" s="15" t="s">
        <v>6915</v>
      </c>
      <c r="U6725" s="23" t="s">
        <v>6916</v>
      </c>
      <c r="V6725" s="8" t="s">
        <v>6917</v>
      </c>
      <c r="W6725" s="9" t="s">
        <v>6918</v>
      </c>
      <c r="X6725" t="s">
        <v>6919</v>
      </c>
      <c r="Y6725" s="56" t="s">
        <v>24392</v>
      </c>
      <c r="Z6725" s="13"/>
      <c r="AA6725" s="13"/>
      <c r="AB6725" t="str">
        <f t="shared" si="210"/>
        <v>=N,=Y,=N</v>
      </c>
      <c r="AC6725" s="8">
        <v>20230201</v>
      </c>
      <c r="AD6725" s="2" t="str">
        <f t="shared" si="211"/>
        <v>,=N,=Y,=N</v>
      </c>
      <c r="AE6725" s="60" t="s">
        <v>6913</v>
      </c>
      <c r="AF6725" s="21" t="s">
        <v>6921</v>
      </c>
      <c r="AG6725" s="4" t="s">
        <v>6913</v>
      </c>
    </row>
    <row r="6726" spans="1:33" x14ac:dyDescent="0.3">
      <c r="A6726" s="61" t="s">
        <v>6907</v>
      </c>
      <c r="B6726" s="61" t="s">
        <v>6908</v>
      </c>
      <c r="C6726" s="61" t="s">
        <v>6909</v>
      </c>
      <c r="D6726" s="13" t="s">
        <v>6943</v>
      </c>
      <c r="E6726" s="13" t="s">
        <v>12816</v>
      </c>
      <c r="F6726" s="13"/>
      <c r="G6726" s="13"/>
      <c r="H6726" s="13"/>
      <c r="I6726" s="13"/>
      <c r="J6726" s="13"/>
      <c r="K6726" s="22" t="s">
        <v>24393</v>
      </c>
      <c r="L6726" s="8"/>
      <c r="M6726" s="13" t="s">
        <v>6719</v>
      </c>
      <c r="N6726" s="13" t="s">
        <v>6719</v>
      </c>
      <c r="O6726" s="13"/>
      <c r="P6726" s="13" t="s">
        <v>6929</v>
      </c>
      <c r="Q6726" s="13"/>
      <c r="R6726" s="24" t="s">
        <v>6913</v>
      </c>
      <c r="S6726" s="15" t="s">
        <v>6914</v>
      </c>
      <c r="T6726" s="15" t="s">
        <v>6915</v>
      </c>
      <c r="U6726" s="21" t="s">
        <v>6916</v>
      </c>
      <c r="V6726" s="13" t="s">
        <v>7099</v>
      </c>
      <c r="W6726" s="9" t="s">
        <v>6926</v>
      </c>
      <c r="X6726" s="13" t="s">
        <v>7010</v>
      </c>
      <c r="Y6726" s="56" t="s">
        <v>24394</v>
      </c>
      <c r="Z6726" s="13"/>
      <c r="AA6726" s="13"/>
      <c r="AB6726" t="str">
        <f t="shared" si="210"/>
        <v>=N,=Y,=N</v>
      </c>
      <c r="AC6726" s="8">
        <v>20230201</v>
      </c>
      <c r="AD6726" s="2" t="str">
        <f t="shared" si="211"/>
        <v>,=N,=Y,=N</v>
      </c>
      <c r="AE6726" s="60" t="s">
        <v>6913</v>
      </c>
      <c r="AF6726" s="21" t="s">
        <v>6921</v>
      </c>
      <c r="AG6726" s="4" t="s">
        <v>6913</v>
      </c>
    </row>
    <row r="6727" spans="1:33" x14ac:dyDescent="0.3">
      <c r="A6727" s="61" t="s">
        <v>6907</v>
      </c>
      <c r="B6727" s="61" t="s">
        <v>6908</v>
      </c>
      <c r="C6727" s="61" t="s">
        <v>6909</v>
      </c>
      <c r="D6727" s="13" t="s">
        <v>7961</v>
      </c>
      <c r="E6727" s="13" t="s">
        <v>8095</v>
      </c>
      <c r="F6727" s="13"/>
      <c r="G6727" s="13"/>
      <c r="H6727" s="13"/>
      <c r="I6727" s="13"/>
      <c r="J6727" s="13"/>
      <c r="K6727" s="22" t="s">
        <v>24395</v>
      </c>
      <c r="L6727" s="8"/>
      <c r="M6727" s="13" t="s">
        <v>6720</v>
      </c>
      <c r="N6727" s="13" t="s">
        <v>6720</v>
      </c>
      <c r="O6727" s="13"/>
      <c r="P6727" s="28" t="s">
        <v>6929</v>
      </c>
      <c r="Q6727" s="17"/>
      <c r="R6727" s="71" t="s">
        <v>6913</v>
      </c>
      <c r="S6727" s="15" t="s">
        <v>6914</v>
      </c>
      <c r="T6727" s="15" t="s">
        <v>6915</v>
      </c>
      <c r="U6727" s="23" t="s">
        <v>6916</v>
      </c>
      <c r="V6727" s="32" t="s">
        <v>7248</v>
      </c>
      <c r="W6727" s="9" t="s">
        <v>6918</v>
      </c>
      <c r="X6727" t="s">
        <v>6919</v>
      </c>
      <c r="Y6727" s="56" t="s">
        <v>24396</v>
      </c>
      <c r="Z6727" s="13"/>
      <c r="AA6727" s="13"/>
      <c r="AB6727" t="str">
        <f t="shared" si="210"/>
        <v>=N,=Y,=N</v>
      </c>
      <c r="AC6727" s="8">
        <v>20230201</v>
      </c>
      <c r="AD6727" s="2" t="str">
        <f t="shared" si="211"/>
        <v>,=N,=Y,=N</v>
      </c>
      <c r="AE6727" s="60" t="s">
        <v>6913</v>
      </c>
      <c r="AF6727" s="21" t="s">
        <v>6921</v>
      </c>
      <c r="AG6727" s="4" t="s">
        <v>6913</v>
      </c>
    </row>
    <row r="6728" spans="1:33" x14ac:dyDescent="0.3">
      <c r="A6728" s="61" t="s">
        <v>6907</v>
      </c>
      <c r="B6728" s="61" t="s">
        <v>6908</v>
      </c>
      <c r="C6728" s="61" t="s">
        <v>6909</v>
      </c>
      <c r="D6728" s="13" t="s">
        <v>6985</v>
      </c>
      <c r="E6728" s="13" t="s">
        <v>24397</v>
      </c>
      <c r="F6728" s="13"/>
      <c r="G6728" s="13"/>
      <c r="H6728" s="13"/>
      <c r="I6728" s="13"/>
      <c r="J6728" s="13"/>
      <c r="K6728" s="22" t="s">
        <v>24398</v>
      </c>
      <c r="L6728" s="8"/>
      <c r="M6728" s="13" t="s">
        <v>6721</v>
      </c>
      <c r="N6728" s="13" t="s">
        <v>6721</v>
      </c>
      <c r="O6728" s="13"/>
      <c r="P6728" s="13" t="s">
        <v>6929</v>
      </c>
      <c r="Q6728" s="13"/>
      <c r="R6728" s="24" t="s">
        <v>6913</v>
      </c>
      <c r="S6728" s="15" t="s">
        <v>6914</v>
      </c>
      <c r="T6728" s="15" t="s">
        <v>6915</v>
      </c>
      <c r="U6728" s="23" t="s">
        <v>6916</v>
      </c>
      <c r="V6728" s="13" t="s">
        <v>6917</v>
      </c>
      <c r="W6728" s="9" t="s">
        <v>6918</v>
      </c>
      <c r="X6728" t="s">
        <v>6919</v>
      </c>
      <c r="Y6728" s="56" t="s">
        <v>24399</v>
      </c>
      <c r="Z6728" s="13"/>
      <c r="AA6728" s="13"/>
      <c r="AB6728" t="str">
        <f t="shared" si="210"/>
        <v>=N,=Y,=N</v>
      </c>
      <c r="AC6728" s="8">
        <v>20230201</v>
      </c>
      <c r="AD6728" s="2" t="str">
        <f t="shared" si="211"/>
        <v>,=N,=Y,=N</v>
      </c>
      <c r="AE6728" s="60" t="s">
        <v>6913</v>
      </c>
      <c r="AF6728" s="21" t="s">
        <v>6921</v>
      </c>
      <c r="AG6728" s="4" t="s">
        <v>6913</v>
      </c>
    </row>
    <row r="6729" spans="1:33" x14ac:dyDescent="0.3">
      <c r="A6729" t="s">
        <v>6907</v>
      </c>
      <c r="B6729" t="s">
        <v>6908</v>
      </c>
      <c r="C6729" t="s">
        <v>6909</v>
      </c>
      <c r="D6729" t="s">
        <v>7178</v>
      </c>
      <c r="E6729" t="s">
        <v>24400</v>
      </c>
      <c r="F6729" t="s">
        <v>7178</v>
      </c>
      <c r="G6729" t="s">
        <v>24400</v>
      </c>
      <c r="K6729" s="22" t="s">
        <v>24401</v>
      </c>
      <c r="L6729" s="8"/>
      <c r="M6729" t="s">
        <v>6722</v>
      </c>
      <c r="N6729" t="s">
        <v>6722</v>
      </c>
      <c r="O6729" t="s">
        <v>6722</v>
      </c>
      <c r="P6729" t="s">
        <v>6929</v>
      </c>
      <c r="R6729" s="6" t="s">
        <v>6913</v>
      </c>
      <c r="S6729" s="15" t="s">
        <v>6914</v>
      </c>
      <c r="T6729" s="15" t="s">
        <v>6915</v>
      </c>
      <c r="U6729" s="15" t="s">
        <v>6916</v>
      </c>
      <c r="V6729" s="8" t="s">
        <v>7248</v>
      </c>
      <c r="W6729" s="9" t="s">
        <v>6918</v>
      </c>
      <c r="X6729" t="s">
        <v>6919</v>
      </c>
      <c r="Y6729" t="s">
        <v>24402</v>
      </c>
      <c r="AB6729" t="str">
        <f t="shared" si="210"/>
        <v>=N,=Y,=N</v>
      </c>
      <c r="AC6729" s="8">
        <v>20230201</v>
      </c>
      <c r="AD6729" s="2" t="str">
        <f t="shared" si="211"/>
        <v>,=N,=Y,=N</v>
      </c>
      <c r="AE6729" s="63" t="s">
        <v>6913</v>
      </c>
      <c r="AF6729" s="63" t="s">
        <v>6921</v>
      </c>
      <c r="AG6729" s="4" t="s">
        <v>6913</v>
      </c>
    </row>
    <row r="6730" spans="1:33" x14ac:dyDescent="0.3">
      <c r="A6730" t="s">
        <v>6907</v>
      </c>
      <c r="B6730" t="s">
        <v>6908</v>
      </c>
      <c r="C6730" t="s">
        <v>6909</v>
      </c>
      <c r="D6730" s="29" t="s">
        <v>7178</v>
      </c>
      <c r="E6730" t="s">
        <v>24403</v>
      </c>
      <c r="F6730" s="29" t="s">
        <v>7178</v>
      </c>
      <c r="G6730" t="s">
        <v>24403</v>
      </c>
      <c r="K6730" s="22" t="s">
        <v>24404</v>
      </c>
      <c r="L6730" s="8"/>
      <c r="M6730" t="s">
        <v>6723</v>
      </c>
      <c r="N6730" t="s">
        <v>6723</v>
      </c>
      <c r="O6730" t="s">
        <v>6723</v>
      </c>
      <c r="P6730" t="s">
        <v>6929</v>
      </c>
      <c r="R6730" s="6" t="s">
        <v>6913</v>
      </c>
      <c r="S6730" s="15" t="s">
        <v>6914</v>
      </c>
      <c r="T6730" s="15" t="s">
        <v>6915</v>
      </c>
      <c r="U6730" s="15" t="s">
        <v>6916</v>
      </c>
      <c r="V6730" s="8" t="s">
        <v>6917</v>
      </c>
      <c r="W6730" s="9" t="s">
        <v>6918</v>
      </c>
      <c r="X6730" t="s">
        <v>6919</v>
      </c>
      <c r="Y6730" t="s">
        <v>24405</v>
      </c>
      <c r="AB6730" t="str">
        <f t="shared" si="210"/>
        <v>=N,=Y,=N</v>
      </c>
      <c r="AC6730" s="8">
        <v>20230201</v>
      </c>
      <c r="AD6730" s="2" t="str">
        <f t="shared" si="211"/>
        <v>,=N,=Y,=N</v>
      </c>
      <c r="AE6730" s="63" t="s">
        <v>6913</v>
      </c>
      <c r="AF6730" s="63" t="s">
        <v>6921</v>
      </c>
      <c r="AG6730" s="4" t="s">
        <v>6913</v>
      </c>
    </row>
    <row r="6731" spans="1:33" x14ac:dyDescent="0.3">
      <c r="A6731" t="s">
        <v>6907</v>
      </c>
      <c r="B6731" t="s">
        <v>6908</v>
      </c>
      <c r="C6731" t="s">
        <v>6909</v>
      </c>
      <c r="D6731" s="29" t="s">
        <v>7466</v>
      </c>
      <c r="E6731" t="s">
        <v>7030</v>
      </c>
      <c r="F6731" s="29" t="s">
        <v>7466</v>
      </c>
      <c r="G6731" t="s">
        <v>7030</v>
      </c>
      <c r="K6731" s="3" t="s">
        <v>24406</v>
      </c>
      <c r="L6731" s="8"/>
      <c r="M6731" t="s">
        <v>6724</v>
      </c>
      <c r="N6731" t="s">
        <v>6724</v>
      </c>
      <c r="O6731" t="s">
        <v>6724</v>
      </c>
      <c r="P6731" t="s">
        <v>6929</v>
      </c>
      <c r="R6731" s="6" t="s">
        <v>6913</v>
      </c>
      <c r="S6731" s="15" t="s">
        <v>6914</v>
      </c>
      <c r="T6731" s="15" t="s">
        <v>6915</v>
      </c>
      <c r="U6731" s="15" t="s">
        <v>6916</v>
      </c>
      <c r="V6731" s="8" t="s">
        <v>7248</v>
      </c>
      <c r="W6731" s="9" t="s">
        <v>6918</v>
      </c>
      <c r="X6731" t="s">
        <v>6919</v>
      </c>
      <c r="Y6731" t="s">
        <v>24407</v>
      </c>
      <c r="AB6731" t="str">
        <f t="shared" si="210"/>
        <v>=N,=Y,=N</v>
      </c>
      <c r="AC6731" s="8">
        <v>20230201</v>
      </c>
      <c r="AD6731" s="2" t="str">
        <f t="shared" si="211"/>
        <v>,=N,=Y,=N</v>
      </c>
      <c r="AE6731" s="63" t="s">
        <v>6913</v>
      </c>
      <c r="AF6731" s="63" t="s">
        <v>6921</v>
      </c>
      <c r="AG6731" s="4" t="s">
        <v>6913</v>
      </c>
    </row>
    <row r="6732" spans="1:33" x14ac:dyDescent="0.3">
      <c r="A6732" t="s">
        <v>6907</v>
      </c>
      <c r="B6732" t="s">
        <v>6908</v>
      </c>
      <c r="C6732" t="s">
        <v>6909</v>
      </c>
      <c r="D6732" t="s">
        <v>7033</v>
      </c>
      <c r="E6732" t="s">
        <v>14622</v>
      </c>
      <c r="F6732" s="3" t="s">
        <v>7033</v>
      </c>
      <c r="G6732" t="s">
        <v>14622</v>
      </c>
      <c r="K6732" s="3" t="s">
        <v>24408</v>
      </c>
      <c r="L6732" s="8"/>
      <c r="M6732" t="s">
        <v>6725</v>
      </c>
      <c r="N6732" t="s">
        <v>6725</v>
      </c>
      <c r="O6732" t="s">
        <v>6725</v>
      </c>
      <c r="P6732" t="s">
        <v>6929</v>
      </c>
      <c r="R6732" s="6" t="s">
        <v>6913</v>
      </c>
      <c r="S6732" s="15" t="s">
        <v>6914</v>
      </c>
      <c r="T6732" s="15" t="s">
        <v>6915</v>
      </c>
      <c r="U6732" s="15" t="s">
        <v>6916</v>
      </c>
      <c r="V6732" s="8" t="s">
        <v>6917</v>
      </c>
      <c r="W6732" s="9" t="s">
        <v>6918</v>
      </c>
      <c r="X6732" t="s">
        <v>6919</v>
      </c>
      <c r="Y6732" t="s">
        <v>24409</v>
      </c>
      <c r="AB6732" t="str">
        <f t="shared" si="210"/>
        <v>=N,=Y,=N</v>
      </c>
      <c r="AC6732" s="8">
        <v>20230201</v>
      </c>
      <c r="AD6732" s="2" t="str">
        <f t="shared" si="211"/>
        <v>,=N,=Y,=N</v>
      </c>
      <c r="AE6732" s="63" t="s">
        <v>6913</v>
      </c>
      <c r="AF6732" s="63" t="s">
        <v>6921</v>
      </c>
      <c r="AG6732" s="4" t="s">
        <v>6913</v>
      </c>
    </row>
    <row r="6733" spans="1:33" x14ac:dyDescent="0.3">
      <c r="A6733" t="s">
        <v>6907</v>
      </c>
      <c r="B6733" t="s">
        <v>6908</v>
      </c>
      <c r="C6733" t="s">
        <v>6909</v>
      </c>
      <c r="D6733" t="s">
        <v>7160</v>
      </c>
      <c r="E6733" t="s">
        <v>24410</v>
      </c>
      <c r="F6733" t="s">
        <v>7160</v>
      </c>
      <c r="G6733" t="s">
        <v>24410</v>
      </c>
      <c r="K6733" s="3" t="s">
        <v>24411</v>
      </c>
      <c r="L6733" s="8"/>
      <c r="M6733" t="s">
        <v>6726</v>
      </c>
      <c r="N6733" t="s">
        <v>6726</v>
      </c>
      <c r="O6733" t="s">
        <v>6726</v>
      </c>
      <c r="P6733" t="s">
        <v>6929</v>
      </c>
      <c r="R6733" s="6" t="s">
        <v>6913</v>
      </c>
      <c r="S6733" s="15" t="s">
        <v>6914</v>
      </c>
      <c r="T6733" s="15" t="s">
        <v>6915</v>
      </c>
      <c r="U6733" s="15" t="s">
        <v>6916</v>
      </c>
      <c r="V6733" s="8" t="s">
        <v>6917</v>
      </c>
      <c r="W6733" s="9" t="s">
        <v>6918</v>
      </c>
      <c r="X6733" t="s">
        <v>6919</v>
      </c>
      <c r="Y6733" t="s">
        <v>24412</v>
      </c>
      <c r="AB6733" t="str">
        <f t="shared" si="210"/>
        <v>=N,=Y,=N</v>
      </c>
      <c r="AC6733" s="8">
        <v>20230201</v>
      </c>
      <c r="AD6733" s="2" t="str">
        <f t="shared" si="211"/>
        <v>,=N,=Y,=N</v>
      </c>
      <c r="AE6733" s="63" t="s">
        <v>6913</v>
      </c>
      <c r="AF6733" s="63" t="s">
        <v>6921</v>
      </c>
      <c r="AG6733" s="4" t="s">
        <v>6913</v>
      </c>
    </row>
    <row r="6734" spans="1:33" x14ac:dyDescent="0.3">
      <c r="A6734" t="s">
        <v>6907</v>
      </c>
      <c r="B6734" t="s">
        <v>6908</v>
      </c>
      <c r="C6734" t="s">
        <v>6909</v>
      </c>
      <c r="D6734" t="s">
        <v>7043</v>
      </c>
      <c r="E6734" t="s">
        <v>7058</v>
      </c>
      <c r="F6734" t="s">
        <v>7043</v>
      </c>
      <c r="G6734" t="s">
        <v>7058</v>
      </c>
      <c r="K6734" s="3" t="s">
        <v>24413</v>
      </c>
      <c r="L6734" s="8"/>
      <c r="M6734" t="s">
        <v>6727</v>
      </c>
      <c r="N6734" t="s">
        <v>6727</v>
      </c>
      <c r="O6734" t="s">
        <v>6727</v>
      </c>
      <c r="P6734" t="s">
        <v>6929</v>
      </c>
      <c r="R6734" s="6" t="s">
        <v>6913</v>
      </c>
      <c r="S6734" s="15" t="s">
        <v>6914</v>
      </c>
      <c r="T6734" s="15" t="s">
        <v>6915</v>
      </c>
      <c r="U6734" s="23" t="s">
        <v>6916</v>
      </c>
      <c r="V6734" s="8" t="s">
        <v>7248</v>
      </c>
      <c r="W6734" s="9" t="s">
        <v>6918</v>
      </c>
      <c r="X6734" t="s">
        <v>6919</v>
      </c>
      <c r="Y6734" t="s">
        <v>24414</v>
      </c>
      <c r="AB6734" t="str">
        <f t="shared" si="210"/>
        <v>=N,=Y,=N</v>
      </c>
      <c r="AC6734" s="8">
        <v>20230201</v>
      </c>
      <c r="AD6734" s="2" t="str">
        <f t="shared" si="211"/>
        <v>,=N,=Y,=N</v>
      </c>
      <c r="AE6734" s="63" t="s">
        <v>6913</v>
      </c>
      <c r="AF6734" s="63" t="s">
        <v>6921</v>
      </c>
      <c r="AG6734" s="4" t="s">
        <v>6913</v>
      </c>
    </row>
    <row r="6735" spans="1:33" x14ac:dyDescent="0.3">
      <c r="A6735" t="s">
        <v>6907</v>
      </c>
      <c r="B6735" t="s">
        <v>6908</v>
      </c>
      <c r="C6735" t="s">
        <v>6909</v>
      </c>
      <c r="D6735" t="s">
        <v>6951</v>
      </c>
      <c r="E6735" t="s">
        <v>9455</v>
      </c>
      <c r="F6735" t="s">
        <v>6951</v>
      </c>
      <c r="G6735" t="s">
        <v>9455</v>
      </c>
      <c r="K6735" s="3" t="s">
        <v>24415</v>
      </c>
      <c r="L6735" s="8"/>
      <c r="M6735" t="s">
        <v>6728</v>
      </c>
      <c r="N6735" t="s">
        <v>6728</v>
      </c>
      <c r="O6735" t="s">
        <v>6728</v>
      </c>
      <c r="P6735" t="s">
        <v>6929</v>
      </c>
      <c r="R6735" s="6" t="s">
        <v>6913</v>
      </c>
      <c r="S6735" s="15" t="s">
        <v>6914</v>
      </c>
      <c r="T6735" s="15" t="s">
        <v>6915</v>
      </c>
      <c r="U6735" s="15" t="s">
        <v>6916</v>
      </c>
      <c r="V6735" s="8" t="s">
        <v>7248</v>
      </c>
      <c r="W6735" s="9" t="s">
        <v>6918</v>
      </c>
      <c r="X6735" t="s">
        <v>6919</v>
      </c>
      <c r="Y6735" t="s">
        <v>24416</v>
      </c>
      <c r="AB6735" t="str">
        <f t="shared" si="210"/>
        <v>=N,=Y,=N</v>
      </c>
      <c r="AC6735" s="8">
        <v>20230201</v>
      </c>
      <c r="AD6735" s="2" t="str">
        <f t="shared" si="211"/>
        <v>,=N,=Y,=N</v>
      </c>
      <c r="AE6735" s="63" t="s">
        <v>6913</v>
      </c>
      <c r="AF6735" s="63" t="s">
        <v>6921</v>
      </c>
      <c r="AG6735" s="4" t="s">
        <v>6913</v>
      </c>
    </row>
    <row r="6736" spans="1:33" x14ac:dyDescent="0.3">
      <c r="A6736" t="s">
        <v>6907</v>
      </c>
      <c r="B6736" t="s">
        <v>6908</v>
      </c>
      <c r="C6736" t="s">
        <v>6909</v>
      </c>
      <c r="D6736" s="29" t="s">
        <v>7325</v>
      </c>
      <c r="E6736" t="s">
        <v>12224</v>
      </c>
      <c r="F6736" s="29" t="s">
        <v>7325</v>
      </c>
      <c r="G6736" t="s">
        <v>12224</v>
      </c>
      <c r="K6736" s="3" t="s">
        <v>24417</v>
      </c>
      <c r="L6736" s="8"/>
      <c r="M6736" t="s">
        <v>6729</v>
      </c>
      <c r="N6736" t="s">
        <v>6729</v>
      </c>
      <c r="O6736" t="s">
        <v>6729</v>
      </c>
      <c r="P6736" t="s">
        <v>6929</v>
      </c>
      <c r="R6736" s="6" t="s">
        <v>6913</v>
      </c>
      <c r="S6736" s="15" t="s">
        <v>6914</v>
      </c>
      <c r="T6736" s="15" t="s">
        <v>6915</v>
      </c>
      <c r="U6736" s="15" t="s">
        <v>6916</v>
      </c>
      <c r="V6736" s="8" t="s">
        <v>6917</v>
      </c>
      <c r="W6736" s="9" t="s">
        <v>6918</v>
      </c>
      <c r="X6736" t="s">
        <v>6919</v>
      </c>
      <c r="Y6736" t="s">
        <v>24418</v>
      </c>
      <c r="AB6736" t="str">
        <f t="shared" si="210"/>
        <v>=N,=Y,=N</v>
      </c>
      <c r="AC6736" s="8">
        <v>20230201</v>
      </c>
      <c r="AD6736" s="2" t="str">
        <f t="shared" si="211"/>
        <v>,=N,=Y,=N</v>
      </c>
      <c r="AE6736" s="63" t="s">
        <v>6913</v>
      </c>
      <c r="AF6736" s="63" t="s">
        <v>6921</v>
      </c>
      <c r="AG6736" s="4" t="s">
        <v>6913</v>
      </c>
    </row>
    <row r="6737" spans="1:33" x14ac:dyDescent="0.3">
      <c r="A6737" t="s">
        <v>6907</v>
      </c>
      <c r="B6737" t="s">
        <v>6908</v>
      </c>
      <c r="C6737" t="s">
        <v>6909</v>
      </c>
      <c r="D6737" s="29" t="s">
        <v>7458</v>
      </c>
      <c r="E6737" t="s">
        <v>15069</v>
      </c>
      <c r="F6737" s="29" t="s">
        <v>7458</v>
      </c>
      <c r="G6737" t="s">
        <v>15069</v>
      </c>
      <c r="K6737" s="3" t="s">
        <v>24419</v>
      </c>
      <c r="L6737" s="8"/>
      <c r="M6737" t="s">
        <v>6730</v>
      </c>
      <c r="N6737" t="s">
        <v>6730</v>
      </c>
      <c r="O6737" t="s">
        <v>6730</v>
      </c>
      <c r="P6737" t="s">
        <v>6929</v>
      </c>
      <c r="R6737" s="6" t="s">
        <v>6913</v>
      </c>
      <c r="S6737" s="15" t="s">
        <v>6914</v>
      </c>
      <c r="T6737" s="15" t="s">
        <v>6915</v>
      </c>
      <c r="U6737" s="15" t="s">
        <v>6916</v>
      </c>
      <c r="V6737" s="8" t="s">
        <v>7056</v>
      </c>
      <c r="W6737" s="9" t="s">
        <v>6926</v>
      </c>
      <c r="X6737" s="8" t="s">
        <v>6979</v>
      </c>
      <c r="Y6737" t="s">
        <v>24420</v>
      </c>
      <c r="AB6737" t="str">
        <f t="shared" si="210"/>
        <v>=N,=Y,=N</v>
      </c>
      <c r="AC6737" s="8">
        <v>20230201</v>
      </c>
      <c r="AD6737" s="2" t="str">
        <f t="shared" si="211"/>
        <v>,=N,=Y,=N</v>
      </c>
      <c r="AE6737" s="63" t="s">
        <v>6913</v>
      </c>
      <c r="AF6737" s="63" t="s">
        <v>6921</v>
      </c>
      <c r="AG6737" s="4" t="s">
        <v>6913</v>
      </c>
    </row>
    <row r="6738" spans="1:33" x14ac:dyDescent="0.3">
      <c r="A6738" t="s">
        <v>6907</v>
      </c>
      <c r="B6738" t="s">
        <v>6908</v>
      </c>
      <c r="C6738" t="s">
        <v>6909</v>
      </c>
      <c r="D6738" t="s">
        <v>7223</v>
      </c>
      <c r="E6738" t="s">
        <v>7558</v>
      </c>
      <c r="F6738" t="s">
        <v>7223</v>
      </c>
      <c r="G6738" t="s">
        <v>7558</v>
      </c>
      <c r="K6738" s="3" t="s">
        <v>24421</v>
      </c>
      <c r="L6738" s="8"/>
      <c r="M6738" t="s">
        <v>6731</v>
      </c>
      <c r="N6738" t="s">
        <v>6731</v>
      </c>
      <c r="O6738" t="s">
        <v>6731</v>
      </c>
      <c r="P6738" t="s">
        <v>6929</v>
      </c>
      <c r="R6738" s="6" t="s">
        <v>6913</v>
      </c>
      <c r="S6738" s="15" t="s">
        <v>6914</v>
      </c>
      <c r="T6738" s="15" t="s">
        <v>6915</v>
      </c>
      <c r="U6738" s="15" t="s">
        <v>6916</v>
      </c>
      <c r="V6738" s="8" t="s">
        <v>7248</v>
      </c>
      <c r="W6738" s="9" t="s">
        <v>6918</v>
      </c>
      <c r="X6738" t="s">
        <v>6919</v>
      </c>
      <c r="Y6738" t="s">
        <v>24422</v>
      </c>
      <c r="AB6738" t="str">
        <f t="shared" si="210"/>
        <v>=N,=Y,=N</v>
      </c>
      <c r="AC6738" s="8">
        <v>20230201</v>
      </c>
      <c r="AD6738" s="2" t="str">
        <f t="shared" si="211"/>
        <v>,=N,=Y,=N</v>
      </c>
      <c r="AE6738" s="63" t="s">
        <v>6913</v>
      </c>
      <c r="AF6738" s="63" t="s">
        <v>6921</v>
      </c>
      <c r="AG6738" s="4" t="s">
        <v>6913</v>
      </c>
    </row>
    <row r="6739" spans="1:33" x14ac:dyDescent="0.3">
      <c r="A6739" t="s">
        <v>6907</v>
      </c>
      <c r="B6739" t="s">
        <v>6908</v>
      </c>
      <c r="C6739" t="s">
        <v>6909</v>
      </c>
      <c r="D6739" t="s">
        <v>7090</v>
      </c>
      <c r="E6739" t="s">
        <v>24423</v>
      </c>
      <c r="F6739" t="s">
        <v>7090</v>
      </c>
      <c r="G6739" t="s">
        <v>24423</v>
      </c>
      <c r="K6739" s="3" t="s">
        <v>24424</v>
      </c>
      <c r="L6739" s="8"/>
      <c r="M6739" t="s">
        <v>6732</v>
      </c>
      <c r="N6739" t="s">
        <v>6732</v>
      </c>
      <c r="O6739" t="s">
        <v>6732</v>
      </c>
      <c r="P6739" t="s">
        <v>6929</v>
      </c>
      <c r="R6739" s="6" t="s">
        <v>6913</v>
      </c>
      <c r="S6739" s="15" t="s">
        <v>6914</v>
      </c>
      <c r="T6739" s="15" t="s">
        <v>6915</v>
      </c>
      <c r="U6739" s="23" t="s">
        <v>6916</v>
      </c>
      <c r="V6739" s="8" t="s">
        <v>6917</v>
      </c>
      <c r="W6739" s="9" t="s">
        <v>6918</v>
      </c>
      <c r="X6739" t="s">
        <v>6919</v>
      </c>
      <c r="Y6739" t="s">
        <v>24425</v>
      </c>
      <c r="AB6739" t="str">
        <f t="shared" si="210"/>
        <v>=N,=Y,=N</v>
      </c>
      <c r="AC6739" s="8">
        <v>20230201</v>
      </c>
      <c r="AD6739" s="2" t="str">
        <f t="shared" si="211"/>
        <v>,=N,=Y,=N</v>
      </c>
      <c r="AE6739" s="63" t="s">
        <v>6913</v>
      </c>
      <c r="AF6739" s="63" t="s">
        <v>6921</v>
      </c>
      <c r="AG6739" s="4" t="s">
        <v>6913</v>
      </c>
    </row>
    <row r="6740" spans="1:33" x14ac:dyDescent="0.3">
      <c r="A6740" t="s">
        <v>6907</v>
      </c>
      <c r="B6740" t="s">
        <v>6908</v>
      </c>
      <c r="C6740" t="s">
        <v>6909</v>
      </c>
      <c r="D6740" t="s">
        <v>7096</v>
      </c>
      <c r="E6740" t="s">
        <v>6947</v>
      </c>
      <c r="F6740" t="s">
        <v>7096</v>
      </c>
      <c r="G6740" t="s">
        <v>6947</v>
      </c>
      <c r="K6740" s="3" t="s">
        <v>24426</v>
      </c>
      <c r="L6740" s="8"/>
      <c r="M6740" t="s">
        <v>6733</v>
      </c>
      <c r="N6740" t="s">
        <v>6733</v>
      </c>
      <c r="O6740" t="s">
        <v>6733</v>
      </c>
      <c r="P6740" t="s">
        <v>6929</v>
      </c>
      <c r="R6740" s="6" t="s">
        <v>6913</v>
      </c>
      <c r="S6740" s="15" t="s">
        <v>6914</v>
      </c>
      <c r="T6740" s="15" t="s">
        <v>6915</v>
      </c>
      <c r="U6740" s="15" t="s">
        <v>6916</v>
      </c>
      <c r="V6740" s="8" t="s">
        <v>7056</v>
      </c>
      <c r="W6740" s="9" t="s">
        <v>6926</v>
      </c>
      <c r="X6740" s="8" t="s">
        <v>6979</v>
      </c>
      <c r="Y6740" t="s">
        <v>24427</v>
      </c>
      <c r="AB6740" t="str">
        <f t="shared" si="210"/>
        <v>=N,=Y,=N</v>
      </c>
      <c r="AC6740" s="8">
        <v>20230201</v>
      </c>
      <c r="AD6740" s="2" t="str">
        <f t="shared" si="211"/>
        <v>,=N,=Y,=N</v>
      </c>
      <c r="AE6740" s="63" t="s">
        <v>6913</v>
      </c>
      <c r="AF6740" s="63" t="s">
        <v>6921</v>
      </c>
      <c r="AG6740" s="4" t="s">
        <v>6913</v>
      </c>
    </row>
    <row r="6741" spans="1:33" x14ac:dyDescent="0.3">
      <c r="A6741" t="s">
        <v>6907</v>
      </c>
      <c r="B6741" t="s">
        <v>6908</v>
      </c>
      <c r="C6741" t="s">
        <v>6909</v>
      </c>
      <c r="D6741" s="29" t="s">
        <v>7140</v>
      </c>
      <c r="E6741" t="s">
        <v>7141</v>
      </c>
      <c r="F6741" s="29" t="s">
        <v>7140</v>
      </c>
      <c r="G6741" t="s">
        <v>7141</v>
      </c>
      <c r="K6741" s="3" t="s">
        <v>24428</v>
      </c>
      <c r="L6741" s="8"/>
      <c r="M6741" s="12" t="s">
        <v>6734</v>
      </c>
      <c r="N6741" s="12" t="s">
        <v>6734</v>
      </c>
      <c r="O6741" s="12" t="s">
        <v>6734</v>
      </c>
      <c r="P6741" t="s">
        <v>6929</v>
      </c>
      <c r="R6741" s="6" t="s">
        <v>6913</v>
      </c>
      <c r="S6741" s="15" t="s">
        <v>6914</v>
      </c>
      <c r="T6741" s="15" t="s">
        <v>6915</v>
      </c>
      <c r="U6741" s="15" t="s">
        <v>6916</v>
      </c>
      <c r="V6741" s="8" t="s">
        <v>6917</v>
      </c>
      <c r="W6741" s="9" t="s">
        <v>6918</v>
      </c>
      <c r="X6741" t="s">
        <v>6919</v>
      </c>
      <c r="Y6741" t="s">
        <v>24429</v>
      </c>
      <c r="AB6741" t="str">
        <f t="shared" si="210"/>
        <v>=N,=Y,=Y</v>
      </c>
      <c r="AC6741" s="8">
        <v>20230201</v>
      </c>
      <c r="AD6741" s="2" t="str">
        <f t="shared" si="211"/>
        <v>,=N,=Y,=Y</v>
      </c>
      <c r="AE6741" s="63" t="s">
        <v>6913</v>
      </c>
      <c r="AF6741" s="63" t="s">
        <v>6921</v>
      </c>
      <c r="AG6741" s="4" t="s">
        <v>6921</v>
      </c>
    </row>
    <row r="6742" spans="1:33" x14ac:dyDescent="0.3">
      <c r="A6742" t="s">
        <v>6907</v>
      </c>
      <c r="B6742" t="s">
        <v>6908</v>
      </c>
      <c r="C6742" t="s">
        <v>6909</v>
      </c>
      <c r="D6742" t="s">
        <v>6938</v>
      </c>
      <c r="E6742" t="s">
        <v>18535</v>
      </c>
      <c r="F6742" t="s">
        <v>6938</v>
      </c>
      <c r="G6742" t="s">
        <v>18535</v>
      </c>
      <c r="K6742" s="3" t="s">
        <v>24430</v>
      </c>
      <c r="L6742" s="8"/>
      <c r="M6742" t="s">
        <v>6735</v>
      </c>
      <c r="N6742" t="s">
        <v>6735</v>
      </c>
      <c r="O6742" t="s">
        <v>6735</v>
      </c>
      <c r="P6742" t="s">
        <v>6929</v>
      </c>
      <c r="R6742" s="6" t="s">
        <v>6913</v>
      </c>
      <c r="S6742" s="15" t="s">
        <v>6914</v>
      </c>
      <c r="T6742" s="15" t="s">
        <v>6915</v>
      </c>
      <c r="U6742" s="15" t="s">
        <v>6916</v>
      </c>
      <c r="V6742" s="8" t="s">
        <v>7056</v>
      </c>
      <c r="W6742" s="9" t="s">
        <v>6926</v>
      </c>
      <c r="X6742" s="8" t="s">
        <v>6979</v>
      </c>
      <c r="Y6742" t="s">
        <v>24431</v>
      </c>
      <c r="AB6742" t="str">
        <f t="shared" si="210"/>
        <v>=N,=Y,=N</v>
      </c>
      <c r="AC6742" s="8">
        <v>20230201</v>
      </c>
      <c r="AD6742" s="2" t="str">
        <f t="shared" si="211"/>
        <v>,=N,=Y,=N</v>
      </c>
      <c r="AE6742" s="63" t="s">
        <v>6913</v>
      </c>
      <c r="AF6742" s="63" t="s">
        <v>6921</v>
      </c>
      <c r="AG6742" s="4" t="s">
        <v>6913</v>
      </c>
    </row>
    <row r="6743" spans="1:33" x14ac:dyDescent="0.3">
      <c r="A6743" t="s">
        <v>6907</v>
      </c>
      <c r="B6743" t="s">
        <v>6908</v>
      </c>
      <c r="C6743" t="s">
        <v>6909</v>
      </c>
      <c r="D6743" t="s">
        <v>6985</v>
      </c>
      <c r="E6743" t="s">
        <v>7303</v>
      </c>
      <c r="F6743" t="s">
        <v>6985</v>
      </c>
      <c r="G6743" t="s">
        <v>7303</v>
      </c>
      <c r="K6743" s="3" t="s">
        <v>24432</v>
      </c>
      <c r="L6743" s="8"/>
      <c r="M6743" t="s">
        <v>6736</v>
      </c>
      <c r="N6743" t="s">
        <v>6736</v>
      </c>
      <c r="O6743" t="s">
        <v>6736</v>
      </c>
      <c r="P6743" t="s">
        <v>6929</v>
      </c>
      <c r="R6743" s="6" t="s">
        <v>6913</v>
      </c>
      <c r="S6743" s="15" t="s">
        <v>6914</v>
      </c>
      <c r="T6743" s="15" t="s">
        <v>6915</v>
      </c>
      <c r="U6743" s="15" t="s">
        <v>6924</v>
      </c>
      <c r="V6743" s="8" t="s">
        <v>6932</v>
      </c>
      <c r="W6743" s="33" t="s">
        <v>6926</v>
      </c>
      <c r="Y6743" t="s">
        <v>24433</v>
      </c>
      <c r="AB6743" t="str">
        <f t="shared" si="210"/>
        <v>=N,=Y,=N</v>
      </c>
      <c r="AC6743" s="8">
        <v>20230201</v>
      </c>
      <c r="AD6743" s="2" t="str">
        <f t="shared" si="211"/>
        <v>,=N,=Y,=N</v>
      </c>
      <c r="AE6743" s="63" t="s">
        <v>6913</v>
      </c>
      <c r="AF6743" s="63" t="s">
        <v>6921</v>
      </c>
      <c r="AG6743" s="4" t="s">
        <v>6913</v>
      </c>
    </row>
    <row r="6744" spans="1:33" x14ac:dyDescent="0.3">
      <c r="A6744" t="s">
        <v>6907</v>
      </c>
      <c r="B6744" t="s">
        <v>6908</v>
      </c>
      <c r="C6744" t="s">
        <v>6909</v>
      </c>
      <c r="D6744" s="29" t="s">
        <v>7003</v>
      </c>
      <c r="E6744" t="s">
        <v>22992</v>
      </c>
      <c r="F6744" s="29" t="s">
        <v>7003</v>
      </c>
      <c r="G6744" t="s">
        <v>22992</v>
      </c>
      <c r="K6744" s="3" t="s">
        <v>24434</v>
      </c>
      <c r="L6744" s="8"/>
      <c r="M6744" t="s">
        <v>6737</v>
      </c>
      <c r="N6744" t="s">
        <v>6737</v>
      </c>
      <c r="O6744" t="s">
        <v>6737</v>
      </c>
      <c r="P6744" t="s">
        <v>6929</v>
      </c>
      <c r="R6744" s="6" t="s">
        <v>6913</v>
      </c>
      <c r="S6744" s="15" t="s">
        <v>6914</v>
      </c>
      <c r="T6744" s="15" t="s">
        <v>6915</v>
      </c>
      <c r="U6744" s="15" t="s">
        <v>6916</v>
      </c>
      <c r="V6744" s="8" t="s">
        <v>6917</v>
      </c>
      <c r="W6744" s="9" t="s">
        <v>6918</v>
      </c>
      <c r="X6744" t="s">
        <v>6919</v>
      </c>
      <c r="Y6744" t="s">
        <v>24435</v>
      </c>
      <c r="AB6744" t="str">
        <f t="shared" si="210"/>
        <v>=N,=Y,=N</v>
      </c>
      <c r="AC6744" s="8">
        <v>20230201</v>
      </c>
      <c r="AD6744" s="2" t="str">
        <f t="shared" si="211"/>
        <v>,=N,=Y,=N</v>
      </c>
      <c r="AE6744" s="63" t="s">
        <v>6913</v>
      </c>
      <c r="AF6744" s="63" t="s">
        <v>6921</v>
      </c>
      <c r="AG6744" s="4" t="s">
        <v>6913</v>
      </c>
    </row>
    <row r="6745" spans="1:33" x14ac:dyDescent="0.3">
      <c r="A6745" t="s">
        <v>6907</v>
      </c>
      <c r="B6745" t="s">
        <v>6908</v>
      </c>
      <c r="C6745" t="s">
        <v>6909</v>
      </c>
      <c r="D6745" t="s">
        <v>7136</v>
      </c>
      <c r="E6745" t="s">
        <v>13960</v>
      </c>
      <c r="F6745" t="s">
        <v>7136</v>
      </c>
      <c r="G6745" t="s">
        <v>13960</v>
      </c>
      <c r="K6745" s="3" t="s">
        <v>24436</v>
      </c>
      <c r="L6745" s="8"/>
      <c r="M6745" t="s">
        <v>6738</v>
      </c>
      <c r="N6745" t="s">
        <v>6738</v>
      </c>
      <c r="O6745" t="s">
        <v>6738</v>
      </c>
      <c r="P6745" t="s">
        <v>6929</v>
      </c>
      <c r="R6745" s="6" t="s">
        <v>6913</v>
      </c>
      <c r="S6745" s="15" t="s">
        <v>6914</v>
      </c>
      <c r="T6745" s="15" t="s">
        <v>6915</v>
      </c>
      <c r="U6745" s="15" t="s">
        <v>6916</v>
      </c>
      <c r="V6745" s="8" t="s">
        <v>7248</v>
      </c>
      <c r="W6745" s="9" t="s">
        <v>6918</v>
      </c>
      <c r="X6745" t="s">
        <v>6919</v>
      </c>
      <c r="Y6745" t="s">
        <v>24437</v>
      </c>
      <c r="AB6745" t="str">
        <f t="shared" si="210"/>
        <v>=N,=Y,=N</v>
      </c>
      <c r="AC6745" s="8">
        <v>20230201</v>
      </c>
      <c r="AD6745" s="2" t="str">
        <f t="shared" si="211"/>
        <v>,=N,=Y,=N</v>
      </c>
      <c r="AE6745" s="63" t="s">
        <v>6913</v>
      </c>
      <c r="AF6745" s="63" t="s">
        <v>6921</v>
      </c>
      <c r="AG6745" s="4" t="s">
        <v>6913</v>
      </c>
    </row>
    <row r="6746" spans="1:33" x14ac:dyDescent="0.3">
      <c r="A6746" t="s">
        <v>6907</v>
      </c>
      <c r="B6746" t="s">
        <v>6908</v>
      </c>
      <c r="C6746" t="s">
        <v>6909</v>
      </c>
      <c r="D6746" s="29" t="s">
        <v>6972</v>
      </c>
      <c r="E6746" t="s">
        <v>12236</v>
      </c>
      <c r="F6746" s="29" t="s">
        <v>6972</v>
      </c>
      <c r="G6746" t="s">
        <v>12236</v>
      </c>
      <c r="K6746" s="3" t="s">
        <v>24438</v>
      </c>
      <c r="L6746" s="8"/>
      <c r="M6746" t="s">
        <v>6739</v>
      </c>
      <c r="N6746" t="s">
        <v>6739</v>
      </c>
      <c r="O6746" t="s">
        <v>6739</v>
      </c>
      <c r="P6746" t="s">
        <v>6929</v>
      </c>
      <c r="R6746" s="6" t="s">
        <v>6913</v>
      </c>
      <c r="S6746" s="15" t="s">
        <v>6914</v>
      </c>
      <c r="T6746" s="15" t="s">
        <v>6915</v>
      </c>
      <c r="U6746" s="15" t="s">
        <v>6916</v>
      </c>
      <c r="V6746" s="8" t="s">
        <v>6917</v>
      </c>
      <c r="W6746" s="9" t="s">
        <v>6918</v>
      </c>
      <c r="X6746" t="s">
        <v>6919</v>
      </c>
      <c r="Y6746" t="s">
        <v>24439</v>
      </c>
      <c r="AB6746" t="str">
        <f t="shared" si="210"/>
        <v>=N,=Y,=N</v>
      </c>
      <c r="AC6746" s="8">
        <v>20230201</v>
      </c>
      <c r="AD6746" s="2" t="str">
        <f t="shared" si="211"/>
        <v>,=N,=Y,=N</v>
      </c>
      <c r="AE6746" s="63" t="s">
        <v>6913</v>
      </c>
      <c r="AF6746" s="63" t="s">
        <v>6921</v>
      </c>
      <c r="AG6746" s="4" t="s">
        <v>6913</v>
      </c>
    </row>
    <row r="6747" spans="1:33" x14ac:dyDescent="0.3">
      <c r="A6747" t="s">
        <v>6907</v>
      </c>
      <c r="B6747" t="s">
        <v>6908</v>
      </c>
      <c r="C6747" t="s">
        <v>6909</v>
      </c>
      <c r="D6747" s="29" t="s">
        <v>7325</v>
      </c>
      <c r="E6747" t="s">
        <v>7659</v>
      </c>
      <c r="F6747" s="29" t="s">
        <v>7325</v>
      </c>
      <c r="G6747" t="s">
        <v>7659</v>
      </c>
      <c r="K6747" s="3" t="s">
        <v>24440</v>
      </c>
      <c r="L6747" s="8"/>
      <c r="M6747" t="s">
        <v>6740</v>
      </c>
      <c r="N6747" t="s">
        <v>6740</v>
      </c>
      <c r="O6747" t="s">
        <v>6740</v>
      </c>
      <c r="P6747" t="s">
        <v>6929</v>
      </c>
      <c r="R6747" s="6" t="s">
        <v>6913</v>
      </c>
      <c r="S6747" s="15" t="s">
        <v>6914</v>
      </c>
      <c r="T6747" s="15" t="s">
        <v>6915</v>
      </c>
      <c r="U6747" s="15" t="s">
        <v>6916</v>
      </c>
      <c r="V6747" s="8" t="s">
        <v>6917</v>
      </c>
      <c r="W6747" s="9" t="s">
        <v>6918</v>
      </c>
      <c r="X6747" t="s">
        <v>6919</v>
      </c>
      <c r="Y6747" t="s">
        <v>24441</v>
      </c>
      <c r="AB6747" t="str">
        <f t="shared" si="210"/>
        <v>=N,=Y,=Y</v>
      </c>
      <c r="AC6747" s="8">
        <v>20230201</v>
      </c>
      <c r="AD6747" s="2" t="str">
        <f t="shared" si="211"/>
        <v>,=N,=Y,=Y</v>
      </c>
      <c r="AE6747" s="63" t="s">
        <v>6913</v>
      </c>
      <c r="AF6747" s="63" t="s">
        <v>6921</v>
      </c>
      <c r="AG6747" s="4" t="s">
        <v>6921</v>
      </c>
    </row>
    <row r="6748" spans="1:33" x14ac:dyDescent="0.3">
      <c r="A6748" t="s">
        <v>6907</v>
      </c>
      <c r="B6748" t="s">
        <v>6908</v>
      </c>
      <c r="C6748" t="s">
        <v>6909</v>
      </c>
      <c r="D6748" s="29" t="s">
        <v>7017</v>
      </c>
      <c r="E6748" t="s">
        <v>7650</v>
      </c>
      <c r="F6748" s="29" t="s">
        <v>7017</v>
      </c>
      <c r="G6748" t="s">
        <v>7650</v>
      </c>
      <c r="K6748" s="3" t="s">
        <v>24442</v>
      </c>
      <c r="L6748" s="8"/>
      <c r="M6748" t="s">
        <v>6741</v>
      </c>
      <c r="N6748" t="s">
        <v>6741</v>
      </c>
      <c r="O6748" t="s">
        <v>6741</v>
      </c>
      <c r="P6748" t="s">
        <v>6929</v>
      </c>
      <c r="R6748" s="6" t="s">
        <v>6913</v>
      </c>
      <c r="S6748" s="15" t="s">
        <v>6914</v>
      </c>
      <c r="T6748" s="15" t="s">
        <v>6915</v>
      </c>
      <c r="U6748" s="15" t="s">
        <v>6916</v>
      </c>
      <c r="V6748" s="8" t="s">
        <v>6917</v>
      </c>
      <c r="W6748" s="9" t="s">
        <v>6918</v>
      </c>
      <c r="X6748" t="s">
        <v>6919</v>
      </c>
      <c r="Y6748" t="s">
        <v>24443</v>
      </c>
      <c r="AB6748" t="str">
        <f t="shared" si="210"/>
        <v>=N,=Y,=N</v>
      </c>
      <c r="AC6748" s="8">
        <v>20230201</v>
      </c>
      <c r="AD6748" s="2" t="str">
        <f t="shared" si="211"/>
        <v>,=N,=Y,=N</v>
      </c>
      <c r="AE6748" s="63" t="s">
        <v>6913</v>
      </c>
      <c r="AF6748" s="63" t="s">
        <v>6921</v>
      </c>
      <c r="AG6748" s="4" t="s">
        <v>6913</v>
      </c>
    </row>
    <row r="6749" spans="1:33" x14ac:dyDescent="0.3">
      <c r="A6749" t="s">
        <v>6907</v>
      </c>
      <c r="B6749" t="s">
        <v>6908</v>
      </c>
      <c r="C6749" t="s">
        <v>6909</v>
      </c>
      <c r="D6749" t="s">
        <v>7160</v>
      </c>
      <c r="E6749" t="s">
        <v>24444</v>
      </c>
      <c r="F6749" s="29" t="s">
        <v>7160</v>
      </c>
      <c r="G6749" t="s">
        <v>24444</v>
      </c>
      <c r="K6749" s="3" t="s">
        <v>24445</v>
      </c>
      <c r="L6749" s="8"/>
      <c r="M6749" t="s">
        <v>6742</v>
      </c>
      <c r="N6749" t="s">
        <v>6742</v>
      </c>
      <c r="O6749" t="s">
        <v>6742</v>
      </c>
      <c r="P6749" t="s">
        <v>6929</v>
      </c>
      <c r="R6749" s="6" t="s">
        <v>6913</v>
      </c>
      <c r="S6749" s="15" t="s">
        <v>6914</v>
      </c>
      <c r="T6749" s="15" t="s">
        <v>6915</v>
      </c>
      <c r="U6749" s="15" t="s">
        <v>6916</v>
      </c>
      <c r="V6749" s="8" t="s">
        <v>7056</v>
      </c>
      <c r="W6749" s="9" t="s">
        <v>6926</v>
      </c>
      <c r="X6749" s="8" t="s">
        <v>6979</v>
      </c>
      <c r="Y6749" t="s">
        <v>24446</v>
      </c>
      <c r="AB6749" t="str">
        <f t="shared" si="210"/>
        <v>=N,=Y,=N</v>
      </c>
      <c r="AC6749" s="8">
        <v>20230201</v>
      </c>
      <c r="AD6749" s="2" t="str">
        <f t="shared" si="211"/>
        <v>,=N,=Y,=N</v>
      </c>
      <c r="AE6749" s="63" t="s">
        <v>6913</v>
      </c>
      <c r="AF6749" s="63" t="s">
        <v>6921</v>
      </c>
      <c r="AG6749" s="4" t="s">
        <v>6913</v>
      </c>
    </row>
    <row r="6750" spans="1:33" x14ac:dyDescent="0.3">
      <c r="A6750" t="s">
        <v>6907</v>
      </c>
      <c r="B6750" t="s">
        <v>6908</v>
      </c>
      <c r="C6750" t="s">
        <v>6909</v>
      </c>
      <c r="D6750" t="s">
        <v>6972</v>
      </c>
      <c r="E6750" t="s">
        <v>10363</v>
      </c>
      <c r="F6750" t="s">
        <v>6972</v>
      </c>
      <c r="G6750" t="s">
        <v>10363</v>
      </c>
      <c r="K6750" s="3" t="s">
        <v>24447</v>
      </c>
      <c r="L6750" s="8"/>
      <c r="M6750" t="s">
        <v>6743</v>
      </c>
      <c r="N6750" t="s">
        <v>6743</v>
      </c>
      <c r="O6750" t="s">
        <v>6743</v>
      </c>
      <c r="P6750" t="s">
        <v>6929</v>
      </c>
      <c r="R6750" s="6" t="s">
        <v>6913</v>
      </c>
      <c r="S6750" s="15" t="s">
        <v>6914</v>
      </c>
      <c r="T6750" s="15" t="s">
        <v>6915</v>
      </c>
      <c r="U6750" s="15" t="s">
        <v>6916</v>
      </c>
      <c r="V6750" s="8" t="s">
        <v>7248</v>
      </c>
      <c r="W6750" s="9" t="s">
        <v>6918</v>
      </c>
      <c r="X6750" t="s">
        <v>6919</v>
      </c>
      <c r="Y6750" t="s">
        <v>24448</v>
      </c>
      <c r="AB6750" t="str">
        <f t="shared" si="210"/>
        <v>=N,=Y,=N</v>
      </c>
      <c r="AC6750" s="8">
        <v>20230201</v>
      </c>
      <c r="AD6750" s="2" t="str">
        <f t="shared" si="211"/>
        <v>,=N,=Y,=N</v>
      </c>
      <c r="AE6750" s="63" t="s">
        <v>6913</v>
      </c>
      <c r="AF6750" s="63" t="s">
        <v>6921</v>
      </c>
      <c r="AG6750" s="4" t="s">
        <v>6913</v>
      </c>
    </row>
    <row r="6751" spans="1:33" x14ac:dyDescent="0.3">
      <c r="A6751" t="s">
        <v>6907</v>
      </c>
      <c r="B6751" t="s">
        <v>6908</v>
      </c>
      <c r="C6751" t="s">
        <v>6909</v>
      </c>
      <c r="D6751" t="s">
        <v>7160</v>
      </c>
      <c r="E6751" t="s">
        <v>16363</v>
      </c>
      <c r="F6751" t="s">
        <v>7160</v>
      </c>
      <c r="G6751" t="s">
        <v>16363</v>
      </c>
      <c r="K6751" s="3" t="s">
        <v>24449</v>
      </c>
      <c r="L6751" s="8"/>
      <c r="M6751" t="s">
        <v>6744</v>
      </c>
      <c r="N6751" t="s">
        <v>6744</v>
      </c>
      <c r="O6751" t="s">
        <v>6744</v>
      </c>
      <c r="P6751" t="s">
        <v>6929</v>
      </c>
      <c r="R6751" s="6" t="s">
        <v>6913</v>
      </c>
      <c r="S6751" s="15" t="s">
        <v>6914</v>
      </c>
      <c r="T6751" s="15" t="s">
        <v>6915</v>
      </c>
      <c r="U6751" s="15" t="s">
        <v>6916</v>
      </c>
      <c r="V6751" s="8" t="s">
        <v>7248</v>
      </c>
      <c r="W6751" s="9" t="s">
        <v>6918</v>
      </c>
      <c r="X6751" t="s">
        <v>6919</v>
      </c>
      <c r="Y6751" t="s">
        <v>24450</v>
      </c>
      <c r="AB6751" t="str">
        <f t="shared" si="210"/>
        <v>=N,=Y,=N</v>
      </c>
      <c r="AC6751" s="8">
        <v>20230201</v>
      </c>
      <c r="AD6751" s="2" t="str">
        <f t="shared" si="211"/>
        <v>,=N,=Y,=N</v>
      </c>
      <c r="AE6751" s="63" t="s">
        <v>6913</v>
      </c>
      <c r="AF6751" s="63" t="s">
        <v>6921</v>
      </c>
      <c r="AG6751" s="4" t="s">
        <v>6913</v>
      </c>
    </row>
    <row r="6752" spans="1:33" x14ac:dyDescent="0.3">
      <c r="A6752" t="s">
        <v>6907</v>
      </c>
      <c r="B6752" t="s">
        <v>6908</v>
      </c>
      <c r="C6752" t="s">
        <v>6909</v>
      </c>
      <c r="D6752" s="29" t="s">
        <v>7178</v>
      </c>
      <c r="E6752" t="s">
        <v>8405</v>
      </c>
      <c r="F6752" s="29" t="s">
        <v>7178</v>
      </c>
      <c r="G6752" t="s">
        <v>8405</v>
      </c>
      <c r="K6752" s="3" t="s">
        <v>24451</v>
      </c>
      <c r="L6752" s="8"/>
      <c r="M6752" t="s">
        <v>6745</v>
      </c>
      <c r="N6752" t="s">
        <v>6745</v>
      </c>
      <c r="O6752" t="s">
        <v>6745</v>
      </c>
      <c r="P6752" t="s">
        <v>6929</v>
      </c>
      <c r="R6752" s="6" t="s">
        <v>6913</v>
      </c>
      <c r="S6752" s="15" t="s">
        <v>6914</v>
      </c>
      <c r="T6752" s="15" t="s">
        <v>6915</v>
      </c>
      <c r="U6752" s="15" t="s">
        <v>6924</v>
      </c>
      <c r="V6752" s="8" t="s">
        <v>6932</v>
      </c>
      <c r="W6752" s="9" t="s">
        <v>6926</v>
      </c>
      <c r="Y6752" t="s">
        <v>24452</v>
      </c>
      <c r="AB6752" t="str">
        <f t="shared" si="210"/>
        <v>=N,=Y,=N</v>
      </c>
      <c r="AC6752" s="8">
        <v>20230201</v>
      </c>
      <c r="AD6752" s="2" t="str">
        <f t="shared" si="211"/>
        <v>,=N,=Y,=N</v>
      </c>
      <c r="AE6752" s="63" t="s">
        <v>6913</v>
      </c>
      <c r="AF6752" s="63" t="s">
        <v>6921</v>
      </c>
      <c r="AG6752" s="4" t="s">
        <v>6913</v>
      </c>
    </row>
    <row r="6753" spans="1:33" x14ac:dyDescent="0.3">
      <c r="A6753" t="s">
        <v>6907</v>
      </c>
      <c r="B6753" t="s">
        <v>6908</v>
      </c>
      <c r="C6753" t="s">
        <v>6909</v>
      </c>
      <c r="D6753" s="29" t="s">
        <v>6947</v>
      </c>
      <c r="E6753" t="s">
        <v>9317</v>
      </c>
      <c r="F6753" s="29" t="s">
        <v>6947</v>
      </c>
      <c r="G6753" t="s">
        <v>9317</v>
      </c>
      <c r="K6753" s="3" t="s">
        <v>24453</v>
      </c>
      <c r="L6753" s="8"/>
      <c r="M6753" t="s">
        <v>6746</v>
      </c>
      <c r="N6753" t="s">
        <v>6746</v>
      </c>
      <c r="O6753" t="s">
        <v>6746</v>
      </c>
      <c r="P6753" t="s">
        <v>6929</v>
      </c>
      <c r="R6753" s="6" t="s">
        <v>6913</v>
      </c>
      <c r="S6753" s="15" t="s">
        <v>6914</v>
      </c>
      <c r="T6753" s="15" t="s">
        <v>6915</v>
      </c>
      <c r="U6753" s="15" t="s">
        <v>6916</v>
      </c>
      <c r="V6753" s="8" t="s">
        <v>7248</v>
      </c>
      <c r="W6753" s="9" t="s">
        <v>6918</v>
      </c>
      <c r="X6753" t="s">
        <v>6919</v>
      </c>
      <c r="Y6753" t="s">
        <v>24454</v>
      </c>
      <c r="AB6753" t="str">
        <f t="shared" si="210"/>
        <v>=N,=Y,=N</v>
      </c>
      <c r="AC6753" s="8">
        <v>20230201</v>
      </c>
      <c r="AD6753" s="2" t="str">
        <f t="shared" si="211"/>
        <v>,=N,=Y,=N</v>
      </c>
      <c r="AE6753" s="63" t="s">
        <v>6913</v>
      </c>
      <c r="AF6753" s="63" t="s">
        <v>6921</v>
      </c>
      <c r="AG6753" s="4" t="s">
        <v>6913</v>
      </c>
    </row>
    <row r="6754" spans="1:33" x14ac:dyDescent="0.3">
      <c r="A6754" t="s">
        <v>6907</v>
      </c>
      <c r="B6754" t="s">
        <v>6908</v>
      </c>
      <c r="C6754" t="s">
        <v>6909</v>
      </c>
      <c r="D6754" s="29" t="s">
        <v>7160</v>
      </c>
      <c r="E6754" t="s">
        <v>24455</v>
      </c>
      <c r="F6754" s="29" t="s">
        <v>7160</v>
      </c>
      <c r="G6754" t="s">
        <v>24455</v>
      </c>
      <c r="K6754" s="3" t="s">
        <v>24456</v>
      </c>
      <c r="L6754" s="8"/>
      <c r="M6754" t="s">
        <v>6747</v>
      </c>
      <c r="N6754" t="s">
        <v>6747</v>
      </c>
      <c r="O6754" t="s">
        <v>6747</v>
      </c>
      <c r="P6754" t="s">
        <v>6929</v>
      </c>
      <c r="R6754" s="6" t="s">
        <v>6913</v>
      </c>
      <c r="S6754" s="15" t="s">
        <v>6914</v>
      </c>
      <c r="T6754" s="15" t="s">
        <v>6915</v>
      </c>
      <c r="U6754" s="15" t="s">
        <v>6916</v>
      </c>
      <c r="V6754" s="8" t="s">
        <v>6917</v>
      </c>
      <c r="W6754" s="9" t="s">
        <v>6918</v>
      </c>
      <c r="X6754" t="s">
        <v>6919</v>
      </c>
      <c r="Y6754" t="s">
        <v>24457</v>
      </c>
      <c r="AB6754" t="str">
        <f t="shared" si="210"/>
        <v>=N,=Y,=N</v>
      </c>
      <c r="AC6754" s="8">
        <v>20230201</v>
      </c>
      <c r="AD6754" s="2" t="str">
        <f t="shared" si="211"/>
        <v>,=N,=Y,=N</v>
      </c>
      <c r="AE6754" s="63" t="s">
        <v>6913</v>
      </c>
      <c r="AF6754" s="63" t="s">
        <v>6921</v>
      </c>
      <c r="AG6754" s="4" t="s">
        <v>6913</v>
      </c>
    </row>
    <row r="6755" spans="1:33" x14ac:dyDescent="0.3">
      <c r="A6755" t="s">
        <v>6907</v>
      </c>
      <c r="B6755" t="s">
        <v>6908</v>
      </c>
      <c r="C6755" t="s">
        <v>6909</v>
      </c>
      <c r="D6755" t="s">
        <v>7136</v>
      </c>
      <c r="E6755" t="s">
        <v>13462</v>
      </c>
      <c r="F6755" t="s">
        <v>7136</v>
      </c>
      <c r="G6755" t="s">
        <v>13462</v>
      </c>
      <c r="K6755" s="3" t="s">
        <v>24458</v>
      </c>
      <c r="L6755" s="8"/>
      <c r="M6755" t="s">
        <v>6748</v>
      </c>
      <c r="N6755" t="s">
        <v>6748</v>
      </c>
      <c r="O6755" t="s">
        <v>6748</v>
      </c>
      <c r="P6755" t="s">
        <v>6929</v>
      </c>
      <c r="R6755" s="6" t="s">
        <v>6913</v>
      </c>
      <c r="S6755" s="15" t="s">
        <v>6914</v>
      </c>
      <c r="T6755" s="15" t="s">
        <v>6915</v>
      </c>
      <c r="U6755" s="15" t="s">
        <v>6916</v>
      </c>
      <c r="V6755" s="8" t="s">
        <v>6917</v>
      </c>
      <c r="W6755" s="9" t="s">
        <v>6918</v>
      </c>
      <c r="X6755" t="s">
        <v>6919</v>
      </c>
      <c r="Y6755" t="s">
        <v>24459</v>
      </c>
      <c r="AB6755" t="str">
        <f t="shared" si="210"/>
        <v>=N,=Y,=N</v>
      </c>
      <c r="AC6755" s="8">
        <v>20230201</v>
      </c>
      <c r="AD6755" s="2" t="str">
        <f t="shared" si="211"/>
        <v>,=N,=Y,=N</v>
      </c>
      <c r="AE6755" s="63" t="s">
        <v>6913</v>
      </c>
      <c r="AF6755" s="63" t="s">
        <v>6921</v>
      </c>
      <c r="AG6755" s="4" t="s">
        <v>6913</v>
      </c>
    </row>
    <row r="6756" spans="1:33" x14ac:dyDescent="0.3">
      <c r="A6756" t="s">
        <v>6907</v>
      </c>
      <c r="B6756" t="s">
        <v>6908</v>
      </c>
      <c r="C6756" t="s">
        <v>6909</v>
      </c>
      <c r="D6756" s="29" t="s">
        <v>7090</v>
      </c>
      <c r="E6756" t="s">
        <v>24460</v>
      </c>
      <c r="F6756" s="29" t="s">
        <v>7090</v>
      </c>
      <c r="G6756" t="s">
        <v>24460</v>
      </c>
      <c r="K6756" s="3" t="s">
        <v>24461</v>
      </c>
      <c r="L6756" s="8"/>
      <c r="M6756" t="s">
        <v>6749</v>
      </c>
      <c r="N6756" t="s">
        <v>6749</v>
      </c>
      <c r="O6756" t="s">
        <v>6749</v>
      </c>
      <c r="P6756" t="s">
        <v>6929</v>
      </c>
      <c r="R6756" s="6" t="s">
        <v>6913</v>
      </c>
      <c r="S6756" s="15" t="s">
        <v>6914</v>
      </c>
      <c r="T6756" s="15" t="s">
        <v>6915</v>
      </c>
      <c r="U6756" s="15" t="s">
        <v>6916</v>
      </c>
      <c r="V6756" s="8" t="s">
        <v>7248</v>
      </c>
      <c r="W6756" s="9" t="s">
        <v>6918</v>
      </c>
      <c r="X6756" t="s">
        <v>6919</v>
      </c>
      <c r="Y6756" t="s">
        <v>24462</v>
      </c>
      <c r="AB6756" t="str">
        <f t="shared" si="210"/>
        <v>=N,=Y,=N</v>
      </c>
      <c r="AC6756" s="8">
        <v>20230201</v>
      </c>
      <c r="AD6756" s="2" t="str">
        <f t="shared" si="211"/>
        <v>,=N,=Y,=N</v>
      </c>
      <c r="AE6756" s="63" t="s">
        <v>6913</v>
      </c>
      <c r="AF6756" s="63" t="s">
        <v>6921</v>
      </c>
      <c r="AG6756" s="4" t="s">
        <v>6913</v>
      </c>
    </row>
    <row r="6757" spans="1:33" x14ac:dyDescent="0.3">
      <c r="A6757" t="s">
        <v>6907</v>
      </c>
      <c r="B6757" t="s">
        <v>6908</v>
      </c>
      <c r="C6757" t="s">
        <v>6909</v>
      </c>
      <c r="D6757" s="29" t="s">
        <v>9077</v>
      </c>
      <c r="E6757" t="s">
        <v>24463</v>
      </c>
      <c r="F6757" s="29" t="s">
        <v>9077</v>
      </c>
      <c r="G6757" t="s">
        <v>24463</v>
      </c>
      <c r="K6757" s="3" t="s">
        <v>24464</v>
      </c>
      <c r="L6757" s="8"/>
      <c r="M6757" t="s">
        <v>6750</v>
      </c>
      <c r="N6757" t="s">
        <v>6750</v>
      </c>
      <c r="O6757" t="s">
        <v>6750</v>
      </c>
      <c r="P6757" t="s">
        <v>6929</v>
      </c>
      <c r="R6757" s="6" t="s">
        <v>6913</v>
      </c>
      <c r="S6757" s="15" t="s">
        <v>6914</v>
      </c>
      <c r="T6757" s="15" t="s">
        <v>6915</v>
      </c>
      <c r="U6757" s="15" t="s">
        <v>6916</v>
      </c>
      <c r="V6757" s="8" t="s">
        <v>7248</v>
      </c>
      <c r="W6757" s="9" t="s">
        <v>6918</v>
      </c>
      <c r="X6757" t="s">
        <v>6919</v>
      </c>
      <c r="Y6757" t="s">
        <v>24465</v>
      </c>
      <c r="AB6757" t="str">
        <f t="shared" si="210"/>
        <v>=N,=Y,=N</v>
      </c>
      <c r="AC6757" s="8">
        <v>20230201</v>
      </c>
      <c r="AD6757" s="2" t="str">
        <f t="shared" si="211"/>
        <v>,=N,=Y,=N</v>
      </c>
      <c r="AE6757" s="63" t="s">
        <v>6913</v>
      </c>
      <c r="AF6757" s="63" t="s">
        <v>6921</v>
      </c>
      <c r="AG6757" s="4" t="s">
        <v>6913</v>
      </c>
    </row>
    <row r="6758" spans="1:33" x14ac:dyDescent="0.3">
      <c r="A6758" t="s">
        <v>6907</v>
      </c>
      <c r="B6758" t="s">
        <v>6908</v>
      </c>
      <c r="C6758" t="s">
        <v>6909</v>
      </c>
      <c r="D6758" s="29" t="s">
        <v>7235</v>
      </c>
      <c r="E6758" t="s">
        <v>18215</v>
      </c>
      <c r="F6758" s="29" t="s">
        <v>7235</v>
      </c>
      <c r="G6758" t="s">
        <v>18215</v>
      </c>
      <c r="K6758" s="3" t="s">
        <v>24466</v>
      </c>
      <c r="L6758" s="8"/>
      <c r="M6758" t="s">
        <v>6751</v>
      </c>
      <c r="N6758" t="s">
        <v>6751</v>
      </c>
      <c r="O6758" t="s">
        <v>6751</v>
      </c>
      <c r="P6758" t="s">
        <v>6929</v>
      </c>
      <c r="R6758" s="6" t="s">
        <v>6913</v>
      </c>
      <c r="S6758" s="15" t="s">
        <v>6914</v>
      </c>
      <c r="T6758" s="15" t="s">
        <v>6915</v>
      </c>
      <c r="U6758" s="15" t="s">
        <v>6916</v>
      </c>
      <c r="V6758" s="8" t="s">
        <v>7056</v>
      </c>
      <c r="W6758" s="9" t="s">
        <v>6926</v>
      </c>
      <c r="X6758" s="8" t="s">
        <v>6979</v>
      </c>
      <c r="Y6758" s="72" t="s">
        <v>24467</v>
      </c>
      <c r="AB6758" t="str">
        <f t="shared" si="210"/>
        <v>=N,=Y,=N</v>
      </c>
      <c r="AC6758" s="8">
        <v>20230201</v>
      </c>
      <c r="AD6758" s="2" t="str">
        <f t="shared" si="211"/>
        <v>,=N,=Y,=N</v>
      </c>
      <c r="AE6758" s="63" t="s">
        <v>6913</v>
      </c>
      <c r="AF6758" s="63" t="s">
        <v>6921</v>
      </c>
      <c r="AG6758" s="4" t="s">
        <v>6913</v>
      </c>
    </row>
    <row r="6759" spans="1:33" x14ac:dyDescent="0.3">
      <c r="A6759" t="s">
        <v>6907</v>
      </c>
      <c r="B6759" t="s">
        <v>6908</v>
      </c>
      <c r="C6759" t="s">
        <v>6909</v>
      </c>
      <c r="D6759" t="s">
        <v>8617</v>
      </c>
      <c r="E6759" t="s">
        <v>24468</v>
      </c>
      <c r="F6759" t="s">
        <v>8617</v>
      </c>
      <c r="G6759" t="s">
        <v>24468</v>
      </c>
      <c r="K6759" s="3" t="s">
        <v>24469</v>
      </c>
      <c r="L6759" s="8"/>
      <c r="M6759" t="s">
        <v>6752</v>
      </c>
      <c r="N6759" t="s">
        <v>6752</v>
      </c>
      <c r="O6759" t="s">
        <v>6752</v>
      </c>
      <c r="P6759" t="s">
        <v>6929</v>
      </c>
      <c r="R6759" s="6" t="s">
        <v>6913</v>
      </c>
      <c r="S6759" s="15" t="s">
        <v>6914</v>
      </c>
      <c r="T6759" s="15" t="s">
        <v>6915</v>
      </c>
      <c r="U6759" s="15" t="s">
        <v>6916</v>
      </c>
      <c r="V6759" s="8" t="s">
        <v>7069</v>
      </c>
      <c r="W6759" s="9" t="s">
        <v>6926</v>
      </c>
      <c r="X6759" s="8" t="s">
        <v>7010</v>
      </c>
      <c r="Y6759" t="s">
        <v>24470</v>
      </c>
      <c r="AB6759" t="str">
        <f t="shared" si="210"/>
        <v>=N,=Y,=N</v>
      </c>
      <c r="AC6759" s="8">
        <v>20230201</v>
      </c>
      <c r="AD6759" s="2" t="str">
        <f t="shared" si="211"/>
        <v>,=N,=Y,=N</v>
      </c>
      <c r="AE6759" s="63" t="s">
        <v>6913</v>
      </c>
      <c r="AF6759" s="63" t="s">
        <v>6921</v>
      </c>
      <c r="AG6759" s="4" t="s">
        <v>6913</v>
      </c>
    </row>
    <row r="6760" spans="1:33" x14ac:dyDescent="0.3">
      <c r="A6760" t="s">
        <v>6907</v>
      </c>
      <c r="B6760" t="s">
        <v>6908</v>
      </c>
      <c r="C6760" t="s">
        <v>6909</v>
      </c>
      <c r="D6760" t="s">
        <v>24196</v>
      </c>
      <c r="E6760" t="s">
        <v>24471</v>
      </c>
      <c r="F6760" t="s">
        <v>24196</v>
      </c>
      <c r="G6760" t="s">
        <v>24471</v>
      </c>
      <c r="K6760" s="3" t="s">
        <v>24472</v>
      </c>
      <c r="L6760" s="8"/>
      <c r="M6760" t="s">
        <v>6753</v>
      </c>
      <c r="N6760" t="s">
        <v>6753</v>
      </c>
      <c r="O6760" t="s">
        <v>6753</v>
      </c>
      <c r="P6760" t="s">
        <v>6929</v>
      </c>
      <c r="R6760" s="6" t="s">
        <v>6913</v>
      </c>
      <c r="S6760" s="15" t="s">
        <v>6914</v>
      </c>
      <c r="T6760" s="15" t="s">
        <v>6915</v>
      </c>
      <c r="U6760" s="15" t="s">
        <v>6916</v>
      </c>
      <c r="V6760" s="8" t="s">
        <v>6917</v>
      </c>
      <c r="W6760" s="9" t="s">
        <v>6918</v>
      </c>
      <c r="X6760" t="s">
        <v>6919</v>
      </c>
      <c r="Y6760" t="s">
        <v>24473</v>
      </c>
      <c r="AB6760" t="str">
        <f t="shared" si="210"/>
        <v>=N,=Y,=N</v>
      </c>
      <c r="AC6760" s="8">
        <v>20230201</v>
      </c>
      <c r="AD6760" s="2" t="str">
        <f t="shared" si="211"/>
        <v>,=N,=Y,=N</v>
      </c>
      <c r="AE6760" s="63" t="s">
        <v>6913</v>
      </c>
      <c r="AF6760" s="63" t="s">
        <v>6921</v>
      </c>
      <c r="AG6760" s="4" t="s">
        <v>6913</v>
      </c>
    </row>
    <row r="6761" spans="1:33" x14ac:dyDescent="0.3">
      <c r="A6761" t="s">
        <v>6907</v>
      </c>
      <c r="B6761" t="s">
        <v>6908</v>
      </c>
      <c r="C6761" t="s">
        <v>6909</v>
      </c>
      <c r="D6761" t="s">
        <v>7043</v>
      </c>
      <c r="E6761" t="s">
        <v>24474</v>
      </c>
      <c r="F6761" t="s">
        <v>7043</v>
      </c>
      <c r="G6761" t="s">
        <v>24474</v>
      </c>
      <c r="K6761" s="3" t="s">
        <v>24475</v>
      </c>
      <c r="L6761" s="8"/>
      <c r="M6761" t="s">
        <v>6754</v>
      </c>
      <c r="N6761" t="s">
        <v>6754</v>
      </c>
      <c r="O6761" t="s">
        <v>6754</v>
      </c>
      <c r="P6761" t="s">
        <v>6929</v>
      </c>
      <c r="R6761" s="6" t="s">
        <v>6913</v>
      </c>
      <c r="S6761" s="15" t="s">
        <v>6914</v>
      </c>
      <c r="T6761" s="15" t="s">
        <v>6915</v>
      </c>
      <c r="U6761" s="15" t="s">
        <v>6916</v>
      </c>
      <c r="V6761" s="8" t="s">
        <v>6917</v>
      </c>
      <c r="W6761" s="9" t="s">
        <v>6918</v>
      </c>
      <c r="X6761" t="s">
        <v>6919</v>
      </c>
      <c r="Y6761" t="s">
        <v>24476</v>
      </c>
      <c r="AB6761" t="str">
        <f t="shared" si="210"/>
        <v>=N,=Y,=N</v>
      </c>
      <c r="AC6761" s="8">
        <v>20230201</v>
      </c>
      <c r="AD6761" s="2" t="str">
        <f t="shared" si="211"/>
        <v>,=N,=Y,=N</v>
      </c>
      <c r="AE6761" s="63" t="s">
        <v>6913</v>
      </c>
      <c r="AF6761" s="63" t="s">
        <v>6921</v>
      </c>
      <c r="AG6761" s="4" t="s">
        <v>6913</v>
      </c>
    </row>
    <row r="6762" spans="1:33" x14ac:dyDescent="0.3">
      <c r="A6762" t="s">
        <v>6907</v>
      </c>
      <c r="B6762" t="s">
        <v>6908</v>
      </c>
      <c r="C6762" t="s">
        <v>6909</v>
      </c>
      <c r="D6762" s="29" t="s">
        <v>7107</v>
      </c>
      <c r="E6762" t="s">
        <v>24477</v>
      </c>
      <c r="F6762" s="29" t="s">
        <v>7107</v>
      </c>
      <c r="G6762" t="s">
        <v>24477</v>
      </c>
      <c r="K6762" s="3" t="s">
        <v>24478</v>
      </c>
      <c r="L6762" s="8"/>
      <c r="M6762" t="s">
        <v>6755</v>
      </c>
      <c r="N6762" t="s">
        <v>6755</v>
      </c>
      <c r="O6762" t="s">
        <v>6755</v>
      </c>
      <c r="P6762" t="s">
        <v>6929</v>
      </c>
      <c r="R6762" s="6" t="s">
        <v>6913</v>
      </c>
      <c r="S6762" s="15" t="s">
        <v>6914</v>
      </c>
      <c r="T6762" s="15" t="s">
        <v>6915</v>
      </c>
      <c r="U6762" s="15" t="s">
        <v>6916</v>
      </c>
      <c r="V6762" s="8" t="s">
        <v>7248</v>
      </c>
      <c r="W6762" s="9" t="s">
        <v>6918</v>
      </c>
      <c r="X6762" t="s">
        <v>6919</v>
      </c>
      <c r="Y6762" t="s">
        <v>24479</v>
      </c>
      <c r="AB6762" t="str">
        <f t="shared" si="210"/>
        <v>=N,=Y,=N</v>
      </c>
      <c r="AC6762" s="8">
        <v>20230201</v>
      </c>
      <c r="AD6762" s="2" t="str">
        <f t="shared" si="211"/>
        <v>,=N,=Y,=N</v>
      </c>
      <c r="AE6762" s="63" t="s">
        <v>6913</v>
      </c>
      <c r="AF6762" s="63" t="s">
        <v>6921</v>
      </c>
      <c r="AG6762" s="4" t="s">
        <v>6913</v>
      </c>
    </row>
    <row r="6763" spans="1:33" x14ac:dyDescent="0.3">
      <c r="A6763" t="s">
        <v>6907</v>
      </c>
      <c r="B6763" t="s">
        <v>6908</v>
      </c>
      <c r="C6763" t="s">
        <v>6909</v>
      </c>
      <c r="D6763" t="s">
        <v>7090</v>
      </c>
      <c r="E6763" t="s">
        <v>9755</v>
      </c>
      <c r="F6763" t="s">
        <v>7090</v>
      </c>
      <c r="G6763" t="s">
        <v>9755</v>
      </c>
      <c r="K6763" s="3" t="s">
        <v>24480</v>
      </c>
      <c r="L6763" s="8"/>
      <c r="M6763" t="s">
        <v>6756</v>
      </c>
      <c r="N6763" t="s">
        <v>6756</v>
      </c>
      <c r="O6763" t="s">
        <v>6756</v>
      </c>
      <c r="P6763" t="s">
        <v>6929</v>
      </c>
      <c r="R6763" s="6" t="s">
        <v>6913</v>
      </c>
      <c r="S6763" s="15" t="s">
        <v>6914</v>
      </c>
      <c r="T6763" s="15" t="s">
        <v>6915</v>
      </c>
      <c r="U6763" s="15" t="s">
        <v>6916</v>
      </c>
      <c r="V6763" s="8" t="s">
        <v>6917</v>
      </c>
      <c r="W6763" s="9" t="s">
        <v>6918</v>
      </c>
      <c r="X6763" t="s">
        <v>6919</v>
      </c>
      <c r="Y6763" t="s">
        <v>24481</v>
      </c>
      <c r="AB6763" t="str">
        <f t="shared" si="210"/>
        <v>=N,=Y,=N</v>
      </c>
      <c r="AC6763" s="8">
        <v>20230201</v>
      </c>
      <c r="AD6763" s="2" t="str">
        <f t="shared" si="211"/>
        <v>,=N,=Y,=N</v>
      </c>
      <c r="AE6763" s="63" t="s">
        <v>6913</v>
      </c>
      <c r="AF6763" s="63" t="s">
        <v>6921</v>
      </c>
      <c r="AG6763" s="4" t="s">
        <v>6913</v>
      </c>
    </row>
    <row r="6764" spans="1:33" x14ac:dyDescent="0.3">
      <c r="A6764" t="s">
        <v>6907</v>
      </c>
      <c r="B6764" t="s">
        <v>6908</v>
      </c>
      <c r="C6764" t="s">
        <v>6909</v>
      </c>
      <c r="D6764" s="29" t="s">
        <v>6947</v>
      </c>
      <c r="E6764" t="s">
        <v>9320</v>
      </c>
      <c r="F6764" s="29" t="s">
        <v>6947</v>
      </c>
      <c r="G6764" t="s">
        <v>9320</v>
      </c>
      <c r="K6764" s="3" t="s">
        <v>24482</v>
      </c>
      <c r="L6764" s="8"/>
      <c r="M6764" t="s">
        <v>6757</v>
      </c>
      <c r="N6764" t="s">
        <v>6757</v>
      </c>
      <c r="O6764" t="s">
        <v>6757</v>
      </c>
      <c r="P6764" t="s">
        <v>6929</v>
      </c>
      <c r="R6764" s="6" t="s">
        <v>6913</v>
      </c>
      <c r="S6764" s="15" t="s">
        <v>6914</v>
      </c>
      <c r="T6764" s="15" t="s">
        <v>6915</v>
      </c>
      <c r="U6764" s="15" t="s">
        <v>6916</v>
      </c>
      <c r="V6764" s="8" t="s">
        <v>6917</v>
      </c>
      <c r="W6764" s="9" t="s">
        <v>6918</v>
      </c>
      <c r="X6764" t="s">
        <v>6919</v>
      </c>
      <c r="Y6764" t="s">
        <v>24483</v>
      </c>
      <c r="AB6764" t="str">
        <f t="shared" si="210"/>
        <v>=N,=Y,=N</v>
      </c>
      <c r="AC6764" s="8">
        <v>20230201</v>
      </c>
      <c r="AD6764" s="2" t="str">
        <f t="shared" si="211"/>
        <v>,=N,=Y,=N</v>
      </c>
      <c r="AE6764" s="63" t="s">
        <v>6913</v>
      </c>
      <c r="AF6764" s="63" t="s">
        <v>6921</v>
      </c>
      <c r="AG6764" s="4" t="s">
        <v>6913</v>
      </c>
    </row>
    <row r="6765" spans="1:33" x14ac:dyDescent="0.3">
      <c r="A6765" t="s">
        <v>6907</v>
      </c>
      <c r="B6765" t="s">
        <v>6908</v>
      </c>
      <c r="C6765" t="s">
        <v>6909</v>
      </c>
      <c r="D6765" s="29" t="s">
        <v>6972</v>
      </c>
      <c r="E6765" t="s">
        <v>24484</v>
      </c>
      <c r="F6765" s="29" t="s">
        <v>6972</v>
      </c>
      <c r="G6765" t="s">
        <v>24484</v>
      </c>
      <c r="K6765" s="3" t="s">
        <v>24485</v>
      </c>
      <c r="L6765" s="8"/>
      <c r="M6765" t="s">
        <v>6758</v>
      </c>
      <c r="N6765" t="s">
        <v>6758</v>
      </c>
      <c r="O6765" t="s">
        <v>6758</v>
      </c>
      <c r="P6765" t="s">
        <v>6929</v>
      </c>
      <c r="R6765" s="6" t="s">
        <v>6913</v>
      </c>
      <c r="S6765" s="15" t="s">
        <v>6914</v>
      </c>
      <c r="T6765" s="15" t="s">
        <v>6915</v>
      </c>
      <c r="U6765" s="15" t="s">
        <v>6916</v>
      </c>
      <c r="V6765" s="8" t="s">
        <v>6917</v>
      </c>
      <c r="W6765" s="9" t="s">
        <v>6918</v>
      </c>
      <c r="X6765" t="s">
        <v>6919</v>
      </c>
      <c r="Y6765" t="s">
        <v>24486</v>
      </c>
      <c r="AB6765" t="str">
        <f t="shared" si="210"/>
        <v>=N,=Y,=N</v>
      </c>
      <c r="AC6765" s="8">
        <v>20230201</v>
      </c>
      <c r="AD6765" s="2" t="str">
        <f t="shared" si="211"/>
        <v>,=N,=Y,=N</v>
      </c>
      <c r="AE6765" s="63" t="s">
        <v>6913</v>
      </c>
      <c r="AF6765" s="63" t="s">
        <v>6921</v>
      </c>
      <c r="AG6765" s="4" t="s">
        <v>6913</v>
      </c>
    </row>
    <row r="6766" spans="1:33" x14ac:dyDescent="0.3">
      <c r="A6766" t="s">
        <v>6907</v>
      </c>
      <c r="B6766" t="s">
        <v>6908</v>
      </c>
      <c r="C6766" t="s">
        <v>6909</v>
      </c>
      <c r="D6766" t="s">
        <v>6927</v>
      </c>
      <c r="E6766" t="s">
        <v>13101</v>
      </c>
      <c r="F6766" t="s">
        <v>6927</v>
      </c>
      <c r="G6766" t="s">
        <v>13101</v>
      </c>
      <c r="K6766" s="3" t="s">
        <v>24487</v>
      </c>
      <c r="L6766" s="8"/>
      <c r="M6766" t="s">
        <v>6759</v>
      </c>
      <c r="N6766" t="s">
        <v>6759</v>
      </c>
      <c r="O6766" t="s">
        <v>6759</v>
      </c>
      <c r="P6766" t="s">
        <v>6929</v>
      </c>
      <c r="R6766" s="6" t="s">
        <v>6913</v>
      </c>
      <c r="S6766" s="15" t="s">
        <v>6914</v>
      </c>
      <c r="T6766" s="15" t="s">
        <v>6915</v>
      </c>
      <c r="U6766" s="15" t="s">
        <v>6924</v>
      </c>
      <c r="V6766" s="8" t="s">
        <v>6932</v>
      </c>
      <c r="W6766" s="9" t="s">
        <v>6926</v>
      </c>
      <c r="Y6766" t="s">
        <v>24488</v>
      </c>
      <c r="AB6766" t="str">
        <f t="shared" si="210"/>
        <v>=N,=Y,=N</v>
      </c>
      <c r="AC6766" s="8">
        <v>20230201</v>
      </c>
      <c r="AD6766" s="2" t="str">
        <f t="shared" si="211"/>
        <v>,=N,=Y,=N</v>
      </c>
      <c r="AE6766" s="63" t="s">
        <v>6913</v>
      </c>
      <c r="AF6766" s="63" t="s">
        <v>6921</v>
      </c>
      <c r="AG6766" s="4" t="s">
        <v>6913</v>
      </c>
    </row>
    <row r="6767" spans="1:33" x14ac:dyDescent="0.3">
      <c r="A6767" t="s">
        <v>6907</v>
      </c>
      <c r="B6767" t="s">
        <v>6908</v>
      </c>
      <c r="C6767" t="s">
        <v>6909</v>
      </c>
      <c r="D6767" t="s">
        <v>6943</v>
      </c>
      <c r="E6767" t="s">
        <v>24489</v>
      </c>
      <c r="F6767" t="s">
        <v>6943</v>
      </c>
      <c r="G6767" t="s">
        <v>24489</v>
      </c>
      <c r="K6767" s="3" t="s">
        <v>24490</v>
      </c>
      <c r="L6767" s="8"/>
      <c r="M6767" t="s">
        <v>6760</v>
      </c>
      <c r="N6767" t="s">
        <v>6760</v>
      </c>
      <c r="O6767" t="s">
        <v>6760</v>
      </c>
      <c r="P6767" t="s">
        <v>6929</v>
      </c>
      <c r="R6767" s="6" t="s">
        <v>6913</v>
      </c>
      <c r="S6767" s="15" t="s">
        <v>6914</v>
      </c>
      <c r="T6767" s="15" t="s">
        <v>6915</v>
      </c>
      <c r="U6767" s="15" t="s">
        <v>6916</v>
      </c>
      <c r="V6767" s="8" t="s">
        <v>6917</v>
      </c>
      <c r="W6767" s="9" t="s">
        <v>6918</v>
      </c>
      <c r="X6767" t="s">
        <v>6919</v>
      </c>
      <c r="Y6767" t="s">
        <v>24491</v>
      </c>
      <c r="AB6767" t="str">
        <f t="shared" si="210"/>
        <v>=N,=Y,=N</v>
      </c>
      <c r="AC6767" s="8">
        <v>20230201</v>
      </c>
      <c r="AD6767" s="2" t="str">
        <f t="shared" si="211"/>
        <v>,=N,=Y,=N</v>
      </c>
      <c r="AE6767" s="63" t="s">
        <v>6913</v>
      </c>
      <c r="AF6767" s="63" t="s">
        <v>6921</v>
      </c>
      <c r="AG6767" s="4" t="s">
        <v>6913</v>
      </c>
    </row>
    <row r="6768" spans="1:33" x14ac:dyDescent="0.3">
      <c r="A6768" t="s">
        <v>6907</v>
      </c>
      <c r="B6768" t="s">
        <v>6908</v>
      </c>
      <c r="C6768" t="s">
        <v>6909</v>
      </c>
      <c r="D6768" t="s">
        <v>7738</v>
      </c>
      <c r="E6768" t="s">
        <v>8869</v>
      </c>
      <c r="F6768" t="s">
        <v>7738</v>
      </c>
      <c r="G6768" t="s">
        <v>8869</v>
      </c>
      <c r="K6768" s="3" t="s">
        <v>24492</v>
      </c>
      <c r="L6768" s="8"/>
      <c r="M6768" t="s">
        <v>6761</v>
      </c>
      <c r="N6768" t="s">
        <v>6761</v>
      </c>
      <c r="O6768" t="s">
        <v>6761</v>
      </c>
      <c r="P6768" t="s">
        <v>6929</v>
      </c>
      <c r="R6768" s="6" t="s">
        <v>6913</v>
      </c>
      <c r="S6768" s="15" t="s">
        <v>6914</v>
      </c>
      <c r="T6768" s="15" t="s">
        <v>6915</v>
      </c>
      <c r="U6768" s="15" t="s">
        <v>6924</v>
      </c>
      <c r="V6768" s="8" t="s">
        <v>7099</v>
      </c>
      <c r="W6768" s="9" t="s">
        <v>6926</v>
      </c>
      <c r="Y6768" t="s">
        <v>24493</v>
      </c>
      <c r="AB6768" t="str">
        <f t="shared" si="210"/>
        <v>=N,=Y,=N</v>
      </c>
      <c r="AC6768" s="8">
        <v>20230201</v>
      </c>
      <c r="AD6768" s="2" t="str">
        <f t="shared" si="211"/>
        <v>,=N,=Y,=N</v>
      </c>
      <c r="AE6768" s="63" t="s">
        <v>6913</v>
      </c>
      <c r="AF6768" s="63" t="s">
        <v>6921</v>
      </c>
      <c r="AG6768" s="4" t="s">
        <v>6913</v>
      </c>
    </row>
    <row r="6769" spans="1:33" x14ac:dyDescent="0.3">
      <c r="A6769" t="s">
        <v>6907</v>
      </c>
      <c r="B6769" t="s">
        <v>6908</v>
      </c>
      <c r="C6769" t="s">
        <v>6909</v>
      </c>
      <c r="D6769" t="s">
        <v>6985</v>
      </c>
      <c r="E6769" s="29" t="s">
        <v>22493</v>
      </c>
      <c r="F6769" t="s">
        <v>6985</v>
      </c>
      <c r="G6769" s="29" t="s">
        <v>22493</v>
      </c>
      <c r="K6769" s="3" t="s">
        <v>24494</v>
      </c>
      <c r="L6769" s="8"/>
      <c r="M6769" t="s">
        <v>6762</v>
      </c>
      <c r="N6769" t="s">
        <v>6762</v>
      </c>
      <c r="O6769" t="s">
        <v>6762</v>
      </c>
      <c r="P6769" t="s">
        <v>6929</v>
      </c>
      <c r="R6769" s="6" t="s">
        <v>6913</v>
      </c>
      <c r="S6769" s="15" t="s">
        <v>6914</v>
      </c>
      <c r="T6769" s="15" t="s">
        <v>6915</v>
      </c>
      <c r="U6769" s="15" t="s">
        <v>6916</v>
      </c>
      <c r="V6769" s="8" t="s">
        <v>6917</v>
      </c>
      <c r="W6769" s="9" t="s">
        <v>6918</v>
      </c>
      <c r="X6769" t="s">
        <v>6919</v>
      </c>
      <c r="Y6769" t="s">
        <v>24495</v>
      </c>
      <c r="AB6769" t="str">
        <f t="shared" si="210"/>
        <v>=N,=Y,=N</v>
      </c>
      <c r="AC6769" s="8">
        <v>20230201</v>
      </c>
      <c r="AD6769" s="2" t="str">
        <f t="shared" si="211"/>
        <v>,=N,=Y,=N</v>
      </c>
      <c r="AE6769" s="63" t="s">
        <v>6913</v>
      </c>
      <c r="AF6769" s="63" t="s">
        <v>6921</v>
      </c>
      <c r="AG6769" s="4" t="s">
        <v>6913</v>
      </c>
    </row>
    <row r="6770" spans="1:33" x14ac:dyDescent="0.3">
      <c r="A6770" t="s">
        <v>6907</v>
      </c>
      <c r="B6770" t="s">
        <v>6908</v>
      </c>
      <c r="C6770" t="s">
        <v>6909</v>
      </c>
      <c r="D6770" s="29" t="s">
        <v>6985</v>
      </c>
      <c r="E6770" t="s">
        <v>11165</v>
      </c>
      <c r="F6770" s="29" t="s">
        <v>6985</v>
      </c>
      <c r="G6770" t="s">
        <v>11165</v>
      </c>
      <c r="K6770" s="3" t="s">
        <v>24496</v>
      </c>
      <c r="L6770" s="8"/>
      <c r="M6770" t="s">
        <v>6763</v>
      </c>
      <c r="N6770" t="s">
        <v>6763</v>
      </c>
      <c r="O6770" t="s">
        <v>6763</v>
      </c>
      <c r="P6770" t="s">
        <v>6929</v>
      </c>
      <c r="R6770" s="6" t="s">
        <v>6913</v>
      </c>
      <c r="S6770" s="15" t="s">
        <v>6914</v>
      </c>
      <c r="T6770" s="15" t="s">
        <v>6915</v>
      </c>
      <c r="U6770" s="15" t="s">
        <v>6916</v>
      </c>
      <c r="V6770" s="8" t="s">
        <v>6917</v>
      </c>
      <c r="W6770" s="9" t="s">
        <v>6918</v>
      </c>
      <c r="X6770" t="s">
        <v>6919</v>
      </c>
      <c r="Y6770" t="s">
        <v>24497</v>
      </c>
      <c r="AB6770" t="str">
        <f t="shared" si="210"/>
        <v>=N,=Y,=N</v>
      </c>
      <c r="AC6770" s="8">
        <v>20230201</v>
      </c>
      <c r="AD6770" s="2" t="str">
        <f t="shared" si="211"/>
        <v>,=N,=Y,=N</v>
      </c>
      <c r="AE6770" s="63" t="s">
        <v>6913</v>
      </c>
      <c r="AF6770" s="63" t="s">
        <v>6921</v>
      </c>
      <c r="AG6770" s="4" t="s">
        <v>6913</v>
      </c>
    </row>
    <row r="6771" spans="1:33" x14ac:dyDescent="0.3">
      <c r="A6771" t="s">
        <v>6907</v>
      </c>
      <c r="B6771" t="s">
        <v>6908</v>
      </c>
      <c r="C6771" t="s">
        <v>6909</v>
      </c>
      <c r="D6771" t="s">
        <v>6985</v>
      </c>
      <c r="E6771" t="s">
        <v>9004</v>
      </c>
      <c r="F6771" t="s">
        <v>6985</v>
      </c>
      <c r="G6771" t="s">
        <v>9004</v>
      </c>
      <c r="K6771" s="3" t="s">
        <v>24498</v>
      </c>
      <c r="L6771" s="8"/>
      <c r="M6771" t="s">
        <v>6764</v>
      </c>
      <c r="N6771" t="s">
        <v>6764</v>
      </c>
      <c r="O6771" t="s">
        <v>6764</v>
      </c>
      <c r="P6771" t="s">
        <v>6929</v>
      </c>
      <c r="R6771" s="6" t="s">
        <v>6913</v>
      </c>
      <c r="S6771" s="15" t="s">
        <v>6914</v>
      </c>
      <c r="T6771" s="15" t="s">
        <v>6915</v>
      </c>
      <c r="U6771" s="15" t="s">
        <v>6916</v>
      </c>
      <c r="V6771" s="8" t="s">
        <v>6917</v>
      </c>
      <c r="W6771" s="9" t="s">
        <v>6918</v>
      </c>
      <c r="X6771" t="s">
        <v>6919</v>
      </c>
      <c r="Y6771" t="s">
        <v>24499</v>
      </c>
      <c r="AB6771" t="str">
        <f t="shared" si="210"/>
        <v>=N,=Y,=N</v>
      </c>
      <c r="AC6771" s="8">
        <v>20230201</v>
      </c>
      <c r="AD6771" s="2" t="str">
        <f t="shared" si="211"/>
        <v>,=N,=Y,=N</v>
      </c>
      <c r="AE6771" s="63" t="s">
        <v>6913</v>
      </c>
      <c r="AF6771" s="63" t="s">
        <v>6921</v>
      </c>
      <c r="AG6771" s="4" t="s">
        <v>6913</v>
      </c>
    </row>
    <row r="6772" spans="1:33" x14ac:dyDescent="0.3">
      <c r="A6772" t="s">
        <v>6907</v>
      </c>
      <c r="B6772" t="s">
        <v>6908</v>
      </c>
      <c r="C6772" t="s">
        <v>6909</v>
      </c>
      <c r="D6772" t="s">
        <v>7178</v>
      </c>
      <c r="E6772" t="s">
        <v>21888</v>
      </c>
      <c r="F6772" s="29" t="s">
        <v>7178</v>
      </c>
      <c r="G6772" t="s">
        <v>21888</v>
      </c>
      <c r="K6772" s="3" t="s">
        <v>24500</v>
      </c>
      <c r="L6772" s="8"/>
      <c r="M6772" t="s">
        <v>6765</v>
      </c>
      <c r="N6772" t="s">
        <v>6765</v>
      </c>
      <c r="O6772" t="s">
        <v>6765</v>
      </c>
      <c r="P6772" t="s">
        <v>6929</v>
      </c>
      <c r="R6772" s="6" t="s">
        <v>6913</v>
      </c>
      <c r="S6772" s="15" t="s">
        <v>6914</v>
      </c>
      <c r="T6772" s="15" t="s">
        <v>6915</v>
      </c>
      <c r="U6772" s="15" t="s">
        <v>6916</v>
      </c>
      <c r="V6772" s="8" t="s">
        <v>7056</v>
      </c>
      <c r="W6772" s="9" t="s">
        <v>6926</v>
      </c>
      <c r="X6772" s="8" t="s">
        <v>6979</v>
      </c>
      <c r="Y6772" t="s">
        <v>24501</v>
      </c>
      <c r="AB6772" t="str">
        <f t="shared" si="210"/>
        <v>=N,=Y,=N</v>
      </c>
      <c r="AC6772" s="8">
        <v>20230201</v>
      </c>
      <c r="AD6772" s="2" t="str">
        <f t="shared" si="211"/>
        <v>,=N,=Y,=N</v>
      </c>
      <c r="AE6772" s="63" t="s">
        <v>6913</v>
      </c>
      <c r="AF6772" s="63" t="s">
        <v>6921</v>
      </c>
      <c r="AG6772" s="4" t="s">
        <v>6913</v>
      </c>
    </row>
    <row r="6773" spans="1:33" x14ac:dyDescent="0.3">
      <c r="A6773" t="s">
        <v>6907</v>
      </c>
      <c r="B6773" t="s">
        <v>6908</v>
      </c>
      <c r="C6773" t="s">
        <v>6909</v>
      </c>
      <c r="D6773" t="s">
        <v>7043</v>
      </c>
      <c r="E6773" t="s">
        <v>19429</v>
      </c>
      <c r="F6773" t="s">
        <v>7043</v>
      </c>
      <c r="G6773" t="s">
        <v>19429</v>
      </c>
      <c r="K6773" s="3" t="s">
        <v>24502</v>
      </c>
      <c r="L6773" s="8"/>
      <c r="M6773" t="s">
        <v>6766</v>
      </c>
      <c r="N6773" t="s">
        <v>6766</v>
      </c>
      <c r="O6773" t="s">
        <v>6766</v>
      </c>
      <c r="P6773" t="s">
        <v>6929</v>
      </c>
      <c r="R6773" s="6" t="s">
        <v>6913</v>
      </c>
      <c r="S6773" s="15" t="s">
        <v>6914</v>
      </c>
      <c r="T6773" s="15" t="s">
        <v>6915</v>
      </c>
      <c r="U6773" s="15" t="s">
        <v>6916</v>
      </c>
      <c r="V6773" s="8" t="s">
        <v>6917</v>
      </c>
      <c r="W6773" s="9" t="s">
        <v>6918</v>
      </c>
      <c r="X6773" t="s">
        <v>6919</v>
      </c>
      <c r="Y6773" t="s">
        <v>24503</v>
      </c>
      <c r="AB6773" t="str">
        <f t="shared" si="210"/>
        <v>=N,=Y,=N</v>
      </c>
      <c r="AC6773" s="8">
        <v>20230201</v>
      </c>
      <c r="AD6773" s="2" t="str">
        <f t="shared" si="211"/>
        <v>,=N,=Y,=N</v>
      </c>
      <c r="AE6773" s="63" t="s">
        <v>6913</v>
      </c>
      <c r="AF6773" s="63" t="s">
        <v>6921</v>
      </c>
      <c r="AG6773" s="4" t="s">
        <v>6913</v>
      </c>
    </row>
    <row r="6774" spans="1:33" x14ac:dyDescent="0.3">
      <c r="A6774" t="s">
        <v>6907</v>
      </c>
      <c r="B6774" t="s">
        <v>6908</v>
      </c>
      <c r="C6774" t="s">
        <v>6909</v>
      </c>
      <c r="D6774" t="s">
        <v>6985</v>
      </c>
      <c r="E6774" t="s">
        <v>7207</v>
      </c>
      <c r="F6774" t="s">
        <v>6985</v>
      </c>
      <c r="G6774" t="s">
        <v>7207</v>
      </c>
      <c r="K6774" s="3" t="s">
        <v>24504</v>
      </c>
      <c r="L6774" s="8"/>
      <c r="M6774" t="s">
        <v>6767</v>
      </c>
      <c r="N6774" t="s">
        <v>6767</v>
      </c>
      <c r="O6774" t="s">
        <v>6767</v>
      </c>
      <c r="P6774" t="s">
        <v>6929</v>
      </c>
      <c r="R6774" s="6" t="s">
        <v>6913</v>
      </c>
      <c r="S6774" s="15" t="s">
        <v>6914</v>
      </c>
      <c r="T6774" s="15" t="s">
        <v>6915</v>
      </c>
      <c r="U6774" s="15" t="s">
        <v>6916</v>
      </c>
      <c r="V6774" s="8" t="s">
        <v>6917</v>
      </c>
      <c r="W6774" s="9" t="s">
        <v>6918</v>
      </c>
      <c r="X6774" t="s">
        <v>6919</v>
      </c>
      <c r="Y6774" t="s">
        <v>24505</v>
      </c>
      <c r="AB6774" t="str">
        <f t="shared" si="210"/>
        <v>=N,=Y,=N</v>
      </c>
      <c r="AC6774" s="8">
        <v>20230201</v>
      </c>
      <c r="AD6774" s="2" t="str">
        <f t="shared" si="211"/>
        <v>,=N,=Y,=N</v>
      </c>
      <c r="AE6774" s="63" t="s">
        <v>6913</v>
      </c>
      <c r="AF6774" s="63" t="s">
        <v>6921</v>
      </c>
      <c r="AG6774" s="4" t="s">
        <v>6913</v>
      </c>
    </row>
    <row r="6775" spans="1:33" x14ac:dyDescent="0.3">
      <c r="A6775" t="s">
        <v>6907</v>
      </c>
      <c r="B6775" t="s">
        <v>6908</v>
      </c>
      <c r="C6775" t="s">
        <v>6909</v>
      </c>
      <c r="D6775" t="s">
        <v>7043</v>
      </c>
      <c r="E6775" t="s">
        <v>24506</v>
      </c>
      <c r="F6775" t="s">
        <v>7043</v>
      </c>
      <c r="G6775" t="s">
        <v>24506</v>
      </c>
      <c r="K6775" s="3" t="s">
        <v>24507</v>
      </c>
      <c r="L6775" s="8"/>
      <c r="M6775" t="s">
        <v>6768</v>
      </c>
      <c r="N6775" t="s">
        <v>6768</v>
      </c>
      <c r="O6775" t="s">
        <v>6768</v>
      </c>
      <c r="P6775" t="s">
        <v>6929</v>
      </c>
      <c r="R6775" s="6" t="s">
        <v>6913</v>
      </c>
      <c r="S6775" s="15" t="s">
        <v>6914</v>
      </c>
      <c r="T6775" s="15" t="s">
        <v>6915</v>
      </c>
      <c r="U6775" s="15" t="s">
        <v>6916</v>
      </c>
      <c r="V6775" s="8" t="s">
        <v>7248</v>
      </c>
      <c r="W6775" s="9" t="s">
        <v>6918</v>
      </c>
      <c r="X6775" t="s">
        <v>6919</v>
      </c>
      <c r="Y6775" t="s">
        <v>24508</v>
      </c>
      <c r="AB6775" t="str">
        <f t="shared" si="210"/>
        <v>=N,=Y,=N</v>
      </c>
      <c r="AC6775" s="8">
        <v>20230201</v>
      </c>
      <c r="AD6775" s="2" t="str">
        <f t="shared" si="211"/>
        <v>,=N,=Y,=N</v>
      </c>
      <c r="AE6775" s="63" t="s">
        <v>6913</v>
      </c>
      <c r="AF6775" s="63" t="s">
        <v>6921</v>
      </c>
      <c r="AG6775" s="4" t="s">
        <v>6913</v>
      </c>
    </row>
    <row r="6776" spans="1:33" x14ac:dyDescent="0.3">
      <c r="A6776" t="s">
        <v>6907</v>
      </c>
      <c r="B6776" t="s">
        <v>6908</v>
      </c>
      <c r="C6776" t="s">
        <v>6909</v>
      </c>
      <c r="D6776" t="s">
        <v>7178</v>
      </c>
      <c r="E6776" t="s">
        <v>7659</v>
      </c>
      <c r="F6776" t="s">
        <v>7178</v>
      </c>
      <c r="G6776" t="s">
        <v>7659</v>
      </c>
      <c r="K6776" s="3" t="s">
        <v>24509</v>
      </c>
      <c r="L6776" s="8"/>
      <c r="M6776" t="s">
        <v>6769</v>
      </c>
      <c r="N6776" t="s">
        <v>6769</v>
      </c>
      <c r="O6776" t="s">
        <v>6769</v>
      </c>
      <c r="P6776" t="s">
        <v>6929</v>
      </c>
      <c r="R6776" s="6" t="s">
        <v>6913</v>
      </c>
      <c r="S6776" s="15" t="s">
        <v>6914</v>
      </c>
      <c r="T6776" s="15" t="s">
        <v>6915</v>
      </c>
      <c r="U6776" s="15" t="s">
        <v>6916</v>
      </c>
      <c r="V6776" s="8" t="s">
        <v>6917</v>
      </c>
      <c r="W6776" s="9" t="s">
        <v>6918</v>
      </c>
      <c r="X6776" t="s">
        <v>6919</v>
      </c>
      <c r="Y6776" t="s">
        <v>24510</v>
      </c>
      <c r="AB6776" t="str">
        <f t="shared" si="210"/>
        <v>=N,=Y,=N</v>
      </c>
      <c r="AC6776" s="8">
        <v>20230201</v>
      </c>
      <c r="AD6776" s="2" t="str">
        <f t="shared" si="211"/>
        <v>,=N,=Y,=N</v>
      </c>
      <c r="AE6776" s="63" t="s">
        <v>6913</v>
      </c>
      <c r="AF6776" s="63" t="s">
        <v>6921</v>
      </c>
      <c r="AG6776" s="4" t="s">
        <v>6913</v>
      </c>
    </row>
    <row r="6777" spans="1:33" x14ac:dyDescent="0.3">
      <c r="A6777" t="s">
        <v>6907</v>
      </c>
      <c r="B6777" t="s">
        <v>6908</v>
      </c>
      <c r="C6777" t="s">
        <v>6909</v>
      </c>
      <c r="D6777" t="s">
        <v>7178</v>
      </c>
      <c r="E6777" t="s">
        <v>15265</v>
      </c>
      <c r="F6777" t="s">
        <v>7178</v>
      </c>
      <c r="G6777" t="s">
        <v>15265</v>
      </c>
      <c r="K6777" s="3" t="s">
        <v>24511</v>
      </c>
      <c r="L6777" s="8"/>
      <c r="M6777" t="s">
        <v>6770</v>
      </c>
      <c r="N6777" t="s">
        <v>6770</v>
      </c>
      <c r="O6777" t="s">
        <v>6770</v>
      </c>
      <c r="P6777" t="s">
        <v>6929</v>
      </c>
      <c r="R6777" s="6" t="s">
        <v>6913</v>
      </c>
      <c r="S6777" s="15" t="s">
        <v>6914</v>
      </c>
      <c r="T6777" s="15" t="s">
        <v>6915</v>
      </c>
      <c r="U6777" s="15" t="s">
        <v>6916</v>
      </c>
      <c r="V6777" s="8" t="s">
        <v>6917</v>
      </c>
      <c r="W6777" s="9" t="s">
        <v>6918</v>
      </c>
      <c r="X6777" t="s">
        <v>6919</v>
      </c>
      <c r="Y6777" t="s">
        <v>24512</v>
      </c>
      <c r="AB6777" t="str">
        <f t="shared" si="210"/>
        <v>=N,=Y,=N</v>
      </c>
      <c r="AC6777" s="8">
        <v>20230201</v>
      </c>
      <c r="AD6777" s="2" t="str">
        <f t="shared" si="211"/>
        <v>,=N,=Y,=N</v>
      </c>
      <c r="AE6777" s="63" t="s">
        <v>6913</v>
      </c>
      <c r="AF6777" s="63" t="s">
        <v>6921</v>
      </c>
      <c r="AG6777" s="4" t="s">
        <v>6913</v>
      </c>
    </row>
    <row r="6778" spans="1:33" x14ac:dyDescent="0.3">
      <c r="A6778" t="s">
        <v>6907</v>
      </c>
      <c r="B6778" t="s">
        <v>6908</v>
      </c>
      <c r="C6778" t="s">
        <v>6909</v>
      </c>
      <c r="D6778" t="s">
        <v>7074</v>
      </c>
      <c r="E6778" t="s">
        <v>8625</v>
      </c>
      <c r="F6778" t="s">
        <v>7074</v>
      </c>
      <c r="G6778" t="s">
        <v>8625</v>
      </c>
      <c r="K6778" s="3" t="s">
        <v>24513</v>
      </c>
      <c r="L6778" s="8"/>
      <c r="M6778" t="s">
        <v>6771</v>
      </c>
      <c r="N6778" t="s">
        <v>24514</v>
      </c>
      <c r="O6778" t="s">
        <v>24514</v>
      </c>
      <c r="P6778" t="s">
        <v>6929</v>
      </c>
      <c r="R6778" s="6" t="s">
        <v>6913</v>
      </c>
      <c r="S6778" s="15" t="s">
        <v>6914</v>
      </c>
      <c r="T6778" s="15" t="s">
        <v>6915</v>
      </c>
      <c r="U6778" s="15" t="s">
        <v>6916</v>
      </c>
      <c r="V6778" s="8" t="s">
        <v>6957</v>
      </c>
      <c r="W6778" s="9" t="s">
        <v>6926</v>
      </c>
      <c r="X6778" s="8" t="s">
        <v>6979</v>
      </c>
      <c r="Y6778" t="s">
        <v>24515</v>
      </c>
      <c r="AB6778" t="str">
        <f t="shared" si="210"/>
        <v>=N,=Y,=N</v>
      </c>
      <c r="AC6778" s="8">
        <v>20230201</v>
      </c>
      <c r="AD6778" s="2" t="str">
        <f t="shared" si="211"/>
        <v>,=N,=Y,=N</v>
      </c>
      <c r="AE6778" s="63" t="s">
        <v>6913</v>
      </c>
      <c r="AF6778" s="63" t="s">
        <v>6921</v>
      </c>
      <c r="AG6778" s="4" t="s">
        <v>6913</v>
      </c>
    </row>
    <row r="6779" spans="1:33" x14ac:dyDescent="0.3">
      <c r="A6779" t="s">
        <v>6907</v>
      </c>
      <c r="B6779" t="s">
        <v>6908</v>
      </c>
      <c r="C6779" t="s">
        <v>6909</v>
      </c>
      <c r="D6779" s="29" t="s">
        <v>7178</v>
      </c>
      <c r="E6779" t="s">
        <v>24516</v>
      </c>
      <c r="F6779" s="29" t="s">
        <v>7178</v>
      </c>
      <c r="G6779" t="s">
        <v>24516</v>
      </c>
      <c r="K6779" s="3" t="s">
        <v>24517</v>
      </c>
      <c r="L6779" s="8"/>
      <c r="M6779" t="s">
        <v>6772</v>
      </c>
      <c r="N6779" t="s">
        <v>6772</v>
      </c>
      <c r="O6779" t="s">
        <v>6772</v>
      </c>
      <c r="P6779" t="s">
        <v>6929</v>
      </c>
      <c r="R6779" s="6" t="s">
        <v>6913</v>
      </c>
      <c r="S6779" s="15" t="s">
        <v>6914</v>
      </c>
      <c r="T6779" s="15" t="s">
        <v>6915</v>
      </c>
      <c r="U6779" s="15" t="s">
        <v>6916</v>
      </c>
      <c r="V6779" s="8" t="s">
        <v>7248</v>
      </c>
      <c r="W6779" s="9" t="s">
        <v>6918</v>
      </c>
      <c r="X6779" t="s">
        <v>6919</v>
      </c>
      <c r="Y6779" t="s">
        <v>24518</v>
      </c>
      <c r="AB6779" t="str">
        <f t="shared" si="210"/>
        <v>=N,=Y,=N</v>
      </c>
      <c r="AC6779" s="8">
        <v>20230201</v>
      </c>
      <c r="AD6779" s="2" t="str">
        <f t="shared" si="211"/>
        <v>,=N,=Y,=N</v>
      </c>
      <c r="AE6779" s="63" t="s">
        <v>6913</v>
      </c>
      <c r="AF6779" s="63" t="s">
        <v>6921</v>
      </c>
      <c r="AG6779" s="4" t="s">
        <v>6913</v>
      </c>
    </row>
    <row r="6780" spans="1:33" x14ac:dyDescent="0.3">
      <c r="A6780" t="s">
        <v>6907</v>
      </c>
      <c r="B6780" t="s">
        <v>6908</v>
      </c>
      <c r="C6780" t="s">
        <v>6909</v>
      </c>
      <c r="D6780" s="29" t="s">
        <v>7178</v>
      </c>
      <c r="E6780" t="s">
        <v>24519</v>
      </c>
      <c r="F6780" s="29" t="s">
        <v>7178</v>
      </c>
      <c r="G6780" t="s">
        <v>24519</v>
      </c>
      <c r="K6780" s="3" t="s">
        <v>24520</v>
      </c>
      <c r="L6780" s="8"/>
      <c r="M6780" t="s">
        <v>6773</v>
      </c>
      <c r="N6780" t="s">
        <v>6773</v>
      </c>
      <c r="O6780" t="s">
        <v>6773</v>
      </c>
      <c r="P6780" t="s">
        <v>6929</v>
      </c>
      <c r="R6780" s="6" t="s">
        <v>6913</v>
      </c>
      <c r="S6780" s="15" t="s">
        <v>6914</v>
      </c>
      <c r="T6780" s="15" t="s">
        <v>6915</v>
      </c>
      <c r="U6780" s="15" t="s">
        <v>6916</v>
      </c>
      <c r="V6780" s="8" t="s">
        <v>6917</v>
      </c>
      <c r="W6780" s="9" t="s">
        <v>6918</v>
      </c>
      <c r="X6780" t="s">
        <v>6919</v>
      </c>
      <c r="Y6780" t="s">
        <v>24521</v>
      </c>
      <c r="AB6780" t="str">
        <f t="shared" si="210"/>
        <v>=N,=Y,=N</v>
      </c>
      <c r="AC6780" s="8">
        <v>20230201</v>
      </c>
      <c r="AD6780" s="2" t="str">
        <f t="shared" si="211"/>
        <v>,=N,=Y,=N</v>
      </c>
      <c r="AE6780" s="63" t="s">
        <v>6913</v>
      </c>
      <c r="AF6780" s="63" t="s">
        <v>6921</v>
      </c>
      <c r="AG6780" s="4" t="s">
        <v>6913</v>
      </c>
    </row>
    <row r="6781" spans="1:33" x14ac:dyDescent="0.3">
      <c r="A6781" t="s">
        <v>6907</v>
      </c>
      <c r="B6781" t="s">
        <v>6908</v>
      </c>
      <c r="C6781" t="s">
        <v>6909</v>
      </c>
      <c r="D6781" t="s">
        <v>7178</v>
      </c>
      <c r="E6781" t="s">
        <v>20028</v>
      </c>
      <c r="F6781" s="29" t="s">
        <v>7178</v>
      </c>
      <c r="G6781" t="s">
        <v>20028</v>
      </c>
      <c r="K6781" s="3" t="s">
        <v>24522</v>
      </c>
      <c r="L6781" s="8"/>
      <c r="M6781" t="s">
        <v>6774</v>
      </c>
      <c r="N6781" t="s">
        <v>6774</v>
      </c>
      <c r="O6781" t="s">
        <v>6774</v>
      </c>
      <c r="P6781" t="s">
        <v>6929</v>
      </c>
      <c r="R6781" s="6" t="s">
        <v>6913</v>
      </c>
      <c r="S6781" s="15" t="s">
        <v>6914</v>
      </c>
      <c r="T6781" s="15" t="s">
        <v>6915</v>
      </c>
      <c r="U6781" s="15" t="s">
        <v>6916</v>
      </c>
      <c r="V6781" s="8" t="s">
        <v>6917</v>
      </c>
      <c r="W6781" s="9" t="s">
        <v>6918</v>
      </c>
      <c r="X6781" t="s">
        <v>6919</v>
      </c>
      <c r="Y6781" t="s">
        <v>24523</v>
      </c>
      <c r="AB6781" t="str">
        <f t="shared" si="210"/>
        <v>=N,=Y,=N</v>
      </c>
      <c r="AC6781" s="8">
        <v>20230201</v>
      </c>
      <c r="AD6781" s="2" t="str">
        <f t="shared" si="211"/>
        <v>,=N,=Y,=N</v>
      </c>
      <c r="AE6781" s="63" t="s">
        <v>6913</v>
      </c>
      <c r="AF6781" s="63" t="s">
        <v>6921</v>
      </c>
      <c r="AG6781" s="4" t="s">
        <v>6913</v>
      </c>
    </row>
    <row r="6782" spans="1:33" x14ac:dyDescent="0.3">
      <c r="A6782" t="s">
        <v>6907</v>
      </c>
      <c r="B6782" t="s">
        <v>6908</v>
      </c>
      <c r="C6782" t="s">
        <v>6909</v>
      </c>
      <c r="D6782" s="29" t="s">
        <v>7223</v>
      </c>
      <c r="E6782" t="s">
        <v>12906</v>
      </c>
      <c r="F6782" s="29" t="s">
        <v>7223</v>
      </c>
      <c r="G6782" t="s">
        <v>12906</v>
      </c>
      <c r="K6782" s="3" t="s">
        <v>24524</v>
      </c>
      <c r="L6782" s="8"/>
      <c r="M6782" s="29" t="s">
        <v>6775</v>
      </c>
      <c r="N6782" s="29" t="s">
        <v>6775</v>
      </c>
      <c r="O6782" s="29" t="s">
        <v>6775</v>
      </c>
      <c r="P6782" t="s">
        <v>6929</v>
      </c>
      <c r="R6782" s="6" t="s">
        <v>6913</v>
      </c>
      <c r="S6782" s="15" t="s">
        <v>6914</v>
      </c>
      <c r="T6782" s="15" t="s">
        <v>6915</v>
      </c>
      <c r="U6782" s="15" t="s">
        <v>6916</v>
      </c>
      <c r="V6782" s="8" t="s">
        <v>6957</v>
      </c>
      <c r="W6782" s="9" t="s">
        <v>6926</v>
      </c>
      <c r="X6782" s="8" t="s">
        <v>6979</v>
      </c>
      <c r="Y6782" t="s">
        <v>24525</v>
      </c>
      <c r="AB6782" t="str">
        <f t="shared" si="210"/>
        <v>=N,=Y,=N</v>
      </c>
      <c r="AC6782" s="8">
        <v>20230201</v>
      </c>
      <c r="AD6782" s="2" t="str">
        <f t="shared" si="211"/>
        <v>,=N,=Y,=N</v>
      </c>
      <c r="AE6782" s="63" t="s">
        <v>6913</v>
      </c>
      <c r="AF6782" s="63" t="s">
        <v>6921</v>
      </c>
      <c r="AG6782" s="4" t="s">
        <v>6913</v>
      </c>
    </row>
    <row r="6783" spans="1:33" x14ac:dyDescent="0.3">
      <c r="A6783" t="s">
        <v>6907</v>
      </c>
      <c r="B6783" t="s">
        <v>6908</v>
      </c>
      <c r="C6783" t="s">
        <v>6909</v>
      </c>
      <c r="D6783" s="29" t="s">
        <v>7182</v>
      </c>
      <c r="E6783" t="s">
        <v>24526</v>
      </c>
      <c r="F6783" s="29" t="s">
        <v>7182</v>
      </c>
      <c r="G6783" t="s">
        <v>24526</v>
      </c>
      <c r="K6783" s="3" t="s">
        <v>24527</v>
      </c>
      <c r="L6783" s="8"/>
      <c r="M6783" t="s">
        <v>6776</v>
      </c>
      <c r="N6783" t="s">
        <v>6776</v>
      </c>
      <c r="O6783" t="s">
        <v>6776</v>
      </c>
      <c r="P6783" t="s">
        <v>6929</v>
      </c>
      <c r="R6783" s="6" t="s">
        <v>6913</v>
      </c>
      <c r="S6783" s="15" t="s">
        <v>6914</v>
      </c>
      <c r="T6783" s="15" t="s">
        <v>6915</v>
      </c>
      <c r="U6783" s="15" t="s">
        <v>6916</v>
      </c>
      <c r="V6783" s="8" t="s">
        <v>6917</v>
      </c>
      <c r="W6783" s="9" t="s">
        <v>6918</v>
      </c>
      <c r="X6783" t="s">
        <v>6919</v>
      </c>
      <c r="Y6783" t="s">
        <v>24528</v>
      </c>
      <c r="AB6783" t="str">
        <f t="shared" si="210"/>
        <v>=N,=Y,=N</v>
      </c>
      <c r="AC6783" s="8">
        <v>20230201</v>
      </c>
      <c r="AD6783" s="2" t="str">
        <f t="shared" si="211"/>
        <v>,=N,=Y,=N</v>
      </c>
      <c r="AE6783" s="63" t="s">
        <v>6913</v>
      </c>
      <c r="AF6783" s="63" t="s">
        <v>6921</v>
      </c>
      <c r="AG6783" s="4" t="s">
        <v>6913</v>
      </c>
    </row>
    <row r="6784" spans="1:33" x14ac:dyDescent="0.3">
      <c r="A6784" t="s">
        <v>6907</v>
      </c>
      <c r="B6784" t="s">
        <v>6908</v>
      </c>
      <c r="C6784" t="s">
        <v>6909</v>
      </c>
      <c r="D6784" t="s">
        <v>7090</v>
      </c>
      <c r="E6784" t="s">
        <v>12828</v>
      </c>
      <c r="F6784" t="s">
        <v>7090</v>
      </c>
      <c r="G6784" t="s">
        <v>12828</v>
      </c>
      <c r="K6784" s="3" t="s">
        <v>24529</v>
      </c>
      <c r="L6784" s="8"/>
      <c r="M6784" t="s">
        <v>6777</v>
      </c>
      <c r="N6784" t="s">
        <v>6777</v>
      </c>
      <c r="O6784" t="s">
        <v>6777</v>
      </c>
      <c r="P6784" t="s">
        <v>6929</v>
      </c>
      <c r="R6784" s="6" t="s">
        <v>6913</v>
      </c>
      <c r="S6784" s="15" t="s">
        <v>6914</v>
      </c>
      <c r="T6784" s="15" t="s">
        <v>6915</v>
      </c>
      <c r="U6784" s="15" t="s">
        <v>6916</v>
      </c>
      <c r="V6784" s="8" t="s">
        <v>6932</v>
      </c>
      <c r="W6784" s="9" t="s">
        <v>6926</v>
      </c>
      <c r="X6784" s="8" t="s">
        <v>6979</v>
      </c>
      <c r="Y6784" t="s">
        <v>24530</v>
      </c>
      <c r="AB6784" t="str">
        <f t="shared" si="210"/>
        <v>=N,=Y,=N</v>
      </c>
      <c r="AC6784" s="8">
        <v>20230201</v>
      </c>
      <c r="AD6784" s="2" t="str">
        <f t="shared" si="211"/>
        <v>,=N,=Y,=N</v>
      </c>
      <c r="AE6784" s="63" t="s">
        <v>6913</v>
      </c>
      <c r="AF6784" s="63" t="s">
        <v>6921</v>
      </c>
      <c r="AG6784" s="4" t="s">
        <v>6913</v>
      </c>
    </row>
    <row r="6785" spans="1:33" x14ac:dyDescent="0.3">
      <c r="A6785" t="s">
        <v>6907</v>
      </c>
      <c r="B6785" t="s">
        <v>6908</v>
      </c>
      <c r="C6785" t="s">
        <v>6909</v>
      </c>
      <c r="D6785" s="29" t="s">
        <v>7043</v>
      </c>
      <c r="E6785" t="s">
        <v>24531</v>
      </c>
      <c r="F6785" s="29" t="s">
        <v>7043</v>
      </c>
      <c r="G6785" t="s">
        <v>24531</v>
      </c>
      <c r="K6785" s="3" t="s">
        <v>24532</v>
      </c>
      <c r="L6785" s="8"/>
      <c r="M6785" t="s">
        <v>6778</v>
      </c>
      <c r="N6785" t="s">
        <v>6778</v>
      </c>
      <c r="O6785" t="s">
        <v>6778</v>
      </c>
      <c r="P6785" t="s">
        <v>6929</v>
      </c>
      <c r="R6785" s="6" t="s">
        <v>6913</v>
      </c>
      <c r="S6785" s="15" t="s">
        <v>6914</v>
      </c>
      <c r="T6785" s="15" t="s">
        <v>6915</v>
      </c>
      <c r="U6785" s="15" t="s">
        <v>6916</v>
      </c>
      <c r="V6785" s="8" t="s">
        <v>7248</v>
      </c>
      <c r="W6785" s="9" t="s">
        <v>6918</v>
      </c>
      <c r="X6785" t="s">
        <v>6919</v>
      </c>
      <c r="Y6785" t="s">
        <v>24533</v>
      </c>
      <c r="AB6785" t="str">
        <f t="shared" si="210"/>
        <v>=N,=Y,=N</v>
      </c>
      <c r="AC6785" s="8">
        <v>20230201</v>
      </c>
      <c r="AD6785" s="2" t="str">
        <f t="shared" si="211"/>
        <v>,=N,=Y,=N</v>
      </c>
      <c r="AE6785" s="63" t="s">
        <v>6913</v>
      </c>
      <c r="AF6785" s="63" t="s">
        <v>6921</v>
      </c>
      <c r="AG6785" s="4" t="s">
        <v>6913</v>
      </c>
    </row>
    <row r="6786" spans="1:33" x14ac:dyDescent="0.3">
      <c r="A6786" t="s">
        <v>6907</v>
      </c>
      <c r="B6786" t="s">
        <v>6908</v>
      </c>
      <c r="C6786" t="s">
        <v>6909</v>
      </c>
      <c r="D6786" s="29" t="s">
        <v>7033</v>
      </c>
      <c r="E6786" t="s">
        <v>19532</v>
      </c>
      <c r="F6786" s="29" t="s">
        <v>7033</v>
      </c>
      <c r="G6786" t="s">
        <v>19532</v>
      </c>
      <c r="K6786" s="3" t="s">
        <v>24534</v>
      </c>
      <c r="L6786" s="8"/>
      <c r="M6786" t="s">
        <v>6779</v>
      </c>
      <c r="N6786" t="s">
        <v>6779</v>
      </c>
      <c r="O6786" t="s">
        <v>6779</v>
      </c>
      <c r="P6786" t="s">
        <v>6929</v>
      </c>
      <c r="R6786" s="6" t="s">
        <v>6913</v>
      </c>
      <c r="S6786" s="15" t="s">
        <v>6914</v>
      </c>
      <c r="T6786" s="15" t="s">
        <v>6915</v>
      </c>
      <c r="U6786" s="15" t="s">
        <v>6916</v>
      </c>
      <c r="V6786" s="8" t="s">
        <v>7248</v>
      </c>
      <c r="W6786" s="9" t="s">
        <v>6918</v>
      </c>
      <c r="X6786" t="s">
        <v>6919</v>
      </c>
      <c r="Y6786" t="s">
        <v>24535</v>
      </c>
      <c r="AB6786" t="str">
        <f t="shared" ref="AB6786:AB6849" si="212">MID(IF(AD6786="","", AD6786),2,10000)</f>
        <v>=N,=Y,=N</v>
      </c>
      <c r="AC6786" s="8">
        <v>20230201</v>
      </c>
      <c r="AD6786" s="2" t="str">
        <f t="shared" ref="AD6786:AD6849" si="213">IF(AE6786="","",","&amp;$AH$2&amp;"="&amp;AE6786) &amp; IF(AF6786="","",","&amp;$AI$2&amp;"="&amp;AF6786) &amp; IF(AG6786="","",","&amp;$AJ$2&amp;"="&amp;AG6786) &amp; IF(AH6786="","",","&amp;$AK$2&amp;"="&amp;AH6786) &amp; IF(AI6786="","",","&amp;$AL$2&amp;"="&amp;AI6786) &amp; IF(AJ6786="","",","&amp;$AM$2&amp;"="&amp;AJ6786)</f>
        <v>,=N,=Y,=N</v>
      </c>
      <c r="AE6786" s="63" t="s">
        <v>6913</v>
      </c>
      <c r="AF6786" s="63" t="s">
        <v>6921</v>
      </c>
      <c r="AG6786" s="4" t="s">
        <v>6913</v>
      </c>
    </row>
    <row r="6787" spans="1:33" x14ac:dyDescent="0.3">
      <c r="A6787" t="s">
        <v>6907</v>
      </c>
      <c r="B6787" t="s">
        <v>6908</v>
      </c>
      <c r="C6787" t="s">
        <v>6909</v>
      </c>
      <c r="D6787" s="29" t="s">
        <v>7043</v>
      </c>
      <c r="E6787" t="s">
        <v>15788</v>
      </c>
      <c r="F6787" s="29" t="s">
        <v>7043</v>
      </c>
      <c r="G6787" t="s">
        <v>15788</v>
      </c>
      <c r="K6787" s="3" t="s">
        <v>24536</v>
      </c>
      <c r="L6787" s="8"/>
      <c r="M6787" t="s">
        <v>6780</v>
      </c>
      <c r="N6787" t="s">
        <v>6780</v>
      </c>
      <c r="O6787" t="s">
        <v>6780</v>
      </c>
      <c r="P6787" t="s">
        <v>6929</v>
      </c>
      <c r="R6787" s="6" t="s">
        <v>6913</v>
      </c>
      <c r="S6787" s="15" t="s">
        <v>6914</v>
      </c>
      <c r="T6787" s="15" t="s">
        <v>6915</v>
      </c>
      <c r="U6787" s="15" t="s">
        <v>6916</v>
      </c>
      <c r="V6787" s="8" t="s">
        <v>6917</v>
      </c>
      <c r="W6787" s="9" t="s">
        <v>6918</v>
      </c>
      <c r="X6787" t="s">
        <v>6919</v>
      </c>
      <c r="Y6787" t="s">
        <v>24537</v>
      </c>
      <c r="AB6787" t="str">
        <f t="shared" si="212"/>
        <v>=N,=Y,=N</v>
      </c>
      <c r="AC6787" s="8">
        <v>20230201</v>
      </c>
      <c r="AD6787" s="2" t="str">
        <f t="shared" si="213"/>
        <v>,=N,=Y,=N</v>
      </c>
      <c r="AE6787" s="63" t="s">
        <v>6913</v>
      </c>
      <c r="AF6787" s="63" t="s">
        <v>6921</v>
      </c>
      <c r="AG6787" s="4" t="s">
        <v>6913</v>
      </c>
    </row>
    <row r="6788" spans="1:33" x14ac:dyDescent="0.3">
      <c r="A6788" t="s">
        <v>6907</v>
      </c>
      <c r="B6788" t="s">
        <v>6908</v>
      </c>
      <c r="C6788" t="s">
        <v>6909</v>
      </c>
      <c r="D6788" t="s">
        <v>6999</v>
      </c>
      <c r="E6788" t="s">
        <v>12162</v>
      </c>
      <c r="F6788" t="s">
        <v>6999</v>
      </c>
      <c r="G6788" t="s">
        <v>12162</v>
      </c>
      <c r="K6788" s="3" t="s">
        <v>24538</v>
      </c>
      <c r="L6788" s="8"/>
      <c r="M6788" t="s">
        <v>6781</v>
      </c>
      <c r="N6788" t="s">
        <v>6781</v>
      </c>
      <c r="O6788" t="s">
        <v>6781</v>
      </c>
      <c r="P6788" t="s">
        <v>6929</v>
      </c>
      <c r="R6788" s="6" t="s">
        <v>6913</v>
      </c>
      <c r="S6788" s="15" t="s">
        <v>6914</v>
      </c>
      <c r="T6788" s="15" t="s">
        <v>6915</v>
      </c>
      <c r="U6788" s="23" t="s">
        <v>6916</v>
      </c>
      <c r="V6788" s="8" t="s">
        <v>7248</v>
      </c>
      <c r="W6788" s="9" t="s">
        <v>6918</v>
      </c>
      <c r="X6788" t="s">
        <v>6919</v>
      </c>
      <c r="Y6788" t="s">
        <v>24539</v>
      </c>
      <c r="AB6788" t="str">
        <f t="shared" si="212"/>
        <v>=N,=Y,=N</v>
      </c>
      <c r="AC6788" s="8">
        <v>20230201</v>
      </c>
      <c r="AD6788" s="2" t="str">
        <f t="shared" si="213"/>
        <v>,=N,=Y,=N</v>
      </c>
      <c r="AE6788" s="63" t="s">
        <v>6913</v>
      </c>
      <c r="AF6788" s="63" t="s">
        <v>6921</v>
      </c>
      <c r="AG6788" s="4" t="s">
        <v>6913</v>
      </c>
    </row>
    <row r="6789" spans="1:33" x14ac:dyDescent="0.3">
      <c r="A6789" t="s">
        <v>6907</v>
      </c>
      <c r="B6789" t="s">
        <v>6908</v>
      </c>
      <c r="C6789" t="s">
        <v>6909</v>
      </c>
      <c r="D6789" s="8" t="s">
        <v>7160</v>
      </c>
      <c r="E6789" t="s">
        <v>24540</v>
      </c>
      <c r="F6789" s="8" t="s">
        <v>7160</v>
      </c>
      <c r="G6789" t="s">
        <v>24540</v>
      </c>
      <c r="K6789" s="3" t="s">
        <v>24541</v>
      </c>
      <c r="L6789" s="8"/>
      <c r="M6789" s="12" t="s">
        <v>6782</v>
      </c>
      <c r="N6789" s="12" t="s">
        <v>6782</v>
      </c>
      <c r="O6789" s="12" t="s">
        <v>6782</v>
      </c>
      <c r="P6789" t="s">
        <v>6929</v>
      </c>
      <c r="R6789" s="6" t="s">
        <v>6913</v>
      </c>
      <c r="S6789" s="15" t="s">
        <v>6914</v>
      </c>
      <c r="T6789" s="15" t="s">
        <v>6915</v>
      </c>
      <c r="U6789" s="15" t="s">
        <v>6916</v>
      </c>
      <c r="V6789" s="8" t="s">
        <v>7248</v>
      </c>
      <c r="W6789" s="9" t="s">
        <v>6918</v>
      </c>
      <c r="X6789" t="s">
        <v>6919</v>
      </c>
      <c r="Y6789" t="s">
        <v>24542</v>
      </c>
      <c r="AB6789" t="str">
        <f t="shared" si="212"/>
        <v>=N,=Y,=N</v>
      </c>
      <c r="AC6789" s="8">
        <v>20230201</v>
      </c>
      <c r="AD6789" s="2" t="str">
        <f t="shared" si="213"/>
        <v>,=N,=Y,=N</v>
      </c>
      <c r="AE6789" s="63" t="s">
        <v>6913</v>
      </c>
      <c r="AF6789" s="63" t="s">
        <v>6921</v>
      </c>
      <c r="AG6789" s="4" t="s">
        <v>6913</v>
      </c>
    </row>
    <row r="6790" spans="1:33" x14ac:dyDescent="0.3">
      <c r="A6790" t="s">
        <v>6907</v>
      </c>
      <c r="B6790" t="s">
        <v>6908</v>
      </c>
      <c r="C6790" t="s">
        <v>6909</v>
      </c>
      <c r="D6790" s="29" t="s">
        <v>7136</v>
      </c>
      <c r="E6790" t="s">
        <v>24543</v>
      </c>
      <c r="F6790" s="29" t="s">
        <v>7136</v>
      </c>
      <c r="G6790" t="s">
        <v>24543</v>
      </c>
      <c r="K6790" s="3" t="s">
        <v>24544</v>
      </c>
      <c r="L6790" s="8"/>
      <c r="M6790" t="s">
        <v>6783</v>
      </c>
      <c r="N6790" t="s">
        <v>6783</v>
      </c>
      <c r="O6790" t="s">
        <v>6783</v>
      </c>
      <c r="P6790" t="s">
        <v>6929</v>
      </c>
      <c r="R6790" s="6" t="s">
        <v>6913</v>
      </c>
      <c r="S6790" s="15" t="s">
        <v>6914</v>
      </c>
      <c r="T6790" s="15" t="s">
        <v>6915</v>
      </c>
      <c r="U6790" s="15" t="s">
        <v>6916</v>
      </c>
      <c r="V6790" s="8" t="s">
        <v>7248</v>
      </c>
      <c r="W6790" s="9" t="s">
        <v>6918</v>
      </c>
      <c r="X6790" t="s">
        <v>6919</v>
      </c>
      <c r="Y6790" t="s">
        <v>24545</v>
      </c>
      <c r="AB6790" t="str">
        <f t="shared" si="212"/>
        <v>=N,=Y,=N</v>
      </c>
      <c r="AC6790" s="8">
        <v>20230201</v>
      </c>
      <c r="AD6790" s="2" t="str">
        <f t="shared" si="213"/>
        <v>,=N,=Y,=N</v>
      </c>
      <c r="AE6790" s="63" t="s">
        <v>6913</v>
      </c>
      <c r="AF6790" s="63" t="s">
        <v>6921</v>
      </c>
      <c r="AG6790" s="4" t="s">
        <v>6913</v>
      </c>
    </row>
    <row r="6791" spans="1:33" x14ac:dyDescent="0.3">
      <c r="A6791" t="s">
        <v>6907</v>
      </c>
      <c r="B6791" t="s">
        <v>6908</v>
      </c>
      <c r="C6791" t="s">
        <v>6909</v>
      </c>
      <c r="D6791" s="29" t="s">
        <v>7033</v>
      </c>
      <c r="E6791" t="s">
        <v>17045</v>
      </c>
      <c r="F6791" s="29" t="s">
        <v>7033</v>
      </c>
      <c r="G6791" t="s">
        <v>17045</v>
      </c>
      <c r="K6791" s="3" t="s">
        <v>24546</v>
      </c>
      <c r="L6791" s="8"/>
      <c r="M6791" t="s">
        <v>6784</v>
      </c>
      <c r="N6791" t="s">
        <v>6784</v>
      </c>
      <c r="O6791" t="s">
        <v>6784</v>
      </c>
      <c r="P6791" t="s">
        <v>6929</v>
      </c>
      <c r="R6791" s="6" t="s">
        <v>6913</v>
      </c>
      <c r="S6791" s="15" t="s">
        <v>6914</v>
      </c>
      <c r="T6791" s="15" t="s">
        <v>6915</v>
      </c>
      <c r="U6791" s="15" t="s">
        <v>6916</v>
      </c>
      <c r="V6791" s="8" t="s">
        <v>7056</v>
      </c>
      <c r="W6791" s="9" t="s">
        <v>6926</v>
      </c>
      <c r="X6791" s="8" t="s">
        <v>6979</v>
      </c>
      <c r="Y6791" t="s">
        <v>24547</v>
      </c>
      <c r="AB6791" t="str">
        <f t="shared" si="212"/>
        <v>=N,=Y,=N</v>
      </c>
      <c r="AC6791" s="8">
        <v>20230201</v>
      </c>
      <c r="AD6791" s="2" t="str">
        <f t="shared" si="213"/>
        <v>,=N,=Y,=N</v>
      </c>
      <c r="AE6791" s="63" t="s">
        <v>6913</v>
      </c>
      <c r="AF6791" s="63" t="s">
        <v>6921</v>
      </c>
      <c r="AG6791" s="4" t="s">
        <v>6913</v>
      </c>
    </row>
    <row r="6792" spans="1:33" x14ac:dyDescent="0.3">
      <c r="A6792" t="s">
        <v>6907</v>
      </c>
      <c r="B6792" t="s">
        <v>6908</v>
      </c>
      <c r="C6792" t="s">
        <v>6909</v>
      </c>
      <c r="D6792" s="29" t="s">
        <v>6910</v>
      </c>
      <c r="E6792" t="s">
        <v>14577</v>
      </c>
      <c r="F6792" s="29" t="s">
        <v>6910</v>
      </c>
      <c r="G6792" t="s">
        <v>14577</v>
      </c>
      <c r="K6792" s="3" t="s">
        <v>24548</v>
      </c>
      <c r="L6792" s="8"/>
      <c r="M6792" t="s">
        <v>6785</v>
      </c>
      <c r="N6792" t="s">
        <v>6785</v>
      </c>
      <c r="O6792" t="s">
        <v>6785</v>
      </c>
      <c r="P6792" t="s">
        <v>6929</v>
      </c>
      <c r="R6792" s="6" t="s">
        <v>6913</v>
      </c>
      <c r="S6792" s="15" t="s">
        <v>6914</v>
      </c>
      <c r="T6792" s="15" t="s">
        <v>6915</v>
      </c>
      <c r="U6792" s="15" t="s">
        <v>6916</v>
      </c>
      <c r="V6792" s="8" t="s">
        <v>7248</v>
      </c>
      <c r="W6792" s="9" t="s">
        <v>6918</v>
      </c>
      <c r="X6792" t="s">
        <v>6919</v>
      </c>
      <c r="Y6792" t="s">
        <v>24549</v>
      </c>
      <c r="AB6792" t="str">
        <f t="shared" si="212"/>
        <v>=N,=Y,=N</v>
      </c>
      <c r="AC6792" s="8">
        <v>20230201</v>
      </c>
      <c r="AD6792" s="2" t="str">
        <f t="shared" si="213"/>
        <v>,=N,=Y,=N</v>
      </c>
      <c r="AE6792" s="63" t="s">
        <v>6913</v>
      </c>
      <c r="AF6792" s="63" t="s">
        <v>6921</v>
      </c>
      <c r="AG6792" s="4" t="s">
        <v>6913</v>
      </c>
    </row>
    <row r="6793" spans="1:33" x14ac:dyDescent="0.3">
      <c r="A6793" t="s">
        <v>6907</v>
      </c>
      <c r="B6793" t="s">
        <v>6908</v>
      </c>
      <c r="C6793" t="s">
        <v>6909</v>
      </c>
      <c r="D6793" s="29" t="s">
        <v>6910</v>
      </c>
      <c r="E6793" t="s">
        <v>8303</v>
      </c>
      <c r="F6793" s="29" t="s">
        <v>6910</v>
      </c>
      <c r="G6793" t="s">
        <v>8303</v>
      </c>
      <c r="K6793" s="3" t="s">
        <v>24550</v>
      </c>
      <c r="L6793" s="8"/>
      <c r="M6793" t="s">
        <v>6786</v>
      </c>
      <c r="N6793" t="s">
        <v>6786</v>
      </c>
      <c r="O6793" t="s">
        <v>6786</v>
      </c>
      <c r="P6793" t="s">
        <v>6929</v>
      </c>
      <c r="R6793" s="6" t="s">
        <v>6913</v>
      </c>
      <c r="S6793" s="15" t="s">
        <v>6914</v>
      </c>
      <c r="T6793" s="15" t="s">
        <v>6915</v>
      </c>
      <c r="U6793" s="15" t="s">
        <v>6924</v>
      </c>
      <c r="V6793" s="8" t="s">
        <v>6932</v>
      </c>
      <c r="W6793" s="9" t="s">
        <v>6926</v>
      </c>
      <c r="Y6793" t="s">
        <v>24551</v>
      </c>
      <c r="AB6793" t="str">
        <f t="shared" si="212"/>
        <v>=N,=Y,=N</v>
      </c>
      <c r="AC6793" s="8">
        <v>20230201</v>
      </c>
      <c r="AD6793" s="2" t="str">
        <f t="shared" si="213"/>
        <v>,=N,=Y,=N</v>
      </c>
      <c r="AE6793" s="63" t="s">
        <v>6913</v>
      </c>
      <c r="AF6793" s="63" t="s">
        <v>6921</v>
      </c>
      <c r="AG6793" s="4" t="s">
        <v>6913</v>
      </c>
    </row>
    <row r="6794" spans="1:33" x14ac:dyDescent="0.3">
      <c r="A6794" t="s">
        <v>6907</v>
      </c>
      <c r="B6794" t="s">
        <v>6908</v>
      </c>
      <c r="C6794" t="s">
        <v>6909</v>
      </c>
      <c r="D6794" t="s">
        <v>7033</v>
      </c>
      <c r="E6794" t="s">
        <v>21610</v>
      </c>
      <c r="F6794" t="s">
        <v>7033</v>
      </c>
      <c r="G6794" t="s">
        <v>21610</v>
      </c>
      <c r="K6794" s="3" t="s">
        <v>24552</v>
      </c>
      <c r="L6794" s="8"/>
      <c r="M6794" t="s">
        <v>6787</v>
      </c>
      <c r="N6794" t="s">
        <v>6787</v>
      </c>
      <c r="O6794" t="s">
        <v>6787</v>
      </c>
      <c r="P6794" t="s">
        <v>6929</v>
      </c>
      <c r="R6794" s="6" t="s">
        <v>6913</v>
      </c>
      <c r="S6794" s="15" t="s">
        <v>6914</v>
      </c>
      <c r="T6794" s="15" t="s">
        <v>6915</v>
      </c>
      <c r="U6794" s="15" t="s">
        <v>6916</v>
      </c>
      <c r="V6794" s="8" t="s">
        <v>6917</v>
      </c>
      <c r="W6794" s="9" t="s">
        <v>6918</v>
      </c>
      <c r="X6794" t="s">
        <v>6919</v>
      </c>
      <c r="Y6794" t="s">
        <v>24553</v>
      </c>
      <c r="AB6794" t="str">
        <f t="shared" si="212"/>
        <v>=N,=Y,=N</v>
      </c>
      <c r="AC6794" s="8">
        <v>20230201</v>
      </c>
      <c r="AD6794" s="2" t="str">
        <f t="shared" si="213"/>
        <v>,=N,=Y,=N</v>
      </c>
      <c r="AE6794" s="63" t="s">
        <v>6913</v>
      </c>
      <c r="AF6794" s="63" t="s">
        <v>6921</v>
      </c>
      <c r="AG6794" s="4" t="s">
        <v>6913</v>
      </c>
    </row>
    <row r="6795" spans="1:33" x14ac:dyDescent="0.3">
      <c r="A6795" t="s">
        <v>6907</v>
      </c>
      <c r="B6795" t="s">
        <v>6908</v>
      </c>
      <c r="C6795" t="s">
        <v>6909</v>
      </c>
      <c r="D6795" t="s">
        <v>7160</v>
      </c>
      <c r="E6795" t="s">
        <v>24554</v>
      </c>
      <c r="F6795" s="29" t="s">
        <v>7160</v>
      </c>
      <c r="G6795" t="s">
        <v>24554</v>
      </c>
      <c r="K6795" s="3" t="s">
        <v>24555</v>
      </c>
      <c r="L6795" s="8"/>
      <c r="M6795" t="s">
        <v>6788</v>
      </c>
      <c r="N6795" t="s">
        <v>6788</v>
      </c>
      <c r="O6795" t="s">
        <v>6788</v>
      </c>
      <c r="P6795" t="s">
        <v>6929</v>
      </c>
      <c r="R6795" s="6" t="s">
        <v>6913</v>
      </c>
      <c r="S6795" s="15" t="s">
        <v>6914</v>
      </c>
      <c r="T6795" s="15" t="s">
        <v>6915</v>
      </c>
      <c r="U6795" s="15" t="s">
        <v>6916</v>
      </c>
      <c r="V6795" s="8" t="s">
        <v>6917</v>
      </c>
      <c r="W6795" s="9" t="s">
        <v>6918</v>
      </c>
      <c r="X6795" t="s">
        <v>6919</v>
      </c>
      <c r="Y6795" t="s">
        <v>24556</v>
      </c>
      <c r="AB6795" t="str">
        <f t="shared" si="212"/>
        <v>=N,=Y,=N</v>
      </c>
      <c r="AC6795" s="8">
        <v>20230201</v>
      </c>
      <c r="AD6795" s="2" t="str">
        <f t="shared" si="213"/>
        <v>,=N,=Y,=N</v>
      </c>
      <c r="AE6795" s="63" t="s">
        <v>6913</v>
      </c>
      <c r="AF6795" s="63" t="s">
        <v>6921</v>
      </c>
      <c r="AG6795" s="4" t="s">
        <v>6913</v>
      </c>
    </row>
    <row r="6796" spans="1:33" x14ac:dyDescent="0.3">
      <c r="A6796" t="s">
        <v>6907</v>
      </c>
      <c r="B6796" t="s">
        <v>6908</v>
      </c>
      <c r="C6796" t="s">
        <v>6909</v>
      </c>
      <c r="D6796" s="29" t="s">
        <v>7043</v>
      </c>
      <c r="E6796" t="s">
        <v>15175</v>
      </c>
      <c r="F6796" s="29" t="s">
        <v>7043</v>
      </c>
      <c r="G6796" t="s">
        <v>15175</v>
      </c>
      <c r="K6796" s="3" t="s">
        <v>24557</v>
      </c>
      <c r="L6796" s="8"/>
      <c r="M6796" t="s">
        <v>6789</v>
      </c>
      <c r="N6796" t="s">
        <v>6789</v>
      </c>
      <c r="O6796" t="s">
        <v>6789</v>
      </c>
      <c r="P6796" t="s">
        <v>6929</v>
      </c>
      <c r="R6796" s="6" t="s">
        <v>6913</v>
      </c>
      <c r="S6796" s="15" t="s">
        <v>6914</v>
      </c>
      <c r="T6796" s="15" t="s">
        <v>6915</v>
      </c>
      <c r="U6796" s="15" t="s">
        <v>6916</v>
      </c>
      <c r="V6796" s="8" t="s">
        <v>7056</v>
      </c>
      <c r="W6796" s="9" t="s">
        <v>6926</v>
      </c>
      <c r="X6796" s="8" t="s">
        <v>6979</v>
      </c>
      <c r="Y6796" t="s">
        <v>24558</v>
      </c>
      <c r="AB6796" t="str">
        <f t="shared" si="212"/>
        <v>=N,=Y,=N</v>
      </c>
      <c r="AC6796" s="8">
        <v>20230201</v>
      </c>
      <c r="AD6796" s="2" t="str">
        <f t="shared" si="213"/>
        <v>,=N,=Y,=N</v>
      </c>
      <c r="AE6796" s="63" t="s">
        <v>6913</v>
      </c>
      <c r="AF6796" s="63" t="s">
        <v>6921</v>
      </c>
      <c r="AG6796" s="4" t="s">
        <v>6913</v>
      </c>
    </row>
    <row r="6797" spans="1:33" x14ac:dyDescent="0.3">
      <c r="A6797" t="s">
        <v>6907</v>
      </c>
      <c r="B6797" t="s">
        <v>6908</v>
      </c>
      <c r="C6797" t="s">
        <v>6909</v>
      </c>
      <c r="D6797" s="29" t="s">
        <v>6985</v>
      </c>
      <c r="E6797" t="s">
        <v>6986</v>
      </c>
      <c r="F6797" s="29" t="s">
        <v>6985</v>
      </c>
      <c r="G6797" t="s">
        <v>6986</v>
      </c>
      <c r="K6797" s="3" t="s">
        <v>24559</v>
      </c>
      <c r="L6797" s="8"/>
      <c r="M6797" t="s">
        <v>6790</v>
      </c>
      <c r="N6797" t="s">
        <v>6790</v>
      </c>
      <c r="O6797" t="s">
        <v>6790</v>
      </c>
      <c r="P6797" t="s">
        <v>6929</v>
      </c>
      <c r="R6797" s="6" t="s">
        <v>6913</v>
      </c>
      <c r="S6797" s="15" t="s">
        <v>6914</v>
      </c>
      <c r="T6797" s="15" t="s">
        <v>6915</v>
      </c>
      <c r="U6797" s="15" t="s">
        <v>6916</v>
      </c>
      <c r="V6797" s="8" t="s">
        <v>7099</v>
      </c>
      <c r="W6797" s="9" t="s">
        <v>6926</v>
      </c>
      <c r="X6797" s="8" t="s">
        <v>7010</v>
      </c>
      <c r="Y6797" t="s">
        <v>24560</v>
      </c>
      <c r="AB6797" t="str">
        <f t="shared" si="212"/>
        <v>=N,=Y,=N</v>
      </c>
      <c r="AC6797" s="8">
        <v>20230201</v>
      </c>
      <c r="AD6797" s="2" t="str">
        <f t="shared" si="213"/>
        <v>,=N,=Y,=N</v>
      </c>
      <c r="AE6797" s="63" t="s">
        <v>6913</v>
      </c>
      <c r="AF6797" s="63" t="s">
        <v>6921</v>
      </c>
      <c r="AG6797" s="4" t="s">
        <v>6913</v>
      </c>
    </row>
    <row r="6798" spans="1:33" x14ac:dyDescent="0.3">
      <c r="A6798" t="s">
        <v>6907</v>
      </c>
      <c r="B6798" t="s">
        <v>6908</v>
      </c>
      <c r="C6798" t="s">
        <v>6909</v>
      </c>
      <c r="D6798" t="s">
        <v>6985</v>
      </c>
      <c r="E6798" t="s">
        <v>6986</v>
      </c>
      <c r="F6798" t="s">
        <v>6985</v>
      </c>
      <c r="G6798" t="s">
        <v>6986</v>
      </c>
      <c r="K6798" s="3" t="s">
        <v>24561</v>
      </c>
      <c r="L6798" s="8"/>
      <c r="M6798" t="s">
        <v>6791</v>
      </c>
      <c r="N6798" t="s">
        <v>6791</v>
      </c>
      <c r="O6798" t="s">
        <v>6791</v>
      </c>
      <c r="P6798" t="s">
        <v>6929</v>
      </c>
      <c r="R6798" s="6" t="s">
        <v>6913</v>
      </c>
      <c r="S6798" s="15" t="s">
        <v>6914</v>
      </c>
      <c r="T6798" s="15" t="s">
        <v>6915</v>
      </c>
      <c r="U6798" s="15" t="s">
        <v>6916</v>
      </c>
      <c r="V6798" s="8" t="s">
        <v>7099</v>
      </c>
      <c r="W6798" s="9" t="s">
        <v>6926</v>
      </c>
      <c r="X6798" s="8" t="s">
        <v>6979</v>
      </c>
      <c r="Y6798" t="s">
        <v>24562</v>
      </c>
      <c r="AB6798" t="str">
        <f t="shared" si="212"/>
        <v>=N,=Y,=N</v>
      </c>
      <c r="AC6798" s="8">
        <v>20230201</v>
      </c>
      <c r="AD6798" s="2" t="str">
        <f t="shared" si="213"/>
        <v>,=N,=Y,=N</v>
      </c>
      <c r="AE6798" s="63" t="s">
        <v>6913</v>
      </c>
      <c r="AF6798" s="63" t="s">
        <v>6921</v>
      </c>
      <c r="AG6798" s="4" t="s">
        <v>6913</v>
      </c>
    </row>
    <row r="6799" spans="1:33" x14ac:dyDescent="0.3">
      <c r="A6799" t="s">
        <v>6907</v>
      </c>
      <c r="B6799" t="s">
        <v>6908</v>
      </c>
      <c r="C6799" t="s">
        <v>6909</v>
      </c>
      <c r="D6799" t="s">
        <v>7043</v>
      </c>
      <c r="E6799" t="s">
        <v>24563</v>
      </c>
      <c r="F6799" t="s">
        <v>7043</v>
      </c>
      <c r="G6799" t="s">
        <v>24563</v>
      </c>
      <c r="K6799" s="3" t="s">
        <v>24564</v>
      </c>
      <c r="L6799" s="8"/>
      <c r="M6799" t="s">
        <v>6792</v>
      </c>
      <c r="N6799" t="s">
        <v>6792</v>
      </c>
      <c r="O6799" t="s">
        <v>6792</v>
      </c>
      <c r="P6799" t="s">
        <v>6929</v>
      </c>
      <c r="R6799" s="6" t="s">
        <v>6913</v>
      </c>
      <c r="S6799" s="15" t="s">
        <v>6914</v>
      </c>
      <c r="T6799" s="15" t="s">
        <v>6915</v>
      </c>
      <c r="U6799" s="15" t="s">
        <v>6916</v>
      </c>
      <c r="V6799" s="8" t="s">
        <v>6917</v>
      </c>
      <c r="W6799" s="9" t="s">
        <v>6918</v>
      </c>
      <c r="X6799" t="s">
        <v>6919</v>
      </c>
      <c r="Y6799" t="s">
        <v>24565</v>
      </c>
      <c r="AB6799" t="str">
        <f t="shared" si="212"/>
        <v>=N,=Y,=N</v>
      </c>
      <c r="AC6799" s="8">
        <v>20230201</v>
      </c>
      <c r="AD6799" s="2" t="str">
        <f t="shared" si="213"/>
        <v>,=N,=Y,=N</v>
      </c>
      <c r="AE6799" s="63" t="s">
        <v>6913</v>
      </c>
      <c r="AF6799" s="63" t="s">
        <v>6921</v>
      </c>
      <c r="AG6799" s="4" t="s">
        <v>6913</v>
      </c>
    </row>
    <row r="6800" spans="1:33" x14ac:dyDescent="0.3">
      <c r="A6800" t="s">
        <v>6907</v>
      </c>
      <c r="B6800" t="s">
        <v>6908</v>
      </c>
      <c r="C6800" t="s">
        <v>6909</v>
      </c>
      <c r="D6800" t="s">
        <v>6927</v>
      </c>
      <c r="E6800" t="s">
        <v>24566</v>
      </c>
      <c r="F6800" t="s">
        <v>6927</v>
      </c>
      <c r="G6800" t="s">
        <v>24566</v>
      </c>
      <c r="K6800" s="3" t="s">
        <v>24567</v>
      </c>
      <c r="L6800" s="8"/>
      <c r="M6800" t="s">
        <v>6793</v>
      </c>
      <c r="N6800" t="s">
        <v>6793</v>
      </c>
      <c r="O6800" t="s">
        <v>6793</v>
      </c>
      <c r="P6800" t="s">
        <v>6929</v>
      </c>
      <c r="R6800" s="6" t="s">
        <v>6913</v>
      </c>
      <c r="S6800" s="15" t="s">
        <v>6914</v>
      </c>
      <c r="T6800" s="15" t="s">
        <v>6915</v>
      </c>
      <c r="U6800" s="15" t="s">
        <v>6916</v>
      </c>
      <c r="V6800" s="8" t="s">
        <v>7056</v>
      </c>
      <c r="W6800" s="9" t="s">
        <v>6926</v>
      </c>
      <c r="X6800" s="8" t="s">
        <v>6979</v>
      </c>
      <c r="Y6800" t="s">
        <v>24568</v>
      </c>
      <c r="AB6800" t="str">
        <f t="shared" si="212"/>
        <v>=N,=Y,=N</v>
      </c>
      <c r="AC6800" s="8">
        <v>20230201</v>
      </c>
      <c r="AD6800" s="2" t="str">
        <f t="shared" si="213"/>
        <v>,=N,=Y,=N</v>
      </c>
      <c r="AE6800" s="63" t="s">
        <v>6913</v>
      </c>
      <c r="AF6800" s="63" t="s">
        <v>6921</v>
      </c>
      <c r="AG6800" s="4" t="s">
        <v>6913</v>
      </c>
    </row>
    <row r="6801" spans="1:33" x14ac:dyDescent="0.3">
      <c r="A6801" t="s">
        <v>6907</v>
      </c>
      <c r="B6801" t="s">
        <v>6908</v>
      </c>
      <c r="C6801" t="s">
        <v>6909</v>
      </c>
      <c r="D6801" s="29" t="s">
        <v>7223</v>
      </c>
      <c r="E6801" t="s">
        <v>8523</v>
      </c>
      <c r="F6801" s="29" t="s">
        <v>7223</v>
      </c>
      <c r="G6801" t="s">
        <v>8523</v>
      </c>
      <c r="K6801" s="3" t="s">
        <v>24569</v>
      </c>
      <c r="L6801" s="8"/>
      <c r="M6801" t="s">
        <v>6794</v>
      </c>
      <c r="N6801" t="s">
        <v>6794</v>
      </c>
      <c r="O6801" t="s">
        <v>6794</v>
      </c>
      <c r="P6801" t="s">
        <v>6929</v>
      </c>
      <c r="R6801" s="6" t="s">
        <v>6913</v>
      </c>
      <c r="S6801" s="15" t="s">
        <v>6914</v>
      </c>
      <c r="T6801" s="15" t="s">
        <v>6915</v>
      </c>
      <c r="U6801" s="15" t="s">
        <v>6916</v>
      </c>
      <c r="V6801" s="8" t="s">
        <v>7248</v>
      </c>
      <c r="W6801" s="9" t="s">
        <v>6918</v>
      </c>
      <c r="X6801" t="s">
        <v>6919</v>
      </c>
      <c r="Y6801" t="s">
        <v>24570</v>
      </c>
      <c r="AB6801" t="str">
        <f t="shared" si="212"/>
        <v>=N,=Y,=N</v>
      </c>
      <c r="AC6801" s="8">
        <v>20230201</v>
      </c>
      <c r="AD6801" s="2" t="str">
        <f t="shared" si="213"/>
        <v>,=N,=Y,=N</v>
      </c>
      <c r="AE6801" s="63" t="s">
        <v>6913</v>
      </c>
      <c r="AF6801" s="63" t="s">
        <v>6921</v>
      </c>
      <c r="AG6801" s="4" t="s">
        <v>6913</v>
      </c>
    </row>
    <row r="6802" spans="1:33" x14ac:dyDescent="0.3">
      <c r="A6802" t="s">
        <v>6907</v>
      </c>
      <c r="B6802" t="s">
        <v>6908</v>
      </c>
      <c r="C6802" t="s">
        <v>6909</v>
      </c>
      <c r="D6802" s="29" t="s">
        <v>7136</v>
      </c>
      <c r="E6802" t="s">
        <v>13491</v>
      </c>
      <c r="F6802" s="29" t="s">
        <v>7136</v>
      </c>
      <c r="G6802" t="s">
        <v>13491</v>
      </c>
      <c r="K6802" s="3" t="s">
        <v>24571</v>
      </c>
      <c r="L6802" s="8"/>
      <c r="M6802" t="s">
        <v>6795</v>
      </c>
      <c r="N6802" t="s">
        <v>6795</v>
      </c>
      <c r="O6802" t="s">
        <v>6795</v>
      </c>
      <c r="P6802" t="s">
        <v>6929</v>
      </c>
      <c r="R6802" s="6" t="s">
        <v>6913</v>
      </c>
      <c r="S6802" s="15" t="s">
        <v>6914</v>
      </c>
      <c r="T6802" s="15" t="s">
        <v>6915</v>
      </c>
      <c r="U6802" s="15" t="s">
        <v>6916</v>
      </c>
      <c r="V6802" s="8" t="s">
        <v>7248</v>
      </c>
      <c r="W6802" s="9" t="s">
        <v>6918</v>
      </c>
      <c r="X6802" t="s">
        <v>6919</v>
      </c>
      <c r="Y6802" t="s">
        <v>24572</v>
      </c>
      <c r="AB6802" t="str">
        <f t="shared" si="212"/>
        <v>=N,=Y,=N</v>
      </c>
      <c r="AC6802" s="8">
        <v>20230201</v>
      </c>
      <c r="AD6802" s="2" t="str">
        <f t="shared" si="213"/>
        <v>,=N,=Y,=N</v>
      </c>
      <c r="AE6802" s="63" t="s">
        <v>6913</v>
      </c>
      <c r="AF6802" s="63" t="s">
        <v>6921</v>
      </c>
      <c r="AG6802" s="4" t="s">
        <v>6913</v>
      </c>
    </row>
    <row r="6803" spans="1:33" x14ac:dyDescent="0.3">
      <c r="A6803" t="s">
        <v>6907</v>
      </c>
      <c r="B6803" t="s">
        <v>6908</v>
      </c>
      <c r="C6803" t="s">
        <v>6909</v>
      </c>
      <c r="D6803" t="s">
        <v>7151</v>
      </c>
      <c r="E6803" t="s">
        <v>24573</v>
      </c>
      <c r="F6803" s="29" t="s">
        <v>7151</v>
      </c>
      <c r="G6803" t="s">
        <v>24573</v>
      </c>
      <c r="K6803" s="3" t="s">
        <v>24574</v>
      </c>
      <c r="L6803" s="8"/>
      <c r="M6803" t="s">
        <v>6796</v>
      </c>
      <c r="N6803" t="s">
        <v>6796</v>
      </c>
      <c r="O6803" t="s">
        <v>6796</v>
      </c>
      <c r="P6803" t="s">
        <v>6929</v>
      </c>
      <c r="R6803" s="6" t="s">
        <v>6913</v>
      </c>
      <c r="S6803" s="15" t="s">
        <v>6914</v>
      </c>
      <c r="T6803" s="15" t="s">
        <v>6915</v>
      </c>
      <c r="U6803" s="15" t="s">
        <v>6916</v>
      </c>
      <c r="V6803" s="8" t="s">
        <v>7056</v>
      </c>
      <c r="W6803" s="9" t="s">
        <v>6926</v>
      </c>
      <c r="X6803" s="8" t="s">
        <v>6979</v>
      </c>
      <c r="Y6803" t="s">
        <v>24575</v>
      </c>
      <c r="AB6803" t="str">
        <f t="shared" si="212"/>
        <v>=N,=Y,=N</v>
      </c>
      <c r="AC6803" s="8">
        <v>20230201</v>
      </c>
      <c r="AD6803" s="2" t="str">
        <f t="shared" si="213"/>
        <v>,=N,=Y,=N</v>
      </c>
      <c r="AE6803" s="63" t="s">
        <v>6913</v>
      </c>
      <c r="AF6803" s="63" t="s">
        <v>6921</v>
      </c>
      <c r="AG6803" s="4" t="s">
        <v>6913</v>
      </c>
    </row>
    <row r="6804" spans="1:33" x14ac:dyDescent="0.3">
      <c r="A6804" t="s">
        <v>6907</v>
      </c>
      <c r="B6804" t="s">
        <v>6908</v>
      </c>
      <c r="C6804" t="s">
        <v>6909</v>
      </c>
      <c r="D6804" s="29" t="s">
        <v>7003</v>
      </c>
      <c r="E6804" t="s">
        <v>17665</v>
      </c>
      <c r="F6804" s="29" t="s">
        <v>7003</v>
      </c>
      <c r="G6804" t="s">
        <v>17665</v>
      </c>
      <c r="K6804" s="3" t="s">
        <v>24576</v>
      </c>
      <c r="L6804" s="8"/>
      <c r="M6804" t="s">
        <v>6797</v>
      </c>
      <c r="N6804" t="s">
        <v>6797</v>
      </c>
      <c r="O6804" t="s">
        <v>6797</v>
      </c>
      <c r="P6804" t="s">
        <v>6929</v>
      </c>
      <c r="R6804" s="6" t="s">
        <v>6913</v>
      </c>
      <c r="S6804" s="15" t="s">
        <v>6914</v>
      </c>
      <c r="T6804" s="15" t="s">
        <v>6915</v>
      </c>
      <c r="U6804" s="15" t="s">
        <v>6916</v>
      </c>
      <c r="V6804" s="8" t="s">
        <v>7248</v>
      </c>
      <c r="W6804" s="9" t="s">
        <v>6918</v>
      </c>
      <c r="X6804" t="s">
        <v>6919</v>
      </c>
      <c r="Y6804" t="s">
        <v>24577</v>
      </c>
      <c r="AB6804" t="str">
        <f t="shared" si="212"/>
        <v>=N,=Y,=N</v>
      </c>
      <c r="AC6804" s="8">
        <v>20230201</v>
      </c>
      <c r="AD6804" s="2" t="str">
        <f t="shared" si="213"/>
        <v>,=N,=Y,=N</v>
      </c>
      <c r="AE6804" s="63" t="s">
        <v>6913</v>
      </c>
      <c r="AF6804" s="63" t="s">
        <v>6921</v>
      </c>
      <c r="AG6804" s="4" t="s">
        <v>6913</v>
      </c>
    </row>
    <row r="6805" spans="1:33" x14ac:dyDescent="0.3">
      <c r="A6805" t="s">
        <v>6907</v>
      </c>
      <c r="B6805" t="s">
        <v>6908</v>
      </c>
      <c r="C6805" t="s">
        <v>6909</v>
      </c>
      <c r="D6805" t="s">
        <v>7151</v>
      </c>
      <c r="E6805" t="s">
        <v>24578</v>
      </c>
      <c r="F6805" t="s">
        <v>7151</v>
      </c>
      <c r="G6805" t="s">
        <v>24578</v>
      </c>
      <c r="K6805" s="3" t="s">
        <v>24579</v>
      </c>
      <c r="L6805" s="8"/>
      <c r="M6805" t="s">
        <v>6798</v>
      </c>
      <c r="N6805" t="s">
        <v>6798</v>
      </c>
      <c r="O6805" t="s">
        <v>6798</v>
      </c>
      <c r="P6805" t="s">
        <v>6929</v>
      </c>
      <c r="R6805" s="6" t="s">
        <v>6913</v>
      </c>
      <c r="S6805" s="15" t="s">
        <v>6914</v>
      </c>
      <c r="T6805" s="15" t="s">
        <v>6915</v>
      </c>
      <c r="U6805" s="15" t="s">
        <v>6916</v>
      </c>
      <c r="V6805" s="8" t="s">
        <v>6917</v>
      </c>
      <c r="W6805" s="9" t="s">
        <v>6918</v>
      </c>
      <c r="X6805" t="s">
        <v>6919</v>
      </c>
      <c r="Y6805" t="s">
        <v>24580</v>
      </c>
      <c r="AB6805" t="str">
        <f t="shared" si="212"/>
        <v>=N,=Y,=N</v>
      </c>
      <c r="AC6805" s="8">
        <v>20230201</v>
      </c>
      <c r="AD6805" s="2" t="str">
        <f t="shared" si="213"/>
        <v>,=N,=Y,=N</v>
      </c>
      <c r="AE6805" s="63" t="s">
        <v>6913</v>
      </c>
      <c r="AF6805" s="63" t="s">
        <v>6921</v>
      </c>
      <c r="AG6805" s="4" t="s">
        <v>6913</v>
      </c>
    </row>
    <row r="6806" spans="1:33" x14ac:dyDescent="0.3">
      <c r="A6806" t="s">
        <v>6907</v>
      </c>
      <c r="B6806" t="s">
        <v>6908</v>
      </c>
      <c r="C6806" t="s">
        <v>6909</v>
      </c>
      <c r="D6806" s="29" t="s">
        <v>7178</v>
      </c>
      <c r="E6806" t="s">
        <v>23308</v>
      </c>
      <c r="F6806" s="29" t="s">
        <v>7178</v>
      </c>
      <c r="G6806" t="s">
        <v>23308</v>
      </c>
      <c r="K6806" s="3" t="s">
        <v>24581</v>
      </c>
      <c r="L6806" s="8"/>
      <c r="M6806" t="s">
        <v>6799</v>
      </c>
      <c r="N6806" t="s">
        <v>6799</v>
      </c>
      <c r="O6806" t="s">
        <v>6799</v>
      </c>
      <c r="P6806" t="s">
        <v>6929</v>
      </c>
      <c r="R6806" s="6" t="s">
        <v>6913</v>
      </c>
      <c r="S6806" s="15" t="s">
        <v>6914</v>
      </c>
      <c r="T6806" s="15" t="s">
        <v>6915</v>
      </c>
      <c r="U6806" s="15" t="s">
        <v>6916</v>
      </c>
      <c r="V6806" s="8" t="s">
        <v>7248</v>
      </c>
      <c r="W6806" s="9" t="s">
        <v>6918</v>
      </c>
      <c r="X6806" t="s">
        <v>6919</v>
      </c>
      <c r="Y6806" t="s">
        <v>24582</v>
      </c>
      <c r="AB6806" t="str">
        <f t="shared" si="212"/>
        <v>=N,=Y,=N</v>
      </c>
      <c r="AC6806" s="8">
        <v>20230201</v>
      </c>
      <c r="AD6806" s="2" t="str">
        <f t="shared" si="213"/>
        <v>,=N,=Y,=N</v>
      </c>
      <c r="AE6806" s="63" t="s">
        <v>6913</v>
      </c>
      <c r="AF6806" s="63" t="s">
        <v>6921</v>
      </c>
      <c r="AG6806" s="4" t="s">
        <v>6913</v>
      </c>
    </row>
    <row r="6807" spans="1:33" x14ac:dyDescent="0.3">
      <c r="A6807" t="s">
        <v>6907</v>
      </c>
      <c r="B6807" t="s">
        <v>6908</v>
      </c>
      <c r="C6807" t="s">
        <v>6909</v>
      </c>
      <c r="D6807" t="s">
        <v>7013</v>
      </c>
      <c r="E6807" t="s">
        <v>22001</v>
      </c>
      <c r="F6807" t="s">
        <v>7013</v>
      </c>
      <c r="G6807" t="s">
        <v>22001</v>
      </c>
      <c r="K6807" s="3" t="s">
        <v>24583</v>
      </c>
      <c r="L6807" s="8"/>
      <c r="M6807" t="s">
        <v>6800</v>
      </c>
      <c r="N6807" t="s">
        <v>6800</v>
      </c>
      <c r="O6807" t="s">
        <v>6800</v>
      </c>
      <c r="P6807" t="s">
        <v>6929</v>
      </c>
      <c r="R6807" s="6" t="s">
        <v>6913</v>
      </c>
      <c r="S6807" s="15" t="s">
        <v>6914</v>
      </c>
      <c r="T6807" s="15" t="s">
        <v>6915</v>
      </c>
      <c r="U6807" s="15" t="s">
        <v>6924</v>
      </c>
      <c r="V6807" s="8" t="s">
        <v>7099</v>
      </c>
      <c r="W6807" s="9" t="s">
        <v>6926</v>
      </c>
      <c r="Y6807" t="s">
        <v>24584</v>
      </c>
      <c r="AB6807" t="str">
        <f t="shared" si="212"/>
        <v>=N,=Y,=N</v>
      </c>
      <c r="AC6807" s="8">
        <v>20230201</v>
      </c>
      <c r="AD6807" s="2" t="str">
        <f t="shared" si="213"/>
        <v>,=N,=Y,=N</v>
      </c>
      <c r="AE6807" s="63" t="s">
        <v>6913</v>
      </c>
      <c r="AF6807" s="63" t="s">
        <v>6921</v>
      </c>
      <c r="AG6807" s="4" t="s">
        <v>6913</v>
      </c>
    </row>
    <row r="6808" spans="1:33" x14ac:dyDescent="0.3">
      <c r="A6808" t="s">
        <v>6907</v>
      </c>
      <c r="B6808" t="s">
        <v>6908</v>
      </c>
      <c r="C6808" t="s">
        <v>6909</v>
      </c>
      <c r="D6808" s="29" t="s">
        <v>7043</v>
      </c>
      <c r="E6808" t="s">
        <v>24585</v>
      </c>
      <c r="F6808" s="29" t="s">
        <v>7043</v>
      </c>
      <c r="G6808" t="s">
        <v>24585</v>
      </c>
      <c r="K6808" s="3" t="s">
        <v>24586</v>
      </c>
      <c r="L6808" s="8"/>
      <c r="M6808" t="s">
        <v>6801</v>
      </c>
      <c r="N6808" t="s">
        <v>6801</v>
      </c>
      <c r="O6808" t="s">
        <v>6801</v>
      </c>
      <c r="P6808" t="s">
        <v>6929</v>
      </c>
      <c r="R6808" s="6" t="s">
        <v>6913</v>
      </c>
      <c r="S6808" s="15" t="s">
        <v>6914</v>
      </c>
      <c r="T6808" s="15" t="s">
        <v>6915</v>
      </c>
      <c r="U6808" s="15" t="s">
        <v>6916</v>
      </c>
      <c r="V6808" s="8" t="s">
        <v>7056</v>
      </c>
      <c r="W6808" s="9" t="s">
        <v>6926</v>
      </c>
      <c r="X6808" s="8" t="s">
        <v>6979</v>
      </c>
      <c r="Y6808" t="s">
        <v>24587</v>
      </c>
      <c r="AB6808" t="str">
        <f t="shared" si="212"/>
        <v>=N,=Y,=N</v>
      </c>
      <c r="AC6808" s="8">
        <v>20230201</v>
      </c>
      <c r="AD6808" s="2" t="str">
        <f t="shared" si="213"/>
        <v>,=N,=Y,=N</v>
      </c>
      <c r="AE6808" s="63" t="s">
        <v>6913</v>
      </c>
      <c r="AF6808" s="63" t="s">
        <v>6921</v>
      </c>
      <c r="AG6808" s="4" t="s">
        <v>6913</v>
      </c>
    </row>
    <row r="6809" spans="1:33" x14ac:dyDescent="0.3">
      <c r="A6809" t="s">
        <v>6907</v>
      </c>
      <c r="B6809" t="s">
        <v>6908</v>
      </c>
      <c r="C6809" t="s">
        <v>6909</v>
      </c>
      <c r="D6809" t="s">
        <v>6927</v>
      </c>
      <c r="E6809" t="s">
        <v>24588</v>
      </c>
      <c r="F6809" t="s">
        <v>6927</v>
      </c>
      <c r="G6809" t="s">
        <v>24588</v>
      </c>
      <c r="K6809" s="3" t="s">
        <v>24589</v>
      </c>
      <c r="L6809" s="8"/>
      <c r="M6809" t="s">
        <v>6802</v>
      </c>
      <c r="N6809" t="s">
        <v>6802</v>
      </c>
      <c r="O6809" t="s">
        <v>6802</v>
      </c>
      <c r="P6809" t="s">
        <v>6929</v>
      </c>
      <c r="R6809" s="6" t="s">
        <v>6913</v>
      </c>
      <c r="S6809" s="15" t="s">
        <v>6914</v>
      </c>
      <c r="T6809" s="15" t="s">
        <v>6915</v>
      </c>
      <c r="U6809" s="15" t="s">
        <v>6916</v>
      </c>
      <c r="V6809" s="8" t="s">
        <v>7069</v>
      </c>
      <c r="W6809" s="9" t="s">
        <v>6926</v>
      </c>
      <c r="X6809" s="8" t="s">
        <v>7010</v>
      </c>
      <c r="Y6809" t="s">
        <v>24590</v>
      </c>
      <c r="AB6809" t="str">
        <f t="shared" si="212"/>
        <v>=N,=Y,=N</v>
      </c>
      <c r="AC6809" s="8">
        <v>20230201</v>
      </c>
      <c r="AD6809" s="2" t="str">
        <f t="shared" si="213"/>
        <v>,=N,=Y,=N</v>
      </c>
      <c r="AE6809" s="63" t="s">
        <v>6913</v>
      </c>
      <c r="AF6809" s="63" t="s">
        <v>6921</v>
      </c>
      <c r="AG6809" s="4" t="s">
        <v>6913</v>
      </c>
    </row>
    <row r="6810" spans="1:33" x14ac:dyDescent="0.3">
      <c r="A6810" t="s">
        <v>6907</v>
      </c>
      <c r="B6810" t="s">
        <v>6908</v>
      </c>
      <c r="C6810" t="s">
        <v>6909</v>
      </c>
      <c r="D6810" s="29" t="s">
        <v>8807</v>
      </c>
      <c r="E6810" t="s">
        <v>23815</v>
      </c>
      <c r="F6810" s="29" t="s">
        <v>8807</v>
      </c>
      <c r="G6810" t="s">
        <v>23815</v>
      </c>
      <c r="K6810" s="3" t="s">
        <v>24591</v>
      </c>
      <c r="L6810" s="8"/>
      <c r="M6810" t="s">
        <v>6803</v>
      </c>
      <c r="N6810" t="s">
        <v>6803</v>
      </c>
      <c r="O6810" t="s">
        <v>6803</v>
      </c>
      <c r="P6810" t="s">
        <v>6929</v>
      </c>
      <c r="R6810" s="6" t="s">
        <v>6913</v>
      </c>
      <c r="S6810" s="15" t="s">
        <v>6914</v>
      </c>
      <c r="T6810" s="15" t="s">
        <v>6915</v>
      </c>
      <c r="U6810" s="15" t="s">
        <v>6916</v>
      </c>
      <c r="V6810" s="8" t="s">
        <v>6917</v>
      </c>
      <c r="W6810" s="9" t="s">
        <v>6918</v>
      </c>
      <c r="X6810" t="s">
        <v>6919</v>
      </c>
      <c r="Y6810" t="s">
        <v>24592</v>
      </c>
      <c r="AB6810" t="str">
        <f t="shared" si="212"/>
        <v>=N,=Y,=N</v>
      </c>
      <c r="AC6810" s="8">
        <v>20230201</v>
      </c>
      <c r="AD6810" s="2" t="str">
        <f t="shared" si="213"/>
        <v>,=N,=Y,=N</v>
      </c>
      <c r="AE6810" s="63" t="s">
        <v>6913</v>
      </c>
      <c r="AF6810" s="63" t="s">
        <v>6921</v>
      </c>
      <c r="AG6810" s="4" t="s">
        <v>6913</v>
      </c>
    </row>
    <row r="6811" spans="1:33" x14ac:dyDescent="0.3">
      <c r="A6811" t="s">
        <v>6907</v>
      </c>
      <c r="B6811" t="s">
        <v>6908</v>
      </c>
      <c r="C6811" t="s">
        <v>6909</v>
      </c>
      <c r="D6811" t="s">
        <v>7178</v>
      </c>
      <c r="E6811" t="s">
        <v>15161</v>
      </c>
      <c r="F6811" t="s">
        <v>7178</v>
      </c>
      <c r="G6811" t="s">
        <v>15161</v>
      </c>
      <c r="K6811" s="3" t="s">
        <v>24593</v>
      </c>
      <c r="L6811" s="8"/>
      <c r="M6811" t="s">
        <v>6804</v>
      </c>
      <c r="N6811" t="s">
        <v>6804</v>
      </c>
      <c r="O6811" t="s">
        <v>6804</v>
      </c>
      <c r="P6811" t="s">
        <v>6929</v>
      </c>
      <c r="R6811" s="6" t="s">
        <v>6913</v>
      </c>
      <c r="S6811" s="15" t="s">
        <v>6914</v>
      </c>
      <c r="T6811" s="15" t="s">
        <v>6915</v>
      </c>
      <c r="U6811" s="15" t="s">
        <v>6916</v>
      </c>
      <c r="V6811" s="8" t="s">
        <v>7248</v>
      </c>
      <c r="W6811" s="9" t="s">
        <v>6918</v>
      </c>
      <c r="X6811" t="s">
        <v>6919</v>
      </c>
      <c r="Y6811" t="s">
        <v>24594</v>
      </c>
      <c r="AB6811" t="str">
        <f t="shared" si="212"/>
        <v>=N,=Y,=N</v>
      </c>
      <c r="AC6811" s="8">
        <v>20230201</v>
      </c>
      <c r="AD6811" s="2" t="str">
        <f t="shared" si="213"/>
        <v>,=N,=Y,=N</v>
      </c>
      <c r="AE6811" s="63" t="s">
        <v>6913</v>
      </c>
      <c r="AF6811" s="63" t="s">
        <v>6921</v>
      </c>
      <c r="AG6811" s="4" t="s">
        <v>6913</v>
      </c>
    </row>
    <row r="6812" spans="1:33" x14ac:dyDescent="0.3">
      <c r="A6812" t="s">
        <v>6907</v>
      </c>
      <c r="B6812" t="s">
        <v>6908</v>
      </c>
      <c r="C6812" t="s">
        <v>6909</v>
      </c>
      <c r="D6812" t="s">
        <v>7178</v>
      </c>
      <c r="E6812" t="s">
        <v>24595</v>
      </c>
      <c r="F6812" t="s">
        <v>7178</v>
      </c>
      <c r="G6812" t="s">
        <v>24595</v>
      </c>
      <c r="K6812" s="3" t="s">
        <v>24596</v>
      </c>
      <c r="L6812" s="8"/>
      <c r="M6812" t="s">
        <v>6805</v>
      </c>
      <c r="N6812" t="s">
        <v>6805</v>
      </c>
      <c r="O6812" t="s">
        <v>6805</v>
      </c>
      <c r="P6812" t="s">
        <v>6929</v>
      </c>
      <c r="R6812" s="6" t="s">
        <v>6913</v>
      </c>
      <c r="S6812" s="15" t="s">
        <v>6914</v>
      </c>
      <c r="T6812" s="15" t="s">
        <v>6915</v>
      </c>
      <c r="U6812" s="15" t="s">
        <v>6916</v>
      </c>
      <c r="V6812" s="8" t="s">
        <v>7248</v>
      </c>
      <c r="W6812" s="9" t="s">
        <v>6918</v>
      </c>
      <c r="X6812" t="s">
        <v>6919</v>
      </c>
      <c r="Y6812" t="s">
        <v>24597</v>
      </c>
      <c r="AB6812" t="str">
        <f t="shared" si="212"/>
        <v>=N,=Y,=N</v>
      </c>
      <c r="AC6812" s="8">
        <v>20230201</v>
      </c>
      <c r="AD6812" s="2" t="str">
        <f t="shared" si="213"/>
        <v>,=N,=Y,=N</v>
      </c>
      <c r="AE6812" s="63" t="s">
        <v>6913</v>
      </c>
      <c r="AF6812" s="63" t="s">
        <v>6921</v>
      </c>
      <c r="AG6812" s="4" t="s">
        <v>6913</v>
      </c>
    </row>
    <row r="6813" spans="1:33" x14ac:dyDescent="0.3">
      <c r="A6813" t="s">
        <v>6907</v>
      </c>
      <c r="B6813" t="s">
        <v>6908</v>
      </c>
      <c r="C6813" t="s">
        <v>6909</v>
      </c>
      <c r="D6813" s="29" t="s">
        <v>7013</v>
      </c>
      <c r="E6813" t="s">
        <v>23874</v>
      </c>
      <c r="F6813" s="29" t="s">
        <v>7013</v>
      </c>
      <c r="G6813" t="s">
        <v>23874</v>
      </c>
      <c r="K6813" s="3" t="s">
        <v>24598</v>
      </c>
      <c r="L6813" s="8"/>
      <c r="M6813" t="s">
        <v>6806</v>
      </c>
      <c r="N6813" t="s">
        <v>6806</v>
      </c>
      <c r="O6813" t="s">
        <v>6806</v>
      </c>
      <c r="P6813" t="s">
        <v>6929</v>
      </c>
      <c r="R6813" s="6" t="s">
        <v>6913</v>
      </c>
      <c r="S6813" s="15" t="s">
        <v>6914</v>
      </c>
      <c r="T6813" s="15" t="s">
        <v>6915</v>
      </c>
      <c r="U6813" s="15" t="s">
        <v>6916</v>
      </c>
      <c r="V6813" s="8" t="s">
        <v>7248</v>
      </c>
      <c r="W6813" s="9" t="s">
        <v>6918</v>
      </c>
      <c r="X6813" t="s">
        <v>6919</v>
      </c>
      <c r="Y6813" t="s">
        <v>24599</v>
      </c>
      <c r="AB6813" t="str">
        <f t="shared" si="212"/>
        <v>=N,=Y,=N</v>
      </c>
      <c r="AC6813" s="8">
        <v>20230201</v>
      </c>
      <c r="AD6813" s="2" t="str">
        <f t="shared" si="213"/>
        <v>,=N,=Y,=N</v>
      </c>
      <c r="AE6813" s="63" t="s">
        <v>6913</v>
      </c>
      <c r="AF6813" s="63" t="s">
        <v>6921</v>
      </c>
      <c r="AG6813" s="4" t="s">
        <v>6913</v>
      </c>
    </row>
    <row r="6814" spans="1:33" x14ac:dyDescent="0.3">
      <c r="A6814" s="61" t="s">
        <v>6907</v>
      </c>
      <c r="B6814" s="61" t="s">
        <v>6908</v>
      </c>
      <c r="C6814" s="61" t="s">
        <v>6909</v>
      </c>
      <c r="D6814" s="13" t="s">
        <v>8807</v>
      </c>
      <c r="E6814" s="13" t="s">
        <v>24600</v>
      </c>
      <c r="F6814" s="13"/>
      <c r="G6814" s="13"/>
      <c r="H6814" s="13"/>
      <c r="I6814" s="13"/>
      <c r="J6814" s="13"/>
      <c r="K6814" s="3" t="s">
        <v>24601</v>
      </c>
      <c r="L6814" s="8"/>
      <c r="M6814" s="13" t="s">
        <v>6807</v>
      </c>
      <c r="N6814" s="13" t="s">
        <v>6807</v>
      </c>
      <c r="O6814" s="13"/>
      <c r="P6814" s="73" t="s">
        <v>6929</v>
      </c>
      <c r="Q6814" s="17"/>
      <c r="R6814" s="71" t="s">
        <v>6913</v>
      </c>
      <c r="S6814" s="15" t="s">
        <v>6914</v>
      </c>
      <c r="T6814" s="15" t="s">
        <v>6915</v>
      </c>
      <c r="U6814" s="74" t="s">
        <v>6916</v>
      </c>
      <c r="V6814" s="8" t="s">
        <v>7056</v>
      </c>
      <c r="W6814" s="9" t="s">
        <v>6926</v>
      </c>
      <c r="X6814" s="17" t="s">
        <v>6979</v>
      </c>
      <c r="Y6814" s="56" t="s">
        <v>24602</v>
      </c>
      <c r="Z6814" s="13"/>
      <c r="AA6814" s="13"/>
      <c r="AB6814" t="str">
        <f t="shared" si="212"/>
        <v>=N,=Y,=N</v>
      </c>
      <c r="AC6814" s="8">
        <v>20230201</v>
      </c>
      <c r="AD6814" s="2" t="str">
        <f t="shared" si="213"/>
        <v>,=N,=Y,=N</v>
      </c>
      <c r="AE6814" s="60" t="s">
        <v>6913</v>
      </c>
      <c r="AF6814" s="21" t="s">
        <v>6921</v>
      </c>
      <c r="AG6814" s="4" t="s">
        <v>6913</v>
      </c>
    </row>
    <row r="6815" spans="1:33" x14ac:dyDescent="0.3">
      <c r="A6815" s="61" t="s">
        <v>6907</v>
      </c>
      <c r="B6815" s="61" t="s">
        <v>6908</v>
      </c>
      <c r="C6815" s="61" t="s">
        <v>6909</v>
      </c>
      <c r="D6815" s="13" t="s">
        <v>7178</v>
      </c>
      <c r="E6815" s="13" t="s">
        <v>15833</v>
      </c>
      <c r="F6815" s="13"/>
      <c r="G6815" s="13"/>
      <c r="H6815" s="13"/>
      <c r="I6815" s="13"/>
      <c r="J6815" s="13"/>
      <c r="K6815" s="3" t="s">
        <v>24603</v>
      </c>
      <c r="L6815" s="8"/>
      <c r="M6815" t="s">
        <v>6808</v>
      </c>
      <c r="N6815" t="s">
        <v>6808</v>
      </c>
      <c r="O6815" s="13"/>
      <c r="P6815" s="13" t="s">
        <v>6929</v>
      </c>
      <c r="Q6815" s="13"/>
      <c r="R6815" s="24" t="s">
        <v>6913</v>
      </c>
      <c r="S6815" s="15" t="s">
        <v>6914</v>
      </c>
      <c r="T6815" s="15" t="s">
        <v>6915</v>
      </c>
      <c r="U6815" s="34" t="s">
        <v>6916</v>
      </c>
      <c r="V6815" s="20" t="s">
        <v>7248</v>
      </c>
      <c r="W6815" s="9" t="s">
        <v>6918</v>
      </c>
      <c r="X6815" s="13" t="s">
        <v>6919</v>
      </c>
      <c r="Y6815" s="56" t="s">
        <v>24604</v>
      </c>
      <c r="Z6815" s="13"/>
      <c r="AA6815" s="13"/>
      <c r="AB6815" t="str">
        <f t="shared" si="212"/>
        <v>=N,=Y,=N</v>
      </c>
      <c r="AC6815" s="8">
        <v>20230201</v>
      </c>
      <c r="AD6815" s="2" t="str">
        <f t="shared" si="213"/>
        <v>,=N,=Y,=N</v>
      </c>
      <c r="AE6815" s="60" t="s">
        <v>6913</v>
      </c>
      <c r="AF6815" s="21" t="s">
        <v>6921</v>
      </c>
      <c r="AG6815" s="4" t="s">
        <v>6913</v>
      </c>
    </row>
    <row r="6816" spans="1:33" x14ac:dyDescent="0.3">
      <c r="A6816" s="61" t="s">
        <v>6907</v>
      </c>
      <c r="B6816" s="61" t="s">
        <v>6908</v>
      </c>
      <c r="C6816" s="61" t="s">
        <v>6909</v>
      </c>
      <c r="D6816" s="13" t="s">
        <v>7043</v>
      </c>
      <c r="E6816" s="13" t="s">
        <v>17676</v>
      </c>
      <c r="F6816" s="13"/>
      <c r="G6816" s="13"/>
      <c r="H6816" s="13"/>
      <c r="I6816" s="13"/>
      <c r="J6816" s="13"/>
      <c r="K6816" s="22" t="s">
        <v>24605</v>
      </c>
      <c r="L6816" s="8"/>
      <c r="M6816" s="13" t="s">
        <v>6809</v>
      </c>
      <c r="N6816" s="13" t="s">
        <v>6809</v>
      </c>
      <c r="O6816" s="13"/>
      <c r="P6816" s="28" t="s">
        <v>6929</v>
      </c>
      <c r="Q6816" s="17"/>
      <c r="R6816" s="71" t="s">
        <v>6913</v>
      </c>
      <c r="S6816" s="15" t="s">
        <v>6914</v>
      </c>
      <c r="T6816" s="15" t="s">
        <v>6915</v>
      </c>
      <c r="U6816" s="16" t="s">
        <v>6916</v>
      </c>
      <c r="V6816" s="8" t="s">
        <v>7056</v>
      </c>
      <c r="W6816" s="9" t="s">
        <v>6926</v>
      </c>
      <c r="X6816" s="17" t="s">
        <v>6979</v>
      </c>
      <c r="Y6816" s="56" t="s">
        <v>24606</v>
      </c>
      <c r="Z6816" s="13"/>
      <c r="AA6816" s="13"/>
      <c r="AB6816" t="str">
        <f t="shared" si="212"/>
        <v>=N,=Y,=N</v>
      </c>
      <c r="AC6816" s="8">
        <v>20230201</v>
      </c>
      <c r="AD6816" s="2" t="str">
        <f t="shared" si="213"/>
        <v>,=N,=Y,=N</v>
      </c>
      <c r="AE6816" s="60" t="s">
        <v>6913</v>
      </c>
      <c r="AF6816" s="21" t="s">
        <v>6921</v>
      </c>
      <c r="AG6816" s="4" t="s">
        <v>6913</v>
      </c>
    </row>
    <row r="6817" spans="1:33" x14ac:dyDescent="0.3">
      <c r="A6817" s="61" t="s">
        <v>6907</v>
      </c>
      <c r="B6817" s="61" t="s">
        <v>6908</v>
      </c>
      <c r="C6817" s="61" t="s">
        <v>6909</v>
      </c>
      <c r="D6817" s="13" t="s">
        <v>7017</v>
      </c>
      <c r="E6817" s="13" t="s">
        <v>24607</v>
      </c>
      <c r="F6817" s="13"/>
      <c r="G6817" s="13"/>
      <c r="H6817" s="13"/>
      <c r="I6817" s="13"/>
      <c r="J6817" s="13"/>
      <c r="K6817" s="22" t="s">
        <v>24608</v>
      </c>
      <c r="L6817" s="8"/>
      <c r="M6817" s="13" t="s">
        <v>6810</v>
      </c>
      <c r="N6817" s="13" t="s">
        <v>6810</v>
      </c>
      <c r="O6817" s="13"/>
      <c r="P6817" s="28" t="s">
        <v>6929</v>
      </c>
      <c r="Q6817" s="17"/>
      <c r="R6817" s="71" t="s">
        <v>6913</v>
      </c>
      <c r="S6817" s="15" t="s">
        <v>6914</v>
      </c>
      <c r="T6817" s="15" t="s">
        <v>6915</v>
      </c>
      <c r="U6817" s="16" t="s">
        <v>6916</v>
      </c>
      <c r="V6817" s="8" t="s">
        <v>7056</v>
      </c>
      <c r="W6817" s="9" t="s">
        <v>6926</v>
      </c>
      <c r="X6817" s="32" t="s">
        <v>6979</v>
      </c>
      <c r="Y6817" s="56" t="s">
        <v>24609</v>
      </c>
      <c r="Z6817" s="13"/>
      <c r="AA6817" s="13"/>
      <c r="AB6817" t="str">
        <f t="shared" si="212"/>
        <v>=N,=Y,=N</v>
      </c>
      <c r="AC6817" s="8">
        <v>20230201</v>
      </c>
      <c r="AD6817" s="2" t="str">
        <f t="shared" si="213"/>
        <v>,=N,=Y,=N</v>
      </c>
      <c r="AE6817" s="60" t="s">
        <v>6913</v>
      </c>
      <c r="AF6817" s="21" t="s">
        <v>6921</v>
      </c>
      <c r="AG6817" s="4" t="s">
        <v>6913</v>
      </c>
    </row>
    <row r="6818" spans="1:33" x14ac:dyDescent="0.3">
      <c r="A6818" s="61" t="s">
        <v>6907</v>
      </c>
      <c r="B6818" s="61" t="s">
        <v>6908</v>
      </c>
      <c r="C6818" s="61" t="s">
        <v>6909</v>
      </c>
      <c r="D6818" s="13" t="s">
        <v>7136</v>
      </c>
      <c r="E6818" s="13" t="s">
        <v>17777</v>
      </c>
      <c r="F6818" s="13"/>
      <c r="G6818" s="13"/>
      <c r="H6818" s="13"/>
      <c r="I6818" s="13"/>
      <c r="J6818" s="13"/>
      <c r="K6818" s="22" t="s">
        <v>24610</v>
      </c>
      <c r="L6818" s="8"/>
      <c r="M6818" s="31" t="s">
        <v>6811</v>
      </c>
      <c r="N6818" s="31" t="s">
        <v>6811</v>
      </c>
      <c r="O6818" s="13"/>
      <c r="P6818" s="13" t="s">
        <v>6929</v>
      </c>
      <c r="Q6818" s="13"/>
      <c r="R6818" s="24" t="s">
        <v>6913</v>
      </c>
      <c r="S6818" s="15" t="s">
        <v>6914</v>
      </c>
      <c r="T6818" s="15" t="s">
        <v>6915</v>
      </c>
      <c r="U6818" s="34" t="s">
        <v>6916</v>
      </c>
      <c r="V6818" s="13" t="s">
        <v>6917</v>
      </c>
      <c r="W6818" s="9" t="s">
        <v>6918</v>
      </c>
      <c r="X6818" s="13" t="s">
        <v>6919</v>
      </c>
      <c r="Y6818" s="56" t="s">
        <v>24611</v>
      </c>
      <c r="Z6818" s="13"/>
      <c r="AA6818" s="13"/>
      <c r="AB6818" t="str">
        <f t="shared" si="212"/>
        <v>=N,=Y,=N</v>
      </c>
      <c r="AC6818" s="8">
        <v>20230201</v>
      </c>
      <c r="AD6818" s="2" t="str">
        <f t="shared" si="213"/>
        <v>,=N,=Y,=N</v>
      </c>
      <c r="AE6818" s="60" t="s">
        <v>6913</v>
      </c>
      <c r="AF6818" s="21" t="s">
        <v>6921</v>
      </c>
      <c r="AG6818" s="4" t="s">
        <v>6913</v>
      </c>
    </row>
    <row r="6819" spans="1:33" x14ac:dyDescent="0.3">
      <c r="A6819" s="61" t="s">
        <v>6907</v>
      </c>
      <c r="B6819" s="61" t="s">
        <v>6908</v>
      </c>
      <c r="C6819" s="61" t="s">
        <v>6909</v>
      </c>
      <c r="D6819" s="13" t="s">
        <v>7178</v>
      </c>
      <c r="E6819" s="13" t="s">
        <v>17941</v>
      </c>
      <c r="F6819" s="13"/>
      <c r="G6819" s="13"/>
      <c r="H6819" s="13"/>
      <c r="I6819" s="13"/>
      <c r="J6819" s="13"/>
      <c r="K6819" s="22" t="s">
        <v>24612</v>
      </c>
      <c r="L6819" s="8"/>
      <c r="M6819" s="31" t="s">
        <v>6812</v>
      </c>
      <c r="N6819" s="31" t="s">
        <v>6812</v>
      </c>
      <c r="O6819" s="13"/>
      <c r="P6819" s="13" t="s">
        <v>6929</v>
      </c>
      <c r="Q6819" s="13"/>
      <c r="R6819" s="24" t="s">
        <v>6913</v>
      </c>
      <c r="S6819" s="15" t="s">
        <v>6914</v>
      </c>
      <c r="T6819" s="15" t="s">
        <v>6915</v>
      </c>
      <c r="U6819" s="34" t="s">
        <v>6916</v>
      </c>
      <c r="V6819" s="13" t="s">
        <v>7248</v>
      </c>
      <c r="W6819" s="9" t="s">
        <v>6918</v>
      </c>
      <c r="X6819" s="13" t="s">
        <v>6919</v>
      </c>
      <c r="Y6819" s="56" t="s">
        <v>24613</v>
      </c>
      <c r="Z6819" s="13"/>
      <c r="AA6819" s="13"/>
      <c r="AB6819" t="str">
        <f t="shared" si="212"/>
        <v>=N,=Y,=N</v>
      </c>
      <c r="AC6819" s="8">
        <v>20230201</v>
      </c>
      <c r="AD6819" s="2" t="str">
        <f t="shared" si="213"/>
        <v>,=N,=Y,=N</v>
      </c>
      <c r="AE6819" s="60" t="s">
        <v>6913</v>
      </c>
      <c r="AF6819" s="21" t="s">
        <v>6921</v>
      </c>
      <c r="AG6819" s="4" t="s">
        <v>6913</v>
      </c>
    </row>
    <row r="6820" spans="1:33" x14ac:dyDescent="0.3">
      <c r="A6820" s="61" t="s">
        <v>6907</v>
      </c>
      <c r="B6820" s="61" t="s">
        <v>6908</v>
      </c>
      <c r="C6820" s="61" t="s">
        <v>6909</v>
      </c>
      <c r="D6820" s="13" t="s">
        <v>7178</v>
      </c>
      <c r="E6820" s="13" t="s">
        <v>21060</v>
      </c>
      <c r="F6820" s="13"/>
      <c r="G6820" s="13"/>
      <c r="H6820" s="13"/>
      <c r="I6820" s="13"/>
      <c r="J6820" s="13"/>
      <c r="K6820" s="22" t="s">
        <v>24614</v>
      </c>
      <c r="L6820" s="8"/>
      <c r="M6820" s="13" t="s">
        <v>6813</v>
      </c>
      <c r="N6820" s="13" t="s">
        <v>6813</v>
      </c>
      <c r="O6820" s="13"/>
      <c r="P6820" s="30" t="s">
        <v>6929</v>
      </c>
      <c r="Q6820" s="32"/>
      <c r="R6820" s="35" t="s">
        <v>6913</v>
      </c>
      <c r="S6820" s="15" t="s">
        <v>6914</v>
      </c>
      <c r="T6820" s="15" t="s">
        <v>6915</v>
      </c>
      <c r="U6820" s="34" t="s">
        <v>6916</v>
      </c>
      <c r="V6820" s="32" t="s">
        <v>6917</v>
      </c>
      <c r="W6820" s="9" t="s">
        <v>6918</v>
      </c>
      <c r="X6820" s="13" t="s">
        <v>6919</v>
      </c>
      <c r="Y6820" s="56" t="s">
        <v>24615</v>
      </c>
      <c r="Z6820" s="13"/>
      <c r="AA6820" s="13"/>
      <c r="AB6820" t="str">
        <f t="shared" si="212"/>
        <v>=N,=Y,=N</v>
      </c>
      <c r="AC6820" s="8">
        <v>20230201</v>
      </c>
      <c r="AD6820" s="2" t="str">
        <f t="shared" si="213"/>
        <v>,=N,=Y,=N</v>
      </c>
      <c r="AE6820" s="60" t="s">
        <v>6913</v>
      </c>
      <c r="AF6820" s="21" t="s">
        <v>6921</v>
      </c>
      <c r="AG6820" s="4" t="s">
        <v>6913</v>
      </c>
    </row>
    <row r="6821" spans="1:33" x14ac:dyDescent="0.3">
      <c r="A6821" s="61" t="s">
        <v>6907</v>
      </c>
      <c r="B6821" s="61" t="s">
        <v>6908</v>
      </c>
      <c r="C6821" s="61" t="s">
        <v>6909</v>
      </c>
      <c r="D6821" s="13" t="s">
        <v>7235</v>
      </c>
      <c r="E6821" s="13" t="s">
        <v>8510</v>
      </c>
      <c r="F6821" s="13"/>
      <c r="G6821" s="13"/>
      <c r="H6821" s="13"/>
      <c r="I6821" s="13"/>
      <c r="J6821" s="13"/>
      <c r="K6821" s="22" t="s">
        <v>24616</v>
      </c>
      <c r="L6821" s="8"/>
      <c r="M6821" s="13" t="s">
        <v>6814</v>
      </c>
      <c r="N6821" s="13" t="s">
        <v>6814</v>
      </c>
      <c r="O6821" s="13"/>
      <c r="P6821" s="28" t="s">
        <v>6929</v>
      </c>
      <c r="Q6821" s="17"/>
      <c r="R6821" s="71" t="s">
        <v>6913</v>
      </c>
      <c r="S6821" s="15" t="s">
        <v>6914</v>
      </c>
      <c r="T6821" s="15" t="s">
        <v>6915</v>
      </c>
      <c r="U6821" s="34" t="s">
        <v>6916</v>
      </c>
      <c r="V6821" s="17" t="s">
        <v>6917</v>
      </c>
      <c r="W6821" s="9" t="s">
        <v>6918</v>
      </c>
      <c r="X6821" s="13" t="s">
        <v>6919</v>
      </c>
      <c r="Y6821" s="56" t="s">
        <v>24617</v>
      </c>
      <c r="Z6821" s="13"/>
      <c r="AA6821" s="13"/>
      <c r="AB6821" t="str">
        <f t="shared" si="212"/>
        <v>=N,=Y,=N</v>
      </c>
      <c r="AC6821" s="8">
        <v>20230201</v>
      </c>
      <c r="AD6821" s="2" t="str">
        <f t="shared" si="213"/>
        <v>,=N,=Y,=N</v>
      </c>
      <c r="AE6821" s="60" t="s">
        <v>6913</v>
      </c>
      <c r="AF6821" s="21" t="s">
        <v>6921</v>
      </c>
      <c r="AG6821" s="4" t="s">
        <v>6913</v>
      </c>
    </row>
    <row r="6822" spans="1:33" x14ac:dyDescent="0.3">
      <c r="A6822" s="61" t="s">
        <v>6907</v>
      </c>
      <c r="B6822" s="61" t="s">
        <v>6908</v>
      </c>
      <c r="C6822" s="61" t="s">
        <v>6909</v>
      </c>
      <c r="D6822" s="13" t="s">
        <v>7136</v>
      </c>
      <c r="E6822" s="13" t="s">
        <v>12576</v>
      </c>
      <c r="F6822" s="13"/>
      <c r="G6822" s="13"/>
      <c r="H6822" s="13"/>
      <c r="I6822" s="13"/>
      <c r="J6822" s="13"/>
      <c r="K6822" s="22" t="s">
        <v>24618</v>
      </c>
      <c r="L6822" s="8"/>
      <c r="M6822" s="13" t="s">
        <v>6815</v>
      </c>
      <c r="N6822" s="13" t="s">
        <v>6815</v>
      </c>
      <c r="O6822" s="13"/>
      <c r="P6822" s="13" t="s">
        <v>6929</v>
      </c>
      <c r="Q6822" s="13"/>
      <c r="R6822" s="24" t="s">
        <v>6913</v>
      </c>
      <c r="S6822" s="15" t="s">
        <v>6914</v>
      </c>
      <c r="T6822" s="15" t="s">
        <v>6915</v>
      </c>
      <c r="U6822" s="34" t="s">
        <v>6924</v>
      </c>
      <c r="V6822" s="8" t="s">
        <v>7056</v>
      </c>
      <c r="W6822" s="9" t="s">
        <v>6926</v>
      </c>
      <c r="X6822" s="20"/>
      <c r="Y6822" s="56" t="s">
        <v>24619</v>
      </c>
      <c r="Z6822" s="13"/>
      <c r="AA6822" s="13"/>
      <c r="AB6822" t="str">
        <f t="shared" si="212"/>
        <v>=N,=Y,=Y</v>
      </c>
      <c r="AC6822" s="8">
        <v>20230201</v>
      </c>
      <c r="AD6822" s="2" t="str">
        <f t="shared" si="213"/>
        <v>,=N,=Y,=Y</v>
      </c>
      <c r="AE6822" s="60" t="s">
        <v>6913</v>
      </c>
      <c r="AF6822" s="21" t="s">
        <v>6921</v>
      </c>
      <c r="AG6822" s="4" t="s">
        <v>6921</v>
      </c>
    </row>
    <row r="6823" spans="1:33" x14ac:dyDescent="0.3">
      <c r="A6823" s="61" t="s">
        <v>6907</v>
      </c>
      <c r="B6823" s="61" t="s">
        <v>6908</v>
      </c>
      <c r="C6823" s="61" t="s">
        <v>6909</v>
      </c>
      <c r="D6823" s="13" t="s">
        <v>7151</v>
      </c>
      <c r="E6823" s="13" t="s">
        <v>18512</v>
      </c>
      <c r="F6823" s="13"/>
      <c r="G6823" s="13"/>
      <c r="H6823" s="13"/>
      <c r="I6823" s="13"/>
      <c r="J6823" s="13"/>
      <c r="K6823" s="22" t="s">
        <v>24620</v>
      </c>
      <c r="L6823" s="8"/>
      <c r="M6823" s="13" t="s">
        <v>6816</v>
      </c>
      <c r="N6823" s="13" t="s">
        <v>6816</v>
      </c>
      <c r="O6823" s="13"/>
      <c r="P6823" s="13" t="s">
        <v>6929</v>
      </c>
      <c r="Q6823" s="13"/>
      <c r="R6823" s="24" t="s">
        <v>6913</v>
      </c>
      <c r="S6823" s="15" t="s">
        <v>6914</v>
      </c>
      <c r="T6823" s="15" t="s">
        <v>6915</v>
      </c>
      <c r="U6823" s="34" t="s">
        <v>6916</v>
      </c>
      <c r="V6823" s="17" t="s">
        <v>6917</v>
      </c>
      <c r="W6823" s="9" t="s">
        <v>6918</v>
      </c>
      <c r="X6823" s="13" t="s">
        <v>6919</v>
      </c>
      <c r="Y6823" s="56" t="s">
        <v>24621</v>
      </c>
      <c r="Z6823" s="13"/>
      <c r="AA6823" s="13"/>
      <c r="AB6823" t="str">
        <f t="shared" si="212"/>
        <v>=N,=Y,=N</v>
      </c>
      <c r="AC6823" s="8">
        <v>20230201</v>
      </c>
      <c r="AD6823" s="2" t="str">
        <f t="shared" si="213"/>
        <v>,=N,=Y,=N</v>
      </c>
      <c r="AE6823" s="60" t="s">
        <v>6913</v>
      </c>
      <c r="AF6823" s="21" t="s">
        <v>6921</v>
      </c>
      <c r="AG6823" s="4" t="s">
        <v>6913</v>
      </c>
    </row>
    <row r="6824" spans="1:33" x14ac:dyDescent="0.3">
      <c r="A6824" s="61" t="s">
        <v>6907</v>
      </c>
      <c r="B6824" s="61" t="s">
        <v>6908</v>
      </c>
      <c r="C6824" s="61" t="s">
        <v>6909</v>
      </c>
      <c r="D6824" s="13" t="s">
        <v>6972</v>
      </c>
      <c r="E6824" s="13" t="s">
        <v>7766</v>
      </c>
      <c r="F6824" s="13"/>
      <c r="G6824" s="13"/>
      <c r="H6824" s="13"/>
      <c r="I6824" s="13"/>
      <c r="J6824" s="13"/>
      <c r="K6824" s="22" t="s">
        <v>24622</v>
      </c>
      <c r="L6824" s="8"/>
      <c r="M6824" s="13" t="s">
        <v>6817</v>
      </c>
      <c r="N6824" s="13" t="s">
        <v>6817</v>
      </c>
      <c r="O6824" s="13"/>
      <c r="P6824" s="28" t="s">
        <v>6929</v>
      </c>
      <c r="Q6824" s="17"/>
      <c r="R6824" s="71" t="s">
        <v>6913</v>
      </c>
      <c r="S6824" s="15" t="s">
        <v>6914</v>
      </c>
      <c r="T6824" s="15" t="s">
        <v>6915</v>
      </c>
      <c r="U6824" s="34" t="s">
        <v>6916</v>
      </c>
      <c r="V6824" s="17" t="s">
        <v>7248</v>
      </c>
      <c r="W6824" s="9" t="s">
        <v>6918</v>
      </c>
      <c r="X6824" s="13" t="s">
        <v>6919</v>
      </c>
      <c r="Y6824" s="56" t="s">
        <v>24623</v>
      </c>
      <c r="Z6824" s="13"/>
      <c r="AA6824" s="13"/>
      <c r="AB6824" t="str">
        <f t="shared" si="212"/>
        <v>=N,=Y,=Y</v>
      </c>
      <c r="AC6824" s="8">
        <v>20230201</v>
      </c>
      <c r="AD6824" s="2" t="str">
        <f t="shared" si="213"/>
        <v>,=N,=Y,=Y</v>
      </c>
      <c r="AE6824" s="60" t="s">
        <v>6913</v>
      </c>
      <c r="AF6824" s="21" t="s">
        <v>6921</v>
      </c>
      <c r="AG6824" s="4" t="s">
        <v>6921</v>
      </c>
    </row>
    <row r="6825" spans="1:33" x14ac:dyDescent="0.3">
      <c r="A6825" s="61" t="s">
        <v>6907</v>
      </c>
      <c r="B6825" s="61" t="s">
        <v>6908</v>
      </c>
      <c r="C6825" s="61" t="s">
        <v>6909</v>
      </c>
      <c r="D6825" s="10" t="s">
        <v>24624</v>
      </c>
      <c r="E6825" s="13" t="s">
        <v>24625</v>
      </c>
      <c r="F6825" s="13"/>
      <c r="G6825" s="13"/>
      <c r="H6825" s="13"/>
      <c r="I6825" s="13"/>
      <c r="J6825" s="13"/>
      <c r="K6825" s="22" t="s">
        <v>24626</v>
      </c>
      <c r="L6825" s="8"/>
      <c r="M6825" s="13" t="s">
        <v>6818</v>
      </c>
      <c r="N6825" s="13" t="s">
        <v>6818</v>
      </c>
      <c r="O6825" s="13"/>
      <c r="P6825" s="28" t="s">
        <v>6929</v>
      </c>
      <c r="Q6825" s="17"/>
      <c r="R6825" s="71" t="s">
        <v>6913</v>
      </c>
      <c r="S6825" s="15" t="s">
        <v>6914</v>
      </c>
      <c r="T6825" s="15" t="s">
        <v>6915</v>
      </c>
      <c r="U6825" s="34" t="s">
        <v>6916</v>
      </c>
      <c r="V6825" s="17" t="s">
        <v>7248</v>
      </c>
      <c r="W6825" s="9" t="s">
        <v>6918</v>
      </c>
      <c r="X6825" s="13" t="s">
        <v>6919</v>
      </c>
      <c r="Y6825" s="56" t="s">
        <v>24627</v>
      </c>
      <c r="Z6825" s="13"/>
      <c r="AA6825" s="13"/>
      <c r="AB6825" t="str">
        <f t="shared" si="212"/>
        <v>=N,=Y,=N</v>
      </c>
      <c r="AC6825" s="8">
        <v>20230201</v>
      </c>
      <c r="AD6825" s="2" t="str">
        <f t="shared" si="213"/>
        <v>,=N,=Y,=N</v>
      </c>
      <c r="AE6825" s="60" t="s">
        <v>6913</v>
      </c>
      <c r="AF6825" s="21" t="s">
        <v>6921</v>
      </c>
      <c r="AG6825" s="4" t="s">
        <v>6913</v>
      </c>
    </row>
    <row r="6826" spans="1:33" x14ac:dyDescent="0.3">
      <c r="A6826" s="61" t="s">
        <v>6907</v>
      </c>
      <c r="B6826" s="61" t="s">
        <v>6908</v>
      </c>
      <c r="C6826" s="61" t="s">
        <v>6909</v>
      </c>
      <c r="D6826" s="13" t="s">
        <v>6910</v>
      </c>
      <c r="E6826" s="13" t="s">
        <v>24628</v>
      </c>
      <c r="F6826" s="13"/>
      <c r="G6826" s="13"/>
      <c r="H6826" s="13"/>
      <c r="I6826" s="13"/>
      <c r="J6826" s="13"/>
      <c r="K6826" s="22" t="s">
        <v>24629</v>
      </c>
      <c r="L6826" s="8"/>
      <c r="M6826" s="13" t="s">
        <v>6819</v>
      </c>
      <c r="N6826" s="13" t="s">
        <v>6819</v>
      </c>
      <c r="O6826" s="13"/>
      <c r="P6826" s="13" t="s">
        <v>6929</v>
      </c>
      <c r="Q6826" s="13"/>
      <c r="R6826" s="24" t="s">
        <v>6913</v>
      </c>
      <c r="S6826" s="15" t="s">
        <v>6914</v>
      </c>
      <c r="T6826" s="15" t="s">
        <v>6915</v>
      </c>
      <c r="U6826" s="34" t="s">
        <v>6916</v>
      </c>
      <c r="V6826" s="13" t="s">
        <v>7248</v>
      </c>
      <c r="W6826" s="9" t="s">
        <v>6918</v>
      </c>
      <c r="X6826" s="13" t="s">
        <v>6919</v>
      </c>
      <c r="Y6826" s="56" t="s">
        <v>24630</v>
      </c>
      <c r="Z6826" s="13"/>
      <c r="AA6826" s="13"/>
      <c r="AB6826" t="str">
        <f t="shared" si="212"/>
        <v>=N,=Y,=N</v>
      </c>
      <c r="AC6826" s="8">
        <v>20230201</v>
      </c>
      <c r="AD6826" s="2" t="str">
        <f t="shared" si="213"/>
        <v>,=N,=Y,=N</v>
      </c>
      <c r="AE6826" s="60" t="s">
        <v>6913</v>
      </c>
      <c r="AF6826" s="21" t="s">
        <v>6921</v>
      </c>
      <c r="AG6826" s="4" t="s">
        <v>6913</v>
      </c>
    </row>
    <row r="6827" spans="1:33" x14ac:dyDescent="0.3">
      <c r="A6827" s="61" t="s">
        <v>6907</v>
      </c>
      <c r="B6827" s="61" t="s">
        <v>6908</v>
      </c>
      <c r="C6827" s="61" t="s">
        <v>6909</v>
      </c>
      <c r="D6827" s="13" t="s">
        <v>7269</v>
      </c>
      <c r="E6827" s="13" t="s">
        <v>7656</v>
      </c>
      <c r="F6827" s="13"/>
      <c r="G6827" s="13"/>
      <c r="H6827" s="13"/>
      <c r="I6827" s="13"/>
      <c r="J6827" s="13"/>
      <c r="K6827" s="22" t="s">
        <v>24631</v>
      </c>
      <c r="L6827" s="8"/>
      <c r="M6827" s="13" t="s">
        <v>6820</v>
      </c>
      <c r="N6827" s="13" t="s">
        <v>6820</v>
      </c>
      <c r="O6827" s="13"/>
      <c r="P6827" s="28" t="s">
        <v>6929</v>
      </c>
      <c r="Q6827" s="17"/>
      <c r="R6827" s="71" t="s">
        <v>6913</v>
      </c>
      <c r="S6827" s="15" t="s">
        <v>6914</v>
      </c>
      <c r="T6827" s="15" t="s">
        <v>6915</v>
      </c>
      <c r="U6827" s="34" t="s">
        <v>6916</v>
      </c>
      <c r="V6827" s="32" t="s">
        <v>6917</v>
      </c>
      <c r="W6827" s="9" t="s">
        <v>6918</v>
      </c>
      <c r="X6827" s="13" t="s">
        <v>6919</v>
      </c>
      <c r="Y6827" s="56" t="s">
        <v>24632</v>
      </c>
      <c r="Z6827" s="13"/>
      <c r="AA6827" s="13"/>
      <c r="AB6827" t="str">
        <f t="shared" si="212"/>
        <v>=N,=Y,=N</v>
      </c>
      <c r="AC6827" s="8">
        <v>20230201</v>
      </c>
      <c r="AD6827" s="2" t="str">
        <f t="shared" si="213"/>
        <v>,=N,=Y,=N</v>
      </c>
      <c r="AE6827" s="60" t="s">
        <v>6913</v>
      </c>
      <c r="AF6827" s="21" t="s">
        <v>6921</v>
      </c>
      <c r="AG6827" s="4" t="s">
        <v>6913</v>
      </c>
    </row>
    <row r="6828" spans="1:33" x14ac:dyDescent="0.3">
      <c r="A6828" s="61" t="s">
        <v>6907</v>
      </c>
      <c r="B6828" s="61" t="s">
        <v>6908</v>
      </c>
      <c r="C6828" s="61" t="s">
        <v>6909</v>
      </c>
      <c r="D6828" s="13" t="s">
        <v>7043</v>
      </c>
      <c r="E6828" s="13" t="s">
        <v>9340</v>
      </c>
      <c r="F6828" s="13"/>
      <c r="G6828" s="13"/>
      <c r="H6828" s="13"/>
      <c r="I6828" s="13"/>
      <c r="J6828" s="13"/>
      <c r="K6828" s="22" t="s">
        <v>24633</v>
      </c>
      <c r="L6828" s="8"/>
      <c r="M6828" s="13" t="s">
        <v>6821</v>
      </c>
      <c r="N6828" s="13" t="s">
        <v>6821</v>
      </c>
      <c r="O6828" s="13"/>
      <c r="P6828" s="59" t="s">
        <v>6929</v>
      </c>
      <c r="Q6828" s="13"/>
      <c r="R6828" s="24" t="s">
        <v>6913</v>
      </c>
      <c r="S6828" s="15" t="s">
        <v>6914</v>
      </c>
      <c r="T6828" s="15" t="s">
        <v>6915</v>
      </c>
      <c r="U6828" s="23" t="s">
        <v>6916</v>
      </c>
      <c r="V6828" s="8" t="s">
        <v>7056</v>
      </c>
      <c r="W6828" s="9" t="s">
        <v>6926</v>
      </c>
      <c r="X6828" s="13" t="s">
        <v>6979</v>
      </c>
      <c r="Y6828" s="56" t="s">
        <v>24634</v>
      </c>
      <c r="Z6828" s="13"/>
      <c r="AA6828" s="13"/>
      <c r="AB6828" t="str">
        <f t="shared" si="212"/>
        <v>=N,=Y,=N</v>
      </c>
      <c r="AC6828" s="8">
        <v>20230201</v>
      </c>
      <c r="AD6828" s="2" t="str">
        <f t="shared" si="213"/>
        <v>,=N,=Y,=N</v>
      </c>
      <c r="AE6828" s="60" t="s">
        <v>6913</v>
      </c>
      <c r="AF6828" s="21" t="s">
        <v>6921</v>
      </c>
      <c r="AG6828" s="4" t="s">
        <v>6913</v>
      </c>
    </row>
    <row r="6829" spans="1:33" x14ac:dyDescent="0.3">
      <c r="A6829" s="61" t="s">
        <v>6907</v>
      </c>
      <c r="B6829" s="61" t="s">
        <v>6908</v>
      </c>
      <c r="C6829" s="61" t="s">
        <v>6909</v>
      </c>
      <c r="D6829" s="13" t="s">
        <v>6972</v>
      </c>
      <c r="E6829" s="13" t="s">
        <v>24635</v>
      </c>
      <c r="F6829" s="13"/>
      <c r="G6829" s="13"/>
      <c r="H6829" s="13"/>
      <c r="I6829" s="13"/>
      <c r="J6829" s="13"/>
      <c r="K6829" s="22" t="s">
        <v>24636</v>
      </c>
      <c r="L6829" s="8"/>
      <c r="M6829" s="13" t="s">
        <v>6822</v>
      </c>
      <c r="N6829" s="13" t="s">
        <v>6822</v>
      </c>
      <c r="O6829" s="13"/>
      <c r="P6829" s="13" t="s">
        <v>6929</v>
      </c>
      <c r="Q6829" s="13"/>
      <c r="R6829" s="24" t="s">
        <v>6913</v>
      </c>
      <c r="S6829" s="15" t="s">
        <v>6914</v>
      </c>
      <c r="T6829" s="15" t="s">
        <v>6915</v>
      </c>
      <c r="U6829" s="34" t="s">
        <v>6916</v>
      </c>
      <c r="V6829" s="13" t="s">
        <v>7248</v>
      </c>
      <c r="W6829" s="9" t="s">
        <v>6918</v>
      </c>
      <c r="X6829" s="13" t="s">
        <v>6919</v>
      </c>
      <c r="Y6829" s="56" t="s">
        <v>24637</v>
      </c>
      <c r="Z6829" s="13"/>
      <c r="AA6829" s="13"/>
      <c r="AB6829" t="str">
        <f t="shared" si="212"/>
        <v>=N,=Y,=N</v>
      </c>
      <c r="AC6829" s="8">
        <v>20230201</v>
      </c>
      <c r="AD6829" s="2" t="str">
        <f t="shared" si="213"/>
        <v>,=N,=Y,=N</v>
      </c>
      <c r="AE6829" s="60" t="s">
        <v>6913</v>
      </c>
      <c r="AF6829" s="21" t="s">
        <v>6921</v>
      </c>
      <c r="AG6829" s="4" t="s">
        <v>6913</v>
      </c>
    </row>
    <row r="6830" spans="1:33" x14ac:dyDescent="0.3">
      <c r="A6830" s="61" t="s">
        <v>6907</v>
      </c>
      <c r="B6830" s="61" t="s">
        <v>6908</v>
      </c>
      <c r="C6830" s="61" t="s">
        <v>6909</v>
      </c>
      <c r="D6830" s="13" t="s">
        <v>7017</v>
      </c>
      <c r="E6830" s="13" t="s">
        <v>10642</v>
      </c>
      <c r="F6830" s="13"/>
      <c r="G6830" s="13"/>
      <c r="H6830" s="13"/>
      <c r="I6830" s="13"/>
      <c r="J6830" s="13"/>
      <c r="K6830" s="22" t="s">
        <v>24638</v>
      </c>
      <c r="L6830" s="8"/>
      <c r="M6830" s="13" t="s">
        <v>6823</v>
      </c>
      <c r="N6830" s="13" t="s">
        <v>6823</v>
      </c>
      <c r="O6830" s="13"/>
      <c r="P6830" s="59" t="s">
        <v>6929</v>
      </c>
      <c r="Q6830" s="13"/>
      <c r="R6830" s="24" t="s">
        <v>6913</v>
      </c>
      <c r="S6830" s="15" t="s">
        <v>6914</v>
      </c>
      <c r="T6830" s="15" t="s">
        <v>6915</v>
      </c>
      <c r="U6830" s="34" t="s">
        <v>6916</v>
      </c>
      <c r="V6830" s="13" t="s">
        <v>6957</v>
      </c>
      <c r="W6830" s="9" t="s">
        <v>6926</v>
      </c>
      <c r="X6830" s="13" t="s">
        <v>7010</v>
      </c>
      <c r="Y6830" s="56" t="s">
        <v>24639</v>
      </c>
      <c r="Z6830" s="13"/>
      <c r="AA6830" s="13"/>
      <c r="AB6830" t="str">
        <f t="shared" si="212"/>
        <v>=N,=Y,=N</v>
      </c>
      <c r="AC6830" s="8">
        <v>20230201</v>
      </c>
      <c r="AD6830" s="2" t="str">
        <f t="shared" si="213"/>
        <v>,=N,=Y,=N</v>
      </c>
      <c r="AE6830" s="60" t="s">
        <v>6913</v>
      </c>
      <c r="AF6830" s="21" t="s">
        <v>6921</v>
      </c>
      <c r="AG6830" s="4" t="s">
        <v>6913</v>
      </c>
    </row>
    <row r="6831" spans="1:33" x14ac:dyDescent="0.3">
      <c r="A6831" s="61" t="s">
        <v>6907</v>
      </c>
      <c r="B6831" s="61" t="s">
        <v>6908</v>
      </c>
      <c r="C6831" s="61" t="s">
        <v>6909</v>
      </c>
      <c r="D6831" s="13" t="s">
        <v>7151</v>
      </c>
      <c r="E6831" s="13" t="s">
        <v>19447</v>
      </c>
      <c r="F6831" s="13"/>
      <c r="G6831" s="13"/>
      <c r="H6831" s="13"/>
      <c r="I6831" s="13"/>
      <c r="J6831" s="13"/>
      <c r="K6831" s="22" t="s">
        <v>24640</v>
      </c>
      <c r="L6831" s="8"/>
      <c r="M6831" s="13" t="s">
        <v>6824</v>
      </c>
      <c r="N6831" s="13" t="s">
        <v>6824</v>
      </c>
      <c r="O6831" s="13"/>
      <c r="P6831" s="13" t="s">
        <v>6929</v>
      </c>
      <c r="Q6831" s="13"/>
      <c r="R6831" s="24" t="s">
        <v>6913</v>
      </c>
      <c r="S6831" s="15" t="s">
        <v>6914</v>
      </c>
      <c r="T6831" s="15" t="s">
        <v>6915</v>
      </c>
      <c r="U6831" s="34" t="s">
        <v>6916</v>
      </c>
      <c r="V6831" s="20" t="s">
        <v>6917</v>
      </c>
      <c r="W6831" s="9" t="s">
        <v>6918</v>
      </c>
      <c r="X6831" s="13" t="s">
        <v>6919</v>
      </c>
      <c r="Y6831" s="56" t="s">
        <v>24641</v>
      </c>
      <c r="Z6831" s="13"/>
      <c r="AA6831" s="13"/>
      <c r="AB6831" t="str">
        <f t="shared" si="212"/>
        <v>=N,=Y,=N</v>
      </c>
      <c r="AC6831" s="8">
        <v>20230201</v>
      </c>
      <c r="AD6831" s="2" t="str">
        <f t="shared" si="213"/>
        <v>,=N,=Y,=N</v>
      </c>
      <c r="AE6831" s="60" t="s">
        <v>6913</v>
      </c>
      <c r="AF6831" s="21" t="s">
        <v>6921</v>
      </c>
      <c r="AG6831" s="4" t="s">
        <v>6913</v>
      </c>
    </row>
    <row r="6832" spans="1:33" x14ac:dyDescent="0.3">
      <c r="A6832" s="61" t="s">
        <v>6907</v>
      </c>
      <c r="B6832" s="61" t="s">
        <v>6908</v>
      </c>
      <c r="C6832" s="61" t="s">
        <v>6909</v>
      </c>
      <c r="D6832" s="13" t="s">
        <v>7151</v>
      </c>
      <c r="E6832" s="13" t="s">
        <v>24642</v>
      </c>
      <c r="F6832" s="13"/>
      <c r="G6832" s="13"/>
      <c r="H6832" s="13"/>
      <c r="I6832" s="13"/>
      <c r="J6832" s="13"/>
      <c r="K6832" s="22" t="s">
        <v>24643</v>
      </c>
      <c r="L6832" s="8"/>
      <c r="M6832" s="13" t="s">
        <v>6825</v>
      </c>
      <c r="N6832" s="13" t="s">
        <v>6825</v>
      </c>
      <c r="O6832" s="13"/>
      <c r="P6832" s="13" t="s">
        <v>6929</v>
      </c>
      <c r="Q6832" s="13"/>
      <c r="R6832" s="24" t="s">
        <v>6913</v>
      </c>
      <c r="S6832" s="15" t="s">
        <v>6914</v>
      </c>
      <c r="T6832" s="15" t="s">
        <v>6915</v>
      </c>
      <c r="U6832" s="34" t="s">
        <v>6916</v>
      </c>
      <c r="V6832" s="13" t="s">
        <v>7248</v>
      </c>
      <c r="W6832" s="9" t="s">
        <v>6918</v>
      </c>
      <c r="X6832" s="13" t="s">
        <v>6919</v>
      </c>
      <c r="Y6832" s="56" t="s">
        <v>24644</v>
      </c>
      <c r="Z6832" s="13"/>
      <c r="AA6832" s="13"/>
      <c r="AB6832" t="str">
        <f t="shared" si="212"/>
        <v>=N,=Y,=N</v>
      </c>
      <c r="AC6832" s="8">
        <v>20230201</v>
      </c>
      <c r="AD6832" s="2" t="str">
        <f t="shared" si="213"/>
        <v>,=N,=Y,=N</v>
      </c>
      <c r="AE6832" s="60" t="s">
        <v>6913</v>
      </c>
      <c r="AF6832" s="21" t="s">
        <v>6921</v>
      </c>
      <c r="AG6832" s="4" t="s">
        <v>6913</v>
      </c>
    </row>
    <row r="6833" spans="1:33" x14ac:dyDescent="0.3">
      <c r="A6833" s="61" t="s">
        <v>6907</v>
      </c>
      <c r="B6833" s="61" t="s">
        <v>6908</v>
      </c>
      <c r="C6833" s="61" t="s">
        <v>6909</v>
      </c>
      <c r="D6833" s="13" t="s">
        <v>6985</v>
      </c>
      <c r="E6833" s="13" t="s">
        <v>7443</v>
      </c>
      <c r="F6833" s="13"/>
      <c r="G6833" s="13"/>
      <c r="H6833" s="13"/>
      <c r="I6833" s="13"/>
      <c r="J6833" s="13"/>
      <c r="K6833" s="22" t="s">
        <v>24645</v>
      </c>
      <c r="L6833" s="8"/>
      <c r="M6833" s="13" t="s">
        <v>6826</v>
      </c>
      <c r="N6833" s="13" t="s">
        <v>6826</v>
      </c>
      <c r="O6833" s="13"/>
      <c r="P6833" s="13" t="s">
        <v>6929</v>
      </c>
      <c r="Q6833" s="13"/>
      <c r="R6833" s="24" t="s">
        <v>6913</v>
      </c>
      <c r="S6833" s="15" t="s">
        <v>6914</v>
      </c>
      <c r="T6833" s="15" t="s">
        <v>6915</v>
      </c>
      <c r="U6833" s="34" t="s">
        <v>6916</v>
      </c>
      <c r="V6833" s="32" t="s">
        <v>6917</v>
      </c>
      <c r="W6833" s="9" t="s">
        <v>6918</v>
      </c>
      <c r="X6833" s="13" t="s">
        <v>6919</v>
      </c>
      <c r="Y6833" s="56" t="s">
        <v>24646</v>
      </c>
      <c r="Z6833" s="13"/>
      <c r="AA6833" s="13"/>
      <c r="AB6833" t="str">
        <f t="shared" si="212"/>
        <v>=N,=Y,=N</v>
      </c>
      <c r="AC6833" s="8">
        <v>20230201</v>
      </c>
      <c r="AD6833" s="2" t="str">
        <f t="shared" si="213"/>
        <v>,=N,=Y,=N</v>
      </c>
      <c r="AE6833" s="60" t="s">
        <v>6913</v>
      </c>
      <c r="AF6833" s="21" t="s">
        <v>6921</v>
      </c>
      <c r="AG6833" s="4" t="s">
        <v>6913</v>
      </c>
    </row>
    <row r="6834" spans="1:33" x14ac:dyDescent="0.3">
      <c r="A6834" s="61" t="s">
        <v>6907</v>
      </c>
      <c r="B6834" s="61" t="s">
        <v>6908</v>
      </c>
      <c r="C6834" s="61" t="s">
        <v>6909</v>
      </c>
      <c r="D6834" s="13" t="s">
        <v>6985</v>
      </c>
      <c r="E6834" s="13" t="s">
        <v>8973</v>
      </c>
      <c r="F6834" s="13"/>
      <c r="G6834" s="13"/>
      <c r="H6834" s="13"/>
      <c r="I6834" s="13"/>
      <c r="J6834" s="13"/>
      <c r="K6834" s="22" t="s">
        <v>24647</v>
      </c>
      <c r="L6834" s="8"/>
      <c r="M6834" s="13" t="s">
        <v>6827</v>
      </c>
      <c r="N6834" s="13" t="s">
        <v>6827</v>
      </c>
      <c r="O6834" s="13"/>
      <c r="P6834" s="59" t="s">
        <v>6929</v>
      </c>
      <c r="Q6834" s="13"/>
      <c r="R6834" s="24" t="s">
        <v>6913</v>
      </c>
      <c r="S6834" s="15" t="s">
        <v>6914</v>
      </c>
      <c r="T6834" s="15" t="s">
        <v>6915</v>
      </c>
      <c r="U6834" s="34" t="s">
        <v>6916</v>
      </c>
      <c r="V6834" s="13" t="s">
        <v>6917</v>
      </c>
      <c r="W6834" s="9" t="s">
        <v>6918</v>
      </c>
      <c r="X6834" s="13" t="s">
        <v>6919</v>
      </c>
      <c r="Y6834" s="56" t="s">
        <v>24648</v>
      </c>
      <c r="Z6834" s="13"/>
      <c r="AA6834" s="13"/>
      <c r="AB6834" t="str">
        <f t="shared" si="212"/>
        <v>=N,=Y,=N</v>
      </c>
      <c r="AC6834" s="8">
        <v>20230201</v>
      </c>
      <c r="AD6834" s="2" t="str">
        <f t="shared" si="213"/>
        <v>,=N,=Y,=N</v>
      </c>
      <c r="AE6834" s="60" t="s">
        <v>6913</v>
      </c>
      <c r="AF6834" s="21" t="s">
        <v>6921</v>
      </c>
      <c r="AG6834" s="4" t="s">
        <v>6913</v>
      </c>
    </row>
    <row r="6835" spans="1:33" x14ac:dyDescent="0.3">
      <c r="A6835" s="61" t="s">
        <v>6907</v>
      </c>
      <c r="B6835" s="61" t="s">
        <v>6908</v>
      </c>
      <c r="C6835" s="61" t="s">
        <v>6909</v>
      </c>
      <c r="D6835" s="13" t="s">
        <v>7961</v>
      </c>
      <c r="E6835" s="13" t="s">
        <v>24649</v>
      </c>
      <c r="F6835" s="13"/>
      <c r="G6835" s="13"/>
      <c r="H6835" s="13"/>
      <c r="I6835" s="13"/>
      <c r="J6835" s="13"/>
      <c r="K6835" s="22" t="s">
        <v>24650</v>
      </c>
      <c r="L6835" s="8"/>
      <c r="M6835" s="13" t="s">
        <v>6828</v>
      </c>
      <c r="N6835" s="13" t="s">
        <v>6828</v>
      </c>
      <c r="O6835" s="13"/>
      <c r="P6835" s="13" t="s">
        <v>6929</v>
      </c>
      <c r="Q6835" s="13"/>
      <c r="R6835" s="24" t="s">
        <v>6913</v>
      </c>
      <c r="S6835" s="15" t="s">
        <v>6914</v>
      </c>
      <c r="T6835" s="15" t="s">
        <v>6915</v>
      </c>
      <c r="U6835" s="34" t="s">
        <v>6916</v>
      </c>
      <c r="V6835" s="13" t="s">
        <v>6917</v>
      </c>
      <c r="W6835" s="9" t="s">
        <v>6918</v>
      </c>
      <c r="X6835" s="13" t="s">
        <v>6919</v>
      </c>
      <c r="Y6835" s="56" t="s">
        <v>24651</v>
      </c>
      <c r="Z6835" s="13"/>
      <c r="AA6835" s="13"/>
      <c r="AB6835" t="str">
        <f t="shared" si="212"/>
        <v>=N,=Y,=N</v>
      </c>
      <c r="AC6835" s="8">
        <v>20230201</v>
      </c>
      <c r="AD6835" s="2" t="str">
        <f t="shared" si="213"/>
        <v>,=N,=Y,=N</v>
      </c>
      <c r="AE6835" s="60" t="s">
        <v>6913</v>
      </c>
      <c r="AF6835" s="21" t="s">
        <v>6921</v>
      </c>
      <c r="AG6835" s="4" t="s">
        <v>6913</v>
      </c>
    </row>
    <row r="6836" spans="1:33" x14ac:dyDescent="0.3">
      <c r="A6836" s="61" t="s">
        <v>6907</v>
      </c>
      <c r="B6836" s="61" t="s">
        <v>6908</v>
      </c>
      <c r="C6836" s="61" t="s">
        <v>6909</v>
      </c>
      <c r="D6836" s="13" t="s">
        <v>6985</v>
      </c>
      <c r="E6836" s="13" t="s">
        <v>9004</v>
      </c>
      <c r="F6836" s="13"/>
      <c r="G6836" s="13"/>
      <c r="H6836" s="13"/>
      <c r="I6836" s="13"/>
      <c r="J6836" s="13"/>
      <c r="K6836" s="22" t="s">
        <v>24652</v>
      </c>
      <c r="L6836" s="8"/>
      <c r="M6836" s="13" t="s">
        <v>6829</v>
      </c>
      <c r="N6836" s="13" t="s">
        <v>6829</v>
      </c>
      <c r="O6836" s="13"/>
      <c r="P6836" s="13" t="s">
        <v>6929</v>
      </c>
      <c r="Q6836" s="13"/>
      <c r="R6836" s="24" t="s">
        <v>6913</v>
      </c>
      <c r="S6836" s="15" t="s">
        <v>6914</v>
      </c>
      <c r="T6836" s="15" t="s">
        <v>6915</v>
      </c>
      <c r="U6836" s="34" t="s">
        <v>6916</v>
      </c>
      <c r="V6836" s="17" t="s">
        <v>6917</v>
      </c>
      <c r="W6836" s="9" t="s">
        <v>6918</v>
      </c>
      <c r="X6836" s="13" t="s">
        <v>6919</v>
      </c>
      <c r="Y6836" s="56" t="s">
        <v>24653</v>
      </c>
      <c r="Z6836" s="13"/>
      <c r="AA6836" s="13"/>
      <c r="AB6836" t="str">
        <f t="shared" si="212"/>
        <v>=N,=Y,=N</v>
      </c>
      <c r="AC6836" s="8">
        <v>20230201</v>
      </c>
      <c r="AD6836" s="2" t="str">
        <f t="shared" si="213"/>
        <v>,=N,=Y,=N</v>
      </c>
      <c r="AE6836" s="60" t="s">
        <v>6913</v>
      </c>
      <c r="AF6836" s="21" t="s">
        <v>6921</v>
      </c>
      <c r="AG6836" s="4" t="s">
        <v>6913</v>
      </c>
    </row>
    <row r="6837" spans="1:33" x14ac:dyDescent="0.3">
      <c r="A6837" s="61" t="s">
        <v>6907</v>
      </c>
      <c r="B6837" s="61" t="s">
        <v>6908</v>
      </c>
      <c r="C6837" s="61" t="s">
        <v>6909</v>
      </c>
      <c r="D6837" s="13" t="s">
        <v>6985</v>
      </c>
      <c r="E6837" s="13" t="s">
        <v>22108</v>
      </c>
      <c r="F6837" s="13"/>
      <c r="G6837" s="13"/>
      <c r="H6837" s="13"/>
      <c r="I6837" s="13"/>
      <c r="J6837" s="13"/>
      <c r="K6837" s="22" t="s">
        <v>24654</v>
      </c>
      <c r="L6837" s="8"/>
      <c r="M6837" s="13" t="s">
        <v>6830</v>
      </c>
      <c r="N6837" s="13" t="s">
        <v>6830</v>
      </c>
      <c r="O6837" s="13"/>
      <c r="P6837" s="59" t="s">
        <v>6929</v>
      </c>
      <c r="Q6837" s="13"/>
      <c r="R6837" s="24" t="s">
        <v>6913</v>
      </c>
      <c r="S6837" s="15" t="s">
        <v>6914</v>
      </c>
      <c r="T6837" s="15" t="s">
        <v>6915</v>
      </c>
      <c r="U6837" s="16" t="s">
        <v>6916</v>
      </c>
      <c r="V6837" s="8" t="s">
        <v>6932</v>
      </c>
      <c r="W6837" s="9" t="s">
        <v>6926</v>
      </c>
      <c r="X6837" s="17" t="s">
        <v>6979</v>
      </c>
      <c r="Y6837" s="56" t="s">
        <v>24655</v>
      </c>
      <c r="Z6837" s="13"/>
      <c r="AA6837" s="13"/>
      <c r="AB6837" t="str">
        <f t="shared" si="212"/>
        <v>=N,=Y,=N</v>
      </c>
      <c r="AC6837" s="8">
        <v>20230201</v>
      </c>
      <c r="AD6837" s="2" t="str">
        <f t="shared" si="213"/>
        <v>,=N,=Y,=N</v>
      </c>
      <c r="AE6837" s="60" t="s">
        <v>6913</v>
      </c>
      <c r="AF6837" s="21" t="s">
        <v>6921</v>
      </c>
      <c r="AG6837" s="4" t="s">
        <v>6913</v>
      </c>
    </row>
    <row r="6838" spans="1:33" x14ac:dyDescent="0.3">
      <c r="A6838" s="61" t="s">
        <v>6907</v>
      </c>
      <c r="B6838" s="61" t="s">
        <v>6908</v>
      </c>
      <c r="C6838" s="61" t="s">
        <v>6909</v>
      </c>
      <c r="D6838" s="13" t="s">
        <v>7160</v>
      </c>
      <c r="E6838" s="13" t="s">
        <v>7382</v>
      </c>
      <c r="F6838" s="13"/>
      <c r="G6838" s="13"/>
      <c r="H6838" s="13"/>
      <c r="I6838" s="13"/>
      <c r="J6838" s="13"/>
      <c r="K6838" s="22" t="s">
        <v>24656</v>
      </c>
      <c r="L6838" s="8"/>
      <c r="M6838" s="13" t="s">
        <v>6831</v>
      </c>
      <c r="N6838" s="13" t="s">
        <v>6831</v>
      </c>
      <c r="O6838" s="13"/>
      <c r="P6838" s="59" t="s">
        <v>6929</v>
      </c>
      <c r="Q6838" s="13"/>
      <c r="R6838" s="24" t="s">
        <v>6913</v>
      </c>
      <c r="S6838" s="15" t="s">
        <v>6914</v>
      </c>
      <c r="T6838" s="15" t="s">
        <v>6915</v>
      </c>
      <c r="U6838" s="34" t="s">
        <v>6916</v>
      </c>
      <c r="V6838" s="75" t="s">
        <v>6917</v>
      </c>
      <c r="W6838" s="9" t="s">
        <v>6918</v>
      </c>
      <c r="X6838" s="13" t="s">
        <v>6919</v>
      </c>
      <c r="Y6838" s="56" t="s">
        <v>24657</v>
      </c>
      <c r="Z6838" s="13"/>
      <c r="AA6838" s="13"/>
      <c r="AB6838" t="str">
        <f t="shared" si="212"/>
        <v>=N,=Y,=N</v>
      </c>
      <c r="AC6838" s="8">
        <v>20230201</v>
      </c>
      <c r="AD6838" s="2" t="str">
        <f t="shared" si="213"/>
        <v>,=N,=Y,=N</v>
      </c>
      <c r="AE6838" s="60" t="s">
        <v>6913</v>
      </c>
      <c r="AF6838" s="21" t="s">
        <v>6921</v>
      </c>
      <c r="AG6838" s="4" t="s">
        <v>6913</v>
      </c>
    </row>
    <row r="6839" spans="1:33" x14ac:dyDescent="0.3">
      <c r="A6839" s="61" t="s">
        <v>6907</v>
      </c>
      <c r="B6839" s="61" t="s">
        <v>6908</v>
      </c>
      <c r="C6839" s="61" t="s">
        <v>6909</v>
      </c>
      <c r="D6839" s="13" t="s">
        <v>6910</v>
      </c>
      <c r="E6839" s="13" t="s">
        <v>24658</v>
      </c>
      <c r="F6839" s="13"/>
      <c r="G6839" s="13"/>
      <c r="H6839" s="13"/>
      <c r="I6839" s="13"/>
      <c r="J6839" s="13"/>
      <c r="K6839" s="22" t="s">
        <v>24659</v>
      </c>
      <c r="L6839" s="8"/>
      <c r="M6839" s="13" t="s">
        <v>6832</v>
      </c>
      <c r="N6839" s="13" t="s">
        <v>6832</v>
      </c>
      <c r="O6839" s="13"/>
      <c r="P6839" s="13" t="s">
        <v>6929</v>
      </c>
      <c r="Q6839" s="13"/>
      <c r="R6839" s="24" t="s">
        <v>6913</v>
      </c>
      <c r="S6839" s="15" t="s">
        <v>6914</v>
      </c>
      <c r="T6839" s="15" t="s">
        <v>6915</v>
      </c>
      <c r="U6839" s="34" t="s">
        <v>6916</v>
      </c>
      <c r="V6839" s="17" t="s">
        <v>7248</v>
      </c>
      <c r="W6839" s="9" t="s">
        <v>6918</v>
      </c>
      <c r="X6839" s="13" t="s">
        <v>6919</v>
      </c>
      <c r="Y6839" s="56" t="s">
        <v>24660</v>
      </c>
      <c r="Z6839" s="13"/>
      <c r="AA6839" s="13"/>
      <c r="AB6839" t="str">
        <f t="shared" si="212"/>
        <v>=N,=Y,=N</v>
      </c>
      <c r="AC6839" s="8">
        <v>20230201</v>
      </c>
      <c r="AD6839" s="2" t="str">
        <f t="shared" si="213"/>
        <v>,=N,=Y,=N</v>
      </c>
      <c r="AE6839" s="60" t="s">
        <v>6913</v>
      </c>
      <c r="AF6839" s="21" t="s">
        <v>6921</v>
      </c>
      <c r="AG6839" s="4" t="s">
        <v>6913</v>
      </c>
    </row>
    <row r="6840" spans="1:33" x14ac:dyDescent="0.3">
      <c r="A6840" s="61" t="s">
        <v>6907</v>
      </c>
      <c r="B6840" s="61" t="s">
        <v>6908</v>
      </c>
      <c r="C6840" s="61" t="s">
        <v>6909</v>
      </c>
      <c r="D6840" s="13" t="s">
        <v>6985</v>
      </c>
      <c r="E6840" s="13" t="s">
        <v>20253</v>
      </c>
      <c r="F6840" s="13"/>
      <c r="G6840" s="13"/>
      <c r="H6840" s="13"/>
      <c r="I6840" s="13"/>
      <c r="J6840" s="13"/>
      <c r="K6840" s="22" t="s">
        <v>24661</v>
      </c>
      <c r="L6840" s="8"/>
      <c r="M6840" s="13" t="s">
        <v>6833</v>
      </c>
      <c r="N6840" s="13" t="s">
        <v>6833</v>
      </c>
      <c r="O6840" s="13"/>
      <c r="P6840" s="59" t="s">
        <v>6929</v>
      </c>
      <c r="Q6840" s="13"/>
      <c r="R6840" s="24" t="s">
        <v>6913</v>
      </c>
      <c r="S6840" s="15" t="s">
        <v>6914</v>
      </c>
      <c r="T6840" s="15" t="s">
        <v>6915</v>
      </c>
      <c r="U6840" s="34" t="s">
        <v>6916</v>
      </c>
      <c r="V6840" s="17" t="s">
        <v>6917</v>
      </c>
      <c r="W6840" s="9" t="s">
        <v>6918</v>
      </c>
      <c r="X6840" s="13" t="s">
        <v>6919</v>
      </c>
      <c r="Y6840" s="56" t="s">
        <v>24662</v>
      </c>
      <c r="Z6840" s="13"/>
      <c r="AA6840" s="13"/>
      <c r="AB6840" t="str">
        <f t="shared" si="212"/>
        <v>=N,=Y,=N</v>
      </c>
      <c r="AC6840" s="8">
        <v>20230201</v>
      </c>
      <c r="AD6840" s="2" t="str">
        <f t="shared" si="213"/>
        <v>,=N,=Y,=N</v>
      </c>
      <c r="AE6840" s="60" t="s">
        <v>6913</v>
      </c>
      <c r="AF6840" s="21" t="s">
        <v>6921</v>
      </c>
      <c r="AG6840" s="4" t="s">
        <v>6913</v>
      </c>
    </row>
    <row r="6841" spans="1:33" x14ac:dyDescent="0.3">
      <c r="A6841" s="61" t="s">
        <v>6907</v>
      </c>
      <c r="B6841" s="61" t="s">
        <v>6908</v>
      </c>
      <c r="C6841" s="61" t="s">
        <v>6909</v>
      </c>
      <c r="D6841" s="13" t="s">
        <v>7107</v>
      </c>
      <c r="E6841" s="13" t="s">
        <v>12885</v>
      </c>
      <c r="F6841" s="13"/>
      <c r="G6841" s="13"/>
      <c r="H6841" s="13"/>
      <c r="I6841" s="13"/>
      <c r="J6841" s="13"/>
      <c r="K6841" s="22" t="s">
        <v>24663</v>
      </c>
      <c r="L6841" s="8"/>
      <c r="M6841" s="13" t="s">
        <v>6834</v>
      </c>
      <c r="N6841" s="13" t="s">
        <v>6834</v>
      </c>
      <c r="O6841" s="13"/>
      <c r="P6841" s="20" t="s">
        <v>6929</v>
      </c>
      <c r="Q6841" s="20"/>
      <c r="R6841" s="25" t="s">
        <v>6913</v>
      </c>
      <c r="S6841" s="15" t="s">
        <v>6914</v>
      </c>
      <c r="T6841" s="15" t="s">
        <v>6915</v>
      </c>
      <c r="U6841" s="34" t="s">
        <v>6916</v>
      </c>
      <c r="V6841" s="20" t="s">
        <v>6917</v>
      </c>
      <c r="W6841" s="9" t="s">
        <v>6918</v>
      </c>
      <c r="X6841" s="13" t="s">
        <v>6919</v>
      </c>
      <c r="Y6841" s="56" t="s">
        <v>24664</v>
      </c>
      <c r="Z6841" s="13"/>
      <c r="AA6841" s="13"/>
      <c r="AB6841" t="str">
        <f t="shared" si="212"/>
        <v>=N,=Y,=N</v>
      </c>
      <c r="AC6841" s="8">
        <v>20230201</v>
      </c>
      <c r="AD6841" s="2" t="str">
        <f t="shared" si="213"/>
        <v>,=N,=Y,=N</v>
      </c>
      <c r="AE6841" s="60" t="s">
        <v>6913</v>
      </c>
      <c r="AF6841" s="21" t="s">
        <v>6921</v>
      </c>
      <c r="AG6841" s="4" t="s">
        <v>6913</v>
      </c>
    </row>
    <row r="6842" spans="1:33" x14ac:dyDescent="0.3">
      <c r="A6842" s="61" t="s">
        <v>6907</v>
      </c>
      <c r="B6842" s="61" t="s">
        <v>6908</v>
      </c>
      <c r="C6842" s="61" t="s">
        <v>6909</v>
      </c>
      <c r="D6842" s="13" t="s">
        <v>6927</v>
      </c>
      <c r="E6842" s="13" t="s">
        <v>7326</v>
      </c>
      <c r="F6842" s="13"/>
      <c r="G6842" s="13"/>
      <c r="H6842" s="13"/>
      <c r="I6842" s="13"/>
      <c r="J6842" s="13"/>
      <c r="K6842" s="22" t="s">
        <v>24665</v>
      </c>
      <c r="L6842" s="8"/>
      <c r="M6842" s="13" t="s">
        <v>6835</v>
      </c>
      <c r="N6842" s="13" t="s">
        <v>6835</v>
      </c>
      <c r="O6842" s="13"/>
      <c r="P6842" s="13" t="s">
        <v>6929</v>
      </c>
      <c r="Q6842" s="13"/>
      <c r="R6842" s="24" t="s">
        <v>6913</v>
      </c>
      <c r="S6842" s="15" t="s">
        <v>6914</v>
      </c>
      <c r="T6842" s="15" t="s">
        <v>6915</v>
      </c>
      <c r="U6842" s="34" t="s">
        <v>6916</v>
      </c>
      <c r="V6842" s="32" t="s">
        <v>7248</v>
      </c>
      <c r="W6842" s="9" t="s">
        <v>6918</v>
      </c>
      <c r="X6842" s="13" t="s">
        <v>6919</v>
      </c>
      <c r="Y6842" s="56" t="s">
        <v>24666</v>
      </c>
      <c r="Z6842" s="13"/>
      <c r="AA6842" s="13"/>
      <c r="AB6842" t="str">
        <f t="shared" si="212"/>
        <v>=N,=Y,=N</v>
      </c>
      <c r="AC6842" s="8">
        <v>20230201</v>
      </c>
      <c r="AD6842" s="2" t="str">
        <f t="shared" si="213"/>
        <v>,=N,=Y,=N</v>
      </c>
      <c r="AE6842" s="60" t="s">
        <v>6913</v>
      </c>
      <c r="AF6842" s="21" t="s">
        <v>6921</v>
      </c>
      <c r="AG6842" s="4" t="s">
        <v>6913</v>
      </c>
    </row>
    <row r="6843" spans="1:33" x14ac:dyDescent="0.3">
      <c r="A6843" s="61" t="s">
        <v>6907</v>
      </c>
      <c r="B6843" s="61" t="s">
        <v>6908</v>
      </c>
      <c r="C6843" s="61" t="s">
        <v>6909</v>
      </c>
      <c r="D6843" s="13" t="s">
        <v>7178</v>
      </c>
      <c r="E6843" s="13" t="s">
        <v>24667</v>
      </c>
      <c r="F6843" s="13"/>
      <c r="G6843" s="13"/>
      <c r="H6843" s="13"/>
      <c r="I6843" s="13"/>
      <c r="J6843" s="13"/>
      <c r="K6843" s="22" t="s">
        <v>24668</v>
      </c>
      <c r="L6843" s="8"/>
      <c r="M6843" s="13" t="s">
        <v>6836</v>
      </c>
      <c r="N6843" s="13" t="s">
        <v>6836</v>
      </c>
      <c r="O6843" s="13"/>
      <c r="P6843" s="13" t="s">
        <v>6929</v>
      </c>
      <c r="Q6843" s="13"/>
      <c r="R6843" s="24" t="s">
        <v>6913</v>
      </c>
      <c r="S6843" s="15" t="s">
        <v>6914</v>
      </c>
      <c r="T6843" s="15" t="s">
        <v>6915</v>
      </c>
      <c r="U6843" s="34" t="s">
        <v>6916</v>
      </c>
      <c r="V6843" s="17" t="s">
        <v>7248</v>
      </c>
      <c r="W6843" s="9" t="s">
        <v>6918</v>
      </c>
      <c r="X6843" s="13" t="s">
        <v>6919</v>
      </c>
      <c r="Y6843" s="56" t="s">
        <v>24669</v>
      </c>
      <c r="Z6843" s="13"/>
      <c r="AA6843" s="13"/>
      <c r="AB6843" t="str">
        <f t="shared" si="212"/>
        <v>=N,=Y,=N</v>
      </c>
      <c r="AC6843" s="8">
        <v>20230201</v>
      </c>
      <c r="AD6843" s="2" t="str">
        <f t="shared" si="213"/>
        <v>,=N,=Y,=N</v>
      </c>
      <c r="AE6843" s="60" t="s">
        <v>6913</v>
      </c>
      <c r="AF6843" s="21" t="s">
        <v>6921</v>
      </c>
      <c r="AG6843" s="4" t="s">
        <v>6913</v>
      </c>
    </row>
    <row r="6844" spans="1:33" x14ac:dyDescent="0.3">
      <c r="A6844" s="61" t="s">
        <v>6907</v>
      </c>
      <c r="B6844" s="61" t="s">
        <v>6908</v>
      </c>
      <c r="C6844" s="61" t="s">
        <v>6909</v>
      </c>
      <c r="D6844" s="13" t="s">
        <v>7961</v>
      </c>
      <c r="E6844" s="13" t="s">
        <v>14941</v>
      </c>
      <c r="F6844" s="13"/>
      <c r="G6844" s="13"/>
      <c r="H6844" s="13"/>
      <c r="I6844" s="13"/>
      <c r="J6844" s="13"/>
      <c r="K6844" s="22" t="s">
        <v>24670</v>
      </c>
      <c r="L6844" s="8"/>
      <c r="M6844" s="13" t="s">
        <v>6837</v>
      </c>
      <c r="N6844" s="13" t="s">
        <v>6837</v>
      </c>
      <c r="O6844" s="13"/>
      <c r="P6844" s="13" t="s">
        <v>6929</v>
      </c>
      <c r="Q6844" s="13"/>
      <c r="R6844" s="24" t="s">
        <v>6913</v>
      </c>
      <c r="S6844" s="15" t="s">
        <v>6914</v>
      </c>
      <c r="T6844" s="15" t="s">
        <v>6915</v>
      </c>
      <c r="U6844" s="34" t="s">
        <v>6916</v>
      </c>
      <c r="V6844" s="32" t="s">
        <v>7248</v>
      </c>
      <c r="W6844" s="9" t="s">
        <v>6918</v>
      </c>
      <c r="X6844" s="13" t="s">
        <v>6919</v>
      </c>
      <c r="Y6844" s="56" t="s">
        <v>24671</v>
      </c>
      <c r="Z6844" s="13"/>
      <c r="AA6844" s="13"/>
      <c r="AB6844" t="str">
        <f t="shared" si="212"/>
        <v>=N,=Y,=N</v>
      </c>
      <c r="AC6844" s="8">
        <v>20230201</v>
      </c>
      <c r="AD6844" s="2" t="str">
        <f t="shared" si="213"/>
        <v>,=N,=Y,=N</v>
      </c>
      <c r="AE6844" s="60" t="s">
        <v>6913</v>
      </c>
      <c r="AF6844" s="21" t="s">
        <v>6921</v>
      </c>
      <c r="AG6844" s="4" t="s">
        <v>6913</v>
      </c>
    </row>
    <row r="6845" spans="1:33" x14ac:dyDescent="0.3">
      <c r="A6845" s="61" t="s">
        <v>6907</v>
      </c>
      <c r="B6845" s="61" t="s">
        <v>6908</v>
      </c>
      <c r="C6845" s="61" t="s">
        <v>6909</v>
      </c>
      <c r="D6845" s="13" t="s">
        <v>7140</v>
      </c>
      <c r="E6845" s="13" t="s">
        <v>24672</v>
      </c>
      <c r="F6845" s="13"/>
      <c r="G6845" s="13"/>
      <c r="H6845" s="13"/>
      <c r="I6845" s="13"/>
      <c r="J6845" s="13"/>
      <c r="K6845" s="22" t="s">
        <v>24673</v>
      </c>
      <c r="L6845" s="8"/>
      <c r="M6845" s="13" t="s">
        <v>6838</v>
      </c>
      <c r="N6845" s="13" t="s">
        <v>6838</v>
      </c>
      <c r="O6845" s="13"/>
      <c r="P6845" s="13" t="s">
        <v>6929</v>
      </c>
      <c r="Q6845" s="13"/>
      <c r="R6845" s="24" t="s">
        <v>6913</v>
      </c>
      <c r="S6845" s="15" t="s">
        <v>6914</v>
      </c>
      <c r="T6845" s="15" t="s">
        <v>6915</v>
      </c>
      <c r="U6845" s="34" t="s">
        <v>6916</v>
      </c>
      <c r="V6845" s="13" t="s">
        <v>6957</v>
      </c>
      <c r="W6845" s="9" t="s">
        <v>6926</v>
      </c>
      <c r="X6845" s="13" t="s">
        <v>7010</v>
      </c>
      <c r="Y6845" s="56" t="s">
        <v>24674</v>
      </c>
      <c r="Z6845" s="13"/>
      <c r="AA6845" s="13"/>
      <c r="AB6845" t="str">
        <f t="shared" si="212"/>
        <v>=N,=Y,=N</v>
      </c>
      <c r="AC6845" s="8">
        <v>20230201</v>
      </c>
      <c r="AD6845" s="2" t="str">
        <f t="shared" si="213"/>
        <v>,=N,=Y,=N</v>
      </c>
      <c r="AE6845" s="60" t="s">
        <v>6913</v>
      </c>
      <c r="AF6845" s="21" t="s">
        <v>6921</v>
      </c>
      <c r="AG6845" s="4" t="s">
        <v>6913</v>
      </c>
    </row>
    <row r="6846" spans="1:33" x14ac:dyDescent="0.3">
      <c r="A6846" s="61" t="s">
        <v>6907</v>
      </c>
      <c r="B6846" s="61" t="s">
        <v>6908</v>
      </c>
      <c r="C6846" s="61" t="s">
        <v>6909</v>
      </c>
      <c r="D6846" s="13" t="s">
        <v>7178</v>
      </c>
      <c r="E6846" s="13" t="s">
        <v>20624</v>
      </c>
      <c r="F6846" s="13"/>
      <c r="G6846" s="13"/>
      <c r="H6846" s="13"/>
      <c r="I6846" s="13"/>
      <c r="J6846" s="13"/>
      <c r="K6846" s="22" t="s">
        <v>24675</v>
      </c>
      <c r="L6846" s="8"/>
      <c r="M6846" s="13" t="s">
        <v>6839</v>
      </c>
      <c r="N6846" s="13" t="s">
        <v>6839</v>
      </c>
      <c r="O6846" s="13"/>
      <c r="P6846" s="13" t="s">
        <v>6929</v>
      </c>
      <c r="Q6846" s="13"/>
      <c r="R6846" s="24" t="s">
        <v>6913</v>
      </c>
      <c r="S6846" s="15" t="s">
        <v>6914</v>
      </c>
      <c r="T6846" s="15" t="s">
        <v>6915</v>
      </c>
      <c r="U6846" s="34" t="s">
        <v>6916</v>
      </c>
      <c r="V6846" s="32" t="s">
        <v>7248</v>
      </c>
      <c r="W6846" s="9" t="s">
        <v>6918</v>
      </c>
      <c r="X6846" s="13" t="s">
        <v>6919</v>
      </c>
      <c r="Y6846" s="56" t="s">
        <v>24676</v>
      </c>
      <c r="Z6846" s="13"/>
      <c r="AA6846" s="13"/>
      <c r="AB6846" t="str">
        <f t="shared" si="212"/>
        <v>=N,=Y,=N</v>
      </c>
      <c r="AC6846" s="8">
        <v>20230201</v>
      </c>
      <c r="AD6846" s="2" t="str">
        <f t="shared" si="213"/>
        <v>,=N,=Y,=N</v>
      </c>
      <c r="AE6846" s="60" t="s">
        <v>6913</v>
      </c>
      <c r="AF6846" s="21" t="s">
        <v>6921</v>
      </c>
      <c r="AG6846" s="4" t="s">
        <v>6913</v>
      </c>
    </row>
    <row r="6847" spans="1:33" x14ac:dyDescent="0.3">
      <c r="A6847" s="61" t="s">
        <v>6907</v>
      </c>
      <c r="B6847" s="61" t="s">
        <v>6908</v>
      </c>
      <c r="C6847" s="61" t="s">
        <v>6909</v>
      </c>
      <c r="D6847" s="13" t="s">
        <v>7061</v>
      </c>
      <c r="E6847" s="13" t="s">
        <v>8226</v>
      </c>
      <c r="F6847" s="13"/>
      <c r="G6847" s="13"/>
      <c r="H6847" s="13"/>
      <c r="I6847" s="13"/>
      <c r="J6847" s="13"/>
      <c r="K6847" s="22" t="s">
        <v>24677</v>
      </c>
      <c r="L6847" s="8"/>
      <c r="M6847" s="13" t="s">
        <v>6840</v>
      </c>
      <c r="N6847" s="13" t="s">
        <v>6840</v>
      </c>
      <c r="O6847" s="13"/>
      <c r="P6847" s="13" t="s">
        <v>6929</v>
      </c>
      <c r="Q6847" s="13"/>
      <c r="R6847" s="24" t="s">
        <v>6913</v>
      </c>
      <c r="S6847" s="15" t="s">
        <v>6914</v>
      </c>
      <c r="T6847" s="15" t="s">
        <v>6915</v>
      </c>
      <c r="U6847" s="34" t="s">
        <v>6916</v>
      </c>
      <c r="V6847" s="13" t="s">
        <v>7248</v>
      </c>
      <c r="W6847" s="9" t="s">
        <v>6918</v>
      </c>
      <c r="X6847" s="13" t="s">
        <v>6919</v>
      </c>
      <c r="Y6847" s="56" t="s">
        <v>24678</v>
      </c>
      <c r="Z6847" s="13"/>
      <c r="AA6847" s="13"/>
      <c r="AB6847" t="str">
        <f t="shared" si="212"/>
        <v>=N,=Y,=N</v>
      </c>
      <c r="AC6847" s="8">
        <v>20230201</v>
      </c>
      <c r="AD6847" s="2" t="str">
        <f t="shared" si="213"/>
        <v>,=N,=Y,=N</v>
      </c>
      <c r="AE6847" s="60" t="s">
        <v>6913</v>
      </c>
      <c r="AF6847" s="21" t="s">
        <v>6921</v>
      </c>
      <c r="AG6847" s="4" t="s">
        <v>6913</v>
      </c>
    </row>
    <row r="6848" spans="1:33" x14ac:dyDescent="0.3">
      <c r="A6848" s="61" t="s">
        <v>6907</v>
      </c>
      <c r="B6848" s="61" t="s">
        <v>6908</v>
      </c>
      <c r="C6848" s="61" t="s">
        <v>6909</v>
      </c>
      <c r="D6848" s="13" t="s">
        <v>6910</v>
      </c>
      <c r="E6848" s="13" t="s">
        <v>24679</v>
      </c>
      <c r="F6848" s="13"/>
      <c r="G6848" s="13"/>
      <c r="H6848" s="13"/>
      <c r="I6848" s="13"/>
      <c r="J6848" s="13"/>
      <c r="K6848" s="22" t="s">
        <v>24680</v>
      </c>
      <c r="L6848" s="8"/>
      <c r="M6848" s="13" t="s">
        <v>6841</v>
      </c>
      <c r="N6848" s="13" t="s">
        <v>6841</v>
      </c>
      <c r="O6848" s="13"/>
      <c r="P6848" s="13" t="s">
        <v>6929</v>
      </c>
      <c r="Q6848" s="13"/>
      <c r="R6848" s="24" t="s">
        <v>6913</v>
      </c>
      <c r="S6848" s="15" t="s">
        <v>6914</v>
      </c>
      <c r="T6848" s="15" t="s">
        <v>6915</v>
      </c>
      <c r="U6848" s="34" t="s">
        <v>6916</v>
      </c>
      <c r="V6848" s="13" t="s">
        <v>7248</v>
      </c>
      <c r="W6848" s="9" t="s">
        <v>6918</v>
      </c>
      <c r="X6848" s="13" t="s">
        <v>6919</v>
      </c>
      <c r="Y6848" s="56" t="s">
        <v>24681</v>
      </c>
      <c r="Z6848" s="13"/>
      <c r="AA6848" s="13"/>
      <c r="AB6848" t="str">
        <f t="shared" si="212"/>
        <v>=N,=Y,=Y</v>
      </c>
      <c r="AC6848" s="8">
        <v>20230201</v>
      </c>
      <c r="AD6848" s="2" t="str">
        <f t="shared" si="213"/>
        <v>,=N,=Y,=Y</v>
      </c>
      <c r="AE6848" s="60" t="s">
        <v>6913</v>
      </c>
      <c r="AF6848" s="21" t="s">
        <v>6921</v>
      </c>
      <c r="AG6848" s="4" t="s">
        <v>6921</v>
      </c>
    </row>
    <row r="6849" spans="1:33" x14ac:dyDescent="0.3">
      <c r="A6849" s="61" t="s">
        <v>6907</v>
      </c>
      <c r="B6849" s="61" t="s">
        <v>6908</v>
      </c>
      <c r="C6849" s="61" t="s">
        <v>6909</v>
      </c>
      <c r="D6849" s="13" t="s">
        <v>7961</v>
      </c>
      <c r="E6849" s="13" t="s">
        <v>9574</v>
      </c>
      <c r="F6849" s="13"/>
      <c r="G6849" s="13"/>
      <c r="H6849" s="13"/>
      <c r="I6849" s="13"/>
      <c r="J6849" s="13"/>
      <c r="K6849" s="22" t="s">
        <v>24682</v>
      </c>
      <c r="L6849" s="8"/>
      <c r="M6849" s="13" t="s">
        <v>6842</v>
      </c>
      <c r="N6849" s="13" t="s">
        <v>6842</v>
      </c>
      <c r="O6849" s="13"/>
      <c r="P6849" s="13" t="s">
        <v>6929</v>
      </c>
      <c r="Q6849" s="13"/>
      <c r="R6849" s="24" t="s">
        <v>6913</v>
      </c>
      <c r="S6849" s="15" t="s">
        <v>6914</v>
      </c>
      <c r="T6849" s="15" t="s">
        <v>6915</v>
      </c>
      <c r="U6849" s="34" t="s">
        <v>6916</v>
      </c>
      <c r="V6849" s="20" t="s">
        <v>6917</v>
      </c>
      <c r="W6849" s="9" t="s">
        <v>6918</v>
      </c>
      <c r="X6849" s="13" t="s">
        <v>6919</v>
      </c>
      <c r="Y6849" s="56" t="s">
        <v>24683</v>
      </c>
      <c r="Z6849" s="13"/>
      <c r="AA6849" s="13"/>
      <c r="AB6849" t="str">
        <f t="shared" si="212"/>
        <v>=N,=Y,=N</v>
      </c>
      <c r="AC6849" s="8">
        <v>20230201</v>
      </c>
      <c r="AD6849" s="2" t="str">
        <f t="shared" si="213"/>
        <v>,=N,=Y,=N</v>
      </c>
      <c r="AE6849" s="60" t="s">
        <v>6913</v>
      </c>
      <c r="AF6849" s="21" t="s">
        <v>6921</v>
      </c>
      <c r="AG6849" s="4" t="s">
        <v>6913</v>
      </c>
    </row>
    <row r="6850" spans="1:33" x14ac:dyDescent="0.3">
      <c r="A6850" s="61" t="s">
        <v>6907</v>
      </c>
      <c r="B6850" s="61" t="s">
        <v>6908</v>
      </c>
      <c r="C6850" s="61" t="s">
        <v>6909</v>
      </c>
      <c r="D6850" s="13" t="s">
        <v>7043</v>
      </c>
      <c r="E6850" s="13" t="s">
        <v>15167</v>
      </c>
      <c r="F6850" s="13"/>
      <c r="G6850" s="13"/>
      <c r="H6850" s="13"/>
      <c r="I6850" s="13"/>
      <c r="J6850" s="13"/>
      <c r="K6850" s="22" t="s">
        <v>24684</v>
      </c>
      <c r="L6850" s="8"/>
      <c r="M6850" s="13" t="s">
        <v>6843</v>
      </c>
      <c r="N6850" s="13" t="s">
        <v>6843</v>
      </c>
      <c r="O6850" s="13"/>
      <c r="P6850" s="13" t="s">
        <v>6929</v>
      </c>
      <c r="Q6850" s="13"/>
      <c r="R6850" s="24" t="s">
        <v>6913</v>
      </c>
      <c r="S6850" s="15" t="s">
        <v>6914</v>
      </c>
      <c r="T6850" s="15" t="s">
        <v>6915</v>
      </c>
      <c r="U6850" s="34" t="s">
        <v>6916</v>
      </c>
      <c r="V6850" s="32" t="s">
        <v>6917</v>
      </c>
      <c r="W6850" s="9" t="s">
        <v>6918</v>
      </c>
      <c r="X6850" s="13" t="s">
        <v>6919</v>
      </c>
      <c r="Y6850" s="56" t="s">
        <v>24685</v>
      </c>
      <c r="Z6850" s="13"/>
      <c r="AA6850" s="13"/>
      <c r="AB6850" t="str">
        <f t="shared" ref="AB6850:AB6913" si="214">MID(IF(AD6850="","", AD6850),2,10000)</f>
        <v>=N,=Y,=N</v>
      </c>
      <c r="AC6850" s="8">
        <v>20230201</v>
      </c>
      <c r="AD6850" s="2" t="str">
        <f t="shared" ref="AD6850:AD6913" si="215">IF(AE6850="","",","&amp;$AH$2&amp;"="&amp;AE6850) &amp; IF(AF6850="","",","&amp;$AI$2&amp;"="&amp;AF6850) &amp; IF(AG6850="","",","&amp;$AJ$2&amp;"="&amp;AG6850) &amp; IF(AH6850="","",","&amp;$AK$2&amp;"="&amp;AH6850) &amp; IF(AI6850="","",","&amp;$AL$2&amp;"="&amp;AI6850) &amp; IF(AJ6850="","",","&amp;$AM$2&amp;"="&amp;AJ6850)</f>
        <v>,=N,=Y,=N</v>
      </c>
      <c r="AE6850" s="60" t="s">
        <v>6913</v>
      </c>
      <c r="AF6850" s="21" t="s">
        <v>6921</v>
      </c>
      <c r="AG6850" s="4" t="s">
        <v>6913</v>
      </c>
    </row>
    <row r="6851" spans="1:33" x14ac:dyDescent="0.3">
      <c r="A6851" s="61" t="s">
        <v>6907</v>
      </c>
      <c r="B6851" s="61" t="s">
        <v>6908</v>
      </c>
      <c r="C6851" s="61" t="s">
        <v>6909</v>
      </c>
      <c r="D6851" s="13" t="s">
        <v>7178</v>
      </c>
      <c r="E6851" s="13" t="s">
        <v>18025</v>
      </c>
      <c r="F6851" s="13"/>
      <c r="G6851" s="13"/>
      <c r="H6851" s="13"/>
      <c r="I6851" s="13"/>
      <c r="J6851" s="13"/>
      <c r="K6851" s="22" t="s">
        <v>24686</v>
      </c>
      <c r="L6851" s="8"/>
      <c r="M6851" s="13" t="s">
        <v>6844</v>
      </c>
      <c r="N6851" s="13" t="s">
        <v>6844</v>
      </c>
      <c r="O6851" s="13"/>
      <c r="P6851" s="13" t="s">
        <v>6929</v>
      </c>
      <c r="Q6851" s="13"/>
      <c r="R6851" s="24" t="s">
        <v>6913</v>
      </c>
      <c r="S6851" s="15" t="s">
        <v>6914</v>
      </c>
      <c r="T6851" s="15" t="s">
        <v>6915</v>
      </c>
      <c r="U6851" s="34" t="s">
        <v>6916</v>
      </c>
      <c r="V6851" s="13" t="s">
        <v>7248</v>
      </c>
      <c r="W6851" s="9" t="s">
        <v>6918</v>
      </c>
      <c r="X6851" s="13" t="s">
        <v>6919</v>
      </c>
      <c r="Y6851" s="56" t="s">
        <v>24687</v>
      </c>
      <c r="Z6851" s="13"/>
      <c r="AA6851" s="13"/>
      <c r="AB6851" t="str">
        <f t="shared" si="214"/>
        <v>=N,=Y,=N</v>
      </c>
      <c r="AC6851" s="8">
        <v>20230201</v>
      </c>
      <c r="AD6851" s="2" t="str">
        <f t="shared" si="215"/>
        <v>,=N,=Y,=N</v>
      </c>
      <c r="AE6851" s="60" t="s">
        <v>6913</v>
      </c>
      <c r="AF6851" s="21" t="s">
        <v>6921</v>
      </c>
      <c r="AG6851" s="4" t="s">
        <v>6913</v>
      </c>
    </row>
    <row r="6852" spans="1:33" x14ac:dyDescent="0.3">
      <c r="A6852" s="61" t="s">
        <v>6907</v>
      </c>
      <c r="B6852" s="61" t="s">
        <v>6908</v>
      </c>
      <c r="C6852" s="61" t="s">
        <v>6909</v>
      </c>
      <c r="D6852" s="10" t="s">
        <v>7178</v>
      </c>
      <c r="E6852" s="10" t="s">
        <v>24688</v>
      </c>
      <c r="K6852" s="22" t="s">
        <v>24689</v>
      </c>
      <c r="L6852" s="8"/>
      <c r="M6852" s="10" t="s">
        <v>6845</v>
      </c>
      <c r="N6852" s="10" t="s">
        <v>6845</v>
      </c>
      <c r="O6852" s="13"/>
      <c r="P6852" s="59" t="s">
        <v>6929</v>
      </c>
      <c r="Q6852" s="13"/>
      <c r="R6852" s="24" t="s">
        <v>6913</v>
      </c>
      <c r="S6852" s="15" t="s">
        <v>6914</v>
      </c>
      <c r="T6852" s="15" t="s">
        <v>6915</v>
      </c>
      <c r="U6852" s="34" t="s">
        <v>6916</v>
      </c>
      <c r="V6852" s="17" t="s">
        <v>6917</v>
      </c>
      <c r="W6852" s="9" t="s">
        <v>6918</v>
      </c>
      <c r="X6852" s="13" t="s">
        <v>6919</v>
      </c>
      <c r="Y6852" s="56" t="s">
        <v>24690</v>
      </c>
      <c r="Z6852" s="13"/>
      <c r="AA6852" s="13"/>
      <c r="AB6852" t="str">
        <f t="shared" si="214"/>
        <v>=N,=Y,=N</v>
      </c>
      <c r="AC6852" s="8">
        <v>20230201</v>
      </c>
      <c r="AD6852" s="2" t="str">
        <f t="shared" si="215"/>
        <v>,=N,=Y,=N</v>
      </c>
      <c r="AE6852" s="60" t="s">
        <v>6913</v>
      </c>
      <c r="AF6852" s="21" t="s">
        <v>6921</v>
      </c>
      <c r="AG6852" s="4" t="s">
        <v>6913</v>
      </c>
    </row>
    <row r="6853" spans="1:33" x14ac:dyDescent="0.3">
      <c r="A6853" s="61" t="s">
        <v>6907</v>
      </c>
      <c r="B6853" s="61" t="s">
        <v>6908</v>
      </c>
      <c r="C6853" s="61" t="s">
        <v>6909</v>
      </c>
      <c r="D6853" s="13" t="s">
        <v>7269</v>
      </c>
      <c r="E6853" s="13" t="s">
        <v>19249</v>
      </c>
      <c r="F6853" s="13"/>
      <c r="G6853" s="13"/>
      <c r="H6853" s="13"/>
      <c r="I6853" s="13"/>
      <c r="J6853" s="13"/>
      <c r="K6853" s="22" t="s">
        <v>24691</v>
      </c>
      <c r="L6853" s="8"/>
      <c r="M6853" s="13" t="s">
        <v>6846</v>
      </c>
      <c r="N6853" s="13" t="s">
        <v>6846</v>
      </c>
      <c r="O6853" s="13"/>
      <c r="P6853" s="13" t="s">
        <v>6929</v>
      </c>
      <c r="Q6853" s="13"/>
      <c r="R6853" s="24" t="s">
        <v>6913</v>
      </c>
      <c r="S6853" s="15" t="s">
        <v>6914</v>
      </c>
      <c r="T6853" s="15" t="s">
        <v>6915</v>
      </c>
      <c r="U6853" s="34" t="s">
        <v>6916</v>
      </c>
      <c r="V6853" s="17" t="s">
        <v>6917</v>
      </c>
      <c r="W6853" s="9" t="s">
        <v>6918</v>
      </c>
      <c r="X6853" s="13" t="s">
        <v>6919</v>
      </c>
      <c r="Y6853" s="56" t="s">
        <v>24692</v>
      </c>
      <c r="Z6853" s="13"/>
      <c r="AA6853" s="13"/>
      <c r="AB6853" t="str">
        <f t="shared" si="214"/>
        <v>=N,=Y,=N</v>
      </c>
      <c r="AC6853" s="8">
        <v>20230201</v>
      </c>
      <c r="AD6853" s="2" t="str">
        <f t="shared" si="215"/>
        <v>,=N,=Y,=N</v>
      </c>
      <c r="AE6853" s="60" t="s">
        <v>6913</v>
      </c>
      <c r="AF6853" s="21" t="s">
        <v>6921</v>
      </c>
      <c r="AG6853" s="4" t="s">
        <v>6913</v>
      </c>
    </row>
    <row r="6854" spans="1:33" x14ac:dyDescent="0.3">
      <c r="A6854" s="61" t="s">
        <v>6907</v>
      </c>
      <c r="B6854" s="61" t="s">
        <v>6908</v>
      </c>
      <c r="C6854" s="61" t="s">
        <v>6909</v>
      </c>
      <c r="D6854" s="13" t="s">
        <v>7136</v>
      </c>
      <c r="E6854" s="13" t="s">
        <v>24693</v>
      </c>
      <c r="F6854" s="13"/>
      <c r="G6854" s="13"/>
      <c r="H6854" s="13"/>
      <c r="I6854" s="13"/>
      <c r="J6854" s="13"/>
      <c r="K6854" s="22" t="s">
        <v>24694</v>
      </c>
      <c r="L6854" s="8"/>
      <c r="M6854" s="13" t="s">
        <v>6847</v>
      </c>
      <c r="N6854" s="13" t="s">
        <v>6847</v>
      </c>
      <c r="O6854" s="13"/>
      <c r="P6854" s="13" t="s">
        <v>6929</v>
      </c>
      <c r="Q6854" s="13"/>
      <c r="R6854" s="24" t="s">
        <v>6913</v>
      </c>
      <c r="S6854" s="15" t="s">
        <v>6914</v>
      </c>
      <c r="T6854" s="15" t="s">
        <v>6915</v>
      </c>
      <c r="U6854" s="34" t="s">
        <v>6916</v>
      </c>
      <c r="V6854" s="13" t="s">
        <v>7248</v>
      </c>
      <c r="W6854" s="9" t="s">
        <v>6918</v>
      </c>
      <c r="X6854" s="13" t="s">
        <v>6919</v>
      </c>
      <c r="Y6854" s="56" t="s">
        <v>24695</v>
      </c>
      <c r="Z6854" s="13"/>
      <c r="AA6854" s="13"/>
      <c r="AB6854" t="str">
        <f t="shared" si="214"/>
        <v>=N,=Y,=N</v>
      </c>
      <c r="AC6854" s="8">
        <v>20230201</v>
      </c>
      <c r="AD6854" s="2" t="str">
        <f t="shared" si="215"/>
        <v>,=N,=Y,=N</v>
      </c>
      <c r="AE6854" s="60" t="s">
        <v>6913</v>
      </c>
      <c r="AF6854" s="21" t="s">
        <v>6921</v>
      </c>
      <c r="AG6854" s="4" t="s">
        <v>6913</v>
      </c>
    </row>
    <row r="6855" spans="1:33" x14ac:dyDescent="0.3">
      <c r="A6855" s="61" t="s">
        <v>6907</v>
      </c>
      <c r="B6855" s="61" t="s">
        <v>6908</v>
      </c>
      <c r="C6855" s="61" t="s">
        <v>6909</v>
      </c>
      <c r="D6855" s="59" t="s">
        <v>6951</v>
      </c>
      <c r="E6855" s="59" t="s">
        <v>7336</v>
      </c>
      <c r="F6855" s="59"/>
      <c r="G6855" s="59"/>
      <c r="H6855" s="59"/>
      <c r="I6855" s="59"/>
      <c r="J6855" s="59"/>
      <c r="K6855" s="3" t="s">
        <v>24696</v>
      </c>
      <c r="L6855" s="8"/>
      <c r="M6855" s="59" t="s">
        <v>6848</v>
      </c>
      <c r="N6855" s="59" t="s">
        <v>6848</v>
      </c>
      <c r="O6855" s="59"/>
      <c r="P6855" s="59" t="s">
        <v>6929</v>
      </c>
      <c r="Q6855" s="59"/>
      <c r="R6855" s="26" t="s">
        <v>6913</v>
      </c>
      <c r="S6855" s="15" t="s">
        <v>6914</v>
      </c>
      <c r="T6855" s="15" t="s">
        <v>6915</v>
      </c>
      <c r="U6855" s="34" t="s">
        <v>6916</v>
      </c>
      <c r="V6855" s="75" t="s">
        <v>6917</v>
      </c>
      <c r="W6855" s="9" t="s">
        <v>6918</v>
      </c>
      <c r="X6855" s="13" t="s">
        <v>6919</v>
      </c>
      <c r="Y6855" s="56" t="s">
        <v>24697</v>
      </c>
      <c r="Z6855" s="76"/>
      <c r="AA6855" s="76"/>
      <c r="AB6855" t="str">
        <f t="shared" si="214"/>
        <v>=N,=Y,=N</v>
      </c>
      <c r="AC6855" s="8">
        <v>20230201</v>
      </c>
      <c r="AD6855" s="2" t="str">
        <f t="shared" si="215"/>
        <v>,=N,=Y,=N</v>
      </c>
      <c r="AE6855" s="60" t="s">
        <v>6913</v>
      </c>
      <c r="AF6855" s="21" t="s">
        <v>6921</v>
      </c>
      <c r="AG6855" s="4" t="s">
        <v>6913</v>
      </c>
    </row>
    <row r="6856" spans="1:33" x14ac:dyDescent="0.3">
      <c r="A6856" s="61" t="s">
        <v>6907</v>
      </c>
      <c r="B6856" s="61" t="s">
        <v>6908</v>
      </c>
      <c r="C6856" s="61" t="s">
        <v>6909</v>
      </c>
      <c r="D6856" s="13" t="s">
        <v>7033</v>
      </c>
      <c r="E6856" s="13" t="s">
        <v>19839</v>
      </c>
      <c r="F6856" s="13"/>
      <c r="G6856" s="13"/>
      <c r="H6856" s="13"/>
      <c r="I6856" s="13"/>
      <c r="J6856" s="13"/>
      <c r="K6856" s="22" t="s">
        <v>24698</v>
      </c>
      <c r="L6856" s="8"/>
      <c r="M6856" s="13" t="s">
        <v>6849</v>
      </c>
      <c r="N6856" s="13" t="s">
        <v>6849</v>
      </c>
      <c r="O6856" s="13"/>
      <c r="P6856" s="59" t="s">
        <v>6929</v>
      </c>
      <c r="Q6856" s="13"/>
      <c r="R6856" s="24" t="s">
        <v>6913</v>
      </c>
      <c r="S6856" s="15" t="s">
        <v>6914</v>
      </c>
      <c r="T6856" s="15" t="s">
        <v>6915</v>
      </c>
      <c r="U6856" s="23" t="s">
        <v>6916</v>
      </c>
      <c r="V6856" s="8" t="s">
        <v>7056</v>
      </c>
      <c r="W6856" s="9" t="s">
        <v>6926</v>
      </c>
      <c r="X6856" s="13" t="s">
        <v>6979</v>
      </c>
      <c r="Y6856" s="56" t="s">
        <v>24699</v>
      </c>
      <c r="Z6856" s="13"/>
      <c r="AA6856" s="13"/>
      <c r="AB6856" t="str">
        <f t="shared" si="214"/>
        <v>=N,=Y,=N</v>
      </c>
      <c r="AC6856" s="8">
        <v>20230201</v>
      </c>
      <c r="AD6856" s="2" t="str">
        <f t="shared" si="215"/>
        <v>,=N,=Y,=N</v>
      </c>
      <c r="AE6856" s="60" t="s">
        <v>6913</v>
      </c>
      <c r="AF6856" s="21" t="s">
        <v>6921</v>
      </c>
      <c r="AG6856" s="4" t="s">
        <v>6913</v>
      </c>
    </row>
    <row r="6857" spans="1:33" x14ac:dyDescent="0.3">
      <c r="A6857" s="61" t="s">
        <v>6907</v>
      </c>
      <c r="B6857" s="61" t="s">
        <v>6908</v>
      </c>
      <c r="C6857" s="61" t="s">
        <v>6909</v>
      </c>
      <c r="D6857" s="13" t="s">
        <v>6985</v>
      </c>
      <c r="E6857" s="13" t="s">
        <v>14596</v>
      </c>
      <c r="F6857" s="13"/>
      <c r="G6857" s="13"/>
      <c r="H6857" s="13"/>
      <c r="I6857" s="13"/>
      <c r="J6857" s="13"/>
      <c r="K6857" s="22" t="s">
        <v>24700</v>
      </c>
      <c r="L6857" s="8"/>
      <c r="M6857" s="13" t="s">
        <v>6850</v>
      </c>
      <c r="N6857" s="13" t="s">
        <v>6850</v>
      </c>
      <c r="O6857" s="13"/>
      <c r="P6857" s="13" t="s">
        <v>6929</v>
      </c>
      <c r="Q6857" s="13"/>
      <c r="R6857" s="24" t="s">
        <v>6913</v>
      </c>
      <c r="S6857" s="15" t="s">
        <v>6914</v>
      </c>
      <c r="T6857" s="15" t="s">
        <v>6915</v>
      </c>
      <c r="U6857" s="34" t="s">
        <v>6916</v>
      </c>
      <c r="V6857" s="32" t="s">
        <v>6917</v>
      </c>
      <c r="W6857" s="9" t="s">
        <v>6918</v>
      </c>
      <c r="X6857" s="13" t="s">
        <v>6919</v>
      </c>
      <c r="Y6857" s="56" t="s">
        <v>24701</v>
      </c>
      <c r="Z6857" s="13"/>
      <c r="AA6857" s="13"/>
      <c r="AB6857" t="str">
        <f t="shared" si="214"/>
        <v>=N,=Y,=N</v>
      </c>
      <c r="AC6857" s="8">
        <v>20230201</v>
      </c>
      <c r="AD6857" s="2" t="str">
        <f t="shared" si="215"/>
        <v>,=N,=Y,=N</v>
      </c>
      <c r="AE6857" s="60" t="s">
        <v>6913</v>
      </c>
      <c r="AF6857" s="21" t="s">
        <v>6921</v>
      </c>
      <c r="AG6857" s="4" t="s">
        <v>6913</v>
      </c>
    </row>
    <row r="6858" spans="1:33" x14ac:dyDescent="0.3">
      <c r="A6858" s="61" t="s">
        <v>6907</v>
      </c>
      <c r="B6858" s="61" t="s">
        <v>6908</v>
      </c>
      <c r="C6858" s="61" t="s">
        <v>6909</v>
      </c>
      <c r="D6858" s="13" t="s">
        <v>6910</v>
      </c>
      <c r="E6858" s="13" t="s">
        <v>21362</v>
      </c>
      <c r="F6858" s="13"/>
      <c r="G6858" s="13"/>
      <c r="H6858" s="13"/>
      <c r="I6858" s="13"/>
      <c r="J6858" s="13"/>
      <c r="K6858" s="76" t="s">
        <v>24702</v>
      </c>
      <c r="L6858" s="8"/>
      <c r="M6858" s="13" t="s">
        <v>6851</v>
      </c>
      <c r="N6858" s="13" t="s">
        <v>6851</v>
      </c>
      <c r="O6858" s="13"/>
      <c r="P6858" s="13" t="s">
        <v>6929</v>
      </c>
      <c r="Q6858" s="13"/>
      <c r="R6858" s="24" t="s">
        <v>6913</v>
      </c>
      <c r="S6858" s="15" t="s">
        <v>6914</v>
      </c>
      <c r="T6858" s="15" t="s">
        <v>6915</v>
      </c>
      <c r="U6858" s="34" t="s">
        <v>6916</v>
      </c>
      <c r="V6858" s="17" t="s">
        <v>7248</v>
      </c>
      <c r="W6858" s="9" t="s">
        <v>6918</v>
      </c>
      <c r="X6858" s="13" t="s">
        <v>6919</v>
      </c>
      <c r="Y6858" s="56" t="s">
        <v>24703</v>
      </c>
      <c r="Z6858" s="13"/>
      <c r="AA6858" s="13"/>
      <c r="AB6858" t="str">
        <f t="shared" si="214"/>
        <v>=N,=Y,=N</v>
      </c>
      <c r="AC6858" s="8">
        <v>20230201</v>
      </c>
      <c r="AD6858" s="2" t="str">
        <f t="shared" si="215"/>
        <v>,=N,=Y,=N</v>
      </c>
      <c r="AE6858" s="60" t="s">
        <v>6913</v>
      </c>
      <c r="AF6858" s="21" t="s">
        <v>6921</v>
      </c>
      <c r="AG6858" s="4" t="s">
        <v>6913</v>
      </c>
    </row>
    <row r="6859" spans="1:33" x14ac:dyDescent="0.3">
      <c r="A6859" s="61" t="s">
        <v>6907</v>
      </c>
      <c r="B6859" s="61" t="s">
        <v>6908</v>
      </c>
      <c r="C6859" s="61" t="s">
        <v>6909</v>
      </c>
      <c r="D6859" s="13" t="s">
        <v>6951</v>
      </c>
      <c r="E6859" s="13" t="s">
        <v>8793</v>
      </c>
      <c r="F6859" s="13"/>
      <c r="G6859" s="13"/>
      <c r="H6859" s="13"/>
      <c r="I6859" s="13"/>
      <c r="J6859" s="13"/>
      <c r="K6859" s="22" t="s">
        <v>24704</v>
      </c>
      <c r="L6859" s="8"/>
      <c r="M6859" s="13" t="s">
        <v>6852</v>
      </c>
      <c r="N6859" s="13" t="s">
        <v>6852</v>
      </c>
      <c r="O6859" s="13"/>
      <c r="P6859" s="13" t="s">
        <v>6929</v>
      </c>
      <c r="Q6859" s="13"/>
      <c r="R6859" s="24" t="s">
        <v>6913</v>
      </c>
      <c r="S6859" s="15" t="s">
        <v>6914</v>
      </c>
      <c r="T6859" s="15" t="s">
        <v>6915</v>
      </c>
      <c r="U6859" s="34" t="s">
        <v>6924</v>
      </c>
      <c r="V6859" s="13" t="s">
        <v>7099</v>
      </c>
      <c r="W6859" s="9" t="s">
        <v>6926</v>
      </c>
      <c r="X6859" s="13"/>
      <c r="Y6859" s="56" t="s">
        <v>24705</v>
      </c>
      <c r="Z6859" s="13"/>
      <c r="AA6859" s="13"/>
      <c r="AB6859" t="str">
        <f t="shared" si="214"/>
        <v>=N,=Y,=N</v>
      </c>
      <c r="AC6859" s="8">
        <v>20230201</v>
      </c>
      <c r="AD6859" s="2" t="str">
        <f t="shared" si="215"/>
        <v>,=N,=Y,=N</v>
      </c>
      <c r="AE6859" s="60" t="s">
        <v>6913</v>
      </c>
      <c r="AF6859" s="21" t="s">
        <v>6921</v>
      </c>
      <c r="AG6859" s="4" t="s">
        <v>6913</v>
      </c>
    </row>
    <row r="6860" spans="1:33" x14ac:dyDescent="0.3">
      <c r="A6860" s="61" t="s">
        <v>6907</v>
      </c>
      <c r="B6860" s="61" t="s">
        <v>6908</v>
      </c>
      <c r="C6860" s="61" t="s">
        <v>6909</v>
      </c>
      <c r="D6860" s="13" t="s">
        <v>7090</v>
      </c>
      <c r="E6860" s="13" t="s">
        <v>7189</v>
      </c>
      <c r="F6860" s="13"/>
      <c r="G6860" s="13"/>
      <c r="H6860" s="13"/>
      <c r="I6860" s="13"/>
      <c r="J6860" s="13"/>
      <c r="K6860" s="22" t="s">
        <v>24706</v>
      </c>
      <c r="L6860" s="8"/>
      <c r="M6860" s="13" t="s">
        <v>6853</v>
      </c>
      <c r="N6860" s="13" t="s">
        <v>6853</v>
      </c>
      <c r="O6860" s="13"/>
      <c r="P6860" s="13" t="s">
        <v>6929</v>
      </c>
      <c r="Q6860" s="13"/>
      <c r="R6860" s="24" t="s">
        <v>6913</v>
      </c>
      <c r="S6860" s="15" t="s">
        <v>6914</v>
      </c>
      <c r="T6860" s="15" t="s">
        <v>6915</v>
      </c>
      <c r="U6860" s="34" t="s">
        <v>6916</v>
      </c>
      <c r="V6860" s="17" t="s">
        <v>6917</v>
      </c>
      <c r="W6860" s="9" t="s">
        <v>6918</v>
      </c>
      <c r="X6860" s="13" t="s">
        <v>6919</v>
      </c>
      <c r="Y6860" s="56" t="s">
        <v>24707</v>
      </c>
      <c r="Z6860" s="13"/>
      <c r="AA6860" s="13"/>
      <c r="AB6860" t="str">
        <f t="shared" si="214"/>
        <v>=N,=Y,=N</v>
      </c>
      <c r="AC6860" s="8">
        <v>20230201</v>
      </c>
      <c r="AD6860" s="2" t="str">
        <f t="shared" si="215"/>
        <v>,=N,=Y,=N</v>
      </c>
      <c r="AE6860" s="60" t="s">
        <v>6913</v>
      </c>
      <c r="AF6860" s="21" t="s">
        <v>6921</v>
      </c>
      <c r="AG6860" s="4" t="s">
        <v>6913</v>
      </c>
    </row>
    <row r="6861" spans="1:33" x14ac:dyDescent="0.3">
      <c r="A6861" s="61" t="s">
        <v>6907</v>
      </c>
      <c r="B6861" s="61" t="s">
        <v>6908</v>
      </c>
      <c r="C6861" s="61" t="s">
        <v>6909</v>
      </c>
      <c r="D6861" s="13" t="s">
        <v>7151</v>
      </c>
      <c r="E6861" s="13" t="s">
        <v>24708</v>
      </c>
      <c r="F6861" s="13"/>
      <c r="G6861" s="13"/>
      <c r="H6861" s="13"/>
      <c r="I6861" s="13"/>
      <c r="J6861" s="13"/>
      <c r="K6861" s="22" t="s">
        <v>24709</v>
      </c>
      <c r="L6861" s="8"/>
      <c r="M6861" s="13" t="s">
        <v>6854</v>
      </c>
      <c r="N6861" s="13" t="s">
        <v>6854</v>
      </c>
      <c r="O6861" s="13"/>
      <c r="P6861" s="13" t="s">
        <v>6929</v>
      </c>
      <c r="Q6861" s="13"/>
      <c r="R6861" s="24" t="s">
        <v>6913</v>
      </c>
      <c r="S6861" s="15" t="s">
        <v>6914</v>
      </c>
      <c r="T6861" s="15" t="s">
        <v>6915</v>
      </c>
      <c r="U6861" s="34" t="s">
        <v>6916</v>
      </c>
      <c r="V6861" s="17" t="s">
        <v>7248</v>
      </c>
      <c r="W6861" s="9" t="s">
        <v>6918</v>
      </c>
      <c r="X6861" s="13" t="s">
        <v>6919</v>
      </c>
      <c r="Y6861" s="56" t="s">
        <v>24710</v>
      </c>
      <c r="Z6861" s="13"/>
      <c r="AA6861" s="13"/>
      <c r="AB6861" t="str">
        <f t="shared" si="214"/>
        <v>=N,=Y,=N</v>
      </c>
      <c r="AC6861" s="8">
        <v>20230201</v>
      </c>
      <c r="AD6861" s="2" t="str">
        <f t="shared" si="215"/>
        <v>,=N,=Y,=N</v>
      </c>
      <c r="AE6861" s="60" t="s">
        <v>6913</v>
      </c>
      <c r="AF6861" s="21" t="s">
        <v>6921</v>
      </c>
      <c r="AG6861" s="4" t="s">
        <v>6913</v>
      </c>
    </row>
    <row r="6862" spans="1:33" x14ac:dyDescent="0.3">
      <c r="A6862" s="61" t="s">
        <v>6907</v>
      </c>
      <c r="B6862" s="61" t="s">
        <v>6908</v>
      </c>
      <c r="C6862" s="61" t="s">
        <v>6909</v>
      </c>
      <c r="D6862" s="13" t="s">
        <v>6962</v>
      </c>
      <c r="E6862" s="13" t="s">
        <v>9129</v>
      </c>
      <c r="F6862" s="13"/>
      <c r="G6862" s="13"/>
      <c r="H6862" s="13"/>
      <c r="I6862" s="13"/>
      <c r="J6862" s="13"/>
      <c r="K6862" s="22" t="s">
        <v>24711</v>
      </c>
      <c r="L6862" s="8"/>
      <c r="M6862" s="13" t="s">
        <v>6855</v>
      </c>
      <c r="N6862" s="13" t="s">
        <v>6855</v>
      </c>
      <c r="O6862" s="13"/>
      <c r="P6862" s="59" t="s">
        <v>6929</v>
      </c>
      <c r="Q6862" s="13"/>
      <c r="R6862" s="24" t="s">
        <v>6913</v>
      </c>
      <c r="S6862" s="15" t="s">
        <v>6914</v>
      </c>
      <c r="T6862" s="15" t="s">
        <v>6915</v>
      </c>
      <c r="U6862" s="34" t="s">
        <v>6916</v>
      </c>
      <c r="V6862" s="17" t="s">
        <v>7248</v>
      </c>
      <c r="W6862" s="9" t="s">
        <v>6918</v>
      </c>
      <c r="X6862" s="13" t="s">
        <v>6919</v>
      </c>
      <c r="Y6862" s="56" t="s">
        <v>24712</v>
      </c>
      <c r="Z6862" s="13"/>
      <c r="AA6862" s="13"/>
      <c r="AB6862" t="str">
        <f t="shared" si="214"/>
        <v>=N,=Y,=N</v>
      </c>
      <c r="AC6862" s="8">
        <v>20230201</v>
      </c>
      <c r="AD6862" s="2" t="str">
        <f t="shared" si="215"/>
        <v>,=N,=Y,=N</v>
      </c>
      <c r="AE6862" s="60" t="s">
        <v>6913</v>
      </c>
      <c r="AF6862" s="21" t="s">
        <v>6921</v>
      </c>
      <c r="AG6862" s="4" t="s">
        <v>6913</v>
      </c>
    </row>
    <row r="6863" spans="1:33" x14ac:dyDescent="0.3">
      <c r="A6863" s="61" t="s">
        <v>6907</v>
      </c>
      <c r="B6863" s="61" t="s">
        <v>6908</v>
      </c>
      <c r="C6863" s="61" t="s">
        <v>6909</v>
      </c>
      <c r="D6863" s="13" t="s">
        <v>6972</v>
      </c>
      <c r="E6863" s="13" t="s">
        <v>14207</v>
      </c>
      <c r="F6863" s="13"/>
      <c r="G6863" s="13"/>
      <c r="H6863" s="13"/>
      <c r="I6863" s="13"/>
      <c r="J6863" s="13"/>
      <c r="K6863" s="22" t="s">
        <v>24713</v>
      </c>
      <c r="L6863" s="8"/>
      <c r="M6863" s="13" t="s">
        <v>6856</v>
      </c>
      <c r="N6863" s="13" t="s">
        <v>6856</v>
      </c>
      <c r="O6863" s="13"/>
      <c r="P6863" s="59" t="s">
        <v>6929</v>
      </c>
      <c r="Q6863" s="13"/>
      <c r="R6863" s="24" t="s">
        <v>6913</v>
      </c>
      <c r="S6863" s="15" t="s">
        <v>6914</v>
      </c>
      <c r="T6863" s="15" t="s">
        <v>6915</v>
      </c>
      <c r="U6863" s="23" t="s">
        <v>6916</v>
      </c>
      <c r="V6863" s="13" t="s">
        <v>7099</v>
      </c>
      <c r="W6863" s="9" t="s">
        <v>6926</v>
      </c>
      <c r="X6863" s="13" t="s">
        <v>7010</v>
      </c>
      <c r="Y6863" s="56" t="s">
        <v>24714</v>
      </c>
      <c r="Z6863" s="13" t="s">
        <v>7012</v>
      </c>
      <c r="AA6863" s="13"/>
      <c r="AB6863" t="str">
        <f t="shared" si="214"/>
        <v>=N,=Y,=N</v>
      </c>
      <c r="AC6863" s="8">
        <v>20230201</v>
      </c>
      <c r="AD6863" s="2" t="str">
        <f t="shared" si="215"/>
        <v>,=N,=Y,=N</v>
      </c>
      <c r="AE6863" s="60" t="s">
        <v>6913</v>
      </c>
      <c r="AF6863" s="21" t="s">
        <v>6921</v>
      </c>
      <c r="AG6863" s="4" t="s">
        <v>6913</v>
      </c>
    </row>
    <row r="6864" spans="1:33" x14ac:dyDescent="0.3">
      <c r="A6864" s="61" t="s">
        <v>6907</v>
      </c>
      <c r="B6864" s="61" t="s">
        <v>6908</v>
      </c>
      <c r="C6864" s="61" t="s">
        <v>6909</v>
      </c>
      <c r="D6864" s="13" t="s">
        <v>6972</v>
      </c>
      <c r="E6864" s="13" t="s">
        <v>8082</v>
      </c>
      <c r="F6864" s="13"/>
      <c r="G6864" s="13"/>
      <c r="H6864" s="13"/>
      <c r="I6864" s="13"/>
      <c r="J6864" s="13"/>
      <c r="K6864" s="22" t="s">
        <v>24715</v>
      </c>
      <c r="L6864" s="8"/>
      <c r="M6864" s="13" t="s">
        <v>6857</v>
      </c>
      <c r="N6864" s="13" t="s">
        <v>6857</v>
      </c>
      <c r="O6864" s="13"/>
      <c r="P6864" s="20" t="s">
        <v>6929</v>
      </c>
      <c r="Q6864" s="20"/>
      <c r="R6864" s="25" t="s">
        <v>6913</v>
      </c>
      <c r="S6864" s="15" t="s">
        <v>6914</v>
      </c>
      <c r="T6864" s="15" t="s">
        <v>6915</v>
      </c>
      <c r="U6864" s="36" t="s">
        <v>6916</v>
      </c>
      <c r="V6864" s="8" t="s">
        <v>7056</v>
      </c>
      <c r="W6864" s="9" t="s">
        <v>6926</v>
      </c>
      <c r="X6864" s="32" t="s">
        <v>6979</v>
      </c>
      <c r="Y6864" s="56" t="s">
        <v>24716</v>
      </c>
      <c r="Z6864" s="13"/>
      <c r="AA6864" s="13"/>
      <c r="AB6864" t="str">
        <f t="shared" si="214"/>
        <v>=N,=Y,=N</v>
      </c>
      <c r="AC6864" s="8">
        <v>20230201</v>
      </c>
      <c r="AD6864" s="2" t="str">
        <f t="shared" si="215"/>
        <v>,=N,=Y,=N</v>
      </c>
      <c r="AE6864" s="60" t="s">
        <v>6913</v>
      </c>
      <c r="AF6864" s="21" t="s">
        <v>6921</v>
      </c>
      <c r="AG6864" s="4" t="s">
        <v>6913</v>
      </c>
    </row>
    <row r="6865" spans="1:36" x14ac:dyDescent="0.3">
      <c r="A6865" s="61" t="s">
        <v>6907</v>
      </c>
      <c r="B6865" s="61" t="s">
        <v>6908</v>
      </c>
      <c r="C6865" s="61" t="s">
        <v>6909</v>
      </c>
      <c r="D6865" s="13" t="s">
        <v>7325</v>
      </c>
      <c r="E6865" s="13" t="s">
        <v>24717</v>
      </c>
      <c r="F6865" s="13"/>
      <c r="G6865" s="13"/>
      <c r="H6865" s="13"/>
      <c r="I6865" s="13"/>
      <c r="J6865" s="13"/>
      <c r="K6865" s="22" t="s">
        <v>24718</v>
      </c>
      <c r="L6865" s="8"/>
      <c r="M6865" s="13" t="s">
        <v>6858</v>
      </c>
      <c r="N6865" s="13" t="s">
        <v>6858</v>
      </c>
      <c r="O6865" s="13"/>
      <c r="P6865" s="59" t="s">
        <v>6929</v>
      </c>
      <c r="Q6865" s="13"/>
      <c r="R6865" s="24" t="s">
        <v>6913</v>
      </c>
      <c r="S6865" s="15" t="s">
        <v>6914</v>
      </c>
      <c r="T6865" s="15" t="s">
        <v>6915</v>
      </c>
      <c r="U6865" s="23" t="s">
        <v>6916</v>
      </c>
      <c r="V6865" s="8" t="s">
        <v>7056</v>
      </c>
      <c r="W6865" s="9" t="s">
        <v>6926</v>
      </c>
      <c r="X6865" s="17" t="s">
        <v>6979</v>
      </c>
      <c r="Y6865" s="56" t="s">
        <v>24719</v>
      </c>
      <c r="Z6865" s="13"/>
      <c r="AA6865" s="13"/>
      <c r="AB6865" t="str">
        <f t="shared" si="214"/>
        <v>=N,=Y,=N</v>
      </c>
      <c r="AC6865" s="8">
        <v>20230201</v>
      </c>
      <c r="AD6865" s="2" t="str">
        <f t="shared" si="215"/>
        <v>,=N,=Y,=N</v>
      </c>
      <c r="AE6865" s="60" t="s">
        <v>6913</v>
      </c>
      <c r="AF6865" s="21" t="s">
        <v>6921</v>
      </c>
      <c r="AG6865" s="4" t="s">
        <v>6913</v>
      </c>
    </row>
    <row r="6866" spans="1:36" x14ac:dyDescent="0.3">
      <c r="A6866" s="61" t="s">
        <v>6907</v>
      </c>
      <c r="B6866" s="61" t="s">
        <v>6908</v>
      </c>
      <c r="C6866" s="61" t="s">
        <v>6909</v>
      </c>
      <c r="D6866" s="13" t="s">
        <v>7178</v>
      </c>
      <c r="E6866" s="13" t="s">
        <v>10822</v>
      </c>
      <c r="F6866" s="13"/>
      <c r="G6866" s="13"/>
      <c r="H6866" s="13"/>
      <c r="I6866" s="13"/>
      <c r="J6866" s="13"/>
      <c r="K6866" s="22" t="s">
        <v>24720</v>
      </c>
      <c r="L6866" s="8"/>
      <c r="M6866" s="13" t="s">
        <v>6859</v>
      </c>
      <c r="N6866" s="13" t="s">
        <v>6859</v>
      </c>
      <c r="O6866" s="13"/>
      <c r="P6866" s="13" t="s">
        <v>6929</v>
      </c>
      <c r="Q6866" s="13"/>
      <c r="R6866" s="24" t="s">
        <v>6913</v>
      </c>
      <c r="S6866" s="15" t="s">
        <v>6914</v>
      </c>
      <c r="T6866" s="15" t="s">
        <v>6915</v>
      </c>
      <c r="U6866" s="34" t="s">
        <v>6916</v>
      </c>
      <c r="V6866" s="17" t="s">
        <v>7248</v>
      </c>
      <c r="W6866" s="9" t="s">
        <v>6918</v>
      </c>
      <c r="X6866" s="13" t="s">
        <v>6919</v>
      </c>
      <c r="Y6866" s="56" t="s">
        <v>24721</v>
      </c>
      <c r="Z6866" s="13"/>
      <c r="AA6866" s="13"/>
      <c r="AB6866" t="str">
        <f t="shared" si="214"/>
        <v>=N,=Y,=N</v>
      </c>
      <c r="AC6866" s="8">
        <v>20230201</v>
      </c>
      <c r="AD6866" s="2" t="str">
        <f t="shared" si="215"/>
        <v>,=N,=Y,=N</v>
      </c>
      <c r="AE6866" s="60" t="s">
        <v>6913</v>
      </c>
      <c r="AF6866" s="21" t="s">
        <v>6921</v>
      </c>
      <c r="AG6866" s="4" t="s">
        <v>6913</v>
      </c>
    </row>
    <row r="6867" spans="1:36" x14ac:dyDescent="0.3">
      <c r="A6867" s="61" t="s">
        <v>6907</v>
      </c>
      <c r="B6867" s="61" t="s">
        <v>6908</v>
      </c>
      <c r="C6867" s="61" t="s">
        <v>6909</v>
      </c>
      <c r="D6867" s="13" t="s">
        <v>6943</v>
      </c>
      <c r="E6867" s="13" t="s">
        <v>24722</v>
      </c>
      <c r="F6867" s="13"/>
      <c r="G6867" s="13"/>
      <c r="H6867" s="13"/>
      <c r="I6867" s="13"/>
      <c r="J6867" s="13"/>
      <c r="K6867" s="22" t="s">
        <v>24723</v>
      </c>
      <c r="L6867" s="8"/>
      <c r="M6867" s="13" t="s">
        <v>6860</v>
      </c>
      <c r="N6867" s="13" t="s">
        <v>6860</v>
      </c>
      <c r="O6867" s="13"/>
      <c r="P6867" s="59" t="s">
        <v>6929</v>
      </c>
      <c r="Q6867" s="13"/>
      <c r="R6867" s="24" t="s">
        <v>6913</v>
      </c>
      <c r="S6867" s="15" t="s">
        <v>6914</v>
      </c>
      <c r="T6867" s="15" t="s">
        <v>6915</v>
      </c>
      <c r="U6867" s="34" t="s">
        <v>6916</v>
      </c>
      <c r="V6867" s="17" t="s">
        <v>6917</v>
      </c>
      <c r="W6867" s="9" t="s">
        <v>6918</v>
      </c>
      <c r="X6867" s="13" t="s">
        <v>6919</v>
      </c>
      <c r="Y6867" s="56" t="s">
        <v>24724</v>
      </c>
      <c r="Z6867" s="13"/>
      <c r="AA6867" s="13"/>
      <c r="AB6867" t="str">
        <f t="shared" si="214"/>
        <v>=N,=Y,=N</v>
      </c>
      <c r="AC6867" s="8">
        <v>20230201</v>
      </c>
      <c r="AD6867" s="2" t="str">
        <f t="shared" si="215"/>
        <v>,=N,=Y,=N</v>
      </c>
      <c r="AE6867" s="60" t="s">
        <v>6913</v>
      </c>
      <c r="AF6867" s="21" t="s">
        <v>6921</v>
      </c>
      <c r="AG6867" s="4" t="s">
        <v>6913</v>
      </c>
    </row>
    <row r="6868" spans="1:36" x14ac:dyDescent="0.3">
      <c r="A6868" s="61" t="s">
        <v>6907</v>
      </c>
      <c r="B6868" s="61" t="s">
        <v>6908</v>
      </c>
      <c r="C6868" s="61" t="s">
        <v>6909</v>
      </c>
      <c r="D6868" s="13" t="s">
        <v>6985</v>
      </c>
      <c r="E6868" s="13" t="s">
        <v>15069</v>
      </c>
      <c r="F6868" s="13"/>
      <c r="G6868" s="13"/>
      <c r="H6868" s="13"/>
      <c r="I6868" s="13"/>
      <c r="J6868" s="13"/>
      <c r="K6868" s="22" t="s">
        <v>24725</v>
      </c>
      <c r="L6868" s="8"/>
      <c r="M6868" s="13" t="s">
        <v>6861</v>
      </c>
      <c r="N6868" s="13" t="s">
        <v>6861</v>
      </c>
      <c r="O6868" s="13"/>
      <c r="P6868" s="13" t="s">
        <v>6929</v>
      </c>
      <c r="Q6868" s="13"/>
      <c r="R6868" s="24" t="s">
        <v>6913</v>
      </c>
      <c r="S6868" s="15" t="s">
        <v>6914</v>
      </c>
      <c r="T6868" s="15" t="s">
        <v>6915</v>
      </c>
      <c r="U6868" s="34" t="s">
        <v>6916</v>
      </c>
      <c r="V6868" s="17" t="s">
        <v>7248</v>
      </c>
      <c r="W6868" s="9" t="s">
        <v>6918</v>
      </c>
      <c r="X6868" s="13" t="s">
        <v>6919</v>
      </c>
      <c r="Y6868" s="56" t="s">
        <v>24726</v>
      </c>
      <c r="Z6868" s="13"/>
      <c r="AA6868" s="13"/>
      <c r="AB6868" t="str">
        <f t="shared" si="214"/>
        <v>=N,=Y,=N</v>
      </c>
      <c r="AC6868" s="8">
        <v>20230201</v>
      </c>
      <c r="AD6868" s="2" t="str">
        <f t="shared" si="215"/>
        <v>,=N,=Y,=N</v>
      </c>
      <c r="AE6868" s="60" t="s">
        <v>6913</v>
      </c>
      <c r="AF6868" s="21" t="s">
        <v>6921</v>
      </c>
      <c r="AG6868" s="4" t="s">
        <v>6913</v>
      </c>
    </row>
    <row r="6869" spans="1:36" x14ac:dyDescent="0.3">
      <c r="A6869" s="61" t="s">
        <v>6907</v>
      </c>
      <c r="B6869" s="61" t="s">
        <v>6908</v>
      </c>
      <c r="C6869" s="61" t="s">
        <v>6909</v>
      </c>
      <c r="D6869" s="13" t="s">
        <v>7107</v>
      </c>
      <c r="E6869" s="13" t="s">
        <v>23678</v>
      </c>
      <c r="F6869" s="13"/>
      <c r="G6869" s="13"/>
      <c r="H6869" s="13"/>
      <c r="I6869" s="13"/>
      <c r="J6869" s="13"/>
      <c r="K6869" s="22" t="s">
        <v>24727</v>
      </c>
      <c r="L6869" s="8"/>
      <c r="M6869" s="13" t="s">
        <v>6862</v>
      </c>
      <c r="N6869" s="13" t="s">
        <v>6862</v>
      </c>
      <c r="O6869" s="13"/>
      <c r="P6869" s="59" t="s">
        <v>6929</v>
      </c>
      <c r="Q6869" s="13"/>
      <c r="R6869" s="24" t="s">
        <v>6913</v>
      </c>
      <c r="S6869" s="15" t="s">
        <v>6914</v>
      </c>
      <c r="T6869" s="15" t="s">
        <v>6915</v>
      </c>
      <c r="U6869" s="23" t="s">
        <v>6916</v>
      </c>
      <c r="V6869" s="17" t="s">
        <v>6925</v>
      </c>
      <c r="W6869" s="9" t="s">
        <v>6926</v>
      </c>
      <c r="X6869" s="17" t="s">
        <v>6979</v>
      </c>
      <c r="Y6869" s="56" t="s">
        <v>24728</v>
      </c>
      <c r="Z6869" s="13"/>
      <c r="AA6869" s="13"/>
      <c r="AB6869" t="str">
        <f t="shared" si="214"/>
        <v>=N,=Y,=N</v>
      </c>
      <c r="AC6869" s="8">
        <v>20230201</v>
      </c>
      <c r="AD6869" s="2" t="str">
        <f t="shared" si="215"/>
        <v>,=N,=Y,=N</v>
      </c>
      <c r="AE6869" s="60" t="s">
        <v>6913</v>
      </c>
      <c r="AF6869" s="21" t="s">
        <v>6921</v>
      </c>
      <c r="AG6869" s="4" t="s">
        <v>6913</v>
      </c>
    </row>
    <row r="6870" spans="1:36" x14ac:dyDescent="0.3">
      <c r="A6870" s="61" t="s">
        <v>6907</v>
      </c>
      <c r="B6870" s="61" t="s">
        <v>6908</v>
      </c>
      <c r="C6870" s="61" t="s">
        <v>6909</v>
      </c>
      <c r="D6870" s="13" t="s">
        <v>7961</v>
      </c>
      <c r="E6870" s="13" t="s">
        <v>24729</v>
      </c>
      <c r="F6870" s="13"/>
      <c r="G6870" s="13"/>
      <c r="H6870" s="13"/>
      <c r="I6870" s="13"/>
      <c r="J6870" s="13"/>
      <c r="K6870" s="22" t="s">
        <v>24730</v>
      </c>
      <c r="L6870" s="8"/>
      <c r="M6870" s="13" t="s">
        <v>6863</v>
      </c>
      <c r="N6870" s="13" t="s">
        <v>6863</v>
      </c>
      <c r="O6870" s="13"/>
      <c r="P6870" s="13" t="s">
        <v>6929</v>
      </c>
      <c r="Q6870" s="13"/>
      <c r="R6870" s="24" t="s">
        <v>6913</v>
      </c>
      <c r="S6870" s="15" t="s">
        <v>6914</v>
      </c>
      <c r="T6870" s="15" t="s">
        <v>6915</v>
      </c>
      <c r="U6870" s="34" t="s">
        <v>6916</v>
      </c>
      <c r="V6870" s="20" t="s">
        <v>6917</v>
      </c>
      <c r="W6870" s="9" t="s">
        <v>6918</v>
      </c>
      <c r="X6870" s="13" t="s">
        <v>6919</v>
      </c>
      <c r="Y6870" s="56" t="s">
        <v>24731</v>
      </c>
      <c r="Z6870" s="13"/>
      <c r="AA6870" s="13"/>
      <c r="AB6870" t="str">
        <f t="shared" si="214"/>
        <v>=N,=Y,=N</v>
      </c>
      <c r="AC6870" s="8">
        <v>20230201</v>
      </c>
      <c r="AD6870" s="2" t="str">
        <f t="shared" si="215"/>
        <v>,=N,=Y,=N</v>
      </c>
      <c r="AE6870" s="60" t="s">
        <v>6913</v>
      </c>
      <c r="AF6870" s="21" t="s">
        <v>6921</v>
      </c>
      <c r="AG6870" s="4" t="s">
        <v>6913</v>
      </c>
    </row>
    <row r="6871" spans="1:36" x14ac:dyDescent="0.3">
      <c r="A6871" s="61" t="s">
        <v>6907</v>
      </c>
      <c r="B6871" s="61" t="s">
        <v>6908</v>
      </c>
      <c r="C6871" s="61" t="s">
        <v>6909</v>
      </c>
      <c r="D6871" s="13" t="s">
        <v>7033</v>
      </c>
      <c r="E6871" s="13" t="s">
        <v>7691</v>
      </c>
      <c r="F6871" s="13"/>
      <c r="G6871" s="13"/>
      <c r="H6871" s="13"/>
      <c r="I6871" s="13"/>
      <c r="J6871" s="13"/>
      <c r="K6871" s="22" t="s">
        <v>24732</v>
      </c>
      <c r="L6871" s="8"/>
      <c r="M6871" s="13" t="s">
        <v>6864</v>
      </c>
      <c r="N6871" s="13" t="s">
        <v>6864</v>
      </c>
      <c r="O6871" s="13"/>
      <c r="P6871" s="59" t="s">
        <v>6929</v>
      </c>
      <c r="Q6871" s="13"/>
      <c r="R6871" s="24" t="s">
        <v>6913</v>
      </c>
      <c r="S6871" s="15" t="s">
        <v>6914</v>
      </c>
      <c r="T6871" s="15" t="s">
        <v>6915</v>
      </c>
      <c r="U6871" s="23" t="s">
        <v>6916</v>
      </c>
      <c r="V6871" s="13" t="s">
        <v>6925</v>
      </c>
      <c r="W6871" s="9" t="s">
        <v>6926</v>
      </c>
      <c r="X6871" s="13" t="s">
        <v>6979</v>
      </c>
      <c r="Y6871" s="56" t="s">
        <v>24733</v>
      </c>
      <c r="Z6871" s="13"/>
      <c r="AA6871" s="13"/>
      <c r="AB6871" t="str">
        <f t="shared" si="214"/>
        <v>=N,=Y,=N</v>
      </c>
      <c r="AC6871" s="8">
        <v>20230201</v>
      </c>
      <c r="AD6871" s="2" t="str">
        <f t="shared" si="215"/>
        <v>,=N,=Y,=N</v>
      </c>
      <c r="AE6871" s="60" t="s">
        <v>6913</v>
      </c>
      <c r="AF6871" s="21" t="s">
        <v>6921</v>
      </c>
      <c r="AG6871" s="4" t="s">
        <v>6913</v>
      </c>
    </row>
    <row r="6872" spans="1:36" x14ac:dyDescent="0.3">
      <c r="A6872" s="61" t="s">
        <v>6907</v>
      </c>
      <c r="B6872" s="61" t="s">
        <v>6908</v>
      </c>
      <c r="C6872" s="61" t="s">
        <v>6909</v>
      </c>
      <c r="D6872" s="13" t="s">
        <v>6955</v>
      </c>
      <c r="E6872" s="13" t="s">
        <v>24734</v>
      </c>
      <c r="F6872" s="13"/>
      <c r="G6872" s="13"/>
      <c r="H6872" s="13"/>
      <c r="I6872" s="13"/>
      <c r="J6872" s="13"/>
      <c r="K6872" s="22" t="s">
        <v>24735</v>
      </c>
      <c r="L6872" s="8"/>
      <c r="M6872" s="13" t="s">
        <v>6865</v>
      </c>
      <c r="N6872" s="13" t="s">
        <v>6865</v>
      </c>
      <c r="O6872" s="13"/>
      <c r="P6872" s="13" t="s">
        <v>6929</v>
      </c>
      <c r="Q6872" s="13"/>
      <c r="R6872" s="24" t="s">
        <v>6913</v>
      </c>
      <c r="S6872" s="15" t="s">
        <v>6914</v>
      </c>
      <c r="T6872" s="15" t="s">
        <v>6915</v>
      </c>
      <c r="U6872" s="34" t="s">
        <v>6916</v>
      </c>
      <c r="V6872" s="20" t="s">
        <v>6917</v>
      </c>
      <c r="W6872" s="9" t="s">
        <v>6918</v>
      </c>
      <c r="X6872" s="13" t="s">
        <v>6919</v>
      </c>
      <c r="Y6872" s="56" t="s">
        <v>24736</v>
      </c>
      <c r="Z6872" s="13"/>
      <c r="AA6872" s="13"/>
      <c r="AB6872" t="str">
        <f t="shared" si="214"/>
        <v>=N,=Y,=N</v>
      </c>
      <c r="AC6872" s="8">
        <v>20230201</v>
      </c>
      <c r="AD6872" s="2" t="str">
        <f t="shared" si="215"/>
        <v>,=N,=Y,=N</v>
      </c>
      <c r="AE6872" s="60" t="s">
        <v>6913</v>
      </c>
      <c r="AF6872" s="21" t="s">
        <v>6921</v>
      </c>
      <c r="AG6872" s="4" t="s">
        <v>6913</v>
      </c>
    </row>
    <row r="6873" spans="1:36" x14ac:dyDescent="0.3">
      <c r="A6873" s="61" t="s">
        <v>6907</v>
      </c>
      <c r="B6873" s="61" t="s">
        <v>6908</v>
      </c>
      <c r="C6873" s="61" t="s">
        <v>6909</v>
      </c>
      <c r="D6873" s="13" t="s">
        <v>7160</v>
      </c>
      <c r="E6873" s="13" t="s">
        <v>24737</v>
      </c>
      <c r="F6873" s="13"/>
      <c r="G6873" s="13"/>
      <c r="H6873" s="13"/>
      <c r="I6873" s="13"/>
      <c r="J6873" s="13"/>
      <c r="K6873" s="22" t="s">
        <v>24738</v>
      </c>
      <c r="L6873" s="8"/>
      <c r="M6873" s="13" t="s">
        <v>6866</v>
      </c>
      <c r="N6873" s="13" t="s">
        <v>6866</v>
      </c>
      <c r="O6873" s="13"/>
      <c r="P6873" s="13" t="s">
        <v>6929</v>
      </c>
      <c r="Q6873" s="13"/>
      <c r="R6873" s="24" t="s">
        <v>6913</v>
      </c>
      <c r="S6873" s="15" t="s">
        <v>6914</v>
      </c>
      <c r="T6873" s="15" t="s">
        <v>6915</v>
      </c>
      <c r="U6873" s="34" t="s">
        <v>6916</v>
      </c>
      <c r="V6873" s="32" t="s">
        <v>6917</v>
      </c>
      <c r="W6873" s="9" t="s">
        <v>6918</v>
      </c>
      <c r="X6873" s="13" t="s">
        <v>6919</v>
      </c>
      <c r="Y6873" s="56" t="s">
        <v>24739</v>
      </c>
      <c r="Z6873" s="13"/>
      <c r="AA6873" s="13"/>
      <c r="AB6873" t="str">
        <f t="shared" si="214"/>
        <v>=N,=Y,=N</v>
      </c>
      <c r="AC6873" s="8">
        <v>20230201</v>
      </c>
      <c r="AD6873" s="2" t="str">
        <f t="shared" si="215"/>
        <v>,=N,=Y,=N</v>
      </c>
      <c r="AE6873" s="60" t="s">
        <v>6913</v>
      </c>
      <c r="AF6873" s="21" t="s">
        <v>6921</v>
      </c>
      <c r="AG6873" s="4" t="s">
        <v>6913</v>
      </c>
    </row>
    <row r="6874" spans="1:36" x14ac:dyDescent="0.3">
      <c r="A6874" s="61" t="s">
        <v>6907</v>
      </c>
      <c r="B6874" s="61" t="s">
        <v>6908</v>
      </c>
      <c r="C6874" s="61" t="s">
        <v>6909</v>
      </c>
      <c r="D6874" s="13" t="s">
        <v>7961</v>
      </c>
      <c r="E6874" s="13" t="s">
        <v>24740</v>
      </c>
      <c r="F6874" s="13"/>
      <c r="G6874" s="13"/>
      <c r="H6874" s="13"/>
      <c r="I6874" s="13"/>
      <c r="J6874" s="13"/>
      <c r="K6874" s="22" t="s">
        <v>24741</v>
      </c>
      <c r="L6874" s="8"/>
      <c r="M6874" s="13" t="s">
        <v>6867</v>
      </c>
      <c r="N6874" s="13" t="s">
        <v>6867</v>
      </c>
      <c r="O6874" s="13"/>
      <c r="P6874" s="13" t="s">
        <v>6929</v>
      </c>
      <c r="Q6874" s="13"/>
      <c r="R6874" s="24" t="s">
        <v>6913</v>
      </c>
      <c r="S6874" s="15" t="s">
        <v>6914</v>
      </c>
      <c r="T6874" s="15" t="s">
        <v>6915</v>
      </c>
      <c r="U6874" s="34" t="s">
        <v>6916</v>
      </c>
      <c r="V6874" s="13" t="s">
        <v>7248</v>
      </c>
      <c r="W6874" s="9" t="s">
        <v>6918</v>
      </c>
      <c r="X6874" s="13" t="s">
        <v>6919</v>
      </c>
      <c r="Y6874" s="56" t="s">
        <v>24742</v>
      </c>
      <c r="Z6874" s="13"/>
      <c r="AA6874" s="13"/>
      <c r="AB6874" t="str">
        <f t="shared" si="214"/>
        <v>=N,=Y,=N</v>
      </c>
      <c r="AC6874" s="8">
        <v>20230201</v>
      </c>
      <c r="AD6874" s="2" t="str">
        <f t="shared" si="215"/>
        <v>,=N,=Y,=N</v>
      </c>
      <c r="AE6874" s="60" t="s">
        <v>6913</v>
      </c>
      <c r="AF6874" s="21" t="s">
        <v>6921</v>
      </c>
      <c r="AG6874" s="4" t="s">
        <v>6913</v>
      </c>
    </row>
    <row r="6875" spans="1:36" x14ac:dyDescent="0.3">
      <c r="A6875" s="8" t="s">
        <v>6907</v>
      </c>
      <c r="B6875" s="8" t="s">
        <v>6908</v>
      </c>
      <c r="C6875" s="8" t="s">
        <v>6909</v>
      </c>
      <c r="D6875" s="8" t="s">
        <v>6972</v>
      </c>
      <c r="E6875" t="s">
        <v>24743</v>
      </c>
      <c r="H6875" s="8"/>
      <c r="I6875" s="8"/>
      <c r="J6875" s="8"/>
      <c r="K6875" s="22" t="s">
        <v>24744</v>
      </c>
      <c r="L6875" s="8"/>
      <c r="M6875" s="8" t="s">
        <v>6868</v>
      </c>
      <c r="N6875" s="8" t="s">
        <v>6868</v>
      </c>
      <c r="O6875" s="8" t="s">
        <v>6868</v>
      </c>
      <c r="P6875" s="8" t="s">
        <v>6929</v>
      </c>
      <c r="Q6875" s="8"/>
      <c r="R6875" s="15" t="s">
        <v>6921</v>
      </c>
      <c r="S6875" s="15" t="s">
        <v>6930</v>
      </c>
      <c r="T6875" s="15" t="s">
        <v>6931</v>
      </c>
      <c r="U6875" s="15" t="s">
        <v>6924</v>
      </c>
      <c r="V6875" s="8" t="s">
        <v>6932</v>
      </c>
      <c r="W6875" s="9" t="s">
        <v>6926</v>
      </c>
      <c r="X6875" s="8"/>
      <c r="Y6875" s="18" t="s">
        <v>24745</v>
      </c>
      <c r="Z6875" s="9" t="s">
        <v>6934</v>
      </c>
      <c r="AA6875" s="9"/>
      <c r="AB6875" t="str">
        <f t="shared" si="214"/>
        <v>=N,=Y,=N</v>
      </c>
      <c r="AC6875" s="8">
        <v>20230201</v>
      </c>
      <c r="AD6875" s="2" t="str">
        <f t="shared" si="215"/>
        <v>,=N,=Y,=N</v>
      </c>
      <c r="AE6875" s="48" t="s">
        <v>6913</v>
      </c>
      <c r="AF6875" s="15" t="s">
        <v>6921</v>
      </c>
      <c r="AG6875" s="4" t="s">
        <v>6913</v>
      </c>
    </row>
    <row r="6876" spans="1:36" x14ac:dyDescent="0.3">
      <c r="A6876" t="s">
        <v>6907</v>
      </c>
      <c r="B6876" t="s">
        <v>6908</v>
      </c>
      <c r="C6876" t="s">
        <v>6909</v>
      </c>
      <c r="D6876" t="s">
        <v>7223</v>
      </c>
      <c r="E6876" t="s">
        <v>7558</v>
      </c>
      <c r="F6876" t="s">
        <v>7223</v>
      </c>
      <c r="G6876" t="s">
        <v>7558</v>
      </c>
      <c r="K6876" s="22" t="s">
        <v>24746</v>
      </c>
      <c r="L6876" s="8"/>
      <c r="M6876" t="s">
        <v>6869</v>
      </c>
      <c r="N6876" t="s">
        <v>6869</v>
      </c>
      <c r="O6876" t="s">
        <v>6869</v>
      </c>
      <c r="P6876" t="s">
        <v>6929</v>
      </c>
      <c r="R6876" s="6" t="s">
        <v>6913</v>
      </c>
      <c r="S6876" s="15" t="s">
        <v>6914</v>
      </c>
      <c r="T6876" s="15" t="s">
        <v>6915</v>
      </c>
      <c r="U6876" s="15" t="s">
        <v>6916</v>
      </c>
      <c r="V6876" s="8" t="s">
        <v>7248</v>
      </c>
      <c r="W6876" s="9" t="s">
        <v>6918</v>
      </c>
      <c r="X6876" s="8" t="s">
        <v>6919</v>
      </c>
      <c r="Y6876" t="s">
        <v>24747</v>
      </c>
      <c r="AB6876" t="str">
        <f t="shared" si="214"/>
        <v>=N,=Y,=N</v>
      </c>
      <c r="AC6876" s="8">
        <v>20230201</v>
      </c>
      <c r="AD6876" s="2" t="str">
        <f t="shared" si="215"/>
        <v>,=N,=Y,=N</v>
      </c>
      <c r="AE6876" s="63" t="s">
        <v>6913</v>
      </c>
      <c r="AF6876" s="63" t="s">
        <v>6921</v>
      </c>
      <c r="AG6876" s="4" t="s">
        <v>6913</v>
      </c>
    </row>
    <row r="6877" spans="1:36" x14ac:dyDescent="0.3">
      <c r="A6877" t="s">
        <v>6907</v>
      </c>
      <c r="B6877" t="s">
        <v>6908</v>
      </c>
      <c r="C6877" t="s">
        <v>6909</v>
      </c>
      <c r="D6877" s="8" t="s">
        <v>7160</v>
      </c>
      <c r="E6877" s="8" t="s">
        <v>11125</v>
      </c>
      <c r="F6877" s="8" t="s">
        <v>7160</v>
      </c>
      <c r="G6877" s="8" t="s">
        <v>11125</v>
      </c>
      <c r="K6877" s="22" t="s">
        <v>24748</v>
      </c>
      <c r="L6877" s="8"/>
      <c r="M6877" t="s">
        <v>6870</v>
      </c>
      <c r="N6877" t="s">
        <v>6870</v>
      </c>
      <c r="O6877" t="s">
        <v>6870</v>
      </c>
      <c r="P6877" t="s">
        <v>6929</v>
      </c>
      <c r="R6877" s="6" t="s">
        <v>6913</v>
      </c>
      <c r="S6877" s="15" t="s">
        <v>6914</v>
      </c>
      <c r="T6877" s="15" t="s">
        <v>6915</v>
      </c>
      <c r="U6877" s="15" t="s">
        <v>6916</v>
      </c>
      <c r="V6877" s="8" t="s">
        <v>6917</v>
      </c>
      <c r="W6877" s="9" t="s">
        <v>6918</v>
      </c>
      <c r="X6877" s="8" t="s">
        <v>6919</v>
      </c>
      <c r="Y6877" t="s">
        <v>24749</v>
      </c>
      <c r="AB6877" t="str">
        <f t="shared" si="214"/>
        <v>=N,=Y,=N</v>
      </c>
      <c r="AC6877" s="8">
        <v>20230201</v>
      </c>
      <c r="AD6877" s="2" t="str">
        <f t="shared" si="215"/>
        <v>,=N,=Y,=N</v>
      </c>
      <c r="AE6877" s="63" t="s">
        <v>6913</v>
      </c>
      <c r="AF6877" s="63" t="s">
        <v>6921</v>
      </c>
      <c r="AG6877" s="4" t="s">
        <v>6913</v>
      </c>
    </row>
    <row r="6878" spans="1:36" x14ac:dyDescent="0.3">
      <c r="A6878" s="59" t="s">
        <v>6907</v>
      </c>
      <c r="B6878" s="59" t="s">
        <v>6908</v>
      </c>
      <c r="C6878" s="59" t="s">
        <v>6909</v>
      </c>
      <c r="D6878" s="13" t="s">
        <v>6985</v>
      </c>
      <c r="E6878" s="13" t="s">
        <v>7303</v>
      </c>
      <c r="F6878" s="13"/>
      <c r="G6878" s="13"/>
      <c r="H6878" s="13"/>
      <c r="I6878" s="13"/>
      <c r="J6878" s="13"/>
      <c r="K6878" s="22" t="s">
        <v>24750</v>
      </c>
      <c r="L6878" s="8"/>
      <c r="M6878" s="13" t="s">
        <v>6871</v>
      </c>
      <c r="N6878" s="13" t="s">
        <v>6871</v>
      </c>
      <c r="O6878" s="13"/>
      <c r="P6878" s="13" t="s">
        <v>6929</v>
      </c>
      <c r="Q6878" s="13"/>
      <c r="R6878" s="24" t="s">
        <v>6913</v>
      </c>
      <c r="S6878" s="15" t="s">
        <v>6914</v>
      </c>
      <c r="T6878" s="15" t="s">
        <v>6915</v>
      </c>
      <c r="U6878" s="21" t="s">
        <v>6916</v>
      </c>
      <c r="V6878" s="13" t="s">
        <v>7248</v>
      </c>
      <c r="W6878" s="9" t="s">
        <v>6918</v>
      </c>
      <c r="X6878" s="13" t="s">
        <v>6919</v>
      </c>
      <c r="Y6878" s="56" t="s">
        <v>24751</v>
      </c>
      <c r="Z6878" s="13"/>
      <c r="AA6878" s="13"/>
      <c r="AB6878" t="str">
        <f t="shared" si="214"/>
        <v>=N,=Y,=N</v>
      </c>
      <c r="AC6878" s="8">
        <v>20230201</v>
      </c>
      <c r="AD6878" s="2" t="str">
        <f t="shared" si="215"/>
        <v>,=N,=Y,=N</v>
      </c>
      <c r="AE6878" s="60" t="s">
        <v>6913</v>
      </c>
      <c r="AF6878" s="21" t="s">
        <v>6921</v>
      </c>
      <c r="AG6878" s="4" t="s">
        <v>6913</v>
      </c>
    </row>
    <row r="6879" spans="1:36" x14ac:dyDescent="0.3">
      <c r="A6879" s="59" t="s">
        <v>6907</v>
      </c>
      <c r="B6879" s="59" t="s">
        <v>6908</v>
      </c>
      <c r="C6879" s="59" t="s">
        <v>6909</v>
      </c>
      <c r="D6879" t="s">
        <v>6943</v>
      </c>
      <c r="E6879" s="8" t="s">
        <v>24926</v>
      </c>
      <c r="I6879" t="s">
        <v>24927</v>
      </c>
      <c r="J6879" s="77" t="s">
        <v>24928</v>
      </c>
      <c r="K6879" s="22" t="s">
        <v>24929</v>
      </c>
      <c r="L6879" s="8"/>
      <c r="M6879" t="s">
        <v>24930</v>
      </c>
      <c r="N6879" t="s">
        <v>24931</v>
      </c>
      <c r="O6879" t="s">
        <v>24932</v>
      </c>
      <c r="R6879" s="24" t="s">
        <v>6913</v>
      </c>
      <c r="S6879" s="15" t="s">
        <v>6914</v>
      </c>
      <c r="T6879" s="15" t="s">
        <v>6915</v>
      </c>
      <c r="U6879" s="15" t="s">
        <v>7210</v>
      </c>
      <c r="V6879" s="8" t="s">
        <v>6957</v>
      </c>
      <c r="W6879" s="9" t="s">
        <v>6926</v>
      </c>
      <c r="X6879" s="8" t="s">
        <v>6979</v>
      </c>
      <c r="Y6879" s="18" t="s">
        <v>24933</v>
      </c>
      <c r="Z6879" s="9" t="s">
        <v>6934</v>
      </c>
      <c r="AA6879" t="s">
        <v>7700</v>
      </c>
      <c r="AB6879" t="str">
        <f t="shared" si="214"/>
        <v>=N,=N,=N</v>
      </c>
      <c r="AC6879" s="8">
        <v>20230201</v>
      </c>
      <c r="AD6879" s="2" t="str">
        <f t="shared" si="215"/>
        <v>,=N,=N,=N</v>
      </c>
      <c r="AE6879" s="6" t="s">
        <v>6913</v>
      </c>
      <c r="AF6879" s="6" t="s">
        <v>6913</v>
      </c>
      <c r="AG6879" s="4" t="s">
        <v>6913</v>
      </c>
    </row>
    <row r="6880" spans="1:36" x14ac:dyDescent="0.3">
      <c r="A6880" s="8" t="s">
        <v>6907</v>
      </c>
      <c r="B6880" s="8" t="s">
        <v>6908</v>
      </c>
      <c r="C6880" s="8" t="s">
        <v>6909</v>
      </c>
      <c r="D6880" s="8" t="s">
        <v>8807</v>
      </c>
      <c r="E6880" t="s">
        <v>24934</v>
      </c>
      <c r="H6880" s="77" t="s">
        <v>24935</v>
      </c>
      <c r="I6880" t="s">
        <v>24936</v>
      </c>
      <c r="K6880" s="22" t="s">
        <v>24937</v>
      </c>
      <c r="M6880" s="8" t="s">
        <v>24938</v>
      </c>
      <c r="N6880" s="8" t="s">
        <v>24938</v>
      </c>
      <c r="O6880" s="8" t="s">
        <v>24938</v>
      </c>
      <c r="R6880" s="4" t="s">
        <v>6913</v>
      </c>
      <c r="S6880" s="15" t="s">
        <v>6914</v>
      </c>
      <c r="T6880" s="15" t="s">
        <v>6915</v>
      </c>
      <c r="U6880" s="4" t="s">
        <v>6924</v>
      </c>
      <c r="V6880" s="8" t="s">
        <v>6957</v>
      </c>
      <c r="W6880" s="9" t="s">
        <v>6926</v>
      </c>
      <c r="Y6880" t="s">
        <v>24939</v>
      </c>
      <c r="Z6880" s="9" t="s">
        <v>6934</v>
      </c>
      <c r="AB6880" t="str">
        <f t="shared" si="214"/>
        <v>=N,=N,=N</v>
      </c>
      <c r="AC6880" s="8">
        <v>20230201</v>
      </c>
      <c r="AD6880" s="2" t="str">
        <f t="shared" si="215"/>
        <v>,=N,=N,=N</v>
      </c>
      <c r="AE6880" s="48" t="s">
        <v>6913</v>
      </c>
      <c r="AF6880" s="15" t="s">
        <v>6913</v>
      </c>
      <c r="AG6880" s="4" t="s">
        <v>6913</v>
      </c>
      <c r="AH6880" s="8"/>
      <c r="AI6880" s="8"/>
      <c r="AJ6880" s="8"/>
    </row>
    <row r="6881" spans="1:33" x14ac:dyDescent="0.3">
      <c r="A6881" s="8" t="s">
        <v>6907</v>
      </c>
      <c r="B6881" s="8" t="s">
        <v>6908</v>
      </c>
      <c r="C6881" s="8" t="s">
        <v>6909</v>
      </c>
      <c r="D6881" s="8" t="s">
        <v>8807</v>
      </c>
      <c r="E6881" t="s">
        <v>24798</v>
      </c>
      <c r="H6881" s="77" t="s">
        <v>24940</v>
      </c>
      <c r="I6881" t="s">
        <v>24941</v>
      </c>
      <c r="K6881" s="22" t="s">
        <v>24942</v>
      </c>
      <c r="M6881" t="s">
        <v>24943</v>
      </c>
      <c r="N6881" t="s">
        <v>24943</v>
      </c>
      <c r="O6881" t="s">
        <v>24943</v>
      </c>
      <c r="R6881" s="4" t="s">
        <v>6913</v>
      </c>
      <c r="S6881" s="15" t="s">
        <v>6914</v>
      </c>
      <c r="T6881" s="15" t="s">
        <v>6915</v>
      </c>
      <c r="U6881" s="4" t="s">
        <v>6924</v>
      </c>
      <c r="V6881" s="8" t="s">
        <v>6957</v>
      </c>
      <c r="W6881" s="9" t="s">
        <v>6926</v>
      </c>
      <c r="Y6881" t="s">
        <v>24944</v>
      </c>
      <c r="AB6881" t="str">
        <f t="shared" si="214"/>
        <v>=N,=N,=N</v>
      </c>
      <c r="AC6881" s="8">
        <v>20230201</v>
      </c>
      <c r="AD6881" s="2" t="str">
        <f t="shared" si="215"/>
        <v>,=N,=N,=N</v>
      </c>
      <c r="AE6881" s="48" t="s">
        <v>6913</v>
      </c>
      <c r="AF6881" s="15" t="s">
        <v>6913</v>
      </c>
      <c r="AG6881" s="4" t="s">
        <v>6913</v>
      </c>
    </row>
    <row r="6882" spans="1:33" x14ac:dyDescent="0.3">
      <c r="A6882" s="8" t="s">
        <v>6907</v>
      </c>
      <c r="B6882" s="8" t="s">
        <v>6908</v>
      </c>
      <c r="C6882" s="8" t="s">
        <v>6909</v>
      </c>
      <c r="D6882" s="8" t="s">
        <v>8807</v>
      </c>
      <c r="E6882" t="s">
        <v>23783</v>
      </c>
      <c r="H6882" s="77" t="s">
        <v>24945</v>
      </c>
      <c r="I6882" s="8" t="s">
        <v>24946</v>
      </c>
      <c r="K6882" s="22" t="s">
        <v>24947</v>
      </c>
      <c r="M6882" t="s">
        <v>24948</v>
      </c>
      <c r="N6882" t="s">
        <v>24948</v>
      </c>
      <c r="O6882" t="s">
        <v>24949</v>
      </c>
      <c r="P6882" s="8" t="s">
        <v>6929</v>
      </c>
      <c r="Q6882" s="8" t="s">
        <v>843</v>
      </c>
      <c r="R6882" s="15" t="s">
        <v>6921</v>
      </c>
      <c r="S6882" s="15" t="s">
        <v>6930</v>
      </c>
      <c r="T6882" s="15" t="s">
        <v>6931</v>
      </c>
      <c r="U6882" s="15" t="s">
        <v>6924</v>
      </c>
      <c r="V6882" s="8" t="s">
        <v>7099</v>
      </c>
      <c r="W6882" s="9" t="s">
        <v>6926</v>
      </c>
      <c r="Y6882" t="s">
        <v>24950</v>
      </c>
      <c r="Z6882" s="9" t="s">
        <v>7012</v>
      </c>
      <c r="AB6882" t="str">
        <f t="shared" si="214"/>
        <v>=N,=Y,=N</v>
      </c>
      <c r="AC6882" s="8">
        <v>20230201</v>
      </c>
      <c r="AD6882" s="2" t="str">
        <f t="shared" si="215"/>
        <v>,=N,=Y,=N</v>
      </c>
      <c r="AE6882" s="48" t="s">
        <v>6913</v>
      </c>
      <c r="AF6882" s="15" t="s">
        <v>6921</v>
      </c>
      <c r="AG6882" s="4" t="s">
        <v>6913</v>
      </c>
    </row>
    <row r="6883" spans="1:33" x14ac:dyDescent="0.3">
      <c r="A6883" s="8" t="s">
        <v>6907</v>
      </c>
      <c r="B6883" s="8" t="s">
        <v>6908</v>
      </c>
      <c r="C6883" s="8" t="s">
        <v>6909</v>
      </c>
      <c r="D6883" s="8" t="s">
        <v>8807</v>
      </c>
      <c r="E6883" t="s">
        <v>24951</v>
      </c>
      <c r="H6883" s="77" t="s">
        <v>24952</v>
      </c>
      <c r="I6883" t="s">
        <v>24953</v>
      </c>
      <c r="K6883" s="22" t="s">
        <v>24954</v>
      </c>
      <c r="M6883" s="8" t="s">
        <v>24955</v>
      </c>
      <c r="N6883" s="8" t="s">
        <v>24955</v>
      </c>
      <c r="O6883" s="8" t="s">
        <v>24955</v>
      </c>
      <c r="Q6883" s="8" t="s">
        <v>843</v>
      </c>
      <c r="R6883" s="15" t="s">
        <v>6913</v>
      </c>
      <c r="S6883" s="15" t="s">
        <v>6914</v>
      </c>
      <c r="T6883" s="15" t="s">
        <v>6915</v>
      </c>
      <c r="U6883" s="15" t="s">
        <v>6924</v>
      </c>
      <c r="V6883" s="8" t="s">
        <v>7099</v>
      </c>
      <c r="W6883" s="9" t="s">
        <v>6926</v>
      </c>
      <c r="Y6883" t="s">
        <v>24956</v>
      </c>
      <c r="Z6883" s="9" t="s">
        <v>7012</v>
      </c>
      <c r="AB6883" t="str">
        <f t="shared" si="214"/>
        <v>=N,=N,=N</v>
      </c>
      <c r="AC6883" s="8">
        <v>20230201</v>
      </c>
      <c r="AD6883" s="2" t="str">
        <f t="shared" si="215"/>
        <v>,=N,=N,=N</v>
      </c>
      <c r="AE6883" s="48" t="s">
        <v>6913</v>
      </c>
      <c r="AF6883" s="15" t="s">
        <v>6913</v>
      </c>
      <c r="AG6883" s="4" t="s">
        <v>6913</v>
      </c>
    </row>
    <row r="6884" spans="1:33" x14ac:dyDescent="0.3">
      <c r="A6884" t="s">
        <v>6907</v>
      </c>
      <c r="B6884" t="s">
        <v>6908</v>
      </c>
      <c r="C6884" t="s">
        <v>6909</v>
      </c>
      <c r="D6884" t="s">
        <v>7026</v>
      </c>
      <c r="E6884" t="s">
        <v>19747</v>
      </c>
      <c r="F6884" t="s">
        <v>7026</v>
      </c>
      <c r="G6884" t="s">
        <v>19747</v>
      </c>
      <c r="K6884" s="3" t="s">
        <v>24957</v>
      </c>
      <c r="M6884" t="s">
        <v>24958</v>
      </c>
      <c r="N6884" t="s">
        <v>24958</v>
      </c>
      <c r="O6884" t="s">
        <v>24958</v>
      </c>
      <c r="R6884" s="6" t="s">
        <v>6913</v>
      </c>
      <c r="S6884" s="15" t="s">
        <v>6914</v>
      </c>
      <c r="T6884" s="15" t="s">
        <v>6915</v>
      </c>
      <c r="U6884" s="15" t="s">
        <v>6916</v>
      </c>
      <c r="V6884" t="s">
        <v>7248</v>
      </c>
      <c r="W6884" s="9" t="s">
        <v>6918</v>
      </c>
      <c r="X6884" s="8" t="s">
        <v>6919</v>
      </c>
      <c r="Y6884" t="s">
        <v>24959</v>
      </c>
      <c r="AB6884" t="str">
        <f t="shared" si="214"/>
        <v>=N,=N,=Y</v>
      </c>
      <c r="AC6884" s="8">
        <v>20230201</v>
      </c>
      <c r="AD6884" s="2" t="str">
        <f t="shared" si="215"/>
        <v>,=N,=N,=Y</v>
      </c>
      <c r="AE6884" s="48" t="s">
        <v>6913</v>
      </c>
      <c r="AF6884" s="15" t="s">
        <v>6913</v>
      </c>
      <c r="AG6884" s="4" t="s">
        <v>6921</v>
      </c>
    </row>
    <row r="6885" spans="1:33" x14ac:dyDescent="0.3">
      <c r="A6885" t="s">
        <v>6907</v>
      </c>
      <c r="B6885" t="s">
        <v>6908</v>
      </c>
      <c r="C6885" t="s">
        <v>6909</v>
      </c>
      <c r="D6885" t="s">
        <v>7026</v>
      </c>
      <c r="E6885" t="s">
        <v>9594</v>
      </c>
      <c r="F6885" t="s">
        <v>7026</v>
      </c>
      <c r="G6885" t="s">
        <v>9594</v>
      </c>
      <c r="K6885" s="3" t="s">
        <v>24960</v>
      </c>
      <c r="M6885" t="s">
        <v>24961</v>
      </c>
      <c r="N6885" t="s">
        <v>24961</v>
      </c>
      <c r="O6885" t="s">
        <v>24961</v>
      </c>
      <c r="R6885" s="6" t="s">
        <v>6913</v>
      </c>
      <c r="S6885" s="15" t="s">
        <v>6914</v>
      </c>
      <c r="T6885" s="15" t="s">
        <v>6915</v>
      </c>
      <c r="U6885" s="15" t="s">
        <v>6916</v>
      </c>
      <c r="V6885" s="8" t="s">
        <v>6917</v>
      </c>
      <c r="W6885" s="9" t="s">
        <v>6918</v>
      </c>
      <c r="X6885" s="8" t="s">
        <v>6919</v>
      </c>
      <c r="Y6885" t="s">
        <v>24962</v>
      </c>
      <c r="AB6885" t="str">
        <f t="shared" si="214"/>
        <v>=N,=N,=Y</v>
      </c>
      <c r="AC6885" s="8">
        <v>20230201</v>
      </c>
      <c r="AD6885" s="2" t="str">
        <f t="shared" si="215"/>
        <v>,=N,=N,=Y</v>
      </c>
      <c r="AE6885" s="48" t="s">
        <v>6913</v>
      </c>
      <c r="AF6885" s="15" t="s">
        <v>6913</v>
      </c>
      <c r="AG6885" s="4" t="s">
        <v>6921</v>
      </c>
    </row>
    <row r="6886" spans="1:33" x14ac:dyDescent="0.3">
      <c r="A6886" t="s">
        <v>6907</v>
      </c>
      <c r="B6886" t="s">
        <v>6908</v>
      </c>
      <c r="C6886" t="s">
        <v>6909</v>
      </c>
      <c r="D6886" t="s">
        <v>7078</v>
      </c>
      <c r="E6886" t="s">
        <v>7079</v>
      </c>
      <c r="F6886" t="s">
        <v>7078</v>
      </c>
      <c r="G6886" t="s">
        <v>7079</v>
      </c>
      <c r="K6886" s="3" t="s">
        <v>24963</v>
      </c>
      <c r="M6886" t="s">
        <v>24964</v>
      </c>
      <c r="N6886" t="s">
        <v>24964</v>
      </c>
      <c r="O6886" t="s">
        <v>24964</v>
      </c>
      <c r="R6886" s="6" t="s">
        <v>6913</v>
      </c>
      <c r="S6886" s="15" t="s">
        <v>6914</v>
      </c>
      <c r="T6886" s="15" t="s">
        <v>6915</v>
      </c>
      <c r="U6886" s="15" t="s">
        <v>6916</v>
      </c>
      <c r="V6886" s="8" t="s">
        <v>6917</v>
      </c>
      <c r="W6886" s="9" t="s">
        <v>6918</v>
      </c>
      <c r="X6886" s="8" t="s">
        <v>6919</v>
      </c>
      <c r="Y6886" t="s">
        <v>24965</v>
      </c>
      <c r="AB6886" t="str">
        <f t="shared" si="214"/>
        <v>=N,=N,=Y</v>
      </c>
      <c r="AC6886" s="8">
        <v>20230201</v>
      </c>
      <c r="AD6886" s="2" t="str">
        <f t="shared" si="215"/>
        <v>,=N,=N,=Y</v>
      </c>
      <c r="AE6886" s="48" t="s">
        <v>6913</v>
      </c>
      <c r="AF6886" s="15" t="s">
        <v>6913</v>
      </c>
      <c r="AG6886" s="4" t="s">
        <v>6921</v>
      </c>
    </row>
    <row r="6887" spans="1:33" x14ac:dyDescent="0.3">
      <c r="A6887" t="s">
        <v>6907</v>
      </c>
      <c r="B6887" t="s">
        <v>6908</v>
      </c>
      <c r="C6887" t="s">
        <v>6909</v>
      </c>
      <c r="D6887" t="s">
        <v>7078</v>
      </c>
      <c r="E6887" t="s">
        <v>10451</v>
      </c>
      <c r="F6887" t="s">
        <v>7078</v>
      </c>
      <c r="G6887" t="s">
        <v>10451</v>
      </c>
      <c r="K6887" s="3" t="s">
        <v>24966</v>
      </c>
      <c r="M6887" t="s">
        <v>24967</v>
      </c>
      <c r="N6887" t="s">
        <v>24967</v>
      </c>
      <c r="O6887" t="s">
        <v>24967</v>
      </c>
      <c r="R6887" s="6" t="s">
        <v>6913</v>
      </c>
      <c r="S6887" s="15" t="s">
        <v>6914</v>
      </c>
      <c r="T6887" s="15" t="s">
        <v>6915</v>
      </c>
      <c r="U6887" s="15" t="s">
        <v>6916</v>
      </c>
      <c r="V6887" s="8" t="s">
        <v>6917</v>
      </c>
      <c r="W6887" s="9" t="s">
        <v>6918</v>
      </c>
      <c r="X6887" s="8" t="s">
        <v>6919</v>
      </c>
      <c r="Y6887" t="s">
        <v>24968</v>
      </c>
      <c r="AB6887" t="str">
        <f t="shared" si="214"/>
        <v>=N,=N,=Y</v>
      </c>
      <c r="AC6887" s="8">
        <v>20230201</v>
      </c>
      <c r="AD6887" s="2" t="str">
        <f t="shared" si="215"/>
        <v>,=N,=N,=Y</v>
      </c>
      <c r="AE6887" s="48" t="s">
        <v>6913</v>
      </c>
      <c r="AF6887" s="15" t="s">
        <v>6913</v>
      </c>
      <c r="AG6887" s="4" t="s">
        <v>6921</v>
      </c>
    </row>
    <row r="6888" spans="1:33" x14ac:dyDescent="0.3">
      <c r="A6888" t="s">
        <v>6907</v>
      </c>
      <c r="B6888" t="s">
        <v>6908</v>
      </c>
      <c r="C6888" t="s">
        <v>6909</v>
      </c>
      <c r="D6888" t="s">
        <v>7078</v>
      </c>
      <c r="E6888" t="s">
        <v>7079</v>
      </c>
      <c r="F6888" t="s">
        <v>7078</v>
      </c>
      <c r="G6888" t="s">
        <v>7079</v>
      </c>
      <c r="K6888" s="3" t="s">
        <v>24969</v>
      </c>
      <c r="M6888" t="s">
        <v>24970</v>
      </c>
      <c r="N6888" t="s">
        <v>24970</v>
      </c>
      <c r="O6888" t="s">
        <v>24970</v>
      </c>
      <c r="R6888" s="6" t="s">
        <v>6913</v>
      </c>
      <c r="S6888" s="15" t="s">
        <v>6914</v>
      </c>
      <c r="T6888" s="15" t="s">
        <v>6915</v>
      </c>
      <c r="U6888" s="15" t="s">
        <v>6916</v>
      </c>
      <c r="V6888" s="8" t="s">
        <v>6917</v>
      </c>
      <c r="W6888" s="9" t="s">
        <v>6918</v>
      </c>
      <c r="X6888" s="8" t="s">
        <v>6919</v>
      </c>
      <c r="Y6888" t="s">
        <v>24971</v>
      </c>
      <c r="AB6888" t="str">
        <f t="shared" si="214"/>
        <v>=N,=N,=Y</v>
      </c>
      <c r="AC6888" s="8">
        <v>20230201</v>
      </c>
      <c r="AD6888" s="2" t="str">
        <f t="shared" si="215"/>
        <v>,=N,=N,=Y</v>
      </c>
      <c r="AE6888" s="48" t="s">
        <v>6913</v>
      </c>
      <c r="AF6888" s="15" t="s">
        <v>6913</v>
      </c>
      <c r="AG6888" s="4" t="s">
        <v>6921</v>
      </c>
    </row>
    <row r="6889" spans="1:33" x14ac:dyDescent="0.3">
      <c r="A6889" t="s">
        <v>6907</v>
      </c>
      <c r="B6889" t="s">
        <v>6908</v>
      </c>
      <c r="C6889" t="s">
        <v>6909</v>
      </c>
      <c r="D6889" t="s">
        <v>7078</v>
      </c>
      <c r="E6889" t="s">
        <v>7079</v>
      </c>
      <c r="F6889" t="s">
        <v>7078</v>
      </c>
      <c r="G6889" t="s">
        <v>7079</v>
      </c>
      <c r="K6889" s="3" t="s">
        <v>24972</v>
      </c>
      <c r="M6889" t="s">
        <v>24973</v>
      </c>
      <c r="N6889" t="s">
        <v>24973</v>
      </c>
      <c r="O6889" t="s">
        <v>24973</v>
      </c>
      <c r="R6889" s="6" t="s">
        <v>6913</v>
      </c>
      <c r="S6889" s="15" t="s">
        <v>6914</v>
      </c>
      <c r="T6889" s="15" t="s">
        <v>6915</v>
      </c>
      <c r="U6889" s="15" t="s">
        <v>6916</v>
      </c>
      <c r="V6889" s="8" t="s">
        <v>6917</v>
      </c>
      <c r="W6889" s="9" t="s">
        <v>6918</v>
      </c>
      <c r="X6889" s="8" t="s">
        <v>6919</v>
      </c>
      <c r="Y6889" t="s">
        <v>24974</v>
      </c>
      <c r="AB6889" t="str">
        <f t="shared" si="214"/>
        <v>=N,=N,=Y</v>
      </c>
      <c r="AC6889" s="8">
        <v>20230201</v>
      </c>
      <c r="AD6889" s="2" t="str">
        <f t="shared" si="215"/>
        <v>,=N,=N,=Y</v>
      </c>
      <c r="AE6889" s="48" t="s">
        <v>6913</v>
      </c>
      <c r="AF6889" s="15" t="s">
        <v>6913</v>
      </c>
      <c r="AG6889" s="4" t="s">
        <v>6921</v>
      </c>
    </row>
    <row r="6890" spans="1:33" x14ac:dyDescent="0.3">
      <c r="A6890" t="s">
        <v>6907</v>
      </c>
      <c r="B6890" t="s">
        <v>6908</v>
      </c>
      <c r="C6890" t="s">
        <v>6909</v>
      </c>
      <c r="D6890" t="s">
        <v>7078</v>
      </c>
      <c r="E6890" t="s">
        <v>24975</v>
      </c>
      <c r="F6890" t="s">
        <v>7078</v>
      </c>
      <c r="G6890" t="s">
        <v>24975</v>
      </c>
      <c r="K6890" s="3" t="s">
        <v>24976</v>
      </c>
      <c r="M6890" t="s">
        <v>24977</v>
      </c>
      <c r="N6890" t="s">
        <v>24977</v>
      </c>
      <c r="O6890" t="s">
        <v>24977</v>
      </c>
      <c r="R6890" s="6" t="s">
        <v>6913</v>
      </c>
      <c r="S6890" s="15" t="s">
        <v>6914</v>
      </c>
      <c r="T6890" s="15" t="s">
        <v>6915</v>
      </c>
      <c r="U6890" s="15" t="s">
        <v>6916</v>
      </c>
      <c r="V6890" s="8" t="s">
        <v>6917</v>
      </c>
      <c r="W6890" s="9" t="s">
        <v>6918</v>
      </c>
      <c r="X6890" s="8" t="s">
        <v>6919</v>
      </c>
      <c r="Y6890" t="s">
        <v>24978</v>
      </c>
      <c r="AB6890" t="str">
        <f t="shared" si="214"/>
        <v>=N,=N,=Y</v>
      </c>
      <c r="AC6890" s="8">
        <v>20230201</v>
      </c>
      <c r="AD6890" s="2" t="str">
        <f t="shared" si="215"/>
        <v>,=N,=N,=Y</v>
      </c>
      <c r="AE6890" s="48" t="s">
        <v>6913</v>
      </c>
      <c r="AF6890" s="15" t="s">
        <v>6913</v>
      </c>
      <c r="AG6890" s="4" t="s">
        <v>6921</v>
      </c>
    </row>
    <row r="6891" spans="1:33" x14ac:dyDescent="0.3">
      <c r="A6891" t="s">
        <v>6907</v>
      </c>
      <c r="B6891" t="s">
        <v>6908</v>
      </c>
      <c r="C6891" t="s">
        <v>6909</v>
      </c>
      <c r="D6891" t="s">
        <v>7078</v>
      </c>
      <c r="E6891" t="s">
        <v>7079</v>
      </c>
      <c r="F6891" t="s">
        <v>7078</v>
      </c>
      <c r="G6891" t="s">
        <v>7079</v>
      </c>
      <c r="K6891" s="3" t="s">
        <v>24979</v>
      </c>
      <c r="M6891" t="s">
        <v>24980</v>
      </c>
      <c r="N6891" t="s">
        <v>24980</v>
      </c>
      <c r="O6891" t="s">
        <v>24980</v>
      </c>
      <c r="R6891" s="6" t="s">
        <v>6913</v>
      </c>
      <c r="S6891" s="15" t="s">
        <v>6914</v>
      </c>
      <c r="T6891" s="15" t="s">
        <v>6915</v>
      </c>
      <c r="U6891" s="15" t="s">
        <v>6916</v>
      </c>
      <c r="V6891" s="8" t="s">
        <v>6917</v>
      </c>
      <c r="W6891" s="9" t="s">
        <v>6918</v>
      </c>
      <c r="X6891" s="8" t="s">
        <v>6919</v>
      </c>
      <c r="Y6891" t="s">
        <v>24981</v>
      </c>
      <c r="AB6891" t="str">
        <f t="shared" si="214"/>
        <v>=N,=N,=Y</v>
      </c>
      <c r="AC6891" s="8">
        <v>20230201</v>
      </c>
      <c r="AD6891" s="2" t="str">
        <f t="shared" si="215"/>
        <v>,=N,=N,=Y</v>
      </c>
      <c r="AE6891" s="48" t="s">
        <v>6913</v>
      </c>
      <c r="AF6891" s="15" t="s">
        <v>6913</v>
      </c>
      <c r="AG6891" s="4" t="s">
        <v>6921</v>
      </c>
    </row>
    <row r="6892" spans="1:33" x14ac:dyDescent="0.3">
      <c r="A6892" t="s">
        <v>6907</v>
      </c>
      <c r="B6892" t="s">
        <v>6908</v>
      </c>
      <c r="C6892" t="s">
        <v>6909</v>
      </c>
      <c r="D6892" t="s">
        <v>7078</v>
      </c>
      <c r="E6892" t="s">
        <v>10451</v>
      </c>
      <c r="F6892" t="s">
        <v>7078</v>
      </c>
      <c r="G6892" t="s">
        <v>10451</v>
      </c>
      <c r="K6892" s="3" t="s">
        <v>24982</v>
      </c>
      <c r="M6892" t="s">
        <v>24983</v>
      </c>
      <c r="N6892" t="s">
        <v>24983</v>
      </c>
      <c r="O6892" t="s">
        <v>24983</v>
      </c>
      <c r="R6892" s="6" t="s">
        <v>6913</v>
      </c>
      <c r="S6892" s="15" t="s">
        <v>6914</v>
      </c>
      <c r="T6892" s="15" t="s">
        <v>6915</v>
      </c>
      <c r="U6892" s="15" t="s">
        <v>6916</v>
      </c>
      <c r="V6892" s="8" t="s">
        <v>6917</v>
      </c>
      <c r="W6892" s="9" t="s">
        <v>6918</v>
      </c>
      <c r="X6892" s="8" t="s">
        <v>6919</v>
      </c>
      <c r="Y6892" t="s">
        <v>24984</v>
      </c>
      <c r="AB6892" t="str">
        <f t="shared" si="214"/>
        <v>=N,=N,=Y</v>
      </c>
      <c r="AC6892" s="8">
        <v>20230201</v>
      </c>
      <c r="AD6892" s="2" t="str">
        <f t="shared" si="215"/>
        <v>,=N,=N,=Y</v>
      </c>
      <c r="AE6892" s="48" t="s">
        <v>6913</v>
      </c>
      <c r="AF6892" s="15" t="s">
        <v>6913</v>
      </c>
      <c r="AG6892" s="4" t="s">
        <v>6921</v>
      </c>
    </row>
    <row r="6893" spans="1:33" x14ac:dyDescent="0.3">
      <c r="A6893" t="s">
        <v>6907</v>
      </c>
      <c r="B6893" t="s">
        <v>6908</v>
      </c>
      <c r="C6893" t="s">
        <v>6909</v>
      </c>
      <c r="D6893" t="s">
        <v>7151</v>
      </c>
      <c r="E6893" t="s">
        <v>8201</v>
      </c>
      <c r="F6893" t="s">
        <v>7151</v>
      </c>
      <c r="G6893" t="s">
        <v>8201</v>
      </c>
      <c r="K6893" s="3" t="s">
        <v>24985</v>
      </c>
      <c r="M6893" t="s">
        <v>24986</v>
      </c>
      <c r="N6893" t="s">
        <v>24986</v>
      </c>
      <c r="O6893" t="s">
        <v>24986</v>
      </c>
      <c r="R6893" s="6" t="s">
        <v>6913</v>
      </c>
      <c r="S6893" s="15" t="s">
        <v>6914</v>
      </c>
      <c r="T6893" s="15" t="s">
        <v>6915</v>
      </c>
      <c r="U6893" s="15" t="s">
        <v>6916</v>
      </c>
      <c r="V6893" s="8" t="s">
        <v>6917</v>
      </c>
      <c r="W6893" s="9" t="s">
        <v>6918</v>
      </c>
      <c r="X6893" s="8" t="s">
        <v>6919</v>
      </c>
      <c r="Y6893" t="s">
        <v>24987</v>
      </c>
      <c r="AB6893" t="str">
        <f t="shared" si="214"/>
        <v>=N,=N,=Y</v>
      </c>
      <c r="AC6893" s="8">
        <v>20230201</v>
      </c>
      <c r="AD6893" s="2" t="str">
        <f t="shared" si="215"/>
        <v>,=N,=N,=Y</v>
      </c>
      <c r="AE6893" s="48" t="s">
        <v>6913</v>
      </c>
      <c r="AF6893" s="15" t="s">
        <v>6913</v>
      </c>
      <c r="AG6893" s="4" t="s">
        <v>6921</v>
      </c>
    </row>
    <row r="6894" spans="1:33" x14ac:dyDescent="0.3">
      <c r="A6894" t="s">
        <v>6907</v>
      </c>
      <c r="B6894" t="s">
        <v>6908</v>
      </c>
      <c r="C6894" t="s">
        <v>6909</v>
      </c>
      <c r="D6894" t="s">
        <v>7151</v>
      </c>
      <c r="E6894" t="s">
        <v>23803</v>
      </c>
      <c r="F6894" t="s">
        <v>7151</v>
      </c>
      <c r="G6894" t="s">
        <v>23803</v>
      </c>
      <c r="K6894" s="3" t="s">
        <v>24988</v>
      </c>
      <c r="M6894" t="s">
        <v>24989</v>
      </c>
      <c r="N6894" t="s">
        <v>24989</v>
      </c>
      <c r="O6894" t="s">
        <v>24989</v>
      </c>
      <c r="R6894" s="6" t="s">
        <v>6913</v>
      </c>
      <c r="S6894" s="15" t="s">
        <v>6914</v>
      </c>
      <c r="T6894" s="15" t="s">
        <v>6915</v>
      </c>
      <c r="U6894" s="15" t="s">
        <v>6916</v>
      </c>
      <c r="V6894" s="8" t="s">
        <v>6917</v>
      </c>
      <c r="W6894" s="9" t="s">
        <v>6918</v>
      </c>
      <c r="X6894" s="8" t="s">
        <v>6919</v>
      </c>
      <c r="Y6894" t="s">
        <v>24990</v>
      </c>
      <c r="AB6894" t="str">
        <f t="shared" si="214"/>
        <v>=N,=N,=Y</v>
      </c>
      <c r="AC6894" s="8">
        <v>20230201</v>
      </c>
      <c r="AD6894" s="2" t="str">
        <f t="shared" si="215"/>
        <v>,=N,=N,=Y</v>
      </c>
      <c r="AE6894" s="48" t="s">
        <v>6913</v>
      </c>
      <c r="AF6894" s="15" t="s">
        <v>6913</v>
      </c>
      <c r="AG6894" s="4" t="s">
        <v>6921</v>
      </c>
    </row>
    <row r="6895" spans="1:33" x14ac:dyDescent="0.3">
      <c r="A6895" t="s">
        <v>6907</v>
      </c>
      <c r="B6895" t="s">
        <v>6908</v>
      </c>
      <c r="C6895" t="s">
        <v>6909</v>
      </c>
      <c r="D6895" t="s">
        <v>7151</v>
      </c>
      <c r="E6895" t="s">
        <v>12819</v>
      </c>
      <c r="F6895" t="s">
        <v>7151</v>
      </c>
      <c r="G6895" t="s">
        <v>12819</v>
      </c>
      <c r="K6895" s="3" t="s">
        <v>24991</v>
      </c>
      <c r="M6895" t="s">
        <v>24992</v>
      </c>
      <c r="N6895" t="s">
        <v>24992</v>
      </c>
      <c r="O6895" t="s">
        <v>24992</v>
      </c>
      <c r="R6895" s="6" t="s">
        <v>6913</v>
      </c>
      <c r="S6895" s="15" t="s">
        <v>6914</v>
      </c>
      <c r="T6895" s="15" t="s">
        <v>6915</v>
      </c>
      <c r="U6895" s="15" t="s">
        <v>6916</v>
      </c>
      <c r="V6895" s="8" t="s">
        <v>7056</v>
      </c>
      <c r="W6895" s="9" t="s">
        <v>6926</v>
      </c>
      <c r="X6895" t="s">
        <v>6979</v>
      </c>
      <c r="Y6895" t="s">
        <v>24993</v>
      </c>
      <c r="AB6895" t="str">
        <f t="shared" si="214"/>
        <v>=N,=N,=Y</v>
      </c>
      <c r="AC6895" s="8">
        <v>20230201</v>
      </c>
      <c r="AD6895" s="2" t="str">
        <f t="shared" si="215"/>
        <v>,=N,=N,=Y</v>
      </c>
      <c r="AE6895" s="48" t="s">
        <v>6913</v>
      </c>
      <c r="AF6895" s="15" t="s">
        <v>6913</v>
      </c>
      <c r="AG6895" s="4" t="s">
        <v>6921</v>
      </c>
    </row>
    <row r="6896" spans="1:33" x14ac:dyDescent="0.3">
      <c r="A6896" t="s">
        <v>6907</v>
      </c>
      <c r="B6896" t="s">
        <v>6908</v>
      </c>
      <c r="C6896" t="s">
        <v>6909</v>
      </c>
      <c r="D6896" t="s">
        <v>7151</v>
      </c>
      <c r="E6896" t="s">
        <v>22854</v>
      </c>
      <c r="F6896" t="s">
        <v>7151</v>
      </c>
      <c r="G6896" t="s">
        <v>22854</v>
      </c>
      <c r="K6896" s="3" t="s">
        <v>24994</v>
      </c>
      <c r="M6896" t="s">
        <v>24995</v>
      </c>
      <c r="N6896" t="s">
        <v>24995</v>
      </c>
      <c r="O6896" t="s">
        <v>24995</v>
      </c>
      <c r="R6896" s="6" t="s">
        <v>6913</v>
      </c>
      <c r="S6896" s="15" t="s">
        <v>6914</v>
      </c>
      <c r="T6896" s="15" t="s">
        <v>6915</v>
      </c>
      <c r="U6896" s="15" t="s">
        <v>6916</v>
      </c>
      <c r="V6896" s="8" t="s">
        <v>7056</v>
      </c>
      <c r="W6896" s="9" t="s">
        <v>6926</v>
      </c>
      <c r="X6896" t="s">
        <v>6979</v>
      </c>
      <c r="Y6896" t="s">
        <v>24996</v>
      </c>
      <c r="AB6896" t="str">
        <f t="shared" si="214"/>
        <v>=N,=N,=Y</v>
      </c>
      <c r="AC6896" s="8">
        <v>20230201</v>
      </c>
      <c r="AD6896" s="2" t="str">
        <f t="shared" si="215"/>
        <v>,=N,=N,=Y</v>
      </c>
      <c r="AE6896" s="48" t="s">
        <v>6913</v>
      </c>
      <c r="AF6896" s="15" t="s">
        <v>6913</v>
      </c>
      <c r="AG6896" s="4" t="s">
        <v>6921</v>
      </c>
    </row>
    <row r="6897" spans="1:33" x14ac:dyDescent="0.3">
      <c r="A6897" t="s">
        <v>6907</v>
      </c>
      <c r="B6897" t="s">
        <v>6908</v>
      </c>
      <c r="C6897" t="s">
        <v>6909</v>
      </c>
      <c r="D6897" t="s">
        <v>7151</v>
      </c>
      <c r="E6897" t="s">
        <v>15163</v>
      </c>
      <c r="F6897" t="s">
        <v>7151</v>
      </c>
      <c r="G6897" t="s">
        <v>15163</v>
      </c>
      <c r="K6897" s="3" t="s">
        <v>24997</v>
      </c>
      <c r="M6897" t="s">
        <v>24998</v>
      </c>
      <c r="N6897" t="s">
        <v>24998</v>
      </c>
      <c r="O6897" t="s">
        <v>24998</v>
      </c>
      <c r="R6897" s="6" t="s">
        <v>6913</v>
      </c>
      <c r="S6897" s="15" t="s">
        <v>6914</v>
      </c>
      <c r="T6897" s="15" t="s">
        <v>6915</v>
      </c>
      <c r="U6897" s="15" t="s">
        <v>6916</v>
      </c>
      <c r="V6897" s="8" t="s">
        <v>6917</v>
      </c>
      <c r="W6897" s="9" t="s">
        <v>6918</v>
      </c>
      <c r="X6897" s="8" t="s">
        <v>6919</v>
      </c>
      <c r="Y6897" t="s">
        <v>24999</v>
      </c>
      <c r="AB6897" t="str">
        <f t="shared" si="214"/>
        <v>=N,=N,=Y</v>
      </c>
      <c r="AC6897" s="8">
        <v>20230201</v>
      </c>
      <c r="AD6897" s="2" t="str">
        <f t="shared" si="215"/>
        <v>,=N,=N,=Y</v>
      </c>
      <c r="AE6897" s="48" t="s">
        <v>6913</v>
      </c>
      <c r="AF6897" s="15" t="s">
        <v>6913</v>
      </c>
      <c r="AG6897" s="4" t="s">
        <v>6921</v>
      </c>
    </row>
    <row r="6898" spans="1:33" x14ac:dyDescent="0.3">
      <c r="A6898" t="s">
        <v>6907</v>
      </c>
      <c r="B6898" t="s">
        <v>6908</v>
      </c>
      <c r="C6898" t="s">
        <v>6909</v>
      </c>
      <c r="D6898" t="s">
        <v>7151</v>
      </c>
      <c r="E6898" t="s">
        <v>25000</v>
      </c>
      <c r="F6898" t="s">
        <v>7151</v>
      </c>
      <c r="G6898" t="s">
        <v>25000</v>
      </c>
      <c r="K6898" s="3" t="s">
        <v>25001</v>
      </c>
      <c r="M6898" t="s">
        <v>25002</v>
      </c>
      <c r="N6898" t="s">
        <v>25002</v>
      </c>
      <c r="O6898" t="s">
        <v>25002</v>
      </c>
      <c r="R6898" s="6" t="s">
        <v>6913</v>
      </c>
      <c r="S6898" s="15" t="s">
        <v>6914</v>
      </c>
      <c r="T6898" s="15" t="s">
        <v>6915</v>
      </c>
      <c r="U6898" s="15" t="s">
        <v>6916</v>
      </c>
      <c r="V6898" s="8" t="s">
        <v>6917</v>
      </c>
      <c r="W6898" s="9" t="s">
        <v>6918</v>
      </c>
      <c r="X6898" s="8" t="s">
        <v>6919</v>
      </c>
      <c r="Y6898" t="s">
        <v>25003</v>
      </c>
      <c r="AB6898" t="str">
        <f t="shared" si="214"/>
        <v>=N,=N,=Y</v>
      </c>
      <c r="AC6898" s="8">
        <v>20230201</v>
      </c>
      <c r="AD6898" s="2" t="str">
        <f t="shared" si="215"/>
        <v>,=N,=N,=Y</v>
      </c>
      <c r="AE6898" s="48" t="s">
        <v>6913</v>
      </c>
      <c r="AF6898" s="15" t="s">
        <v>6913</v>
      </c>
      <c r="AG6898" s="4" t="s">
        <v>6921</v>
      </c>
    </row>
    <row r="6899" spans="1:33" x14ac:dyDescent="0.3">
      <c r="A6899" t="s">
        <v>6907</v>
      </c>
      <c r="B6899" t="s">
        <v>6908</v>
      </c>
      <c r="C6899" t="s">
        <v>6909</v>
      </c>
      <c r="D6899" t="s">
        <v>7151</v>
      </c>
      <c r="E6899" t="s">
        <v>24573</v>
      </c>
      <c r="F6899" t="s">
        <v>7151</v>
      </c>
      <c r="G6899" t="s">
        <v>24573</v>
      </c>
      <c r="K6899" s="3" t="s">
        <v>25004</v>
      </c>
      <c r="M6899" t="s">
        <v>25005</v>
      </c>
      <c r="N6899" t="s">
        <v>25005</v>
      </c>
      <c r="O6899" t="s">
        <v>25005</v>
      </c>
      <c r="R6899" s="6" t="s">
        <v>6913</v>
      </c>
      <c r="S6899" s="15" t="s">
        <v>6914</v>
      </c>
      <c r="T6899" s="15" t="s">
        <v>6915</v>
      </c>
      <c r="U6899" s="15" t="s">
        <v>6916</v>
      </c>
      <c r="V6899" s="8" t="s">
        <v>6917</v>
      </c>
      <c r="W6899" s="9" t="s">
        <v>6918</v>
      </c>
      <c r="X6899" s="8" t="s">
        <v>6919</v>
      </c>
      <c r="Y6899" t="s">
        <v>25006</v>
      </c>
      <c r="AB6899" t="str">
        <f t="shared" si="214"/>
        <v>=N,=N,=Y</v>
      </c>
      <c r="AC6899" s="8">
        <v>20230201</v>
      </c>
      <c r="AD6899" s="2" t="str">
        <f t="shared" si="215"/>
        <v>,=N,=N,=Y</v>
      </c>
      <c r="AE6899" s="48" t="s">
        <v>6913</v>
      </c>
      <c r="AF6899" s="15" t="s">
        <v>6913</v>
      </c>
      <c r="AG6899" s="4" t="s">
        <v>6921</v>
      </c>
    </row>
    <row r="6900" spans="1:33" x14ac:dyDescent="0.3">
      <c r="A6900" t="s">
        <v>6907</v>
      </c>
      <c r="B6900" t="s">
        <v>6908</v>
      </c>
      <c r="C6900" t="s">
        <v>6909</v>
      </c>
      <c r="D6900" t="s">
        <v>7151</v>
      </c>
      <c r="E6900" t="s">
        <v>25007</v>
      </c>
      <c r="F6900" t="s">
        <v>7151</v>
      </c>
      <c r="G6900" t="s">
        <v>25007</v>
      </c>
      <c r="K6900" s="3" t="s">
        <v>25008</v>
      </c>
      <c r="M6900" s="12" t="s">
        <v>25009</v>
      </c>
      <c r="N6900" s="12" t="s">
        <v>25009</v>
      </c>
      <c r="O6900" s="12" t="s">
        <v>25009</v>
      </c>
      <c r="R6900" s="6" t="s">
        <v>6913</v>
      </c>
      <c r="S6900" s="15" t="s">
        <v>6914</v>
      </c>
      <c r="T6900" s="15" t="s">
        <v>6915</v>
      </c>
      <c r="U6900" s="15" t="s">
        <v>6916</v>
      </c>
      <c r="V6900" s="8" t="s">
        <v>6917</v>
      </c>
      <c r="W6900" s="9" t="s">
        <v>6918</v>
      </c>
      <c r="X6900" s="8" t="s">
        <v>6919</v>
      </c>
      <c r="Y6900" t="s">
        <v>25010</v>
      </c>
      <c r="AB6900" t="str">
        <f t="shared" si="214"/>
        <v>=N,=N,=Y</v>
      </c>
      <c r="AC6900" s="8">
        <v>20230201</v>
      </c>
      <c r="AD6900" s="2" t="str">
        <f t="shared" si="215"/>
        <v>,=N,=N,=Y</v>
      </c>
      <c r="AE6900" s="48" t="s">
        <v>6913</v>
      </c>
      <c r="AF6900" s="15" t="s">
        <v>6913</v>
      </c>
      <c r="AG6900" s="4" t="s">
        <v>6921</v>
      </c>
    </row>
    <row r="6901" spans="1:33" x14ac:dyDescent="0.3">
      <c r="A6901" t="s">
        <v>6907</v>
      </c>
      <c r="B6901" t="s">
        <v>6908</v>
      </c>
      <c r="C6901" t="s">
        <v>6909</v>
      </c>
      <c r="D6901" t="s">
        <v>7151</v>
      </c>
      <c r="E6901" t="s">
        <v>23766</v>
      </c>
      <c r="F6901" t="s">
        <v>7151</v>
      </c>
      <c r="G6901" t="s">
        <v>23766</v>
      </c>
      <c r="K6901" s="3" t="s">
        <v>25011</v>
      </c>
      <c r="M6901" t="s">
        <v>25012</v>
      </c>
      <c r="N6901" t="s">
        <v>25012</v>
      </c>
      <c r="O6901" t="s">
        <v>25012</v>
      </c>
      <c r="R6901" s="6" t="s">
        <v>6913</v>
      </c>
      <c r="S6901" s="15" t="s">
        <v>6914</v>
      </c>
      <c r="T6901" s="15" t="s">
        <v>6915</v>
      </c>
      <c r="U6901" s="15" t="s">
        <v>6916</v>
      </c>
      <c r="V6901" s="8" t="s">
        <v>6917</v>
      </c>
      <c r="W6901" s="9" t="s">
        <v>6918</v>
      </c>
      <c r="X6901" s="8" t="s">
        <v>6919</v>
      </c>
      <c r="Y6901" t="s">
        <v>25013</v>
      </c>
      <c r="AB6901" t="str">
        <f t="shared" si="214"/>
        <v>=N,=N,=Y</v>
      </c>
      <c r="AC6901" s="8">
        <v>20230201</v>
      </c>
      <c r="AD6901" s="2" t="str">
        <f t="shared" si="215"/>
        <v>,=N,=N,=Y</v>
      </c>
      <c r="AE6901" s="48" t="s">
        <v>6913</v>
      </c>
      <c r="AF6901" s="15" t="s">
        <v>6913</v>
      </c>
      <c r="AG6901" s="4" t="s">
        <v>6921</v>
      </c>
    </row>
    <row r="6902" spans="1:33" x14ac:dyDescent="0.3">
      <c r="A6902" t="s">
        <v>6907</v>
      </c>
      <c r="B6902" t="s">
        <v>6908</v>
      </c>
      <c r="C6902" t="s">
        <v>6909</v>
      </c>
      <c r="D6902" t="s">
        <v>7136</v>
      </c>
      <c r="E6902" t="s">
        <v>7626</v>
      </c>
      <c r="F6902" t="s">
        <v>7136</v>
      </c>
      <c r="G6902" t="s">
        <v>7626</v>
      </c>
      <c r="K6902" s="3" t="s">
        <v>25014</v>
      </c>
      <c r="M6902" s="12" t="s">
        <v>25015</v>
      </c>
      <c r="N6902" s="12" t="s">
        <v>25015</v>
      </c>
      <c r="O6902" s="12" t="s">
        <v>25015</v>
      </c>
      <c r="R6902" s="6" t="s">
        <v>6913</v>
      </c>
      <c r="S6902" s="15" t="s">
        <v>6914</v>
      </c>
      <c r="T6902" s="15" t="s">
        <v>6915</v>
      </c>
      <c r="U6902" s="15" t="s">
        <v>6916</v>
      </c>
      <c r="V6902" s="8" t="s">
        <v>6917</v>
      </c>
      <c r="W6902" s="9" t="s">
        <v>6918</v>
      </c>
      <c r="X6902" s="8" t="s">
        <v>6919</v>
      </c>
      <c r="Y6902" t="s">
        <v>25016</v>
      </c>
      <c r="AB6902" t="str">
        <f t="shared" si="214"/>
        <v>=N,=N,=Y</v>
      </c>
      <c r="AC6902" s="8">
        <v>20230201</v>
      </c>
      <c r="AD6902" s="2" t="str">
        <f t="shared" si="215"/>
        <v>,=N,=N,=Y</v>
      </c>
      <c r="AE6902" s="48" t="s">
        <v>6913</v>
      </c>
      <c r="AF6902" s="15" t="s">
        <v>6913</v>
      </c>
      <c r="AG6902" s="4" t="s">
        <v>6921</v>
      </c>
    </row>
    <row r="6903" spans="1:33" x14ac:dyDescent="0.3">
      <c r="A6903" t="s">
        <v>6907</v>
      </c>
      <c r="B6903" t="s">
        <v>6908</v>
      </c>
      <c r="C6903" t="s">
        <v>6909</v>
      </c>
      <c r="D6903" t="s">
        <v>7136</v>
      </c>
      <c r="E6903" t="s">
        <v>17764</v>
      </c>
      <c r="F6903" t="s">
        <v>7136</v>
      </c>
      <c r="G6903" t="s">
        <v>17764</v>
      </c>
      <c r="K6903" s="3" t="s">
        <v>25017</v>
      </c>
      <c r="M6903" t="s">
        <v>25018</v>
      </c>
      <c r="N6903" t="s">
        <v>25018</v>
      </c>
      <c r="O6903" t="s">
        <v>25018</v>
      </c>
      <c r="R6903" s="6" t="s">
        <v>6913</v>
      </c>
      <c r="S6903" s="15" t="s">
        <v>6914</v>
      </c>
      <c r="T6903" s="15" t="s">
        <v>6915</v>
      </c>
      <c r="U6903" s="15" t="s">
        <v>6916</v>
      </c>
      <c r="V6903" s="8" t="s">
        <v>6917</v>
      </c>
      <c r="W6903" s="9" t="s">
        <v>6918</v>
      </c>
      <c r="X6903" s="8" t="s">
        <v>6919</v>
      </c>
      <c r="Y6903" t="s">
        <v>25019</v>
      </c>
      <c r="AB6903" t="str">
        <f t="shared" si="214"/>
        <v>=N,=N,=Y</v>
      </c>
      <c r="AC6903" s="8">
        <v>20230201</v>
      </c>
      <c r="AD6903" s="2" t="str">
        <f t="shared" si="215"/>
        <v>,=N,=N,=Y</v>
      </c>
      <c r="AE6903" s="48" t="s">
        <v>6913</v>
      </c>
      <c r="AF6903" s="15" t="s">
        <v>6913</v>
      </c>
      <c r="AG6903" s="4" t="s">
        <v>6921</v>
      </c>
    </row>
    <row r="6904" spans="1:33" x14ac:dyDescent="0.3">
      <c r="A6904" t="s">
        <v>6907</v>
      </c>
      <c r="B6904" t="s">
        <v>6908</v>
      </c>
      <c r="C6904" t="s">
        <v>6909</v>
      </c>
      <c r="D6904" t="s">
        <v>7136</v>
      </c>
      <c r="E6904" t="s">
        <v>9812</v>
      </c>
      <c r="F6904" t="s">
        <v>7136</v>
      </c>
      <c r="G6904" t="s">
        <v>9812</v>
      </c>
      <c r="K6904" s="3" t="s">
        <v>25020</v>
      </c>
      <c r="M6904" s="68" t="s">
        <v>25021</v>
      </c>
      <c r="N6904" s="68" t="s">
        <v>25021</v>
      </c>
      <c r="O6904" s="68" t="s">
        <v>25021</v>
      </c>
      <c r="R6904" s="6" t="s">
        <v>6913</v>
      </c>
      <c r="S6904" s="15" t="s">
        <v>6914</v>
      </c>
      <c r="T6904" s="15" t="s">
        <v>6915</v>
      </c>
      <c r="U6904" s="15" t="s">
        <v>6916</v>
      </c>
      <c r="V6904" s="8" t="s">
        <v>6917</v>
      </c>
      <c r="W6904" s="9" t="s">
        <v>6918</v>
      </c>
      <c r="X6904" s="8" t="s">
        <v>6919</v>
      </c>
      <c r="Y6904" t="s">
        <v>25022</v>
      </c>
      <c r="AB6904" t="str">
        <f t="shared" si="214"/>
        <v>=N,=N,=Y</v>
      </c>
      <c r="AC6904" s="8">
        <v>20230201</v>
      </c>
      <c r="AD6904" s="2" t="str">
        <f t="shared" si="215"/>
        <v>,=N,=N,=Y</v>
      </c>
      <c r="AE6904" s="48" t="s">
        <v>6913</v>
      </c>
      <c r="AF6904" s="15" t="s">
        <v>6913</v>
      </c>
      <c r="AG6904" s="4" t="s">
        <v>6921</v>
      </c>
    </row>
    <row r="6905" spans="1:33" x14ac:dyDescent="0.3">
      <c r="A6905" t="s">
        <v>6907</v>
      </c>
      <c r="B6905" t="s">
        <v>6908</v>
      </c>
      <c r="C6905" t="s">
        <v>6909</v>
      </c>
      <c r="D6905" t="s">
        <v>7136</v>
      </c>
      <c r="E6905" t="s">
        <v>7342</v>
      </c>
      <c r="F6905" t="s">
        <v>7136</v>
      </c>
      <c r="G6905" t="s">
        <v>7342</v>
      </c>
      <c r="K6905" s="3" t="s">
        <v>25023</v>
      </c>
      <c r="M6905" t="s">
        <v>25024</v>
      </c>
      <c r="N6905" t="s">
        <v>25024</v>
      </c>
      <c r="O6905" t="s">
        <v>25024</v>
      </c>
      <c r="R6905" s="6" t="s">
        <v>6913</v>
      </c>
      <c r="S6905" s="15" t="s">
        <v>6914</v>
      </c>
      <c r="T6905" s="15" t="s">
        <v>6915</v>
      </c>
      <c r="U6905" s="15" t="s">
        <v>6916</v>
      </c>
      <c r="V6905" s="8" t="s">
        <v>6917</v>
      </c>
      <c r="W6905" s="9" t="s">
        <v>6918</v>
      </c>
      <c r="X6905" s="8" t="s">
        <v>6919</v>
      </c>
      <c r="Y6905" t="s">
        <v>25025</v>
      </c>
      <c r="AB6905" t="str">
        <f t="shared" si="214"/>
        <v>=N,=N,=Y</v>
      </c>
      <c r="AC6905" s="8">
        <v>20230201</v>
      </c>
      <c r="AD6905" s="2" t="str">
        <f t="shared" si="215"/>
        <v>,=N,=N,=Y</v>
      </c>
      <c r="AE6905" s="48" t="s">
        <v>6913</v>
      </c>
      <c r="AF6905" s="15" t="s">
        <v>6913</v>
      </c>
      <c r="AG6905" s="4" t="s">
        <v>6921</v>
      </c>
    </row>
    <row r="6906" spans="1:33" x14ac:dyDescent="0.3">
      <c r="A6906" t="s">
        <v>6907</v>
      </c>
      <c r="B6906" t="s">
        <v>6908</v>
      </c>
      <c r="C6906" t="s">
        <v>6909</v>
      </c>
      <c r="D6906" t="s">
        <v>7136</v>
      </c>
      <c r="E6906" t="s">
        <v>16018</v>
      </c>
      <c r="F6906" t="s">
        <v>7136</v>
      </c>
      <c r="G6906" t="s">
        <v>16018</v>
      </c>
      <c r="K6906" s="3" t="s">
        <v>25026</v>
      </c>
      <c r="M6906" t="s">
        <v>25027</v>
      </c>
      <c r="N6906" t="s">
        <v>25027</v>
      </c>
      <c r="O6906" t="s">
        <v>25027</v>
      </c>
      <c r="R6906" s="6" t="s">
        <v>6913</v>
      </c>
      <c r="S6906" s="15" t="s">
        <v>6914</v>
      </c>
      <c r="T6906" s="15" t="s">
        <v>6915</v>
      </c>
      <c r="U6906" s="15" t="s">
        <v>6916</v>
      </c>
      <c r="V6906" s="8" t="s">
        <v>6917</v>
      </c>
      <c r="W6906" s="9" t="s">
        <v>6918</v>
      </c>
      <c r="X6906" s="8" t="s">
        <v>6919</v>
      </c>
      <c r="Y6906" t="s">
        <v>25028</v>
      </c>
      <c r="AB6906" t="str">
        <f t="shared" si="214"/>
        <v>=N,=N,=Y</v>
      </c>
      <c r="AC6906" s="8">
        <v>20230201</v>
      </c>
      <c r="AD6906" s="2" t="str">
        <f t="shared" si="215"/>
        <v>,=N,=N,=Y</v>
      </c>
      <c r="AE6906" s="48" t="s">
        <v>6913</v>
      </c>
      <c r="AF6906" s="15" t="s">
        <v>6913</v>
      </c>
      <c r="AG6906" s="4" t="s">
        <v>6921</v>
      </c>
    </row>
    <row r="6907" spans="1:33" x14ac:dyDescent="0.3">
      <c r="A6907" t="s">
        <v>6907</v>
      </c>
      <c r="B6907" t="s">
        <v>6908</v>
      </c>
      <c r="C6907" t="s">
        <v>6909</v>
      </c>
      <c r="D6907" t="s">
        <v>7136</v>
      </c>
      <c r="E6907" t="s">
        <v>8050</v>
      </c>
      <c r="F6907" t="s">
        <v>7136</v>
      </c>
      <c r="G6907" t="s">
        <v>8050</v>
      </c>
      <c r="K6907" s="3" t="s">
        <v>25029</v>
      </c>
      <c r="M6907" t="s">
        <v>25030</v>
      </c>
      <c r="N6907" t="s">
        <v>25030</v>
      </c>
      <c r="O6907" t="s">
        <v>25030</v>
      </c>
      <c r="R6907" s="6" t="s">
        <v>6913</v>
      </c>
      <c r="S6907" s="15" t="s">
        <v>6914</v>
      </c>
      <c r="T6907" s="15" t="s">
        <v>6915</v>
      </c>
      <c r="U6907" s="15" t="s">
        <v>6916</v>
      </c>
      <c r="V6907" s="8" t="s">
        <v>6917</v>
      </c>
      <c r="W6907" s="9" t="s">
        <v>6918</v>
      </c>
      <c r="X6907" s="8" t="s">
        <v>6919</v>
      </c>
      <c r="Y6907" t="s">
        <v>25031</v>
      </c>
      <c r="AB6907" t="str">
        <f t="shared" si="214"/>
        <v>=N,=N,=Y</v>
      </c>
      <c r="AC6907" s="8">
        <v>20230201</v>
      </c>
      <c r="AD6907" s="2" t="str">
        <f t="shared" si="215"/>
        <v>,=N,=N,=Y</v>
      </c>
      <c r="AE6907" s="48" t="s">
        <v>6913</v>
      </c>
      <c r="AF6907" s="15" t="s">
        <v>6913</v>
      </c>
      <c r="AG6907" s="4" t="s">
        <v>6921</v>
      </c>
    </row>
    <row r="6908" spans="1:33" x14ac:dyDescent="0.3">
      <c r="A6908" t="s">
        <v>6907</v>
      </c>
      <c r="B6908" t="s">
        <v>6908</v>
      </c>
      <c r="C6908" t="s">
        <v>6909</v>
      </c>
      <c r="D6908" t="s">
        <v>7136</v>
      </c>
      <c r="E6908" t="s">
        <v>11168</v>
      </c>
      <c r="F6908" t="s">
        <v>7136</v>
      </c>
      <c r="G6908" t="s">
        <v>11168</v>
      </c>
      <c r="K6908" s="3" t="s">
        <v>25032</v>
      </c>
      <c r="M6908" t="s">
        <v>25033</v>
      </c>
      <c r="N6908" t="s">
        <v>25033</v>
      </c>
      <c r="O6908" t="s">
        <v>25033</v>
      </c>
      <c r="R6908" s="6" t="s">
        <v>6913</v>
      </c>
      <c r="S6908" s="15" t="s">
        <v>6914</v>
      </c>
      <c r="T6908" s="15" t="s">
        <v>6915</v>
      </c>
      <c r="U6908" s="15" t="s">
        <v>6916</v>
      </c>
      <c r="V6908" s="8" t="s">
        <v>6917</v>
      </c>
      <c r="W6908" s="9" t="s">
        <v>6918</v>
      </c>
      <c r="X6908" s="8" t="s">
        <v>6919</v>
      </c>
      <c r="Y6908" t="s">
        <v>25034</v>
      </c>
      <c r="AB6908" t="str">
        <f t="shared" si="214"/>
        <v>=N,=N,=Y</v>
      </c>
      <c r="AC6908" s="8">
        <v>20230201</v>
      </c>
      <c r="AD6908" s="2" t="str">
        <f t="shared" si="215"/>
        <v>,=N,=N,=Y</v>
      </c>
      <c r="AE6908" s="48" t="s">
        <v>6913</v>
      </c>
      <c r="AF6908" s="15" t="s">
        <v>6913</v>
      </c>
      <c r="AG6908" s="4" t="s">
        <v>6921</v>
      </c>
    </row>
    <row r="6909" spans="1:33" x14ac:dyDescent="0.3">
      <c r="A6909" t="s">
        <v>6907</v>
      </c>
      <c r="B6909" t="s">
        <v>6908</v>
      </c>
      <c r="C6909" t="s">
        <v>6909</v>
      </c>
      <c r="D6909" t="s">
        <v>7136</v>
      </c>
      <c r="E6909" t="s">
        <v>10045</v>
      </c>
      <c r="F6909" t="s">
        <v>7136</v>
      </c>
      <c r="G6909" t="s">
        <v>10045</v>
      </c>
      <c r="K6909" s="3" t="s">
        <v>25035</v>
      </c>
      <c r="M6909" t="s">
        <v>25036</v>
      </c>
      <c r="N6909" t="s">
        <v>25036</v>
      </c>
      <c r="O6909" t="s">
        <v>25036</v>
      </c>
      <c r="R6909" s="6" t="s">
        <v>6913</v>
      </c>
      <c r="S6909" s="15" t="s">
        <v>6914</v>
      </c>
      <c r="T6909" s="15" t="s">
        <v>6915</v>
      </c>
      <c r="U6909" s="15" t="s">
        <v>6916</v>
      </c>
      <c r="V6909" s="8" t="s">
        <v>7056</v>
      </c>
      <c r="W6909" s="9" t="s">
        <v>6926</v>
      </c>
      <c r="X6909" s="8" t="s">
        <v>6979</v>
      </c>
      <c r="Y6909" t="s">
        <v>25037</v>
      </c>
      <c r="AB6909" t="str">
        <f t="shared" si="214"/>
        <v>=N,=N,=Y</v>
      </c>
      <c r="AC6909" s="8">
        <v>20230201</v>
      </c>
      <c r="AD6909" s="2" t="str">
        <f t="shared" si="215"/>
        <v>,=N,=N,=Y</v>
      </c>
      <c r="AE6909" s="48" t="s">
        <v>6913</v>
      </c>
      <c r="AF6909" s="15" t="s">
        <v>6913</v>
      </c>
      <c r="AG6909" s="4" t="s">
        <v>6921</v>
      </c>
    </row>
    <row r="6910" spans="1:33" x14ac:dyDescent="0.3">
      <c r="A6910" t="s">
        <v>6907</v>
      </c>
      <c r="B6910" t="s">
        <v>6908</v>
      </c>
      <c r="C6910" t="s">
        <v>6909</v>
      </c>
      <c r="D6910" t="s">
        <v>7136</v>
      </c>
      <c r="E6910" t="s">
        <v>22692</v>
      </c>
      <c r="F6910" t="s">
        <v>7136</v>
      </c>
      <c r="G6910" t="s">
        <v>22692</v>
      </c>
      <c r="K6910" s="3" t="s">
        <v>25038</v>
      </c>
      <c r="M6910" t="s">
        <v>25039</v>
      </c>
      <c r="N6910" t="s">
        <v>25039</v>
      </c>
      <c r="O6910" t="s">
        <v>25039</v>
      </c>
      <c r="R6910" s="6" t="s">
        <v>6913</v>
      </c>
      <c r="S6910" s="15" t="s">
        <v>6914</v>
      </c>
      <c r="T6910" s="15" t="s">
        <v>6915</v>
      </c>
      <c r="U6910" s="15" t="s">
        <v>6916</v>
      </c>
      <c r="V6910" s="8" t="s">
        <v>6917</v>
      </c>
      <c r="W6910" s="9" t="s">
        <v>6918</v>
      </c>
      <c r="X6910" s="8" t="s">
        <v>6919</v>
      </c>
      <c r="Y6910" t="s">
        <v>25040</v>
      </c>
      <c r="AB6910" t="str">
        <f t="shared" si="214"/>
        <v>=N,=N,=Y</v>
      </c>
      <c r="AC6910" s="8">
        <v>20230201</v>
      </c>
      <c r="AD6910" s="2" t="str">
        <f t="shared" si="215"/>
        <v>,=N,=N,=Y</v>
      </c>
      <c r="AE6910" s="48" t="s">
        <v>6913</v>
      </c>
      <c r="AF6910" s="15" t="s">
        <v>6913</v>
      </c>
      <c r="AG6910" s="4" t="s">
        <v>6921</v>
      </c>
    </row>
    <row r="6911" spans="1:33" x14ac:dyDescent="0.3">
      <c r="A6911" t="s">
        <v>6907</v>
      </c>
      <c r="B6911" t="s">
        <v>6908</v>
      </c>
      <c r="C6911" t="s">
        <v>6909</v>
      </c>
      <c r="D6911" t="s">
        <v>7136</v>
      </c>
      <c r="E6911" t="s">
        <v>13960</v>
      </c>
      <c r="F6911" t="s">
        <v>7136</v>
      </c>
      <c r="G6911" t="s">
        <v>13960</v>
      </c>
      <c r="K6911" s="3" t="s">
        <v>25041</v>
      </c>
      <c r="M6911" t="s">
        <v>25042</v>
      </c>
      <c r="N6911" t="s">
        <v>25042</v>
      </c>
      <c r="O6911" t="s">
        <v>25042</v>
      </c>
      <c r="R6911" s="6" t="s">
        <v>6913</v>
      </c>
      <c r="S6911" s="15" t="s">
        <v>6914</v>
      </c>
      <c r="T6911" s="15" t="s">
        <v>6915</v>
      </c>
      <c r="U6911" s="15" t="s">
        <v>6916</v>
      </c>
      <c r="V6911" s="8" t="s">
        <v>6917</v>
      </c>
      <c r="W6911" s="9" t="s">
        <v>6918</v>
      </c>
      <c r="X6911" s="8" t="s">
        <v>6919</v>
      </c>
      <c r="Y6911" t="s">
        <v>25043</v>
      </c>
      <c r="AB6911" t="str">
        <f t="shared" si="214"/>
        <v>=N,=N,=Y</v>
      </c>
      <c r="AC6911" s="8">
        <v>20230201</v>
      </c>
      <c r="AD6911" s="2" t="str">
        <f t="shared" si="215"/>
        <v>,=N,=N,=Y</v>
      </c>
      <c r="AE6911" s="48" t="s">
        <v>6913</v>
      </c>
      <c r="AF6911" s="15" t="s">
        <v>6913</v>
      </c>
      <c r="AG6911" s="4" t="s">
        <v>6921</v>
      </c>
    </row>
    <row r="6912" spans="1:33" x14ac:dyDescent="0.3">
      <c r="A6912" t="s">
        <v>6907</v>
      </c>
      <c r="B6912" t="s">
        <v>6908</v>
      </c>
      <c r="C6912" t="s">
        <v>6909</v>
      </c>
      <c r="D6912" t="s">
        <v>7136</v>
      </c>
      <c r="E6912" t="s">
        <v>25044</v>
      </c>
      <c r="F6912" t="s">
        <v>7136</v>
      </c>
      <c r="G6912" t="s">
        <v>25044</v>
      </c>
      <c r="K6912" s="3" t="s">
        <v>25045</v>
      </c>
      <c r="M6912" t="s">
        <v>25046</v>
      </c>
      <c r="N6912" t="s">
        <v>25046</v>
      </c>
      <c r="O6912" t="s">
        <v>25046</v>
      </c>
      <c r="R6912" s="6" t="s">
        <v>6913</v>
      </c>
      <c r="S6912" s="15" t="s">
        <v>6914</v>
      </c>
      <c r="T6912" s="15" t="s">
        <v>6915</v>
      </c>
      <c r="U6912" s="15" t="s">
        <v>6916</v>
      </c>
      <c r="V6912" s="8" t="s">
        <v>6917</v>
      </c>
      <c r="W6912" s="9" t="s">
        <v>6918</v>
      </c>
      <c r="X6912" s="8" t="s">
        <v>6919</v>
      </c>
      <c r="Y6912" t="s">
        <v>25047</v>
      </c>
      <c r="AB6912" t="str">
        <f t="shared" si="214"/>
        <v>=N,=N,=Y</v>
      </c>
      <c r="AC6912" s="8">
        <v>20230201</v>
      </c>
      <c r="AD6912" s="2" t="str">
        <f t="shared" si="215"/>
        <v>,=N,=N,=Y</v>
      </c>
      <c r="AE6912" s="48" t="s">
        <v>6913</v>
      </c>
      <c r="AF6912" s="15" t="s">
        <v>6913</v>
      </c>
      <c r="AG6912" s="4" t="s">
        <v>6921</v>
      </c>
    </row>
    <row r="6913" spans="1:33" x14ac:dyDescent="0.3">
      <c r="A6913" t="s">
        <v>6907</v>
      </c>
      <c r="B6913" t="s">
        <v>6908</v>
      </c>
      <c r="C6913" t="s">
        <v>6909</v>
      </c>
      <c r="D6913" t="s">
        <v>7136</v>
      </c>
      <c r="E6913" t="s">
        <v>13491</v>
      </c>
      <c r="F6913" t="s">
        <v>7136</v>
      </c>
      <c r="G6913" t="s">
        <v>13491</v>
      </c>
      <c r="K6913" s="3" t="s">
        <v>25048</v>
      </c>
      <c r="M6913" t="s">
        <v>25049</v>
      </c>
      <c r="N6913" t="s">
        <v>25049</v>
      </c>
      <c r="O6913" t="s">
        <v>25049</v>
      </c>
      <c r="R6913" s="6" t="s">
        <v>6913</v>
      </c>
      <c r="S6913" s="15" t="s">
        <v>6914</v>
      </c>
      <c r="T6913" s="15" t="s">
        <v>6915</v>
      </c>
      <c r="U6913" s="15" t="s">
        <v>6916</v>
      </c>
      <c r="V6913" s="8" t="s">
        <v>6917</v>
      </c>
      <c r="W6913" s="9" t="s">
        <v>6918</v>
      </c>
      <c r="X6913" s="8" t="s">
        <v>6919</v>
      </c>
      <c r="Y6913" t="s">
        <v>25050</v>
      </c>
      <c r="AB6913" t="str">
        <f t="shared" si="214"/>
        <v>=N,=N,=Y</v>
      </c>
      <c r="AC6913" s="8">
        <v>20230201</v>
      </c>
      <c r="AD6913" s="2" t="str">
        <f t="shared" si="215"/>
        <v>,=N,=N,=Y</v>
      </c>
      <c r="AE6913" s="48" t="s">
        <v>6913</v>
      </c>
      <c r="AF6913" s="15" t="s">
        <v>6913</v>
      </c>
      <c r="AG6913" s="4" t="s">
        <v>6921</v>
      </c>
    </row>
    <row r="6914" spans="1:33" x14ac:dyDescent="0.3">
      <c r="A6914" t="s">
        <v>6907</v>
      </c>
      <c r="B6914" t="s">
        <v>6908</v>
      </c>
      <c r="C6914" t="s">
        <v>6909</v>
      </c>
      <c r="D6914" t="s">
        <v>25051</v>
      </c>
      <c r="E6914" t="s">
        <v>25052</v>
      </c>
      <c r="F6914" t="s">
        <v>25051</v>
      </c>
      <c r="G6914" t="s">
        <v>25052</v>
      </c>
      <c r="K6914" s="3" t="s">
        <v>25053</v>
      </c>
      <c r="M6914" t="s">
        <v>25054</v>
      </c>
      <c r="N6914" t="s">
        <v>25054</v>
      </c>
      <c r="O6914" t="s">
        <v>25054</v>
      </c>
      <c r="R6914" s="6" t="s">
        <v>6913</v>
      </c>
      <c r="S6914" s="15" t="s">
        <v>6914</v>
      </c>
      <c r="T6914" s="15" t="s">
        <v>6915</v>
      </c>
      <c r="U6914" s="15" t="s">
        <v>6916</v>
      </c>
      <c r="V6914" s="8" t="s">
        <v>6917</v>
      </c>
      <c r="W6914" s="9" t="s">
        <v>6918</v>
      </c>
      <c r="X6914" s="8" t="s">
        <v>6919</v>
      </c>
      <c r="Y6914" t="s">
        <v>25055</v>
      </c>
      <c r="AB6914" t="str">
        <f t="shared" ref="AB6914:AB6977" si="216">MID(IF(AD6914="","", AD6914),2,10000)</f>
        <v>=N,=N,=Y</v>
      </c>
      <c r="AC6914" s="8">
        <v>20230201</v>
      </c>
      <c r="AD6914" s="2" t="str">
        <f t="shared" ref="AD6914:AD6977" si="217">IF(AE6914="","",","&amp;$AH$2&amp;"="&amp;AE6914) &amp; IF(AF6914="","",","&amp;$AI$2&amp;"="&amp;AF6914) &amp; IF(AG6914="","",","&amp;$AJ$2&amp;"="&amp;AG6914) &amp; IF(AH6914="","",","&amp;$AK$2&amp;"="&amp;AH6914) &amp; IF(AI6914="","",","&amp;$AL$2&amp;"="&amp;AI6914) &amp; IF(AJ6914="","",","&amp;$AM$2&amp;"="&amp;AJ6914)</f>
        <v>,=N,=N,=Y</v>
      </c>
      <c r="AE6914" s="48" t="s">
        <v>6913</v>
      </c>
      <c r="AF6914" s="15" t="s">
        <v>6913</v>
      </c>
      <c r="AG6914" s="4" t="s">
        <v>6921</v>
      </c>
    </row>
    <row r="6915" spans="1:33" x14ac:dyDescent="0.3">
      <c r="A6915" t="s">
        <v>6907</v>
      </c>
      <c r="B6915" t="s">
        <v>6908</v>
      </c>
      <c r="C6915" t="s">
        <v>6909</v>
      </c>
      <c r="D6915" t="s">
        <v>25051</v>
      </c>
      <c r="E6915" t="s">
        <v>25056</v>
      </c>
      <c r="F6915" t="s">
        <v>25051</v>
      </c>
      <c r="G6915" t="s">
        <v>25056</v>
      </c>
      <c r="K6915" s="3" t="s">
        <v>25057</v>
      </c>
      <c r="M6915" t="s">
        <v>25058</v>
      </c>
      <c r="N6915" t="s">
        <v>25058</v>
      </c>
      <c r="O6915" t="s">
        <v>25058</v>
      </c>
      <c r="R6915" s="6" t="s">
        <v>6913</v>
      </c>
      <c r="S6915" s="15" t="s">
        <v>6914</v>
      </c>
      <c r="T6915" s="15" t="s">
        <v>6915</v>
      </c>
      <c r="U6915" s="15" t="s">
        <v>6916</v>
      </c>
      <c r="V6915" s="8" t="s">
        <v>6917</v>
      </c>
      <c r="W6915" s="9" t="s">
        <v>6918</v>
      </c>
      <c r="X6915" s="8" t="s">
        <v>6919</v>
      </c>
      <c r="Y6915" t="s">
        <v>25059</v>
      </c>
      <c r="AB6915" t="str">
        <f t="shared" si="216"/>
        <v>=N,=N,=Y</v>
      </c>
      <c r="AC6915" s="8">
        <v>20230201</v>
      </c>
      <c r="AD6915" s="2" t="str">
        <f t="shared" si="217"/>
        <v>,=N,=N,=Y</v>
      </c>
      <c r="AE6915" s="48" t="s">
        <v>6913</v>
      </c>
      <c r="AF6915" s="15" t="s">
        <v>6913</v>
      </c>
      <c r="AG6915" s="4" t="s">
        <v>6921</v>
      </c>
    </row>
    <row r="6916" spans="1:33" x14ac:dyDescent="0.3">
      <c r="A6916" t="s">
        <v>6907</v>
      </c>
      <c r="B6916" t="s">
        <v>6908</v>
      </c>
      <c r="C6916" t="s">
        <v>6909</v>
      </c>
      <c r="D6916" s="8" t="s">
        <v>6972</v>
      </c>
      <c r="E6916" t="s">
        <v>10494</v>
      </c>
      <c r="F6916" s="8" t="s">
        <v>6972</v>
      </c>
      <c r="G6916" t="s">
        <v>10494</v>
      </c>
      <c r="K6916" s="3" t="s">
        <v>25060</v>
      </c>
      <c r="M6916" t="s">
        <v>25061</v>
      </c>
      <c r="N6916" t="s">
        <v>25061</v>
      </c>
      <c r="O6916" t="s">
        <v>25061</v>
      </c>
      <c r="R6916" s="6" t="s">
        <v>6913</v>
      </c>
      <c r="S6916" s="15" t="s">
        <v>6914</v>
      </c>
      <c r="T6916" s="15" t="s">
        <v>6915</v>
      </c>
      <c r="U6916" s="15" t="s">
        <v>6916</v>
      </c>
      <c r="V6916" s="8" t="s">
        <v>6917</v>
      </c>
      <c r="W6916" s="9" t="s">
        <v>6918</v>
      </c>
      <c r="X6916" s="8" t="s">
        <v>6919</v>
      </c>
      <c r="Y6916" t="s">
        <v>25062</v>
      </c>
      <c r="AB6916" t="str">
        <f t="shared" si="216"/>
        <v>=N,=N,=Y</v>
      </c>
      <c r="AC6916" s="8">
        <v>20230201</v>
      </c>
      <c r="AD6916" s="2" t="str">
        <f t="shared" si="217"/>
        <v>,=N,=N,=Y</v>
      </c>
      <c r="AE6916" s="48" t="s">
        <v>6913</v>
      </c>
      <c r="AF6916" s="15" t="s">
        <v>6913</v>
      </c>
      <c r="AG6916" s="4" t="s">
        <v>6921</v>
      </c>
    </row>
    <row r="6917" spans="1:33" x14ac:dyDescent="0.3">
      <c r="A6917" t="s">
        <v>6907</v>
      </c>
      <c r="B6917" t="s">
        <v>6908</v>
      </c>
      <c r="C6917" t="s">
        <v>6909</v>
      </c>
      <c r="D6917" s="8" t="s">
        <v>6972</v>
      </c>
      <c r="E6917" t="s">
        <v>25063</v>
      </c>
      <c r="F6917" s="8" t="s">
        <v>6972</v>
      </c>
      <c r="G6917" t="s">
        <v>25063</v>
      </c>
      <c r="K6917" s="3" t="s">
        <v>25064</v>
      </c>
      <c r="M6917" t="s">
        <v>25065</v>
      </c>
      <c r="N6917" t="s">
        <v>25065</v>
      </c>
      <c r="O6917" t="s">
        <v>25065</v>
      </c>
      <c r="R6917" s="6" t="s">
        <v>6913</v>
      </c>
      <c r="S6917" s="15" t="s">
        <v>6914</v>
      </c>
      <c r="T6917" s="15" t="s">
        <v>6915</v>
      </c>
      <c r="U6917" s="15" t="s">
        <v>6916</v>
      </c>
      <c r="V6917" s="8" t="s">
        <v>6917</v>
      </c>
      <c r="W6917" s="9" t="s">
        <v>6918</v>
      </c>
      <c r="X6917" s="8" t="s">
        <v>6919</v>
      </c>
      <c r="Y6917" t="s">
        <v>25066</v>
      </c>
      <c r="AB6917" t="str">
        <f t="shared" si="216"/>
        <v>=N,=N,=Y</v>
      </c>
      <c r="AC6917" s="8">
        <v>20230201</v>
      </c>
      <c r="AD6917" s="2" t="str">
        <f t="shared" si="217"/>
        <v>,=N,=N,=Y</v>
      </c>
      <c r="AE6917" s="48" t="s">
        <v>6913</v>
      </c>
      <c r="AF6917" s="15" t="s">
        <v>6913</v>
      </c>
      <c r="AG6917" s="4" t="s">
        <v>6921</v>
      </c>
    </row>
    <row r="6918" spans="1:33" x14ac:dyDescent="0.3">
      <c r="A6918" t="s">
        <v>6907</v>
      </c>
      <c r="B6918" t="s">
        <v>6908</v>
      </c>
      <c r="C6918" t="s">
        <v>6909</v>
      </c>
      <c r="D6918" s="8" t="s">
        <v>6972</v>
      </c>
      <c r="E6918" t="s">
        <v>22689</v>
      </c>
      <c r="F6918" s="8" t="s">
        <v>6972</v>
      </c>
      <c r="G6918" t="s">
        <v>22689</v>
      </c>
      <c r="K6918" s="3" t="s">
        <v>25067</v>
      </c>
      <c r="M6918" t="s">
        <v>25068</v>
      </c>
      <c r="N6918" t="s">
        <v>25068</v>
      </c>
      <c r="O6918" t="s">
        <v>25068</v>
      </c>
      <c r="R6918" s="6" t="s">
        <v>6913</v>
      </c>
      <c r="S6918" s="15" t="s">
        <v>6914</v>
      </c>
      <c r="T6918" s="15" t="s">
        <v>6915</v>
      </c>
      <c r="U6918" s="15" t="s">
        <v>6916</v>
      </c>
      <c r="V6918" s="8" t="s">
        <v>6917</v>
      </c>
      <c r="W6918" s="9" t="s">
        <v>6918</v>
      </c>
      <c r="X6918" s="8" t="s">
        <v>6919</v>
      </c>
      <c r="Y6918" t="s">
        <v>25069</v>
      </c>
      <c r="AB6918" t="str">
        <f t="shared" si="216"/>
        <v>=N,=N,=Y</v>
      </c>
      <c r="AC6918" s="8">
        <v>20230201</v>
      </c>
      <c r="AD6918" s="2" t="str">
        <f t="shared" si="217"/>
        <v>,=N,=N,=Y</v>
      </c>
      <c r="AE6918" s="48" t="s">
        <v>6913</v>
      </c>
      <c r="AF6918" s="15" t="s">
        <v>6913</v>
      </c>
      <c r="AG6918" s="4" t="s">
        <v>6921</v>
      </c>
    </row>
    <row r="6919" spans="1:33" x14ac:dyDescent="0.3">
      <c r="A6919" t="s">
        <v>6907</v>
      </c>
      <c r="B6919" t="s">
        <v>6908</v>
      </c>
      <c r="C6919" t="s">
        <v>6909</v>
      </c>
      <c r="D6919" s="8" t="s">
        <v>6972</v>
      </c>
      <c r="E6919" t="s">
        <v>8082</v>
      </c>
      <c r="F6919" s="8" t="s">
        <v>6972</v>
      </c>
      <c r="G6919" t="s">
        <v>8082</v>
      </c>
      <c r="K6919" s="3" t="s">
        <v>25070</v>
      </c>
      <c r="M6919" t="s">
        <v>25071</v>
      </c>
      <c r="N6919" t="s">
        <v>25071</v>
      </c>
      <c r="O6919" t="s">
        <v>25071</v>
      </c>
      <c r="R6919" s="6" t="s">
        <v>6913</v>
      </c>
      <c r="S6919" s="15" t="s">
        <v>6914</v>
      </c>
      <c r="T6919" s="15" t="s">
        <v>6915</v>
      </c>
      <c r="U6919" s="15" t="s">
        <v>6916</v>
      </c>
      <c r="V6919" s="8" t="s">
        <v>6917</v>
      </c>
      <c r="W6919" s="9" t="s">
        <v>6918</v>
      </c>
      <c r="X6919" s="8" t="s">
        <v>6919</v>
      </c>
      <c r="Y6919" t="s">
        <v>25072</v>
      </c>
      <c r="AB6919" t="str">
        <f t="shared" si="216"/>
        <v>=N,=N,=Y</v>
      </c>
      <c r="AC6919" s="8">
        <v>20230201</v>
      </c>
      <c r="AD6919" s="2" t="str">
        <f t="shared" si="217"/>
        <v>,=N,=N,=Y</v>
      </c>
      <c r="AE6919" s="48" t="s">
        <v>6913</v>
      </c>
      <c r="AF6919" s="15" t="s">
        <v>6913</v>
      </c>
      <c r="AG6919" s="4" t="s">
        <v>6921</v>
      </c>
    </row>
    <row r="6920" spans="1:33" x14ac:dyDescent="0.3">
      <c r="A6920" t="s">
        <v>6907</v>
      </c>
      <c r="B6920" t="s">
        <v>6908</v>
      </c>
      <c r="C6920" t="s">
        <v>6909</v>
      </c>
      <c r="D6920" s="8" t="s">
        <v>6972</v>
      </c>
      <c r="E6920" t="s">
        <v>18314</v>
      </c>
      <c r="F6920" s="8" t="s">
        <v>6972</v>
      </c>
      <c r="G6920" t="s">
        <v>18314</v>
      </c>
      <c r="K6920" s="3" t="s">
        <v>25073</v>
      </c>
      <c r="M6920" t="s">
        <v>25074</v>
      </c>
      <c r="N6920" t="s">
        <v>25074</v>
      </c>
      <c r="O6920" t="s">
        <v>25074</v>
      </c>
      <c r="R6920" s="6" t="s">
        <v>6913</v>
      </c>
      <c r="S6920" s="15" t="s">
        <v>6914</v>
      </c>
      <c r="T6920" s="15" t="s">
        <v>6915</v>
      </c>
      <c r="U6920" s="15" t="s">
        <v>6916</v>
      </c>
      <c r="V6920" s="8" t="s">
        <v>6917</v>
      </c>
      <c r="W6920" s="9" t="s">
        <v>6918</v>
      </c>
      <c r="X6920" s="8" t="s">
        <v>6919</v>
      </c>
      <c r="Y6920" t="s">
        <v>25075</v>
      </c>
      <c r="AB6920" t="str">
        <f t="shared" si="216"/>
        <v>=N,=N,=Y</v>
      </c>
      <c r="AC6920" s="8">
        <v>20230201</v>
      </c>
      <c r="AD6920" s="2" t="str">
        <f t="shared" si="217"/>
        <v>,=N,=N,=Y</v>
      </c>
      <c r="AE6920" s="48" t="s">
        <v>6913</v>
      </c>
      <c r="AF6920" s="15" t="s">
        <v>6913</v>
      </c>
      <c r="AG6920" s="4" t="s">
        <v>6921</v>
      </c>
    </row>
    <row r="6921" spans="1:33" x14ac:dyDescent="0.3">
      <c r="A6921" t="s">
        <v>6907</v>
      </c>
      <c r="B6921" t="s">
        <v>6908</v>
      </c>
      <c r="C6921" t="s">
        <v>6909</v>
      </c>
      <c r="D6921" s="8" t="s">
        <v>6972</v>
      </c>
      <c r="E6921" t="s">
        <v>25076</v>
      </c>
      <c r="F6921" s="8" t="s">
        <v>6972</v>
      </c>
      <c r="G6921" t="s">
        <v>25076</v>
      </c>
      <c r="K6921" s="3" t="s">
        <v>25077</v>
      </c>
      <c r="M6921" t="s">
        <v>25078</v>
      </c>
      <c r="N6921" t="s">
        <v>25078</v>
      </c>
      <c r="O6921" t="s">
        <v>25078</v>
      </c>
      <c r="R6921" s="6" t="s">
        <v>6913</v>
      </c>
      <c r="S6921" s="15" t="s">
        <v>6914</v>
      </c>
      <c r="T6921" s="15" t="s">
        <v>6915</v>
      </c>
      <c r="U6921" s="15" t="s">
        <v>6916</v>
      </c>
      <c r="V6921" s="8" t="s">
        <v>6917</v>
      </c>
      <c r="W6921" s="9" t="s">
        <v>6918</v>
      </c>
      <c r="X6921" s="8" t="s">
        <v>6919</v>
      </c>
      <c r="Y6921" s="18" t="s">
        <v>25079</v>
      </c>
      <c r="AB6921" t="str">
        <f t="shared" si="216"/>
        <v>=N,=N,=Y</v>
      </c>
      <c r="AC6921" s="8">
        <v>20230201</v>
      </c>
      <c r="AD6921" s="2" t="str">
        <f t="shared" si="217"/>
        <v>,=N,=N,=Y</v>
      </c>
      <c r="AE6921" s="48" t="s">
        <v>6913</v>
      </c>
      <c r="AF6921" s="15" t="s">
        <v>6913</v>
      </c>
      <c r="AG6921" s="4" t="s">
        <v>6921</v>
      </c>
    </row>
    <row r="6922" spans="1:33" x14ac:dyDescent="0.3">
      <c r="A6922" t="s">
        <v>6907</v>
      </c>
      <c r="B6922" t="s">
        <v>6908</v>
      </c>
      <c r="C6922" t="s">
        <v>6909</v>
      </c>
      <c r="D6922" s="8" t="s">
        <v>6972</v>
      </c>
      <c r="E6922" t="s">
        <v>13527</v>
      </c>
      <c r="F6922" s="8" t="s">
        <v>6972</v>
      </c>
      <c r="G6922" t="s">
        <v>13527</v>
      </c>
      <c r="K6922" s="3" t="s">
        <v>25080</v>
      </c>
      <c r="M6922" t="s">
        <v>25081</v>
      </c>
      <c r="N6922" t="s">
        <v>25081</v>
      </c>
      <c r="O6922" t="s">
        <v>25081</v>
      </c>
      <c r="R6922" s="6" t="s">
        <v>6913</v>
      </c>
      <c r="S6922" s="15" t="s">
        <v>6914</v>
      </c>
      <c r="T6922" s="15" t="s">
        <v>6915</v>
      </c>
      <c r="U6922" s="15" t="s">
        <v>6916</v>
      </c>
      <c r="V6922" s="8" t="s">
        <v>6917</v>
      </c>
      <c r="W6922" s="9" t="s">
        <v>6918</v>
      </c>
      <c r="X6922" s="8" t="s">
        <v>6919</v>
      </c>
      <c r="Y6922" t="s">
        <v>25082</v>
      </c>
      <c r="AB6922" t="str">
        <f t="shared" si="216"/>
        <v>=N,=N,=Y</v>
      </c>
      <c r="AC6922" s="8">
        <v>20230201</v>
      </c>
      <c r="AD6922" s="2" t="str">
        <f t="shared" si="217"/>
        <v>,=N,=N,=Y</v>
      </c>
      <c r="AE6922" s="48" t="s">
        <v>6913</v>
      </c>
      <c r="AF6922" s="15" t="s">
        <v>6913</v>
      </c>
      <c r="AG6922" s="4" t="s">
        <v>6921</v>
      </c>
    </row>
    <row r="6923" spans="1:33" x14ac:dyDescent="0.3">
      <c r="A6923" t="s">
        <v>6907</v>
      </c>
      <c r="B6923" t="s">
        <v>6908</v>
      </c>
      <c r="C6923" t="s">
        <v>6909</v>
      </c>
      <c r="D6923" s="8" t="s">
        <v>6972</v>
      </c>
      <c r="E6923" t="s">
        <v>20114</v>
      </c>
      <c r="F6923" s="8" t="s">
        <v>6972</v>
      </c>
      <c r="G6923" t="s">
        <v>20114</v>
      </c>
      <c r="K6923" s="3" t="s">
        <v>25083</v>
      </c>
      <c r="M6923" t="s">
        <v>25084</v>
      </c>
      <c r="N6923" t="s">
        <v>25084</v>
      </c>
      <c r="O6923" t="s">
        <v>25084</v>
      </c>
      <c r="R6923" s="6" t="s">
        <v>6913</v>
      </c>
      <c r="S6923" s="15" t="s">
        <v>6914</v>
      </c>
      <c r="T6923" s="15" t="s">
        <v>6915</v>
      </c>
      <c r="U6923" s="15" t="s">
        <v>6916</v>
      </c>
      <c r="V6923" s="8" t="s">
        <v>6917</v>
      </c>
      <c r="W6923" s="9" t="s">
        <v>6918</v>
      </c>
      <c r="X6923" s="8" t="s">
        <v>6919</v>
      </c>
      <c r="Y6923" t="s">
        <v>25085</v>
      </c>
      <c r="AB6923" t="str">
        <f t="shared" si="216"/>
        <v>=N,=N,=Y</v>
      </c>
      <c r="AC6923" s="8">
        <v>20230201</v>
      </c>
      <c r="AD6923" s="2" t="str">
        <f t="shared" si="217"/>
        <v>,=N,=N,=Y</v>
      </c>
      <c r="AE6923" s="48" t="s">
        <v>6913</v>
      </c>
      <c r="AF6923" s="15" t="s">
        <v>6913</v>
      </c>
      <c r="AG6923" s="4" t="s">
        <v>6921</v>
      </c>
    </row>
    <row r="6924" spans="1:33" x14ac:dyDescent="0.3">
      <c r="A6924" t="s">
        <v>6907</v>
      </c>
      <c r="B6924" t="s">
        <v>6908</v>
      </c>
      <c r="C6924" t="s">
        <v>6909</v>
      </c>
      <c r="D6924" t="s">
        <v>8706</v>
      </c>
      <c r="E6924" t="s">
        <v>25086</v>
      </c>
      <c r="F6924" t="s">
        <v>8706</v>
      </c>
      <c r="G6924" t="s">
        <v>25086</v>
      </c>
      <c r="K6924" s="3" t="s">
        <v>25087</v>
      </c>
      <c r="M6924" s="29" t="s">
        <v>25088</v>
      </c>
      <c r="N6924" s="29" t="s">
        <v>25088</v>
      </c>
      <c r="O6924" s="29" t="s">
        <v>25088</v>
      </c>
      <c r="R6924" s="6" t="s">
        <v>6913</v>
      </c>
      <c r="S6924" s="15" t="s">
        <v>6914</v>
      </c>
      <c r="T6924" s="15" t="s">
        <v>6915</v>
      </c>
      <c r="U6924" s="15" t="s">
        <v>6916</v>
      </c>
      <c r="V6924" s="8" t="s">
        <v>6917</v>
      </c>
      <c r="W6924" s="9" t="s">
        <v>6918</v>
      </c>
      <c r="X6924" s="8" t="s">
        <v>6919</v>
      </c>
      <c r="Y6924" t="s">
        <v>25089</v>
      </c>
      <c r="AB6924" t="str">
        <f t="shared" si="216"/>
        <v>=N,=N,=Y</v>
      </c>
      <c r="AC6924" s="8">
        <v>20230201</v>
      </c>
      <c r="AD6924" s="2" t="str">
        <f t="shared" si="217"/>
        <v>,=N,=N,=Y</v>
      </c>
      <c r="AE6924" s="48" t="s">
        <v>6913</v>
      </c>
      <c r="AF6924" s="15" t="s">
        <v>6913</v>
      </c>
      <c r="AG6924" s="4" t="s">
        <v>6921</v>
      </c>
    </row>
    <row r="6925" spans="1:33" x14ac:dyDescent="0.3">
      <c r="A6925" t="s">
        <v>6907</v>
      </c>
      <c r="B6925" t="s">
        <v>6908</v>
      </c>
      <c r="C6925" t="s">
        <v>6909</v>
      </c>
      <c r="D6925" s="8" t="s">
        <v>6989</v>
      </c>
      <c r="E6925" t="s">
        <v>25090</v>
      </c>
      <c r="F6925" s="8" t="s">
        <v>6989</v>
      </c>
      <c r="G6925" t="s">
        <v>25090</v>
      </c>
      <c r="K6925" s="3" t="s">
        <v>25091</v>
      </c>
      <c r="M6925" t="s">
        <v>25092</v>
      </c>
      <c r="N6925" t="s">
        <v>25092</v>
      </c>
      <c r="O6925" t="s">
        <v>25092</v>
      </c>
      <c r="R6925" s="6" t="s">
        <v>6913</v>
      </c>
      <c r="S6925" s="15" t="s">
        <v>6914</v>
      </c>
      <c r="T6925" s="15" t="s">
        <v>6915</v>
      </c>
      <c r="U6925" s="15" t="s">
        <v>6916</v>
      </c>
      <c r="V6925" s="8" t="s">
        <v>6917</v>
      </c>
      <c r="W6925" s="9" t="s">
        <v>6918</v>
      </c>
      <c r="X6925" s="8" t="s">
        <v>6919</v>
      </c>
      <c r="Y6925" t="s">
        <v>25093</v>
      </c>
      <c r="AB6925" t="str">
        <f t="shared" si="216"/>
        <v>=N,=N,=Y</v>
      </c>
      <c r="AC6925" s="8">
        <v>20230201</v>
      </c>
      <c r="AD6925" s="2" t="str">
        <f t="shared" si="217"/>
        <v>,=N,=N,=Y</v>
      </c>
      <c r="AE6925" s="48" t="s">
        <v>6913</v>
      </c>
      <c r="AF6925" s="15" t="s">
        <v>6913</v>
      </c>
      <c r="AG6925" s="4" t="s">
        <v>6921</v>
      </c>
    </row>
    <row r="6926" spans="1:33" x14ac:dyDescent="0.3">
      <c r="A6926" t="s">
        <v>6907</v>
      </c>
      <c r="B6926" t="s">
        <v>6908</v>
      </c>
      <c r="C6926" t="s">
        <v>6909</v>
      </c>
      <c r="D6926" s="8" t="s">
        <v>6989</v>
      </c>
      <c r="E6926" t="s">
        <v>22516</v>
      </c>
      <c r="F6926" s="8" t="s">
        <v>6989</v>
      </c>
      <c r="G6926" t="s">
        <v>22516</v>
      </c>
      <c r="K6926" s="3" t="s">
        <v>25094</v>
      </c>
      <c r="M6926" t="s">
        <v>25095</v>
      </c>
      <c r="N6926" t="s">
        <v>25095</v>
      </c>
      <c r="O6926" t="s">
        <v>25095</v>
      </c>
      <c r="R6926" s="6" t="s">
        <v>6913</v>
      </c>
      <c r="S6926" s="15" t="s">
        <v>6914</v>
      </c>
      <c r="T6926" s="15" t="s">
        <v>6915</v>
      </c>
      <c r="U6926" s="15" t="s">
        <v>6916</v>
      </c>
      <c r="V6926" s="8" t="s">
        <v>6917</v>
      </c>
      <c r="W6926" s="9" t="s">
        <v>6918</v>
      </c>
      <c r="X6926" s="8" t="s">
        <v>6919</v>
      </c>
      <c r="Y6926" t="s">
        <v>25096</v>
      </c>
      <c r="AB6926" t="str">
        <f t="shared" si="216"/>
        <v>=N,=N,=Y</v>
      </c>
      <c r="AC6926" s="8">
        <v>20230201</v>
      </c>
      <c r="AD6926" s="2" t="str">
        <f t="shared" si="217"/>
        <v>,=N,=N,=Y</v>
      </c>
      <c r="AE6926" s="48" t="s">
        <v>6913</v>
      </c>
      <c r="AF6926" s="15" t="s">
        <v>6913</v>
      </c>
      <c r="AG6926" s="4" t="s">
        <v>6921</v>
      </c>
    </row>
    <row r="6927" spans="1:33" x14ac:dyDescent="0.3">
      <c r="A6927" t="s">
        <v>6907</v>
      </c>
      <c r="B6927" t="s">
        <v>6908</v>
      </c>
      <c r="C6927" t="s">
        <v>6909</v>
      </c>
      <c r="D6927" s="8" t="s">
        <v>6989</v>
      </c>
      <c r="E6927" t="s">
        <v>6990</v>
      </c>
      <c r="F6927" s="8" t="s">
        <v>6989</v>
      </c>
      <c r="G6927" t="s">
        <v>6990</v>
      </c>
      <c r="K6927" s="3" t="s">
        <v>25097</v>
      </c>
      <c r="M6927" t="s">
        <v>25098</v>
      </c>
      <c r="N6927" t="s">
        <v>25098</v>
      </c>
      <c r="O6927" t="s">
        <v>25098</v>
      </c>
      <c r="R6927" s="6" t="s">
        <v>6913</v>
      </c>
      <c r="S6927" s="15" t="s">
        <v>6914</v>
      </c>
      <c r="T6927" s="15" t="s">
        <v>6915</v>
      </c>
      <c r="U6927" s="15" t="s">
        <v>6916</v>
      </c>
      <c r="V6927" s="8" t="s">
        <v>6917</v>
      </c>
      <c r="W6927" s="9" t="s">
        <v>6918</v>
      </c>
      <c r="X6927" s="8" t="s">
        <v>6919</v>
      </c>
      <c r="Y6927" t="s">
        <v>25099</v>
      </c>
      <c r="AB6927" t="str">
        <f t="shared" si="216"/>
        <v>=N,=N,=Y</v>
      </c>
      <c r="AC6927" s="8">
        <v>20230201</v>
      </c>
      <c r="AD6927" s="2" t="str">
        <f t="shared" si="217"/>
        <v>,=N,=N,=Y</v>
      </c>
      <c r="AE6927" s="48" t="s">
        <v>6913</v>
      </c>
      <c r="AF6927" s="15" t="s">
        <v>6913</v>
      </c>
      <c r="AG6927" s="4" t="s">
        <v>6921</v>
      </c>
    </row>
    <row r="6928" spans="1:33" x14ac:dyDescent="0.3">
      <c r="A6928" t="s">
        <v>6907</v>
      </c>
      <c r="B6928" t="s">
        <v>6908</v>
      </c>
      <c r="C6928" t="s">
        <v>6909</v>
      </c>
      <c r="D6928" s="8" t="s">
        <v>6989</v>
      </c>
      <c r="E6928" t="s">
        <v>22523</v>
      </c>
      <c r="F6928" s="8" t="s">
        <v>6989</v>
      </c>
      <c r="G6928" t="s">
        <v>22523</v>
      </c>
      <c r="K6928" s="3" t="s">
        <v>25100</v>
      </c>
      <c r="M6928" t="s">
        <v>25101</v>
      </c>
      <c r="N6928" t="s">
        <v>25101</v>
      </c>
      <c r="O6928" t="s">
        <v>25101</v>
      </c>
      <c r="R6928" s="6" t="s">
        <v>6913</v>
      </c>
      <c r="S6928" s="15" t="s">
        <v>6914</v>
      </c>
      <c r="T6928" s="15" t="s">
        <v>6915</v>
      </c>
      <c r="U6928" s="15" t="s">
        <v>6916</v>
      </c>
      <c r="V6928" s="8" t="s">
        <v>6917</v>
      </c>
      <c r="W6928" s="9" t="s">
        <v>6918</v>
      </c>
      <c r="X6928" s="8" t="s">
        <v>6919</v>
      </c>
      <c r="Y6928" t="s">
        <v>25102</v>
      </c>
      <c r="AB6928" t="str">
        <f t="shared" si="216"/>
        <v>=N,=N,=Y</v>
      </c>
      <c r="AC6928" s="8">
        <v>20230201</v>
      </c>
      <c r="AD6928" s="2" t="str">
        <f t="shared" si="217"/>
        <v>,=N,=N,=Y</v>
      </c>
      <c r="AE6928" s="48" t="s">
        <v>6913</v>
      </c>
      <c r="AF6928" s="15" t="s">
        <v>6913</v>
      </c>
      <c r="AG6928" s="4" t="s">
        <v>6921</v>
      </c>
    </row>
    <row r="6929" spans="1:33" x14ac:dyDescent="0.3">
      <c r="A6929" t="s">
        <v>6907</v>
      </c>
      <c r="B6929" t="s">
        <v>6908</v>
      </c>
      <c r="C6929" t="s">
        <v>6909</v>
      </c>
      <c r="D6929" s="8" t="s">
        <v>6989</v>
      </c>
      <c r="E6929" t="s">
        <v>25103</v>
      </c>
      <c r="F6929" s="8" t="s">
        <v>6989</v>
      </c>
      <c r="G6929" t="s">
        <v>25103</v>
      </c>
      <c r="K6929" s="3" t="s">
        <v>25104</v>
      </c>
      <c r="M6929" t="s">
        <v>25105</v>
      </c>
      <c r="N6929" t="s">
        <v>25105</v>
      </c>
      <c r="O6929" t="s">
        <v>25105</v>
      </c>
      <c r="R6929" s="6" t="s">
        <v>6913</v>
      </c>
      <c r="S6929" s="15" t="s">
        <v>6914</v>
      </c>
      <c r="T6929" s="15" t="s">
        <v>6915</v>
      </c>
      <c r="U6929" s="15" t="s">
        <v>6916</v>
      </c>
      <c r="V6929" s="8" t="s">
        <v>6917</v>
      </c>
      <c r="W6929" s="9" t="s">
        <v>6918</v>
      </c>
      <c r="X6929" s="8" t="s">
        <v>6919</v>
      </c>
      <c r="Y6929" t="s">
        <v>25106</v>
      </c>
      <c r="AB6929" t="str">
        <f t="shared" si="216"/>
        <v>=N,=N,=Y</v>
      </c>
      <c r="AC6929" s="8">
        <v>20230201</v>
      </c>
      <c r="AD6929" s="2" t="str">
        <f t="shared" si="217"/>
        <v>,=N,=N,=Y</v>
      </c>
      <c r="AE6929" s="48" t="s">
        <v>6913</v>
      </c>
      <c r="AF6929" s="15" t="s">
        <v>6913</v>
      </c>
      <c r="AG6929" s="4" t="s">
        <v>6921</v>
      </c>
    </row>
    <row r="6930" spans="1:33" x14ac:dyDescent="0.3">
      <c r="A6930" t="s">
        <v>6907</v>
      </c>
      <c r="B6930" t="s">
        <v>6908</v>
      </c>
      <c r="C6930" t="s">
        <v>6909</v>
      </c>
      <c r="D6930" s="8" t="s">
        <v>6989</v>
      </c>
      <c r="E6930" t="s">
        <v>25107</v>
      </c>
      <c r="F6930" s="8" t="s">
        <v>6989</v>
      </c>
      <c r="G6930" t="s">
        <v>25107</v>
      </c>
      <c r="K6930" s="3" t="s">
        <v>25108</v>
      </c>
      <c r="M6930" t="s">
        <v>25109</v>
      </c>
      <c r="N6930" t="s">
        <v>25109</v>
      </c>
      <c r="O6930" t="s">
        <v>25109</v>
      </c>
      <c r="R6930" s="6" t="s">
        <v>6913</v>
      </c>
      <c r="S6930" s="15" t="s">
        <v>6914</v>
      </c>
      <c r="T6930" s="15" t="s">
        <v>6915</v>
      </c>
      <c r="U6930" s="15" t="s">
        <v>6916</v>
      </c>
      <c r="V6930" s="8" t="s">
        <v>6917</v>
      </c>
      <c r="W6930" s="9" t="s">
        <v>6918</v>
      </c>
      <c r="X6930" s="8" t="s">
        <v>6919</v>
      </c>
      <c r="Y6930" t="s">
        <v>25110</v>
      </c>
      <c r="AB6930" t="str">
        <f t="shared" si="216"/>
        <v>=N,=N,=Y</v>
      </c>
      <c r="AC6930" s="8">
        <v>20230201</v>
      </c>
      <c r="AD6930" s="2" t="str">
        <f t="shared" si="217"/>
        <v>,=N,=N,=Y</v>
      </c>
      <c r="AE6930" s="48" t="s">
        <v>6913</v>
      </c>
      <c r="AF6930" s="15" t="s">
        <v>6913</v>
      </c>
      <c r="AG6930" s="4" t="s">
        <v>6921</v>
      </c>
    </row>
    <row r="6931" spans="1:33" x14ac:dyDescent="0.3">
      <c r="A6931" t="s">
        <v>6907</v>
      </c>
      <c r="B6931" t="s">
        <v>6908</v>
      </c>
      <c r="C6931" t="s">
        <v>6909</v>
      </c>
      <c r="D6931" s="8" t="s">
        <v>6989</v>
      </c>
      <c r="E6931" t="s">
        <v>25111</v>
      </c>
      <c r="F6931" s="8" t="s">
        <v>6989</v>
      </c>
      <c r="G6931" t="s">
        <v>25111</v>
      </c>
      <c r="K6931" s="3" t="s">
        <v>25112</v>
      </c>
      <c r="M6931" t="s">
        <v>25113</v>
      </c>
      <c r="N6931" t="s">
        <v>25113</v>
      </c>
      <c r="O6931" t="s">
        <v>25113</v>
      </c>
      <c r="R6931" s="6" t="s">
        <v>6913</v>
      </c>
      <c r="S6931" s="15" t="s">
        <v>6914</v>
      </c>
      <c r="T6931" s="15" t="s">
        <v>6915</v>
      </c>
      <c r="U6931" s="15" t="s">
        <v>6916</v>
      </c>
      <c r="V6931" s="8" t="s">
        <v>6917</v>
      </c>
      <c r="W6931" s="9" t="s">
        <v>6918</v>
      </c>
      <c r="X6931" s="8" t="s">
        <v>6919</v>
      </c>
      <c r="Y6931" t="s">
        <v>25114</v>
      </c>
      <c r="AB6931" t="str">
        <f t="shared" si="216"/>
        <v>=N,=N,=Y</v>
      </c>
      <c r="AC6931" s="8">
        <v>20230201</v>
      </c>
      <c r="AD6931" s="2" t="str">
        <f t="shared" si="217"/>
        <v>,=N,=N,=Y</v>
      </c>
      <c r="AE6931" s="48" t="s">
        <v>6913</v>
      </c>
      <c r="AF6931" s="15" t="s">
        <v>6913</v>
      </c>
      <c r="AG6931" s="4" t="s">
        <v>6921</v>
      </c>
    </row>
    <row r="6932" spans="1:33" x14ac:dyDescent="0.3">
      <c r="A6932" t="s">
        <v>6907</v>
      </c>
      <c r="B6932" t="s">
        <v>6908</v>
      </c>
      <c r="C6932" t="s">
        <v>6909</v>
      </c>
      <c r="D6932" s="8" t="s">
        <v>6989</v>
      </c>
      <c r="E6932" t="s">
        <v>11431</v>
      </c>
      <c r="F6932" s="8" t="s">
        <v>6989</v>
      </c>
      <c r="G6932" t="s">
        <v>11431</v>
      </c>
      <c r="K6932" s="3" t="s">
        <v>25115</v>
      </c>
      <c r="M6932" t="s">
        <v>25116</v>
      </c>
      <c r="N6932" t="s">
        <v>25116</v>
      </c>
      <c r="O6932" t="s">
        <v>25116</v>
      </c>
      <c r="R6932" s="6" t="s">
        <v>6913</v>
      </c>
      <c r="S6932" s="15" t="s">
        <v>6914</v>
      </c>
      <c r="T6932" s="15" t="s">
        <v>6915</v>
      </c>
      <c r="U6932" s="15" t="s">
        <v>6916</v>
      </c>
      <c r="V6932" s="8" t="s">
        <v>6917</v>
      </c>
      <c r="W6932" s="9" t="s">
        <v>6918</v>
      </c>
      <c r="X6932" s="8" t="s">
        <v>6919</v>
      </c>
      <c r="Y6932" t="s">
        <v>25117</v>
      </c>
      <c r="AB6932" t="str">
        <f t="shared" si="216"/>
        <v>=N,=N,=Y</v>
      </c>
      <c r="AC6932" s="8">
        <v>20230201</v>
      </c>
      <c r="AD6932" s="2" t="str">
        <f t="shared" si="217"/>
        <v>,=N,=N,=Y</v>
      </c>
      <c r="AE6932" s="48" t="s">
        <v>6913</v>
      </c>
      <c r="AF6932" s="15" t="s">
        <v>6913</v>
      </c>
      <c r="AG6932" s="4" t="s">
        <v>6921</v>
      </c>
    </row>
    <row r="6933" spans="1:33" x14ac:dyDescent="0.3">
      <c r="A6933" t="s">
        <v>6907</v>
      </c>
      <c r="B6933" t="s">
        <v>6908</v>
      </c>
      <c r="C6933" t="s">
        <v>6909</v>
      </c>
      <c r="D6933" s="8" t="s">
        <v>6989</v>
      </c>
      <c r="E6933" t="s">
        <v>22531</v>
      </c>
      <c r="F6933" s="8" t="s">
        <v>6989</v>
      </c>
      <c r="G6933" t="s">
        <v>22531</v>
      </c>
      <c r="K6933" s="3" t="s">
        <v>25118</v>
      </c>
      <c r="M6933" t="s">
        <v>25119</v>
      </c>
      <c r="N6933" t="s">
        <v>25119</v>
      </c>
      <c r="O6933" t="s">
        <v>25119</v>
      </c>
      <c r="R6933" s="6" t="s">
        <v>6913</v>
      </c>
      <c r="S6933" s="15" t="s">
        <v>6914</v>
      </c>
      <c r="T6933" s="15" t="s">
        <v>6915</v>
      </c>
      <c r="U6933" s="15" t="s">
        <v>6916</v>
      </c>
      <c r="V6933" s="8" t="s">
        <v>6917</v>
      </c>
      <c r="W6933" s="9" t="s">
        <v>6918</v>
      </c>
      <c r="X6933" s="8" t="s">
        <v>6919</v>
      </c>
      <c r="Y6933" t="s">
        <v>25120</v>
      </c>
      <c r="AB6933" t="str">
        <f t="shared" si="216"/>
        <v>=N,=N,=Y</v>
      </c>
      <c r="AC6933" s="8">
        <v>20230201</v>
      </c>
      <c r="AD6933" s="2" t="str">
        <f t="shared" si="217"/>
        <v>,=N,=N,=Y</v>
      </c>
      <c r="AE6933" s="48" t="s">
        <v>6913</v>
      </c>
      <c r="AF6933" s="15" t="s">
        <v>6913</v>
      </c>
      <c r="AG6933" s="4" t="s">
        <v>6921</v>
      </c>
    </row>
    <row r="6934" spans="1:33" x14ac:dyDescent="0.3">
      <c r="A6934" t="s">
        <v>6907</v>
      </c>
      <c r="B6934" t="s">
        <v>6908</v>
      </c>
      <c r="C6934" t="s">
        <v>6909</v>
      </c>
      <c r="D6934" s="8" t="s">
        <v>6989</v>
      </c>
      <c r="E6934" t="s">
        <v>25121</v>
      </c>
      <c r="F6934" s="8" t="s">
        <v>6989</v>
      </c>
      <c r="G6934" t="s">
        <v>25121</v>
      </c>
      <c r="K6934" s="3" t="s">
        <v>25122</v>
      </c>
      <c r="M6934" t="s">
        <v>25123</v>
      </c>
      <c r="N6934" t="s">
        <v>25123</v>
      </c>
      <c r="O6934" t="s">
        <v>25123</v>
      </c>
      <c r="R6934" s="6" t="s">
        <v>6913</v>
      </c>
      <c r="S6934" s="15" t="s">
        <v>6914</v>
      </c>
      <c r="T6934" s="15" t="s">
        <v>6915</v>
      </c>
      <c r="U6934" s="15" t="s">
        <v>6916</v>
      </c>
      <c r="V6934" s="8" t="s">
        <v>6917</v>
      </c>
      <c r="W6934" s="9" t="s">
        <v>6918</v>
      </c>
      <c r="X6934" s="8" t="s">
        <v>6919</v>
      </c>
      <c r="Y6934" t="s">
        <v>25124</v>
      </c>
      <c r="AB6934" t="str">
        <f t="shared" si="216"/>
        <v>=N,=N,=Y</v>
      </c>
      <c r="AC6934" s="8">
        <v>20230201</v>
      </c>
      <c r="AD6934" s="2" t="str">
        <f t="shared" si="217"/>
        <v>,=N,=N,=Y</v>
      </c>
      <c r="AE6934" s="48" t="s">
        <v>6913</v>
      </c>
      <c r="AF6934" s="15" t="s">
        <v>6913</v>
      </c>
      <c r="AG6934" s="4" t="s">
        <v>6921</v>
      </c>
    </row>
    <row r="6935" spans="1:33" x14ac:dyDescent="0.3">
      <c r="A6935" t="s">
        <v>6907</v>
      </c>
      <c r="B6935" t="s">
        <v>6908</v>
      </c>
      <c r="C6935" t="s">
        <v>6909</v>
      </c>
      <c r="D6935" s="8" t="s">
        <v>6989</v>
      </c>
      <c r="E6935" t="s">
        <v>25125</v>
      </c>
      <c r="F6935" s="8" t="s">
        <v>6989</v>
      </c>
      <c r="G6935" t="s">
        <v>25125</v>
      </c>
      <c r="K6935" s="3" t="s">
        <v>25126</v>
      </c>
      <c r="M6935" t="s">
        <v>25127</v>
      </c>
      <c r="N6935" t="s">
        <v>25127</v>
      </c>
      <c r="O6935" t="s">
        <v>25127</v>
      </c>
      <c r="R6935" s="6" t="s">
        <v>6913</v>
      </c>
      <c r="S6935" s="15" t="s">
        <v>6914</v>
      </c>
      <c r="T6935" s="15" t="s">
        <v>6915</v>
      </c>
      <c r="U6935" s="15" t="s">
        <v>6916</v>
      </c>
      <c r="V6935" s="8" t="s">
        <v>6917</v>
      </c>
      <c r="W6935" s="9" t="s">
        <v>6918</v>
      </c>
      <c r="X6935" s="8" t="s">
        <v>6919</v>
      </c>
      <c r="Y6935" t="s">
        <v>25128</v>
      </c>
      <c r="AB6935" t="str">
        <f t="shared" si="216"/>
        <v>=N,=N,=Y</v>
      </c>
      <c r="AC6935" s="8">
        <v>20230201</v>
      </c>
      <c r="AD6935" s="2" t="str">
        <f t="shared" si="217"/>
        <v>,=N,=N,=Y</v>
      </c>
      <c r="AE6935" s="48" t="s">
        <v>6913</v>
      </c>
      <c r="AF6935" s="15" t="s">
        <v>6913</v>
      </c>
      <c r="AG6935" s="4" t="s">
        <v>6921</v>
      </c>
    </row>
    <row r="6936" spans="1:33" x14ac:dyDescent="0.3">
      <c r="A6936" t="s">
        <v>6907</v>
      </c>
      <c r="B6936" t="s">
        <v>6908</v>
      </c>
      <c r="C6936" t="s">
        <v>6909</v>
      </c>
      <c r="D6936" s="8" t="s">
        <v>6989</v>
      </c>
      <c r="E6936" t="s">
        <v>25129</v>
      </c>
      <c r="F6936" s="8" t="s">
        <v>6989</v>
      </c>
      <c r="G6936" t="s">
        <v>25129</v>
      </c>
      <c r="K6936" s="3" t="s">
        <v>25130</v>
      </c>
      <c r="M6936" t="s">
        <v>25131</v>
      </c>
      <c r="N6936" t="s">
        <v>25131</v>
      </c>
      <c r="O6936" t="s">
        <v>25131</v>
      </c>
      <c r="R6936" s="6" t="s">
        <v>6913</v>
      </c>
      <c r="S6936" s="15" t="s">
        <v>6914</v>
      </c>
      <c r="T6936" s="15" t="s">
        <v>6915</v>
      </c>
      <c r="U6936" s="15" t="s">
        <v>6916</v>
      </c>
      <c r="V6936" s="8" t="s">
        <v>6917</v>
      </c>
      <c r="W6936" s="9" t="s">
        <v>6918</v>
      </c>
      <c r="X6936" s="8" t="s">
        <v>6919</v>
      </c>
      <c r="Y6936" t="s">
        <v>25132</v>
      </c>
      <c r="AB6936" t="str">
        <f t="shared" si="216"/>
        <v>=N,=N,=Y</v>
      </c>
      <c r="AC6936" s="8">
        <v>20230201</v>
      </c>
      <c r="AD6936" s="2" t="str">
        <f t="shared" si="217"/>
        <v>,=N,=N,=Y</v>
      </c>
      <c r="AE6936" s="48" t="s">
        <v>6913</v>
      </c>
      <c r="AF6936" s="15" t="s">
        <v>6913</v>
      </c>
      <c r="AG6936" s="4" t="s">
        <v>6921</v>
      </c>
    </row>
    <row r="6937" spans="1:33" x14ac:dyDescent="0.3">
      <c r="A6937" t="s">
        <v>6907</v>
      </c>
      <c r="B6937" t="s">
        <v>6908</v>
      </c>
      <c r="C6937" t="s">
        <v>6909</v>
      </c>
      <c r="D6937" s="8" t="s">
        <v>6989</v>
      </c>
      <c r="E6937" t="s">
        <v>22535</v>
      </c>
      <c r="F6937" s="8" t="s">
        <v>6989</v>
      </c>
      <c r="G6937" t="s">
        <v>22535</v>
      </c>
      <c r="K6937" s="3" t="s">
        <v>25133</v>
      </c>
      <c r="M6937" t="s">
        <v>25134</v>
      </c>
      <c r="N6937" t="s">
        <v>25134</v>
      </c>
      <c r="O6937" t="s">
        <v>25134</v>
      </c>
      <c r="R6937" s="6" t="s">
        <v>6913</v>
      </c>
      <c r="S6937" s="15" t="s">
        <v>6914</v>
      </c>
      <c r="T6937" s="15" t="s">
        <v>6915</v>
      </c>
      <c r="U6937" s="15" t="s">
        <v>6916</v>
      </c>
      <c r="V6937" s="8" t="s">
        <v>6917</v>
      </c>
      <c r="W6937" s="9" t="s">
        <v>6918</v>
      </c>
      <c r="X6937" s="8" t="s">
        <v>6919</v>
      </c>
      <c r="Y6937" t="s">
        <v>25135</v>
      </c>
      <c r="AB6937" t="str">
        <f t="shared" si="216"/>
        <v>=N,=N,=Y</v>
      </c>
      <c r="AC6937" s="8">
        <v>20230201</v>
      </c>
      <c r="AD6937" s="2" t="str">
        <f t="shared" si="217"/>
        <v>,=N,=N,=Y</v>
      </c>
      <c r="AE6937" s="48" t="s">
        <v>6913</v>
      </c>
      <c r="AF6937" s="15" t="s">
        <v>6913</v>
      </c>
      <c r="AG6937" s="4" t="s">
        <v>6921</v>
      </c>
    </row>
    <row r="6938" spans="1:33" x14ac:dyDescent="0.3">
      <c r="A6938" t="s">
        <v>6907</v>
      </c>
      <c r="B6938" t="s">
        <v>6908</v>
      </c>
      <c r="C6938" t="s">
        <v>6909</v>
      </c>
      <c r="D6938" s="8" t="s">
        <v>6989</v>
      </c>
      <c r="E6938" t="s">
        <v>15985</v>
      </c>
      <c r="F6938" s="8" t="s">
        <v>6989</v>
      </c>
      <c r="G6938" t="s">
        <v>15985</v>
      </c>
      <c r="K6938" s="3" t="s">
        <v>25136</v>
      </c>
      <c r="M6938" t="s">
        <v>25137</v>
      </c>
      <c r="N6938" t="s">
        <v>25137</v>
      </c>
      <c r="O6938" t="s">
        <v>25137</v>
      </c>
      <c r="R6938" s="6" t="s">
        <v>6913</v>
      </c>
      <c r="S6938" s="15" t="s">
        <v>6914</v>
      </c>
      <c r="T6938" s="15" t="s">
        <v>6915</v>
      </c>
      <c r="U6938" s="15" t="s">
        <v>6916</v>
      </c>
      <c r="V6938" s="8" t="s">
        <v>6917</v>
      </c>
      <c r="W6938" s="9" t="s">
        <v>6918</v>
      </c>
      <c r="X6938" s="8" t="s">
        <v>6919</v>
      </c>
      <c r="Y6938" t="s">
        <v>25138</v>
      </c>
      <c r="AB6938" t="str">
        <f t="shared" si="216"/>
        <v>=N,=N,=Y</v>
      </c>
      <c r="AC6938" s="8">
        <v>20230201</v>
      </c>
      <c r="AD6938" s="2" t="str">
        <f t="shared" si="217"/>
        <v>,=N,=N,=Y</v>
      </c>
      <c r="AE6938" s="48" t="s">
        <v>6913</v>
      </c>
      <c r="AF6938" s="15" t="s">
        <v>6913</v>
      </c>
      <c r="AG6938" s="4" t="s">
        <v>6921</v>
      </c>
    </row>
    <row r="6939" spans="1:33" x14ac:dyDescent="0.3">
      <c r="A6939" t="s">
        <v>6907</v>
      </c>
      <c r="B6939" t="s">
        <v>6908</v>
      </c>
      <c r="C6939" t="s">
        <v>6909</v>
      </c>
      <c r="D6939" s="8" t="s">
        <v>6989</v>
      </c>
      <c r="E6939" t="s">
        <v>25139</v>
      </c>
      <c r="F6939" s="8" t="s">
        <v>6989</v>
      </c>
      <c r="G6939" t="s">
        <v>25139</v>
      </c>
      <c r="K6939" s="3" t="s">
        <v>25140</v>
      </c>
      <c r="M6939" t="s">
        <v>25141</v>
      </c>
      <c r="N6939" t="s">
        <v>25141</v>
      </c>
      <c r="O6939" t="s">
        <v>25141</v>
      </c>
      <c r="R6939" s="6" t="s">
        <v>6913</v>
      </c>
      <c r="S6939" s="15" t="s">
        <v>6914</v>
      </c>
      <c r="T6939" s="15" t="s">
        <v>6915</v>
      </c>
      <c r="U6939" s="15" t="s">
        <v>6916</v>
      </c>
      <c r="V6939" s="8" t="s">
        <v>6917</v>
      </c>
      <c r="W6939" s="9" t="s">
        <v>6918</v>
      </c>
      <c r="X6939" s="8" t="s">
        <v>6919</v>
      </c>
      <c r="Y6939" t="s">
        <v>25142</v>
      </c>
      <c r="AB6939" t="str">
        <f t="shared" si="216"/>
        <v>=N,=N,=Y</v>
      </c>
      <c r="AC6939" s="8">
        <v>20230201</v>
      </c>
      <c r="AD6939" s="2" t="str">
        <f t="shared" si="217"/>
        <v>,=N,=N,=Y</v>
      </c>
      <c r="AE6939" s="48" t="s">
        <v>6913</v>
      </c>
      <c r="AF6939" s="15" t="s">
        <v>6913</v>
      </c>
      <c r="AG6939" s="4" t="s">
        <v>6921</v>
      </c>
    </row>
    <row r="6940" spans="1:33" x14ac:dyDescent="0.3">
      <c r="A6940" t="s">
        <v>6907</v>
      </c>
      <c r="B6940" t="s">
        <v>6908</v>
      </c>
      <c r="C6940" t="s">
        <v>6909</v>
      </c>
      <c r="D6940" s="8" t="s">
        <v>6989</v>
      </c>
      <c r="E6940" t="s">
        <v>11631</v>
      </c>
      <c r="F6940" s="8" t="s">
        <v>6989</v>
      </c>
      <c r="G6940" t="s">
        <v>11631</v>
      </c>
      <c r="K6940" s="3" t="s">
        <v>25143</v>
      </c>
      <c r="M6940" t="s">
        <v>25144</v>
      </c>
      <c r="N6940" t="s">
        <v>25144</v>
      </c>
      <c r="O6940" t="s">
        <v>25144</v>
      </c>
      <c r="R6940" s="6" t="s">
        <v>6913</v>
      </c>
      <c r="S6940" s="15" t="s">
        <v>6914</v>
      </c>
      <c r="T6940" s="15" t="s">
        <v>6915</v>
      </c>
      <c r="U6940" s="15" t="s">
        <v>6916</v>
      </c>
      <c r="V6940" s="8" t="s">
        <v>6917</v>
      </c>
      <c r="W6940" s="9" t="s">
        <v>6918</v>
      </c>
      <c r="X6940" s="8" t="s">
        <v>6919</v>
      </c>
      <c r="Y6940" t="s">
        <v>25145</v>
      </c>
      <c r="AB6940" t="str">
        <f t="shared" si="216"/>
        <v>=N,=N,=Y</v>
      </c>
      <c r="AC6940" s="8">
        <v>20230201</v>
      </c>
      <c r="AD6940" s="2" t="str">
        <f t="shared" si="217"/>
        <v>,=N,=N,=Y</v>
      </c>
      <c r="AE6940" s="48" t="s">
        <v>6913</v>
      </c>
      <c r="AF6940" s="15" t="s">
        <v>6913</v>
      </c>
      <c r="AG6940" s="4" t="s">
        <v>6921</v>
      </c>
    </row>
    <row r="6941" spans="1:33" x14ac:dyDescent="0.3">
      <c r="A6941" t="s">
        <v>6907</v>
      </c>
      <c r="B6941" t="s">
        <v>6908</v>
      </c>
      <c r="C6941" t="s">
        <v>6909</v>
      </c>
      <c r="D6941" s="8" t="s">
        <v>6989</v>
      </c>
      <c r="E6941" t="s">
        <v>25111</v>
      </c>
      <c r="F6941" s="8" t="s">
        <v>6989</v>
      </c>
      <c r="G6941" t="s">
        <v>25111</v>
      </c>
      <c r="K6941" s="3" t="s">
        <v>25146</v>
      </c>
      <c r="M6941" t="s">
        <v>25147</v>
      </c>
      <c r="N6941" t="s">
        <v>25147</v>
      </c>
      <c r="O6941" t="s">
        <v>25147</v>
      </c>
      <c r="R6941" s="6" t="s">
        <v>6913</v>
      </c>
      <c r="S6941" s="15" t="s">
        <v>6914</v>
      </c>
      <c r="T6941" s="15" t="s">
        <v>6915</v>
      </c>
      <c r="U6941" s="15" t="s">
        <v>6916</v>
      </c>
      <c r="V6941" s="8" t="s">
        <v>6917</v>
      </c>
      <c r="W6941" s="9" t="s">
        <v>6918</v>
      </c>
      <c r="X6941" s="8" t="s">
        <v>6919</v>
      </c>
      <c r="Y6941" t="s">
        <v>25148</v>
      </c>
      <c r="AB6941" t="str">
        <f t="shared" si="216"/>
        <v>=N,=N,=Y</v>
      </c>
      <c r="AC6941" s="8">
        <v>20230201</v>
      </c>
      <c r="AD6941" s="2" t="str">
        <f t="shared" si="217"/>
        <v>,=N,=N,=Y</v>
      </c>
      <c r="AE6941" s="48" t="s">
        <v>6913</v>
      </c>
      <c r="AF6941" s="15" t="s">
        <v>6913</v>
      </c>
      <c r="AG6941" s="4" t="s">
        <v>6921</v>
      </c>
    </row>
    <row r="6942" spans="1:33" x14ac:dyDescent="0.3">
      <c r="A6942" t="s">
        <v>6907</v>
      </c>
      <c r="B6942" t="s">
        <v>6908</v>
      </c>
      <c r="C6942" t="s">
        <v>6909</v>
      </c>
      <c r="D6942" t="s">
        <v>8706</v>
      </c>
      <c r="E6942" t="s">
        <v>10369</v>
      </c>
      <c r="F6942" t="s">
        <v>8706</v>
      </c>
      <c r="G6942" t="s">
        <v>10369</v>
      </c>
      <c r="K6942" s="3" t="s">
        <v>25149</v>
      </c>
      <c r="M6942" t="s">
        <v>25150</v>
      </c>
      <c r="N6942" t="s">
        <v>25150</v>
      </c>
      <c r="O6942" t="s">
        <v>25150</v>
      </c>
      <c r="R6942" s="6" t="s">
        <v>6913</v>
      </c>
      <c r="S6942" s="15" t="s">
        <v>6914</v>
      </c>
      <c r="T6942" s="15" t="s">
        <v>6915</v>
      </c>
      <c r="U6942" s="15" t="s">
        <v>6916</v>
      </c>
      <c r="V6942" s="8" t="s">
        <v>6917</v>
      </c>
      <c r="W6942" s="9" t="s">
        <v>6918</v>
      </c>
      <c r="X6942" s="8" t="s">
        <v>6919</v>
      </c>
      <c r="Y6942" t="s">
        <v>25151</v>
      </c>
      <c r="AB6942" t="str">
        <f t="shared" si="216"/>
        <v>=N,=N,=Y</v>
      </c>
      <c r="AC6942" s="8">
        <v>20230201</v>
      </c>
      <c r="AD6942" s="2" t="str">
        <f t="shared" si="217"/>
        <v>,=N,=N,=Y</v>
      </c>
      <c r="AE6942" s="48" t="s">
        <v>6913</v>
      </c>
      <c r="AF6942" s="15" t="s">
        <v>6913</v>
      </c>
      <c r="AG6942" s="4" t="s">
        <v>6921</v>
      </c>
    </row>
    <row r="6943" spans="1:33" x14ac:dyDescent="0.3">
      <c r="A6943" t="s">
        <v>6907</v>
      </c>
      <c r="B6943" t="s">
        <v>6908</v>
      </c>
      <c r="C6943" t="s">
        <v>6909</v>
      </c>
      <c r="D6943" t="s">
        <v>8706</v>
      </c>
      <c r="E6943" t="s">
        <v>25152</v>
      </c>
      <c r="F6943" t="s">
        <v>8706</v>
      </c>
      <c r="G6943" t="s">
        <v>25152</v>
      </c>
      <c r="K6943" s="3" t="s">
        <v>25153</v>
      </c>
      <c r="M6943" t="s">
        <v>25154</v>
      </c>
      <c r="N6943" t="s">
        <v>25154</v>
      </c>
      <c r="O6943" t="s">
        <v>25154</v>
      </c>
      <c r="R6943" s="6" t="s">
        <v>6913</v>
      </c>
      <c r="S6943" s="15" t="s">
        <v>6914</v>
      </c>
      <c r="T6943" s="15" t="s">
        <v>6915</v>
      </c>
      <c r="U6943" s="15" t="s">
        <v>6916</v>
      </c>
      <c r="V6943" s="8" t="s">
        <v>6917</v>
      </c>
      <c r="W6943" s="9" t="s">
        <v>6918</v>
      </c>
      <c r="X6943" s="8" t="s">
        <v>6919</v>
      </c>
      <c r="Y6943" t="s">
        <v>25155</v>
      </c>
      <c r="AB6943" t="str">
        <f t="shared" si="216"/>
        <v>=N,=N,=Y</v>
      </c>
      <c r="AC6943" s="8">
        <v>20230201</v>
      </c>
      <c r="AD6943" s="2" t="str">
        <f t="shared" si="217"/>
        <v>,=N,=N,=Y</v>
      </c>
      <c r="AE6943" s="48" t="s">
        <v>6913</v>
      </c>
      <c r="AF6943" s="15" t="s">
        <v>6913</v>
      </c>
      <c r="AG6943" s="4" t="s">
        <v>6921</v>
      </c>
    </row>
    <row r="6944" spans="1:33" x14ac:dyDescent="0.3">
      <c r="A6944" t="s">
        <v>6907</v>
      </c>
      <c r="B6944" t="s">
        <v>6908</v>
      </c>
      <c r="C6944" t="s">
        <v>6909</v>
      </c>
      <c r="D6944" s="8" t="s">
        <v>6951</v>
      </c>
      <c r="E6944" t="s">
        <v>17555</v>
      </c>
      <c r="F6944" s="8" t="s">
        <v>6951</v>
      </c>
      <c r="G6944" t="s">
        <v>17555</v>
      </c>
      <c r="K6944" s="3" t="s">
        <v>25156</v>
      </c>
      <c r="M6944" t="s">
        <v>25157</v>
      </c>
      <c r="N6944" t="s">
        <v>25157</v>
      </c>
      <c r="O6944" t="s">
        <v>25157</v>
      </c>
      <c r="R6944" s="6" t="s">
        <v>6913</v>
      </c>
      <c r="S6944" s="15" t="s">
        <v>6914</v>
      </c>
      <c r="T6944" s="15" t="s">
        <v>6915</v>
      </c>
      <c r="U6944" s="15" t="s">
        <v>6916</v>
      </c>
      <c r="V6944" s="8" t="s">
        <v>6917</v>
      </c>
      <c r="W6944" s="9" t="s">
        <v>6918</v>
      </c>
      <c r="X6944" s="8" t="s">
        <v>6919</v>
      </c>
      <c r="Y6944" t="s">
        <v>25158</v>
      </c>
      <c r="AB6944" t="str">
        <f t="shared" si="216"/>
        <v>=N,=N,=Y</v>
      </c>
      <c r="AC6944" s="8">
        <v>20230201</v>
      </c>
      <c r="AD6944" s="2" t="str">
        <f t="shared" si="217"/>
        <v>,=N,=N,=Y</v>
      </c>
      <c r="AE6944" s="48" t="s">
        <v>6913</v>
      </c>
      <c r="AF6944" s="15" t="s">
        <v>6913</v>
      </c>
      <c r="AG6944" s="4" t="s">
        <v>6921</v>
      </c>
    </row>
    <row r="6945" spans="1:33" x14ac:dyDescent="0.3">
      <c r="A6945" t="s">
        <v>6907</v>
      </c>
      <c r="B6945" t="s">
        <v>6908</v>
      </c>
      <c r="C6945" t="s">
        <v>6909</v>
      </c>
      <c r="D6945" s="8" t="s">
        <v>6951</v>
      </c>
      <c r="E6945" t="s">
        <v>15740</v>
      </c>
      <c r="F6945" s="8" t="s">
        <v>6951</v>
      </c>
      <c r="G6945" t="s">
        <v>15740</v>
      </c>
      <c r="K6945" s="3" t="s">
        <v>25159</v>
      </c>
      <c r="M6945" t="s">
        <v>25160</v>
      </c>
      <c r="N6945" t="s">
        <v>25160</v>
      </c>
      <c r="O6945" t="s">
        <v>25160</v>
      </c>
      <c r="R6945" s="6" t="s">
        <v>6913</v>
      </c>
      <c r="S6945" s="15" t="s">
        <v>6914</v>
      </c>
      <c r="T6945" s="15" t="s">
        <v>6915</v>
      </c>
      <c r="U6945" s="15" t="s">
        <v>6916</v>
      </c>
      <c r="V6945" s="8" t="s">
        <v>6917</v>
      </c>
      <c r="W6945" s="9" t="s">
        <v>6918</v>
      </c>
      <c r="X6945" s="8" t="s">
        <v>6919</v>
      </c>
      <c r="Y6945" t="s">
        <v>25161</v>
      </c>
      <c r="AB6945" t="str">
        <f t="shared" si="216"/>
        <v>=N,=N,=Y</v>
      </c>
      <c r="AC6945" s="8">
        <v>20230201</v>
      </c>
      <c r="AD6945" s="2" t="str">
        <f t="shared" si="217"/>
        <v>,=N,=N,=Y</v>
      </c>
      <c r="AE6945" s="48" t="s">
        <v>6913</v>
      </c>
      <c r="AF6945" s="15" t="s">
        <v>6913</v>
      </c>
      <c r="AG6945" s="4" t="s">
        <v>6921</v>
      </c>
    </row>
    <row r="6946" spans="1:33" x14ac:dyDescent="0.3">
      <c r="A6946" t="s">
        <v>6907</v>
      </c>
      <c r="B6946" t="s">
        <v>6908</v>
      </c>
      <c r="C6946" t="s">
        <v>6909</v>
      </c>
      <c r="D6946" s="8" t="s">
        <v>6951</v>
      </c>
      <c r="E6946" t="s">
        <v>25162</v>
      </c>
      <c r="F6946" s="8" t="s">
        <v>6951</v>
      </c>
      <c r="G6946" t="s">
        <v>25162</v>
      </c>
      <c r="K6946" s="3" t="s">
        <v>25163</v>
      </c>
      <c r="M6946" t="s">
        <v>25164</v>
      </c>
      <c r="N6946" t="s">
        <v>25164</v>
      </c>
      <c r="O6946" t="s">
        <v>25164</v>
      </c>
      <c r="R6946" s="6" t="s">
        <v>6913</v>
      </c>
      <c r="S6946" s="15" t="s">
        <v>6914</v>
      </c>
      <c r="T6946" s="15" t="s">
        <v>6915</v>
      </c>
      <c r="U6946" s="15" t="s">
        <v>6916</v>
      </c>
      <c r="V6946" s="8" t="s">
        <v>6917</v>
      </c>
      <c r="W6946" s="9" t="s">
        <v>6918</v>
      </c>
      <c r="X6946" s="8" t="s">
        <v>6919</v>
      </c>
      <c r="Y6946" t="s">
        <v>25165</v>
      </c>
      <c r="AB6946" t="str">
        <f t="shared" si="216"/>
        <v>=N,=N,=Y</v>
      </c>
      <c r="AC6946" s="8">
        <v>20230201</v>
      </c>
      <c r="AD6946" s="2" t="str">
        <f t="shared" si="217"/>
        <v>,=N,=N,=Y</v>
      </c>
      <c r="AE6946" s="48" t="s">
        <v>6913</v>
      </c>
      <c r="AF6946" s="15" t="s">
        <v>6913</v>
      </c>
      <c r="AG6946" s="4" t="s">
        <v>6921</v>
      </c>
    </row>
    <row r="6947" spans="1:33" x14ac:dyDescent="0.3">
      <c r="A6947" t="s">
        <v>6907</v>
      </c>
      <c r="B6947" t="s">
        <v>6908</v>
      </c>
      <c r="C6947" t="s">
        <v>6909</v>
      </c>
      <c r="D6947" s="8" t="s">
        <v>6951</v>
      </c>
      <c r="E6947" t="s">
        <v>25166</v>
      </c>
      <c r="F6947" s="8" t="s">
        <v>6951</v>
      </c>
      <c r="G6947" t="s">
        <v>25166</v>
      </c>
      <c r="K6947" s="3" t="s">
        <v>25167</v>
      </c>
      <c r="M6947" t="s">
        <v>25168</v>
      </c>
      <c r="N6947" t="s">
        <v>25168</v>
      </c>
      <c r="O6947" t="s">
        <v>25168</v>
      </c>
      <c r="R6947" s="6" t="s">
        <v>6913</v>
      </c>
      <c r="S6947" s="15" t="s">
        <v>6914</v>
      </c>
      <c r="T6947" s="15" t="s">
        <v>6915</v>
      </c>
      <c r="U6947" s="15" t="s">
        <v>6916</v>
      </c>
      <c r="V6947" s="8" t="s">
        <v>6917</v>
      </c>
      <c r="W6947" s="9" t="s">
        <v>6918</v>
      </c>
      <c r="X6947" s="8" t="s">
        <v>6919</v>
      </c>
      <c r="Y6947" t="s">
        <v>25169</v>
      </c>
      <c r="AB6947" t="str">
        <f t="shared" si="216"/>
        <v>=N,=N,=Y</v>
      </c>
      <c r="AC6947" s="8">
        <v>20230201</v>
      </c>
      <c r="AD6947" s="2" t="str">
        <f t="shared" si="217"/>
        <v>,=N,=N,=Y</v>
      </c>
      <c r="AE6947" s="48" t="s">
        <v>6913</v>
      </c>
      <c r="AF6947" s="15" t="s">
        <v>6913</v>
      </c>
      <c r="AG6947" s="4" t="s">
        <v>6921</v>
      </c>
    </row>
    <row r="6948" spans="1:33" x14ac:dyDescent="0.3">
      <c r="A6948" t="s">
        <v>6907</v>
      </c>
      <c r="B6948" t="s">
        <v>6908</v>
      </c>
      <c r="C6948" t="s">
        <v>6909</v>
      </c>
      <c r="D6948" s="8" t="s">
        <v>6951</v>
      </c>
      <c r="E6948" t="s">
        <v>6952</v>
      </c>
      <c r="F6948" s="8" t="s">
        <v>6951</v>
      </c>
      <c r="G6948" t="s">
        <v>6952</v>
      </c>
      <c r="K6948" s="3" t="s">
        <v>25170</v>
      </c>
      <c r="M6948" t="s">
        <v>25171</v>
      </c>
      <c r="N6948" t="s">
        <v>25171</v>
      </c>
      <c r="O6948" t="s">
        <v>25171</v>
      </c>
      <c r="R6948" s="6" t="s">
        <v>6913</v>
      </c>
      <c r="S6948" s="15" t="s">
        <v>6914</v>
      </c>
      <c r="T6948" s="15" t="s">
        <v>6915</v>
      </c>
      <c r="U6948" s="15" t="s">
        <v>6916</v>
      </c>
      <c r="V6948" s="8" t="s">
        <v>6917</v>
      </c>
      <c r="W6948" s="9" t="s">
        <v>6918</v>
      </c>
      <c r="X6948" s="8" t="s">
        <v>6919</v>
      </c>
      <c r="Y6948" t="s">
        <v>25172</v>
      </c>
      <c r="AB6948" t="str">
        <f t="shared" si="216"/>
        <v>=N,=N,=Y</v>
      </c>
      <c r="AC6948" s="8">
        <v>20230201</v>
      </c>
      <c r="AD6948" s="2" t="str">
        <f t="shared" si="217"/>
        <v>,=N,=N,=Y</v>
      </c>
      <c r="AE6948" s="48" t="s">
        <v>6913</v>
      </c>
      <c r="AF6948" s="15" t="s">
        <v>6913</v>
      </c>
      <c r="AG6948" s="4" t="s">
        <v>6921</v>
      </c>
    </row>
    <row r="6949" spans="1:33" x14ac:dyDescent="0.3">
      <c r="A6949" t="s">
        <v>6907</v>
      </c>
      <c r="B6949" t="s">
        <v>6908</v>
      </c>
      <c r="C6949" t="s">
        <v>6909</v>
      </c>
      <c r="D6949" s="8" t="s">
        <v>6951</v>
      </c>
      <c r="E6949" t="s">
        <v>9513</v>
      </c>
      <c r="F6949" s="8" t="s">
        <v>6951</v>
      </c>
      <c r="G6949" t="s">
        <v>9513</v>
      </c>
      <c r="K6949" s="3" t="s">
        <v>25173</v>
      </c>
      <c r="M6949" t="s">
        <v>25174</v>
      </c>
      <c r="N6949" t="s">
        <v>25174</v>
      </c>
      <c r="O6949" t="s">
        <v>25174</v>
      </c>
      <c r="R6949" s="6" t="s">
        <v>6913</v>
      </c>
      <c r="S6949" s="15" t="s">
        <v>6914</v>
      </c>
      <c r="T6949" s="15" t="s">
        <v>6915</v>
      </c>
      <c r="U6949" s="15" t="s">
        <v>6916</v>
      </c>
      <c r="V6949" s="8" t="s">
        <v>6917</v>
      </c>
      <c r="W6949" s="9" t="s">
        <v>6918</v>
      </c>
      <c r="X6949" s="8" t="s">
        <v>6919</v>
      </c>
      <c r="Y6949" t="s">
        <v>25175</v>
      </c>
      <c r="AB6949" t="str">
        <f t="shared" si="216"/>
        <v>=N,=N,=Y</v>
      </c>
      <c r="AC6949" s="8">
        <v>20230201</v>
      </c>
      <c r="AD6949" s="2" t="str">
        <f t="shared" si="217"/>
        <v>,=N,=N,=Y</v>
      </c>
      <c r="AE6949" s="48" t="s">
        <v>6913</v>
      </c>
      <c r="AF6949" s="15" t="s">
        <v>6913</v>
      </c>
      <c r="AG6949" s="4" t="s">
        <v>6921</v>
      </c>
    </row>
    <row r="6950" spans="1:33" x14ac:dyDescent="0.3">
      <c r="A6950" t="s">
        <v>6907</v>
      </c>
      <c r="B6950" t="s">
        <v>6908</v>
      </c>
      <c r="C6950" t="s">
        <v>6909</v>
      </c>
      <c r="D6950" s="8" t="s">
        <v>6951</v>
      </c>
      <c r="E6950" t="s">
        <v>14990</v>
      </c>
      <c r="F6950" s="8" t="s">
        <v>6951</v>
      </c>
      <c r="G6950" t="s">
        <v>14990</v>
      </c>
      <c r="K6950" s="3" t="s">
        <v>25176</v>
      </c>
      <c r="M6950" t="s">
        <v>25177</v>
      </c>
      <c r="N6950" t="s">
        <v>25177</v>
      </c>
      <c r="O6950" t="s">
        <v>25177</v>
      </c>
      <c r="R6950" s="6" t="s">
        <v>6913</v>
      </c>
      <c r="S6950" s="15" t="s">
        <v>6914</v>
      </c>
      <c r="T6950" s="15" t="s">
        <v>6915</v>
      </c>
      <c r="U6950" s="15" t="s">
        <v>6916</v>
      </c>
      <c r="V6950" s="8" t="s">
        <v>6917</v>
      </c>
      <c r="W6950" s="9" t="s">
        <v>6918</v>
      </c>
      <c r="X6950" s="8" t="s">
        <v>6919</v>
      </c>
      <c r="Y6950" t="s">
        <v>25178</v>
      </c>
      <c r="AB6950" t="str">
        <f t="shared" si="216"/>
        <v>=N,=N,=Y</v>
      </c>
      <c r="AC6950" s="8">
        <v>20230201</v>
      </c>
      <c r="AD6950" s="2" t="str">
        <f t="shared" si="217"/>
        <v>,=N,=N,=Y</v>
      </c>
      <c r="AE6950" s="48" t="s">
        <v>6913</v>
      </c>
      <c r="AF6950" s="15" t="s">
        <v>6913</v>
      </c>
      <c r="AG6950" s="4" t="s">
        <v>6921</v>
      </c>
    </row>
    <row r="6951" spans="1:33" x14ac:dyDescent="0.3">
      <c r="A6951" t="s">
        <v>6907</v>
      </c>
      <c r="B6951" t="s">
        <v>6908</v>
      </c>
      <c r="C6951" t="s">
        <v>6909</v>
      </c>
      <c r="D6951" t="s">
        <v>8678</v>
      </c>
      <c r="E6951" t="s">
        <v>15128</v>
      </c>
      <c r="F6951" t="s">
        <v>8678</v>
      </c>
      <c r="G6951" t="s">
        <v>15128</v>
      </c>
      <c r="K6951" s="3" t="s">
        <v>25179</v>
      </c>
      <c r="M6951" t="s">
        <v>25180</v>
      </c>
      <c r="N6951" t="s">
        <v>25180</v>
      </c>
      <c r="O6951" t="s">
        <v>25180</v>
      </c>
      <c r="R6951" s="6" t="s">
        <v>6913</v>
      </c>
      <c r="S6951" s="15" t="s">
        <v>6914</v>
      </c>
      <c r="T6951" s="15" t="s">
        <v>6915</v>
      </c>
      <c r="U6951" s="15" t="s">
        <v>6916</v>
      </c>
      <c r="V6951" s="8" t="s">
        <v>6957</v>
      </c>
      <c r="W6951" s="9" t="s">
        <v>6926</v>
      </c>
      <c r="X6951" s="8" t="s">
        <v>6979</v>
      </c>
      <c r="Y6951" t="s">
        <v>25181</v>
      </c>
      <c r="AB6951" t="str">
        <f t="shared" si="216"/>
        <v>=N,=N,=Y</v>
      </c>
      <c r="AC6951" s="8">
        <v>20230201</v>
      </c>
      <c r="AD6951" s="2" t="str">
        <f t="shared" si="217"/>
        <v>,=N,=N,=Y</v>
      </c>
      <c r="AE6951" s="48" t="s">
        <v>6913</v>
      </c>
      <c r="AF6951" s="15" t="s">
        <v>6913</v>
      </c>
      <c r="AG6951" s="4" t="s">
        <v>6921</v>
      </c>
    </row>
    <row r="6952" spans="1:33" x14ac:dyDescent="0.3">
      <c r="A6952" t="s">
        <v>6907</v>
      </c>
      <c r="B6952" t="s">
        <v>6908</v>
      </c>
      <c r="C6952" t="s">
        <v>6909</v>
      </c>
      <c r="D6952" t="s">
        <v>7325</v>
      </c>
      <c r="E6952" t="s">
        <v>7542</v>
      </c>
      <c r="F6952" t="s">
        <v>7325</v>
      </c>
      <c r="G6952" t="s">
        <v>7542</v>
      </c>
      <c r="K6952" s="3" t="s">
        <v>25182</v>
      </c>
      <c r="M6952" t="s">
        <v>25183</v>
      </c>
      <c r="N6952" t="s">
        <v>25183</v>
      </c>
      <c r="O6952" t="s">
        <v>25183</v>
      </c>
      <c r="R6952" s="6" t="s">
        <v>6913</v>
      </c>
      <c r="S6952" s="15" t="s">
        <v>6914</v>
      </c>
      <c r="T6952" s="15" t="s">
        <v>6915</v>
      </c>
      <c r="U6952" s="15" t="s">
        <v>6916</v>
      </c>
      <c r="V6952" s="8" t="s">
        <v>6917</v>
      </c>
      <c r="W6952" s="9" t="s">
        <v>6918</v>
      </c>
      <c r="X6952" s="8" t="s">
        <v>6919</v>
      </c>
      <c r="Y6952" t="s">
        <v>25184</v>
      </c>
      <c r="AB6952" t="str">
        <f t="shared" si="216"/>
        <v>=N,=N,=Y</v>
      </c>
      <c r="AC6952" s="8">
        <v>20230201</v>
      </c>
      <c r="AD6952" s="2" t="str">
        <f t="shared" si="217"/>
        <v>,=N,=N,=Y</v>
      </c>
      <c r="AE6952" s="48" t="s">
        <v>6913</v>
      </c>
      <c r="AF6952" s="15" t="s">
        <v>6913</v>
      </c>
      <c r="AG6952" s="4" t="s">
        <v>6921</v>
      </c>
    </row>
    <row r="6953" spans="1:33" x14ac:dyDescent="0.3">
      <c r="A6953" t="s">
        <v>6907</v>
      </c>
      <c r="B6953" t="s">
        <v>6908</v>
      </c>
      <c r="C6953" t="s">
        <v>6909</v>
      </c>
      <c r="D6953" t="s">
        <v>7325</v>
      </c>
      <c r="E6953" t="s">
        <v>6952</v>
      </c>
      <c r="F6953" t="s">
        <v>7325</v>
      </c>
      <c r="G6953" t="s">
        <v>6952</v>
      </c>
      <c r="K6953" s="3" t="s">
        <v>25185</v>
      </c>
      <c r="M6953" t="s">
        <v>25186</v>
      </c>
      <c r="N6953" t="s">
        <v>25186</v>
      </c>
      <c r="O6953" t="s">
        <v>25186</v>
      </c>
      <c r="R6953" s="6" t="s">
        <v>6913</v>
      </c>
      <c r="S6953" s="15" t="s">
        <v>6914</v>
      </c>
      <c r="T6953" s="15" t="s">
        <v>6915</v>
      </c>
      <c r="U6953" s="15" t="s">
        <v>6916</v>
      </c>
      <c r="V6953" s="8" t="s">
        <v>6917</v>
      </c>
      <c r="W6953" s="9" t="s">
        <v>6918</v>
      </c>
      <c r="X6953" s="8" t="s">
        <v>6919</v>
      </c>
      <c r="Y6953" t="s">
        <v>25187</v>
      </c>
      <c r="AB6953" t="str">
        <f t="shared" si="216"/>
        <v>=N,=N,=Y</v>
      </c>
      <c r="AC6953" s="8">
        <v>20230201</v>
      </c>
      <c r="AD6953" s="2" t="str">
        <f t="shared" si="217"/>
        <v>,=N,=N,=Y</v>
      </c>
      <c r="AE6953" s="48" t="s">
        <v>6913</v>
      </c>
      <c r="AF6953" s="15" t="s">
        <v>6913</v>
      </c>
      <c r="AG6953" s="4" t="s">
        <v>6921</v>
      </c>
    </row>
    <row r="6954" spans="1:33" x14ac:dyDescent="0.3">
      <c r="A6954" t="s">
        <v>6907</v>
      </c>
      <c r="B6954" t="s">
        <v>6908</v>
      </c>
      <c r="C6954" t="s">
        <v>6909</v>
      </c>
      <c r="D6954" t="s">
        <v>7325</v>
      </c>
      <c r="E6954" t="s">
        <v>25188</v>
      </c>
      <c r="F6954" t="s">
        <v>7325</v>
      </c>
      <c r="G6954" t="s">
        <v>25188</v>
      </c>
      <c r="K6954" s="3" t="s">
        <v>25189</v>
      </c>
      <c r="M6954" t="s">
        <v>25190</v>
      </c>
      <c r="N6954" t="s">
        <v>25190</v>
      </c>
      <c r="O6954" t="s">
        <v>25190</v>
      </c>
      <c r="R6954" s="6" t="s">
        <v>6913</v>
      </c>
      <c r="S6954" s="15" t="s">
        <v>6914</v>
      </c>
      <c r="T6954" s="15" t="s">
        <v>6915</v>
      </c>
      <c r="U6954" s="15" t="s">
        <v>6916</v>
      </c>
      <c r="V6954" s="8" t="s">
        <v>6917</v>
      </c>
      <c r="W6954" s="9" t="s">
        <v>6918</v>
      </c>
      <c r="X6954" s="8" t="s">
        <v>6919</v>
      </c>
      <c r="Y6954" t="s">
        <v>25191</v>
      </c>
      <c r="AB6954" t="str">
        <f t="shared" si="216"/>
        <v>=N,=N,=Y</v>
      </c>
      <c r="AC6954" s="8">
        <v>20230201</v>
      </c>
      <c r="AD6954" s="2" t="str">
        <f t="shared" si="217"/>
        <v>,=N,=N,=Y</v>
      </c>
      <c r="AE6954" s="48" t="s">
        <v>6913</v>
      </c>
      <c r="AF6954" s="15" t="s">
        <v>6913</v>
      </c>
      <c r="AG6954" s="4" t="s">
        <v>6921</v>
      </c>
    </row>
    <row r="6955" spans="1:33" x14ac:dyDescent="0.3">
      <c r="A6955" t="s">
        <v>6907</v>
      </c>
      <c r="B6955" t="s">
        <v>6908</v>
      </c>
      <c r="C6955" t="s">
        <v>6909</v>
      </c>
      <c r="D6955" t="s">
        <v>7325</v>
      </c>
      <c r="E6955" t="s">
        <v>18869</v>
      </c>
      <c r="F6955" t="s">
        <v>7325</v>
      </c>
      <c r="G6955" t="s">
        <v>18869</v>
      </c>
      <c r="K6955" s="3" t="s">
        <v>25192</v>
      </c>
      <c r="M6955" t="s">
        <v>25193</v>
      </c>
      <c r="N6955" t="s">
        <v>25193</v>
      </c>
      <c r="O6955" t="s">
        <v>25193</v>
      </c>
      <c r="R6955" s="6" t="s">
        <v>6913</v>
      </c>
      <c r="S6955" s="15" t="s">
        <v>6914</v>
      </c>
      <c r="T6955" s="15" t="s">
        <v>6915</v>
      </c>
      <c r="U6955" s="15" t="s">
        <v>6916</v>
      </c>
      <c r="V6955" s="8" t="s">
        <v>6917</v>
      </c>
      <c r="W6955" s="9" t="s">
        <v>6918</v>
      </c>
      <c r="X6955" s="8" t="s">
        <v>6919</v>
      </c>
      <c r="Y6955" t="s">
        <v>25194</v>
      </c>
      <c r="AB6955" t="str">
        <f t="shared" si="216"/>
        <v>=N,=N,=Y</v>
      </c>
      <c r="AC6955" s="8">
        <v>20230201</v>
      </c>
      <c r="AD6955" s="2" t="str">
        <f t="shared" si="217"/>
        <v>,=N,=N,=Y</v>
      </c>
      <c r="AE6955" s="48" t="s">
        <v>6913</v>
      </c>
      <c r="AF6955" s="15" t="s">
        <v>6913</v>
      </c>
      <c r="AG6955" s="4" t="s">
        <v>6921</v>
      </c>
    </row>
    <row r="6956" spans="1:33" x14ac:dyDescent="0.3">
      <c r="A6956" t="s">
        <v>6907</v>
      </c>
      <c r="B6956" t="s">
        <v>6908</v>
      </c>
      <c r="C6956" t="s">
        <v>6909</v>
      </c>
      <c r="D6956" t="s">
        <v>7325</v>
      </c>
      <c r="E6956" t="s">
        <v>25195</v>
      </c>
      <c r="F6956" t="s">
        <v>7325</v>
      </c>
      <c r="G6956" t="s">
        <v>25195</v>
      </c>
      <c r="K6956" s="3" t="s">
        <v>25196</v>
      </c>
      <c r="M6956" t="s">
        <v>25197</v>
      </c>
      <c r="N6956" t="s">
        <v>25197</v>
      </c>
      <c r="O6956" t="s">
        <v>25197</v>
      </c>
      <c r="R6956" s="6" t="s">
        <v>6913</v>
      </c>
      <c r="S6956" s="15" t="s">
        <v>6914</v>
      </c>
      <c r="T6956" s="15" t="s">
        <v>6915</v>
      </c>
      <c r="U6956" s="15" t="s">
        <v>6916</v>
      </c>
      <c r="V6956" s="8" t="s">
        <v>6917</v>
      </c>
      <c r="W6956" s="9" t="s">
        <v>6918</v>
      </c>
      <c r="X6956" s="8" t="s">
        <v>6919</v>
      </c>
      <c r="Y6956" t="s">
        <v>25198</v>
      </c>
      <c r="AB6956" t="str">
        <f t="shared" si="216"/>
        <v>=N,=N,=Y</v>
      </c>
      <c r="AC6956" s="8">
        <v>20230201</v>
      </c>
      <c r="AD6956" s="2" t="str">
        <f t="shared" si="217"/>
        <v>,=N,=N,=Y</v>
      </c>
      <c r="AE6956" s="48" t="s">
        <v>6913</v>
      </c>
      <c r="AF6956" s="15" t="s">
        <v>6913</v>
      </c>
      <c r="AG6956" s="4" t="s">
        <v>6921</v>
      </c>
    </row>
    <row r="6957" spans="1:33" x14ac:dyDescent="0.3">
      <c r="A6957" t="s">
        <v>6907</v>
      </c>
      <c r="B6957" t="s">
        <v>6908</v>
      </c>
      <c r="C6957" t="s">
        <v>6909</v>
      </c>
      <c r="D6957" t="s">
        <v>7325</v>
      </c>
      <c r="E6957" t="s">
        <v>21253</v>
      </c>
      <c r="F6957" t="s">
        <v>7325</v>
      </c>
      <c r="G6957" t="s">
        <v>21253</v>
      </c>
      <c r="K6957" s="3" t="s">
        <v>25199</v>
      </c>
      <c r="M6957" t="s">
        <v>25200</v>
      </c>
      <c r="N6957" t="s">
        <v>25200</v>
      </c>
      <c r="O6957" t="s">
        <v>25200</v>
      </c>
      <c r="R6957" s="6" t="s">
        <v>6913</v>
      </c>
      <c r="S6957" s="15" t="s">
        <v>6914</v>
      </c>
      <c r="T6957" s="15" t="s">
        <v>6915</v>
      </c>
      <c r="U6957" s="15" t="s">
        <v>6916</v>
      </c>
      <c r="V6957" s="8" t="s">
        <v>6917</v>
      </c>
      <c r="W6957" s="9" t="s">
        <v>6918</v>
      </c>
      <c r="X6957" s="8" t="s">
        <v>6919</v>
      </c>
      <c r="Y6957" s="5" t="s">
        <v>25201</v>
      </c>
      <c r="AB6957" t="str">
        <f t="shared" si="216"/>
        <v>=N,=N,=Y</v>
      </c>
      <c r="AC6957" s="8">
        <v>20230201</v>
      </c>
      <c r="AD6957" s="2" t="str">
        <f t="shared" si="217"/>
        <v>,=N,=N,=Y</v>
      </c>
      <c r="AE6957" s="48" t="s">
        <v>6913</v>
      </c>
      <c r="AF6957" s="15" t="s">
        <v>6913</v>
      </c>
      <c r="AG6957" s="4" t="s">
        <v>6921</v>
      </c>
    </row>
    <row r="6958" spans="1:33" x14ac:dyDescent="0.3">
      <c r="A6958" t="s">
        <v>6907</v>
      </c>
      <c r="B6958" t="s">
        <v>6908</v>
      </c>
      <c r="C6958" t="s">
        <v>6909</v>
      </c>
      <c r="D6958" t="s">
        <v>7325</v>
      </c>
      <c r="E6958" t="s">
        <v>25202</v>
      </c>
      <c r="F6958" t="s">
        <v>7325</v>
      </c>
      <c r="G6958" t="s">
        <v>25202</v>
      </c>
      <c r="K6958" s="3" t="s">
        <v>25203</v>
      </c>
      <c r="M6958" t="s">
        <v>25204</v>
      </c>
      <c r="N6958" t="s">
        <v>25204</v>
      </c>
      <c r="O6958" t="s">
        <v>25204</v>
      </c>
      <c r="R6958" s="6" t="s">
        <v>6913</v>
      </c>
      <c r="S6958" s="15" t="s">
        <v>6914</v>
      </c>
      <c r="T6958" s="15" t="s">
        <v>6915</v>
      </c>
      <c r="U6958" s="15" t="s">
        <v>6916</v>
      </c>
      <c r="V6958" s="8" t="s">
        <v>7056</v>
      </c>
      <c r="W6958" s="9" t="s">
        <v>6926</v>
      </c>
      <c r="X6958" s="8" t="s">
        <v>6979</v>
      </c>
      <c r="Y6958" t="s">
        <v>25205</v>
      </c>
      <c r="AB6958" t="str">
        <f t="shared" si="216"/>
        <v>=N,=N,=Y</v>
      </c>
      <c r="AC6958" s="8">
        <v>20230201</v>
      </c>
      <c r="AD6958" s="2" t="str">
        <f t="shared" si="217"/>
        <v>,=N,=N,=Y</v>
      </c>
      <c r="AE6958" s="48" t="s">
        <v>6913</v>
      </c>
      <c r="AF6958" s="15" t="s">
        <v>6913</v>
      </c>
      <c r="AG6958" s="4" t="s">
        <v>6921</v>
      </c>
    </row>
    <row r="6959" spans="1:33" x14ac:dyDescent="0.3">
      <c r="A6959" t="s">
        <v>6907</v>
      </c>
      <c r="B6959" t="s">
        <v>6908</v>
      </c>
      <c r="C6959" t="s">
        <v>6909</v>
      </c>
      <c r="D6959" t="s">
        <v>7325</v>
      </c>
      <c r="E6959" t="s">
        <v>16562</v>
      </c>
      <c r="F6959" t="s">
        <v>7325</v>
      </c>
      <c r="G6959" t="s">
        <v>16562</v>
      </c>
      <c r="K6959" s="3" t="s">
        <v>25206</v>
      </c>
      <c r="M6959" t="s">
        <v>25207</v>
      </c>
      <c r="N6959" t="s">
        <v>25207</v>
      </c>
      <c r="O6959" t="s">
        <v>25207</v>
      </c>
      <c r="R6959" s="6" t="s">
        <v>6913</v>
      </c>
      <c r="S6959" s="15" t="s">
        <v>6914</v>
      </c>
      <c r="T6959" s="15" t="s">
        <v>6915</v>
      </c>
      <c r="U6959" s="15" t="s">
        <v>6916</v>
      </c>
      <c r="V6959" s="8" t="s">
        <v>6917</v>
      </c>
      <c r="W6959" s="9" t="s">
        <v>6918</v>
      </c>
      <c r="X6959" s="8" t="s">
        <v>6919</v>
      </c>
      <c r="Y6959" t="s">
        <v>25208</v>
      </c>
      <c r="AB6959" t="str">
        <f t="shared" si="216"/>
        <v>=N,=N,=Y</v>
      </c>
      <c r="AC6959" s="8">
        <v>20230201</v>
      </c>
      <c r="AD6959" s="2" t="str">
        <f t="shared" si="217"/>
        <v>,=N,=N,=Y</v>
      </c>
      <c r="AE6959" s="48" t="s">
        <v>6913</v>
      </c>
      <c r="AF6959" s="15" t="s">
        <v>6913</v>
      </c>
      <c r="AG6959" s="4" t="s">
        <v>6921</v>
      </c>
    </row>
    <row r="6960" spans="1:33" x14ac:dyDescent="0.3">
      <c r="A6960" t="s">
        <v>6907</v>
      </c>
      <c r="B6960" t="s">
        <v>6908</v>
      </c>
      <c r="C6960" t="s">
        <v>6909</v>
      </c>
      <c r="D6960" t="s">
        <v>7325</v>
      </c>
      <c r="E6960" t="s">
        <v>20198</v>
      </c>
      <c r="F6960" t="s">
        <v>7325</v>
      </c>
      <c r="G6960" t="s">
        <v>20198</v>
      </c>
      <c r="K6960" s="3" t="s">
        <v>25209</v>
      </c>
      <c r="M6960" t="s">
        <v>25210</v>
      </c>
      <c r="N6960" t="s">
        <v>25210</v>
      </c>
      <c r="O6960" t="s">
        <v>25210</v>
      </c>
      <c r="R6960" s="6" t="s">
        <v>6913</v>
      </c>
      <c r="S6960" s="15" t="s">
        <v>6914</v>
      </c>
      <c r="T6960" s="15" t="s">
        <v>6915</v>
      </c>
      <c r="U6960" s="15" t="s">
        <v>6916</v>
      </c>
      <c r="V6960" s="8" t="s">
        <v>6917</v>
      </c>
      <c r="W6960" s="9" t="s">
        <v>6918</v>
      </c>
      <c r="X6960" s="8" t="s">
        <v>6919</v>
      </c>
      <c r="Y6960" t="s">
        <v>25211</v>
      </c>
      <c r="AB6960" t="str">
        <f t="shared" si="216"/>
        <v>=N,=N,=Y</v>
      </c>
      <c r="AC6960" s="8">
        <v>20230201</v>
      </c>
      <c r="AD6960" s="2" t="str">
        <f t="shared" si="217"/>
        <v>,=N,=N,=Y</v>
      </c>
      <c r="AE6960" s="48" t="s">
        <v>6913</v>
      </c>
      <c r="AF6960" s="15" t="s">
        <v>6913</v>
      </c>
      <c r="AG6960" s="4" t="s">
        <v>6921</v>
      </c>
    </row>
    <row r="6961" spans="1:33" x14ac:dyDescent="0.3">
      <c r="A6961" t="s">
        <v>6907</v>
      </c>
      <c r="B6961" t="s">
        <v>6908</v>
      </c>
      <c r="C6961" t="s">
        <v>6909</v>
      </c>
      <c r="D6961" t="s">
        <v>7325</v>
      </c>
      <c r="E6961" t="s">
        <v>25212</v>
      </c>
      <c r="F6961" t="s">
        <v>7325</v>
      </c>
      <c r="G6961" t="s">
        <v>25212</v>
      </c>
      <c r="K6961" s="3" t="s">
        <v>25213</v>
      </c>
      <c r="M6961" t="s">
        <v>25214</v>
      </c>
      <c r="N6961" t="s">
        <v>25214</v>
      </c>
      <c r="O6961" t="s">
        <v>25214</v>
      </c>
      <c r="R6961" s="6" t="s">
        <v>6913</v>
      </c>
      <c r="S6961" s="15" t="s">
        <v>6914</v>
      </c>
      <c r="T6961" s="15" t="s">
        <v>6915</v>
      </c>
      <c r="U6961" s="15" t="s">
        <v>6916</v>
      </c>
      <c r="V6961" s="8" t="s">
        <v>6957</v>
      </c>
      <c r="W6961" s="9" t="s">
        <v>6926</v>
      </c>
      <c r="X6961" s="8" t="s">
        <v>6979</v>
      </c>
      <c r="Y6961" t="s">
        <v>25215</v>
      </c>
      <c r="AB6961" t="str">
        <f t="shared" si="216"/>
        <v>=N,=N,=Y</v>
      </c>
      <c r="AC6961" s="8">
        <v>20230201</v>
      </c>
      <c r="AD6961" s="2" t="str">
        <f t="shared" si="217"/>
        <v>,=N,=N,=Y</v>
      </c>
      <c r="AE6961" s="48" t="s">
        <v>6913</v>
      </c>
      <c r="AF6961" s="15" t="s">
        <v>6913</v>
      </c>
      <c r="AG6961" s="4" t="s">
        <v>6921</v>
      </c>
    </row>
    <row r="6962" spans="1:33" x14ac:dyDescent="0.3">
      <c r="A6962" t="s">
        <v>6907</v>
      </c>
      <c r="B6962" t="s">
        <v>6908</v>
      </c>
      <c r="C6962" t="s">
        <v>6909</v>
      </c>
      <c r="D6962" t="s">
        <v>7325</v>
      </c>
      <c r="E6962" t="s">
        <v>17386</v>
      </c>
      <c r="F6962" t="s">
        <v>7325</v>
      </c>
      <c r="G6962" t="s">
        <v>17386</v>
      </c>
      <c r="K6962" s="3" t="s">
        <v>25216</v>
      </c>
      <c r="M6962" t="s">
        <v>25217</v>
      </c>
      <c r="N6962" t="s">
        <v>25217</v>
      </c>
      <c r="O6962" t="s">
        <v>25217</v>
      </c>
      <c r="R6962" s="6" t="s">
        <v>6913</v>
      </c>
      <c r="S6962" s="15" t="s">
        <v>6914</v>
      </c>
      <c r="T6962" s="15" t="s">
        <v>6915</v>
      </c>
      <c r="U6962" s="15" t="s">
        <v>6916</v>
      </c>
      <c r="V6962" s="8" t="s">
        <v>6917</v>
      </c>
      <c r="W6962" s="9" t="s">
        <v>6918</v>
      </c>
      <c r="X6962" s="8" t="s">
        <v>6919</v>
      </c>
      <c r="Y6962" t="s">
        <v>25218</v>
      </c>
      <c r="AB6962" t="str">
        <f t="shared" si="216"/>
        <v>=N,=N,=Y</v>
      </c>
      <c r="AC6962" s="8">
        <v>20230201</v>
      </c>
      <c r="AD6962" s="2" t="str">
        <f t="shared" si="217"/>
        <v>,=N,=N,=Y</v>
      </c>
      <c r="AE6962" s="48" t="s">
        <v>6913</v>
      </c>
      <c r="AF6962" s="15" t="s">
        <v>6913</v>
      </c>
      <c r="AG6962" s="4" t="s">
        <v>6921</v>
      </c>
    </row>
    <row r="6963" spans="1:33" x14ac:dyDescent="0.3">
      <c r="A6963" t="s">
        <v>6907</v>
      </c>
      <c r="B6963" t="s">
        <v>6908</v>
      </c>
      <c r="C6963" t="s">
        <v>6909</v>
      </c>
      <c r="D6963" t="s">
        <v>7325</v>
      </c>
      <c r="E6963" t="s">
        <v>15796</v>
      </c>
      <c r="F6963" t="s">
        <v>7325</v>
      </c>
      <c r="G6963" t="s">
        <v>15796</v>
      </c>
      <c r="K6963" s="3" t="s">
        <v>25219</v>
      </c>
      <c r="M6963" t="s">
        <v>25220</v>
      </c>
      <c r="N6963" t="s">
        <v>25220</v>
      </c>
      <c r="O6963" t="s">
        <v>25220</v>
      </c>
      <c r="R6963" s="6" t="s">
        <v>6913</v>
      </c>
      <c r="S6963" s="15" t="s">
        <v>6914</v>
      </c>
      <c r="T6963" s="15" t="s">
        <v>6915</v>
      </c>
      <c r="U6963" s="15" t="s">
        <v>6916</v>
      </c>
      <c r="V6963" s="8" t="s">
        <v>6917</v>
      </c>
      <c r="W6963" s="9" t="s">
        <v>6918</v>
      </c>
      <c r="X6963" s="8" t="s">
        <v>6919</v>
      </c>
      <c r="Y6963" t="s">
        <v>25221</v>
      </c>
      <c r="AB6963" t="str">
        <f t="shared" si="216"/>
        <v>=N,=N,=Y</v>
      </c>
      <c r="AC6963" s="8">
        <v>20230201</v>
      </c>
      <c r="AD6963" s="2" t="str">
        <f t="shared" si="217"/>
        <v>,=N,=N,=Y</v>
      </c>
      <c r="AE6963" s="48" t="s">
        <v>6913</v>
      </c>
      <c r="AF6963" s="15" t="s">
        <v>6913</v>
      </c>
      <c r="AG6963" s="4" t="s">
        <v>6921</v>
      </c>
    </row>
    <row r="6964" spans="1:33" x14ac:dyDescent="0.3">
      <c r="A6964" t="s">
        <v>6907</v>
      </c>
      <c r="B6964" t="s">
        <v>6908</v>
      </c>
      <c r="C6964" t="s">
        <v>6909</v>
      </c>
      <c r="D6964" t="s">
        <v>7325</v>
      </c>
      <c r="E6964" t="s">
        <v>20198</v>
      </c>
      <c r="F6964" t="s">
        <v>7325</v>
      </c>
      <c r="G6964" t="s">
        <v>20198</v>
      </c>
      <c r="K6964" s="3" t="s">
        <v>25222</v>
      </c>
      <c r="M6964" t="s">
        <v>25223</v>
      </c>
      <c r="N6964" t="s">
        <v>25223</v>
      </c>
      <c r="O6964" t="s">
        <v>25223</v>
      </c>
      <c r="R6964" s="6" t="s">
        <v>6913</v>
      </c>
      <c r="S6964" s="15" t="s">
        <v>6914</v>
      </c>
      <c r="T6964" s="15" t="s">
        <v>6915</v>
      </c>
      <c r="U6964" s="15" t="s">
        <v>6916</v>
      </c>
      <c r="V6964" s="8" t="s">
        <v>6957</v>
      </c>
      <c r="W6964" s="9" t="s">
        <v>6926</v>
      </c>
      <c r="X6964" s="8" t="s">
        <v>6979</v>
      </c>
      <c r="Y6964" s="5" t="s">
        <v>25224</v>
      </c>
      <c r="AB6964" t="str">
        <f t="shared" si="216"/>
        <v>=N,=N,=Y</v>
      </c>
      <c r="AC6964" s="8">
        <v>20230201</v>
      </c>
      <c r="AD6964" s="2" t="str">
        <f t="shared" si="217"/>
        <v>,=N,=N,=Y</v>
      </c>
      <c r="AE6964" s="48" t="s">
        <v>6913</v>
      </c>
      <c r="AF6964" s="15" t="s">
        <v>6913</v>
      </c>
      <c r="AG6964" s="4" t="s">
        <v>6921</v>
      </c>
    </row>
    <row r="6965" spans="1:33" x14ac:dyDescent="0.3">
      <c r="A6965" t="s">
        <v>6907</v>
      </c>
      <c r="B6965" t="s">
        <v>6908</v>
      </c>
      <c r="C6965" t="s">
        <v>6909</v>
      </c>
      <c r="D6965" t="s">
        <v>7325</v>
      </c>
      <c r="E6965" t="s">
        <v>25225</v>
      </c>
      <c r="F6965" t="s">
        <v>7325</v>
      </c>
      <c r="G6965" t="s">
        <v>25225</v>
      </c>
      <c r="K6965" s="3" t="s">
        <v>25226</v>
      </c>
      <c r="M6965" s="12" t="s">
        <v>25227</v>
      </c>
      <c r="N6965" s="12" t="s">
        <v>25227</v>
      </c>
      <c r="O6965" s="12" t="s">
        <v>25227</v>
      </c>
      <c r="R6965" s="6" t="s">
        <v>6913</v>
      </c>
      <c r="S6965" s="15" t="s">
        <v>6914</v>
      </c>
      <c r="T6965" s="15" t="s">
        <v>6915</v>
      </c>
      <c r="U6965" s="15" t="s">
        <v>6916</v>
      </c>
      <c r="V6965" s="8" t="s">
        <v>6957</v>
      </c>
      <c r="W6965" s="9" t="s">
        <v>6926</v>
      </c>
      <c r="X6965" s="8" t="s">
        <v>6979</v>
      </c>
      <c r="Y6965" t="s">
        <v>25228</v>
      </c>
      <c r="AB6965" t="str">
        <f t="shared" si="216"/>
        <v>=N,=N,=Y</v>
      </c>
      <c r="AC6965" s="8">
        <v>20230201</v>
      </c>
      <c r="AD6965" s="2" t="str">
        <f t="shared" si="217"/>
        <v>,=N,=N,=Y</v>
      </c>
      <c r="AE6965" s="48" t="s">
        <v>6913</v>
      </c>
      <c r="AF6965" s="15" t="s">
        <v>6913</v>
      </c>
      <c r="AG6965" s="4" t="s">
        <v>6921</v>
      </c>
    </row>
    <row r="6966" spans="1:33" x14ac:dyDescent="0.3">
      <c r="A6966" t="s">
        <v>6907</v>
      </c>
      <c r="B6966" t="s">
        <v>6908</v>
      </c>
      <c r="C6966" t="s">
        <v>6909</v>
      </c>
      <c r="D6966" t="s">
        <v>7325</v>
      </c>
      <c r="E6966" t="s">
        <v>12224</v>
      </c>
      <c r="F6966" t="s">
        <v>7325</v>
      </c>
      <c r="G6966" t="s">
        <v>12224</v>
      </c>
      <c r="K6966" s="3" t="s">
        <v>25229</v>
      </c>
      <c r="M6966" t="s">
        <v>25230</v>
      </c>
      <c r="N6966" t="s">
        <v>25230</v>
      </c>
      <c r="O6966" t="s">
        <v>25230</v>
      </c>
      <c r="R6966" s="6" t="s">
        <v>6913</v>
      </c>
      <c r="S6966" s="15" t="s">
        <v>6914</v>
      </c>
      <c r="T6966" s="15" t="s">
        <v>6915</v>
      </c>
      <c r="U6966" s="15" t="s">
        <v>6916</v>
      </c>
      <c r="V6966" s="8" t="s">
        <v>6957</v>
      </c>
      <c r="W6966" s="9" t="s">
        <v>6926</v>
      </c>
      <c r="X6966" s="8" t="s">
        <v>6979</v>
      </c>
      <c r="Y6966" t="s">
        <v>25231</v>
      </c>
      <c r="AB6966" t="str">
        <f t="shared" si="216"/>
        <v>=N,=N,=Y</v>
      </c>
      <c r="AC6966" s="8">
        <v>20230201</v>
      </c>
      <c r="AD6966" s="2" t="str">
        <f t="shared" si="217"/>
        <v>,=N,=N,=Y</v>
      </c>
      <c r="AE6966" s="48" t="s">
        <v>6913</v>
      </c>
      <c r="AF6966" s="15" t="s">
        <v>6913</v>
      </c>
      <c r="AG6966" s="4" t="s">
        <v>6921</v>
      </c>
    </row>
    <row r="6967" spans="1:33" x14ac:dyDescent="0.3">
      <c r="A6967" t="s">
        <v>6907</v>
      </c>
      <c r="B6967" t="s">
        <v>6908</v>
      </c>
      <c r="C6967" t="s">
        <v>6909</v>
      </c>
      <c r="D6967" t="s">
        <v>6910</v>
      </c>
      <c r="E6967" t="s">
        <v>13072</v>
      </c>
      <c r="F6967" t="s">
        <v>6910</v>
      </c>
      <c r="G6967" t="s">
        <v>13072</v>
      </c>
      <c r="K6967" s="3" t="s">
        <v>25232</v>
      </c>
      <c r="M6967" t="s">
        <v>25233</v>
      </c>
      <c r="N6967" t="s">
        <v>25233</v>
      </c>
      <c r="O6967" t="s">
        <v>25233</v>
      </c>
      <c r="R6967" s="6" t="s">
        <v>6913</v>
      </c>
      <c r="S6967" s="15" t="s">
        <v>6914</v>
      </c>
      <c r="T6967" s="15" t="s">
        <v>6915</v>
      </c>
      <c r="U6967" s="15" t="s">
        <v>6916</v>
      </c>
      <c r="V6967" s="8" t="s">
        <v>7056</v>
      </c>
      <c r="W6967" s="9" t="s">
        <v>6926</v>
      </c>
      <c r="X6967" s="8" t="s">
        <v>6979</v>
      </c>
      <c r="Y6967" t="s">
        <v>25234</v>
      </c>
      <c r="AB6967" t="str">
        <f t="shared" si="216"/>
        <v>=N,=N,=Y</v>
      </c>
      <c r="AC6967" s="8">
        <v>20230201</v>
      </c>
      <c r="AD6967" s="2" t="str">
        <f t="shared" si="217"/>
        <v>,=N,=N,=Y</v>
      </c>
      <c r="AE6967" s="48" t="s">
        <v>6913</v>
      </c>
      <c r="AF6967" s="15" t="s">
        <v>6913</v>
      </c>
      <c r="AG6967" s="4" t="s">
        <v>6921</v>
      </c>
    </row>
    <row r="6968" spans="1:33" x14ac:dyDescent="0.3">
      <c r="A6968" t="s">
        <v>6907</v>
      </c>
      <c r="B6968" t="s">
        <v>6908</v>
      </c>
      <c r="C6968" t="s">
        <v>6909</v>
      </c>
      <c r="D6968" t="s">
        <v>6910</v>
      </c>
      <c r="E6968" t="s">
        <v>25235</v>
      </c>
      <c r="F6968" t="s">
        <v>6910</v>
      </c>
      <c r="G6968" t="s">
        <v>25235</v>
      </c>
      <c r="K6968" s="3" t="s">
        <v>25236</v>
      </c>
      <c r="M6968" s="12" t="s">
        <v>25237</v>
      </c>
      <c r="N6968" s="12" t="s">
        <v>25237</v>
      </c>
      <c r="O6968" s="12" t="s">
        <v>25237</v>
      </c>
      <c r="R6968" s="6" t="s">
        <v>6913</v>
      </c>
      <c r="S6968" s="15" t="s">
        <v>6914</v>
      </c>
      <c r="T6968" s="15" t="s">
        <v>6915</v>
      </c>
      <c r="U6968" s="15" t="s">
        <v>6916</v>
      </c>
      <c r="V6968" s="8" t="s">
        <v>6917</v>
      </c>
      <c r="W6968" s="9" t="s">
        <v>6918</v>
      </c>
      <c r="X6968" s="8" t="s">
        <v>6919</v>
      </c>
      <c r="Y6968" t="s">
        <v>25238</v>
      </c>
      <c r="AB6968" t="str">
        <f t="shared" si="216"/>
        <v>=N,=N,=Y</v>
      </c>
      <c r="AC6968" s="8">
        <v>20230201</v>
      </c>
      <c r="AD6968" s="2" t="str">
        <f t="shared" si="217"/>
        <v>,=N,=N,=Y</v>
      </c>
      <c r="AE6968" s="48" t="s">
        <v>6913</v>
      </c>
      <c r="AF6968" s="15" t="s">
        <v>6913</v>
      </c>
      <c r="AG6968" s="4" t="s">
        <v>6921</v>
      </c>
    </row>
    <row r="6969" spans="1:33" x14ac:dyDescent="0.3">
      <c r="A6969" t="s">
        <v>6907</v>
      </c>
      <c r="B6969" t="s">
        <v>6908</v>
      </c>
      <c r="C6969" t="s">
        <v>6909</v>
      </c>
      <c r="D6969" t="s">
        <v>6910</v>
      </c>
      <c r="E6969" t="s">
        <v>25239</v>
      </c>
      <c r="F6969" t="s">
        <v>6910</v>
      </c>
      <c r="G6969" t="s">
        <v>25239</v>
      </c>
      <c r="K6969" s="3" t="s">
        <v>25240</v>
      </c>
      <c r="M6969" s="12" t="s">
        <v>25241</v>
      </c>
      <c r="N6969" s="12" t="s">
        <v>25241</v>
      </c>
      <c r="O6969" s="12" t="s">
        <v>25241</v>
      </c>
      <c r="R6969" s="6" t="s">
        <v>6913</v>
      </c>
      <c r="S6969" s="15" t="s">
        <v>6914</v>
      </c>
      <c r="T6969" s="15" t="s">
        <v>6915</v>
      </c>
      <c r="U6969" s="15" t="s">
        <v>6916</v>
      </c>
      <c r="V6969" s="8" t="s">
        <v>6917</v>
      </c>
      <c r="W6969" s="9" t="s">
        <v>6918</v>
      </c>
      <c r="X6969" s="8" t="s">
        <v>6919</v>
      </c>
      <c r="Y6969" t="s">
        <v>25242</v>
      </c>
      <c r="AB6969" t="str">
        <f t="shared" si="216"/>
        <v>=N,=N,=Y</v>
      </c>
      <c r="AC6969" s="8">
        <v>20230201</v>
      </c>
      <c r="AD6969" s="2" t="str">
        <f t="shared" si="217"/>
        <v>,=N,=N,=Y</v>
      </c>
      <c r="AE6969" s="48" t="s">
        <v>6913</v>
      </c>
      <c r="AF6969" s="15" t="s">
        <v>6913</v>
      </c>
      <c r="AG6969" s="4" t="s">
        <v>6921</v>
      </c>
    </row>
    <row r="6970" spans="1:33" x14ac:dyDescent="0.3">
      <c r="A6970" t="s">
        <v>6907</v>
      </c>
      <c r="B6970" t="s">
        <v>6908</v>
      </c>
      <c r="C6970" t="s">
        <v>6909</v>
      </c>
      <c r="D6970" t="s">
        <v>6910</v>
      </c>
      <c r="E6970" t="s">
        <v>17054</v>
      </c>
      <c r="F6970" t="s">
        <v>6910</v>
      </c>
      <c r="G6970" t="s">
        <v>17054</v>
      </c>
      <c r="K6970" s="3" t="s">
        <v>25243</v>
      </c>
      <c r="M6970" t="s">
        <v>25244</v>
      </c>
      <c r="N6970" t="s">
        <v>25244</v>
      </c>
      <c r="O6970" t="s">
        <v>25244</v>
      </c>
      <c r="R6970" s="6" t="s">
        <v>6913</v>
      </c>
      <c r="S6970" s="15" t="s">
        <v>6914</v>
      </c>
      <c r="T6970" s="15" t="s">
        <v>6915</v>
      </c>
      <c r="U6970" s="15" t="s">
        <v>6916</v>
      </c>
      <c r="V6970" s="8" t="s">
        <v>6917</v>
      </c>
      <c r="W6970" s="9" t="s">
        <v>6918</v>
      </c>
      <c r="X6970" s="8" t="s">
        <v>6919</v>
      </c>
      <c r="Y6970" t="s">
        <v>25245</v>
      </c>
      <c r="AB6970" t="str">
        <f t="shared" si="216"/>
        <v>=N,=N,=Y</v>
      </c>
      <c r="AC6970" s="8">
        <v>20230201</v>
      </c>
      <c r="AD6970" s="2" t="str">
        <f t="shared" si="217"/>
        <v>,=N,=N,=Y</v>
      </c>
      <c r="AE6970" s="48" t="s">
        <v>6913</v>
      </c>
      <c r="AF6970" s="15" t="s">
        <v>6913</v>
      </c>
      <c r="AG6970" s="4" t="s">
        <v>6921</v>
      </c>
    </row>
    <row r="6971" spans="1:33" x14ac:dyDescent="0.3">
      <c r="A6971" t="s">
        <v>6907</v>
      </c>
      <c r="B6971" t="s">
        <v>6908</v>
      </c>
      <c r="C6971" t="s">
        <v>6909</v>
      </c>
      <c r="D6971" t="s">
        <v>6910</v>
      </c>
      <c r="E6971" t="s">
        <v>7306</v>
      </c>
      <c r="F6971" t="s">
        <v>6910</v>
      </c>
      <c r="G6971" t="s">
        <v>7306</v>
      </c>
      <c r="K6971" s="3" t="s">
        <v>25246</v>
      </c>
      <c r="M6971" t="s">
        <v>25247</v>
      </c>
      <c r="N6971" t="s">
        <v>25247</v>
      </c>
      <c r="O6971" t="s">
        <v>25247</v>
      </c>
      <c r="R6971" s="6" t="s">
        <v>6913</v>
      </c>
      <c r="S6971" s="15" t="s">
        <v>6914</v>
      </c>
      <c r="T6971" s="15" t="s">
        <v>6915</v>
      </c>
      <c r="U6971" s="15" t="s">
        <v>6916</v>
      </c>
      <c r="V6971" s="8" t="s">
        <v>6917</v>
      </c>
      <c r="W6971" s="9" t="s">
        <v>6918</v>
      </c>
      <c r="X6971" s="8" t="s">
        <v>6919</v>
      </c>
      <c r="Y6971" t="s">
        <v>25248</v>
      </c>
      <c r="AB6971" t="str">
        <f t="shared" si="216"/>
        <v>=N,=N,=Y</v>
      </c>
      <c r="AC6971" s="8">
        <v>20230201</v>
      </c>
      <c r="AD6971" s="2" t="str">
        <f t="shared" si="217"/>
        <v>,=N,=N,=Y</v>
      </c>
      <c r="AE6971" s="48" t="s">
        <v>6913</v>
      </c>
      <c r="AF6971" s="15" t="s">
        <v>6913</v>
      </c>
      <c r="AG6971" s="4" t="s">
        <v>6921</v>
      </c>
    </row>
    <row r="6972" spans="1:33" x14ac:dyDescent="0.3">
      <c r="A6972" t="s">
        <v>6907</v>
      </c>
      <c r="B6972" t="s">
        <v>6908</v>
      </c>
      <c r="C6972" t="s">
        <v>6909</v>
      </c>
      <c r="D6972" t="s">
        <v>6910</v>
      </c>
      <c r="E6972" t="s">
        <v>25249</v>
      </c>
      <c r="F6972" t="s">
        <v>6910</v>
      </c>
      <c r="G6972" t="s">
        <v>25249</v>
      </c>
      <c r="K6972" s="3" t="s">
        <v>25250</v>
      </c>
      <c r="M6972" t="s">
        <v>25251</v>
      </c>
      <c r="N6972" t="s">
        <v>25251</v>
      </c>
      <c r="O6972" t="s">
        <v>25251</v>
      </c>
      <c r="R6972" s="6" t="s">
        <v>6913</v>
      </c>
      <c r="S6972" s="15" t="s">
        <v>6914</v>
      </c>
      <c r="T6972" s="15" t="s">
        <v>6915</v>
      </c>
      <c r="U6972" s="15" t="s">
        <v>6916</v>
      </c>
      <c r="V6972" s="8" t="s">
        <v>6917</v>
      </c>
      <c r="W6972" s="9" t="s">
        <v>6918</v>
      </c>
      <c r="X6972" s="8" t="s">
        <v>6919</v>
      </c>
      <c r="Y6972" t="s">
        <v>25252</v>
      </c>
      <c r="AB6972" t="str">
        <f t="shared" si="216"/>
        <v>=N,=N,=Y</v>
      </c>
      <c r="AC6972" s="8">
        <v>20230201</v>
      </c>
      <c r="AD6972" s="2" t="str">
        <f t="shared" si="217"/>
        <v>,=N,=N,=Y</v>
      </c>
      <c r="AE6972" s="48" t="s">
        <v>6913</v>
      </c>
      <c r="AF6972" s="15" t="s">
        <v>6913</v>
      </c>
      <c r="AG6972" s="4" t="s">
        <v>6921</v>
      </c>
    </row>
    <row r="6973" spans="1:33" x14ac:dyDescent="0.3">
      <c r="A6973" t="s">
        <v>6907</v>
      </c>
      <c r="B6973" t="s">
        <v>6908</v>
      </c>
      <c r="C6973" t="s">
        <v>6909</v>
      </c>
      <c r="D6973" t="s">
        <v>6910</v>
      </c>
      <c r="E6973" t="s">
        <v>24254</v>
      </c>
      <c r="F6973" t="s">
        <v>6910</v>
      </c>
      <c r="G6973" t="s">
        <v>24254</v>
      </c>
      <c r="K6973" s="3" t="s">
        <v>25253</v>
      </c>
      <c r="M6973" t="s">
        <v>25254</v>
      </c>
      <c r="N6973" t="s">
        <v>25254</v>
      </c>
      <c r="O6973" t="s">
        <v>25254</v>
      </c>
      <c r="R6973" s="6" t="s">
        <v>6913</v>
      </c>
      <c r="S6973" s="15" t="s">
        <v>6914</v>
      </c>
      <c r="T6973" s="15" t="s">
        <v>6915</v>
      </c>
      <c r="U6973" s="15" t="s">
        <v>6916</v>
      </c>
      <c r="V6973" s="8" t="s">
        <v>6917</v>
      </c>
      <c r="W6973" s="9" t="s">
        <v>6918</v>
      </c>
      <c r="X6973" s="8" t="s">
        <v>6919</v>
      </c>
      <c r="Y6973" t="s">
        <v>25255</v>
      </c>
      <c r="AB6973" t="str">
        <f t="shared" si="216"/>
        <v>=N,=N,=Y</v>
      </c>
      <c r="AC6973" s="8">
        <v>20230201</v>
      </c>
      <c r="AD6973" s="2" t="str">
        <f t="shared" si="217"/>
        <v>,=N,=N,=Y</v>
      </c>
      <c r="AE6973" s="48" t="s">
        <v>6913</v>
      </c>
      <c r="AF6973" s="15" t="s">
        <v>6913</v>
      </c>
      <c r="AG6973" s="4" t="s">
        <v>6921</v>
      </c>
    </row>
    <row r="6974" spans="1:33" x14ac:dyDescent="0.3">
      <c r="A6974" t="s">
        <v>6907</v>
      </c>
      <c r="B6974" t="s">
        <v>6908</v>
      </c>
      <c r="C6974" t="s">
        <v>6909</v>
      </c>
      <c r="D6974" t="s">
        <v>6910</v>
      </c>
      <c r="E6974" t="s">
        <v>7570</v>
      </c>
      <c r="F6974" t="s">
        <v>6910</v>
      </c>
      <c r="G6974" t="s">
        <v>7570</v>
      </c>
      <c r="K6974" s="3" t="s">
        <v>25256</v>
      </c>
      <c r="M6974" t="s">
        <v>25257</v>
      </c>
      <c r="N6974" t="s">
        <v>25257</v>
      </c>
      <c r="O6974" t="s">
        <v>25257</v>
      </c>
      <c r="R6974" s="6" t="s">
        <v>6913</v>
      </c>
      <c r="S6974" s="15" t="s">
        <v>6914</v>
      </c>
      <c r="T6974" s="15" t="s">
        <v>6915</v>
      </c>
      <c r="U6974" s="15" t="s">
        <v>6916</v>
      </c>
      <c r="V6974" s="8" t="s">
        <v>6917</v>
      </c>
      <c r="W6974" s="9" t="s">
        <v>6918</v>
      </c>
      <c r="X6974" s="8" t="s">
        <v>6919</v>
      </c>
      <c r="Y6974" t="s">
        <v>25258</v>
      </c>
      <c r="AB6974" t="str">
        <f t="shared" si="216"/>
        <v>=N,=N,=Y</v>
      </c>
      <c r="AC6974" s="8">
        <v>20230201</v>
      </c>
      <c r="AD6974" s="2" t="str">
        <f t="shared" si="217"/>
        <v>,=N,=N,=Y</v>
      </c>
      <c r="AE6974" s="48" t="s">
        <v>6913</v>
      </c>
      <c r="AF6974" s="15" t="s">
        <v>6913</v>
      </c>
      <c r="AG6974" s="4" t="s">
        <v>6921</v>
      </c>
    </row>
    <row r="6975" spans="1:33" x14ac:dyDescent="0.3">
      <c r="A6975" t="s">
        <v>6907</v>
      </c>
      <c r="B6975" t="s">
        <v>6908</v>
      </c>
      <c r="C6975" t="s">
        <v>6909</v>
      </c>
      <c r="D6975" t="s">
        <v>6910</v>
      </c>
      <c r="E6975" t="s">
        <v>13615</v>
      </c>
      <c r="F6975" t="s">
        <v>6910</v>
      </c>
      <c r="G6975" t="s">
        <v>13615</v>
      </c>
      <c r="K6975" s="3" t="s">
        <v>25259</v>
      </c>
      <c r="M6975" t="s">
        <v>25260</v>
      </c>
      <c r="N6975" t="s">
        <v>25260</v>
      </c>
      <c r="O6975" t="s">
        <v>25260</v>
      </c>
      <c r="R6975" s="6" t="s">
        <v>6913</v>
      </c>
      <c r="S6975" s="15" t="s">
        <v>6914</v>
      </c>
      <c r="T6975" s="15" t="s">
        <v>6915</v>
      </c>
      <c r="U6975" s="15" t="s">
        <v>6916</v>
      </c>
      <c r="V6975" s="8" t="s">
        <v>7248</v>
      </c>
      <c r="W6975" s="9" t="s">
        <v>6918</v>
      </c>
      <c r="X6975" s="8" t="s">
        <v>6919</v>
      </c>
      <c r="Y6975" t="s">
        <v>25261</v>
      </c>
      <c r="AB6975" t="str">
        <f t="shared" si="216"/>
        <v>=N,=N,=Y</v>
      </c>
      <c r="AC6975" s="8">
        <v>20230201</v>
      </c>
      <c r="AD6975" s="2" t="str">
        <f t="shared" si="217"/>
        <v>,=N,=N,=Y</v>
      </c>
      <c r="AE6975" s="48" t="s">
        <v>6913</v>
      </c>
      <c r="AF6975" s="15" t="s">
        <v>6913</v>
      </c>
      <c r="AG6975" s="4" t="s">
        <v>6921</v>
      </c>
    </row>
    <row r="6976" spans="1:33" x14ac:dyDescent="0.3">
      <c r="A6976" t="s">
        <v>6907</v>
      </c>
      <c r="B6976" t="s">
        <v>6908</v>
      </c>
      <c r="C6976" t="s">
        <v>6909</v>
      </c>
      <c r="D6976" t="s">
        <v>6910</v>
      </c>
      <c r="E6976" t="s">
        <v>21322</v>
      </c>
      <c r="F6976" t="s">
        <v>6910</v>
      </c>
      <c r="G6976" t="s">
        <v>21322</v>
      </c>
      <c r="K6976" s="3" t="s">
        <v>25262</v>
      </c>
      <c r="M6976" t="s">
        <v>25263</v>
      </c>
      <c r="N6976" t="s">
        <v>25263</v>
      </c>
      <c r="O6976" t="s">
        <v>25263</v>
      </c>
      <c r="R6976" s="6" t="s">
        <v>6913</v>
      </c>
      <c r="S6976" s="15" t="s">
        <v>6914</v>
      </c>
      <c r="T6976" s="15" t="s">
        <v>6915</v>
      </c>
      <c r="U6976" s="15" t="s">
        <v>6916</v>
      </c>
      <c r="V6976" s="8" t="s">
        <v>6917</v>
      </c>
      <c r="W6976" s="9" t="s">
        <v>6918</v>
      </c>
      <c r="X6976" s="8" t="s">
        <v>6919</v>
      </c>
      <c r="Y6976" t="s">
        <v>25264</v>
      </c>
      <c r="AB6976" t="str">
        <f t="shared" si="216"/>
        <v>=N,=N,=Y</v>
      </c>
      <c r="AC6976" s="8">
        <v>20230201</v>
      </c>
      <c r="AD6976" s="2" t="str">
        <f t="shared" si="217"/>
        <v>,=N,=N,=Y</v>
      </c>
      <c r="AE6976" s="48" t="s">
        <v>6913</v>
      </c>
      <c r="AF6976" s="15" t="s">
        <v>6913</v>
      </c>
      <c r="AG6976" s="4" t="s">
        <v>6921</v>
      </c>
    </row>
    <row r="6977" spans="1:33" x14ac:dyDescent="0.3">
      <c r="A6977" t="s">
        <v>6907</v>
      </c>
      <c r="B6977" t="s">
        <v>6908</v>
      </c>
      <c r="C6977" t="s">
        <v>6909</v>
      </c>
      <c r="D6977" t="s">
        <v>6910</v>
      </c>
      <c r="E6977" t="s">
        <v>25265</v>
      </c>
      <c r="F6977" t="s">
        <v>6910</v>
      </c>
      <c r="G6977" t="s">
        <v>25265</v>
      </c>
      <c r="K6977" s="3" t="s">
        <v>25266</v>
      </c>
      <c r="M6977" t="s">
        <v>25267</v>
      </c>
      <c r="N6977" t="s">
        <v>25267</v>
      </c>
      <c r="O6977" t="s">
        <v>25267</v>
      </c>
      <c r="R6977" s="6" t="s">
        <v>6913</v>
      </c>
      <c r="S6977" s="15" t="s">
        <v>6914</v>
      </c>
      <c r="T6977" s="15" t="s">
        <v>6915</v>
      </c>
      <c r="U6977" s="15" t="s">
        <v>6916</v>
      </c>
      <c r="V6977" s="8" t="s">
        <v>6917</v>
      </c>
      <c r="W6977" s="9" t="s">
        <v>6918</v>
      </c>
      <c r="X6977" s="8" t="s">
        <v>6919</v>
      </c>
      <c r="Y6977" t="s">
        <v>25268</v>
      </c>
      <c r="AB6977" t="str">
        <f t="shared" si="216"/>
        <v>=N,=N,=Y</v>
      </c>
      <c r="AC6977" s="8">
        <v>20230201</v>
      </c>
      <c r="AD6977" s="2" t="str">
        <f t="shared" si="217"/>
        <v>,=N,=N,=Y</v>
      </c>
      <c r="AE6977" s="48" t="s">
        <v>6913</v>
      </c>
      <c r="AF6977" s="15" t="s">
        <v>6913</v>
      </c>
      <c r="AG6977" s="4" t="s">
        <v>6921</v>
      </c>
    </row>
    <row r="6978" spans="1:33" x14ac:dyDescent="0.3">
      <c r="A6978" t="s">
        <v>6907</v>
      </c>
      <c r="B6978" t="s">
        <v>6908</v>
      </c>
      <c r="C6978" t="s">
        <v>6909</v>
      </c>
      <c r="D6978" t="s">
        <v>6910</v>
      </c>
      <c r="E6978" t="s">
        <v>7835</v>
      </c>
      <c r="F6978" t="s">
        <v>6910</v>
      </c>
      <c r="G6978" t="s">
        <v>7835</v>
      </c>
      <c r="K6978" s="3" t="s">
        <v>25269</v>
      </c>
      <c r="M6978" t="s">
        <v>25270</v>
      </c>
      <c r="N6978" t="s">
        <v>25270</v>
      </c>
      <c r="O6978" t="s">
        <v>25270</v>
      </c>
      <c r="R6978" s="6" t="s">
        <v>6913</v>
      </c>
      <c r="S6978" s="15" t="s">
        <v>6914</v>
      </c>
      <c r="T6978" s="15" t="s">
        <v>6915</v>
      </c>
      <c r="U6978" s="15" t="s">
        <v>6916</v>
      </c>
      <c r="V6978" s="8" t="s">
        <v>6917</v>
      </c>
      <c r="W6978" s="9" t="s">
        <v>6918</v>
      </c>
      <c r="X6978" s="8" t="s">
        <v>6919</v>
      </c>
      <c r="Y6978" t="s">
        <v>25271</v>
      </c>
      <c r="AB6978" t="str">
        <f t="shared" ref="AB6978:AB7041" si="218">MID(IF(AD6978="","", AD6978),2,10000)</f>
        <v>=N,=N,=Y</v>
      </c>
      <c r="AC6978" s="8">
        <v>20230201</v>
      </c>
      <c r="AD6978" s="2" t="str">
        <f t="shared" ref="AD6978:AD7041" si="219">IF(AE6978="","",","&amp;$AH$2&amp;"="&amp;AE6978) &amp; IF(AF6978="","",","&amp;$AI$2&amp;"="&amp;AF6978) &amp; IF(AG6978="","",","&amp;$AJ$2&amp;"="&amp;AG6978) &amp; IF(AH6978="","",","&amp;$AK$2&amp;"="&amp;AH6978) &amp; IF(AI6978="","",","&amp;$AL$2&amp;"="&amp;AI6978) &amp; IF(AJ6978="","",","&amp;$AM$2&amp;"="&amp;AJ6978)</f>
        <v>,=N,=N,=Y</v>
      </c>
      <c r="AE6978" s="48" t="s">
        <v>6913</v>
      </c>
      <c r="AF6978" s="15" t="s">
        <v>6913</v>
      </c>
      <c r="AG6978" s="4" t="s">
        <v>6921</v>
      </c>
    </row>
    <row r="6979" spans="1:33" x14ac:dyDescent="0.3">
      <c r="A6979" t="s">
        <v>6907</v>
      </c>
      <c r="B6979" t="s">
        <v>6908</v>
      </c>
      <c r="C6979" t="s">
        <v>6909</v>
      </c>
      <c r="D6979" t="s">
        <v>6910</v>
      </c>
      <c r="E6979" t="s">
        <v>25272</v>
      </c>
      <c r="F6979" t="s">
        <v>6910</v>
      </c>
      <c r="G6979" t="s">
        <v>25272</v>
      </c>
      <c r="K6979" s="3" t="s">
        <v>25273</v>
      </c>
      <c r="M6979" t="s">
        <v>25274</v>
      </c>
      <c r="N6979" t="s">
        <v>25274</v>
      </c>
      <c r="O6979" t="s">
        <v>25274</v>
      </c>
      <c r="R6979" s="6" t="s">
        <v>6913</v>
      </c>
      <c r="S6979" s="15" t="s">
        <v>6914</v>
      </c>
      <c r="T6979" s="15" t="s">
        <v>6915</v>
      </c>
      <c r="U6979" s="15" t="s">
        <v>6916</v>
      </c>
      <c r="V6979" s="8" t="s">
        <v>6917</v>
      </c>
      <c r="W6979" s="9" t="s">
        <v>6918</v>
      </c>
      <c r="X6979" s="8" t="s">
        <v>6919</v>
      </c>
      <c r="Y6979" t="s">
        <v>25275</v>
      </c>
      <c r="AB6979" t="str">
        <f t="shared" si="218"/>
        <v>=N,=N,=Y</v>
      </c>
      <c r="AC6979" s="8">
        <v>20230201</v>
      </c>
      <c r="AD6979" s="2" t="str">
        <f t="shared" si="219"/>
        <v>,=N,=N,=Y</v>
      </c>
      <c r="AE6979" s="48" t="s">
        <v>6913</v>
      </c>
      <c r="AF6979" s="15" t="s">
        <v>6913</v>
      </c>
      <c r="AG6979" s="4" t="s">
        <v>6921</v>
      </c>
    </row>
    <row r="6980" spans="1:33" x14ac:dyDescent="0.3">
      <c r="A6980" t="s">
        <v>6907</v>
      </c>
      <c r="B6980" t="s">
        <v>6908</v>
      </c>
      <c r="C6980" t="s">
        <v>6909</v>
      </c>
      <c r="D6980" t="s">
        <v>6910</v>
      </c>
      <c r="E6980" t="s">
        <v>7938</v>
      </c>
      <c r="F6980" t="s">
        <v>6910</v>
      </c>
      <c r="G6980" t="s">
        <v>7938</v>
      </c>
      <c r="K6980" s="3" t="s">
        <v>25276</v>
      </c>
      <c r="M6980" s="12" t="s">
        <v>25277</v>
      </c>
      <c r="N6980" s="12" t="s">
        <v>25277</v>
      </c>
      <c r="O6980" s="12" t="s">
        <v>25277</v>
      </c>
      <c r="R6980" s="6" t="s">
        <v>6913</v>
      </c>
      <c r="S6980" s="15" t="s">
        <v>6914</v>
      </c>
      <c r="T6980" s="15" t="s">
        <v>6915</v>
      </c>
      <c r="U6980" s="15" t="s">
        <v>6916</v>
      </c>
      <c r="V6980" s="8" t="s">
        <v>6917</v>
      </c>
      <c r="W6980" s="9" t="s">
        <v>6918</v>
      </c>
      <c r="X6980" s="8" t="s">
        <v>6919</v>
      </c>
      <c r="Y6980" t="s">
        <v>25278</v>
      </c>
      <c r="AB6980" t="str">
        <f t="shared" si="218"/>
        <v>=N,=N,=Y</v>
      </c>
      <c r="AC6980" s="8">
        <v>20230201</v>
      </c>
      <c r="AD6980" s="2" t="str">
        <f t="shared" si="219"/>
        <v>,=N,=N,=Y</v>
      </c>
      <c r="AE6980" s="48" t="s">
        <v>6913</v>
      </c>
      <c r="AF6980" s="15" t="s">
        <v>6913</v>
      </c>
      <c r="AG6980" s="4" t="s">
        <v>6921</v>
      </c>
    </row>
    <row r="6981" spans="1:33" x14ac:dyDescent="0.3">
      <c r="A6981" t="s">
        <v>6907</v>
      </c>
      <c r="B6981" t="s">
        <v>6908</v>
      </c>
      <c r="C6981" t="s">
        <v>6909</v>
      </c>
      <c r="D6981" t="s">
        <v>6910</v>
      </c>
      <c r="E6981" t="s">
        <v>6922</v>
      </c>
      <c r="F6981" t="s">
        <v>6910</v>
      </c>
      <c r="G6981" t="s">
        <v>6922</v>
      </c>
      <c r="K6981" s="3" t="s">
        <v>25279</v>
      </c>
      <c r="M6981" t="s">
        <v>24836</v>
      </c>
      <c r="N6981" t="s">
        <v>25280</v>
      </c>
      <c r="O6981" t="s">
        <v>25280</v>
      </c>
      <c r="R6981" s="6" t="s">
        <v>6913</v>
      </c>
      <c r="S6981" s="15" t="s">
        <v>6914</v>
      </c>
      <c r="T6981" s="15" t="s">
        <v>6915</v>
      </c>
      <c r="U6981" s="15" t="s">
        <v>6916</v>
      </c>
      <c r="V6981" s="8" t="s">
        <v>6917</v>
      </c>
      <c r="W6981" s="9" t="s">
        <v>6918</v>
      </c>
      <c r="X6981" s="8" t="s">
        <v>6919</v>
      </c>
      <c r="Y6981" t="s">
        <v>25281</v>
      </c>
      <c r="AB6981" t="str">
        <f t="shared" si="218"/>
        <v>=N,=N,=Y</v>
      </c>
      <c r="AC6981" s="8">
        <v>20230201</v>
      </c>
      <c r="AD6981" s="2" t="str">
        <f t="shared" si="219"/>
        <v>,=N,=N,=Y</v>
      </c>
      <c r="AE6981" s="48" t="s">
        <v>6913</v>
      </c>
      <c r="AF6981" s="15" t="s">
        <v>6913</v>
      </c>
      <c r="AG6981" s="4" t="s">
        <v>6921</v>
      </c>
    </row>
    <row r="6982" spans="1:33" x14ac:dyDescent="0.3">
      <c r="A6982" t="s">
        <v>6907</v>
      </c>
      <c r="B6982" t="s">
        <v>6908</v>
      </c>
      <c r="C6982" t="s">
        <v>6909</v>
      </c>
      <c r="D6982" t="s">
        <v>6910</v>
      </c>
      <c r="E6982" t="s">
        <v>7570</v>
      </c>
      <c r="F6982" t="s">
        <v>6910</v>
      </c>
      <c r="G6982" t="s">
        <v>7570</v>
      </c>
      <c r="K6982" s="3" t="s">
        <v>25282</v>
      </c>
      <c r="M6982" t="s">
        <v>25283</v>
      </c>
      <c r="N6982" t="s">
        <v>25283</v>
      </c>
      <c r="O6982" t="s">
        <v>25283</v>
      </c>
      <c r="R6982" s="6" t="s">
        <v>6913</v>
      </c>
      <c r="S6982" s="15" t="s">
        <v>6914</v>
      </c>
      <c r="T6982" s="15" t="s">
        <v>6915</v>
      </c>
      <c r="U6982" s="15" t="s">
        <v>6916</v>
      </c>
      <c r="V6982" s="8" t="s">
        <v>6917</v>
      </c>
      <c r="W6982" s="9" t="s">
        <v>6918</v>
      </c>
      <c r="X6982" s="8" t="s">
        <v>6919</v>
      </c>
      <c r="Y6982" t="s">
        <v>25284</v>
      </c>
      <c r="AB6982" t="str">
        <f t="shared" si="218"/>
        <v>=N,=N,=Y</v>
      </c>
      <c r="AC6982" s="8">
        <v>20230201</v>
      </c>
      <c r="AD6982" s="2" t="str">
        <f t="shared" si="219"/>
        <v>,=N,=N,=Y</v>
      </c>
      <c r="AE6982" s="48" t="s">
        <v>6913</v>
      </c>
      <c r="AF6982" s="15" t="s">
        <v>6913</v>
      </c>
      <c r="AG6982" s="4" t="s">
        <v>6921</v>
      </c>
    </row>
    <row r="6983" spans="1:33" x14ac:dyDescent="0.3">
      <c r="A6983" t="s">
        <v>6907</v>
      </c>
      <c r="B6983" t="s">
        <v>6908</v>
      </c>
      <c r="C6983" t="s">
        <v>6909</v>
      </c>
      <c r="D6983" t="s">
        <v>6910</v>
      </c>
      <c r="E6983" t="s">
        <v>7141</v>
      </c>
      <c r="F6983" t="s">
        <v>6910</v>
      </c>
      <c r="G6983" t="s">
        <v>7141</v>
      </c>
      <c r="K6983" s="3" t="s">
        <v>25285</v>
      </c>
      <c r="M6983" s="68" t="s">
        <v>25286</v>
      </c>
      <c r="N6983" s="68" t="s">
        <v>25286</v>
      </c>
      <c r="O6983" s="68" t="s">
        <v>25286</v>
      </c>
      <c r="R6983" s="6" t="s">
        <v>6913</v>
      </c>
      <c r="S6983" s="15" t="s">
        <v>6914</v>
      </c>
      <c r="T6983" s="15" t="s">
        <v>6915</v>
      </c>
      <c r="U6983" s="15" t="s">
        <v>6916</v>
      </c>
      <c r="V6983" s="8" t="s">
        <v>6917</v>
      </c>
      <c r="W6983" s="9" t="s">
        <v>6918</v>
      </c>
      <c r="X6983" s="8" t="s">
        <v>6919</v>
      </c>
      <c r="Y6983" t="s">
        <v>25287</v>
      </c>
      <c r="AB6983" t="str">
        <f t="shared" si="218"/>
        <v>=N,=N,=Y</v>
      </c>
      <c r="AC6983" s="8">
        <v>20230201</v>
      </c>
      <c r="AD6983" s="2" t="str">
        <f t="shared" si="219"/>
        <v>,=N,=N,=Y</v>
      </c>
      <c r="AE6983" s="48" t="s">
        <v>6913</v>
      </c>
      <c r="AF6983" s="15" t="s">
        <v>6913</v>
      </c>
      <c r="AG6983" s="4" t="s">
        <v>6921</v>
      </c>
    </row>
    <row r="6984" spans="1:33" x14ac:dyDescent="0.3">
      <c r="A6984" t="s">
        <v>6907</v>
      </c>
      <c r="B6984" t="s">
        <v>6908</v>
      </c>
      <c r="C6984" t="s">
        <v>6909</v>
      </c>
      <c r="D6984" t="s">
        <v>6910</v>
      </c>
      <c r="E6984" t="s">
        <v>10718</v>
      </c>
      <c r="F6984" t="s">
        <v>6910</v>
      </c>
      <c r="G6984" t="s">
        <v>10718</v>
      </c>
      <c r="K6984" s="3" t="s">
        <v>25288</v>
      </c>
      <c r="M6984" t="s">
        <v>25289</v>
      </c>
      <c r="N6984" t="s">
        <v>25289</v>
      </c>
      <c r="O6984" t="s">
        <v>25289</v>
      </c>
      <c r="R6984" s="6" t="s">
        <v>6913</v>
      </c>
      <c r="S6984" s="15" t="s">
        <v>6914</v>
      </c>
      <c r="T6984" s="15" t="s">
        <v>6915</v>
      </c>
      <c r="U6984" s="15" t="s">
        <v>6916</v>
      </c>
      <c r="V6984" s="8" t="s">
        <v>6917</v>
      </c>
      <c r="W6984" s="9" t="s">
        <v>6918</v>
      </c>
      <c r="X6984" s="8" t="s">
        <v>6919</v>
      </c>
      <c r="Y6984" t="s">
        <v>25290</v>
      </c>
      <c r="AB6984" t="str">
        <f t="shared" si="218"/>
        <v>=N,=N,=Y</v>
      </c>
      <c r="AC6984" s="8">
        <v>20230201</v>
      </c>
      <c r="AD6984" s="2" t="str">
        <f t="shared" si="219"/>
        <v>,=N,=N,=Y</v>
      </c>
      <c r="AE6984" s="48" t="s">
        <v>6913</v>
      </c>
      <c r="AF6984" s="15" t="s">
        <v>6913</v>
      </c>
      <c r="AG6984" s="4" t="s">
        <v>6921</v>
      </c>
    </row>
    <row r="6985" spans="1:33" x14ac:dyDescent="0.3">
      <c r="A6985" t="s">
        <v>6907</v>
      </c>
      <c r="B6985" t="s">
        <v>6908</v>
      </c>
      <c r="C6985" t="s">
        <v>6909</v>
      </c>
      <c r="D6985" t="s">
        <v>6910</v>
      </c>
      <c r="E6985" t="s">
        <v>12423</v>
      </c>
      <c r="F6985" t="s">
        <v>6910</v>
      </c>
      <c r="G6985" t="s">
        <v>12423</v>
      </c>
      <c r="K6985" s="3" t="s">
        <v>25291</v>
      </c>
      <c r="M6985" t="s">
        <v>25292</v>
      </c>
      <c r="N6985" t="s">
        <v>25292</v>
      </c>
      <c r="O6985" t="s">
        <v>25292</v>
      </c>
      <c r="R6985" s="6" t="s">
        <v>6913</v>
      </c>
      <c r="S6985" s="15" t="s">
        <v>6914</v>
      </c>
      <c r="T6985" s="15" t="s">
        <v>6915</v>
      </c>
      <c r="U6985" s="15" t="s">
        <v>6916</v>
      </c>
      <c r="V6985" s="8" t="s">
        <v>7248</v>
      </c>
      <c r="W6985" s="9" t="s">
        <v>6918</v>
      </c>
      <c r="X6985" s="8" t="s">
        <v>6919</v>
      </c>
      <c r="Y6985" t="s">
        <v>25293</v>
      </c>
      <c r="AB6985" t="str">
        <f t="shared" si="218"/>
        <v>=N,=N,=Y</v>
      </c>
      <c r="AC6985" s="8">
        <v>20230201</v>
      </c>
      <c r="AD6985" s="2" t="str">
        <f t="shared" si="219"/>
        <v>,=N,=N,=Y</v>
      </c>
      <c r="AE6985" s="48" t="s">
        <v>6913</v>
      </c>
      <c r="AF6985" s="15" t="s">
        <v>6913</v>
      </c>
      <c r="AG6985" s="4" t="s">
        <v>6921</v>
      </c>
    </row>
    <row r="6986" spans="1:33" x14ac:dyDescent="0.3">
      <c r="A6986" t="s">
        <v>6907</v>
      </c>
      <c r="B6986" t="s">
        <v>6908</v>
      </c>
      <c r="C6986" t="s">
        <v>6909</v>
      </c>
      <c r="D6986" t="s">
        <v>6910</v>
      </c>
      <c r="E6986" t="s">
        <v>21322</v>
      </c>
      <c r="F6986" t="s">
        <v>6910</v>
      </c>
      <c r="G6986" t="s">
        <v>21322</v>
      </c>
      <c r="K6986" s="3" t="s">
        <v>25294</v>
      </c>
      <c r="M6986" s="29" t="s">
        <v>25295</v>
      </c>
      <c r="N6986" s="29" t="s">
        <v>25295</v>
      </c>
      <c r="O6986" s="29" t="s">
        <v>25295</v>
      </c>
      <c r="R6986" s="6" t="s">
        <v>6913</v>
      </c>
      <c r="S6986" s="15" t="s">
        <v>6914</v>
      </c>
      <c r="T6986" s="15" t="s">
        <v>6915</v>
      </c>
      <c r="U6986" s="15" t="s">
        <v>6916</v>
      </c>
      <c r="V6986" s="8" t="s">
        <v>6917</v>
      </c>
      <c r="W6986" s="9" t="s">
        <v>6918</v>
      </c>
      <c r="X6986" s="8" t="s">
        <v>6919</v>
      </c>
      <c r="Y6986" t="s">
        <v>25296</v>
      </c>
      <c r="AB6986" t="str">
        <f t="shared" si="218"/>
        <v>=N,=N,=Y</v>
      </c>
      <c r="AC6986" s="8">
        <v>20230201</v>
      </c>
      <c r="AD6986" s="2" t="str">
        <f t="shared" si="219"/>
        <v>,=N,=N,=Y</v>
      </c>
      <c r="AE6986" s="48" t="s">
        <v>6913</v>
      </c>
      <c r="AF6986" s="15" t="s">
        <v>6913</v>
      </c>
      <c r="AG6986" s="4" t="s">
        <v>6921</v>
      </c>
    </row>
    <row r="6987" spans="1:33" x14ac:dyDescent="0.3">
      <c r="A6987" t="s">
        <v>6907</v>
      </c>
      <c r="B6987" t="s">
        <v>6908</v>
      </c>
      <c r="C6987" t="s">
        <v>6909</v>
      </c>
      <c r="D6987" t="s">
        <v>6910</v>
      </c>
      <c r="E6987" t="s">
        <v>8460</v>
      </c>
      <c r="F6987" t="s">
        <v>6910</v>
      </c>
      <c r="G6987" t="s">
        <v>8460</v>
      </c>
      <c r="K6987" s="3" t="s">
        <v>25297</v>
      </c>
      <c r="M6987" t="s">
        <v>25298</v>
      </c>
      <c r="N6987" t="s">
        <v>25298</v>
      </c>
      <c r="O6987" t="s">
        <v>25298</v>
      </c>
      <c r="R6987" s="6" t="s">
        <v>6913</v>
      </c>
      <c r="S6987" s="15" t="s">
        <v>6914</v>
      </c>
      <c r="T6987" s="15" t="s">
        <v>6915</v>
      </c>
      <c r="U6987" s="15" t="s">
        <v>6916</v>
      </c>
      <c r="V6987" s="8" t="s">
        <v>6917</v>
      </c>
      <c r="W6987" s="9" t="s">
        <v>6918</v>
      </c>
      <c r="X6987" s="8" t="s">
        <v>6919</v>
      </c>
      <c r="Y6987" t="s">
        <v>25299</v>
      </c>
      <c r="AB6987" t="str">
        <f t="shared" si="218"/>
        <v>=N,=N,=Y</v>
      </c>
      <c r="AC6987" s="8">
        <v>20230201</v>
      </c>
      <c r="AD6987" s="2" t="str">
        <f t="shared" si="219"/>
        <v>,=N,=N,=Y</v>
      </c>
      <c r="AE6987" s="48" t="s">
        <v>6913</v>
      </c>
      <c r="AF6987" s="15" t="s">
        <v>6913</v>
      </c>
      <c r="AG6987" s="4" t="s">
        <v>6921</v>
      </c>
    </row>
    <row r="6988" spans="1:33" x14ac:dyDescent="0.3">
      <c r="A6988" t="s">
        <v>6907</v>
      </c>
      <c r="B6988" t="s">
        <v>6908</v>
      </c>
      <c r="C6988" t="s">
        <v>6909</v>
      </c>
      <c r="D6988" t="s">
        <v>6910</v>
      </c>
      <c r="E6988" t="s">
        <v>12793</v>
      </c>
      <c r="F6988" t="s">
        <v>6910</v>
      </c>
      <c r="G6988" t="s">
        <v>12793</v>
      </c>
      <c r="K6988" s="3" t="s">
        <v>25300</v>
      </c>
      <c r="M6988" t="s">
        <v>25301</v>
      </c>
      <c r="N6988" t="s">
        <v>25301</v>
      </c>
      <c r="O6988" t="s">
        <v>25301</v>
      </c>
      <c r="R6988" s="6" t="s">
        <v>6913</v>
      </c>
      <c r="S6988" s="15" t="s">
        <v>6914</v>
      </c>
      <c r="T6988" s="15" t="s">
        <v>6915</v>
      </c>
      <c r="U6988" s="15" t="s">
        <v>6916</v>
      </c>
      <c r="V6988" s="8" t="s">
        <v>6917</v>
      </c>
      <c r="W6988" s="9" t="s">
        <v>6918</v>
      </c>
      <c r="X6988" s="8" t="s">
        <v>6919</v>
      </c>
      <c r="Y6988" t="s">
        <v>25302</v>
      </c>
      <c r="AB6988" t="str">
        <f t="shared" si="218"/>
        <v>=N,=N,=Y</v>
      </c>
      <c r="AC6988" s="8">
        <v>20230201</v>
      </c>
      <c r="AD6988" s="2" t="str">
        <f t="shared" si="219"/>
        <v>,=N,=N,=Y</v>
      </c>
      <c r="AE6988" s="48" t="s">
        <v>6913</v>
      </c>
      <c r="AF6988" s="15" t="s">
        <v>6913</v>
      </c>
      <c r="AG6988" s="4" t="s">
        <v>6921</v>
      </c>
    </row>
    <row r="6989" spans="1:33" x14ac:dyDescent="0.3">
      <c r="A6989" t="s">
        <v>6907</v>
      </c>
      <c r="B6989" t="s">
        <v>6908</v>
      </c>
      <c r="C6989" t="s">
        <v>6909</v>
      </c>
      <c r="D6989" t="s">
        <v>6910</v>
      </c>
      <c r="E6989" t="s">
        <v>13766</v>
      </c>
      <c r="F6989" t="s">
        <v>6910</v>
      </c>
      <c r="G6989" t="s">
        <v>13766</v>
      </c>
      <c r="K6989" s="3" t="s">
        <v>25303</v>
      </c>
      <c r="M6989" t="s">
        <v>25304</v>
      </c>
      <c r="N6989" t="s">
        <v>25304</v>
      </c>
      <c r="O6989" t="s">
        <v>25304</v>
      </c>
      <c r="R6989" s="6" t="s">
        <v>6913</v>
      </c>
      <c r="S6989" s="15" t="s">
        <v>6914</v>
      </c>
      <c r="T6989" s="15" t="s">
        <v>6915</v>
      </c>
      <c r="U6989" s="15" t="s">
        <v>6916</v>
      </c>
      <c r="V6989" s="8" t="s">
        <v>6917</v>
      </c>
      <c r="W6989" s="9" t="s">
        <v>6918</v>
      </c>
      <c r="X6989" s="8" t="s">
        <v>6919</v>
      </c>
      <c r="Y6989" t="s">
        <v>25305</v>
      </c>
      <c r="AB6989" t="str">
        <f t="shared" si="218"/>
        <v>=N,=N,=Y</v>
      </c>
      <c r="AC6989" s="8">
        <v>20230201</v>
      </c>
      <c r="AD6989" s="2" t="str">
        <f t="shared" si="219"/>
        <v>,=N,=N,=Y</v>
      </c>
      <c r="AE6989" s="48" t="s">
        <v>6913</v>
      </c>
      <c r="AF6989" s="15" t="s">
        <v>6913</v>
      </c>
      <c r="AG6989" s="4" t="s">
        <v>6921</v>
      </c>
    </row>
    <row r="6990" spans="1:33" x14ac:dyDescent="0.3">
      <c r="A6990" t="s">
        <v>6907</v>
      </c>
      <c r="B6990" t="s">
        <v>6908</v>
      </c>
      <c r="C6990" t="s">
        <v>6909</v>
      </c>
      <c r="D6990" t="s">
        <v>6910</v>
      </c>
      <c r="E6990" t="s">
        <v>14740</v>
      </c>
      <c r="F6990" t="s">
        <v>6910</v>
      </c>
      <c r="G6990" t="s">
        <v>14740</v>
      </c>
      <c r="K6990" s="3" t="s">
        <v>25306</v>
      </c>
      <c r="M6990" t="s">
        <v>25307</v>
      </c>
      <c r="N6990" t="s">
        <v>25307</v>
      </c>
      <c r="O6990" t="s">
        <v>25307</v>
      </c>
      <c r="R6990" s="6" t="s">
        <v>6913</v>
      </c>
      <c r="S6990" s="15" t="s">
        <v>6914</v>
      </c>
      <c r="T6990" s="15" t="s">
        <v>6915</v>
      </c>
      <c r="U6990" s="15" t="s">
        <v>6916</v>
      </c>
      <c r="V6990" s="8" t="s">
        <v>6917</v>
      </c>
      <c r="W6990" s="9" t="s">
        <v>6918</v>
      </c>
      <c r="X6990" s="8" t="s">
        <v>6919</v>
      </c>
      <c r="Y6990" t="s">
        <v>25308</v>
      </c>
      <c r="AB6990" t="str">
        <f t="shared" si="218"/>
        <v>=N,=N,=Y</v>
      </c>
      <c r="AC6990" s="8">
        <v>20230201</v>
      </c>
      <c r="AD6990" s="2" t="str">
        <f t="shared" si="219"/>
        <v>,=N,=N,=Y</v>
      </c>
      <c r="AE6990" s="48" t="s">
        <v>6913</v>
      </c>
      <c r="AF6990" s="15" t="s">
        <v>6913</v>
      </c>
      <c r="AG6990" s="4" t="s">
        <v>6921</v>
      </c>
    </row>
    <row r="6991" spans="1:33" x14ac:dyDescent="0.3">
      <c r="A6991" t="s">
        <v>6907</v>
      </c>
      <c r="B6991" t="s">
        <v>6908</v>
      </c>
      <c r="C6991" t="s">
        <v>6909</v>
      </c>
      <c r="D6991" t="s">
        <v>6910</v>
      </c>
      <c r="E6991" t="s">
        <v>25309</v>
      </c>
      <c r="F6991" t="s">
        <v>6910</v>
      </c>
      <c r="G6991" t="s">
        <v>25309</v>
      </c>
      <c r="K6991" s="3" t="s">
        <v>25310</v>
      </c>
      <c r="M6991" t="s">
        <v>25311</v>
      </c>
      <c r="N6991" t="s">
        <v>25311</v>
      </c>
      <c r="O6991" t="s">
        <v>25311</v>
      </c>
      <c r="R6991" s="6" t="s">
        <v>6913</v>
      </c>
      <c r="S6991" s="15" t="s">
        <v>6914</v>
      </c>
      <c r="T6991" s="15" t="s">
        <v>6915</v>
      </c>
      <c r="U6991" s="15" t="s">
        <v>6916</v>
      </c>
      <c r="V6991" s="8" t="s">
        <v>6917</v>
      </c>
      <c r="W6991" s="9" t="s">
        <v>6918</v>
      </c>
      <c r="X6991" s="8" t="s">
        <v>6919</v>
      </c>
      <c r="Y6991" t="s">
        <v>25312</v>
      </c>
      <c r="AB6991" t="str">
        <f t="shared" si="218"/>
        <v>=N,=N,=Y</v>
      </c>
      <c r="AC6991" s="8">
        <v>20230201</v>
      </c>
      <c r="AD6991" s="2" t="str">
        <f t="shared" si="219"/>
        <v>,=N,=N,=Y</v>
      </c>
      <c r="AE6991" s="48" t="s">
        <v>6913</v>
      </c>
      <c r="AF6991" s="15" t="s">
        <v>6913</v>
      </c>
      <c r="AG6991" s="4" t="s">
        <v>6921</v>
      </c>
    </row>
    <row r="6992" spans="1:33" x14ac:dyDescent="0.3">
      <c r="A6992" t="s">
        <v>6907</v>
      </c>
      <c r="B6992" t="s">
        <v>6908</v>
      </c>
      <c r="C6992" t="s">
        <v>6909</v>
      </c>
      <c r="D6992" t="s">
        <v>6910</v>
      </c>
      <c r="E6992" t="s">
        <v>12793</v>
      </c>
      <c r="F6992" t="s">
        <v>6910</v>
      </c>
      <c r="G6992" t="s">
        <v>12793</v>
      </c>
      <c r="K6992" s="3" t="s">
        <v>25313</v>
      </c>
      <c r="M6992" t="s">
        <v>25314</v>
      </c>
      <c r="N6992" t="s">
        <v>25314</v>
      </c>
      <c r="O6992" t="s">
        <v>25314</v>
      </c>
      <c r="R6992" s="6" t="s">
        <v>6913</v>
      </c>
      <c r="S6992" s="15" t="s">
        <v>6914</v>
      </c>
      <c r="T6992" s="15" t="s">
        <v>6915</v>
      </c>
      <c r="U6992" s="15" t="s">
        <v>6916</v>
      </c>
      <c r="V6992" s="8" t="s">
        <v>6917</v>
      </c>
      <c r="W6992" s="9" t="s">
        <v>6918</v>
      </c>
      <c r="X6992" s="8" t="s">
        <v>6919</v>
      </c>
      <c r="Y6992" t="s">
        <v>25315</v>
      </c>
      <c r="AB6992" t="str">
        <f t="shared" si="218"/>
        <v>=N,=N,=Y</v>
      </c>
      <c r="AC6992" s="8">
        <v>20230201</v>
      </c>
      <c r="AD6992" s="2" t="str">
        <f t="shared" si="219"/>
        <v>,=N,=N,=Y</v>
      </c>
      <c r="AE6992" s="48" t="s">
        <v>6913</v>
      </c>
      <c r="AF6992" s="15" t="s">
        <v>6913</v>
      </c>
      <c r="AG6992" s="4" t="s">
        <v>6921</v>
      </c>
    </row>
    <row r="6993" spans="1:33" x14ac:dyDescent="0.3">
      <c r="A6993" t="s">
        <v>6907</v>
      </c>
      <c r="B6993" t="s">
        <v>6908</v>
      </c>
      <c r="C6993" t="s">
        <v>6909</v>
      </c>
      <c r="D6993" t="s">
        <v>6910</v>
      </c>
      <c r="E6993" t="s">
        <v>10689</v>
      </c>
      <c r="F6993" t="s">
        <v>6910</v>
      </c>
      <c r="G6993" t="s">
        <v>10689</v>
      </c>
      <c r="K6993" s="3" t="s">
        <v>25316</v>
      </c>
      <c r="M6993" t="s">
        <v>25317</v>
      </c>
      <c r="N6993" t="s">
        <v>25317</v>
      </c>
      <c r="O6993" t="s">
        <v>25317</v>
      </c>
      <c r="R6993" s="6" t="s">
        <v>6913</v>
      </c>
      <c r="S6993" s="15" t="s">
        <v>6914</v>
      </c>
      <c r="T6993" s="15" t="s">
        <v>6915</v>
      </c>
      <c r="U6993" s="15" t="s">
        <v>6916</v>
      </c>
      <c r="V6993" s="8" t="s">
        <v>6917</v>
      </c>
      <c r="W6993" s="9" t="s">
        <v>6918</v>
      </c>
      <c r="X6993" s="8" t="s">
        <v>6919</v>
      </c>
      <c r="Y6993" t="s">
        <v>25318</v>
      </c>
      <c r="AB6993" t="str">
        <f t="shared" si="218"/>
        <v>=N,=N,=Y</v>
      </c>
      <c r="AC6993" s="8">
        <v>20230201</v>
      </c>
      <c r="AD6993" s="2" t="str">
        <f t="shared" si="219"/>
        <v>,=N,=N,=Y</v>
      </c>
      <c r="AE6993" s="48" t="s">
        <v>6913</v>
      </c>
      <c r="AF6993" s="15" t="s">
        <v>6913</v>
      </c>
      <c r="AG6993" s="4" t="s">
        <v>6921</v>
      </c>
    </row>
    <row r="6994" spans="1:33" x14ac:dyDescent="0.3">
      <c r="A6994" t="s">
        <v>6907</v>
      </c>
      <c r="B6994" t="s">
        <v>6908</v>
      </c>
      <c r="C6994" t="s">
        <v>6909</v>
      </c>
      <c r="D6994" t="s">
        <v>6910</v>
      </c>
      <c r="E6994" t="s">
        <v>8510</v>
      </c>
      <c r="F6994" t="s">
        <v>6910</v>
      </c>
      <c r="G6994" t="s">
        <v>8510</v>
      </c>
      <c r="K6994" s="3" t="s">
        <v>25319</v>
      </c>
      <c r="M6994" t="s">
        <v>25320</v>
      </c>
      <c r="N6994" t="s">
        <v>25320</v>
      </c>
      <c r="O6994" t="s">
        <v>25320</v>
      </c>
      <c r="R6994" s="6" t="s">
        <v>6913</v>
      </c>
      <c r="S6994" s="15" t="s">
        <v>6914</v>
      </c>
      <c r="T6994" s="15" t="s">
        <v>6915</v>
      </c>
      <c r="U6994" s="15" t="s">
        <v>6916</v>
      </c>
      <c r="V6994" s="8" t="s">
        <v>6917</v>
      </c>
      <c r="W6994" s="9" t="s">
        <v>6918</v>
      </c>
      <c r="X6994" s="8" t="s">
        <v>6919</v>
      </c>
      <c r="Y6994" t="s">
        <v>25321</v>
      </c>
      <c r="AB6994" t="str">
        <f t="shared" si="218"/>
        <v>=N,=N,=Y</v>
      </c>
      <c r="AC6994" s="8">
        <v>20230201</v>
      </c>
      <c r="AD6994" s="2" t="str">
        <f t="shared" si="219"/>
        <v>,=N,=N,=Y</v>
      </c>
      <c r="AE6994" s="48" t="s">
        <v>6913</v>
      </c>
      <c r="AF6994" s="15" t="s">
        <v>6913</v>
      </c>
      <c r="AG6994" s="4" t="s">
        <v>6921</v>
      </c>
    </row>
    <row r="6995" spans="1:33" x14ac:dyDescent="0.3">
      <c r="A6995" t="s">
        <v>6907</v>
      </c>
      <c r="B6995" t="s">
        <v>6908</v>
      </c>
      <c r="C6995" t="s">
        <v>6909</v>
      </c>
      <c r="D6995" t="s">
        <v>6910</v>
      </c>
      <c r="E6995" t="s">
        <v>13612</v>
      </c>
      <c r="F6995" t="s">
        <v>6910</v>
      </c>
      <c r="G6995" t="s">
        <v>13612</v>
      </c>
      <c r="K6995" s="3" t="s">
        <v>25322</v>
      </c>
      <c r="M6995" t="s">
        <v>25323</v>
      </c>
      <c r="N6995" t="s">
        <v>25323</v>
      </c>
      <c r="O6995" t="s">
        <v>25323</v>
      </c>
      <c r="R6995" s="6" t="s">
        <v>6913</v>
      </c>
      <c r="S6995" s="15" t="s">
        <v>6914</v>
      </c>
      <c r="T6995" s="15" t="s">
        <v>6915</v>
      </c>
      <c r="U6995" s="15" t="s">
        <v>6916</v>
      </c>
      <c r="V6995" s="8" t="s">
        <v>6917</v>
      </c>
      <c r="W6995" s="9" t="s">
        <v>6918</v>
      </c>
      <c r="X6995" s="8" t="s">
        <v>6919</v>
      </c>
      <c r="Y6995" t="s">
        <v>25324</v>
      </c>
      <c r="AB6995" t="str">
        <f t="shared" si="218"/>
        <v>=N,=N,=Y</v>
      </c>
      <c r="AC6995" s="8">
        <v>20230201</v>
      </c>
      <c r="AD6995" s="2" t="str">
        <f t="shared" si="219"/>
        <v>,=N,=N,=Y</v>
      </c>
      <c r="AE6995" s="48" t="s">
        <v>6913</v>
      </c>
      <c r="AF6995" s="15" t="s">
        <v>6913</v>
      </c>
      <c r="AG6995" s="4" t="s">
        <v>6921</v>
      </c>
    </row>
    <row r="6996" spans="1:33" x14ac:dyDescent="0.3">
      <c r="A6996" t="s">
        <v>6907</v>
      </c>
      <c r="B6996" t="s">
        <v>6908</v>
      </c>
      <c r="C6996" t="s">
        <v>6909</v>
      </c>
      <c r="D6996" t="s">
        <v>6910</v>
      </c>
      <c r="E6996" t="s">
        <v>13615</v>
      </c>
      <c r="F6996" t="s">
        <v>6910</v>
      </c>
      <c r="G6996" t="s">
        <v>13615</v>
      </c>
      <c r="K6996" s="3" t="s">
        <v>25325</v>
      </c>
      <c r="M6996" t="s">
        <v>25326</v>
      </c>
      <c r="N6996" t="s">
        <v>25326</v>
      </c>
      <c r="O6996" t="s">
        <v>25326</v>
      </c>
      <c r="R6996" s="6" t="s">
        <v>6913</v>
      </c>
      <c r="S6996" s="15" t="s">
        <v>6914</v>
      </c>
      <c r="T6996" s="15" t="s">
        <v>6915</v>
      </c>
      <c r="U6996" s="15" t="s">
        <v>6916</v>
      </c>
      <c r="V6996" s="8" t="s">
        <v>6917</v>
      </c>
      <c r="W6996" s="9" t="s">
        <v>6918</v>
      </c>
      <c r="X6996" s="8" t="s">
        <v>6919</v>
      </c>
      <c r="Y6996" t="s">
        <v>25327</v>
      </c>
      <c r="AB6996" t="str">
        <f t="shared" si="218"/>
        <v>=N,=N,=Y</v>
      </c>
      <c r="AC6996" s="8">
        <v>20230201</v>
      </c>
      <c r="AD6996" s="2" t="str">
        <f t="shared" si="219"/>
        <v>,=N,=N,=Y</v>
      </c>
      <c r="AE6996" s="48" t="s">
        <v>6913</v>
      </c>
      <c r="AF6996" s="15" t="s">
        <v>6913</v>
      </c>
      <c r="AG6996" s="4" t="s">
        <v>6921</v>
      </c>
    </row>
    <row r="6997" spans="1:33" x14ac:dyDescent="0.3">
      <c r="A6997" t="s">
        <v>6907</v>
      </c>
      <c r="B6997" t="s">
        <v>6908</v>
      </c>
      <c r="C6997" t="s">
        <v>6909</v>
      </c>
      <c r="D6997" t="s">
        <v>6910</v>
      </c>
      <c r="E6997" t="s">
        <v>7835</v>
      </c>
      <c r="F6997" t="s">
        <v>6910</v>
      </c>
      <c r="G6997" t="s">
        <v>7835</v>
      </c>
      <c r="K6997" s="3" t="s">
        <v>25328</v>
      </c>
      <c r="M6997" t="s">
        <v>25329</v>
      </c>
      <c r="N6997" t="s">
        <v>25329</v>
      </c>
      <c r="O6997" t="s">
        <v>25329</v>
      </c>
      <c r="R6997" s="6" t="s">
        <v>6913</v>
      </c>
      <c r="S6997" s="15" t="s">
        <v>6914</v>
      </c>
      <c r="T6997" s="15" t="s">
        <v>6915</v>
      </c>
      <c r="U6997" s="15" t="s">
        <v>6916</v>
      </c>
      <c r="V6997" s="8" t="s">
        <v>6917</v>
      </c>
      <c r="W6997" s="9" t="s">
        <v>6918</v>
      </c>
      <c r="X6997" s="8" t="s">
        <v>6919</v>
      </c>
      <c r="Y6997" t="s">
        <v>25330</v>
      </c>
      <c r="AB6997" t="str">
        <f t="shared" si="218"/>
        <v>=N,=N,=Y</v>
      </c>
      <c r="AC6997" s="8">
        <v>20230201</v>
      </c>
      <c r="AD6997" s="2" t="str">
        <f t="shared" si="219"/>
        <v>,=N,=N,=Y</v>
      </c>
      <c r="AE6997" s="48" t="s">
        <v>6913</v>
      </c>
      <c r="AF6997" s="15" t="s">
        <v>6913</v>
      </c>
      <c r="AG6997" s="4" t="s">
        <v>6921</v>
      </c>
    </row>
    <row r="6998" spans="1:33" x14ac:dyDescent="0.3">
      <c r="A6998" t="s">
        <v>6907</v>
      </c>
      <c r="B6998" t="s">
        <v>6908</v>
      </c>
      <c r="C6998" t="s">
        <v>6909</v>
      </c>
      <c r="D6998" t="s">
        <v>6910</v>
      </c>
      <c r="E6998" t="s">
        <v>25331</v>
      </c>
      <c r="F6998" t="s">
        <v>6910</v>
      </c>
      <c r="G6998" t="s">
        <v>25331</v>
      </c>
      <c r="K6998" s="3" t="s">
        <v>25332</v>
      </c>
      <c r="M6998" t="s">
        <v>25333</v>
      </c>
      <c r="N6998" t="s">
        <v>25333</v>
      </c>
      <c r="O6998" t="s">
        <v>25333</v>
      </c>
      <c r="R6998" s="6" t="s">
        <v>6913</v>
      </c>
      <c r="S6998" s="15" t="s">
        <v>6914</v>
      </c>
      <c r="T6998" s="15" t="s">
        <v>6915</v>
      </c>
      <c r="U6998" s="15" t="s">
        <v>6916</v>
      </c>
      <c r="V6998" s="8" t="s">
        <v>6917</v>
      </c>
      <c r="W6998" s="9" t="s">
        <v>6918</v>
      </c>
      <c r="X6998" s="8" t="s">
        <v>6919</v>
      </c>
      <c r="Y6998" t="s">
        <v>25334</v>
      </c>
      <c r="AB6998" t="str">
        <f t="shared" si="218"/>
        <v>=N,=N,=Y</v>
      </c>
      <c r="AC6998" s="8">
        <v>20230201</v>
      </c>
      <c r="AD6998" s="2" t="str">
        <f t="shared" si="219"/>
        <v>,=N,=N,=Y</v>
      </c>
      <c r="AE6998" s="48" t="s">
        <v>6913</v>
      </c>
      <c r="AF6998" s="15" t="s">
        <v>6913</v>
      </c>
      <c r="AG6998" s="4" t="s">
        <v>6921</v>
      </c>
    </row>
    <row r="6999" spans="1:33" x14ac:dyDescent="0.3">
      <c r="A6999" t="s">
        <v>6907</v>
      </c>
      <c r="B6999" t="s">
        <v>6908</v>
      </c>
      <c r="C6999" t="s">
        <v>6909</v>
      </c>
      <c r="D6999" t="s">
        <v>6910</v>
      </c>
      <c r="E6999" t="s">
        <v>18585</v>
      </c>
      <c r="F6999" t="s">
        <v>6910</v>
      </c>
      <c r="G6999" t="s">
        <v>18585</v>
      </c>
      <c r="K6999" s="3" t="s">
        <v>25335</v>
      </c>
      <c r="M6999" t="s">
        <v>25336</v>
      </c>
      <c r="N6999" t="s">
        <v>25336</v>
      </c>
      <c r="O6999" t="s">
        <v>25336</v>
      </c>
      <c r="R6999" s="6" t="s">
        <v>6913</v>
      </c>
      <c r="S6999" s="15" t="s">
        <v>6914</v>
      </c>
      <c r="T6999" s="15" t="s">
        <v>6915</v>
      </c>
      <c r="U6999" s="15" t="s">
        <v>6916</v>
      </c>
      <c r="V6999" s="8" t="s">
        <v>6917</v>
      </c>
      <c r="W6999" s="9" t="s">
        <v>6918</v>
      </c>
      <c r="X6999" s="8" t="s">
        <v>6919</v>
      </c>
      <c r="Y6999" t="s">
        <v>25337</v>
      </c>
      <c r="AB6999" t="str">
        <f t="shared" si="218"/>
        <v>=N,=N,=Y</v>
      </c>
      <c r="AC6999" s="8">
        <v>20230201</v>
      </c>
      <c r="AD6999" s="2" t="str">
        <f t="shared" si="219"/>
        <v>,=N,=N,=Y</v>
      </c>
      <c r="AE6999" s="48" t="s">
        <v>6913</v>
      </c>
      <c r="AF6999" s="15" t="s">
        <v>6913</v>
      </c>
      <c r="AG6999" s="4" t="s">
        <v>6921</v>
      </c>
    </row>
    <row r="7000" spans="1:33" x14ac:dyDescent="0.3">
      <c r="A7000" t="s">
        <v>6907</v>
      </c>
      <c r="B7000" t="s">
        <v>6908</v>
      </c>
      <c r="C7000" t="s">
        <v>6909</v>
      </c>
      <c r="D7000" t="s">
        <v>6910</v>
      </c>
      <c r="E7000" t="s">
        <v>14957</v>
      </c>
      <c r="F7000" t="s">
        <v>6910</v>
      </c>
      <c r="G7000" t="s">
        <v>14957</v>
      </c>
      <c r="K7000" s="3" t="s">
        <v>25338</v>
      </c>
      <c r="M7000" t="s">
        <v>25339</v>
      </c>
      <c r="N7000" t="s">
        <v>25339</v>
      </c>
      <c r="O7000" t="s">
        <v>25339</v>
      </c>
      <c r="R7000" s="6" t="s">
        <v>6913</v>
      </c>
      <c r="S7000" s="15" t="s">
        <v>6914</v>
      </c>
      <c r="T7000" s="15" t="s">
        <v>6915</v>
      </c>
      <c r="U7000" s="15" t="s">
        <v>6916</v>
      </c>
      <c r="V7000" s="8" t="s">
        <v>6917</v>
      </c>
      <c r="W7000" s="9" t="s">
        <v>6918</v>
      </c>
      <c r="X7000" s="8" t="s">
        <v>6919</v>
      </c>
      <c r="Y7000" t="s">
        <v>25340</v>
      </c>
      <c r="AB7000" t="str">
        <f t="shared" si="218"/>
        <v>=N,=N,=Y</v>
      </c>
      <c r="AC7000" s="8">
        <v>20230201</v>
      </c>
      <c r="AD7000" s="2" t="str">
        <f t="shared" si="219"/>
        <v>,=N,=N,=Y</v>
      </c>
      <c r="AE7000" s="48" t="s">
        <v>6913</v>
      </c>
      <c r="AF7000" s="15" t="s">
        <v>6913</v>
      </c>
      <c r="AG7000" s="4" t="s">
        <v>6921</v>
      </c>
    </row>
    <row r="7001" spans="1:33" x14ac:dyDescent="0.3">
      <c r="A7001" t="s">
        <v>6907</v>
      </c>
      <c r="B7001" t="s">
        <v>6908</v>
      </c>
      <c r="C7001" t="s">
        <v>6909</v>
      </c>
      <c r="D7001" t="s">
        <v>6910</v>
      </c>
      <c r="E7001" t="s">
        <v>25341</v>
      </c>
      <c r="F7001" t="s">
        <v>6910</v>
      </c>
      <c r="G7001" t="s">
        <v>25341</v>
      </c>
      <c r="K7001" s="3" t="s">
        <v>25342</v>
      </c>
      <c r="M7001" t="s">
        <v>25343</v>
      </c>
      <c r="N7001" t="s">
        <v>25343</v>
      </c>
      <c r="O7001" t="s">
        <v>25343</v>
      </c>
      <c r="R7001" s="6" t="s">
        <v>6913</v>
      </c>
      <c r="S7001" s="15" t="s">
        <v>6914</v>
      </c>
      <c r="T7001" s="15" t="s">
        <v>6915</v>
      </c>
      <c r="U7001" s="15" t="s">
        <v>6916</v>
      </c>
      <c r="V7001" s="8" t="s">
        <v>6917</v>
      </c>
      <c r="W7001" s="9" t="s">
        <v>6918</v>
      </c>
      <c r="X7001" s="8" t="s">
        <v>6919</v>
      </c>
      <c r="Y7001" t="s">
        <v>25344</v>
      </c>
      <c r="AB7001" t="str">
        <f t="shared" si="218"/>
        <v>=N,=N,=Y</v>
      </c>
      <c r="AC7001" s="8">
        <v>20230201</v>
      </c>
      <c r="AD7001" s="2" t="str">
        <f t="shared" si="219"/>
        <v>,=N,=N,=Y</v>
      </c>
      <c r="AE7001" s="48" t="s">
        <v>6913</v>
      </c>
      <c r="AF7001" s="15" t="s">
        <v>6913</v>
      </c>
      <c r="AG7001" s="4" t="s">
        <v>6921</v>
      </c>
    </row>
    <row r="7002" spans="1:33" x14ac:dyDescent="0.3">
      <c r="A7002" t="s">
        <v>6907</v>
      </c>
      <c r="B7002" t="s">
        <v>6908</v>
      </c>
      <c r="C7002" t="s">
        <v>6909</v>
      </c>
      <c r="D7002" t="s">
        <v>6910</v>
      </c>
      <c r="E7002" t="s">
        <v>13039</v>
      </c>
      <c r="F7002" t="s">
        <v>6910</v>
      </c>
      <c r="G7002" t="s">
        <v>13039</v>
      </c>
      <c r="K7002" s="3" t="s">
        <v>25345</v>
      </c>
      <c r="M7002" t="s">
        <v>25346</v>
      </c>
      <c r="N7002" t="s">
        <v>25346</v>
      </c>
      <c r="O7002" t="s">
        <v>25346</v>
      </c>
      <c r="R7002" s="6" t="s">
        <v>6913</v>
      </c>
      <c r="S7002" s="15" t="s">
        <v>6914</v>
      </c>
      <c r="T7002" s="15" t="s">
        <v>6915</v>
      </c>
      <c r="U7002" s="15" t="s">
        <v>6916</v>
      </c>
      <c r="V7002" s="8" t="s">
        <v>6917</v>
      </c>
      <c r="W7002" s="9" t="s">
        <v>6918</v>
      </c>
      <c r="X7002" s="8" t="s">
        <v>6919</v>
      </c>
      <c r="Y7002" t="s">
        <v>25347</v>
      </c>
      <c r="AB7002" t="str">
        <f t="shared" si="218"/>
        <v>=N,=N,=Y</v>
      </c>
      <c r="AC7002" s="8">
        <v>20230201</v>
      </c>
      <c r="AD7002" s="2" t="str">
        <f t="shared" si="219"/>
        <v>,=N,=N,=Y</v>
      </c>
      <c r="AE7002" s="48" t="s">
        <v>6913</v>
      </c>
      <c r="AF7002" s="15" t="s">
        <v>6913</v>
      </c>
      <c r="AG7002" s="4" t="s">
        <v>6921</v>
      </c>
    </row>
    <row r="7003" spans="1:33" x14ac:dyDescent="0.3">
      <c r="A7003" t="s">
        <v>6907</v>
      </c>
      <c r="B7003" t="s">
        <v>6908</v>
      </c>
      <c r="C7003" t="s">
        <v>6909</v>
      </c>
      <c r="D7003" t="s">
        <v>6910</v>
      </c>
      <c r="E7003" t="s">
        <v>14577</v>
      </c>
      <c r="F7003" t="s">
        <v>6910</v>
      </c>
      <c r="G7003" t="s">
        <v>14577</v>
      </c>
      <c r="K7003" s="3" t="s">
        <v>25348</v>
      </c>
      <c r="M7003" t="s">
        <v>25349</v>
      </c>
      <c r="N7003" t="s">
        <v>25349</v>
      </c>
      <c r="O7003" t="s">
        <v>25349</v>
      </c>
      <c r="R7003" s="6" t="s">
        <v>6913</v>
      </c>
      <c r="S7003" s="15" t="s">
        <v>6914</v>
      </c>
      <c r="T7003" s="15" t="s">
        <v>6915</v>
      </c>
      <c r="U7003" s="15" t="s">
        <v>6916</v>
      </c>
      <c r="V7003" s="8" t="s">
        <v>6917</v>
      </c>
      <c r="W7003" s="9" t="s">
        <v>6918</v>
      </c>
      <c r="X7003" s="8" t="s">
        <v>6919</v>
      </c>
      <c r="Y7003" t="s">
        <v>25350</v>
      </c>
      <c r="AB7003" t="str">
        <f t="shared" si="218"/>
        <v>=N,=N,=Y</v>
      </c>
      <c r="AC7003" s="8">
        <v>20230201</v>
      </c>
      <c r="AD7003" s="2" t="str">
        <f t="shared" si="219"/>
        <v>,=N,=N,=Y</v>
      </c>
      <c r="AE7003" s="48" t="s">
        <v>6913</v>
      </c>
      <c r="AF7003" s="15" t="s">
        <v>6913</v>
      </c>
      <c r="AG7003" s="4" t="s">
        <v>6921</v>
      </c>
    </row>
    <row r="7004" spans="1:33" x14ac:dyDescent="0.3">
      <c r="A7004" t="s">
        <v>6907</v>
      </c>
      <c r="B7004" t="s">
        <v>6908</v>
      </c>
      <c r="C7004" t="s">
        <v>6909</v>
      </c>
      <c r="D7004" t="s">
        <v>6910</v>
      </c>
      <c r="E7004" t="s">
        <v>7527</v>
      </c>
      <c r="F7004" t="s">
        <v>6910</v>
      </c>
      <c r="G7004" t="s">
        <v>7527</v>
      </c>
      <c r="K7004" s="3" t="s">
        <v>25351</v>
      </c>
      <c r="M7004" s="68" t="s">
        <v>25352</v>
      </c>
      <c r="N7004" s="68" t="s">
        <v>25352</v>
      </c>
      <c r="O7004" s="68" t="s">
        <v>25352</v>
      </c>
      <c r="R7004" s="6" t="s">
        <v>6913</v>
      </c>
      <c r="S7004" s="15" t="s">
        <v>6914</v>
      </c>
      <c r="T7004" s="15" t="s">
        <v>6915</v>
      </c>
      <c r="U7004" s="15" t="s">
        <v>6916</v>
      </c>
      <c r="V7004" s="8" t="s">
        <v>6917</v>
      </c>
      <c r="W7004" s="9" t="s">
        <v>6918</v>
      </c>
      <c r="X7004" s="8" t="s">
        <v>6919</v>
      </c>
      <c r="Y7004" t="s">
        <v>25353</v>
      </c>
      <c r="AB7004" t="str">
        <f t="shared" si="218"/>
        <v>=N,=N,=Y</v>
      </c>
      <c r="AC7004" s="8">
        <v>20230201</v>
      </c>
      <c r="AD7004" s="2" t="str">
        <f t="shared" si="219"/>
        <v>,=N,=N,=Y</v>
      </c>
      <c r="AE7004" s="48" t="s">
        <v>6913</v>
      </c>
      <c r="AF7004" s="15" t="s">
        <v>6913</v>
      </c>
      <c r="AG7004" s="4" t="s">
        <v>6921</v>
      </c>
    </row>
    <row r="7005" spans="1:33" x14ac:dyDescent="0.3">
      <c r="A7005" t="s">
        <v>6907</v>
      </c>
      <c r="B7005" t="s">
        <v>6908</v>
      </c>
      <c r="C7005" t="s">
        <v>6909</v>
      </c>
      <c r="D7005" t="s">
        <v>6910</v>
      </c>
      <c r="E7005" t="s">
        <v>15292</v>
      </c>
      <c r="F7005" t="s">
        <v>6910</v>
      </c>
      <c r="G7005" t="s">
        <v>15292</v>
      </c>
      <c r="K7005" s="3" t="s">
        <v>25354</v>
      </c>
      <c r="M7005" t="s">
        <v>25355</v>
      </c>
      <c r="N7005" t="s">
        <v>25355</v>
      </c>
      <c r="O7005" t="s">
        <v>25355</v>
      </c>
      <c r="R7005" s="6" t="s">
        <v>6913</v>
      </c>
      <c r="S7005" s="15" t="s">
        <v>6914</v>
      </c>
      <c r="T7005" s="15" t="s">
        <v>6915</v>
      </c>
      <c r="U7005" s="15" t="s">
        <v>6916</v>
      </c>
      <c r="V7005" s="8" t="s">
        <v>6917</v>
      </c>
      <c r="W7005" s="9" t="s">
        <v>6918</v>
      </c>
      <c r="X7005" s="8" t="s">
        <v>6919</v>
      </c>
      <c r="Y7005" t="s">
        <v>25356</v>
      </c>
      <c r="AB7005" t="str">
        <f t="shared" si="218"/>
        <v>=N,=N,=Y</v>
      </c>
      <c r="AC7005" s="8">
        <v>20230201</v>
      </c>
      <c r="AD7005" s="2" t="str">
        <f t="shared" si="219"/>
        <v>,=N,=N,=Y</v>
      </c>
      <c r="AE7005" s="48" t="s">
        <v>6913</v>
      </c>
      <c r="AF7005" s="15" t="s">
        <v>6913</v>
      </c>
      <c r="AG7005" s="4" t="s">
        <v>6921</v>
      </c>
    </row>
    <row r="7006" spans="1:33" x14ac:dyDescent="0.3">
      <c r="A7006" t="s">
        <v>6907</v>
      </c>
      <c r="B7006" t="s">
        <v>6908</v>
      </c>
      <c r="C7006" t="s">
        <v>6909</v>
      </c>
      <c r="D7006" t="s">
        <v>6910</v>
      </c>
      <c r="E7006" t="s">
        <v>25357</v>
      </c>
      <c r="F7006" t="s">
        <v>6910</v>
      </c>
      <c r="G7006" t="s">
        <v>25357</v>
      </c>
      <c r="K7006" s="3" t="s">
        <v>25358</v>
      </c>
      <c r="M7006" t="s">
        <v>25359</v>
      </c>
      <c r="N7006" t="s">
        <v>25359</v>
      </c>
      <c r="O7006" t="s">
        <v>25359</v>
      </c>
      <c r="R7006" s="6" t="s">
        <v>6913</v>
      </c>
      <c r="S7006" s="15" t="s">
        <v>6914</v>
      </c>
      <c r="T7006" s="15" t="s">
        <v>6915</v>
      </c>
      <c r="U7006" s="15" t="s">
        <v>6916</v>
      </c>
      <c r="V7006" s="8" t="s">
        <v>6917</v>
      </c>
      <c r="W7006" s="9" t="s">
        <v>6918</v>
      </c>
      <c r="X7006" s="8" t="s">
        <v>6919</v>
      </c>
      <c r="Y7006" t="s">
        <v>25360</v>
      </c>
      <c r="AB7006" t="str">
        <f t="shared" si="218"/>
        <v>=N,=N,=Y</v>
      </c>
      <c r="AC7006" s="8">
        <v>20230201</v>
      </c>
      <c r="AD7006" s="2" t="str">
        <f t="shared" si="219"/>
        <v>,=N,=N,=Y</v>
      </c>
      <c r="AE7006" s="48" t="s">
        <v>6913</v>
      </c>
      <c r="AF7006" s="15" t="s">
        <v>6913</v>
      </c>
      <c r="AG7006" s="4" t="s">
        <v>6921</v>
      </c>
    </row>
    <row r="7007" spans="1:33" x14ac:dyDescent="0.3">
      <c r="A7007" t="s">
        <v>6907</v>
      </c>
      <c r="B7007" t="s">
        <v>6908</v>
      </c>
      <c r="C7007" t="s">
        <v>6909</v>
      </c>
      <c r="D7007" t="s">
        <v>6910</v>
      </c>
      <c r="E7007" t="s">
        <v>12958</v>
      </c>
      <c r="F7007" t="s">
        <v>6910</v>
      </c>
      <c r="G7007" t="s">
        <v>12958</v>
      </c>
      <c r="K7007" s="3" t="s">
        <v>25361</v>
      </c>
      <c r="M7007" t="s">
        <v>25362</v>
      </c>
      <c r="N7007" t="s">
        <v>25362</v>
      </c>
      <c r="O7007" t="s">
        <v>25362</v>
      </c>
      <c r="R7007" s="6" t="s">
        <v>6913</v>
      </c>
      <c r="S7007" s="15" t="s">
        <v>6914</v>
      </c>
      <c r="T7007" s="15" t="s">
        <v>6915</v>
      </c>
      <c r="U7007" s="15" t="s">
        <v>6916</v>
      </c>
      <c r="V7007" s="8" t="s">
        <v>6917</v>
      </c>
      <c r="W7007" s="9" t="s">
        <v>6918</v>
      </c>
      <c r="X7007" s="8" t="s">
        <v>6919</v>
      </c>
      <c r="Y7007" t="s">
        <v>25363</v>
      </c>
      <c r="AB7007" t="str">
        <f t="shared" si="218"/>
        <v>=N,=N,=Y</v>
      </c>
      <c r="AC7007" s="8">
        <v>20230201</v>
      </c>
      <c r="AD7007" s="2" t="str">
        <f t="shared" si="219"/>
        <v>,=N,=N,=Y</v>
      </c>
      <c r="AE7007" s="48" t="s">
        <v>6913</v>
      </c>
      <c r="AF7007" s="15" t="s">
        <v>6913</v>
      </c>
      <c r="AG7007" s="4" t="s">
        <v>6921</v>
      </c>
    </row>
    <row r="7008" spans="1:33" x14ac:dyDescent="0.3">
      <c r="A7008" t="s">
        <v>6907</v>
      </c>
      <c r="B7008" t="s">
        <v>6908</v>
      </c>
      <c r="C7008" t="s">
        <v>6909</v>
      </c>
      <c r="D7008" t="s">
        <v>6910</v>
      </c>
      <c r="E7008" t="s">
        <v>16340</v>
      </c>
      <c r="F7008" t="s">
        <v>6910</v>
      </c>
      <c r="G7008" t="s">
        <v>16340</v>
      </c>
      <c r="K7008" s="3" t="s">
        <v>25364</v>
      </c>
      <c r="M7008" t="s">
        <v>25365</v>
      </c>
      <c r="N7008" t="s">
        <v>25365</v>
      </c>
      <c r="O7008" t="s">
        <v>25365</v>
      </c>
      <c r="R7008" s="6" t="s">
        <v>6913</v>
      </c>
      <c r="S7008" s="15" t="s">
        <v>6914</v>
      </c>
      <c r="T7008" s="15" t="s">
        <v>6915</v>
      </c>
      <c r="U7008" s="15" t="s">
        <v>6916</v>
      </c>
      <c r="V7008" s="8" t="s">
        <v>6917</v>
      </c>
      <c r="W7008" s="9" t="s">
        <v>6918</v>
      </c>
      <c r="X7008" s="8" t="s">
        <v>6919</v>
      </c>
      <c r="Y7008" t="s">
        <v>25366</v>
      </c>
      <c r="AB7008" t="str">
        <f t="shared" si="218"/>
        <v>=N,=N,=Y</v>
      </c>
      <c r="AC7008" s="8">
        <v>20230201</v>
      </c>
      <c r="AD7008" s="2" t="str">
        <f t="shared" si="219"/>
        <v>,=N,=N,=Y</v>
      </c>
      <c r="AE7008" s="48" t="s">
        <v>6913</v>
      </c>
      <c r="AF7008" s="15" t="s">
        <v>6913</v>
      </c>
      <c r="AG7008" s="4" t="s">
        <v>6921</v>
      </c>
    </row>
    <row r="7009" spans="1:33" x14ac:dyDescent="0.3">
      <c r="A7009" t="s">
        <v>6907</v>
      </c>
      <c r="B7009" t="s">
        <v>6908</v>
      </c>
      <c r="C7009" t="s">
        <v>6909</v>
      </c>
      <c r="D7009" t="s">
        <v>6910</v>
      </c>
      <c r="E7009" t="s">
        <v>25367</v>
      </c>
      <c r="F7009" t="s">
        <v>6910</v>
      </c>
      <c r="G7009" t="s">
        <v>25367</v>
      </c>
      <c r="K7009" s="3" t="s">
        <v>25368</v>
      </c>
      <c r="M7009" t="s">
        <v>25369</v>
      </c>
      <c r="N7009" t="s">
        <v>25369</v>
      </c>
      <c r="O7009" t="s">
        <v>25369</v>
      </c>
      <c r="R7009" s="6" t="s">
        <v>6913</v>
      </c>
      <c r="S7009" s="15" t="s">
        <v>6914</v>
      </c>
      <c r="T7009" s="15" t="s">
        <v>6915</v>
      </c>
      <c r="U7009" s="15" t="s">
        <v>6916</v>
      </c>
      <c r="V7009" s="8" t="s">
        <v>6917</v>
      </c>
      <c r="W7009" s="9" t="s">
        <v>6918</v>
      </c>
      <c r="X7009" s="8" t="s">
        <v>6919</v>
      </c>
      <c r="Y7009" t="s">
        <v>25370</v>
      </c>
      <c r="AB7009" t="str">
        <f t="shared" si="218"/>
        <v>=N,=N,=Y</v>
      </c>
      <c r="AC7009" s="8">
        <v>20230201</v>
      </c>
      <c r="AD7009" s="2" t="str">
        <f t="shared" si="219"/>
        <v>,=N,=N,=Y</v>
      </c>
      <c r="AE7009" s="48" t="s">
        <v>6913</v>
      </c>
      <c r="AF7009" s="15" t="s">
        <v>6913</v>
      </c>
      <c r="AG7009" s="4" t="s">
        <v>6921</v>
      </c>
    </row>
    <row r="7010" spans="1:33" x14ac:dyDescent="0.3">
      <c r="A7010" t="s">
        <v>6907</v>
      </c>
      <c r="B7010" t="s">
        <v>6908</v>
      </c>
      <c r="C7010" t="s">
        <v>6909</v>
      </c>
      <c r="D7010" t="s">
        <v>6910</v>
      </c>
      <c r="E7010" t="s">
        <v>7198</v>
      </c>
      <c r="F7010" t="s">
        <v>6910</v>
      </c>
      <c r="G7010" t="s">
        <v>7198</v>
      </c>
      <c r="K7010" s="3" t="s">
        <v>25371</v>
      </c>
      <c r="M7010" t="s">
        <v>25372</v>
      </c>
      <c r="N7010" t="s">
        <v>25372</v>
      </c>
      <c r="O7010" t="s">
        <v>25372</v>
      </c>
      <c r="R7010" s="6" t="s">
        <v>6913</v>
      </c>
      <c r="S7010" s="15" t="s">
        <v>6914</v>
      </c>
      <c r="T7010" s="15" t="s">
        <v>6915</v>
      </c>
      <c r="U7010" s="15" t="s">
        <v>6916</v>
      </c>
      <c r="V7010" s="8" t="s">
        <v>6917</v>
      </c>
      <c r="W7010" s="9" t="s">
        <v>6918</v>
      </c>
      <c r="X7010" s="8" t="s">
        <v>6919</v>
      </c>
      <c r="Y7010" t="s">
        <v>25373</v>
      </c>
      <c r="AB7010" t="str">
        <f t="shared" si="218"/>
        <v>=N,=N,=Y</v>
      </c>
      <c r="AC7010" s="8">
        <v>20230201</v>
      </c>
      <c r="AD7010" s="2" t="str">
        <f t="shared" si="219"/>
        <v>,=N,=N,=Y</v>
      </c>
      <c r="AE7010" s="48" t="s">
        <v>6913</v>
      </c>
      <c r="AF7010" s="15" t="s">
        <v>6913</v>
      </c>
      <c r="AG7010" s="4" t="s">
        <v>6921</v>
      </c>
    </row>
    <row r="7011" spans="1:33" x14ac:dyDescent="0.3">
      <c r="A7011" t="s">
        <v>6907</v>
      </c>
      <c r="B7011" t="s">
        <v>6908</v>
      </c>
      <c r="C7011" t="s">
        <v>6909</v>
      </c>
      <c r="D7011" t="s">
        <v>7074</v>
      </c>
      <c r="E7011" t="s">
        <v>25374</v>
      </c>
      <c r="F7011" t="s">
        <v>7074</v>
      </c>
      <c r="G7011" t="s">
        <v>25374</v>
      </c>
      <c r="K7011" s="3" t="s">
        <v>25375</v>
      </c>
      <c r="M7011" t="s">
        <v>25376</v>
      </c>
      <c r="N7011" t="s">
        <v>25376</v>
      </c>
      <c r="O7011" t="s">
        <v>25376</v>
      </c>
      <c r="R7011" s="6" t="s">
        <v>6913</v>
      </c>
      <c r="S7011" s="15" t="s">
        <v>6914</v>
      </c>
      <c r="T7011" s="15" t="s">
        <v>6915</v>
      </c>
      <c r="U7011" s="15" t="s">
        <v>6916</v>
      </c>
      <c r="V7011" s="8" t="s">
        <v>6917</v>
      </c>
      <c r="W7011" s="9" t="s">
        <v>6918</v>
      </c>
      <c r="X7011" s="8" t="s">
        <v>6919</v>
      </c>
      <c r="Y7011" t="s">
        <v>25377</v>
      </c>
      <c r="AB7011" t="str">
        <f t="shared" si="218"/>
        <v>=N,=N,=Y</v>
      </c>
      <c r="AC7011" s="8">
        <v>20230201</v>
      </c>
      <c r="AD7011" s="2" t="str">
        <f t="shared" si="219"/>
        <v>,=N,=N,=Y</v>
      </c>
      <c r="AE7011" s="48" t="s">
        <v>6913</v>
      </c>
      <c r="AF7011" s="15" t="s">
        <v>6913</v>
      </c>
      <c r="AG7011" s="4" t="s">
        <v>6921</v>
      </c>
    </row>
    <row r="7012" spans="1:33" x14ac:dyDescent="0.3">
      <c r="A7012" t="s">
        <v>6907</v>
      </c>
      <c r="B7012" t="s">
        <v>6908</v>
      </c>
      <c r="C7012" t="s">
        <v>6909</v>
      </c>
      <c r="D7012" t="s">
        <v>7074</v>
      </c>
      <c r="E7012" t="s">
        <v>13743</v>
      </c>
      <c r="F7012" t="s">
        <v>7074</v>
      </c>
      <c r="G7012" t="s">
        <v>13743</v>
      </c>
      <c r="K7012" s="3" t="s">
        <v>25378</v>
      </c>
      <c r="M7012" s="68" t="s">
        <v>25379</v>
      </c>
      <c r="N7012" s="68" t="s">
        <v>25379</v>
      </c>
      <c r="O7012" s="68" t="s">
        <v>25379</v>
      </c>
      <c r="R7012" s="6" t="s">
        <v>6913</v>
      </c>
      <c r="S7012" s="15" t="s">
        <v>6914</v>
      </c>
      <c r="T7012" s="15" t="s">
        <v>6915</v>
      </c>
      <c r="U7012" s="15" t="s">
        <v>6916</v>
      </c>
      <c r="V7012" s="8" t="s">
        <v>6917</v>
      </c>
      <c r="W7012" s="9" t="s">
        <v>6918</v>
      </c>
      <c r="X7012" s="8" t="s">
        <v>6919</v>
      </c>
      <c r="Y7012" t="s">
        <v>25380</v>
      </c>
      <c r="AB7012" t="str">
        <f t="shared" si="218"/>
        <v>=N,=N,=Y</v>
      </c>
      <c r="AC7012" s="8">
        <v>20230201</v>
      </c>
      <c r="AD7012" s="2" t="str">
        <f t="shared" si="219"/>
        <v>,=N,=N,=Y</v>
      </c>
      <c r="AE7012" s="48" t="s">
        <v>6913</v>
      </c>
      <c r="AF7012" s="15" t="s">
        <v>6913</v>
      </c>
      <c r="AG7012" s="4" t="s">
        <v>6921</v>
      </c>
    </row>
    <row r="7013" spans="1:33" x14ac:dyDescent="0.3">
      <c r="A7013" t="s">
        <v>6907</v>
      </c>
      <c r="B7013" t="s">
        <v>6908</v>
      </c>
      <c r="C7013" t="s">
        <v>6909</v>
      </c>
      <c r="D7013" t="s">
        <v>7074</v>
      </c>
      <c r="E7013" t="s">
        <v>25381</v>
      </c>
      <c r="F7013" t="s">
        <v>7074</v>
      </c>
      <c r="G7013" t="s">
        <v>25381</v>
      </c>
      <c r="K7013" s="3" t="s">
        <v>25382</v>
      </c>
      <c r="M7013" t="s">
        <v>25383</v>
      </c>
      <c r="N7013" t="s">
        <v>25383</v>
      </c>
      <c r="O7013" t="s">
        <v>25383</v>
      </c>
      <c r="R7013" s="6" t="s">
        <v>6913</v>
      </c>
      <c r="S7013" s="15" t="s">
        <v>6914</v>
      </c>
      <c r="T7013" s="15" t="s">
        <v>6915</v>
      </c>
      <c r="U7013" s="15" t="s">
        <v>6916</v>
      </c>
      <c r="V7013" s="8" t="s">
        <v>6917</v>
      </c>
      <c r="W7013" s="9" t="s">
        <v>6918</v>
      </c>
      <c r="X7013" s="8" t="s">
        <v>6919</v>
      </c>
      <c r="Y7013" t="s">
        <v>25384</v>
      </c>
      <c r="AB7013" t="str">
        <f t="shared" si="218"/>
        <v>=N,=N,=Y</v>
      </c>
      <c r="AC7013" s="8">
        <v>20230201</v>
      </c>
      <c r="AD7013" s="2" t="str">
        <f t="shared" si="219"/>
        <v>,=N,=N,=Y</v>
      </c>
      <c r="AE7013" s="48" t="s">
        <v>6913</v>
      </c>
      <c r="AF7013" s="15" t="s">
        <v>6913</v>
      </c>
      <c r="AG7013" s="4" t="s">
        <v>6921</v>
      </c>
    </row>
    <row r="7014" spans="1:33" x14ac:dyDescent="0.3">
      <c r="A7014" t="s">
        <v>6907</v>
      </c>
      <c r="B7014" t="s">
        <v>6908</v>
      </c>
      <c r="C7014" t="s">
        <v>6909</v>
      </c>
      <c r="D7014" t="s">
        <v>7074</v>
      </c>
      <c r="E7014" t="s">
        <v>25385</v>
      </c>
      <c r="F7014" t="s">
        <v>7074</v>
      </c>
      <c r="G7014" t="s">
        <v>25385</v>
      </c>
      <c r="K7014" s="3" t="s">
        <v>25386</v>
      </c>
      <c r="M7014" t="s">
        <v>25387</v>
      </c>
      <c r="N7014" t="s">
        <v>25387</v>
      </c>
      <c r="O7014" t="s">
        <v>25387</v>
      </c>
      <c r="R7014" s="6" t="s">
        <v>6913</v>
      </c>
      <c r="S7014" s="15" t="s">
        <v>6914</v>
      </c>
      <c r="T7014" s="15" t="s">
        <v>6915</v>
      </c>
      <c r="U7014" s="15" t="s">
        <v>6916</v>
      </c>
      <c r="V7014" s="8" t="s">
        <v>6917</v>
      </c>
      <c r="W7014" s="9" t="s">
        <v>6918</v>
      </c>
      <c r="X7014" s="8" t="s">
        <v>6919</v>
      </c>
      <c r="Y7014" t="s">
        <v>25388</v>
      </c>
      <c r="AB7014" t="str">
        <f t="shared" si="218"/>
        <v>=N,=N,=Y</v>
      </c>
      <c r="AC7014" s="8">
        <v>20230201</v>
      </c>
      <c r="AD7014" s="2" t="str">
        <f t="shared" si="219"/>
        <v>,=N,=N,=Y</v>
      </c>
      <c r="AE7014" s="48" t="s">
        <v>6913</v>
      </c>
      <c r="AF7014" s="15" t="s">
        <v>6913</v>
      </c>
      <c r="AG7014" s="4" t="s">
        <v>6921</v>
      </c>
    </row>
    <row r="7015" spans="1:33" x14ac:dyDescent="0.3">
      <c r="A7015" t="s">
        <v>6907</v>
      </c>
      <c r="B7015" t="s">
        <v>6908</v>
      </c>
      <c r="C7015" t="s">
        <v>6909</v>
      </c>
      <c r="D7015" t="s">
        <v>7074</v>
      </c>
      <c r="E7015" t="s">
        <v>25389</v>
      </c>
      <c r="F7015" t="s">
        <v>7074</v>
      </c>
      <c r="G7015" t="s">
        <v>25389</v>
      </c>
      <c r="K7015" s="3" t="s">
        <v>25390</v>
      </c>
      <c r="M7015" t="s">
        <v>25391</v>
      </c>
      <c r="N7015" t="s">
        <v>25391</v>
      </c>
      <c r="O7015" t="s">
        <v>25391</v>
      </c>
      <c r="R7015" s="6" t="s">
        <v>6913</v>
      </c>
      <c r="S7015" s="15" t="s">
        <v>6914</v>
      </c>
      <c r="T7015" s="15" t="s">
        <v>6915</v>
      </c>
      <c r="U7015" s="15" t="s">
        <v>6916</v>
      </c>
      <c r="V7015" s="8" t="s">
        <v>6917</v>
      </c>
      <c r="W7015" s="9" t="s">
        <v>6918</v>
      </c>
      <c r="X7015" s="8" t="s">
        <v>6919</v>
      </c>
      <c r="Y7015" t="s">
        <v>25392</v>
      </c>
      <c r="AB7015" t="str">
        <f t="shared" si="218"/>
        <v>=N,=N,=Y</v>
      </c>
      <c r="AC7015" s="8">
        <v>20230201</v>
      </c>
      <c r="AD7015" s="2" t="str">
        <f t="shared" si="219"/>
        <v>,=N,=N,=Y</v>
      </c>
      <c r="AE7015" s="48" t="s">
        <v>6913</v>
      </c>
      <c r="AF7015" s="15" t="s">
        <v>6913</v>
      </c>
      <c r="AG7015" s="4" t="s">
        <v>6921</v>
      </c>
    </row>
    <row r="7016" spans="1:33" x14ac:dyDescent="0.3">
      <c r="A7016" t="s">
        <v>6907</v>
      </c>
      <c r="B7016" t="s">
        <v>6908</v>
      </c>
      <c r="C7016" t="s">
        <v>6909</v>
      </c>
      <c r="D7016" t="s">
        <v>7074</v>
      </c>
      <c r="E7016" t="s">
        <v>25393</v>
      </c>
      <c r="F7016" t="s">
        <v>7074</v>
      </c>
      <c r="G7016" t="s">
        <v>25393</v>
      </c>
      <c r="K7016" s="3" t="s">
        <v>25394</v>
      </c>
      <c r="M7016" t="s">
        <v>25395</v>
      </c>
      <c r="N7016" t="s">
        <v>25395</v>
      </c>
      <c r="O7016" t="s">
        <v>25395</v>
      </c>
      <c r="R7016" s="6" t="s">
        <v>6913</v>
      </c>
      <c r="S7016" s="15" t="s">
        <v>6914</v>
      </c>
      <c r="T7016" s="15" t="s">
        <v>6915</v>
      </c>
      <c r="U7016" s="15" t="s">
        <v>6916</v>
      </c>
      <c r="V7016" s="8" t="s">
        <v>6917</v>
      </c>
      <c r="W7016" s="9" t="s">
        <v>6918</v>
      </c>
      <c r="X7016" s="8" t="s">
        <v>6919</v>
      </c>
      <c r="Y7016" t="s">
        <v>25396</v>
      </c>
      <c r="AB7016" t="str">
        <f t="shared" si="218"/>
        <v>=N,=N,=Y</v>
      </c>
      <c r="AC7016" s="8">
        <v>20230201</v>
      </c>
      <c r="AD7016" s="2" t="str">
        <f t="shared" si="219"/>
        <v>,=N,=N,=Y</v>
      </c>
      <c r="AE7016" s="48" t="s">
        <v>6913</v>
      </c>
      <c r="AF7016" s="15" t="s">
        <v>6913</v>
      </c>
      <c r="AG7016" s="4" t="s">
        <v>6921</v>
      </c>
    </row>
    <row r="7017" spans="1:33" x14ac:dyDescent="0.3">
      <c r="A7017" t="s">
        <v>6907</v>
      </c>
      <c r="B7017" t="s">
        <v>6908</v>
      </c>
      <c r="C7017" t="s">
        <v>6909</v>
      </c>
      <c r="D7017" t="s">
        <v>7074</v>
      </c>
      <c r="E7017" t="s">
        <v>25397</v>
      </c>
      <c r="F7017" t="s">
        <v>7074</v>
      </c>
      <c r="G7017" t="s">
        <v>25397</v>
      </c>
      <c r="K7017" s="3" t="s">
        <v>25398</v>
      </c>
      <c r="M7017" t="s">
        <v>25399</v>
      </c>
      <c r="N7017" t="s">
        <v>25399</v>
      </c>
      <c r="O7017" t="s">
        <v>25399</v>
      </c>
      <c r="R7017" s="6" t="s">
        <v>6913</v>
      </c>
      <c r="S7017" s="15" t="s">
        <v>6914</v>
      </c>
      <c r="T7017" s="15" t="s">
        <v>6915</v>
      </c>
      <c r="U7017" s="15" t="s">
        <v>6916</v>
      </c>
      <c r="V7017" s="8" t="s">
        <v>6917</v>
      </c>
      <c r="W7017" s="9" t="s">
        <v>6918</v>
      </c>
      <c r="X7017" s="8" t="s">
        <v>6919</v>
      </c>
      <c r="Y7017" t="s">
        <v>25400</v>
      </c>
      <c r="AB7017" t="str">
        <f t="shared" si="218"/>
        <v>=N,=N,=Y</v>
      </c>
      <c r="AC7017" s="8">
        <v>20230201</v>
      </c>
      <c r="AD7017" s="2" t="str">
        <f t="shared" si="219"/>
        <v>,=N,=N,=Y</v>
      </c>
      <c r="AE7017" s="48" t="s">
        <v>6913</v>
      </c>
      <c r="AF7017" s="15" t="s">
        <v>6913</v>
      </c>
      <c r="AG7017" s="4" t="s">
        <v>6921</v>
      </c>
    </row>
    <row r="7018" spans="1:33" x14ac:dyDescent="0.3">
      <c r="A7018" t="s">
        <v>6907</v>
      </c>
      <c r="B7018" t="s">
        <v>6908</v>
      </c>
      <c r="C7018" t="s">
        <v>6909</v>
      </c>
      <c r="D7018" s="29" t="s">
        <v>7090</v>
      </c>
      <c r="E7018" t="s">
        <v>8827</v>
      </c>
      <c r="F7018" s="29" t="s">
        <v>7090</v>
      </c>
      <c r="G7018" t="s">
        <v>8827</v>
      </c>
      <c r="K7018" s="3" t="s">
        <v>25401</v>
      </c>
      <c r="M7018" t="s">
        <v>25402</v>
      </c>
      <c r="N7018" t="s">
        <v>25402</v>
      </c>
      <c r="O7018" t="s">
        <v>25402</v>
      </c>
      <c r="R7018" s="6" t="s">
        <v>6913</v>
      </c>
      <c r="S7018" s="15" t="s">
        <v>6914</v>
      </c>
      <c r="T7018" s="15" t="s">
        <v>6915</v>
      </c>
      <c r="U7018" s="15" t="s">
        <v>6916</v>
      </c>
      <c r="V7018" s="8" t="s">
        <v>6932</v>
      </c>
      <c r="W7018" s="9" t="s">
        <v>6926</v>
      </c>
      <c r="X7018" s="8" t="s">
        <v>6979</v>
      </c>
      <c r="Y7018" t="s">
        <v>25403</v>
      </c>
      <c r="AB7018" t="str">
        <f t="shared" si="218"/>
        <v>=N,=N,=Y</v>
      </c>
      <c r="AC7018" s="8">
        <v>20230201</v>
      </c>
      <c r="AD7018" s="2" t="str">
        <f t="shared" si="219"/>
        <v>,=N,=N,=Y</v>
      </c>
      <c r="AE7018" s="48" t="s">
        <v>6913</v>
      </c>
      <c r="AF7018" s="15" t="s">
        <v>6913</v>
      </c>
      <c r="AG7018" s="4" t="s">
        <v>6921</v>
      </c>
    </row>
    <row r="7019" spans="1:33" x14ac:dyDescent="0.3">
      <c r="A7019" t="s">
        <v>6907</v>
      </c>
      <c r="B7019" t="s">
        <v>6908</v>
      </c>
      <c r="C7019" t="s">
        <v>6909</v>
      </c>
      <c r="D7019" s="29" t="s">
        <v>7090</v>
      </c>
      <c r="E7019" t="s">
        <v>11385</v>
      </c>
      <c r="F7019" s="29" t="s">
        <v>7090</v>
      </c>
      <c r="G7019" t="s">
        <v>11385</v>
      </c>
      <c r="K7019" s="3" t="s">
        <v>25404</v>
      </c>
      <c r="M7019" t="s">
        <v>25405</v>
      </c>
      <c r="N7019" t="s">
        <v>25405</v>
      </c>
      <c r="O7019" t="s">
        <v>25405</v>
      </c>
      <c r="R7019" s="6" t="s">
        <v>6913</v>
      </c>
      <c r="S7019" s="15" t="s">
        <v>6914</v>
      </c>
      <c r="T7019" s="15" t="s">
        <v>6915</v>
      </c>
      <c r="U7019" s="15" t="s">
        <v>6916</v>
      </c>
      <c r="V7019" s="8" t="s">
        <v>6917</v>
      </c>
      <c r="W7019" s="9" t="s">
        <v>6918</v>
      </c>
      <c r="X7019" s="8" t="s">
        <v>6919</v>
      </c>
      <c r="Y7019" t="s">
        <v>25406</v>
      </c>
      <c r="AB7019" t="str">
        <f t="shared" si="218"/>
        <v>=N,=N,=Y</v>
      </c>
      <c r="AC7019" s="8">
        <v>20230201</v>
      </c>
      <c r="AD7019" s="2" t="str">
        <f t="shared" si="219"/>
        <v>,=N,=N,=Y</v>
      </c>
      <c r="AE7019" s="48" t="s">
        <v>6913</v>
      </c>
      <c r="AF7019" s="15" t="s">
        <v>6913</v>
      </c>
      <c r="AG7019" s="4" t="s">
        <v>6921</v>
      </c>
    </row>
    <row r="7020" spans="1:33" x14ac:dyDescent="0.3">
      <c r="A7020" t="s">
        <v>6907</v>
      </c>
      <c r="B7020" t="s">
        <v>6908</v>
      </c>
      <c r="C7020" t="s">
        <v>6909</v>
      </c>
      <c r="D7020" s="29" t="s">
        <v>7090</v>
      </c>
      <c r="E7020" t="s">
        <v>9631</v>
      </c>
      <c r="F7020" s="29" t="s">
        <v>7090</v>
      </c>
      <c r="G7020" t="s">
        <v>9631</v>
      </c>
      <c r="K7020" s="3" t="s">
        <v>25407</v>
      </c>
      <c r="M7020" t="s">
        <v>25408</v>
      </c>
      <c r="N7020" t="s">
        <v>25408</v>
      </c>
      <c r="O7020" t="s">
        <v>25408</v>
      </c>
      <c r="R7020" s="6" t="s">
        <v>6913</v>
      </c>
      <c r="S7020" s="15" t="s">
        <v>6914</v>
      </c>
      <c r="T7020" s="15" t="s">
        <v>6915</v>
      </c>
      <c r="U7020" s="15" t="s">
        <v>6916</v>
      </c>
      <c r="V7020" s="8" t="s">
        <v>6917</v>
      </c>
      <c r="W7020" s="9" t="s">
        <v>6918</v>
      </c>
      <c r="X7020" s="8" t="s">
        <v>6919</v>
      </c>
      <c r="Y7020" t="s">
        <v>25409</v>
      </c>
      <c r="AB7020" t="str">
        <f t="shared" si="218"/>
        <v>=N,=N,=Y</v>
      </c>
      <c r="AC7020" s="8">
        <v>20230201</v>
      </c>
      <c r="AD7020" s="2" t="str">
        <f t="shared" si="219"/>
        <v>,=N,=N,=Y</v>
      </c>
      <c r="AE7020" s="48" t="s">
        <v>6913</v>
      </c>
      <c r="AF7020" s="15" t="s">
        <v>6913</v>
      </c>
      <c r="AG7020" s="4" t="s">
        <v>6921</v>
      </c>
    </row>
    <row r="7021" spans="1:33" x14ac:dyDescent="0.3">
      <c r="A7021" t="s">
        <v>6907</v>
      </c>
      <c r="B7021" t="s">
        <v>6908</v>
      </c>
      <c r="C7021" t="s">
        <v>6909</v>
      </c>
      <c r="D7021" s="29" t="s">
        <v>7090</v>
      </c>
      <c r="E7021" t="s">
        <v>8087</v>
      </c>
      <c r="F7021" s="29" t="s">
        <v>7090</v>
      </c>
      <c r="G7021" t="s">
        <v>8087</v>
      </c>
      <c r="K7021" s="3" t="s">
        <v>25410</v>
      </c>
      <c r="M7021" t="s">
        <v>25411</v>
      </c>
      <c r="N7021" t="s">
        <v>25411</v>
      </c>
      <c r="O7021" t="s">
        <v>25411</v>
      </c>
      <c r="R7021" s="6" t="s">
        <v>6913</v>
      </c>
      <c r="S7021" s="15" t="s">
        <v>6914</v>
      </c>
      <c r="T7021" s="15" t="s">
        <v>6915</v>
      </c>
      <c r="U7021" s="15" t="s">
        <v>6916</v>
      </c>
      <c r="V7021" s="8" t="s">
        <v>6917</v>
      </c>
      <c r="W7021" s="9" t="s">
        <v>6918</v>
      </c>
      <c r="X7021" s="8" t="s">
        <v>6919</v>
      </c>
      <c r="Y7021" t="s">
        <v>25412</v>
      </c>
      <c r="AB7021" t="str">
        <f t="shared" si="218"/>
        <v>=N,=N,=Y</v>
      </c>
      <c r="AC7021" s="8">
        <v>20230201</v>
      </c>
      <c r="AD7021" s="2" t="str">
        <f t="shared" si="219"/>
        <v>,=N,=N,=Y</v>
      </c>
      <c r="AE7021" s="48" t="s">
        <v>6913</v>
      </c>
      <c r="AF7021" s="15" t="s">
        <v>6913</v>
      </c>
      <c r="AG7021" s="4" t="s">
        <v>6921</v>
      </c>
    </row>
    <row r="7022" spans="1:33" x14ac:dyDescent="0.3">
      <c r="A7022" t="s">
        <v>6907</v>
      </c>
      <c r="B7022" t="s">
        <v>6908</v>
      </c>
      <c r="C7022" t="s">
        <v>6909</v>
      </c>
      <c r="D7022" s="29" t="s">
        <v>7090</v>
      </c>
      <c r="E7022" t="s">
        <v>8530</v>
      </c>
      <c r="F7022" s="29" t="s">
        <v>7090</v>
      </c>
      <c r="G7022" t="s">
        <v>8530</v>
      </c>
      <c r="K7022" s="3" t="s">
        <v>25413</v>
      </c>
      <c r="M7022" t="s">
        <v>25414</v>
      </c>
      <c r="N7022" t="s">
        <v>25414</v>
      </c>
      <c r="O7022" t="s">
        <v>25414</v>
      </c>
      <c r="R7022" s="6" t="s">
        <v>6913</v>
      </c>
      <c r="S7022" s="15" t="s">
        <v>6914</v>
      </c>
      <c r="T7022" s="15" t="s">
        <v>6915</v>
      </c>
      <c r="U7022" s="15" t="s">
        <v>6916</v>
      </c>
      <c r="V7022" s="8" t="s">
        <v>6917</v>
      </c>
      <c r="W7022" s="9" t="s">
        <v>6918</v>
      </c>
      <c r="X7022" s="8" t="s">
        <v>6919</v>
      </c>
      <c r="Y7022" t="s">
        <v>25415</v>
      </c>
      <c r="AB7022" t="str">
        <f t="shared" si="218"/>
        <v>=N,=N,=Y</v>
      </c>
      <c r="AC7022" s="8">
        <v>20230201</v>
      </c>
      <c r="AD7022" s="2" t="str">
        <f t="shared" si="219"/>
        <v>,=N,=N,=Y</v>
      </c>
      <c r="AE7022" s="48" t="s">
        <v>6913</v>
      </c>
      <c r="AF7022" s="15" t="s">
        <v>6913</v>
      </c>
      <c r="AG7022" s="4" t="s">
        <v>6921</v>
      </c>
    </row>
    <row r="7023" spans="1:33" x14ac:dyDescent="0.3">
      <c r="A7023" t="s">
        <v>6907</v>
      </c>
      <c r="B7023" t="s">
        <v>6908</v>
      </c>
      <c r="C7023" t="s">
        <v>6909</v>
      </c>
      <c r="D7023" s="29" t="s">
        <v>7090</v>
      </c>
      <c r="E7023" t="s">
        <v>25416</v>
      </c>
      <c r="F7023" s="29" t="s">
        <v>7090</v>
      </c>
      <c r="G7023" t="s">
        <v>25416</v>
      </c>
      <c r="K7023" s="3" t="s">
        <v>25417</v>
      </c>
      <c r="M7023" t="s">
        <v>25418</v>
      </c>
      <c r="N7023" t="s">
        <v>25418</v>
      </c>
      <c r="O7023" t="s">
        <v>25418</v>
      </c>
      <c r="R7023" s="6" t="s">
        <v>6913</v>
      </c>
      <c r="S7023" s="15" t="s">
        <v>6914</v>
      </c>
      <c r="T7023" s="15" t="s">
        <v>6915</v>
      </c>
      <c r="U7023" s="15" t="s">
        <v>6916</v>
      </c>
      <c r="V7023" s="8" t="s">
        <v>6917</v>
      </c>
      <c r="W7023" s="9" t="s">
        <v>6918</v>
      </c>
      <c r="X7023" s="8" t="s">
        <v>6919</v>
      </c>
      <c r="Y7023" t="s">
        <v>25419</v>
      </c>
      <c r="AB7023" t="str">
        <f t="shared" si="218"/>
        <v>=N,=N,=Y</v>
      </c>
      <c r="AC7023" s="8">
        <v>20230201</v>
      </c>
      <c r="AD7023" s="2" t="str">
        <f t="shared" si="219"/>
        <v>,=N,=N,=Y</v>
      </c>
      <c r="AE7023" s="48" t="s">
        <v>6913</v>
      </c>
      <c r="AF7023" s="15" t="s">
        <v>6913</v>
      </c>
      <c r="AG7023" s="4" t="s">
        <v>6921</v>
      </c>
    </row>
    <row r="7024" spans="1:33" x14ac:dyDescent="0.3">
      <c r="A7024" t="s">
        <v>6907</v>
      </c>
      <c r="B7024" t="s">
        <v>6908</v>
      </c>
      <c r="C7024" t="s">
        <v>6909</v>
      </c>
      <c r="D7024" s="29" t="s">
        <v>7090</v>
      </c>
      <c r="E7024" t="s">
        <v>25420</v>
      </c>
      <c r="F7024" s="29" t="s">
        <v>7090</v>
      </c>
      <c r="G7024" t="s">
        <v>25420</v>
      </c>
      <c r="K7024" s="3" t="s">
        <v>25421</v>
      </c>
      <c r="M7024" t="s">
        <v>25422</v>
      </c>
      <c r="N7024" t="s">
        <v>25422</v>
      </c>
      <c r="O7024" t="s">
        <v>25422</v>
      </c>
      <c r="R7024" s="6" t="s">
        <v>6913</v>
      </c>
      <c r="S7024" s="15" t="s">
        <v>6914</v>
      </c>
      <c r="T7024" s="15" t="s">
        <v>6915</v>
      </c>
      <c r="U7024" s="15" t="s">
        <v>6916</v>
      </c>
      <c r="V7024" s="8" t="s">
        <v>6917</v>
      </c>
      <c r="W7024" s="9" t="s">
        <v>6918</v>
      </c>
      <c r="X7024" s="8" t="s">
        <v>6919</v>
      </c>
      <c r="Y7024" t="s">
        <v>25423</v>
      </c>
      <c r="AB7024" t="str">
        <f t="shared" si="218"/>
        <v>=N,=N,=Y</v>
      </c>
      <c r="AC7024" s="8">
        <v>20230201</v>
      </c>
      <c r="AD7024" s="2" t="str">
        <f t="shared" si="219"/>
        <v>,=N,=N,=Y</v>
      </c>
      <c r="AE7024" s="48" t="s">
        <v>6913</v>
      </c>
      <c r="AF7024" s="15" t="s">
        <v>6913</v>
      </c>
      <c r="AG7024" s="4" t="s">
        <v>6921</v>
      </c>
    </row>
    <row r="7025" spans="1:33" x14ac:dyDescent="0.3">
      <c r="A7025" t="s">
        <v>6907</v>
      </c>
      <c r="B7025" t="s">
        <v>6908</v>
      </c>
      <c r="C7025" t="s">
        <v>6909</v>
      </c>
      <c r="D7025" s="29" t="s">
        <v>7090</v>
      </c>
      <c r="E7025" t="s">
        <v>12048</v>
      </c>
      <c r="F7025" s="29" t="s">
        <v>7090</v>
      </c>
      <c r="G7025" t="s">
        <v>12048</v>
      </c>
      <c r="K7025" s="3" t="s">
        <v>25424</v>
      </c>
      <c r="M7025" t="s">
        <v>25425</v>
      </c>
      <c r="N7025" t="s">
        <v>25425</v>
      </c>
      <c r="O7025" t="s">
        <v>25425</v>
      </c>
      <c r="R7025" s="6" t="s">
        <v>6913</v>
      </c>
      <c r="S7025" s="15" t="s">
        <v>6914</v>
      </c>
      <c r="T7025" s="15" t="s">
        <v>6915</v>
      </c>
      <c r="U7025" s="15" t="s">
        <v>6916</v>
      </c>
      <c r="V7025" s="8" t="s">
        <v>6917</v>
      </c>
      <c r="W7025" s="9" t="s">
        <v>6918</v>
      </c>
      <c r="X7025" s="8" t="s">
        <v>6919</v>
      </c>
      <c r="Y7025" t="s">
        <v>25426</v>
      </c>
      <c r="AB7025" t="str">
        <f t="shared" si="218"/>
        <v>=N,=N,=Y</v>
      </c>
      <c r="AC7025" s="8">
        <v>20230201</v>
      </c>
      <c r="AD7025" s="2" t="str">
        <f t="shared" si="219"/>
        <v>,=N,=N,=Y</v>
      </c>
      <c r="AE7025" s="48" t="s">
        <v>6913</v>
      </c>
      <c r="AF7025" s="15" t="s">
        <v>6913</v>
      </c>
      <c r="AG7025" s="4" t="s">
        <v>6921</v>
      </c>
    </row>
    <row r="7026" spans="1:33" x14ac:dyDescent="0.3">
      <c r="A7026" t="s">
        <v>6907</v>
      </c>
      <c r="B7026" t="s">
        <v>6908</v>
      </c>
      <c r="C7026" t="s">
        <v>6909</v>
      </c>
      <c r="D7026" s="29" t="s">
        <v>7090</v>
      </c>
      <c r="E7026" t="s">
        <v>25427</v>
      </c>
      <c r="F7026" s="29" t="s">
        <v>7090</v>
      </c>
      <c r="G7026" t="s">
        <v>25427</v>
      </c>
      <c r="K7026" s="3" t="s">
        <v>25428</v>
      </c>
      <c r="M7026" t="s">
        <v>25429</v>
      </c>
      <c r="N7026" t="s">
        <v>25429</v>
      </c>
      <c r="O7026" t="s">
        <v>25429</v>
      </c>
      <c r="R7026" s="6" t="s">
        <v>6913</v>
      </c>
      <c r="S7026" s="15" t="s">
        <v>6914</v>
      </c>
      <c r="T7026" s="15" t="s">
        <v>6915</v>
      </c>
      <c r="U7026" s="15" t="s">
        <v>6916</v>
      </c>
      <c r="V7026" s="8" t="s">
        <v>6917</v>
      </c>
      <c r="W7026" s="9" t="s">
        <v>6918</v>
      </c>
      <c r="X7026" s="8" t="s">
        <v>6919</v>
      </c>
      <c r="Y7026" t="s">
        <v>25430</v>
      </c>
      <c r="AB7026" t="str">
        <f t="shared" si="218"/>
        <v>=N,=N,=Y</v>
      </c>
      <c r="AC7026" s="8">
        <v>20230201</v>
      </c>
      <c r="AD7026" s="2" t="str">
        <f t="shared" si="219"/>
        <v>,=N,=N,=Y</v>
      </c>
      <c r="AE7026" s="48" t="s">
        <v>6913</v>
      </c>
      <c r="AF7026" s="15" t="s">
        <v>6913</v>
      </c>
      <c r="AG7026" s="4" t="s">
        <v>6921</v>
      </c>
    </row>
    <row r="7027" spans="1:33" x14ac:dyDescent="0.3">
      <c r="A7027" t="s">
        <v>6907</v>
      </c>
      <c r="B7027" t="s">
        <v>6908</v>
      </c>
      <c r="C7027" t="s">
        <v>6909</v>
      </c>
      <c r="D7027" s="29" t="s">
        <v>7090</v>
      </c>
      <c r="E7027" t="s">
        <v>25431</v>
      </c>
      <c r="F7027" s="29" t="s">
        <v>7090</v>
      </c>
      <c r="G7027" t="s">
        <v>25431</v>
      </c>
      <c r="K7027" s="3" t="s">
        <v>25432</v>
      </c>
      <c r="M7027" t="s">
        <v>25433</v>
      </c>
      <c r="N7027" t="s">
        <v>25433</v>
      </c>
      <c r="O7027" t="s">
        <v>25433</v>
      </c>
      <c r="R7027" s="6" t="s">
        <v>6913</v>
      </c>
      <c r="S7027" s="15" t="s">
        <v>6914</v>
      </c>
      <c r="T7027" s="15" t="s">
        <v>6915</v>
      </c>
      <c r="U7027" s="15" t="s">
        <v>6916</v>
      </c>
      <c r="V7027" s="8" t="s">
        <v>6932</v>
      </c>
      <c r="W7027" s="9" t="s">
        <v>6926</v>
      </c>
      <c r="X7027" s="8" t="s">
        <v>6979</v>
      </c>
      <c r="Y7027" t="s">
        <v>25434</v>
      </c>
      <c r="AB7027" t="str">
        <f t="shared" si="218"/>
        <v>=N,=N,=Y</v>
      </c>
      <c r="AC7027" s="8">
        <v>20230201</v>
      </c>
      <c r="AD7027" s="2" t="str">
        <f t="shared" si="219"/>
        <v>,=N,=N,=Y</v>
      </c>
      <c r="AE7027" s="48" t="s">
        <v>6913</v>
      </c>
      <c r="AF7027" s="15" t="s">
        <v>6913</v>
      </c>
      <c r="AG7027" s="4" t="s">
        <v>6921</v>
      </c>
    </row>
    <row r="7028" spans="1:33" x14ac:dyDescent="0.3">
      <c r="A7028" t="s">
        <v>6907</v>
      </c>
      <c r="B7028" t="s">
        <v>6908</v>
      </c>
      <c r="C7028" t="s">
        <v>6909</v>
      </c>
      <c r="D7028" t="s">
        <v>8807</v>
      </c>
      <c r="E7028" t="s">
        <v>25435</v>
      </c>
      <c r="F7028" t="s">
        <v>8807</v>
      </c>
      <c r="G7028" t="s">
        <v>25435</v>
      </c>
      <c r="K7028" s="3" t="s">
        <v>25436</v>
      </c>
      <c r="M7028" t="s">
        <v>25437</v>
      </c>
      <c r="N7028" t="s">
        <v>25437</v>
      </c>
      <c r="O7028" t="s">
        <v>25437</v>
      </c>
      <c r="R7028" s="6" t="s">
        <v>6913</v>
      </c>
      <c r="S7028" s="15" t="s">
        <v>6914</v>
      </c>
      <c r="T7028" s="15" t="s">
        <v>6915</v>
      </c>
      <c r="U7028" s="15" t="s">
        <v>6916</v>
      </c>
      <c r="V7028" s="8" t="s">
        <v>6917</v>
      </c>
      <c r="W7028" s="9" t="s">
        <v>6918</v>
      </c>
      <c r="X7028" s="8" t="s">
        <v>6919</v>
      </c>
      <c r="Y7028" t="s">
        <v>25438</v>
      </c>
      <c r="AB7028" t="str">
        <f t="shared" si="218"/>
        <v>=N,=N,=Y</v>
      </c>
      <c r="AC7028" s="8">
        <v>20230201</v>
      </c>
      <c r="AD7028" s="2" t="str">
        <f t="shared" si="219"/>
        <v>,=N,=N,=Y</v>
      </c>
      <c r="AE7028" s="48" t="s">
        <v>6913</v>
      </c>
      <c r="AF7028" s="15" t="s">
        <v>6913</v>
      </c>
      <c r="AG7028" s="4" t="s">
        <v>6921</v>
      </c>
    </row>
    <row r="7029" spans="1:33" x14ac:dyDescent="0.3">
      <c r="A7029" t="s">
        <v>6907</v>
      </c>
      <c r="B7029" t="s">
        <v>6908</v>
      </c>
      <c r="C7029" t="s">
        <v>6909</v>
      </c>
      <c r="D7029" t="s">
        <v>8807</v>
      </c>
      <c r="E7029" t="s">
        <v>7542</v>
      </c>
      <c r="F7029" t="s">
        <v>8807</v>
      </c>
      <c r="G7029" t="s">
        <v>7542</v>
      </c>
      <c r="K7029" s="3" t="s">
        <v>25439</v>
      </c>
      <c r="M7029" t="s">
        <v>25440</v>
      </c>
      <c r="N7029" t="s">
        <v>25440</v>
      </c>
      <c r="O7029" t="s">
        <v>25440</v>
      </c>
      <c r="R7029" s="6" t="s">
        <v>6913</v>
      </c>
      <c r="S7029" s="15" t="s">
        <v>6914</v>
      </c>
      <c r="T7029" s="15" t="s">
        <v>6915</v>
      </c>
      <c r="U7029" s="15" t="s">
        <v>6916</v>
      </c>
      <c r="V7029" s="8" t="s">
        <v>6917</v>
      </c>
      <c r="W7029" s="9" t="s">
        <v>6918</v>
      </c>
      <c r="X7029" s="8" t="s">
        <v>6919</v>
      </c>
      <c r="Y7029" t="s">
        <v>25441</v>
      </c>
      <c r="AB7029" t="str">
        <f t="shared" si="218"/>
        <v>=N,=N,=Y</v>
      </c>
      <c r="AC7029" s="8">
        <v>20230201</v>
      </c>
      <c r="AD7029" s="2" t="str">
        <f t="shared" si="219"/>
        <v>,=N,=N,=Y</v>
      </c>
      <c r="AE7029" s="48" t="s">
        <v>6913</v>
      </c>
      <c r="AF7029" s="15" t="s">
        <v>6913</v>
      </c>
      <c r="AG7029" s="4" t="s">
        <v>6921</v>
      </c>
    </row>
    <row r="7030" spans="1:33" x14ac:dyDescent="0.3">
      <c r="A7030" t="s">
        <v>6907</v>
      </c>
      <c r="B7030" t="s">
        <v>6908</v>
      </c>
      <c r="C7030" t="s">
        <v>6909</v>
      </c>
      <c r="D7030" t="s">
        <v>6947</v>
      </c>
      <c r="E7030" t="s">
        <v>25442</v>
      </c>
      <c r="F7030" t="s">
        <v>6947</v>
      </c>
      <c r="G7030" t="s">
        <v>25442</v>
      </c>
      <c r="K7030" s="3" t="s">
        <v>25443</v>
      </c>
      <c r="M7030" s="68" t="s">
        <v>25444</v>
      </c>
      <c r="N7030" s="68" t="s">
        <v>25444</v>
      </c>
      <c r="O7030" s="68" t="s">
        <v>25444</v>
      </c>
      <c r="R7030" s="6" t="s">
        <v>6913</v>
      </c>
      <c r="S7030" s="15" t="s">
        <v>6914</v>
      </c>
      <c r="T7030" s="15" t="s">
        <v>6915</v>
      </c>
      <c r="U7030" s="15" t="s">
        <v>6916</v>
      </c>
      <c r="V7030" s="8" t="s">
        <v>6917</v>
      </c>
      <c r="W7030" s="9" t="s">
        <v>6918</v>
      </c>
      <c r="X7030" s="8" t="s">
        <v>6919</v>
      </c>
      <c r="Y7030" t="s">
        <v>25445</v>
      </c>
      <c r="AB7030" t="str">
        <f t="shared" si="218"/>
        <v>=N,=N,=Y</v>
      </c>
      <c r="AC7030" s="8">
        <v>20230201</v>
      </c>
      <c r="AD7030" s="2" t="str">
        <f t="shared" si="219"/>
        <v>,=N,=N,=Y</v>
      </c>
      <c r="AE7030" s="48" t="s">
        <v>6913</v>
      </c>
      <c r="AF7030" s="15" t="s">
        <v>6913</v>
      </c>
      <c r="AG7030" s="4" t="s">
        <v>6921</v>
      </c>
    </row>
    <row r="7031" spans="1:33" x14ac:dyDescent="0.3">
      <c r="A7031" t="s">
        <v>6907</v>
      </c>
      <c r="B7031" t="s">
        <v>6908</v>
      </c>
      <c r="C7031" t="s">
        <v>6909</v>
      </c>
      <c r="D7031" t="s">
        <v>6947</v>
      </c>
      <c r="E7031" t="s">
        <v>25446</v>
      </c>
      <c r="F7031" t="s">
        <v>6947</v>
      </c>
      <c r="G7031" t="s">
        <v>25446</v>
      </c>
      <c r="K7031" s="3" t="s">
        <v>25447</v>
      </c>
      <c r="M7031" t="s">
        <v>25448</v>
      </c>
      <c r="N7031" t="s">
        <v>25448</v>
      </c>
      <c r="O7031" t="s">
        <v>25448</v>
      </c>
      <c r="R7031" s="6" t="s">
        <v>6913</v>
      </c>
      <c r="S7031" s="15" t="s">
        <v>6914</v>
      </c>
      <c r="T7031" s="15" t="s">
        <v>6915</v>
      </c>
      <c r="U7031" s="15" t="s">
        <v>6916</v>
      </c>
      <c r="V7031" s="8" t="s">
        <v>6917</v>
      </c>
      <c r="W7031" s="9" t="s">
        <v>6918</v>
      </c>
      <c r="X7031" s="8" t="s">
        <v>6919</v>
      </c>
      <c r="Y7031" t="s">
        <v>25449</v>
      </c>
      <c r="AB7031" t="str">
        <f t="shared" si="218"/>
        <v>=N,=N,=Y</v>
      </c>
      <c r="AC7031" s="8">
        <v>20230201</v>
      </c>
      <c r="AD7031" s="2" t="str">
        <f t="shared" si="219"/>
        <v>,=N,=N,=Y</v>
      </c>
      <c r="AE7031" s="48" t="s">
        <v>6913</v>
      </c>
      <c r="AF7031" s="15" t="s">
        <v>6913</v>
      </c>
      <c r="AG7031" s="4" t="s">
        <v>6921</v>
      </c>
    </row>
    <row r="7032" spans="1:33" x14ac:dyDescent="0.3">
      <c r="A7032" t="s">
        <v>6907</v>
      </c>
      <c r="B7032" t="s">
        <v>6908</v>
      </c>
      <c r="C7032" t="s">
        <v>6909</v>
      </c>
      <c r="D7032" t="s">
        <v>6947</v>
      </c>
      <c r="E7032" t="s">
        <v>25450</v>
      </c>
      <c r="F7032" t="s">
        <v>6947</v>
      </c>
      <c r="G7032" t="s">
        <v>25450</v>
      </c>
      <c r="K7032" s="3" t="s">
        <v>25451</v>
      </c>
      <c r="M7032" t="s">
        <v>25452</v>
      </c>
      <c r="N7032" t="s">
        <v>25452</v>
      </c>
      <c r="O7032" t="s">
        <v>25452</v>
      </c>
      <c r="R7032" s="6" t="s">
        <v>6913</v>
      </c>
      <c r="S7032" s="15" t="s">
        <v>6914</v>
      </c>
      <c r="T7032" s="15" t="s">
        <v>6915</v>
      </c>
      <c r="U7032" s="15" t="s">
        <v>6916</v>
      </c>
      <c r="V7032" s="8" t="s">
        <v>6917</v>
      </c>
      <c r="W7032" s="9" t="s">
        <v>6918</v>
      </c>
      <c r="X7032" s="8" t="s">
        <v>6919</v>
      </c>
      <c r="Y7032" t="s">
        <v>25453</v>
      </c>
      <c r="AB7032" t="str">
        <f t="shared" si="218"/>
        <v>=N,=N,=Y</v>
      </c>
      <c r="AC7032" s="8">
        <v>20230201</v>
      </c>
      <c r="AD7032" s="2" t="str">
        <f t="shared" si="219"/>
        <v>,=N,=N,=Y</v>
      </c>
      <c r="AE7032" s="48" t="s">
        <v>6913</v>
      </c>
      <c r="AF7032" s="15" t="s">
        <v>6913</v>
      </c>
      <c r="AG7032" s="4" t="s">
        <v>6921</v>
      </c>
    </row>
    <row r="7033" spans="1:33" x14ac:dyDescent="0.3">
      <c r="A7033" t="s">
        <v>6907</v>
      </c>
      <c r="B7033" t="s">
        <v>6908</v>
      </c>
      <c r="C7033" t="s">
        <v>6909</v>
      </c>
      <c r="D7033" t="s">
        <v>6947</v>
      </c>
      <c r="E7033" t="s">
        <v>9320</v>
      </c>
      <c r="F7033" t="s">
        <v>6947</v>
      </c>
      <c r="G7033" t="s">
        <v>9320</v>
      </c>
      <c r="K7033" s="3" t="s">
        <v>25454</v>
      </c>
      <c r="M7033" t="s">
        <v>25455</v>
      </c>
      <c r="N7033" t="s">
        <v>25455</v>
      </c>
      <c r="O7033" t="s">
        <v>25455</v>
      </c>
      <c r="R7033" s="6" t="s">
        <v>6913</v>
      </c>
      <c r="S7033" s="15" t="s">
        <v>6914</v>
      </c>
      <c r="T7033" s="15" t="s">
        <v>6915</v>
      </c>
      <c r="U7033" s="15" t="s">
        <v>6916</v>
      </c>
      <c r="V7033" s="8" t="s">
        <v>6917</v>
      </c>
      <c r="W7033" s="9" t="s">
        <v>6918</v>
      </c>
      <c r="X7033" s="8" t="s">
        <v>6919</v>
      </c>
      <c r="Y7033" t="s">
        <v>25456</v>
      </c>
      <c r="AB7033" t="str">
        <f t="shared" si="218"/>
        <v>=N,=N,=Y</v>
      </c>
      <c r="AC7033" s="8">
        <v>20230201</v>
      </c>
      <c r="AD7033" s="2" t="str">
        <f t="shared" si="219"/>
        <v>,=N,=N,=Y</v>
      </c>
      <c r="AE7033" s="48" t="s">
        <v>6913</v>
      </c>
      <c r="AF7033" s="15" t="s">
        <v>6913</v>
      </c>
      <c r="AG7033" s="4" t="s">
        <v>6921</v>
      </c>
    </row>
    <row r="7034" spans="1:33" x14ac:dyDescent="0.3">
      <c r="A7034" t="s">
        <v>6907</v>
      </c>
      <c r="B7034" t="s">
        <v>6908</v>
      </c>
      <c r="C7034" t="s">
        <v>6909</v>
      </c>
      <c r="D7034" t="s">
        <v>6947</v>
      </c>
      <c r="E7034" t="s">
        <v>25249</v>
      </c>
      <c r="F7034" t="s">
        <v>6947</v>
      </c>
      <c r="G7034" t="s">
        <v>25249</v>
      </c>
      <c r="K7034" s="3" t="s">
        <v>25457</v>
      </c>
      <c r="M7034" s="12" t="s">
        <v>25458</v>
      </c>
      <c r="N7034" s="12" t="s">
        <v>25458</v>
      </c>
      <c r="O7034" s="12" t="s">
        <v>25458</v>
      </c>
      <c r="R7034" s="6" t="s">
        <v>6913</v>
      </c>
      <c r="S7034" s="15" t="s">
        <v>6914</v>
      </c>
      <c r="T7034" s="15" t="s">
        <v>6915</v>
      </c>
      <c r="U7034" s="15" t="s">
        <v>6916</v>
      </c>
      <c r="V7034" s="8" t="s">
        <v>6917</v>
      </c>
      <c r="W7034" s="9" t="s">
        <v>6918</v>
      </c>
      <c r="X7034" s="8" t="s">
        <v>6919</v>
      </c>
      <c r="Y7034" t="s">
        <v>25459</v>
      </c>
      <c r="AB7034" t="str">
        <f t="shared" si="218"/>
        <v>=N,=N,=Y</v>
      </c>
      <c r="AC7034" s="8">
        <v>20230201</v>
      </c>
      <c r="AD7034" s="2" t="str">
        <f t="shared" si="219"/>
        <v>,=N,=N,=Y</v>
      </c>
      <c r="AE7034" s="48" t="s">
        <v>6913</v>
      </c>
      <c r="AF7034" s="15" t="s">
        <v>6913</v>
      </c>
      <c r="AG7034" s="4" t="s">
        <v>6921</v>
      </c>
    </row>
    <row r="7035" spans="1:33" x14ac:dyDescent="0.3">
      <c r="A7035" t="s">
        <v>6907</v>
      </c>
      <c r="B7035" t="s">
        <v>6908</v>
      </c>
      <c r="C7035" t="s">
        <v>6909</v>
      </c>
      <c r="D7035" t="s">
        <v>6947</v>
      </c>
      <c r="E7035" t="s">
        <v>25460</v>
      </c>
      <c r="F7035" t="s">
        <v>6947</v>
      </c>
      <c r="G7035" t="s">
        <v>25460</v>
      </c>
      <c r="K7035" s="3" t="s">
        <v>25461</v>
      </c>
      <c r="M7035" t="s">
        <v>25462</v>
      </c>
      <c r="N7035" t="s">
        <v>25462</v>
      </c>
      <c r="O7035" t="s">
        <v>25462</v>
      </c>
      <c r="R7035" s="6" t="s">
        <v>6913</v>
      </c>
      <c r="S7035" s="15" t="s">
        <v>6914</v>
      </c>
      <c r="T7035" s="15" t="s">
        <v>6915</v>
      </c>
      <c r="U7035" s="15" t="s">
        <v>6916</v>
      </c>
      <c r="V7035" s="8" t="s">
        <v>6917</v>
      </c>
      <c r="W7035" s="9" t="s">
        <v>6918</v>
      </c>
      <c r="X7035" s="8" t="s">
        <v>6919</v>
      </c>
      <c r="Y7035" t="s">
        <v>25463</v>
      </c>
      <c r="AB7035" t="str">
        <f t="shared" si="218"/>
        <v>=N,=N,=Y</v>
      </c>
      <c r="AC7035" s="8">
        <v>20230201</v>
      </c>
      <c r="AD7035" s="2" t="str">
        <f t="shared" si="219"/>
        <v>,=N,=N,=Y</v>
      </c>
      <c r="AE7035" s="48" t="s">
        <v>6913</v>
      </c>
      <c r="AF7035" s="15" t="s">
        <v>6913</v>
      </c>
      <c r="AG7035" s="4" t="s">
        <v>6921</v>
      </c>
    </row>
    <row r="7036" spans="1:33" x14ac:dyDescent="0.3">
      <c r="A7036" t="s">
        <v>6907</v>
      </c>
      <c r="B7036" t="s">
        <v>6908</v>
      </c>
      <c r="C7036" t="s">
        <v>6909</v>
      </c>
      <c r="D7036" t="s">
        <v>6947</v>
      </c>
      <c r="E7036" t="s">
        <v>9320</v>
      </c>
      <c r="F7036" t="s">
        <v>6947</v>
      </c>
      <c r="G7036" t="s">
        <v>9320</v>
      </c>
      <c r="K7036" s="3" t="s">
        <v>25464</v>
      </c>
      <c r="M7036" s="12" t="s">
        <v>25465</v>
      </c>
      <c r="N7036" s="12" t="s">
        <v>25465</v>
      </c>
      <c r="O7036" s="12" t="s">
        <v>25465</v>
      </c>
      <c r="R7036" s="6" t="s">
        <v>6913</v>
      </c>
      <c r="S7036" s="15" t="s">
        <v>6914</v>
      </c>
      <c r="T7036" s="15" t="s">
        <v>6915</v>
      </c>
      <c r="U7036" s="15" t="s">
        <v>6916</v>
      </c>
      <c r="V7036" s="8" t="s">
        <v>6917</v>
      </c>
      <c r="W7036" s="9" t="s">
        <v>6918</v>
      </c>
      <c r="X7036" s="8" t="s">
        <v>6919</v>
      </c>
      <c r="Y7036" t="s">
        <v>25466</v>
      </c>
      <c r="AB7036" t="str">
        <f t="shared" si="218"/>
        <v>=N,=N,=Y</v>
      </c>
      <c r="AC7036" s="8">
        <v>20230201</v>
      </c>
      <c r="AD7036" s="2" t="str">
        <f t="shared" si="219"/>
        <v>,=N,=N,=Y</v>
      </c>
      <c r="AE7036" s="48" t="s">
        <v>6913</v>
      </c>
      <c r="AF7036" s="15" t="s">
        <v>6913</v>
      </c>
      <c r="AG7036" s="4" t="s">
        <v>6921</v>
      </c>
    </row>
    <row r="7037" spans="1:33" x14ac:dyDescent="0.3">
      <c r="A7037" t="s">
        <v>6907</v>
      </c>
      <c r="B7037" t="s">
        <v>6908</v>
      </c>
      <c r="C7037" t="s">
        <v>6909</v>
      </c>
      <c r="D7037" t="s">
        <v>6947</v>
      </c>
      <c r="E7037" t="s">
        <v>25467</v>
      </c>
      <c r="F7037" t="s">
        <v>6947</v>
      </c>
      <c r="G7037" t="s">
        <v>25467</v>
      </c>
      <c r="K7037" s="3" t="s">
        <v>25468</v>
      </c>
      <c r="M7037" t="s">
        <v>25469</v>
      </c>
      <c r="N7037" t="s">
        <v>25469</v>
      </c>
      <c r="O7037" t="s">
        <v>25469</v>
      </c>
      <c r="R7037" s="6" t="s">
        <v>6913</v>
      </c>
      <c r="S7037" s="15" t="s">
        <v>6914</v>
      </c>
      <c r="T7037" s="15" t="s">
        <v>6915</v>
      </c>
      <c r="U7037" s="15" t="s">
        <v>6916</v>
      </c>
      <c r="V7037" s="8" t="s">
        <v>6917</v>
      </c>
      <c r="W7037" s="9" t="s">
        <v>6918</v>
      </c>
      <c r="X7037" s="8" t="s">
        <v>6919</v>
      </c>
      <c r="Y7037" t="s">
        <v>25470</v>
      </c>
      <c r="AB7037" t="str">
        <f t="shared" si="218"/>
        <v>=N,=N,=Y</v>
      </c>
      <c r="AC7037" s="8">
        <v>20230201</v>
      </c>
      <c r="AD7037" s="2" t="str">
        <f t="shared" si="219"/>
        <v>,=N,=N,=Y</v>
      </c>
      <c r="AE7037" s="48" t="s">
        <v>6913</v>
      </c>
      <c r="AF7037" s="15" t="s">
        <v>6913</v>
      </c>
      <c r="AG7037" s="4" t="s">
        <v>6921</v>
      </c>
    </row>
    <row r="7038" spans="1:33" x14ac:dyDescent="0.3">
      <c r="A7038" t="s">
        <v>6907</v>
      </c>
      <c r="B7038" t="s">
        <v>6908</v>
      </c>
      <c r="C7038" t="s">
        <v>6909</v>
      </c>
      <c r="D7038" t="s">
        <v>6947</v>
      </c>
      <c r="E7038" t="s">
        <v>16307</v>
      </c>
      <c r="F7038" t="s">
        <v>6947</v>
      </c>
      <c r="G7038" t="s">
        <v>16307</v>
      </c>
      <c r="K7038" s="3" t="s">
        <v>25471</v>
      </c>
      <c r="M7038" t="s">
        <v>25472</v>
      </c>
      <c r="N7038" t="s">
        <v>25472</v>
      </c>
      <c r="O7038" t="s">
        <v>25472</v>
      </c>
      <c r="R7038" s="6" t="s">
        <v>6913</v>
      </c>
      <c r="S7038" s="15" t="s">
        <v>6914</v>
      </c>
      <c r="T7038" s="15" t="s">
        <v>6915</v>
      </c>
      <c r="U7038" s="15" t="s">
        <v>6916</v>
      </c>
      <c r="V7038" s="8" t="s">
        <v>6917</v>
      </c>
      <c r="W7038" s="9" t="s">
        <v>6918</v>
      </c>
      <c r="X7038" s="8" t="s">
        <v>6919</v>
      </c>
      <c r="Y7038" t="s">
        <v>25473</v>
      </c>
      <c r="AB7038" t="str">
        <f t="shared" si="218"/>
        <v>=N,=N,=Y</v>
      </c>
      <c r="AC7038" s="8">
        <v>20230201</v>
      </c>
      <c r="AD7038" s="2" t="str">
        <f t="shared" si="219"/>
        <v>,=N,=N,=Y</v>
      </c>
      <c r="AE7038" s="48" t="s">
        <v>6913</v>
      </c>
      <c r="AF7038" s="15" t="s">
        <v>6913</v>
      </c>
      <c r="AG7038" s="4" t="s">
        <v>6921</v>
      </c>
    </row>
    <row r="7039" spans="1:33" x14ac:dyDescent="0.3">
      <c r="A7039" t="s">
        <v>6907</v>
      </c>
      <c r="B7039" t="s">
        <v>6908</v>
      </c>
      <c r="C7039" t="s">
        <v>6909</v>
      </c>
      <c r="D7039" t="s">
        <v>6947</v>
      </c>
      <c r="E7039" t="s">
        <v>25474</v>
      </c>
      <c r="F7039" t="s">
        <v>6947</v>
      </c>
      <c r="G7039" t="s">
        <v>25474</v>
      </c>
      <c r="K7039" s="3" t="s">
        <v>25475</v>
      </c>
      <c r="M7039" t="s">
        <v>25476</v>
      </c>
      <c r="N7039" t="s">
        <v>25476</v>
      </c>
      <c r="O7039" t="s">
        <v>25476</v>
      </c>
      <c r="R7039" s="6" t="s">
        <v>6913</v>
      </c>
      <c r="S7039" s="15" t="s">
        <v>6914</v>
      </c>
      <c r="T7039" s="15" t="s">
        <v>6915</v>
      </c>
      <c r="U7039" s="15" t="s">
        <v>6916</v>
      </c>
      <c r="V7039" t="s">
        <v>7248</v>
      </c>
      <c r="W7039" s="9" t="s">
        <v>6918</v>
      </c>
      <c r="X7039" s="8" t="s">
        <v>6919</v>
      </c>
      <c r="Y7039" t="s">
        <v>25477</v>
      </c>
      <c r="AB7039" t="str">
        <f t="shared" si="218"/>
        <v>=N,=N,=Y</v>
      </c>
      <c r="AC7039" s="8">
        <v>20230201</v>
      </c>
      <c r="AD7039" s="2" t="str">
        <f t="shared" si="219"/>
        <v>,=N,=N,=Y</v>
      </c>
      <c r="AE7039" s="48" t="s">
        <v>6913</v>
      </c>
      <c r="AF7039" s="15" t="s">
        <v>6913</v>
      </c>
      <c r="AG7039" s="4" t="s">
        <v>6921</v>
      </c>
    </row>
    <row r="7040" spans="1:33" x14ac:dyDescent="0.3">
      <c r="A7040" t="s">
        <v>6907</v>
      </c>
      <c r="B7040" t="s">
        <v>6908</v>
      </c>
      <c r="C7040" t="s">
        <v>6909</v>
      </c>
      <c r="D7040" t="s">
        <v>6947</v>
      </c>
      <c r="E7040" t="s">
        <v>25478</v>
      </c>
      <c r="F7040" t="s">
        <v>6947</v>
      </c>
      <c r="G7040" t="s">
        <v>25478</v>
      </c>
      <c r="K7040" s="3" t="s">
        <v>25479</v>
      </c>
      <c r="M7040" t="s">
        <v>25480</v>
      </c>
      <c r="N7040" t="s">
        <v>25480</v>
      </c>
      <c r="O7040" t="s">
        <v>25480</v>
      </c>
      <c r="R7040" s="6" t="s">
        <v>6913</v>
      </c>
      <c r="S7040" s="15" t="s">
        <v>6914</v>
      </c>
      <c r="T7040" s="15" t="s">
        <v>6915</v>
      </c>
      <c r="U7040" s="15" t="s">
        <v>6916</v>
      </c>
      <c r="V7040" s="8" t="s">
        <v>6917</v>
      </c>
      <c r="W7040" s="9" t="s">
        <v>6918</v>
      </c>
      <c r="X7040" s="8" t="s">
        <v>6919</v>
      </c>
      <c r="Y7040" t="s">
        <v>25481</v>
      </c>
      <c r="AB7040" t="str">
        <f t="shared" si="218"/>
        <v>=N,=N,=Y</v>
      </c>
      <c r="AC7040" s="8">
        <v>20230201</v>
      </c>
      <c r="AD7040" s="2" t="str">
        <f t="shared" si="219"/>
        <v>,=N,=N,=Y</v>
      </c>
      <c r="AE7040" s="48" t="s">
        <v>6913</v>
      </c>
      <c r="AF7040" s="15" t="s">
        <v>6913</v>
      </c>
      <c r="AG7040" s="4" t="s">
        <v>6921</v>
      </c>
    </row>
    <row r="7041" spans="1:33" x14ac:dyDescent="0.3">
      <c r="A7041" t="s">
        <v>6907</v>
      </c>
      <c r="B7041" t="s">
        <v>6908</v>
      </c>
      <c r="C7041" t="s">
        <v>6909</v>
      </c>
      <c r="D7041" t="s">
        <v>6947</v>
      </c>
      <c r="E7041" t="s">
        <v>19552</v>
      </c>
      <c r="F7041" t="s">
        <v>6947</v>
      </c>
      <c r="G7041" t="s">
        <v>19552</v>
      </c>
      <c r="K7041" s="3" t="s">
        <v>25482</v>
      </c>
      <c r="M7041" s="12" t="s">
        <v>25483</v>
      </c>
      <c r="N7041" s="12" t="s">
        <v>25483</v>
      </c>
      <c r="O7041" s="12" t="s">
        <v>25483</v>
      </c>
      <c r="R7041" s="6" t="s">
        <v>6913</v>
      </c>
      <c r="S7041" s="15" t="s">
        <v>6914</v>
      </c>
      <c r="T7041" s="15" t="s">
        <v>6915</v>
      </c>
      <c r="U7041" s="15" t="s">
        <v>6916</v>
      </c>
      <c r="V7041" t="s">
        <v>7248</v>
      </c>
      <c r="W7041" s="9" t="s">
        <v>6918</v>
      </c>
      <c r="X7041" s="8" t="s">
        <v>6919</v>
      </c>
      <c r="Y7041" t="s">
        <v>25484</v>
      </c>
      <c r="AB7041" t="str">
        <f t="shared" si="218"/>
        <v>=N,=N,=Y</v>
      </c>
      <c r="AC7041" s="8">
        <v>20230201</v>
      </c>
      <c r="AD7041" s="2" t="str">
        <f t="shared" si="219"/>
        <v>,=N,=N,=Y</v>
      </c>
      <c r="AE7041" s="48" t="s">
        <v>6913</v>
      </c>
      <c r="AF7041" s="15" t="s">
        <v>6913</v>
      </c>
      <c r="AG7041" s="4" t="s">
        <v>6921</v>
      </c>
    </row>
    <row r="7042" spans="1:33" x14ac:dyDescent="0.3">
      <c r="A7042" t="s">
        <v>6907</v>
      </c>
      <c r="B7042" t="s">
        <v>6908</v>
      </c>
      <c r="C7042" t="s">
        <v>6909</v>
      </c>
      <c r="D7042" t="s">
        <v>6947</v>
      </c>
      <c r="E7042" t="s">
        <v>25485</v>
      </c>
      <c r="F7042" t="s">
        <v>6947</v>
      </c>
      <c r="G7042" t="s">
        <v>25485</v>
      </c>
      <c r="K7042" s="3" t="s">
        <v>25486</v>
      </c>
      <c r="M7042" t="s">
        <v>25487</v>
      </c>
      <c r="N7042" t="s">
        <v>25487</v>
      </c>
      <c r="O7042" t="s">
        <v>25487</v>
      </c>
      <c r="R7042" s="6" t="s">
        <v>6913</v>
      </c>
      <c r="S7042" s="15" t="s">
        <v>6914</v>
      </c>
      <c r="T7042" s="15" t="s">
        <v>6915</v>
      </c>
      <c r="U7042" s="15" t="s">
        <v>6916</v>
      </c>
      <c r="V7042" s="8" t="s">
        <v>6917</v>
      </c>
      <c r="W7042" s="9" t="s">
        <v>6918</v>
      </c>
      <c r="X7042" s="8" t="s">
        <v>6919</v>
      </c>
      <c r="Y7042" t="s">
        <v>25488</v>
      </c>
      <c r="AB7042" t="str">
        <f t="shared" ref="AB7042:AB7105" si="220">MID(IF(AD7042="","", AD7042),2,10000)</f>
        <v>=N,=N,=Y</v>
      </c>
      <c r="AC7042" s="8">
        <v>20230201</v>
      </c>
      <c r="AD7042" s="2" t="str">
        <f t="shared" ref="AD7042:AD7105" si="221">IF(AE7042="","",","&amp;$AH$2&amp;"="&amp;AE7042) &amp; IF(AF7042="","",","&amp;$AI$2&amp;"="&amp;AF7042) &amp; IF(AG7042="","",","&amp;$AJ$2&amp;"="&amp;AG7042) &amp; IF(AH7042="","",","&amp;$AK$2&amp;"="&amp;AH7042) &amp; IF(AI7042="","",","&amp;$AL$2&amp;"="&amp;AI7042) &amp; IF(AJ7042="","",","&amp;$AM$2&amp;"="&amp;AJ7042)</f>
        <v>,=N,=N,=Y</v>
      </c>
      <c r="AE7042" s="48" t="s">
        <v>6913</v>
      </c>
      <c r="AF7042" s="15" t="s">
        <v>6913</v>
      </c>
      <c r="AG7042" s="4" t="s">
        <v>6921</v>
      </c>
    </row>
    <row r="7043" spans="1:33" x14ac:dyDescent="0.3">
      <c r="A7043" t="s">
        <v>6907</v>
      </c>
      <c r="B7043" t="s">
        <v>6908</v>
      </c>
      <c r="C7043" t="s">
        <v>6909</v>
      </c>
      <c r="D7043" t="s">
        <v>6947</v>
      </c>
      <c r="E7043" t="s">
        <v>15788</v>
      </c>
      <c r="F7043" t="s">
        <v>6947</v>
      </c>
      <c r="G7043" t="s">
        <v>15788</v>
      </c>
      <c r="K7043" s="3" t="s">
        <v>25489</v>
      </c>
      <c r="M7043" t="s">
        <v>25490</v>
      </c>
      <c r="N7043" t="s">
        <v>25490</v>
      </c>
      <c r="O7043" t="s">
        <v>25490</v>
      </c>
      <c r="R7043" s="6" t="s">
        <v>6913</v>
      </c>
      <c r="S7043" s="15" t="s">
        <v>6914</v>
      </c>
      <c r="T7043" s="15" t="s">
        <v>6915</v>
      </c>
      <c r="U7043" s="15" t="s">
        <v>6916</v>
      </c>
      <c r="V7043" s="8" t="s">
        <v>6917</v>
      </c>
      <c r="W7043" s="9" t="s">
        <v>6918</v>
      </c>
      <c r="X7043" s="8" t="s">
        <v>6919</v>
      </c>
      <c r="Y7043" t="s">
        <v>25491</v>
      </c>
      <c r="AB7043" t="str">
        <f t="shared" si="220"/>
        <v>=N,=N,=Y</v>
      </c>
      <c r="AC7043" s="8">
        <v>20230201</v>
      </c>
      <c r="AD7043" s="2" t="str">
        <f t="shared" si="221"/>
        <v>,=N,=N,=Y</v>
      </c>
      <c r="AE7043" s="48" t="s">
        <v>6913</v>
      </c>
      <c r="AF7043" s="15" t="s">
        <v>6913</v>
      </c>
      <c r="AG7043" s="4" t="s">
        <v>6921</v>
      </c>
    </row>
    <row r="7044" spans="1:33" x14ac:dyDescent="0.3">
      <c r="A7044" t="s">
        <v>6907</v>
      </c>
      <c r="B7044" t="s">
        <v>6908</v>
      </c>
      <c r="C7044" t="s">
        <v>6909</v>
      </c>
      <c r="D7044" t="s">
        <v>6947</v>
      </c>
      <c r="E7044" t="s">
        <v>9320</v>
      </c>
      <c r="F7044" t="s">
        <v>6947</v>
      </c>
      <c r="G7044" t="s">
        <v>9320</v>
      </c>
      <c r="K7044" s="3" t="s">
        <v>25492</v>
      </c>
      <c r="M7044" t="s">
        <v>25493</v>
      </c>
      <c r="N7044" t="s">
        <v>25493</v>
      </c>
      <c r="O7044" t="s">
        <v>25493</v>
      </c>
      <c r="R7044" s="6" t="s">
        <v>6913</v>
      </c>
      <c r="S7044" s="15" t="s">
        <v>6914</v>
      </c>
      <c r="T7044" s="15" t="s">
        <v>6915</v>
      </c>
      <c r="U7044" s="15" t="s">
        <v>6916</v>
      </c>
      <c r="V7044" s="8" t="s">
        <v>6917</v>
      </c>
      <c r="W7044" s="9" t="s">
        <v>6918</v>
      </c>
      <c r="X7044" s="8" t="s">
        <v>6919</v>
      </c>
      <c r="Y7044" t="s">
        <v>25494</v>
      </c>
      <c r="AB7044" t="str">
        <f t="shared" si="220"/>
        <v>=N,=N,=Y</v>
      </c>
      <c r="AC7044" s="8">
        <v>20230201</v>
      </c>
      <c r="AD7044" s="2" t="str">
        <f t="shared" si="221"/>
        <v>,=N,=N,=Y</v>
      </c>
      <c r="AE7044" s="48" t="s">
        <v>6913</v>
      </c>
      <c r="AF7044" s="15" t="s">
        <v>6913</v>
      </c>
      <c r="AG7044" s="4" t="s">
        <v>6921</v>
      </c>
    </row>
    <row r="7045" spans="1:33" x14ac:dyDescent="0.3">
      <c r="A7045" t="s">
        <v>6907</v>
      </c>
      <c r="B7045" t="s">
        <v>6908</v>
      </c>
      <c r="C7045" t="s">
        <v>6909</v>
      </c>
      <c r="D7045" t="s">
        <v>6947</v>
      </c>
      <c r="E7045" t="s">
        <v>25495</v>
      </c>
      <c r="F7045" t="s">
        <v>6947</v>
      </c>
      <c r="G7045" t="s">
        <v>25495</v>
      </c>
      <c r="K7045" s="3" t="s">
        <v>25496</v>
      </c>
      <c r="M7045" s="68" t="s">
        <v>25497</v>
      </c>
      <c r="N7045" s="68" t="s">
        <v>25497</v>
      </c>
      <c r="O7045" s="68" t="s">
        <v>25497</v>
      </c>
      <c r="R7045" s="6" t="s">
        <v>6913</v>
      </c>
      <c r="S7045" s="15" t="s">
        <v>6914</v>
      </c>
      <c r="T7045" s="15" t="s">
        <v>6915</v>
      </c>
      <c r="U7045" s="15" t="s">
        <v>6916</v>
      </c>
      <c r="V7045" s="8" t="s">
        <v>7248</v>
      </c>
      <c r="W7045" s="9" t="s">
        <v>6918</v>
      </c>
      <c r="X7045" s="8" t="s">
        <v>6919</v>
      </c>
      <c r="Y7045" t="s">
        <v>25498</v>
      </c>
      <c r="AB7045" t="str">
        <f t="shared" si="220"/>
        <v>=N,=N,=Y</v>
      </c>
      <c r="AC7045" s="8">
        <v>20230201</v>
      </c>
      <c r="AD7045" s="2" t="str">
        <f t="shared" si="221"/>
        <v>,=N,=N,=Y</v>
      </c>
      <c r="AE7045" s="48" t="s">
        <v>6913</v>
      </c>
      <c r="AF7045" s="15" t="s">
        <v>6913</v>
      </c>
      <c r="AG7045" s="4" t="s">
        <v>6921</v>
      </c>
    </row>
    <row r="7046" spans="1:33" x14ac:dyDescent="0.3">
      <c r="A7046" t="s">
        <v>6907</v>
      </c>
      <c r="B7046" t="s">
        <v>6908</v>
      </c>
      <c r="C7046" t="s">
        <v>6909</v>
      </c>
      <c r="D7046" t="s">
        <v>6947</v>
      </c>
      <c r="E7046" t="s">
        <v>17474</v>
      </c>
      <c r="F7046" t="s">
        <v>6947</v>
      </c>
      <c r="G7046" t="s">
        <v>17474</v>
      </c>
      <c r="K7046" s="3" t="s">
        <v>25499</v>
      </c>
      <c r="M7046" t="s">
        <v>25500</v>
      </c>
      <c r="N7046" t="s">
        <v>25500</v>
      </c>
      <c r="O7046" t="s">
        <v>25500</v>
      </c>
      <c r="R7046" s="6" t="s">
        <v>6913</v>
      </c>
      <c r="S7046" s="15" t="s">
        <v>6914</v>
      </c>
      <c r="T7046" s="15" t="s">
        <v>6915</v>
      </c>
      <c r="U7046" s="15" t="s">
        <v>6916</v>
      </c>
      <c r="V7046" s="8" t="s">
        <v>7248</v>
      </c>
      <c r="W7046" s="9" t="s">
        <v>6918</v>
      </c>
      <c r="X7046" s="8" t="s">
        <v>6919</v>
      </c>
      <c r="Y7046" t="s">
        <v>25501</v>
      </c>
      <c r="AB7046" t="str">
        <f t="shared" si="220"/>
        <v>=N,=N,=Y</v>
      </c>
      <c r="AC7046" s="8">
        <v>20230201</v>
      </c>
      <c r="AD7046" s="2" t="str">
        <f t="shared" si="221"/>
        <v>,=N,=N,=Y</v>
      </c>
      <c r="AE7046" s="48" t="s">
        <v>6913</v>
      </c>
      <c r="AF7046" s="15" t="s">
        <v>6913</v>
      </c>
      <c r="AG7046" s="4" t="s">
        <v>6921</v>
      </c>
    </row>
    <row r="7047" spans="1:33" x14ac:dyDescent="0.3">
      <c r="A7047" t="s">
        <v>6907</v>
      </c>
      <c r="B7047" t="s">
        <v>6908</v>
      </c>
      <c r="C7047" t="s">
        <v>6909</v>
      </c>
      <c r="D7047" t="s">
        <v>6947</v>
      </c>
      <c r="E7047" t="s">
        <v>25502</v>
      </c>
      <c r="F7047" t="s">
        <v>6947</v>
      </c>
      <c r="G7047" t="s">
        <v>25502</v>
      </c>
      <c r="K7047" s="3" t="s">
        <v>25503</v>
      </c>
      <c r="M7047" t="s">
        <v>25504</v>
      </c>
      <c r="N7047" t="s">
        <v>25504</v>
      </c>
      <c r="O7047" t="s">
        <v>25504</v>
      </c>
      <c r="R7047" s="6" t="s">
        <v>6913</v>
      </c>
      <c r="S7047" s="15" t="s">
        <v>6914</v>
      </c>
      <c r="T7047" s="15" t="s">
        <v>6915</v>
      </c>
      <c r="U7047" s="15" t="s">
        <v>6916</v>
      </c>
      <c r="V7047" s="8" t="s">
        <v>6917</v>
      </c>
      <c r="W7047" s="9" t="s">
        <v>6918</v>
      </c>
      <c r="X7047" s="8" t="s">
        <v>6919</v>
      </c>
      <c r="Y7047" t="s">
        <v>25505</v>
      </c>
      <c r="AB7047" t="str">
        <f t="shared" si="220"/>
        <v>=N,=N,=Y</v>
      </c>
      <c r="AC7047" s="8">
        <v>20230201</v>
      </c>
      <c r="AD7047" s="2" t="str">
        <f t="shared" si="221"/>
        <v>,=N,=N,=Y</v>
      </c>
      <c r="AE7047" s="48" t="s">
        <v>6913</v>
      </c>
      <c r="AF7047" s="15" t="s">
        <v>6913</v>
      </c>
      <c r="AG7047" s="4" t="s">
        <v>6921</v>
      </c>
    </row>
    <row r="7048" spans="1:33" x14ac:dyDescent="0.3">
      <c r="A7048" t="s">
        <v>6907</v>
      </c>
      <c r="B7048" t="s">
        <v>6908</v>
      </c>
      <c r="C7048" t="s">
        <v>6909</v>
      </c>
      <c r="D7048" t="s">
        <v>6947</v>
      </c>
      <c r="E7048" t="s">
        <v>25506</v>
      </c>
      <c r="F7048" t="s">
        <v>6947</v>
      </c>
      <c r="G7048" t="s">
        <v>25506</v>
      </c>
      <c r="K7048" s="3" t="s">
        <v>25507</v>
      </c>
      <c r="M7048" t="s">
        <v>25508</v>
      </c>
      <c r="N7048" t="s">
        <v>25508</v>
      </c>
      <c r="O7048" t="s">
        <v>25508</v>
      </c>
      <c r="R7048" s="6" t="s">
        <v>6913</v>
      </c>
      <c r="S7048" s="15" t="s">
        <v>6914</v>
      </c>
      <c r="T7048" s="15" t="s">
        <v>6915</v>
      </c>
      <c r="U7048" s="15" t="s">
        <v>6916</v>
      </c>
      <c r="V7048" s="8" t="s">
        <v>6917</v>
      </c>
      <c r="W7048" s="9" t="s">
        <v>6918</v>
      </c>
      <c r="X7048" s="8" t="s">
        <v>6919</v>
      </c>
      <c r="Y7048" t="s">
        <v>25509</v>
      </c>
      <c r="AB7048" t="str">
        <f t="shared" si="220"/>
        <v>=N,=N,=Y</v>
      </c>
      <c r="AC7048" s="8">
        <v>20230201</v>
      </c>
      <c r="AD7048" s="2" t="str">
        <f t="shared" si="221"/>
        <v>,=N,=N,=Y</v>
      </c>
      <c r="AE7048" s="48" t="s">
        <v>6913</v>
      </c>
      <c r="AF7048" s="15" t="s">
        <v>6913</v>
      </c>
      <c r="AG7048" s="4" t="s">
        <v>6921</v>
      </c>
    </row>
    <row r="7049" spans="1:33" x14ac:dyDescent="0.3">
      <c r="A7049" t="s">
        <v>6907</v>
      </c>
      <c r="B7049" t="s">
        <v>6908</v>
      </c>
      <c r="C7049" t="s">
        <v>6909</v>
      </c>
      <c r="D7049" t="s">
        <v>6947</v>
      </c>
      <c r="E7049" t="s">
        <v>25510</v>
      </c>
      <c r="F7049" t="s">
        <v>6947</v>
      </c>
      <c r="G7049" t="s">
        <v>25510</v>
      </c>
      <c r="K7049" s="3" t="s">
        <v>25511</v>
      </c>
      <c r="M7049" t="s">
        <v>25512</v>
      </c>
      <c r="N7049" t="s">
        <v>25512</v>
      </c>
      <c r="O7049" t="s">
        <v>25512</v>
      </c>
      <c r="R7049" s="6" t="s">
        <v>6913</v>
      </c>
      <c r="S7049" s="15" t="s">
        <v>6914</v>
      </c>
      <c r="T7049" s="15" t="s">
        <v>6915</v>
      </c>
      <c r="U7049" s="15" t="s">
        <v>6916</v>
      </c>
      <c r="V7049" s="8" t="s">
        <v>6917</v>
      </c>
      <c r="W7049" s="9" t="s">
        <v>6918</v>
      </c>
      <c r="X7049" s="8" t="s">
        <v>6919</v>
      </c>
      <c r="Y7049" t="s">
        <v>25513</v>
      </c>
      <c r="AB7049" t="str">
        <f t="shared" si="220"/>
        <v>=N,=N,=Y</v>
      </c>
      <c r="AC7049" s="8">
        <v>20230201</v>
      </c>
      <c r="AD7049" s="2" t="str">
        <f t="shared" si="221"/>
        <v>,=N,=N,=Y</v>
      </c>
      <c r="AE7049" s="48" t="s">
        <v>6913</v>
      </c>
      <c r="AF7049" s="15" t="s">
        <v>6913</v>
      </c>
      <c r="AG7049" s="4" t="s">
        <v>6921</v>
      </c>
    </row>
    <row r="7050" spans="1:33" x14ac:dyDescent="0.3">
      <c r="A7050" t="s">
        <v>6907</v>
      </c>
      <c r="B7050" t="s">
        <v>6908</v>
      </c>
      <c r="C7050" t="s">
        <v>6909</v>
      </c>
      <c r="D7050" t="s">
        <v>6947</v>
      </c>
      <c r="E7050" t="s">
        <v>7656</v>
      </c>
      <c r="F7050" t="s">
        <v>6947</v>
      </c>
      <c r="G7050" t="s">
        <v>7656</v>
      </c>
      <c r="K7050" s="3" t="s">
        <v>25514</v>
      </c>
      <c r="M7050" s="12" t="s">
        <v>25515</v>
      </c>
      <c r="N7050" s="12" t="s">
        <v>25515</v>
      </c>
      <c r="O7050" s="12" t="s">
        <v>25515</v>
      </c>
      <c r="R7050" s="6" t="s">
        <v>6913</v>
      </c>
      <c r="S7050" s="15" t="s">
        <v>6914</v>
      </c>
      <c r="T7050" s="15" t="s">
        <v>6915</v>
      </c>
      <c r="U7050" s="15" t="s">
        <v>6916</v>
      </c>
      <c r="V7050" s="8" t="s">
        <v>6917</v>
      </c>
      <c r="W7050" s="9" t="s">
        <v>6918</v>
      </c>
      <c r="X7050" s="8" t="s">
        <v>6919</v>
      </c>
      <c r="Y7050" t="s">
        <v>25516</v>
      </c>
      <c r="AB7050" t="str">
        <f t="shared" si="220"/>
        <v>=N,=N,=Y</v>
      </c>
      <c r="AC7050" s="8">
        <v>20230201</v>
      </c>
      <c r="AD7050" s="2" t="str">
        <f t="shared" si="221"/>
        <v>,=N,=N,=Y</v>
      </c>
      <c r="AE7050" s="48" t="s">
        <v>6913</v>
      </c>
      <c r="AF7050" s="15" t="s">
        <v>6913</v>
      </c>
      <c r="AG7050" s="4" t="s">
        <v>6921</v>
      </c>
    </row>
    <row r="7051" spans="1:33" x14ac:dyDescent="0.3">
      <c r="A7051" t="s">
        <v>6907</v>
      </c>
      <c r="B7051" t="s">
        <v>6908</v>
      </c>
      <c r="C7051" t="s">
        <v>6909</v>
      </c>
      <c r="D7051" t="s">
        <v>6947</v>
      </c>
      <c r="E7051" t="s">
        <v>11555</v>
      </c>
      <c r="F7051" t="s">
        <v>6947</v>
      </c>
      <c r="G7051" t="s">
        <v>11555</v>
      </c>
      <c r="K7051" s="3" t="s">
        <v>25517</v>
      </c>
      <c r="M7051" t="s">
        <v>25518</v>
      </c>
      <c r="N7051" t="s">
        <v>25518</v>
      </c>
      <c r="O7051" t="s">
        <v>25518</v>
      </c>
      <c r="R7051" s="6" t="s">
        <v>6913</v>
      </c>
      <c r="S7051" s="15" t="s">
        <v>6914</v>
      </c>
      <c r="T7051" s="15" t="s">
        <v>6915</v>
      </c>
      <c r="U7051" s="15" t="s">
        <v>6916</v>
      </c>
      <c r="V7051" s="8" t="s">
        <v>6917</v>
      </c>
      <c r="W7051" s="9" t="s">
        <v>6918</v>
      </c>
      <c r="X7051" s="8" t="s">
        <v>6919</v>
      </c>
      <c r="Y7051" t="s">
        <v>25519</v>
      </c>
      <c r="AB7051" t="str">
        <f t="shared" si="220"/>
        <v>=N,=N,=Y</v>
      </c>
      <c r="AC7051" s="8">
        <v>20230201</v>
      </c>
      <c r="AD7051" s="2" t="str">
        <f t="shared" si="221"/>
        <v>,=N,=N,=Y</v>
      </c>
      <c r="AE7051" s="48" t="s">
        <v>6913</v>
      </c>
      <c r="AF7051" s="15" t="s">
        <v>6913</v>
      </c>
      <c r="AG7051" s="4" t="s">
        <v>6921</v>
      </c>
    </row>
    <row r="7052" spans="1:33" x14ac:dyDescent="0.3">
      <c r="A7052" t="s">
        <v>6907</v>
      </c>
      <c r="B7052" t="s">
        <v>6908</v>
      </c>
      <c r="C7052" t="s">
        <v>6909</v>
      </c>
      <c r="D7052" t="s">
        <v>6947</v>
      </c>
      <c r="E7052" t="s">
        <v>19552</v>
      </c>
      <c r="F7052" t="s">
        <v>6947</v>
      </c>
      <c r="G7052" t="s">
        <v>19552</v>
      </c>
      <c r="K7052" s="3" t="s">
        <v>25520</v>
      </c>
      <c r="M7052" s="12" t="s">
        <v>25521</v>
      </c>
      <c r="N7052" s="12" t="s">
        <v>25521</v>
      </c>
      <c r="O7052" s="12" t="s">
        <v>25521</v>
      </c>
      <c r="R7052" s="6" t="s">
        <v>6913</v>
      </c>
      <c r="S7052" s="15" t="s">
        <v>6914</v>
      </c>
      <c r="T7052" s="15" t="s">
        <v>6915</v>
      </c>
      <c r="U7052" s="15" t="s">
        <v>6916</v>
      </c>
      <c r="V7052" s="8" t="s">
        <v>7248</v>
      </c>
      <c r="W7052" s="9" t="s">
        <v>6918</v>
      </c>
      <c r="X7052" s="8" t="s">
        <v>6919</v>
      </c>
      <c r="Y7052" t="s">
        <v>25522</v>
      </c>
      <c r="AB7052" t="str">
        <f t="shared" si="220"/>
        <v>=N,=N,=Y</v>
      </c>
      <c r="AC7052" s="8">
        <v>20230201</v>
      </c>
      <c r="AD7052" s="2" t="str">
        <f t="shared" si="221"/>
        <v>,=N,=N,=Y</v>
      </c>
      <c r="AE7052" s="48" t="s">
        <v>6913</v>
      </c>
      <c r="AF7052" s="15" t="s">
        <v>6913</v>
      </c>
      <c r="AG7052" s="4" t="s">
        <v>6921</v>
      </c>
    </row>
    <row r="7053" spans="1:33" x14ac:dyDescent="0.3">
      <c r="A7053" t="s">
        <v>6907</v>
      </c>
      <c r="B7053" t="s">
        <v>6908</v>
      </c>
      <c r="C7053" t="s">
        <v>6909</v>
      </c>
      <c r="D7053" t="s">
        <v>6947</v>
      </c>
      <c r="E7053" t="s">
        <v>9317</v>
      </c>
      <c r="F7053" t="s">
        <v>6947</v>
      </c>
      <c r="G7053" t="s">
        <v>9317</v>
      </c>
      <c r="K7053" s="3" t="s">
        <v>25523</v>
      </c>
      <c r="M7053" t="s">
        <v>25524</v>
      </c>
      <c r="N7053" t="s">
        <v>25524</v>
      </c>
      <c r="O7053" t="s">
        <v>25524</v>
      </c>
      <c r="R7053" s="6" t="s">
        <v>6913</v>
      </c>
      <c r="S7053" s="15" t="s">
        <v>6914</v>
      </c>
      <c r="T7053" s="15" t="s">
        <v>6915</v>
      </c>
      <c r="U7053" s="15" t="s">
        <v>6916</v>
      </c>
      <c r="V7053" s="8" t="s">
        <v>7069</v>
      </c>
      <c r="W7053" s="9" t="s">
        <v>6926</v>
      </c>
      <c r="X7053" s="8" t="s">
        <v>6979</v>
      </c>
      <c r="Y7053" t="s">
        <v>25525</v>
      </c>
      <c r="AB7053" t="str">
        <f t="shared" si="220"/>
        <v>=N,=N,=Y</v>
      </c>
      <c r="AC7053" s="8">
        <v>20230201</v>
      </c>
      <c r="AD7053" s="2" t="str">
        <f t="shared" si="221"/>
        <v>,=N,=N,=Y</v>
      </c>
      <c r="AE7053" s="48" t="s">
        <v>6913</v>
      </c>
      <c r="AF7053" s="15" t="s">
        <v>6913</v>
      </c>
      <c r="AG7053" s="4" t="s">
        <v>6921</v>
      </c>
    </row>
    <row r="7054" spans="1:33" x14ac:dyDescent="0.3">
      <c r="A7054" t="s">
        <v>6907</v>
      </c>
      <c r="B7054" t="s">
        <v>6908</v>
      </c>
      <c r="C7054" t="s">
        <v>6909</v>
      </c>
      <c r="D7054" t="s">
        <v>6947</v>
      </c>
      <c r="E7054" t="s">
        <v>25526</v>
      </c>
      <c r="F7054" t="s">
        <v>6947</v>
      </c>
      <c r="G7054" t="s">
        <v>25526</v>
      </c>
      <c r="K7054" s="3" t="s">
        <v>25527</v>
      </c>
      <c r="M7054" s="12" t="s">
        <v>25528</v>
      </c>
      <c r="N7054" s="12" t="s">
        <v>25528</v>
      </c>
      <c r="O7054" s="12" t="s">
        <v>25528</v>
      </c>
      <c r="R7054" s="6" t="s">
        <v>6913</v>
      </c>
      <c r="S7054" s="15" t="s">
        <v>6914</v>
      </c>
      <c r="T7054" s="15" t="s">
        <v>6915</v>
      </c>
      <c r="U7054" s="15" t="s">
        <v>6916</v>
      </c>
      <c r="V7054" s="8" t="s">
        <v>6917</v>
      </c>
      <c r="W7054" s="9" t="s">
        <v>6918</v>
      </c>
      <c r="X7054" s="8" t="s">
        <v>6919</v>
      </c>
      <c r="Y7054" t="s">
        <v>25529</v>
      </c>
      <c r="AB7054" t="str">
        <f t="shared" si="220"/>
        <v>=N,=N,=Y</v>
      </c>
      <c r="AC7054" s="8">
        <v>20230201</v>
      </c>
      <c r="AD7054" s="2" t="str">
        <f t="shared" si="221"/>
        <v>,=N,=N,=Y</v>
      </c>
      <c r="AE7054" s="48" t="s">
        <v>6913</v>
      </c>
      <c r="AF7054" s="15" t="s">
        <v>6913</v>
      </c>
      <c r="AG7054" s="4" t="s">
        <v>6921</v>
      </c>
    </row>
    <row r="7055" spans="1:33" x14ac:dyDescent="0.3">
      <c r="A7055" t="s">
        <v>6907</v>
      </c>
      <c r="B7055" t="s">
        <v>6908</v>
      </c>
      <c r="C7055" t="s">
        <v>6909</v>
      </c>
      <c r="D7055" t="s">
        <v>6947</v>
      </c>
      <c r="E7055" t="s">
        <v>11555</v>
      </c>
      <c r="F7055" t="s">
        <v>6947</v>
      </c>
      <c r="G7055" t="s">
        <v>11555</v>
      </c>
      <c r="K7055" s="3" t="s">
        <v>25530</v>
      </c>
      <c r="M7055" t="s">
        <v>25531</v>
      </c>
      <c r="N7055" t="s">
        <v>25531</v>
      </c>
      <c r="O7055" t="s">
        <v>25531</v>
      </c>
      <c r="R7055" s="6" t="s">
        <v>6913</v>
      </c>
      <c r="S7055" s="15" t="s">
        <v>6914</v>
      </c>
      <c r="T7055" s="15" t="s">
        <v>6915</v>
      </c>
      <c r="U7055" s="15" t="s">
        <v>6916</v>
      </c>
      <c r="V7055" s="8" t="s">
        <v>6917</v>
      </c>
      <c r="W7055" s="9" t="s">
        <v>6918</v>
      </c>
      <c r="X7055" s="8" t="s">
        <v>6919</v>
      </c>
      <c r="Y7055" t="s">
        <v>25532</v>
      </c>
      <c r="AB7055" t="str">
        <f t="shared" si="220"/>
        <v>=N,=N,=Y</v>
      </c>
      <c r="AC7055" s="8">
        <v>20230201</v>
      </c>
      <c r="AD7055" s="2" t="str">
        <f t="shared" si="221"/>
        <v>,=N,=N,=Y</v>
      </c>
      <c r="AE7055" s="48" t="s">
        <v>6913</v>
      </c>
      <c r="AF7055" s="15" t="s">
        <v>6913</v>
      </c>
      <c r="AG7055" s="4" t="s">
        <v>6921</v>
      </c>
    </row>
    <row r="7056" spans="1:33" x14ac:dyDescent="0.3">
      <c r="A7056" t="s">
        <v>6907</v>
      </c>
      <c r="B7056" t="s">
        <v>6908</v>
      </c>
      <c r="C7056" t="s">
        <v>6909</v>
      </c>
      <c r="D7056" t="s">
        <v>6947</v>
      </c>
      <c r="E7056" t="s">
        <v>6948</v>
      </c>
      <c r="F7056" t="s">
        <v>6947</v>
      </c>
      <c r="G7056" t="s">
        <v>6948</v>
      </c>
      <c r="K7056" s="3" t="s">
        <v>25533</v>
      </c>
      <c r="M7056" t="s">
        <v>25534</v>
      </c>
      <c r="N7056" t="s">
        <v>25534</v>
      </c>
      <c r="O7056" t="s">
        <v>25534</v>
      </c>
      <c r="R7056" s="6" t="s">
        <v>6913</v>
      </c>
      <c r="S7056" s="15" t="s">
        <v>6914</v>
      </c>
      <c r="T7056" s="15" t="s">
        <v>6915</v>
      </c>
      <c r="U7056" s="15" t="s">
        <v>6916</v>
      </c>
      <c r="V7056" s="8" t="s">
        <v>6917</v>
      </c>
      <c r="W7056" s="9" t="s">
        <v>6918</v>
      </c>
      <c r="X7056" s="8" t="s">
        <v>6919</v>
      </c>
      <c r="Y7056" t="s">
        <v>25535</v>
      </c>
      <c r="AB7056" t="str">
        <f t="shared" si="220"/>
        <v>=N,=N,=Y</v>
      </c>
      <c r="AC7056" s="8">
        <v>20230201</v>
      </c>
      <c r="AD7056" s="2" t="str">
        <f t="shared" si="221"/>
        <v>,=N,=N,=Y</v>
      </c>
      <c r="AE7056" s="48" t="s">
        <v>6913</v>
      </c>
      <c r="AF7056" s="15" t="s">
        <v>6913</v>
      </c>
      <c r="AG7056" s="4" t="s">
        <v>6921</v>
      </c>
    </row>
    <row r="7057" spans="1:33" x14ac:dyDescent="0.3">
      <c r="A7057" t="s">
        <v>6907</v>
      </c>
      <c r="B7057" t="s">
        <v>6908</v>
      </c>
      <c r="C7057" t="s">
        <v>6909</v>
      </c>
      <c r="D7057" t="s">
        <v>6947</v>
      </c>
      <c r="E7057" t="s">
        <v>6948</v>
      </c>
      <c r="F7057" t="s">
        <v>6947</v>
      </c>
      <c r="G7057" t="s">
        <v>6948</v>
      </c>
      <c r="K7057" s="3" t="s">
        <v>25536</v>
      </c>
      <c r="M7057" t="s">
        <v>25537</v>
      </c>
      <c r="N7057" t="s">
        <v>25537</v>
      </c>
      <c r="O7057" t="s">
        <v>25537</v>
      </c>
      <c r="R7057" s="6" t="s">
        <v>6913</v>
      </c>
      <c r="S7057" s="15" t="s">
        <v>6914</v>
      </c>
      <c r="T7057" s="15" t="s">
        <v>6915</v>
      </c>
      <c r="U7057" s="15" t="s">
        <v>6916</v>
      </c>
      <c r="V7057" s="8" t="s">
        <v>7069</v>
      </c>
      <c r="W7057" s="9" t="s">
        <v>6926</v>
      </c>
      <c r="X7057" s="8" t="s">
        <v>6979</v>
      </c>
      <c r="Y7057" s="5" t="s">
        <v>25538</v>
      </c>
      <c r="AB7057" t="str">
        <f t="shared" si="220"/>
        <v>=N,=N,=Y</v>
      </c>
      <c r="AC7057" s="8">
        <v>20230201</v>
      </c>
      <c r="AD7057" s="2" t="str">
        <f t="shared" si="221"/>
        <v>,=N,=N,=Y</v>
      </c>
      <c r="AE7057" s="48" t="s">
        <v>6913</v>
      </c>
      <c r="AF7057" s="15" t="s">
        <v>6913</v>
      </c>
      <c r="AG7057" s="4" t="s">
        <v>6921</v>
      </c>
    </row>
    <row r="7058" spans="1:33" x14ac:dyDescent="0.3">
      <c r="A7058" t="s">
        <v>6907</v>
      </c>
      <c r="B7058" t="s">
        <v>6908</v>
      </c>
      <c r="C7058" t="s">
        <v>6909</v>
      </c>
      <c r="D7058" t="s">
        <v>7178</v>
      </c>
      <c r="E7058" t="s">
        <v>8140</v>
      </c>
      <c r="F7058" t="s">
        <v>7178</v>
      </c>
      <c r="G7058" t="s">
        <v>8140</v>
      </c>
      <c r="K7058" s="3" t="s">
        <v>25539</v>
      </c>
      <c r="M7058" t="s">
        <v>25540</v>
      </c>
      <c r="N7058" t="s">
        <v>25540</v>
      </c>
      <c r="O7058" t="s">
        <v>25540</v>
      </c>
      <c r="R7058" s="6" t="s">
        <v>6913</v>
      </c>
      <c r="S7058" s="15" t="s">
        <v>6914</v>
      </c>
      <c r="T7058" s="15" t="s">
        <v>6915</v>
      </c>
      <c r="U7058" s="15" t="s">
        <v>6916</v>
      </c>
      <c r="V7058" s="8" t="s">
        <v>6917</v>
      </c>
      <c r="W7058" s="9" t="s">
        <v>6918</v>
      </c>
      <c r="X7058" s="8" t="s">
        <v>6919</v>
      </c>
      <c r="Y7058" t="s">
        <v>25541</v>
      </c>
      <c r="AB7058" t="str">
        <f t="shared" si="220"/>
        <v>=N,=N,=Y</v>
      </c>
      <c r="AC7058" s="8">
        <v>20230201</v>
      </c>
      <c r="AD7058" s="2" t="str">
        <f t="shared" si="221"/>
        <v>,=N,=N,=Y</v>
      </c>
      <c r="AE7058" s="48" t="s">
        <v>6913</v>
      </c>
      <c r="AF7058" s="15" t="s">
        <v>6913</v>
      </c>
      <c r="AG7058" s="4" t="s">
        <v>6921</v>
      </c>
    </row>
    <row r="7059" spans="1:33" x14ac:dyDescent="0.3">
      <c r="A7059" t="s">
        <v>6907</v>
      </c>
      <c r="B7059" t="s">
        <v>6908</v>
      </c>
      <c r="C7059" t="s">
        <v>6909</v>
      </c>
      <c r="D7059" t="s">
        <v>7178</v>
      </c>
      <c r="E7059" t="s">
        <v>23565</v>
      </c>
      <c r="F7059" t="s">
        <v>7178</v>
      </c>
      <c r="G7059" t="s">
        <v>23565</v>
      </c>
      <c r="K7059" s="3" t="s">
        <v>25542</v>
      </c>
      <c r="M7059" t="s">
        <v>25543</v>
      </c>
      <c r="N7059" t="s">
        <v>25543</v>
      </c>
      <c r="O7059" t="s">
        <v>25543</v>
      </c>
      <c r="R7059" s="6" t="s">
        <v>6913</v>
      </c>
      <c r="S7059" s="15" t="s">
        <v>6914</v>
      </c>
      <c r="T7059" s="15" t="s">
        <v>6915</v>
      </c>
      <c r="U7059" s="15" t="s">
        <v>6916</v>
      </c>
      <c r="V7059" s="8" t="s">
        <v>7248</v>
      </c>
      <c r="W7059" s="9" t="s">
        <v>6918</v>
      </c>
      <c r="X7059" s="8" t="s">
        <v>6919</v>
      </c>
      <c r="Y7059" t="s">
        <v>25544</v>
      </c>
      <c r="AB7059" t="str">
        <f t="shared" si="220"/>
        <v>=N,=N,=Y</v>
      </c>
      <c r="AC7059" s="8">
        <v>20230201</v>
      </c>
      <c r="AD7059" s="2" t="str">
        <f t="shared" si="221"/>
        <v>,=N,=N,=Y</v>
      </c>
      <c r="AE7059" s="48" t="s">
        <v>6913</v>
      </c>
      <c r="AF7059" s="15" t="s">
        <v>6913</v>
      </c>
      <c r="AG7059" s="4" t="s">
        <v>6921</v>
      </c>
    </row>
    <row r="7060" spans="1:33" x14ac:dyDescent="0.3">
      <c r="A7060" t="s">
        <v>6907</v>
      </c>
      <c r="B7060" t="s">
        <v>6908</v>
      </c>
      <c r="C7060" t="s">
        <v>6909</v>
      </c>
      <c r="D7060" t="s">
        <v>7178</v>
      </c>
      <c r="E7060" t="s">
        <v>25545</v>
      </c>
      <c r="F7060" t="s">
        <v>7178</v>
      </c>
      <c r="G7060" t="s">
        <v>25545</v>
      </c>
      <c r="K7060" s="3" t="s">
        <v>25546</v>
      </c>
      <c r="M7060" t="s">
        <v>25547</v>
      </c>
      <c r="N7060" t="s">
        <v>25547</v>
      </c>
      <c r="O7060" t="s">
        <v>25547</v>
      </c>
      <c r="R7060" s="6" t="s">
        <v>6913</v>
      </c>
      <c r="S7060" s="15" t="s">
        <v>6914</v>
      </c>
      <c r="T7060" s="15" t="s">
        <v>6915</v>
      </c>
      <c r="U7060" s="15" t="s">
        <v>6916</v>
      </c>
      <c r="V7060" s="8" t="s">
        <v>6917</v>
      </c>
      <c r="W7060" s="9" t="s">
        <v>6918</v>
      </c>
      <c r="X7060" s="8" t="s">
        <v>6919</v>
      </c>
      <c r="Y7060" t="s">
        <v>25548</v>
      </c>
      <c r="AB7060" t="str">
        <f t="shared" si="220"/>
        <v>=N,=N,=Y</v>
      </c>
      <c r="AC7060" s="8">
        <v>20230201</v>
      </c>
      <c r="AD7060" s="2" t="str">
        <f t="shared" si="221"/>
        <v>,=N,=N,=Y</v>
      </c>
      <c r="AE7060" s="48" t="s">
        <v>6913</v>
      </c>
      <c r="AF7060" s="15" t="s">
        <v>6913</v>
      </c>
      <c r="AG7060" s="4" t="s">
        <v>6921</v>
      </c>
    </row>
    <row r="7061" spans="1:33" x14ac:dyDescent="0.3">
      <c r="A7061" t="s">
        <v>6907</v>
      </c>
      <c r="B7061" t="s">
        <v>6908</v>
      </c>
      <c r="C7061" t="s">
        <v>6909</v>
      </c>
      <c r="D7061" t="s">
        <v>7178</v>
      </c>
      <c r="E7061" t="s">
        <v>25549</v>
      </c>
      <c r="F7061" t="s">
        <v>7178</v>
      </c>
      <c r="G7061" t="s">
        <v>25549</v>
      </c>
      <c r="K7061" s="3" t="s">
        <v>25550</v>
      </c>
      <c r="M7061" t="s">
        <v>25551</v>
      </c>
      <c r="N7061" t="s">
        <v>25551</v>
      </c>
      <c r="O7061" t="s">
        <v>25551</v>
      </c>
      <c r="R7061" s="6" t="s">
        <v>6913</v>
      </c>
      <c r="S7061" s="15" t="s">
        <v>6914</v>
      </c>
      <c r="T7061" s="15" t="s">
        <v>6915</v>
      </c>
      <c r="U7061" s="15" t="s">
        <v>6916</v>
      </c>
      <c r="V7061" s="8" t="s">
        <v>7248</v>
      </c>
      <c r="W7061" s="9" t="s">
        <v>6918</v>
      </c>
      <c r="X7061" s="8" t="s">
        <v>6919</v>
      </c>
      <c r="Y7061" t="s">
        <v>25552</v>
      </c>
      <c r="AB7061" t="str">
        <f t="shared" si="220"/>
        <v>=N,=N,=Y</v>
      </c>
      <c r="AC7061" s="8">
        <v>20230201</v>
      </c>
      <c r="AD7061" s="2" t="str">
        <f t="shared" si="221"/>
        <v>,=N,=N,=Y</v>
      </c>
      <c r="AE7061" s="48" t="s">
        <v>6913</v>
      </c>
      <c r="AF7061" s="15" t="s">
        <v>6913</v>
      </c>
      <c r="AG7061" s="4" t="s">
        <v>6921</v>
      </c>
    </row>
    <row r="7062" spans="1:33" x14ac:dyDescent="0.3">
      <c r="A7062" t="s">
        <v>6907</v>
      </c>
      <c r="B7062" t="s">
        <v>6908</v>
      </c>
      <c r="C7062" t="s">
        <v>6909</v>
      </c>
      <c r="D7062" t="s">
        <v>7178</v>
      </c>
      <c r="E7062" t="s">
        <v>10518</v>
      </c>
      <c r="F7062" t="s">
        <v>7178</v>
      </c>
      <c r="G7062" t="s">
        <v>10518</v>
      </c>
      <c r="K7062" s="3" t="s">
        <v>25553</v>
      </c>
      <c r="M7062" t="s">
        <v>25554</v>
      </c>
      <c r="N7062" t="s">
        <v>25554</v>
      </c>
      <c r="O7062" t="s">
        <v>25554</v>
      </c>
      <c r="R7062" s="6" t="s">
        <v>6913</v>
      </c>
      <c r="S7062" s="15" t="s">
        <v>6914</v>
      </c>
      <c r="T7062" s="15" t="s">
        <v>6915</v>
      </c>
      <c r="U7062" s="15" t="s">
        <v>6916</v>
      </c>
      <c r="V7062" s="8" t="s">
        <v>6917</v>
      </c>
      <c r="W7062" s="9" t="s">
        <v>6918</v>
      </c>
      <c r="X7062" s="8" t="s">
        <v>6919</v>
      </c>
      <c r="Y7062" t="s">
        <v>25555</v>
      </c>
      <c r="AB7062" t="str">
        <f t="shared" si="220"/>
        <v>=N,=N,=Y</v>
      </c>
      <c r="AC7062" s="8">
        <v>20230201</v>
      </c>
      <c r="AD7062" s="2" t="str">
        <f t="shared" si="221"/>
        <v>,=N,=N,=Y</v>
      </c>
      <c r="AE7062" s="48" t="s">
        <v>6913</v>
      </c>
      <c r="AF7062" s="15" t="s">
        <v>6913</v>
      </c>
      <c r="AG7062" s="4" t="s">
        <v>6921</v>
      </c>
    </row>
    <row r="7063" spans="1:33" x14ac:dyDescent="0.3">
      <c r="A7063" t="s">
        <v>6907</v>
      </c>
      <c r="B7063" t="s">
        <v>6908</v>
      </c>
      <c r="C7063" t="s">
        <v>6909</v>
      </c>
      <c r="D7063" t="s">
        <v>7178</v>
      </c>
      <c r="E7063" t="s">
        <v>25556</v>
      </c>
      <c r="F7063" t="s">
        <v>7178</v>
      </c>
      <c r="G7063" t="s">
        <v>25556</v>
      </c>
      <c r="K7063" s="3" t="s">
        <v>25557</v>
      </c>
      <c r="M7063" t="s">
        <v>25558</v>
      </c>
      <c r="N7063" t="s">
        <v>25558</v>
      </c>
      <c r="O7063" t="s">
        <v>25558</v>
      </c>
      <c r="R7063" s="6" t="s">
        <v>6913</v>
      </c>
      <c r="S7063" s="15" t="s">
        <v>6914</v>
      </c>
      <c r="T7063" s="15" t="s">
        <v>6915</v>
      </c>
      <c r="U7063" s="15" t="s">
        <v>6916</v>
      </c>
      <c r="V7063" s="8" t="s">
        <v>6917</v>
      </c>
      <c r="W7063" s="9" t="s">
        <v>6918</v>
      </c>
      <c r="X7063" s="8" t="s">
        <v>6919</v>
      </c>
      <c r="Y7063" t="s">
        <v>25559</v>
      </c>
      <c r="AB7063" t="str">
        <f t="shared" si="220"/>
        <v>=N,=N,=Y</v>
      </c>
      <c r="AC7063" s="8">
        <v>20230201</v>
      </c>
      <c r="AD7063" s="2" t="str">
        <f t="shared" si="221"/>
        <v>,=N,=N,=Y</v>
      </c>
      <c r="AE7063" s="48" t="s">
        <v>6913</v>
      </c>
      <c r="AF7063" s="15" t="s">
        <v>6913</v>
      </c>
      <c r="AG7063" s="4" t="s">
        <v>6921</v>
      </c>
    </row>
    <row r="7064" spans="1:33" x14ac:dyDescent="0.3">
      <c r="A7064" t="s">
        <v>6907</v>
      </c>
      <c r="B7064" t="s">
        <v>6908</v>
      </c>
      <c r="C7064" t="s">
        <v>6909</v>
      </c>
      <c r="D7064" t="s">
        <v>7178</v>
      </c>
      <c r="E7064" t="s">
        <v>25560</v>
      </c>
      <c r="F7064" t="s">
        <v>7178</v>
      </c>
      <c r="G7064" t="s">
        <v>25560</v>
      </c>
      <c r="K7064" s="3" t="s">
        <v>25561</v>
      </c>
      <c r="M7064" t="s">
        <v>25562</v>
      </c>
      <c r="N7064" t="s">
        <v>25562</v>
      </c>
      <c r="O7064" t="s">
        <v>25562</v>
      </c>
      <c r="R7064" s="6" t="s">
        <v>6913</v>
      </c>
      <c r="S7064" s="15" t="s">
        <v>6914</v>
      </c>
      <c r="T7064" s="15" t="s">
        <v>6915</v>
      </c>
      <c r="U7064" s="15" t="s">
        <v>6916</v>
      </c>
      <c r="V7064" s="8" t="s">
        <v>6917</v>
      </c>
      <c r="W7064" s="9" t="s">
        <v>6918</v>
      </c>
      <c r="X7064" s="8" t="s">
        <v>6919</v>
      </c>
      <c r="Y7064" t="s">
        <v>25563</v>
      </c>
      <c r="AB7064" t="str">
        <f t="shared" si="220"/>
        <v>=N,=N,=Y</v>
      </c>
      <c r="AC7064" s="8">
        <v>20230201</v>
      </c>
      <c r="AD7064" s="2" t="str">
        <f t="shared" si="221"/>
        <v>,=N,=N,=Y</v>
      </c>
      <c r="AE7064" s="48" t="s">
        <v>6913</v>
      </c>
      <c r="AF7064" s="15" t="s">
        <v>6913</v>
      </c>
      <c r="AG7064" s="4" t="s">
        <v>6921</v>
      </c>
    </row>
    <row r="7065" spans="1:33" x14ac:dyDescent="0.3">
      <c r="A7065" t="s">
        <v>6907</v>
      </c>
      <c r="B7065" t="s">
        <v>6908</v>
      </c>
      <c r="C7065" t="s">
        <v>6909</v>
      </c>
      <c r="D7065" t="s">
        <v>7178</v>
      </c>
      <c r="E7065" t="s">
        <v>25564</v>
      </c>
      <c r="F7065" t="s">
        <v>7178</v>
      </c>
      <c r="G7065" t="s">
        <v>25564</v>
      </c>
      <c r="K7065" s="3" t="s">
        <v>25565</v>
      </c>
      <c r="M7065" t="s">
        <v>25566</v>
      </c>
      <c r="N7065" t="s">
        <v>25566</v>
      </c>
      <c r="O7065" t="s">
        <v>25566</v>
      </c>
      <c r="R7065" s="6" t="s">
        <v>6913</v>
      </c>
      <c r="S7065" s="15" t="s">
        <v>6914</v>
      </c>
      <c r="T7065" s="15" t="s">
        <v>6915</v>
      </c>
      <c r="U7065" s="15" t="s">
        <v>6916</v>
      </c>
      <c r="V7065" s="8" t="s">
        <v>6917</v>
      </c>
      <c r="W7065" s="9" t="s">
        <v>6918</v>
      </c>
      <c r="X7065" s="8" t="s">
        <v>6919</v>
      </c>
      <c r="Y7065" t="s">
        <v>25567</v>
      </c>
      <c r="AB7065" t="str">
        <f t="shared" si="220"/>
        <v>=N,=N,=Y</v>
      </c>
      <c r="AC7065" s="8">
        <v>20230201</v>
      </c>
      <c r="AD7065" s="2" t="str">
        <f t="shared" si="221"/>
        <v>,=N,=N,=Y</v>
      </c>
      <c r="AE7065" s="48" t="s">
        <v>6913</v>
      </c>
      <c r="AF7065" s="15" t="s">
        <v>6913</v>
      </c>
      <c r="AG7065" s="4" t="s">
        <v>6921</v>
      </c>
    </row>
    <row r="7066" spans="1:33" x14ac:dyDescent="0.3">
      <c r="A7066" t="s">
        <v>6907</v>
      </c>
      <c r="B7066" t="s">
        <v>6908</v>
      </c>
      <c r="C7066" t="s">
        <v>6909</v>
      </c>
      <c r="D7066" s="8" t="s">
        <v>7013</v>
      </c>
      <c r="E7066" t="s">
        <v>13561</v>
      </c>
      <c r="F7066" s="8" t="s">
        <v>7013</v>
      </c>
      <c r="G7066" t="s">
        <v>13561</v>
      </c>
      <c r="K7066" s="3" t="s">
        <v>25568</v>
      </c>
      <c r="M7066" t="s">
        <v>25569</v>
      </c>
      <c r="N7066" t="s">
        <v>25569</v>
      </c>
      <c r="O7066" t="s">
        <v>25569</v>
      </c>
      <c r="R7066" s="6" t="s">
        <v>6913</v>
      </c>
      <c r="S7066" s="15" t="s">
        <v>6914</v>
      </c>
      <c r="T7066" s="15" t="s">
        <v>6915</v>
      </c>
      <c r="U7066" s="15" t="s">
        <v>6916</v>
      </c>
      <c r="V7066" s="8" t="s">
        <v>7069</v>
      </c>
      <c r="W7066" s="9" t="s">
        <v>6926</v>
      </c>
      <c r="X7066" s="8" t="s">
        <v>6979</v>
      </c>
      <c r="Y7066" t="s">
        <v>25570</v>
      </c>
      <c r="AB7066" t="str">
        <f t="shared" si="220"/>
        <v>=N,=N,=Y</v>
      </c>
      <c r="AC7066" s="8">
        <v>20230201</v>
      </c>
      <c r="AD7066" s="2" t="str">
        <f t="shared" si="221"/>
        <v>,=N,=N,=Y</v>
      </c>
      <c r="AE7066" s="48" t="s">
        <v>6913</v>
      </c>
      <c r="AF7066" s="15" t="s">
        <v>6913</v>
      </c>
      <c r="AG7066" s="4" t="s">
        <v>6921</v>
      </c>
    </row>
    <row r="7067" spans="1:33" x14ac:dyDescent="0.3">
      <c r="A7067" t="s">
        <v>6907</v>
      </c>
      <c r="B7067" t="s">
        <v>6908</v>
      </c>
      <c r="C7067" t="s">
        <v>6909</v>
      </c>
      <c r="D7067" s="8" t="s">
        <v>7013</v>
      </c>
      <c r="E7067" t="s">
        <v>8793</v>
      </c>
      <c r="F7067" s="8" t="s">
        <v>7013</v>
      </c>
      <c r="G7067" t="s">
        <v>8793</v>
      </c>
      <c r="K7067" s="3" t="s">
        <v>25571</v>
      </c>
      <c r="M7067" t="s">
        <v>25572</v>
      </c>
      <c r="N7067" t="s">
        <v>25572</v>
      </c>
      <c r="O7067" t="s">
        <v>25572</v>
      </c>
      <c r="R7067" s="6" t="s">
        <v>6913</v>
      </c>
      <c r="S7067" s="15" t="s">
        <v>6914</v>
      </c>
      <c r="T7067" s="15" t="s">
        <v>6915</v>
      </c>
      <c r="U7067" s="15" t="s">
        <v>6916</v>
      </c>
      <c r="V7067" s="8" t="s">
        <v>7069</v>
      </c>
      <c r="W7067" s="9" t="s">
        <v>6926</v>
      </c>
      <c r="X7067" s="8" t="s">
        <v>6979</v>
      </c>
      <c r="Y7067" t="s">
        <v>25573</v>
      </c>
      <c r="AB7067" t="str">
        <f t="shared" si="220"/>
        <v>=N,=N,=Y</v>
      </c>
      <c r="AC7067" s="8">
        <v>20230201</v>
      </c>
      <c r="AD7067" s="2" t="str">
        <f t="shared" si="221"/>
        <v>,=N,=N,=Y</v>
      </c>
      <c r="AE7067" s="48" t="s">
        <v>6913</v>
      </c>
      <c r="AF7067" s="15" t="s">
        <v>6913</v>
      </c>
      <c r="AG7067" s="4" t="s">
        <v>6921</v>
      </c>
    </row>
    <row r="7068" spans="1:33" x14ac:dyDescent="0.3">
      <c r="A7068" t="s">
        <v>6907</v>
      </c>
      <c r="B7068" t="s">
        <v>6908</v>
      </c>
      <c r="C7068" t="s">
        <v>6909</v>
      </c>
      <c r="D7068" s="8" t="s">
        <v>7013</v>
      </c>
      <c r="E7068" t="s">
        <v>25574</v>
      </c>
      <c r="F7068" s="8" t="s">
        <v>7013</v>
      </c>
      <c r="G7068" t="s">
        <v>25574</v>
      </c>
      <c r="K7068" s="3" t="s">
        <v>25575</v>
      </c>
      <c r="M7068" s="68" t="s">
        <v>25576</v>
      </c>
      <c r="N7068" s="68" t="s">
        <v>25576</v>
      </c>
      <c r="O7068" s="68" t="s">
        <v>25576</v>
      </c>
      <c r="R7068" s="6" t="s">
        <v>6913</v>
      </c>
      <c r="S7068" s="15" t="s">
        <v>6914</v>
      </c>
      <c r="T7068" s="15" t="s">
        <v>6915</v>
      </c>
      <c r="U7068" s="15" t="s">
        <v>6916</v>
      </c>
      <c r="V7068" s="8" t="s">
        <v>7069</v>
      </c>
      <c r="W7068" s="9" t="s">
        <v>6926</v>
      </c>
      <c r="X7068" s="8" t="s">
        <v>6979</v>
      </c>
      <c r="Y7068" t="s">
        <v>25577</v>
      </c>
      <c r="AB7068" t="str">
        <f t="shared" si="220"/>
        <v>=N,=N,=Y</v>
      </c>
      <c r="AC7068" s="8">
        <v>20230201</v>
      </c>
      <c r="AD7068" s="2" t="str">
        <f t="shared" si="221"/>
        <v>,=N,=N,=Y</v>
      </c>
      <c r="AE7068" s="48" t="s">
        <v>6913</v>
      </c>
      <c r="AF7068" s="15" t="s">
        <v>6913</v>
      </c>
      <c r="AG7068" s="4" t="s">
        <v>6921</v>
      </c>
    </row>
    <row r="7069" spans="1:33" x14ac:dyDescent="0.3">
      <c r="A7069" t="s">
        <v>6907</v>
      </c>
      <c r="B7069" t="s">
        <v>6908</v>
      </c>
      <c r="C7069" t="s">
        <v>6909</v>
      </c>
      <c r="D7069" s="8" t="s">
        <v>7013</v>
      </c>
      <c r="E7069" t="s">
        <v>20713</v>
      </c>
      <c r="F7069" s="8" t="s">
        <v>7013</v>
      </c>
      <c r="G7069" t="s">
        <v>20713</v>
      </c>
      <c r="K7069" s="3" t="s">
        <v>25578</v>
      </c>
      <c r="M7069" t="s">
        <v>25579</v>
      </c>
      <c r="N7069" t="s">
        <v>25579</v>
      </c>
      <c r="O7069" t="s">
        <v>25579</v>
      </c>
      <c r="R7069" s="6" t="s">
        <v>6913</v>
      </c>
      <c r="S7069" s="15" t="s">
        <v>6914</v>
      </c>
      <c r="T7069" s="15" t="s">
        <v>6915</v>
      </c>
      <c r="U7069" s="15" t="s">
        <v>6916</v>
      </c>
      <c r="V7069" s="8" t="s">
        <v>7069</v>
      </c>
      <c r="W7069" s="9" t="s">
        <v>6926</v>
      </c>
      <c r="X7069" s="8" t="s">
        <v>6979</v>
      </c>
      <c r="Y7069" t="s">
        <v>25580</v>
      </c>
      <c r="AB7069" t="str">
        <f t="shared" si="220"/>
        <v>=N,=N,=Y</v>
      </c>
      <c r="AC7069" s="8">
        <v>20230201</v>
      </c>
      <c r="AD7069" s="2" t="str">
        <f t="shared" si="221"/>
        <v>,=N,=N,=Y</v>
      </c>
      <c r="AE7069" s="48" t="s">
        <v>6913</v>
      </c>
      <c r="AF7069" s="15" t="s">
        <v>6913</v>
      </c>
      <c r="AG7069" s="4" t="s">
        <v>6921</v>
      </c>
    </row>
    <row r="7070" spans="1:33" x14ac:dyDescent="0.3">
      <c r="A7070" t="s">
        <v>6907</v>
      </c>
      <c r="B7070" t="s">
        <v>6908</v>
      </c>
      <c r="C7070" t="s">
        <v>6909</v>
      </c>
      <c r="D7070" s="8" t="s">
        <v>7013</v>
      </c>
      <c r="E7070" t="s">
        <v>25581</v>
      </c>
      <c r="F7070" s="8" t="s">
        <v>7013</v>
      </c>
      <c r="G7070" t="s">
        <v>25581</v>
      </c>
      <c r="K7070" s="3" t="s">
        <v>25582</v>
      </c>
      <c r="M7070" t="s">
        <v>25583</v>
      </c>
      <c r="N7070" t="s">
        <v>25583</v>
      </c>
      <c r="O7070" t="s">
        <v>25583</v>
      </c>
      <c r="R7070" s="6" t="s">
        <v>6913</v>
      </c>
      <c r="S7070" s="15" t="s">
        <v>6914</v>
      </c>
      <c r="T7070" s="15" t="s">
        <v>6915</v>
      </c>
      <c r="U7070" s="15" t="s">
        <v>6916</v>
      </c>
      <c r="V7070" s="8" t="s">
        <v>7069</v>
      </c>
      <c r="W7070" s="9" t="s">
        <v>6926</v>
      </c>
      <c r="X7070" s="8" t="s">
        <v>6979</v>
      </c>
      <c r="Y7070" t="s">
        <v>25584</v>
      </c>
      <c r="AB7070" t="str">
        <f t="shared" si="220"/>
        <v>=N,=N,=Y</v>
      </c>
      <c r="AC7070" s="8">
        <v>20230201</v>
      </c>
      <c r="AD7070" s="2" t="str">
        <f t="shared" si="221"/>
        <v>,=N,=N,=Y</v>
      </c>
      <c r="AE7070" s="48" t="s">
        <v>6913</v>
      </c>
      <c r="AF7070" s="15" t="s">
        <v>6913</v>
      </c>
      <c r="AG7070" s="4" t="s">
        <v>6921</v>
      </c>
    </row>
    <row r="7071" spans="1:33" x14ac:dyDescent="0.3">
      <c r="A7071" t="s">
        <v>6907</v>
      </c>
      <c r="B7071" t="s">
        <v>6908</v>
      </c>
      <c r="C7071" t="s">
        <v>6909</v>
      </c>
      <c r="D7071" s="8" t="s">
        <v>7013</v>
      </c>
      <c r="E7071" t="s">
        <v>25585</v>
      </c>
      <c r="F7071" s="8" t="s">
        <v>7013</v>
      </c>
      <c r="G7071" t="s">
        <v>25585</v>
      </c>
      <c r="K7071" s="3" t="s">
        <v>25586</v>
      </c>
      <c r="M7071" t="s">
        <v>25587</v>
      </c>
      <c r="N7071" t="s">
        <v>25587</v>
      </c>
      <c r="O7071" t="s">
        <v>25587</v>
      </c>
      <c r="R7071" s="6" t="s">
        <v>6913</v>
      </c>
      <c r="S7071" s="15" t="s">
        <v>6914</v>
      </c>
      <c r="T7071" s="15" t="s">
        <v>6915</v>
      </c>
      <c r="U7071" s="15" t="s">
        <v>6916</v>
      </c>
      <c r="V7071" s="8" t="s">
        <v>7069</v>
      </c>
      <c r="W7071" s="9" t="s">
        <v>6926</v>
      </c>
      <c r="X7071" s="8" t="s">
        <v>6979</v>
      </c>
      <c r="Y7071" t="s">
        <v>25588</v>
      </c>
      <c r="AB7071" t="str">
        <f t="shared" si="220"/>
        <v>=N,=N,=Y</v>
      </c>
      <c r="AC7071" s="8">
        <v>20230201</v>
      </c>
      <c r="AD7071" s="2" t="str">
        <f t="shared" si="221"/>
        <v>,=N,=N,=Y</v>
      </c>
      <c r="AE7071" s="48" t="s">
        <v>6913</v>
      </c>
      <c r="AF7071" s="15" t="s">
        <v>6913</v>
      </c>
      <c r="AG7071" s="4" t="s">
        <v>6921</v>
      </c>
    </row>
    <row r="7072" spans="1:33" x14ac:dyDescent="0.3">
      <c r="A7072" t="s">
        <v>6907</v>
      </c>
      <c r="B7072" t="s">
        <v>6908</v>
      </c>
      <c r="C7072" t="s">
        <v>6909</v>
      </c>
      <c r="D7072" s="8" t="s">
        <v>7013</v>
      </c>
      <c r="E7072" t="s">
        <v>18489</v>
      </c>
      <c r="F7072" s="8" t="s">
        <v>7013</v>
      </c>
      <c r="G7072" t="s">
        <v>18489</v>
      </c>
      <c r="K7072" s="3" t="s">
        <v>25589</v>
      </c>
      <c r="M7072" t="s">
        <v>25590</v>
      </c>
      <c r="N7072" t="s">
        <v>25590</v>
      </c>
      <c r="O7072" t="s">
        <v>25590</v>
      </c>
      <c r="R7072" s="6" t="s">
        <v>6913</v>
      </c>
      <c r="S7072" s="15" t="s">
        <v>6914</v>
      </c>
      <c r="T7072" s="15" t="s">
        <v>6915</v>
      </c>
      <c r="U7072" s="15" t="s">
        <v>6916</v>
      </c>
      <c r="V7072" s="8" t="s">
        <v>7069</v>
      </c>
      <c r="W7072" s="9" t="s">
        <v>6926</v>
      </c>
      <c r="X7072" s="8" t="s">
        <v>6979</v>
      </c>
      <c r="Y7072" t="s">
        <v>25591</v>
      </c>
      <c r="AB7072" t="str">
        <f t="shared" si="220"/>
        <v>=N,=N,=Y</v>
      </c>
      <c r="AC7072" s="8">
        <v>20230201</v>
      </c>
      <c r="AD7072" s="2" t="str">
        <f t="shared" si="221"/>
        <v>,=N,=N,=Y</v>
      </c>
      <c r="AE7072" s="48" t="s">
        <v>6913</v>
      </c>
      <c r="AF7072" s="15" t="s">
        <v>6913</v>
      </c>
      <c r="AG7072" s="4" t="s">
        <v>6921</v>
      </c>
    </row>
    <row r="7073" spans="1:33" x14ac:dyDescent="0.3">
      <c r="A7073" t="s">
        <v>6907</v>
      </c>
      <c r="B7073" t="s">
        <v>6908</v>
      </c>
      <c r="C7073" t="s">
        <v>6909</v>
      </c>
      <c r="D7073" t="s">
        <v>9077</v>
      </c>
      <c r="E7073" t="s">
        <v>9333</v>
      </c>
      <c r="F7073" t="s">
        <v>9077</v>
      </c>
      <c r="G7073" t="s">
        <v>9333</v>
      </c>
      <c r="K7073" s="3" t="s">
        <v>25592</v>
      </c>
      <c r="M7073" t="s">
        <v>25593</v>
      </c>
      <c r="N7073" t="s">
        <v>25593</v>
      </c>
      <c r="O7073" t="s">
        <v>25593</v>
      </c>
      <c r="R7073" s="6" t="s">
        <v>6913</v>
      </c>
      <c r="S7073" s="15" t="s">
        <v>6914</v>
      </c>
      <c r="T7073" s="15" t="s">
        <v>6915</v>
      </c>
      <c r="U7073" s="15" t="s">
        <v>6916</v>
      </c>
      <c r="V7073" s="8" t="s">
        <v>6917</v>
      </c>
      <c r="W7073" s="9" t="s">
        <v>6918</v>
      </c>
      <c r="X7073" s="8" t="s">
        <v>6919</v>
      </c>
      <c r="Y7073" t="s">
        <v>25594</v>
      </c>
      <c r="AB7073" t="str">
        <f t="shared" si="220"/>
        <v>=N,=N,=Y</v>
      </c>
      <c r="AC7073" s="8">
        <v>20230201</v>
      </c>
      <c r="AD7073" s="2" t="str">
        <f t="shared" si="221"/>
        <v>,=N,=N,=Y</v>
      </c>
      <c r="AE7073" s="48" t="s">
        <v>6913</v>
      </c>
      <c r="AF7073" s="15" t="s">
        <v>6913</v>
      </c>
      <c r="AG7073" s="4" t="s">
        <v>6921</v>
      </c>
    </row>
    <row r="7074" spans="1:33" x14ac:dyDescent="0.3">
      <c r="A7074" t="s">
        <v>6907</v>
      </c>
      <c r="B7074" t="s">
        <v>6908</v>
      </c>
      <c r="C7074" t="s">
        <v>6909</v>
      </c>
      <c r="D7074" t="s">
        <v>9077</v>
      </c>
      <c r="E7074" t="s">
        <v>9333</v>
      </c>
      <c r="F7074" t="s">
        <v>9077</v>
      </c>
      <c r="G7074" t="s">
        <v>9333</v>
      </c>
      <c r="K7074" s="3" t="s">
        <v>25595</v>
      </c>
      <c r="M7074" t="s">
        <v>25596</v>
      </c>
      <c r="N7074" t="s">
        <v>25596</v>
      </c>
      <c r="O7074" t="s">
        <v>25596</v>
      </c>
      <c r="R7074" s="6" t="s">
        <v>6913</v>
      </c>
      <c r="S7074" s="15" t="s">
        <v>6914</v>
      </c>
      <c r="T7074" s="15" t="s">
        <v>6915</v>
      </c>
      <c r="U7074" s="15" t="s">
        <v>6916</v>
      </c>
      <c r="V7074" s="8" t="s">
        <v>7069</v>
      </c>
      <c r="W7074" s="9" t="s">
        <v>6926</v>
      </c>
      <c r="X7074" s="8" t="s">
        <v>6979</v>
      </c>
      <c r="Y7074" t="s">
        <v>25597</v>
      </c>
      <c r="AB7074" t="str">
        <f t="shared" si="220"/>
        <v>=N,=N,=Y</v>
      </c>
      <c r="AC7074" s="8">
        <v>20230201</v>
      </c>
      <c r="AD7074" s="2" t="str">
        <f t="shared" si="221"/>
        <v>,=N,=N,=Y</v>
      </c>
      <c r="AE7074" s="48" t="s">
        <v>6913</v>
      </c>
      <c r="AF7074" s="15" t="s">
        <v>6913</v>
      </c>
      <c r="AG7074" s="4" t="s">
        <v>6921</v>
      </c>
    </row>
    <row r="7075" spans="1:33" x14ac:dyDescent="0.3">
      <c r="A7075" t="s">
        <v>6907</v>
      </c>
      <c r="B7075" t="s">
        <v>6908</v>
      </c>
      <c r="C7075" t="s">
        <v>6909</v>
      </c>
      <c r="D7075" t="s">
        <v>9077</v>
      </c>
      <c r="E7075" t="s">
        <v>25598</v>
      </c>
      <c r="F7075" t="s">
        <v>9077</v>
      </c>
      <c r="G7075" t="s">
        <v>25598</v>
      </c>
      <c r="K7075" s="3" t="s">
        <v>25599</v>
      </c>
      <c r="M7075" t="s">
        <v>25600</v>
      </c>
      <c r="N7075" t="s">
        <v>25600</v>
      </c>
      <c r="O7075" t="s">
        <v>25600</v>
      </c>
      <c r="R7075" s="6" t="s">
        <v>6913</v>
      </c>
      <c r="S7075" s="15" t="s">
        <v>6914</v>
      </c>
      <c r="T7075" s="15" t="s">
        <v>6915</v>
      </c>
      <c r="U7075" s="15" t="s">
        <v>6916</v>
      </c>
      <c r="V7075" s="8" t="s">
        <v>6917</v>
      </c>
      <c r="W7075" s="9" t="s">
        <v>6918</v>
      </c>
      <c r="X7075" s="8" t="s">
        <v>6919</v>
      </c>
      <c r="Y7075" t="s">
        <v>25601</v>
      </c>
      <c r="AB7075" t="str">
        <f t="shared" si="220"/>
        <v>=N,=N,=Y</v>
      </c>
      <c r="AC7075" s="8">
        <v>20230201</v>
      </c>
      <c r="AD7075" s="2" t="str">
        <f t="shared" si="221"/>
        <v>,=N,=N,=Y</v>
      </c>
      <c r="AE7075" s="48" t="s">
        <v>6913</v>
      </c>
      <c r="AF7075" s="15" t="s">
        <v>6913</v>
      </c>
      <c r="AG7075" s="4" t="s">
        <v>6921</v>
      </c>
    </row>
    <row r="7076" spans="1:33" x14ac:dyDescent="0.3">
      <c r="A7076" t="s">
        <v>6907</v>
      </c>
      <c r="B7076" t="s">
        <v>6908</v>
      </c>
      <c r="C7076" t="s">
        <v>6909</v>
      </c>
      <c r="D7076" t="s">
        <v>9077</v>
      </c>
      <c r="E7076" t="s">
        <v>23516</v>
      </c>
      <c r="F7076" t="s">
        <v>9077</v>
      </c>
      <c r="G7076" t="s">
        <v>23516</v>
      </c>
      <c r="K7076" s="3" t="s">
        <v>25602</v>
      </c>
      <c r="M7076" t="s">
        <v>25603</v>
      </c>
      <c r="N7076" t="s">
        <v>25603</v>
      </c>
      <c r="O7076" t="s">
        <v>25603</v>
      </c>
      <c r="R7076" s="6" t="s">
        <v>6913</v>
      </c>
      <c r="S7076" s="15" t="s">
        <v>6914</v>
      </c>
      <c r="T7076" s="15" t="s">
        <v>6915</v>
      </c>
      <c r="U7076" s="15" t="s">
        <v>6916</v>
      </c>
      <c r="V7076" s="8" t="s">
        <v>6917</v>
      </c>
      <c r="W7076" s="9" t="s">
        <v>6918</v>
      </c>
      <c r="X7076" s="8" t="s">
        <v>6919</v>
      </c>
      <c r="Y7076" t="s">
        <v>25604</v>
      </c>
      <c r="AB7076" t="str">
        <f t="shared" si="220"/>
        <v>=N,=N,=Y</v>
      </c>
      <c r="AC7076" s="8">
        <v>20230201</v>
      </c>
      <c r="AD7076" s="2" t="str">
        <f t="shared" si="221"/>
        <v>,=N,=N,=Y</v>
      </c>
      <c r="AE7076" s="48" t="s">
        <v>6913</v>
      </c>
      <c r="AF7076" s="15" t="s">
        <v>6913</v>
      </c>
      <c r="AG7076" s="4" t="s">
        <v>6921</v>
      </c>
    </row>
    <row r="7077" spans="1:33" x14ac:dyDescent="0.3">
      <c r="A7077" t="s">
        <v>6907</v>
      </c>
      <c r="B7077" t="s">
        <v>6908</v>
      </c>
      <c r="C7077" t="s">
        <v>6909</v>
      </c>
      <c r="D7077" t="s">
        <v>6969</v>
      </c>
      <c r="E7077" t="s">
        <v>25605</v>
      </c>
      <c r="F7077" t="s">
        <v>6969</v>
      </c>
      <c r="G7077" t="s">
        <v>25605</v>
      </c>
      <c r="K7077" t="s">
        <v>25606</v>
      </c>
      <c r="M7077" t="s">
        <v>25607</v>
      </c>
      <c r="N7077" t="s">
        <v>25607</v>
      </c>
      <c r="O7077" t="s">
        <v>25607</v>
      </c>
      <c r="R7077" s="6" t="s">
        <v>6913</v>
      </c>
      <c r="S7077" s="15" t="s">
        <v>6914</v>
      </c>
      <c r="T7077" s="15" t="s">
        <v>6915</v>
      </c>
      <c r="U7077" s="15" t="s">
        <v>6916</v>
      </c>
      <c r="V7077" t="s">
        <v>7069</v>
      </c>
      <c r="W7077" s="9" t="s">
        <v>6926</v>
      </c>
      <c r="X7077" s="68" t="s">
        <v>6979</v>
      </c>
      <c r="Y7077" t="s">
        <v>25608</v>
      </c>
      <c r="AB7077" t="str">
        <f t="shared" si="220"/>
        <v>=N,=N,=Y</v>
      </c>
      <c r="AC7077" s="8">
        <v>20230201</v>
      </c>
      <c r="AD7077" s="2" t="str">
        <f t="shared" si="221"/>
        <v>,=N,=N,=Y</v>
      </c>
      <c r="AE7077" s="48" t="s">
        <v>6913</v>
      </c>
      <c r="AF7077" s="15" t="s">
        <v>6913</v>
      </c>
      <c r="AG7077" s="4" t="s">
        <v>6921</v>
      </c>
    </row>
    <row r="7078" spans="1:33" x14ac:dyDescent="0.3">
      <c r="A7078" t="s">
        <v>6907</v>
      </c>
      <c r="B7078" t="s">
        <v>6908</v>
      </c>
      <c r="C7078" t="s">
        <v>6909</v>
      </c>
      <c r="D7078" t="s">
        <v>6969</v>
      </c>
      <c r="E7078" t="s">
        <v>7626</v>
      </c>
      <c r="F7078" t="s">
        <v>6969</v>
      </c>
      <c r="G7078" t="s">
        <v>7626</v>
      </c>
      <c r="K7078" t="s">
        <v>25609</v>
      </c>
      <c r="M7078" t="s">
        <v>25610</v>
      </c>
      <c r="N7078" t="s">
        <v>25610</v>
      </c>
      <c r="O7078" t="s">
        <v>25610</v>
      </c>
      <c r="R7078" s="6" t="s">
        <v>6913</v>
      </c>
      <c r="S7078" s="15" t="s">
        <v>6914</v>
      </c>
      <c r="T7078" s="15" t="s">
        <v>6915</v>
      </c>
      <c r="U7078" s="15" t="s">
        <v>6916</v>
      </c>
      <c r="V7078" t="s">
        <v>7069</v>
      </c>
      <c r="W7078" s="9" t="s">
        <v>6926</v>
      </c>
      <c r="X7078" s="68" t="s">
        <v>6979</v>
      </c>
      <c r="Y7078" t="s">
        <v>25611</v>
      </c>
      <c r="AB7078" t="str">
        <f t="shared" si="220"/>
        <v>=N,=N,=Y</v>
      </c>
      <c r="AC7078" s="8">
        <v>20230201</v>
      </c>
      <c r="AD7078" s="2" t="str">
        <f t="shared" si="221"/>
        <v>,=N,=N,=Y</v>
      </c>
      <c r="AE7078" s="48" t="s">
        <v>6913</v>
      </c>
      <c r="AF7078" s="15" t="s">
        <v>6913</v>
      </c>
      <c r="AG7078" s="4" t="s">
        <v>6921</v>
      </c>
    </row>
    <row r="7079" spans="1:33" x14ac:dyDescent="0.3">
      <c r="A7079" t="s">
        <v>6907</v>
      </c>
      <c r="B7079" t="s">
        <v>6908</v>
      </c>
      <c r="C7079" t="s">
        <v>6909</v>
      </c>
      <c r="D7079" t="s">
        <v>6969</v>
      </c>
      <c r="E7079" t="s">
        <v>25612</v>
      </c>
      <c r="F7079" t="s">
        <v>6969</v>
      </c>
      <c r="G7079" t="s">
        <v>25612</v>
      </c>
      <c r="K7079" t="s">
        <v>25613</v>
      </c>
      <c r="M7079" t="s">
        <v>25614</v>
      </c>
      <c r="N7079" t="s">
        <v>25614</v>
      </c>
      <c r="O7079" t="s">
        <v>25614</v>
      </c>
      <c r="R7079" s="6" t="s">
        <v>6913</v>
      </c>
      <c r="S7079" s="15" t="s">
        <v>6914</v>
      </c>
      <c r="T7079" s="15" t="s">
        <v>6915</v>
      </c>
      <c r="U7079" s="15" t="s">
        <v>6916</v>
      </c>
      <c r="V7079" t="s">
        <v>7069</v>
      </c>
      <c r="W7079" s="9" t="s">
        <v>6926</v>
      </c>
      <c r="X7079" s="68" t="s">
        <v>6979</v>
      </c>
      <c r="Y7079" t="s">
        <v>25615</v>
      </c>
      <c r="AB7079" t="str">
        <f t="shared" si="220"/>
        <v>=N,=N,=Y</v>
      </c>
      <c r="AC7079" s="8">
        <v>20230201</v>
      </c>
      <c r="AD7079" s="2" t="str">
        <f t="shared" si="221"/>
        <v>,=N,=N,=Y</v>
      </c>
      <c r="AE7079" s="48" t="s">
        <v>6913</v>
      </c>
      <c r="AF7079" s="15" t="s">
        <v>6913</v>
      </c>
      <c r="AG7079" s="4" t="s">
        <v>6921</v>
      </c>
    </row>
    <row r="7080" spans="1:33" x14ac:dyDescent="0.3">
      <c r="A7080" t="s">
        <v>6907</v>
      </c>
      <c r="B7080" t="s">
        <v>6908</v>
      </c>
      <c r="C7080" t="s">
        <v>6909</v>
      </c>
      <c r="D7080" t="s">
        <v>6969</v>
      </c>
      <c r="E7080" t="s">
        <v>25616</v>
      </c>
      <c r="F7080" t="s">
        <v>6969</v>
      </c>
      <c r="G7080" t="s">
        <v>25616</v>
      </c>
      <c r="K7080" t="s">
        <v>25617</v>
      </c>
      <c r="M7080" t="s">
        <v>25618</v>
      </c>
      <c r="N7080" t="s">
        <v>25618</v>
      </c>
      <c r="O7080" t="s">
        <v>25618</v>
      </c>
      <c r="R7080" s="6" t="s">
        <v>6913</v>
      </c>
      <c r="S7080" s="15" t="s">
        <v>6914</v>
      </c>
      <c r="T7080" s="15" t="s">
        <v>6915</v>
      </c>
      <c r="U7080" s="15" t="s">
        <v>6916</v>
      </c>
      <c r="V7080" t="s">
        <v>7069</v>
      </c>
      <c r="W7080" s="9" t="s">
        <v>6926</v>
      </c>
      <c r="X7080" s="68" t="s">
        <v>6979</v>
      </c>
      <c r="Y7080" t="s">
        <v>25619</v>
      </c>
      <c r="AB7080" t="str">
        <f t="shared" si="220"/>
        <v>=N,=N,=Y</v>
      </c>
      <c r="AC7080" s="8">
        <v>20230201</v>
      </c>
      <c r="AD7080" s="2" t="str">
        <f t="shared" si="221"/>
        <v>,=N,=N,=Y</v>
      </c>
      <c r="AE7080" s="48" t="s">
        <v>6913</v>
      </c>
      <c r="AF7080" s="15" t="s">
        <v>6913</v>
      </c>
      <c r="AG7080" s="4" t="s">
        <v>6921</v>
      </c>
    </row>
    <row r="7081" spans="1:33" x14ac:dyDescent="0.3">
      <c r="A7081" t="s">
        <v>6907</v>
      </c>
      <c r="B7081" t="s">
        <v>6908</v>
      </c>
      <c r="C7081" t="s">
        <v>6909</v>
      </c>
      <c r="D7081" t="s">
        <v>6969</v>
      </c>
      <c r="E7081" t="s">
        <v>25620</v>
      </c>
      <c r="F7081" t="s">
        <v>6969</v>
      </c>
      <c r="G7081" t="s">
        <v>25620</v>
      </c>
      <c r="K7081" t="s">
        <v>25621</v>
      </c>
      <c r="M7081" t="s">
        <v>25622</v>
      </c>
      <c r="N7081" t="s">
        <v>25622</v>
      </c>
      <c r="O7081" t="s">
        <v>25622</v>
      </c>
      <c r="R7081" s="6" t="s">
        <v>6913</v>
      </c>
      <c r="S7081" s="15" t="s">
        <v>6914</v>
      </c>
      <c r="T7081" s="15" t="s">
        <v>6915</v>
      </c>
      <c r="U7081" s="15" t="s">
        <v>6916</v>
      </c>
      <c r="V7081" t="s">
        <v>7069</v>
      </c>
      <c r="W7081" s="9" t="s">
        <v>6926</v>
      </c>
      <c r="X7081" s="68" t="s">
        <v>6979</v>
      </c>
      <c r="Y7081" t="s">
        <v>25623</v>
      </c>
      <c r="AB7081" t="str">
        <f t="shared" si="220"/>
        <v>=N,=N,=Y</v>
      </c>
      <c r="AC7081" s="8">
        <v>20230201</v>
      </c>
      <c r="AD7081" s="2" t="str">
        <f t="shared" si="221"/>
        <v>,=N,=N,=Y</v>
      </c>
      <c r="AE7081" s="48" t="s">
        <v>6913</v>
      </c>
      <c r="AF7081" s="15" t="s">
        <v>6913</v>
      </c>
      <c r="AG7081" s="4" t="s">
        <v>6921</v>
      </c>
    </row>
    <row r="7082" spans="1:33" x14ac:dyDescent="0.3">
      <c r="A7082" t="s">
        <v>6907</v>
      </c>
      <c r="B7082" t="s">
        <v>6908</v>
      </c>
      <c r="C7082" t="s">
        <v>6909</v>
      </c>
      <c r="D7082" t="s">
        <v>6969</v>
      </c>
      <c r="E7082" t="s">
        <v>25624</v>
      </c>
      <c r="F7082" t="s">
        <v>6969</v>
      </c>
      <c r="G7082" t="s">
        <v>25624</v>
      </c>
      <c r="K7082" t="s">
        <v>25625</v>
      </c>
      <c r="M7082" t="s">
        <v>25626</v>
      </c>
      <c r="N7082" t="s">
        <v>25626</v>
      </c>
      <c r="O7082" t="s">
        <v>25626</v>
      </c>
      <c r="R7082" s="6" t="s">
        <v>6913</v>
      </c>
      <c r="S7082" s="15" t="s">
        <v>6914</v>
      </c>
      <c r="T7082" s="15" t="s">
        <v>6915</v>
      </c>
      <c r="U7082" s="15" t="s">
        <v>6916</v>
      </c>
      <c r="V7082" t="s">
        <v>7069</v>
      </c>
      <c r="W7082" s="9" t="s">
        <v>6926</v>
      </c>
      <c r="X7082" s="68" t="s">
        <v>6979</v>
      </c>
      <c r="Y7082" t="s">
        <v>25627</v>
      </c>
      <c r="AB7082" t="str">
        <f t="shared" si="220"/>
        <v>=N,=N,=Y</v>
      </c>
      <c r="AC7082" s="8">
        <v>20230201</v>
      </c>
      <c r="AD7082" s="2" t="str">
        <f t="shared" si="221"/>
        <v>,=N,=N,=Y</v>
      </c>
      <c r="AE7082" s="48" t="s">
        <v>6913</v>
      </c>
      <c r="AF7082" s="15" t="s">
        <v>6913</v>
      </c>
      <c r="AG7082" s="4" t="s">
        <v>6921</v>
      </c>
    </row>
    <row r="7083" spans="1:33" x14ac:dyDescent="0.3">
      <c r="A7083" t="s">
        <v>6907</v>
      </c>
      <c r="B7083" t="s">
        <v>6908</v>
      </c>
      <c r="C7083" t="s">
        <v>6909</v>
      </c>
      <c r="D7083" t="s">
        <v>6969</v>
      </c>
      <c r="E7083" t="s">
        <v>25628</v>
      </c>
      <c r="F7083" t="s">
        <v>6969</v>
      </c>
      <c r="G7083" t="s">
        <v>25628</v>
      </c>
      <c r="K7083" t="s">
        <v>25629</v>
      </c>
      <c r="M7083" t="s">
        <v>25630</v>
      </c>
      <c r="N7083" t="s">
        <v>25630</v>
      </c>
      <c r="O7083" t="s">
        <v>25630</v>
      </c>
      <c r="R7083" s="6" t="s">
        <v>6913</v>
      </c>
      <c r="S7083" s="15" t="s">
        <v>6914</v>
      </c>
      <c r="T7083" s="15" t="s">
        <v>6915</v>
      </c>
      <c r="U7083" s="15" t="s">
        <v>6916</v>
      </c>
      <c r="V7083" t="s">
        <v>7069</v>
      </c>
      <c r="W7083" s="9" t="s">
        <v>6926</v>
      </c>
      <c r="X7083" s="68" t="s">
        <v>6979</v>
      </c>
      <c r="Y7083" t="s">
        <v>25631</v>
      </c>
      <c r="AB7083" t="str">
        <f t="shared" si="220"/>
        <v>=N,=N,=Y</v>
      </c>
      <c r="AC7083" s="8">
        <v>20230201</v>
      </c>
      <c r="AD7083" s="2" t="str">
        <f t="shared" si="221"/>
        <v>,=N,=N,=Y</v>
      </c>
      <c r="AE7083" s="48" t="s">
        <v>6913</v>
      </c>
      <c r="AF7083" s="15" t="s">
        <v>6913</v>
      </c>
      <c r="AG7083" s="4" t="s">
        <v>6921</v>
      </c>
    </row>
    <row r="7084" spans="1:33" x14ac:dyDescent="0.3">
      <c r="A7084" t="s">
        <v>6907</v>
      </c>
      <c r="B7084" t="s">
        <v>6908</v>
      </c>
      <c r="C7084" t="s">
        <v>6909</v>
      </c>
      <c r="D7084" t="s">
        <v>6969</v>
      </c>
      <c r="E7084" t="s">
        <v>8408</v>
      </c>
      <c r="F7084" t="s">
        <v>6969</v>
      </c>
      <c r="G7084" t="s">
        <v>8408</v>
      </c>
      <c r="K7084" t="s">
        <v>25632</v>
      </c>
      <c r="M7084" t="s">
        <v>25633</v>
      </c>
      <c r="N7084" t="s">
        <v>25633</v>
      </c>
      <c r="O7084" t="s">
        <v>25633</v>
      </c>
      <c r="R7084" s="6" t="s">
        <v>6913</v>
      </c>
      <c r="S7084" s="15" t="s">
        <v>6914</v>
      </c>
      <c r="T7084" s="15" t="s">
        <v>6915</v>
      </c>
      <c r="U7084" s="15" t="s">
        <v>6916</v>
      </c>
      <c r="V7084" t="s">
        <v>7069</v>
      </c>
      <c r="W7084" s="9" t="s">
        <v>6926</v>
      </c>
      <c r="X7084" s="68" t="s">
        <v>6979</v>
      </c>
      <c r="Y7084" t="s">
        <v>25634</v>
      </c>
      <c r="AB7084" t="str">
        <f t="shared" si="220"/>
        <v>=N,=N,=Y</v>
      </c>
      <c r="AC7084" s="8">
        <v>20230201</v>
      </c>
      <c r="AD7084" s="2" t="str">
        <f t="shared" si="221"/>
        <v>,=N,=N,=Y</v>
      </c>
      <c r="AE7084" s="48" t="s">
        <v>6913</v>
      </c>
      <c r="AF7084" s="15" t="s">
        <v>6913</v>
      </c>
      <c r="AG7084" s="4" t="s">
        <v>6921</v>
      </c>
    </row>
    <row r="7085" spans="1:33" x14ac:dyDescent="0.3">
      <c r="A7085" t="s">
        <v>6907</v>
      </c>
      <c r="B7085" t="s">
        <v>6908</v>
      </c>
      <c r="C7085" t="s">
        <v>6909</v>
      </c>
      <c r="D7085" t="s">
        <v>6969</v>
      </c>
      <c r="E7085" t="s">
        <v>14990</v>
      </c>
      <c r="F7085" t="s">
        <v>6969</v>
      </c>
      <c r="G7085" t="s">
        <v>14990</v>
      </c>
      <c r="K7085" t="s">
        <v>25635</v>
      </c>
      <c r="M7085" t="s">
        <v>25636</v>
      </c>
      <c r="N7085" t="s">
        <v>25636</v>
      </c>
      <c r="O7085" t="s">
        <v>25636</v>
      </c>
      <c r="R7085" s="6" t="s">
        <v>6913</v>
      </c>
      <c r="S7085" s="15" t="s">
        <v>6914</v>
      </c>
      <c r="T7085" s="15" t="s">
        <v>6915</v>
      </c>
      <c r="U7085" s="15" t="s">
        <v>6916</v>
      </c>
      <c r="V7085" t="s">
        <v>7069</v>
      </c>
      <c r="W7085" s="9" t="s">
        <v>6926</v>
      </c>
      <c r="X7085" s="68" t="s">
        <v>6979</v>
      </c>
      <c r="Y7085" t="s">
        <v>25637</v>
      </c>
      <c r="AB7085" t="str">
        <f t="shared" si="220"/>
        <v>=N,=N,=Y</v>
      </c>
      <c r="AC7085" s="8">
        <v>20230201</v>
      </c>
      <c r="AD7085" s="2" t="str">
        <f t="shared" si="221"/>
        <v>,=N,=N,=Y</v>
      </c>
      <c r="AE7085" s="48" t="s">
        <v>6913</v>
      </c>
      <c r="AF7085" s="15" t="s">
        <v>6913</v>
      </c>
      <c r="AG7085" s="4" t="s">
        <v>6921</v>
      </c>
    </row>
    <row r="7086" spans="1:33" x14ac:dyDescent="0.3">
      <c r="A7086" t="s">
        <v>6907</v>
      </c>
      <c r="B7086" t="s">
        <v>6908</v>
      </c>
      <c r="C7086" t="s">
        <v>6909</v>
      </c>
      <c r="D7086" t="s">
        <v>6969</v>
      </c>
      <c r="E7086" t="s">
        <v>13725</v>
      </c>
      <c r="F7086" t="s">
        <v>6969</v>
      </c>
      <c r="G7086" t="s">
        <v>13725</v>
      </c>
      <c r="K7086" t="s">
        <v>25638</v>
      </c>
      <c r="M7086" t="s">
        <v>25639</v>
      </c>
      <c r="N7086" t="s">
        <v>25639</v>
      </c>
      <c r="O7086" t="s">
        <v>25639</v>
      </c>
      <c r="R7086" s="6" t="s">
        <v>6913</v>
      </c>
      <c r="S7086" s="15" t="s">
        <v>6914</v>
      </c>
      <c r="T7086" s="15" t="s">
        <v>6915</v>
      </c>
      <c r="U7086" s="15" t="s">
        <v>6916</v>
      </c>
      <c r="V7086" t="s">
        <v>7069</v>
      </c>
      <c r="W7086" s="9" t="s">
        <v>6926</v>
      </c>
      <c r="X7086" s="68" t="s">
        <v>6979</v>
      </c>
      <c r="Y7086" t="s">
        <v>25640</v>
      </c>
      <c r="AB7086" t="str">
        <f t="shared" si="220"/>
        <v>=N,=N,=Y</v>
      </c>
      <c r="AC7086" s="8">
        <v>20230201</v>
      </c>
      <c r="AD7086" s="2" t="str">
        <f t="shared" si="221"/>
        <v>,=N,=N,=Y</v>
      </c>
      <c r="AE7086" s="48" t="s">
        <v>6913</v>
      </c>
      <c r="AF7086" s="15" t="s">
        <v>6913</v>
      </c>
      <c r="AG7086" s="4" t="s">
        <v>6921</v>
      </c>
    </row>
    <row r="7087" spans="1:33" x14ac:dyDescent="0.3">
      <c r="A7087" t="s">
        <v>6907</v>
      </c>
      <c r="B7087" t="s">
        <v>6908</v>
      </c>
      <c r="C7087" t="s">
        <v>6909</v>
      </c>
      <c r="D7087" t="s">
        <v>6969</v>
      </c>
      <c r="E7087" t="s">
        <v>14483</v>
      </c>
      <c r="F7087" t="s">
        <v>6969</v>
      </c>
      <c r="G7087" t="s">
        <v>14483</v>
      </c>
      <c r="K7087" t="s">
        <v>25641</v>
      </c>
      <c r="M7087" t="s">
        <v>25642</v>
      </c>
      <c r="N7087" t="s">
        <v>25642</v>
      </c>
      <c r="O7087" t="s">
        <v>25642</v>
      </c>
      <c r="R7087" s="6" t="s">
        <v>6913</v>
      </c>
      <c r="S7087" s="15" t="s">
        <v>6914</v>
      </c>
      <c r="T7087" s="15" t="s">
        <v>6915</v>
      </c>
      <c r="U7087" s="15" t="s">
        <v>6916</v>
      </c>
      <c r="V7087" t="s">
        <v>7069</v>
      </c>
      <c r="W7087" s="9" t="s">
        <v>6926</v>
      </c>
      <c r="X7087" s="68" t="s">
        <v>6979</v>
      </c>
      <c r="Y7087" t="s">
        <v>25643</v>
      </c>
      <c r="AB7087" t="str">
        <f t="shared" si="220"/>
        <v>=N,=N,=Y</v>
      </c>
      <c r="AC7087" s="8">
        <v>20230201</v>
      </c>
      <c r="AD7087" s="2" t="str">
        <f t="shared" si="221"/>
        <v>,=N,=N,=Y</v>
      </c>
      <c r="AE7087" s="48" t="s">
        <v>6913</v>
      </c>
      <c r="AF7087" s="15" t="s">
        <v>6913</v>
      </c>
      <c r="AG7087" s="4" t="s">
        <v>6921</v>
      </c>
    </row>
    <row r="7088" spans="1:33" x14ac:dyDescent="0.3">
      <c r="A7088" t="s">
        <v>6907</v>
      </c>
      <c r="B7088" t="s">
        <v>6908</v>
      </c>
      <c r="C7088" t="s">
        <v>6909</v>
      </c>
      <c r="D7088" t="s">
        <v>6969</v>
      </c>
      <c r="E7088" t="s">
        <v>7978</v>
      </c>
      <c r="F7088" t="s">
        <v>6969</v>
      </c>
      <c r="G7088" t="s">
        <v>7978</v>
      </c>
      <c r="K7088" t="s">
        <v>25644</v>
      </c>
      <c r="M7088" t="s">
        <v>25645</v>
      </c>
      <c r="N7088" t="s">
        <v>25645</v>
      </c>
      <c r="O7088" t="s">
        <v>25645</v>
      </c>
      <c r="R7088" s="6" t="s">
        <v>6913</v>
      </c>
      <c r="S7088" s="15" t="s">
        <v>6914</v>
      </c>
      <c r="T7088" s="15" t="s">
        <v>6915</v>
      </c>
      <c r="U7088" s="15" t="s">
        <v>6916</v>
      </c>
      <c r="V7088" t="s">
        <v>7069</v>
      </c>
      <c r="W7088" s="9" t="s">
        <v>6926</v>
      </c>
      <c r="X7088" s="68" t="s">
        <v>6979</v>
      </c>
      <c r="Y7088" t="s">
        <v>25646</v>
      </c>
      <c r="AB7088" t="str">
        <f t="shared" si="220"/>
        <v>=N,=N,=Y</v>
      </c>
      <c r="AC7088" s="8">
        <v>20230201</v>
      </c>
      <c r="AD7088" s="2" t="str">
        <f t="shared" si="221"/>
        <v>,=N,=N,=Y</v>
      </c>
      <c r="AE7088" s="48" t="s">
        <v>6913</v>
      </c>
      <c r="AF7088" s="15" t="s">
        <v>6913</v>
      </c>
      <c r="AG7088" s="4" t="s">
        <v>6921</v>
      </c>
    </row>
    <row r="7089" spans="1:33" x14ac:dyDescent="0.3">
      <c r="A7089" t="s">
        <v>6907</v>
      </c>
      <c r="B7089" t="s">
        <v>6908</v>
      </c>
      <c r="C7089" t="s">
        <v>6909</v>
      </c>
      <c r="D7089" t="s">
        <v>6969</v>
      </c>
      <c r="E7089" t="s">
        <v>16036</v>
      </c>
      <c r="F7089" t="s">
        <v>6969</v>
      </c>
      <c r="G7089" t="s">
        <v>16036</v>
      </c>
      <c r="K7089" t="s">
        <v>25647</v>
      </c>
      <c r="M7089" t="s">
        <v>25648</v>
      </c>
      <c r="N7089" t="s">
        <v>25648</v>
      </c>
      <c r="O7089" t="s">
        <v>25648</v>
      </c>
      <c r="R7089" s="6" t="s">
        <v>6913</v>
      </c>
      <c r="S7089" s="15" t="s">
        <v>6914</v>
      </c>
      <c r="T7089" s="15" t="s">
        <v>6915</v>
      </c>
      <c r="U7089" s="15" t="s">
        <v>6916</v>
      </c>
      <c r="V7089" t="s">
        <v>7069</v>
      </c>
      <c r="W7089" s="9" t="s">
        <v>6926</v>
      </c>
      <c r="X7089" s="68" t="s">
        <v>6979</v>
      </c>
      <c r="Y7089" t="s">
        <v>25649</v>
      </c>
      <c r="AB7089" t="str">
        <f t="shared" si="220"/>
        <v>=N,=N,=Y</v>
      </c>
      <c r="AC7089" s="8">
        <v>20230201</v>
      </c>
      <c r="AD7089" s="2" t="str">
        <f t="shared" si="221"/>
        <v>,=N,=N,=Y</v>
      </c>
      <c r="AE7089" s="48" t="s">
        <v>6913</v>
      </c>
      <c r="AF7089" s="15" t="s">
        <v>6913</v>
      </c>
      <c r="AG7089" s="4" t="s">
        <v>6921</v>
      </c>
    </row>
    <row r="7090" spans="1:33" x14ac:dyDescent="0.3">
      <c r="A7090" t="s">
        <v>6907</v>
      </c>
      <c r="B7090" t="s">
        <v>6908</v>
      </c>
      <c r="C7090" t="s">
        <v>6909</v>
      </c>
      <c r="D7090" t="s">
        <v>6969</v>
      </c>
      <c r="E7090" t="s">
        <v>8098</v>
      </c>
      <c r="F7090" t="s">
        <v>6969</v>
      </c>
      <c r="G7090" t="s">
        <v>8098</v>
      </c>
      <c r="K7090" t="s">
        <v>25650</v>
      </c>
      <c r="M7090" t="s">
        <v>25651</v>
      </c>
      <c r="N7090" t="s">
        <v>25651</v>
      </c>
      <c r="O7090" t="s">
        <v>25651</v>
      </c>
      <c r="R7090" s="6" t="s">
        <v>6913</v>
      </c>
      <c r="S7090" s="15" t="s">
        <v>6914</v>
      </c>
      <c r="T7090" s="15" t="s">
        <v>6915</v>
      </c>
      <c r="U7090" s="15" t="s">
        <v>6916</v>
      </c>
      <c r="V7090" t="s">
        <v>7069</v>
      </c>
      <c r="W7090" s="9" t="s">
        <v>6926</v>
      </c>
      <c r="X7090" s="68" t="s">
        <v>6979</v>
      </c>
      <c r="Y7090" t="s">
        <v>25652</v>
      </c>
      <c r="AB7090" t="str">
        <f t="shared" si="220"/>
        <v>=N,=N,=Y</v>
      </c>
      <c r="AC7090" s="8">
        <v>20230201</v>
      </c>
      <c r="AD7090" s="2" t="str">
        <f t="shared" si="221"/>
        <v>,=N,=N,=Y</v>
      </c>
      <c r="AE7090" s="48" t="s">
        <v>6913</v>
      </c>
      <c r="AF7090" s="15" t="s">
        <v>6913</v>
      </c>
      <c r="AG7090" s="4" t="s">
        <v>6921</v>
      </c>
    </row>
    <row r="7091" spans="1:33" x14ac:dyDescent="0.3">
      <c r="A7091" t="s">
        <v>6907</v>
      </c>
      <c r="B7091" t="s">
        <v>6908</v>
      </c>
      <c r="C7091" t="s">
        <v>6909</v>
      </c>
      <c r="D7091" t="s">
        <v>6969</v>
      </c>
      <c r="E7091" t="s">
        <v>25653</v>
      </c>
      <c r="F7091" t="s">
        <v>6969</v>
      </c>
      <c r="G7091" t="s">
        <v>25653</v>
      </c>
      <c r="K7091" t="s">
        <v>25654</v>
      </c>
      <c r="M7091" t="s">
        <v>25655</v>
      </c>
      <c r="N7091" t="s">
        <v>25655</v>
      </c>
      <c r="O7091" t="s">
        <v>25655</v>
      </c>
      <c r="R7091" s="6" t="s">
        <v>6913</v>
      </c>
      <c r="S7091" s="15" t="s">
        <v>6914</v>
      </c>
      <c r="T7091" s="15" t="s">
        <v>6915</v>
      </c>
      <c r="U7091" s="15" t="s">
        <v>6916</v>
      </c>
      <c r="V7091" t="s">
        <v>7069</v>
      </c>
      <c r="W7091" s="9" t="s">
        <v>6926</v>
      </c>
      <c r="X7091" s="68" t="s">
        <v>6979</v>
      </c>
      <c r="Y7091" t="s">
        <v>25656</v>
      </c>
      <c r="AB7091" t="str">
        <f t="shared" si="220"/>
        <v>=N,=N,=Y</v>
      </c>
      <c r="AC7091" s="8">
        <v>20230201</v>
      </c>
      <c r="AD7091" s="2" t="str">
        <f t="shared" si="221"/>
        <v>,=N,=N,=Y</v>
      </c>
      <c r="AE7091" s="48" t="s">
        <v>6913</v>
      </c>
      <c r="AF7091" s="15" t="s">
        <v>6913</v>
      </c>
      <c r="AG7091" s="4" t="s">
        <v>6921</v>
      </c>
    </row>
    <row r="7092" spans="1:33" x14ac:dyDescent="0.3">
      <c r="A7092" t="s">
        <v>6907</v>
      </c>
      <c r="B7092" t="s">
        <v>6908</v>
      </c>
      <c r="C7092" t="s">
        <v>6909</v>
      </c>
      <c r="D7092" t="s">
        <v>6969</v>
      </c>
      <c r="E7092" t="s">
        <v>17382</v>
      </c>
      <c r="F7092" t="s">
        <v>6969</v>
      </c>
      <c r="G7092" t="s">
        <v>17382</v>
      </c>
      <c r="K7092" t="s">
        <v>25657</v>
      </c>
      <c r="M7092" t="s">
        <v>25658</v>
      </c>
      <c r="N7092" t="s">
        <v>25658</v>
      </c>
      <c r="O7092" t="s">
        <v>25658</v>
      </c>
      <c r="R7092" s="6" t="s">
        <v>6913</v>
      </c>
      <c r="S7092" s="15" t="s">
        <v>6914</v>
      </c>
      <c r="T7092" s="15" t="s">
        <v>6915</v>
      </c>
      <c r="U7092" s="15" t="s">
        <v>6916</v>
      </c>
      <c r="V7092" t="s">
        <v>7069</v>
      </c>
      <c r="W7092" s="9" t="s">
        <v>6926</v>
      </c>
      <c r="X7092" s="68" t="s">
        <v>6979</v>
      </c>
      <c r="Y7092" t="s">
        <v>25659</v>
      </c>
      <c r="AB7092" t="str">
        <f t="shared" si="220"/>
        <v>=N,=N,=Y</v>
      </c>
      <c r="AC7092" s="8">
        <v>20230201</v>
      </c>
      <c r="AD7092" s="2" t="str">
        <f t="shared" si="221"/>
        <v>,=N,=N,=Y</v>
      </c>
      <c r="AE7092" s="48" t="s">
        <v>6913</v>
      </c>
      <c r="AF7092" s="15" t="s">
        <v>6913</v>
      </c>
      <c r="AG7092" s="4" t="s">
        <v>6921</v>
      </c>
    </row>
    <row r="7093" spans="1:33" x14ac:dyDescent="0.3">
      <c r="A7093" t="s">
        <v>6907</v>
      </c>
      <c r="B7093" t="s">
        <v>6908</v>
      </c>
      <c r="C7093" t="s">
        <v>6909</v>
      </c>
      <c r="D7093" t="s">
        <v>6969</v>
      </c>
      <c r="E7093" t="s">
        <v>25660</v>
      </c>
      <c r="F7093" t="s">
        <v>6969</v>
      </c>
      <c r="G7093" t="s">
        <v>25660</v>
      </c>
      <c r="K7093" t="s">
        <v>25661</v>
      </c>
      <c r="M7093" t="s">
        <v>25662</v>
      </c>
      <c r="N7093" t="s">
        <v>25662</v>
      </c>
      <c r="O7093" t="s">
        <v>25662</v>
      </c>
      <c r="R7093" s="6" t="s">
        <v>6913</v>
      </c>
      <c r="S7093" s="15" t="s">
        <v>6914</v>
      </c>
      <c r="T7093" s="15" t="s">
        <v>6915</v>
      </c>
      <c r="U7093" s="15" t="s">
        <v>6916</v>
      </c>
      <c r="V7093" t="s">
        <v>7069</v>
      </c>
      <c r="W7093" s="9" t="s">
        <v>6926</v>
      </c>
      <c r="X7093" s="68" t="s">
        <v>6979</v>
      </c>
      <c r="Y7093" t="s">
        <v>25663</v>
      </c>
      <c r="AB7093" t="str">
        <f t="shared" si="220"/>
        <v>=N,=N,=Y</v>
      </c>
      <c r="AC7093" s="8">
        <v>20230201</v>
      </c>
      <c r="AD7093" s="2" t="str">
        <f t="shared" si="221"/>
        <v>,=N,=N,=Y</v>
      </c>
      <c r="AE7093" s="48" t="s">
        <v>6913</v>
      </c>
      <c r="AF7093" s="15" t="s">
        <v>6913</v>
      </c>
      <c r="AG7093" s="4" t="s">
        <v>6921</v>
      </c>
    </row>
    <row r="7094" spans="1:33" x14ac:dyDescent="0.3">
      <c r="A7094" t="s">
        <v>6907</v>
      </c>
      <c r="B7094" t="s">
        <v>6908</v>
      </c>
      <c r="C7094" t="s">
        <v>6909</v>
      </c>
      <c r="D7094" t="s">
        <v>6969</v>
      </c>
      <c r="E7094" t="s">
        <v>25212</v>
      </c>
      <c r="F7094" t="s">
        <v>6969</v>
      </c>
      <c r="G7094" t="s">
        <v>25212</v>
      </c>
      <c r="K7094" t="s">
        <v>25664</v>
      </c>
      <c r="M7094" t="s">
        <v>25665</v>
      </c>
      <c r="N7094" t="s">
        <v>25665</v>
      </c>
      <c r="O7094" t="s">
        <v>25665</v>
      </c>
      <c r="R7094" s="6" t="s">
        <v>6913</v>
      </c>
      <c r="S7094" s="15" t="s">
        <v>6914</v>
      </c>
      <c r="T7094" s="15" t="s">
        <v>6915</v>
      </c>
      <c r="U7094" s="15" t="s">
        <v>6916</v>
      </c>
      <c r="V7094" t="s">
        <v>7069</v>
      </c>
      <c r="W7094" s="9" t="s">
        <v>6926</v>
      </c>
      <c r="X7094" s="68" t="s">
        <v>6979</v>
      </c>
      <c r="Y7094" t="s">
        <v>25666</v>
      </c>
      <c r="AB7094" t="str">
        <f t="shared" si="220"/>
        <v>=N,=N,=Y</v>
      </c>
      <c r="AC7094" s="8">
        <v>20230201</v>
      </c>
      <c r="AD7094" s="2" t="str">
        <f t="shared" si="221"/>
        <v>,=N,=N,=Y</v>
      </c>
      <c r="AE7094" s="48" t="s">
        <v>6913</v>
      </c>
      <c r="AF7094" s="15" t="s">
        <v>6913</v>
      </c>
      <c r="AG7094" s="4" t="s">
        <v>6921</v>
      </c>
    </row>
    <row r="7095" spans="1:33" x14ac:dyDescent="0.3">
      <c r="A7095" t="s">
        <v>6907</v>
      </c>
      <c r="B7095" t="s">
        <v>6908</v>
      </c>
      <c r="C7095" t="s">
        <v>6909</v>
      </c>
      <c r="D7095" t="s">
        <v>6969</v>
      </c>
      <c r="E7095" t="s">
        <v>25667</v>
      </c>
      <c r="F7095" t="s">
        <v>6969</v>
      </c>
      <c r="G7095" t="s">
        <v>25667</v>
      </c>
      <c r="K7095" t="s">
        <v>25668</v>
      </c>
      <c r="M7095" t="s">
        <v>25669</v>
      </c>
      <c r="N7095" t="s">
        <v>25669</v>
      </c>
      <c r="O7095" t="s">
        <v>25669</v>
      </c>
      <c r="R7095" s="6" t="s">
        <v>6913</v>
      </c>
      <c r="S7095" s="15" t="s">
        <v>6914</v>
      </c>
      <c r="T7095" s="15" t="s">
        <v>6915</v>
      </c>
      <c r="U7095" s="15" t="s">
        <v>6916</v>
      </c>
      <c r="V7095" t="s">
        <v>7069</v>
      </c>
      <c r="W7095" s="9" t="s">
        <v>6926</v>
      </c>
      <c r="X7095" s="68" t="s">
        <v>6979</v>
      </c>
      <c r="Y7095" t="s">
        <v>25670</v>
      </c>
      <c r="AB7095" t="str">
        <f t="shared" si="220"/>
        <v>=N,=N,=Y</v>
      </c>
      <c r="AC7095" s="8">
        <v>20230201</v>
      </c>
      <c r="AD7095" s="2" t="str">
        <f t="shared" si="221"/>
        <v>,=N,=N,=Y</v>
      </c>
      <c r="AE7095" s="48" t="s">
        <v>6913</v>
      </c>
      <c r="AF7095" s="15" t="s">
        <v>6913</v>
      </c>
      <c r="AG7095" s="4" t="s">
        <v>6921</v>
      </c>
    </row>
    <row r="7096" spans="1:33" x14ac:dyDescent="0.3">
      <c r="A7096" t="s">
        <v>6907</v>
      </c>
      <c r="B7096" t="s">
        <v>6908</v>
      </c>
      <c r="C7096" t="s">
        <v>6909</v>
      </c>
      <c r="D7096" t="s">
        <v>6969</v>
      </c>
      <c r="E7096" t="s">
        <v>21920</v>
      </c>
      <c r="F7096" t="s">
        <v>6969</v>
      </c>
      <c r="G7096" t="s">
        <v>21920</v>
      </c>
      <c r="K7096" t="s">
        <v>25671</v>
      </c>
      <c r="M7096" t="s">
        <v>25672</v>
      </c>
      <c r="N7096" t="s">
        <v>25672</v>
      </c>
      <c r="O7096" t="s">
        <v>25672</v>
      </c>
      <c r="R7096" s="6" t="s">
        <v>6913</v>
      </c>
      <c r="S7096" s="15" t="s">
        <v>6914</v>
      </c>
      <c r="T7096" s="15" t="s">
        <v>6915</v>
      </c>
      <c r="U7096" s="15" t="s">
        <v>6916</v>
      </c>
      <c r="V7096" t="s">
        <v>7069</v>
      </c>
      <c r="W7096" s="9" t="s">
        <v>6926</v>
      </c>
      <c r="X7096" s="68" t="s">
        <v>6979</v>
      </c>
      <c r="Y7096" t="s">
        <v>25673</v>
      </c>
      <c r="AB7096" t="str">
        <f t="shared" si="220"/>
        <v>=N,=N,=Y</v>
      </c>
      <c r="AC7096" s="8">
        <v>20230201</v>
      </c>
      <c r="AD7096" s="2" t="str">
        <f t="shared" si="221"/>
        <v>,=N,=N,=Y</v>
      </c>
      <c r="AE7096" s="48" t="s">
        <v>6913</v>
      </c>
      <c r="AF7096" s="15" t="s">
        <v>6913</v>
      </c>
      <c r="AG7096" s="4" t="s">
        <v>6921</v>
      </c>
    </row>
    <row r="7097" spans="1:33" x14ac:dyDescent="0.3">
      <c r="A7097" t="s">
        <v>6907</v>
      </c>
      <c r="B7097" t="s">
        <v>6908</v>
      </c>
      <c r="C7097" t="s">
        <v>6909</v>
      </c>
      <c r="D7097" t="s">
        <v>6969</v>
      </c>
      <c r="E7097" t="s">
        <v>16293</v>
      </c>
      <c r="F7097" t="s">
        <v>6969</v>
      </c>
      <c r="G7097" t="s">
        <v>16293</v>
      </c>
      <c r="K7097" t="s">
        <v>25674</v>
      </c>
      <c r="M7097" t="s">
        <v>25675</v>
      </c>
      <c r="N7097" t="s">
        <v>25675</v>
      </c>
      <c r="O7097" t="s">
        <v>25675</v>
      </c>
      <c r="R7097" s="6" t="s">
        <v>6913</v>
      </c>
      <c r="S7097" s="15" t="s">
        <v>6914</v>
      </c>
      <c r="T7097" s="15" t="s">
        <v>6915</v>
      </c>
      <c r="U7097" s="15" t="s">
        <v>6916</v>
      </c>
      <c r="V7097" t="s">
        <v>7069</v>
      </c>
      <c r="W7097" s="9" t="s">
        <v>6926</v>
      </c>
      <c r="X7097" s="68" t="s">
        <v>6979</v>
      </c>
      <c r="Y7097" t="s">
        <v>25676</v>
      </c>
      <c r="AB7097" t="str">
        <f t="shared" si="220"/>
        <v>=N,=N,=Y</v>
      </c>
      <c r="AC7097" s="8">
        <v>20230201</v>
      </c>
      <c r="AD7097" s="2" t="str">
        <f t="shared" si="221"/>
        <v>,=N,=N,=Y</v>
      </c>
      <c r="AE7097" s="48" t="s">
        <v>6913</v>
      </c>
      <c r="AF7097" s="15" t="s">
        <v>6913</v>
      </c>
      <c r="AG7097" s="4" t="s">
        <v>6921</v>
      </c>
    </row>
    <row r="7098" spans="1:33" x14ac:dyDescent="0.3">
      <c r="A7098" t="s">
        <v>6907</v>
      </c>
      <c r="B7098" t="s">
        <v>6908</v>
      </c>
      <c r="C7098" t="s">
        <v>6909</v>
      </c>
      <c r="D7098" t="s">
        <v>6969</v>
      </c>
      <c r="E7098" t="s">
        <v>7665</v>
      </c>
      <c r="F7098" t="s">
        <v>6969</v>
      </c>
      <c r="G7098" t="s">
        <v>7665</v>
      </c>
      <c r="K7098" t="s">
        <v>25677</v>
      </c>
      <c r="M7098" t="s">
        <v>25678</v>
      </c>
      <c r="N7098" t="s">
        <v>25678</v>
      </c>
      <c r="O7098" t="s">
        <v>25678</v>
      </c>
      <c r="R7098" s="6" t="s">
        <v>6913</v>
      </c>
      <c r="S7098" s="15" t="s">
        <v>6914</v>
      </c>
      <c r="T7098" s="15" t="s">
        <v>6915</v>
      </c>
      <c r="U7098" s="15" t="s">
        <v>6916</v>
      </c>
      <c r="V7098" t="s">
        <v>7069</v>
      </c>
      <c r="W7098" s="9" t="s">
        <v>6926</v>
      </c>
      <c r="X7098" s="68" t="s">
        <v>6979</v>
      </c>
      <c r="Y7098" t="s">
        <v>25679</v>
      </c>
      <c r="AB7098" t="str">
        <f t="shared" si="220"/>
        <v>=N,=N,=Y</v>
      </c>
      <c r="AC7098" s="8">
        <v>20230201</v>
      </c>
      <c r="AD7098" s="2" t="str">
        <f t="shared" si="221"/>
        <v>,=N,=N,=Y</v>
      </c>
      <c r="AE7098" s="48" t="s">
        <v>6913</v>
      </c>
      <c r="AF7098" s="15" t="s">
        <v>6913</v>
      </c>
      <c r="AG7098" s="4" t="s">
        <v>6921</v>
      </c>
    </row>
    <row r="7099" spans="1:33" x14ac:dyDescent="0.3">
      <c r="A7099" t="s">
        <v>6907</v>
      </c>
      <c r="B7099" t="s">
        <v>6908</v>
      </c>
      <c r="C7099" t="s">
        <v>6909</v>
      </c>
      <c r="D7099" t="s">
        <v>6969</v>
      </c>
      <c r="E7099" t="s">
        <v>25680</v>
      </c>
      <c r="F7099" t="s">
        <v>6969</v>
      </c>
      <c r="G7099" t="s">
        <v>25680</v>
      </c>
      <c r="K7099" t="s">
        <v>25681</v>
      </c>
      <c r="M7099" t="s">
        <v>25682</v>
      </c>
      <c r="N7099" t="s">
        <v>25682</v>
      </c>
      <c r="O7099" t="s">
        <v>25682</v>
      </c>
      <c r="R7099" s="6" t="s">
        <v>6913</v>
      </c>
      <c r="S7099" s="15" t="s">
        <v>6914</v>
      </c>
      <c r="T7099" s="15" t="s">
        <v>6915</v>
      </c>
      <c r="U7099" s="15" t="s">
        <v>6916</v>
      </c>
      <c r="V7099" t="s">
        <v>7069</v>
      </c>
      <c r="W7099" s="9" t="s">
        <v>6926</v>
      </c>
      <c r="X7099" s="68" t="s">
        <v>6979</v>
      </c>
      <c r="Y7099" s="72" t="s">
        <v>25683</v>
      </c>
      <c r="AB7099" t="str">
        <f t="shared" si="220"/>
        <v>=N,=N,=Y</v>
      </c>
      <c r="AC7099" s="8">
        <v>20230201</v>
      </c>
      <c r="AD7099" s="2" t="str">
        <f t="shared" si="221"/>
        <v>,=N,=N,=Y</v>
      </c>
      <c r="AE7099" s="48" t="s">
        <v>6913</v>
      </c>
      <c r="AF7099" s="15" t="s">
        <v>6913</v>
      </c>
      <c r="AG7099" s="4" t="s">
        <v>6921</v>
      </c>
    </row>
    <row r="7100" spans="1:33" x14ac:dyDescent="0.3">
      <c r="A7100" t="s">
        <v>6907</v>
      </c>
      <c r="B7100" t="s">
        <v>6908</v>
      </c>
      <c r="C7100" t="s">
        <v>6909</v>
      </c>
      <c r="D7100" t="s">
        <v>6955</v>
      </c>
      <c r="E7100" t="s">
        <v>25684</v>
      </c>
      <c r="F7100" t="s">
        <v>6955</v>
      </c>
      <c r="G7100" t="s">
        <v>25684</v>
      </c>
      <c r="K7100" t="s">
        <v>25685</v>
      </c>
      <c r="M7100" t="s">
        <v>25686</v>
      </c>
      <c r="N7100" t="s">
        <v>25686</v>
      </c>
      <c r="O7100" t="s">
        <v>25686</v>
      </c>
      <c r="R7100" s="6" t="s">
        <v>6913</v>
      </c>
      <c r="S7100" s="15" t="s">
        <v>6914</v>
      </c>
      <c r="T7100" s="15" t="s">
        <v>6915</v>
      </c>
      <c r="U7100" s="15" t="s">
        <v>6916</v>
      </c>
      <c r="V7100" s="8" t="s">
        <v>7248</v>
      </c>
      <c r="W7100" s="9" t="s">
        <v>6918</v>
      </c>
      <c r="X7100" s="68" t="s">
        <v>6919</v>
      </c>
      <c r="Y7100" t="s">
        <v>25687</v>
      </c>
      <c r="AB7100" t="str">
        <f t="shared" si="220"/>
        <v>=N,=N,=Y</v>
      </c>
      <c r="AC7100" s="8">
        <v>20230201</v>
      </c>
      <c r="AD7100" s="2" t="str">
        <f t="shared" si="221"/>
        <v>,=N,=N,=Y</v>
      </c>
      <c r="AE7100" s="48" t="s">
        <v>6913</v>
      </c>
      <c r="AF7100" s="15" t="s">
        <v>6913</v>
      </c>
      <c r="AG7100" s="4" t="s">
        <v>6921</v>
      </c>
    </row>
    <row r="7101" spans="1:33" x14ac:dyDescent="0.3">
      <c r="A7101" t="s">
        <v>6907</v>
      </c>
      <c r="B7101" t="s">
        <v>6908</v>
      </c>
      <c r="C7101" t="s">
        <v>6909</v>
      </c>
      <c r="D7101" s="13" t="s">
        <v>6955</v>
      </c>
      <c r="E7101" t="s">
        <v>16154</v>
      </c>
      <c r="F7101" s="13" t="s">
        <v>6955</v>
      </c>
      <c r="G7101" t="s">
        <v>16154</v>
      </c>
      <c r="K7101" t="s">
        <v>25688</v>
      </c>
      <c r="M7101" t="s">
        <v>25689</v>
      </c>
      <c r="N7101" t="s">
        <v>25689</v>
      </c>
      <c r="O7101" t="s">
        <v>25689</v>
      </c>
      <c r="R7101" s="6" t="s">
        <v>6913</v>
      </c>
      <c r="S7101" s="15" t="s">
        <v>6914</v>
      </c>
      <c r="T7101" s="15" t="s">
        <v>6915</v>
      </c>
      <c r="U7101" s="15" t="s">
        <v>6916</v>
      </c>
      <c r="V7101" s="8" t="s">
        <v>7248</v>
      </c>
      <c r="W7101" s="9" t="s">
        <v>6918</v>
      </c>
      <c r="X7101" s="68" t="s">
        <v>6919</v>
      </c>
      <c r="Y7101" t="s">
        <v>25690</v>
      </c>
      <c r="AB7101" t="str">
        <f t="shared" si="220"/>
        <v>=N,=N,=Y</v>
      </c>
      <c r="AC7101" s="8">
        <v>20230201</v>
      </c>
      <c r="AD7101" s="2" t="str">
        <f t="shared" si="221"/>
        <v>,=N,=N,=Y</v>
      </c>
      <c r="AE7101" s="48" t="s">
        <v>6913</v>
      </c>
      <c r="AF7101" s="15" t="s">
        <v>6913</v>
      </c>
      <c r="AG7101" s="4" t="s">
        <v>6921</v>
      </c>
    </row>
    <row r="7102" spans="1:33" x14ac:dyDescent="0.3">
      <c r="A7102" t="s">
        <v>6907</v>
      </c>
      <c r="B7102" t="s">
        <v>6908</v>
      </c>
      <c r="C7102" t="s">
        <v>6909</v>
      </c>
      <c r="D7102" s="13" t="s">
        <v>6943</v>
      </c>
      <c r="E7102" t="s">
        <v>20830</v>
      </c>
      <c r="F7102" s="13" t="s">
        <v>6943</v>
      </c>
      <c r="G7102" t="s">
        <v>20830</v>
      </c>
      <c r="K7102" t="s">
        <v>25691</v>
      </c>
      <c r="M7102" t="s">
        <v>25692</v>
      </c>
      <c r="N7102" t="s">
        <v>25692</v>
      </c>
      <c r="O7102" t="s">
        <v>25692</v>
      </c>
      <c r="R7102" s="6" t="s">
        <v>6913</v>
      </c>
      <c r="S7102" s="15" t="s">
        <v>6914</v>
      </c>
      <c r="T7102" s="15" t="s">
        <v>6915</v>
      </c>
      <c r="U7102" s="15" t="s">
        <v>6916</v>
      </c>
      <c r="V7102" s="68" t="s">
        <v>6917</v>
      </c>
      <c r="W7102" s="9" t="s">
        <v>6918</v>
      </c>
      <c r="X7102" s="68" t="s">
        <v>6919</v>
      </c>
      <c r="Y7102" t="s">
        <v>25693</v>
      </c>
      <c r="AB7102" t="str">
        <f t="shared" si="220"/>
        <v>=N,=N,=Y</v>
      </c>
      <c r="AC7102" s="8">
        <v>20230201</v>
      </c>
      <c r="AD7102" s="2" t="str">
        <f t="shared" si="221"/>
        <v>,=N,=N,=Y</v>
      </c>
      <c r="AE7102" s="48" t="s">
        <v>6913</v>
      </c>
      <c r="AF7102" s="15" t="s">
        <v>6913</v>
      </c>
      <c r="AG7102" s="4" t="s">
        <v>6921</v>
      </c>
    </row>
    <row r="7103" spans="1:33" x14ac:dyDescent="0.3">
      <c r="A7103" t="s">
        <v>6907</v>
      </c>
      <c r="B7103" t="s">
        <v>6908</v>
      </c>
      <c r="C7103" t="s">
        <v>6909</v>
      </c>
      <c r="D7103" t="s">
        <v>6943</v>
      </c>
      <c r="E7103" t="s">
        <v>7333</v>
      </c>
      <c r="F7103" t="s">
        <v>6943</v>
      </c>
      <c r="G7103" t="s">
        <v>7333</v>
      </c>
      <c r="K7103" t="s">
        <v>25694</v>
      </c>
      <c r="M7103" t="s">
        <v>25695</v>
      </c>
      <c r="N7103" t="s">
        <v>25695</v>
      </c>
      <c r="O7103" t="s">
        <v>25695</v>
      </c>
      <c r="R7103" s="6" t="s">
        <v>6913</v>
      </c>
      <c r="S7103" s="15" t="s">
        <v>6914</v>
      </c>
      <c r="T7103" s="15" t="s">
        <v>6915</v>
      </c>
      <c r="U7103" s="15" t="s">
        <v>6916</v>
      </c>
      <c r="V7103" s="68" t="s">
        <v>7248</v>
      </c>
      <c r="W7103" s="9" t="s">
        <v>6918</v>
      </c>
      <c r="X7103" s="68" t="s">
        <v>6919</v>
      </c>
      <c r="Y7103" t="s">
        <v>25696</v>
      </c>
      <c r="AB7103" t="str">
        <f t="shared" si="220"/>
        <v>=N,=N,=Y</v>
      </c>
      <c r="AC7103" s="8">
        <v>20230201</v>
      </c>
      <c r="AD7103" s="2" t="str">
        <f t="shared" si="221"/>
        <v>,=N,=N,=Y</v>
      </c>
      <c r="AE7103" s="48" t="s">
        <v>6913</v>
      </c>
      <c r="AF7103" s="15" t="s">
        <v>6913</v>
      </c>
      <c r="AG7103" s="4" t="s">
        <v>6921</v>
      </c>
    </row>
    <row r="7104" spans="1:33" x14ac:dyDescent="0.3">
      <c r="A7104" t="s">
        <v>6907</v>
      </c>
      <c r="B7104" t="s">
        <v>6908</v>
      </c>
      <c r="C7104" t="s">
        <v>6909</v>
      </c>
      <c r="D7104" t="s">
        <v>6943</v>
      </c>
      <c r="E7104" t="s">
        <v>7270</v>
      </c>
      <c r="F7104" t="s">
        <v>6943</v>
      </c>
      <c r="G7104" t="s">
        <v>7270</v>
      </c>
      <c r="K7104" t="s">
        <v>25697</v>
      </c>
      <c r="M7104" t="s">
        <v>25698</v>
      </c>
      <c r="N7104" t="s">
        <v>25698</v>
      </c>
      <c r="O7104" t="s">
        <v>25698</v>
      </c>
      <c r="R7104" s="6" t="s">
        <v>6913</v>
      </c>
      <c r="S7104" s="15" t="s">
        <v>6914</v>
      </c>
      <c r="T7104" s="15" t="s">
        <v>6915</v>
      </c>
      <c r="U7104" s="15" t="s">
        <v>6916</v>
      </c>
      <c r="V7104" t="s">
        <v>6917</v>
      </c>
      <c r="W7104" s="9" t="s">
        <v>6918</v>
      </c>
      <c r="X7104" s="68" t="s">
        <v>6919</v>
      </c>
      <c r="Y7104" s="5" t="s">
        <v>25699</v>
      </c>
      <c r="AB7104" t="str">
        <f t="shared" si="220"/>
        <v>=N,=N,=Y</v>
      </c>
      <c r="AC7104" s="8">
        <v>20230201</v>
      </c>
      <c r="AD7104" s="2" t="str">
        <f t="shared" si="221"/>
        <v>,=N,=N,=Y</v>
      </c>
      <c r="AE7104" s="48" t="s">
        <v>6913</v>
      </c>
      <c r="AF7104" s="15" t="s">
        <v>6913</v>
      </c>
      <c r="AG7104" s="4" t="s">
        <v>6921</v>
      </c>
    </row>
    <row r="7105" spans="1:33" x14ac:dyDescent="0.3">
      <c r="A7105" t="s">
        <v>6907</v>
      </c>
      <c r="B7105" t="s">
        <v>6908</v>
      </c>
      <c r="C7105" t="s">
        <v>6909</v>
      </c>
      <c r="D7105" t="s">
        <v>6943</v>
      </c>
      <c r="E7105" t="s">
        <v>25700</v>
      </c>
      <c r="F7105" t="s">
        <v>6943</v>
      </c>
      <c r="G7105" t="s">
        <v>25700</v>
      </c>
      <c r="K7105" t="s">
        <v>25701</v>
      </c>
      <c r="M7105" t="s">
        <v>25702</v>
      </c>
      <c r="N7105" t="s">
        <v>25702</v>
      </c>
      <c r="O7105" t="s">
        <v>25702</v>
      </c>
      <c r="R7105" s="6" t="s">
        <v>6913</v>
      </c>
      <c r="S7105" s="15" t="s">
        <v>6914</v>
      </c>
      <c r="T7105" s="15" t="s">
        <v>6915</v>
      </c>
      <c r="U7105" s="15" t="s">
        <v>6916</v>
      </c>
      <c r="V7105" s="68" t="s">
        <v>7248</v>
      </c>
      <c r="W7105" s="9" t="s">
        <v>6918</v>
      </c>
      <c r="X7105" s="68" t="s">
        <v>6919</v>
      </c>
      <c r="Y7105" t="s">
        <v>25703</v>
      </c>
      <c r="AB7105" t="str">
        <f t="shared" si="220"/>
        <v>=N,=N,=Y</v>
      </c>
      <c r="AC7105" s="8">
        <v>20230201</v>
      </c>
      <c r="AD7105" s="2" t="str">
        <f t="shared" si="221"/>
        <v>,=N,=N,=Y</v>
      </c>
      <c r="AE7105" s="48" t="s">
        <v>6913</v>
      </c>
      <c r="AF7105" s="15" t="s">
        <v>6913</v>
      </c>
      <c r="AG7105" s="4" t="s">
        <v>6921</v>
      </c>
    </row>
    <row r="7106" spans="1:33" x14ac:dyDescent="0.3">
      <c r="A7106" t="s">
        <v>6907</v>
      </c>
      <c r="B7106" t="s">
        <v>6908</v>
      </c>
      <c r="C7106" t="s">
        <v>6909</v>
      </c>
      <c r="D7106" t="s">
        <v>6943</v>
      </c>
      <c r="E7106" t="s">
        <v>12816</v>
      </c>
      <c r="F7106" t="s">
        <v>6943</v>
      </c>
      <c r="G7106" t="s">
        <v>12816</v>
      </c>
      <c r="K7106" t="s">
        <v>25704</v>
      </c>
      <c r="M7106" t="s">
        <v>25705</v>
      </c>
      <c r="N7106" t="s">
        <v>25705</v>
      </c>
      <c r="O7106" t="s">
        <v>25705</v>
      </c>
      <c r="R7106" s="6" t="s">
        <v>6913</v>
      </c>
      <c r="S7106" s="15" t="s">
        <v>6914</v>
      </c>
      <c r="T7106" s="15" t="s">
        <v>6915</v>
      </c>
      <c r="U7106" s="15" t="s">
        <v>6916</v>
      </c>
      <c r="V7106" s="68" t="s">
        <v>6917</v>
      </c>
      <c r="W7106" s="9" t="s">
        <v>6918</v>
      </c>
      <c r="X7106" s="68" t="s">
        <v>6919</v>
      </c>
      <c r="Y7106" t="s">
        <v>25706</v>
      </c>
      <c r="AB7106" t="str">
        <f t="shared" ref="AB7106:AB7169" si="222">MID(IF(AD7106="","", AD7106),2,10000)</f>
        <v>=N,=N,=Y</v>
      </c>
      <c r="AC7106" s="8">
        <v>20230201</v>
      </c>
      <c r="AD7106" s="2" t="str">
        <f t="shared" ref="AD7106:AD7169" si="223">IF(AE7106="","",","&amp;$AH$2&amp;"="&amp;AE7106) &amp; IF(AF7106="","",","&amp;$AI$2&amp;"="&amp;AF7106) &amp; IF(AG7106="","",","&amp;$AJ$2&amp;"="&amp;AG7106) &amp; IF(AH7106="","",","&amp;$AK$2&amp;"="&amp;AH7106) &amp; IF(AI7106="","",","&amp;$AL$2&amp;"="&amp;AI7106) &amp; IF(AJ7106="","",","&amp;$AM$2&amp;"="&amp;AJ7106)</f>
        <v>,=N,=N,=Y</v>
      </c>
      <c r="AE7106" s="48" t="s">
        <v>6913</v>
      </c>
      <c r="AF7106" s="15" t="s">
        <v>6913</v>
      </c>
      <c r="AG7106" s="4" t="s">
        <v>6921</v>
      </c>
    </row>
    <row r="7107" spans="1:33" x14ac:dyDescent="0.3">
      <c r="A7107" t="s">
        <v>6907</v>
      </c>
      <c r="B7107" t="s">
        <v>6908</v>
      </c>
      <c r="C7107" t="s">
        <v>6909</v>
      </c>
      <c r="D7107" t="s">
        <v>6943</v>
      </c>
      <c r="E7107" t="s">
        <v>7829</v>
      </c>
      <c r="F7107" t="s">
        <v>6943</v>
      </c>
      <c r="G7107" t="s">
        <v>7829</v>
      </c>
      <c r="K7107" t="s">
        <v>25707</v>
      </c>
      <c r="M7107" t="s">
        <v>25708</v>
      </c>
      <c r="N7107" t="s">
        <v>25708</v>
      </c>
      <c r="O7107" t="s">
        <v>25708</v>
      </c>
      <c r="R7107" s="6" t="s">
        <v>6913</v>
      </c>
      <c r="S7107" s="15" t="s">
        <v>6914</v>
      </c>
      <c r="T7107" s="15" t="s">
        <v>6915</v>
      </c>
      <c r="U7107" s="15" t="s">
        <v>6916</v>
      </c>
      <c r="V7107" s="68" t="s">
        <v>6917</v>
      </c>
      <c r="W7107" s="9" t="s">
        <v>6918</v>
      </c>
      <c r="X7107" s="68" t="s">
        <v>6919</v>
      </c>
      <c r="Y7107" t="s">
        <v>25709</v>
      </c>
      <c r="AB7107" t="str">
        <f t="shared" si="222"/>
        <v>=N,=N,=Y</v>
      </c>
      <c r="AC7107" s="8">
        <v>20230201</v>
      </c>
      <c r="AD7107" s="2" t="str">
        <f t="shared" si="223"/>
        <v>,=N,=N,=Y</v>
      </c>
      <c r="AE7107" s="48" t="s">
        <v>6913</v>
      </c>
      <c r="AF7107" s="15" t="s">
        <v>6913</v>
      </c>
      <c r="AG7107" s="4" t="s">
        <v>6921</v>
      </c>
    </row>
    <row r="7108" spans="1:33" x14ac:dyDescent="0.3">
      <c r="A7108" t="s">
        <v>6907</v>
      </c>
      <c r="B7108" t="s">
        <v>6908</v>
      </c>
      <c r="C7108" t="s">
        <v>6909</v>
      </c>
      <c r="D7108" t="s">
        <v>6943</v>
      </c>
      <c r="E7108" t="s">
        <v>6944</v>
      </c>
      <c r="F7108" t="s">
        <v>6943</v>
      </c>
      <c r="G7108" t="s">
        <v>6944</v>
      </c>
      <c r="K7108" t="s">
        <v>25710</v>
      </c>
      <c r="M7108" t="s">
        <v>25711</v>
      </c>
      <c r="N7108" t="s">
        <v>25711</v>
      </c>
      <c r="O7108" t="s">
        <v>25711</v>
      </c>
      <c r="R7108" s="6" t="s">
        <v>6913</v>
      </c>
      <c r="S7108" s="15" t="s">
        <v>6914</v>
      </c>
      <c r="T7108" s="15" t="s">
        <v>6915</v>
      </c>
      <c r="U7108" s="15" t="s">
        <v>6916</v>
      </c>
      <c r="V7108" s="68" t="s">
        <v>7248</v>
      </c>
      <c r="W7108" s="9" t="s">
        <v>6918</v>
      </c>
      <c r="X7108" s="68" t="s">
        <v>6919</v>
      </c>
      <c r="Y7108" t="s">
        <v>25712</v>
      </c>
      <c r="AB7108" t="str">
        <f t="shared" si="222"/>
        <v>=N,=N,=Y</v>
      </c>
      <c r="AC7108" s="8">
        <v>20230201</v>
      </c>
      <c r="AD7108" s="2" t="str">
        <f t="shared" si="223"/>
        <v>,=N,=N,=Y</v>
      </c>
      <c r="AE7108" s="48" t="s">
        <v>6913</v>
      </c>
      <c r="AF7108" s="15" t="s">
        <v>6913</v>
      </c>
      <c r="AG7108" s="4" t="s">
        <v>6921</v>
      </c>
    </row>
    <row r="7109" spans="1:33" x14ac:dyDescent="0.3">
      <c r="A7109" s="78" t="s">
        <v>6907</v>
      </c>
      <c r="B7109" s="78" t="s">
        <v>6908</v>
      </c>
      <c r="C7109" s="8" t="s">
        <v>6909</v>
      </c>
      <c r="D7109" t="s">
        <v>7140</v>
      </c>
      <c r="E7109" t="s">
        <v>9500</v>
      </c>
      <c r="K7109" t="s">
        <v>25713</v>
      </c>
      <c r="M7109" t="s">
        <v>25714</v>
      </c>
      <c r="N7109" t="s">
        <v>25714</v>
      </c>
      <c r="R7109" s="15" t="s">
        <v>6913</v>
      </c>
      <c r="S7109" s="15" t="s">
        <v>6914</v>
      </c>
      <c r="T7109" s="15" t="s">
        <v>6915</v>
      </c>
      <c r="U7109" s="15" t="s">
        <v>6916</v>
      </c>
      <c r="V7109" s="68" t="s">
        <v>6917</v>
      </c>
      <c r="W7109" s="9" t="s">
        <v>6918</v>
      </c>
      <c r="X7109" s="68" t="s">
        <v>6919</v>
      </c>
      <c r="Y7109" s="79" t="s">
        <v>25715</v>
      </c>
      <c r="AB7109" t="str">
        <f t="shared" si="222"/>
        <v>=N,=N,=Y</v>
      </c>
      <c r="AC7109" s="8">
        <v>20230201</v>
      </c>
      <c r="AD7109" s="2" t="str">
        <f t="shared" si="223"/>
        <v>,=N,=N,=Y</v>
      </c>
      <c r="AE7109" s="6" t="s">
        <v>6913</v>
      </c>
      <c r="AF7109" s="6" t="s">
        <v>6913</v>
      </c>
      <c r="AG7109" s="6" t="s">
        <v>6921</v>
      </c>
    </row>
    <row r="7110" spans="1:33" x14ac:dyDescent="0.3">
      <c r="A7110" s="78" t="s">
        <v>6907</v>
      </c>
      <c r="B7110" s="78" t="s">
        <v>6908</v>
      </c>
      <c r="C7110" s="8" t="s">
        <v>6909</v>
      </c>
      <c r="D7110" t="s">
        <v>7140</v>
      </c>
      <c r="E7110" t="s">
        <v>25716</v>
      </c>
      <c r="K7110" t="s">
        <v>25717</v>
      </c>
      <c r="M7110" t="s">
        <v>25718</v>
      </c>
      <c r="N7110" t="s">
        <v>25718</v>
      </c>
      <c r="R7110" s="15" t="s">
        <v>6913</v>
      </c>
      <c r="S7110" s="15" t="s">
        <v>6914</v>
      </c>
      <c r="T7110" s="15" t="s">
        <v>6915</v>
      </c>
      <c r="U7110" s="15" t="s">
        <v>6916</v>
      </c>
      <c r="V7110" s="68" t="s">
        <v>6917</v>
      </c>
      <c r="W7110" s="9" t="s">
        <v>6918</v>
      </c>
      <c r="X7110" s="68" t="s">
        <v>6919</v>
      </c>
      <c r="Y7110" s="79" t="s">
        <v>25719</v>
      </c>
      <c r="AB7110" t="str">
        <f t="shared" si="222"/>
        <v>=N,=N,=Y</v>
      </c>
      <c r="AC7110" s="8">
        <v>20230201</v>
      </c>
      <c r="AD7110" s="2" t="str">
        <f t="shared" si="223"/>
        <v>,=N,=N,=Y</v>
      </c>
      <c r="AE7110" s="6" t="s">
        <v>6913</v>
      </c>
      <c r="AF7110" s="6" t="s">
        <v>6913</v>
      </c>
      <c r="AG7110" s="6" t="s">
        <v>6921</v>
      </c>
    </row>
    <row r="7111" spans="1:33" x14ac:dyDescent="0.3">
      <c r="A7111" s="78" t="s">
        <v>6907</v>
      </c>
      <c r="B7111" s="78" t="s">
        <v>6908</v>
      </c>
      <c r="C7111" s="8" t="s">
        <v>6909</v>
      </c>
      <c r="D7111" t="s">
        <v>7140</v>
      </c>
      <c r="E7111" t="s">
        <v>25720</v>
      </c>
      <c r="K7111" t="s">
        <v>25721</v>
      </c>
      <c r="M7111" t="s">
        <v>25722</v>
      </c>
      <c r="N7111" t="s">
        <v>25722</v>
      </c>
      <c r="R7111" s="15" t="s">
        <v>6913</v>
      </c>
      <c r="S7111" s="15" t="s">
        <v>6914</v>
      </c>
      <c r="T7111" s="15" t="s">
        <v>6915</v>
      </c>
      <c r="U7111" s="15" t="s">
        <v>6916</v>
      </c>
      <c r="V7111" s="68" t="s">
        <v>6917</v>
      </c>
      <c r="W7111" s="9" t="s">
        <v>6918</v>
      </c>
      <c r="X7111" s="68" t="s">
        <v>6919</v>
      </c>
      <c r="Y7111" s="79" t="s">
        <v>25723</v>
      </c>
      <c r="AB7111" t="str">
        <f t="shared" si="222"/>
        <v>=N,=N,=Y</v>
      </c>
      <c r="AC7111" s="8">
        <v>20230201</v>
      </c>
      <c r="AD7111" s="2" t="str">
        <f t="shared" si="223"/>
        <v>,=N,=N,=Y</v>
      </c>
      <c r="AE7111" s="6" t="s">
        <v>6913</v>
      </c>
      <c r="AF7111" s="6" t="s">
        <v>6913</v>
      </c>
      <c r="AG7111" s="6" t="s">
        <v>6921</v>
      </c>
    </row>
    <row r="7112" spans="1:33" x14ac:dyDescent="0.3">
      <c r="A7112" s="78" t="s">
        <v>6907</v>
      </c>
      <c r="B7112" s="78" t="s">
        <v>6908</v>
      </c>
      <c r="C7112" s="8" t="s">
        <v>6909</v>
      </c>
      <c r="D7112" t="s">
        <v>7140</v>
      </c>
      <c r="E7112" t="s">
        <v>13795</v>
      </c>
      <c r="K7112" t="s">
        <v>25724</v>
      </c>
      <c r="M7112" t="s">
        <v>25725</v>
      </c>
      <c r="N7112" t="s">
        <v>25725</v>
      </c>
      <c r="R7112" s="15" t="s">
        <v>6913</v>
      </c>
      <c r="S7112" s="15" t="s">
        <v>6914</v>
      </c>
      <c r="T7112" s="15" t="s">
        <v>6915</v>
      </c>
      <c r="U7112" s="15" t="s">
        <v>6916</v>
      </c>
      <c r="V7112" s="68" t="s">
        <v>7056</v>
      </c>
      <c r="W7112" s="9" t="s">
        <v>6926</v>
      </c>
      <c r="X7112" s="68" t="s">
        <v>6979</v>
      </c>
      <c r="Y7112" s="79" t="s">
        <v>25726</v>
      </c>
      <c r="AB7112" t="str">
        <f t="shared" si="222"/>
        <v>=N,=N,=Y</v>
      </c>
      <c r="AC7112" s="8">
        <v>20230201</v>
      </c>
      <c r="AD7112" s="2" t="str">
        <f t="shared" si="223"/>
        <v>,=N,=N,=Y</v>
      </c>
      <c r="AE7112" s="6" t="s">
        <v>6913</v>
      </c>
      <c r="AF7112" s="6" t="s">
        <v>6913</v>
      </c>
      <c r="AG7112" s="6" t="s">
        <v>6921</v>
      </c>
    </row>
    <row r="7113" spans="1:33" x14ac:dyDescent="0.3">
      <c r="A7113" s="78" t="s">
        <v>6907</v>
      </c>
      <c r="B7113" s="78" t="s">
        <v>6908</v>
      </c>
      <c r="C7113" s="8" t="s">
        <v>6909</v>
      </c>
      <c r="D7113" t="s">
        <v>7140</v>
      </c>
      <c r="E7113" t="s">
        <v>7672</v>
      </c>
      <c r="K7113" t="s">
        <v>25727</v>
      </c>
      <c r="M7113" t="s">
        <v>25728</v>
      </c>
      <c r="N7113" t="s">
        <v>25728</v>
      </c>
      <c r="R7113" s="15" t="s">
        <v>6913</v>
      </c>
      <c r="S7113" s="15" t="s">
        <v>6914</v>
      </c>
      <c r="T7113" s="15" t="s">
        <v>6915</v>
      </c>
      <c r="U7113" s="15" t="s">
        <v>6916</v>
      </c>
      <c r="V7113" s="68" t="s">
        <v>7056</v>
      </c>
      <c r="W7113" s="9" t="s">
        <v>6926</v>
      </c>
      <c r="X7113" s="68" t="s">
        <v>6979</v>
      </c>
      <c r="Y7113" s="79" t="s">
        <v>25729</v>
      </c>
      <c r="AB7113" t="str">
        <f t="shared" si="222"/>
        <v>=N,=N,=Y</v>
      </c>
      <c r="AC7113" s="8">
        <v>20230201</v>
      </c>
      <c r="AD7113" s="2" t="str">
        <f t="shared" si="223"/>
        <v>,=N,=N,=Y</v>
      </c>
      <c r="AE7113" s="6" t="s">
        <v>6913</v>
      </c>
      <c r="AF7113" s="6" t="s">
        <v>6913</v>
      </c>
      <c r="AG7113" s="6" t="s">
        <v>6921</v>
      </c>
    </row>
    <row r="7114" spans="1:33" x14ac:dyDescent="0.3">
      <c r="A7114" s="78" t="s">
        <v>6907</v>
      </c>
      <c r="B7114" s="78" t="s">
        <v>6908</v>
      </c>
      <c r="C7114" s="8" t="s">
        <v>6909</v>
      </c>
      <c r="D7114" t="s">
        <v>7140</v>
      </c>
      <c r="E7114" t="s">
        <v>13541</v>
      </c>
      <c r="K7114" t="s">
        <v>25730</v>
      </c>
      <c r="M7114" t="s">
        <v>25731</v>
      </c>
      <c r="N7114" t="s">
        <v>25731</v>
      </c>
      <c r="R7114" s="15" t="s">
        <v>6913</v>
      </c>
      <c r="S7114" s="15" t="s">
        <v>6914</v>
      </c>
      <c r="T7114" s="15" t="s">
        <v>6915</v>
      </c>
      <c r="U7114" s="15" t="s">
        <v>6916</v>
      </c>
      <c r="V7114" s="68" t="s">
        <v>6917</v>
      </c>
      <c r="W7114" s="9" t="s">
        <v>6918</v>
      </c>
      <c r="X7114" s="68" t="s">
        <v>6919</v>
      </c>
      <c r="Y7114" s="18" t="s">
        <v>25732</v>
      </c>
      <c r="AB7114" t="str">
        <f t="shared" si="222"/>
        <v>=N,=N,=Y</v>
      </c>
      <c r="AC7114" s="8">
        <v>20230201</v>
      </c>
      <c r="AD7114" s="2" t="str">
        <f t="shared" si="223"/>
        <v>,=N,=N,=Y</v>
      </c>
      <c r="AE7114" s="6" t="s">
        <v>6913</v>
      </c>
      <c r="AF7114" s="6" t="s">
        <v>6913</v>
      </c>
      <c r="AG7114" s="6" t="s">
        <v>6921</v>
      </c>
    </row>
    <row r="7115" spans="1:33" x14ac:dyDescent="0.3">
      <c r="A7115" s="78" t="s">
        <v>6907</v>
      </c>
      <c r="B7115" s="78" t="s">
        <v>6908</v>
      </c>
      <c r="C7115" s="8" t="s">
        <v>6909</v>
      </c>
      <c r="D7115" t="s">
        <v>7140</v>
      </c>
      <c r="E7115" t="s">
        <v>25733</v>
      </c>
      <c r="K7115" t="s">
        <v>25734</v>
      </c>
      <c r="M7115" t="s">
        <v>25735</v>
      </c>
      <c r="N7115" t="s">
        <v>25735</v>
      </c>
      <c r="R7115" s="15" t="s">
        <v>6913</v>
      </c>
      <c r="S7115" s="15" t="s">
        <v>6914</v>
      </c>
      <c r="T7115" s="15" t="s">
        <v>6915</v>
      </c>
      <c r="U7115" s="15" t="s">
        <v>6916</v>
      </c>
      <c r="V7115" s="68" t="s">
        <v>7056</v>
      </c>
      <c r="W7115" s="9" t="s">
        <v>6926</v>
      </c>
      <c r="X7115" s="68" t="s">
        <v>6979</v>
      </c>
      <c r="Y7115" s="79" t="s">
        <v>25736</v>
      </c>
      <c r="Z7115" s="15" t="s">
        <v>6934</v>
      </c>
      <c r="AB7115" t="str">
        <f t="shared" si="222"/>
        <v>=N,=N,=Y</v>
      </c>
      <c r="AC7115" s="8">
        <v>20230201</v>
      </c>
      <c r="AD7115" s="2" t="str">
        <f t="shared" si="223"/>
        <v>,=N,=N,=Y</v>
      </c>
      <c r="AE7115" s="6" t="s">
        <v>6913</v>
      </c>
      <c r="AF7115" s="6" t="s">
        <v>6913</v>
      </c>
      <c r="AG7115" s="6" t="s">
        <v>6921</v>
      </c>
    </row>
    <row r="7116" spans="1:33" x14ac:dyDescent="0.3">
      <c r="A7116" s="78" t="s">
        <v>6907</v>
      </c>
      <c r="B7116" s="78" t="s">
        <v>6908</v>
      </c>
      <c r="C7116" s="8" t="s">
        <v>6909</v>
      </c>
      <c r="D7116" t="s">
        <v>7140</v>
      </c>
      <c r="E7116" t="s">
        <v>25737</v>
      </c>
      <c r="K7116" t="s">
        <v>25738</v>
      </c>
      <c r="M7116" t="s">
        <v>25739</v>
      </c>
      <c r="N7116" t="s">
        <v>25739</v>
      </c>
      <c r="R7116" s="15" t="s">
        <v>6913</v>
      </c>
      <c r="S7116" s="15" t="s">
        <v>6914</v>
      </c>
      <c r="T7116" s="15" t="s">
        <v>6915</v>
      </c>
      <c r="U7116" s="15" t="s">
        <v>6916</v>
      </c>
      <c r="V7116" s="68" t="s">
        <v>6917</v>
      </c>
      <c r="W7116" s="9" t="s">
        <v>6918</v>
      </c>
      <c r="X7116" s="68" t="s">
        <v>6919</v>
      </c>
      <c r="Y7116" s="80" t="s">
        <v>25740</v>
      </c>
      <c r="AB7116" t="str">
        <f t="shared" si="222"/>
        <v>=N,=N,=Y</v>
      </c>
      <c r="AC7116" s="8">
        <v>20230201</v>
      </c>
      <c r="AD7116" s="2" t="str">
        <f t="shared" si="223"/>
        <v>,=N,=N,=Y</v>
      </c>
      <c r="AE7116" s="6" t="s">
        <v>6913</v>
      </c>
      <c r="AF7116" s="6" t="s">
        <v>6913</v>
      </c>
      <c r="AG7116" s="6" t="s">
        <v>6921</v>
      </c>
    </row>
    <row r="7117" spans="1:33" x14ac:dyDescent="0.3">
      <c r="A7117" s="78" t="s">
        <v>6907</v>
      </c>
      <c r="B7117" s="78" t="s">
        <v>6908</v>
      </c>
      <c r="C7117" s="8" t="s">
        <v>6909</v>
      </c>
      <c r="D7117" t="s">
        <v>7140</v>
      </c>
      <c r="E7117" t="s">
        <v>12203</v>
      </c>
      <c r="K7117" t="s">
        <v>25741</v>
      </c>
      <c r="M7117" t="s">
        <v>25742</v>
      </c>
      <c r="N7117" t="s">
        <v>25742</v>
      </c>
      <c r="R7117" s="15" t="s">
        <v>6913</v>
      </c>
      <c r="S7117" s="15" t="s">
        <v>6914</v>
      </c>
      <c r="T7117" s="15" t="s">
        <v>6915</v>
      </c>
      <c r="U7117" s="15" t="s">
        <v>6916</v>
      </c>
      <c r="V7117" s="68" t="s">
        <v>6917</v>
      </c>
      <c r="W7117" s="9" t="s">
        <v>6918</v>
      </c>
      <c r="X7117" s="68" t="s">
        <v>6919</v>
      </c>
      <c r="Y7117" s="80" t="s">
        <v>25743</v>
      </c>
      <c r="AB7117" t="str">
        <f t="shared" si="222"/>
        <v>=N,=N,=Y</v>
      </c>
      <c r="AC7117" s="8">
        <v>20230201</v>
      </c>
      <c r="AD7117" s="2" t="str">
        <f t="shared" si="223"/>
        <v>,=N,=N,=Y</v>
      </c>
      <c r="AE7117" s="6" t="s">
        <v>6913</v>
      </c>
      <c r="AF7117" s="6" t="s">
        <v>6913</v>
      </c>
      <c r="AG7117" s="6" t="s">
        <v>6921</v>
      </c>
    </row>
    <row r="7118" spans="1:33" x14ac:dyDescent="0.3">
      <c r="A7118" s="78" t="s">
        <v>6907</v>
      </c>
      <c r="B7118" s="78" t="s">
        <v>6908</v>
      </c>
      <c r="C7118" s="8" t="s">
        <v>6909</v>
      </c>
      <c r="D7118" t="s">
        <v>7140</v>
      </c>
      <c r="E7118" t="s">
        <v>12776</v>
      </c>
      <c r="K7118" t="s">
        <v>25744</v>
      </c>
      <c r="M7118" t="s">
        <v>25745</v>
      </c>
      <c r="N7118" t="s">
        <v>25745</v>
      </c>
      <c r="R7118" s="15" t="s">
        <v>6913</v>
      </c>
      <c r="S7118" s="15" t="s">
        <v>6914</v>
      </c>
      <c r="T7118" s="15" t="s">
        <v>6915</v>
      </c>
      <c r="U7118" s="15" t="s">
        <v>6916</v>
      </c>
      <c r="V7118" s="68" t="s">
        <v>6917</v>
      </c>
      <c r="W7118" s="9" t="s">
        <v>6918</v>
      </c>
      <c r="X7118" s="68" t="s">
        <v>6919</v>
      </c>
      <c r="Y7118" s="80" t="s">
        <v>25746</v>
      </c>
      <c r="AB7118" t="str">
        <f t="shared" si="222"/>
        <v>=N,=N,=Y</v>
      </c>
      <c r="AC7118" s="8">
        <v>20230201</v>
      </c>
      <c r="AD7118" s="2" t="str">
        <f t="shared" si="223"/>
        <v>,=N,=N,=Y</v>
      </c>
      <c r="AE7118" s="6" t="s">
        <v>6913</v>
      </c>
      <c r="AF7118" s="6" t="s">
        <v>6913</v>
      </c>
      <c r="AG7118" s="6" t="s">
        <v>6921</v>
      </c>
    </row>
    <row r="7119" spans="1:33" x14ac:dyDescent="0.3">
      <c r="A7119" s="78" t="s">
        <v>6907</v>
      </c>
      <c r="B7119" s="78" t="s">
        <v>6908</v>
      </c>
      <c r="C7119" s="8" t="s">
        <v>6909</v>
      </c>
      <c r="D7119" t="s">
        <v>7140</v>
      </c>
      <c r="E7119" t="s">
        <v>25747</v>
      </c>
      <c r="K7119" t="s">
        <v>25748</v>
      </c>
      <c r="M7119" t="s">
        <v>25749</v>
      </c>
      <c r="N7119" t="s">
        <v>25749</v>
      </c>
      <c r="R7119" s="15" t="s">
        <v>6913</v>
      </c>
      <c r="S7119" s="15" t="s">
        <v>6914</v>
      </c>
      <c r="T7119" s="15" t="s">
        <v>6915</v>
      </c>
      <c r="U7119" s="15" t="s">
        <v>6916</v>
      </c>
      <c r="V7119" s="68" t="s">
        <v>6917</v>
      </c>
      <c r="W7119" s="9" t="s">
        <v>6918</v>
      </c>
      <c r="X7119" s="68" t="s">
        <v>6919</v>
      </c>
      <c r="Y7119" s="80" t="s">
        <v>25750</v>
      </c>
      <c r="AB7119" t="str">
        <f t="shared" si="222"/>
        <v>=N,=N,=Y</v>
      </c>
      <c r="AC7119" s="8">
        <v>20230201</v>
      </c>
      <c r="AD7119" s="2" t="str">
        <f t="shared" si="223"/>
        <v>,=N,=N,=Y</v>
      </c>
      <c r="AE7119" s="6" t="s">
        <v>6913</v>
      </c>
      <c r="AF7119" s="6" t="s">
        <v>6913</v>
      </c>
      <c r="AG7119" s="6" t="s">
        <v>6921</v>
      </c>
    </row>
    <row r="7120" spans="1:33" x14ac:dyDescent="0.3">
      <c r="A7120" s="78" t="s">
        <v>6907</v>
      </c>
      <c r="B7120" s="78" t="s">
        <v>6908</v>
      </c>
      <c r="C7120" s="8" t="s">
        <v>6909</v>
      </c>
      <c r="D7120" t="s">
        <v>7140</v>
      </c>
      <c r="E7120" t="s">
        <v>7701</v>
      </c>
      <c r="K7120" t="s">
        <v>25751</v>
      </c>
      <c r="M7120" t="s">
        <v>25752</v>
      </c>
      <c r="N7120" t="s">
        <v>25752</v>
      </c>
      <c r="R7120" s="15" t="s">
        <v>6913</v>
      </c>
      <c r="S7120" s="15" t="s">
        <v>6914</v>
      </c>
      <c r="T7120" s="15" t="s">
        <v>6915</v>
      </c>
      <c r="U7120" s="15" t="s">
        <v>6916</v>
      </c>
      <c r="V7120" s="68" t="s">
        <v>6917</v>
      </c>
      <c r="W7120" s="9" t="s">
        <v>6918</v>
      </c>
      <c r="X7120" s="68" t="s">
        <v>6919</v>
      </c>
      <c r="Y7120" s="80" t="s">
        <v>25753</v>
      </c>
      <c r="AB7120" t="str">
        <f t="shared" si="222"/>
        <v>=N,=N,=Y</v>
      </c>
      <c r="AC7120" s="8">
        <v>20230201</v>
      </c>
      <c r="AD7120" s="2" t="str">
        <f t="shared" si="223"/>
        <v>,=N,=N,=Y</v>
      </c>
      <c r="AE7120" s="6" t="s">
        <v>6913</v>
      </c>
      <c r="AF7120" s="6" t="s">
        <v>6913</v>
      </c>
      <c r="AG7120" s="6" t="s">
        <v>6921</v>
      </c>
    </row>
    <row r="7121" spans="1:33" x14ac:dyDescent="0.3">
      <c r="A7121" s="78" t="s">
        <v>6907</v>
      </c>
      <c r="B7121" s="78" t="s">
        <v>6908</v>
      </c>
      <c r="C7121" s="8" t="s">
        <v>6909</v>
      </c>
      <c r="D7121" t="s">
        <v>7140</v>
      </c>
      <c r="E7121" t="s">
        <v>25754</v>
      </c>
      <c r="K7121" t="s">
        <v>25755</v>
      </c>
      <c r="M7121" t="s">
        <v>25756</v>
      </c>
      <c r="N7121" t="s">
        <v>25756</v>
      </c>
      <c r="R7121" s="15" t="s">
        <v>6913</v>
      </c>
      <c r="S7121" s="15" t="s">
        <v>6914</v>
      </c>
      <c r="T7121" s="15" t="s">
        <v>6915</v>
      </c>
      <c r="U7121" s="15" t="s">
        <v>6916</v>
      </c>
      <c r="V7121" s="68" t="s">
        <v>6917</v>
      </c>
      <c r="W7121" s="9" t="s">
        <v>6918</v>
      </c>
      <c r="X7121" s="68" t="s">
        <v>6919</v>
      </c>
      <c r="Y7121" s="80" t="s">
        <v>25757</v>
      </c>
      <c r="AB7121" t="str">
        <f t="shared" si="222"/>
        <v>=N,=N,=Y</v>
      </c>
      <c r="AC7121" s="8">
        <v>20230201</v>
      </c>
      <c r="AD7121" s="2" t="str">
        <f t="shared" si="223"/>
        <v>,=N,=N,=Y</v>
      </c>
      <c r="AE7121" s="6" t="s">
        <v>6913</v>
      </c>
      <c r="AF7121" s="6" t="s">
        <v>6913</v>
      </c>
      <c r="AG7121" s="6" t="s">
        <v>6921</v>
      </c>
    </row>
    <row r="7122" spans="1:33" x14ac:dyDescent="0.3">
      <c r="A7122" s="78" t="s">
        <v>6907</v>
      </c>
      <c r="B7122" s="78" t="s">
        <v>6908</v>
      </c>
      <c r="C7122" s="8" t="s">
        <v>6909</v>
      </c>
      <c r="D7122" t="s">
        <v>7140</v>
      </c>
      <c r="E7122" t="s">
        <v>25758</v>
      </c>
      <c r="K7122" t="s">
        <v>25759</v>
      </c>
      <c r="M7122" t="s">
        <v>25760</v>
      </c>
      <c r="N7122" t="s">
        <v>25760</v>
      </c>
      <c r="R7122" s="15" t="s">
        <v>6913</v>
      </c>
      <c r="S7122" s="15" t="s">
        <v>6914</v>
      </c>
      <c r="T7122" s="15" t="s">
        <v>6915</v>
      </c>
      <c r="U7122" s="15" t="s">
        <v>6916</v>
      </c>
      <c r="V7122" s="68" t="s">
        <v>6917</v>
      </c>
      <c r="W7122" s="9" t="s">
        <v>6918</v>
      </c>
      <c r="X7122" s="68" t="s">
        <v>6919</v>
      </c>
      <c r="Y7122" s="80" t="s">
        <v>25761</v>
      </c>
      <c r="AB7122" t="str">
        <f t="shared" si="222"/>
        <v>=N,=N,=Y</v>
      </c>
      <c r="AC7122" s="8">
        <v>20230201</v>
      </c>
      <c r="AD7122" s="2" t="str">
        <f t="shared" si="223"/>
        <v>,=N,=N,=Y</v>
      </c>
      <c r="AE7122" s="6" t="s">
        <v>6913</v>
      </c>
      <c r="AF7122" s="6" t="s">
        <v>6913</v>
      </c>
      <c r="AG7122" s="6" t="s">
        <v>6921</v>
      </c>
    </row>
    <row r="7123" spans="1:33" x14ac:dyDescent="0.3">
      <c r="A7123" s="78" t="s">
        <v>6907</v>
      </c>
      <c r="B7123" s="78" t="s">
        <v>6908</v>
      </c>
      <c r="C7123" s="8" t="s">
        <v>6909</v>
      </c>
      <c r="D7123" t="s">
        <v>7140</v>
      </c>
      <c r="E7123" t="s">
        <v>17474</v>
      </c>
      <c r="K7123" t="s">
        <v>25762</v>
      </c>
      <c r="M7123" t="s">
        <v>25763</v>
      </c>
      <c r="N7123" t="s">
        <v>25763</v>
      </c>
      <c r="R7123" s="15" t="s">
        <v>6913</v>
      </c>
      <c r="S7123" s="15" t="s">
        <v>6914</v>
      </c>
      <c r="T7123" s="15" t="s">
        <v>6915</v>
      </c>
      <c r="U7123" s="15" t="s">
        <v>6916</v>
      </c>
      <c r="V7123" s="68" t="s">
        <v>6917</v>
      </c>
      <c r="W7123" s="9" t="s">
        <v>6918</v>
      </c>
      <c r="X7123" s="68" t="s">
        <v>6919</v>
      </c>
      <c r="Y7123" s="79" t="s">
        <v>25764</v>
      </c>
      <c r="AB7123" t="str">
        <f t="shared" si="222"/>
        <v>=N,=N,=Y</v>
      </c>
      <c r="AC7123" s="8">
        <v>20230201</v>
      </c>
      <c r="AD7123" s="2" t="str">
        <f t="shared" si="223"/>
        <v>,=N,=N,=Y</v>
      </c>
      <c r="AE7123" s="6" t="s">
        <v>6913</v>
      </c>
      <c r="AF7123" s="6" t="s">
        <v>6913</v>
      </c>
      <c r="AG7123" s="6" t="s">
        <v>6921</v>
      </c>
    </row>
    <row r="7124" spans="1:33" x14ac:dyDescent="0.3">
      <c r="A7124" s="78" t="s">
        <v>6907</v>
      </c>
      <c r="B7124" s="78" t="s">
        <v>6908</v>
      </c>
      <c r="C7124" s="8" t="s">
        <v>6909</v>
      </c>
      <c r="D7124" t="s">
        <v>7140</v>
      </c>
      <c r="E7124" t="s">
        <v>7701</v>
      </c>
      <c r="K7124" t="s">
        <v>25765</v>
      </c>
      <c r="M7124" t="s">
        <v>25766</v>
      </c>
      <c r="N7124" t="s">
        <v>25766</v>
      </c>
      <c r="R7124" s="15" t="s">
        <v>6913</v>
      </c>
      <c r="S7124" s="15" t="s">
        <v>6914</v>
      </c>
      <c r="T7124" s="15" t="s">
        <v>6915</v>
      </c>
      <c r="U7124" s="15" t="s">
        <v>6916</v>
      </c>
      <c r="V7124" s="68" t="s">
        <v>7248</v>
      </c>
      <c r="W7124" s="9" t="s">
        <v>6918</v>
      </c>
      <c r="X7124" s="68" t="s">
        <v>6919</v>
      </c>
      <c r="Y7124" s="79" t="s">
        <v>25767</v>
      </c>
      <c r="AB7124" t="str">
        <f t="shared" si="222"/>
        <v>=N,=N,=Y</v>
      </c>
      <c r="AC7124" s="8">
        <v>20230201</v>
      </c>
      <c r="AD7124" s="2" t="str">
        <f t="shared" si="223"/>
        <v>,=N,=N,=Y</v>
      </c>
      <c r="AE7124" s="6" t="s">
        <v>6913</v>
      </c>
      <c r="AF7124" s="6" t="s">
        <v>6913</v>
      </c>
      <c r="AG7124" s="6" t="s">
        <v>6921</v>
      </c>
    </row>
    <row r="7125" spans="1:33" x14ac:dyDescent="0.3">
      <c r="A7125" s="78" t="s">
        <v>6907</v>
      </c>
      <c r="B7125" s="78" t="s">
        <v>6908</v>
      </c>
      <c r="C7125" s="8" t="s">
        <v>6909</v>
      </c>
      <c r="D7125" t="s">
        <v>7140</v>
      </c>
      <c r="E7125" t="s">
        <v>7725</v>
      </c>
      <c r="K7125" t="s">
        <v>25768</v>
      </c>
      <c r="M7125" t="s">
        <v>25769</v>
      </c>
      <c r="N7125" t="s">
        <v>25769</v>
      </c>
      <c r="R7125" s="15" t="s">
        <v>6913</v>
      </c>
      <c r="S7125" s="15" t="s">
        <v>6914</v>
      </c>
      <c r="T7125" s="15" t="s">
        <v>6915</v>
      </c>
      <c r="U7125" s="6" t="s">
        <v>6916</v>
      </c>
      <c r="V7125" s="33" t="s">
        <v>6917</v>
      </c>
      <c r="W7125" s="9" t="s">
        <v>6918</v>
      </c>
      <c r="X7125" s="33" t="s">
        <v>6919</v>
      </c>
      <c r="Y7125" s="79" t="s">
        <v>25770</v>
      </c>
      <c r="AB7125" t="str">
        <f t="shared" si="222"/>
        <v>=N,=N,=Y</v>
      </c>
      <c r="AC7125" s="8">
        <v>20230201</v>
      </c>
      <c r="AD7125" s="2" t="str">
        <f t="shared" si="223"/>
        <v>,=N,=N,=Y</v>
      </c>
      <c r="AE7125" s="6" t="s">
        <v>6913</v>
      </c>
      <c r="AF7125" s="6" t="s">
        <v>6913</v>
      </c>
      <c r="AG7125" s="6" t="s">
        <v>6921</v>
      </c>
    </row>
    <row r="7126" spans="1:33" x14ac:dyDescent="0.3">
      <c r="A7126" s="78" t="s">
        <v>6907</v>
      </c>
      <c r="B7126" s="78" t="s">
        <v>6908</v>
      </c>
      <c r="C7126" s="8" t="s">
        <v>6909</v>
      </c>
      <c r="D7126" t="s">
        <v>7354</v>
      </c>
      <c r="E7126" t="s">
        <v>25771</v>
      </c>
      <c r="K7126" t="s">
        <v>25772</v>
      </c>
      <c r="M7126" t="s">
        <v>25773</v>
      </c>
      <c r="N7126" t="s">
        <v>25773</v>
      </c>
      <c r="R7126" s="15" t="s">
        <v>6913</v>
      </c>
      <c r="S7126" s="15" t="s">
        <v>6914</v>
      </c>
      <c r="T7126" s="15" t="s">
        <v>6915</v>
      </c>
      <c r="U7126" s="15" t="s">
        <v>6916</v>
      </c>
      <c r="V7126" s="68" t="s">
        <v>6917</v>
      </c>
      <c r="W7126" s="9" t="s">
        <v>6918</v>
      </c>
      <c r="X7126" s="68" t="s">
        <v>6919</v>
      </c>
      <c r="Y7126" s="79" t="s">
        <v>25774</v>
      </c>
      <c r="AB7126" t="str">
        <f t="shared" si="222"/>
        <v>=N,=N,=Y</v>
      </c>
      <c r="AC7126" s="8">
        <v>20230201</v>
      </c>
      <c r="AD7126" s="2" t="str">
        <f t="shared" si="223"/>
        <v>,=N,=N,=Y</v>
      </c>
      <c r="AE7126" s="6" t="s">
        <v>6913</v>
      </c>
      <c r="AF7126" s="6" t="s">
        <v>6913</v>
      </c>
      <c r="AG7126" s="6" t="s">
        <v>6921</v>
      </c>
    </row>
    <row r="7127" spans="1:33" x14ac:dyDescent="0.3">
      <c r="A7127" s="78" t="s">
        <v>6907</v>
      </c>
      <c r="B7127" s="78" t="s">
        <v>6908</v>
      </c>
      <c r="C7127" s="8" t="s">
        <v>6909</v>
      </c>
      <c r="D7127" t="s">
        <v>7354</v>
      </c>
      <c r="E7127" t="s">
        <v>12458</v>
      </c>
      <c r="K7127" t="s">
        <v>25775</v>
      </c>
      <c r="M7127" t="s">
        <v>25776</v>
      </c>
      <c r="N7127" t="s">
        <v>25776</v>
      </c>
      <c r="R7127" s="15" t="s">
        <v>6913</v>
      </c>
      <c r="S7127" s="15" t="s">
        <v>6914</v>
      </c>
      <c r="T7127" s="15" t="s">
        <v>6915</v>
      </c>
      <c r="U7127" s="15" t="s">
        <v>6916</v>
      </c>
      <c r="V7127" s="68" t="s">
        <v>6917</v>
      </c>
      <c r="W7127" s="9" t="s">
        <v>6918</v>
      </c>
      <c r="X7127" s="68" t="s">
        <v>6919</v>
      </c>
      <c r="Y7127" s="79" t="s">
        <v>25777</v>
      </c>
      <c r="AB7127" t="str">
        <f t="shared" si="222"/>
        <v>=N,=N,=Y</v>
      </c>
      <c r="AC7127" s="8">
        <v>20230201</v>
      </c>
      <c r="AD7127" s="2" t="str">
        <f t="shared" si="223"/>
        <v>,=N,=N,=Y</v>
      </c>
      <c r="AE7127" s="6" t="s">
        <v>6913</v>
      </c>
      <c r="AF7127" s="6" t="s">
        <v>6913</v>
      </c>
      <c r="AG7127" s="6" t="s">
        <v>6921</v>
      </c>
    </row>
    <row r="7128" spans="1:33" x14ac:dyDescent="0.3">
      <c r="A7128" s="78" t="s">
        <v>6907</v>
      </c>
      <c r="B7128" s="78" t="s">
        <v>6908</v>
      </c>
      <c r="C7128" s="8" t="s">
        <v>6909</v>
      </c>
      <c r="D7128" t="s">
        <v>7354</v>
      </c>
      <c r="E7128" t="s">
        <v>25778</v>
      </c>
      <c r="K7128" t="s">
        <v>25779</v>
      </c>
      <c r="M7128" t="s">
        <v>25780</v>
      </c>
      <c r="N7128" t="s">
        <v>25780</v>
      </c>
      <c r="R7128" s="15" t="s">
        <v>6913</v>
      </c>
      <c r="S7128" s="15" t="s">
        <v>6914</v>
      </c>
      <c r="T7128" s="15" t="s">
        <v>6915</v>
      </c>
      <c r="U7128" s="15" t="s">
        <v>6916</v>
      </c>
      <c r="V7128" s="68" t="s">
        <v>7056</v>
      </c>
      <c r="W7128" s="9" t="s">
        <v>6926</v>
      </c>
      <c r="X7128" s="68" t="s">
        <v>6979</v>
      </c>
      <c r="Y7128" s="79" t="s">
        <v>25781</v>
      </c>
      <c r="AB7128" t="str">
        <f t="shared" si="222"/>
        <v>=N,=N,=Y</v>
      </c>
      <c r="AC7128" s="8">
        <v>20230201</v>
      </c>
      <c r="AD7128" s="2" t="str">
        <f t="shared" si="223"/>
        <v>,=N,=N,=Y</v>
      </c>
      <c r="AE7128" s="6" t="s">
        <v>6913</v>
      </c>
      <c r="AF7128" s="6" t="s">
        <v>6913</v>
      </c>
      <c r="AG7128" s="6" t="s">
        <v>6921</v>
      </c>
    </row>
    <row r="7129" spans="1:33" x14ac:dyDescent="0.3">
      <c r="A7129" s="78" t="s">
        <v>6907</v>
      </c>
      <c r="B7129" s="78" t="s">
        <v>6908</v>
      </c>
      <c r="C7129" s="8" t="s">
        <v>6909</v>
      </c>
      <c r="D7129" t="s">
        <v>7354</v>
      </c>
      <c r="E7129" t="s">
        <v>25778</v>
      </c>
      <c r="K7129" t="s">
        <v>25782</v>
      </c>
      <c r="M7129" t="s">
        <v>25783</v>
      </c>
      <c r="N7129" t="s">
        <v>25783</v>
      </c>
      <c r="R7129" s="15" t="s">
        <v>6913</v>
      </c>
      <c r="S7129" s="15" t="s">
        <v>6914</v>
      </c>
      <c r="T7129" s="15" t="s">
        <v>6915</v>
      </c>
      <c r="U7129" s="15" t="s">
        <v>6916</v>
      </c>
      <c r="V7129" s="68" t="s">
        <v>6917</v>
      </c>
      <c r="W7129" s="9" t="s">
        <v>6918</v>
      </c>
      <c r="X7129" s="68" t="s">
        <v>6919</v>
      </c>
      <c r="Y7129" s="79" t="s">
        <v>25784</v>
      </c>
      <c r="AB7129" t="str">
        <f t="shared" si="222"/>
        <v>=N,=N,=Y</v>
      </c>
      <c r="AC7129" s="8">
        <v>20230201</v>
      </c>
      <c r="AD7129" s="2" t="str">
        <f t="shared" si="223"/>
        <v>,=N,=N,=Y</v>
      </c>
      <c r="AE7129" s="6" t="s">
        <v>6913</v>
      </c>
      <c r="AF7129" s="6" t="s">
        <v>6913</v>
      </c>
      <c r="AG7129" s="6" t="s">
        <v>6921</v>
      </c>
    </row>
    <row r="7130" spans="1:33" x14ac:dyDescent="0.3">
      <c r="A7130" s="78" t="s">
        <v>6907</v>
      </c>
      <c r="B7130" s="78" t="s">
        <v>6908</v>
      </c>
      <c r="C7130" s="8" t="s">
        <v>6909</v>
      </c>
      <c r="D7130" t="s">
        <v>7354</v>
      </c>
      <c r="E7130" t="s">
        <v>25785</v>
      </c>
      <c r="K7130" t="s">
        <v>25786</v>
      </c>
      <c r="M7130" t="s">
        <v>25787</v>
      </c>
      <c r="N7130" t="s">
        <v>25787</v>
      </c>
      <c r="R7130" s="15" t="s">
        <v>6913</v>
      </c>
      <c r="S7130" s="15" t="s">
        <v>6914</v>
      </c>
      <c r="T7130" s="15" t="s">
        <v>6915</v>
      </c>
      <c r="U7130" s="15" t="s">
        <v>6916</v>
      </c>
      <c r="V7130" s="68" t="s">
        <v>6917</v>
      </c>
      <c r="W7130" s="9" t="s">
        <v>6918</v>
      </c>
      <c r="X7130" s="68" t="s">
        <v>6919</v>
      </c>
      <c r="Y7130" s="79" t="s">
        <v>25788</v>
      </c>
      <c r="AB7130" t="str">
        <f t="shared" si="222"/>
        <v>=N,=N,=Y</v>
      </c>
      <c r="AC7130" s="8">
        <v>20230201</v>
      </c>
      <c r="AD7130" s="2" t="str">
        <f t="shared" si="223"/>
        <v>,=N,=N,=Y</v>
      </c>
      <c r="AE7130" s="6" t="s">
        <v>6913</v>
      </c>
      <c r="AF7130" s="6" t="s">
        <v>6913</v>
      </c>
      <c r="AG7130" s="6" t="s">
        <v>6921</v>
      </c>
    </row>
    <row r="7131" spans="1:33" x14ac:dyDescent="0.3">
      <c r="A7131" s="78" t="s">
        <v>6907</v>
      </c>
      <c r="B7131" s="78" t="s">
        <v>6908</v>
      </c>
      <c r="C7131" s="8" t="s">
        <v>6909</v>
      </c>
      <c r="D7131" t="s">
        <v>7354</v>
      </c>
      <c r="E7131" t="s">
        <v>12406</v>
      </c>
      <c r="K7131" t="s">
        <v>25789</v>
      </c>
      <c r="M7131" t="s">
        <v>25790</v>
      </c>
      <c r="N7131" t="s">
        <v>25790</v>
      </c>
      <c r="R7131" s="15" t="s">
        <v>6913</v>
      </c>
      <c r="S7131" s="15" t="s">
        <v>6914</v>
      </c>
      <c r="T7131" s="15" t="s">
        <v>6915</v>
      </c>
      <c r="U7131" s="15" t="s">
        <v>6916</v>
      </c>
      <c r="V7131" s="68" t="s">
        <v>6917</v>
      </c>
      <c r="W7131" s="9" t="s">
        <v>6918</v>
      </c>
      <c r="X7131" s="68" t="s">
        <v>6919</v>
      </c>
      <c r="Y7131" s="79" t="s">
        <v>25791</v>
      </c>
      <c r="AB7131" t="str">
        <f t="shared" si="222"/>
        <v>=N,=N,=Y</v>
      </c>
      <c r="AC7131" s="8">
        <v>20230201</v>
      </c>
      <c r="AD7131" s="2" t="str">
        <f t="shared" si="223"/>
        <v>,=N,=N,=Y</v>
      </c>
      <c r="AE7131" s="6" t="s">
        <v>6913</v>
      </c>
      <c r="AF7131" s="6" t="s">
        <v>6913</v>
      </c>
      <c r="AG7131" s="6" t="s">
        <v>6921</v>
      </c>
    </row>
    <row r="7132" spans="1:33" x14ac:dyDescent="0.3">
      <c r="A7132" s="78" t="s">
        <v>6907</v>
      </c>
      <c r="B7132" s="78" t="s">
        <v>6908</v>
      </c>
      <c r="C7132" s="8" t="s">
        <v>6909</v>
      </c>
      <c r="D7132" t="s">
        <v>7354</v>
      </c>
      <c r="E7132" t="s">
        <v>12458</v>
      </c>
      <c r="K7132" t="s">
        <v>25792</v>
      </c>
      <c r="M7132" t="s">
        <v>25793</v>
      </c>
      <c r="N7132" t="s">
        <v>25793</v>
      </c>
      <c r="R7132" s="15" t="s">
        <v>6913</v>
      </c>
      <c r="S7132" s="15" t="s">
        <v>6914</v>
      </c>
      <c r="T7132" s="15" t="s">
        <v>6915</v>
      </c>
      <c r="U7132" s="15" t="s">
        <v>6916</v>
      </c>
      <c r="V7132" s="68" t="s">
        <v>6917</v>
      </c>
      <c r="W7132" s="9" t="s">
        <v>6918</v>
      </c>
      <c r="X7132" s="68" t="s">
        <v>6919</v>
      </c>
      <c r="Y7132" s="79" t="s">
        <v>25794</v>
      </c>
      <c r="AB7132" t="str">
        <f t="shared" si="222"/>
        <v>=N,=N,=Y</v>
      </c>
      <c r="AC7132" s="8">
        <v>20230201</v>
      </c>
      <c r="AD7132" s="2" t="str">
        <f t="shared" si="223"/>
        <v>,=N,=N,=Y</v>
      </c>
      <c r="AE7132" s="6" t="s">
        <v>6913</v>
      </c>
      <c r="AF7132" s="6" t="s">
        <v>6913</v>
      </c>
      <c r="AG7132" s="6" t="s">
        <v>6921</v>
      </c>
    </row>
    <row r="7133" spans="1:33" x14ac:dyDescent="0.3">
      <c r="A7133" s="78" t="s">
        <v>6907</v>
      </c>
      <c r="B7133" s="78" t="s">
        <v>6908</v>
      </c>
      <c r="C7133" s="8" t="s">
        <v>6909</v>
      </c>
      <c r="D7133" t="s">
        <v>7354</v>
      </c>
      <c r="E7133" t="s">
        <v>25795</v>
      </c>
      <c r="K7133" t="s">
        <v>25796</v>
      </c>
      <c r="M7133" t="s">
        <v>25797</v>
      </c>
      <c r="N7133" t="s">
        <v>25797</v>
      </c>
      <c r="R7133" s="15" t="s">
        <v>6913</v>
      </c>
      <c r="S7133" s="15" t="s">
        <v>6914</v>
      </c>
      <c r="T7133" s="15" t="s">
        <v>6915</v>
      </c>
      <c r="U7133" s="15" t="s">
        <v>6916</v>
      </c>
      <c r="V7133" s="68" t="s">
        <v>6917</v>
      </c>
      <c r="W7133" s="9" t="s">
        <v>6918</v>
      </c>
      <c r="X7133" s="68" t="s">
        <v>6919</v>
      </c>
      <c r="Y7133" s="18" t="s">
        <v>25798</v>
      </c>
      <c r="AB7133" t="str">
        <f t="shared" si="222"/>
        <v>=N,=N,=Y</v>
      </c>
      <c r="AC7133" s="8">
        <v>20230201</v>
      </c>
      <c r="AD7133" s="2" t="str">
        <f t="shared" si="223"/>
        <v>,=N,=N,=Y</v>
      </c>
      <c r="AE7133" s="6" t="s">
        <v>6913</v>
      </c>
      <c r="AF7133" s="6" t="s">
        <v>6913</v>
      </c>
      <c r="AG7133" s="6" t="s">
        <v>6921</v>
      </c>
    </row>
    <row r="7134" spans="1:33" x14ac:dyDescent="0.3">
      <c r="A7134" s="78" t="s">
        <v>6907</v>
      </c>
      <c r="B7134" s="78" t="s">
        <v>6908</v>
      </c>
      <c r="C7134" s="8" t="s">
        <v>6909</v>
      </c>
      <c r="D7134" t="s">
        <v>7354</v>
      </c>
      <c r="E7134" t="s">
        <v>7985</v>
      </c>
      <c r="K7134" t="s">
        <v>25799</v>
      </c>
      <c r="M7134" t="s">
        <v>25800</v>
      </c>
      <c r="N7134" s="12" t="s">
        <v>25800</v>
      </c>
      <c r="R7134" s="15" t="s">
        <v>6913</v>
      </c>
      <c r="S7134" s="15" t="s">
        <v>6914</v>
      </c>
      <c r="T7134" s="15" t="s">
        <v>6915</v>
      </c>
      <c r="U7134" s="15" t="s">
        <v>6916</v>
      </c>
      <c r="V7134" s="68" t="s">
        <v>6917</v>
      </c>
      <c r="W7134" s="9" t="s">
        <v>6918</v>
      </c>
      <c r="X7134" s="68" t="s">
        <v>6919</v>
      </c>
      <c r="Y7134" s="18" t="s">
        <v>25801</v>
      </c>
      <c r="AB7134" t="str">
        <f t="shared" si="222"/>
        <v>=N,=N,=Y</v>
      </c>
      <c r="AC7134" s="8">
        <v>20230201</v>
      </c>
      <c r="AD7134" s="2" t="str">
        <f t="shared" si="223"/>
        <v>,=N,=N,=Y</v>
      </c>
      <c r="AE7134" s="6" t="s">
        <v>6913</v>
      </c>
      <c r="AF7134" s="6" t="s">
        <v>6913</v>
      </c>
      <c r="AG7134" s="6" t="s">
        <v>6921</v>
      </c>
    </row>
    <row r="7135" spans="1:33" x14ac:dyDescent="0.3">
      <c r="A7135" s="78" t="s">
        <v>6907</v>
      </c>
      <c r="B7135" s="78" t="s">
        <v>6908</v>
      </c>
      <c r="C7135" s="8" t="s">
        <v>6909</v>
      </c>
      <c r="D7135" t="s">
        <v>7354</v>
      </c>
      <c r="E7135" t="s">
        <v>7507</v>
      </c>
      <c r="K7135" t="s">
        <v>25802</v>
      </c>
      <c r="M7135" t="s">
        <v>25803</v>
      </c>
      <c r="N7135" t="s">
        <v>25803</v>
      </c>
      <c r="R7135" s="15" t="s">
        <v>6913</v>
      </c>
      <c r="S7135" s="15" t="s">
        <v>6914</v>
      </c>
      <c r="T7135" s="15" t="s">
        <v>6915</v>
      </c>
      <c r="U7135" s="15" t="s">
        <v>6916</v>
      </c>
      <c r="V7135" s="68" t="s">
        <v>6917</v>
      </c>
      <c r="W7135" s="9" t="s">
        <v>6918</v>
      </c>
      <c r="X7135" s="68" t="s">
        <v>6919</v>
      </c>
      <c r="Y7135" s="18" t="s">
        <v>25804</v>
      </c>
      <c r="AB7135" t="str">
        <f t="shared" si="222"/>
        <v>=N,=N,=Y</v>
      </c>
      <c r="AC7135" s="8">
        <v>20230201</v>
      </c>
      <c r="AD7135" s="2" t="str">
        <f t="shared" si="223"/>
        <v>,=N,=N,=Y</v>
      </c>
      <c r="AE7135" s="6" t="s">
        <v>6913</v>
      </c>
      <c r="AF7135" s="6" t="s">
        <v>6913</v>
      </c>
      <c r="AG7135" s="6" t="s">
        <v>6921</v>
      </c>
    </row>
    <row r="7136" spans="1:33" x14ac:dyDescent="0.3">
      <c r="A7136" s="78" t="s">
        <v>6907</v>
      </c>
      <c r="B7136" s="78" t="s">
        <v>6908</v>
      </c>
      <c r="C7136" s="8" t="s">
        <v>6909</v>
      </c>
      <c r="D7136" t="s">
        <v>7354</v>
      </c>
      <c r="E7136" t="s">
        <v>7355</v>
      </c>
      <c r="K7136" t="s">
        <v>25805</v>
      </c>
      <c r="M7136" t="s">
        <v>25806</v>
      </c>
      <c r="N7136" t="s">
        <v>25806</v>
      </c>
      <c r="R7136" s="15" t="s">
        <v>6913</v>
      </c>
      <c r="S7136" s="15" t="s">
        <v>6914</v>
      </c>
      <c r="T7136" s="15" t="s">
        <v>6915</v>
      </c>
      <c r="U7136" s="15" t="s">
        <v>6916</v>
      </c>
      <c r="V7136" s="68" t="s">
        <v>6917</v>
      </c>
      <c r="W7136" s="9" t="s">
        <v>6918</v>
      </c>
      <c r="X7136" s="68" t="s">
        <v>6919</v>
      </c>
      <c r="Y7136" s="18" t="s">
        <v>25807</v>
      </c>
      <c r="AB7136" t="str">
        <f t="shared" si="222"/>
        <v>=N,=N,=Y</v>
      </c>
      <c r="AC7136" s="8">
        <v>20230201</v>
      </c>
      <c r="AD7136" s="2" t="str">
        <f t="shared" si="223"/>
        <v>,=N,=N,=Y</v>
      </c>
      <c r="AE7136" s="6" t="s">
        <v>6913</v>
      </c>
      <c r="AF7136" s="6" t="s">
        <v>6913</v>
      </c>
      <c r="AG7136" s="6" t="s">
        <v>6921</v>
      </c>
    </row>
    <row r="7137" spans="1:33" x14ac:dyDescent="0.3">
      <c r="A7137" s="78" t="s">
        <v>6907</v>
      </c>
      <c r="B7137" s="78" t="s">
        <v>6908</v>
      </c>
      <c r="C7137" s="8" t="s">
        <v>6909</v>
      </c>
      <c r="D7137" t="s">
        <v>7354</v>
      </c>
      <c r="E7137" t="s">
        <v>25808</v>
      </c>
      <c r="K7137" t="s">
        <v>25809</v>
      </c>
      <c r="M7137" t="s">
        <v>25810</v>
      </c>
      <c r="N7137" t="s">
        <v>25810</v>
      </c>
      <c r="R7137" s="15" t="s">
        <v>6913</v>
      </c>
      <c r="S7137" s="15" t="s">
        <v>6914</v>
      </c>
      <c r="T7137" s="15" t="s">
        <v>6915</v>
      </c>
      <c r="U7137" s="15" t="s">
        <v>6916</v>
      </c>
      <c r="V7137" s="68" t="s">
        <v>6917</v>
      </c>
      <c r="W7137" s="9" t="s">
        <v>6918</v>
      </c>
      <c r="X7137" s="68" t="s">
        <v>6919</v>
      </c>
      <c r="Y7137" s="18" t="s">
        <v>25811</v>
      </c>
      <c r="AB7137" t="str">
        <f t="shared" si="222"/>
        <v>=N,=N,=Y</v>
      </c>
      <c r="AC7137" s="8">
        <v>20230201</v>
      </c>
      <c r="AD7137" s="2" t="str">
        <f t="shared" si="223"/>
        <v>,=N,=N,=Y</v>
      </c>
      <c r="AE7137" s="6" t="s">
        <v>6913</v>
      </c>
      <c r="AF7137" s="6" t="s">
        <v>6913</v>
      </c>
      <c r="AG7137" s="6" t="s">
        <v>6921</v>
      </c>
    </row>
    <row r="7138" spans="1:33" x14ac:dyDescent="0.3">
      <c r="A7138" s="78" t="s">
        <v>6907</v>
      </c>
      <c r="B7138" s="78" t="s">
        <v>6908</v>
      </c>
      <c r="C7138" s="8" t="s">
        <v>6909</v>
      </c>
      <c r="D7138" t="s">
        <v>7354</v>
      </c>
      <c r="E7138" t="s">
        <v>7355</v>
      </c>
      <c r="K7138" t="s">
        <v>25812</v>
      </c>
      <c r="M7138" s="12" t="s">
        <v>25813</v>
      </c>
      <c r="N7138" t="s">
        <v>25813</v>
      </c>
      <c r="R7138" s="15" t="s">
        <v>6913</v>
      </c>
      <c r="S7138" s="15" t="s">
        <v>6914</v>
      </c>
      <c r="T7138" s="15" t="s">
        <v>6915</v>
      </c>
      <c r="U7138" s="15" t="s">
        <v>6924</v>
      </c>
      <c r="V7138" s="68" t="s">
        <v>7056</v>
      </c>
      <c r="W7138" s="9" t="s">
        <v>6926</v>
      </c>
      <c r="X7138" s="68"/>
      <c r="Y7138" s="18" t="s">
        <v>25814</v>
      </c>
      <c r="Z7138" s="15" t="s">
        <v>6934</v>
      </c>
      <c r="AB7138" t="str">
        <f t="shared" si="222"/>
        <v>=N,=N,=Y</v>
      </c>
      <c r="AC7138" s="8">
        <v>20230201</v>
      </c>
      <c r="AD7138" s="2" t="str">
        <f t="shared" si="223"/>
        <v>,=N,=N,=Y</v>
      </c>
      <c r="AE7138" s="6" t="s">
        <v>6913</v>
      </c>
      <c r="AF7138" s="6" t="s">
        <v>6913</v>
      </c>
      <c r="AG7138" s="6" t="s">
        <v>6921</v>
      </c>
    </row>
    <row r="7139" spans="1:33" x14ac:dyDescent="0.3">
      <c r="A7139" s="78" t="s">
        <v>6907</v>
      </c>
      <c r="B7139" s="78" t="s">
        <v>6908</v>
      </c>
      <c r="C7139" s="8" t="s">
        <v>6909</v>
      </c>
      <c r="D7139" t="s">
        <v>7354</v>
      </c>
      <c r="E7139" t="s">
        <v>25815</v>
      </c>
      <c r="K7139" t="s">
        <v>25816</v>
      </c>
      <c r="M7139" t="s">
        <v>25817</v>
      </c>
      <c r="N7139" t="s">
        <v>25817</v>
      </c>
      <c r="R7139" s="15" t="s">
        <v>6913</v>
      </c>
      <c r="S7139" s="15" t="s">
        <v>6914</v>
      </c>
      <c r="T7139" s="15" t="s">
        <v>6915</v>
      </c>
      <c r="U7139" s="15" t="s">
        <v>6916</v>
      </c>
      <c r="V7139" s="68" t="s">
        <v>6917</v>
      </c>
      <c r="W7139" s="9" t="s">
        <v>6918</v>
      </c>
      <c r="X7139" s="68" t="s">
        <v>6919</v>
      </c>
      <c r="Y7139" s="18" t="s">
        <v>25818</v>
      </c>
      <c r="AB7139" t="str">
        <f t="shared" si="222"/>
        <v>=N,=N,=Y</v>
      </c>
      <c r="AC7139" s="8">
        <v>20230201</v>
      </c>
      <c r="AD7139" s="2" t="str">
        <f t="shared" si="223"/>
        <v>,=N,=N,=Y</v>
      </c>
      <c r="AE7139" s="6" t="s">
        <v>6913</v>
      </c>
      <c r="AF7139" s="6" t="s">
        <v>6913</v>
      </c>
      <c r="AG7139" s="6" t="s">
        <v>6921</v>
      </c>
    </row>
    <row r="7140" spans="1:33" x14ac:dyDescent="0.3">
      <c r="A7140" s="78" t="s">
        <v>6907</v>
      </c>
      <c r="B7140" s="78" t="s">
        <v>6908</v>
      </c>
      <c r="C7140" s="8" t="s">
        <v>6909</v>
      </c>
      <c r="D7140" t="s">
        <v>7354</v>
      </c>
      <c r="E7140" t="s">
        <v>25819</v>
      </c>
      <c r="K7140" t="s">
        <v>25820</v>
      </c>
      <c r="M7140" t="s">
        <v>25821</v>
      </c>
      <c r="N7140" t="s">
        <v>25821</v>
      </c>
      <c r="R7140" s="15" t="s">
        <v>6913</v>
      </c>
      <c r="S7140" s="15" t="s">
        <v>6914</v>
      </c>
      <c r="T7140" s="15" t="s">
        <v>6915</v>
      </c>
      <c r="U7140" s="15" t="s">
        <v>6916</v>
      </c>
      <c r="V7140" s="68" t="s">
        <v>6917</v>
      </c>
      <c r="W7140" s="9" t="s">
        <v>6918</v>
      </c>
      <c r="X7140" s="68" t="s">
        <v>6919</v>
      </c>
      <c r="Y7140" s="18" t="s">
        <v>25822</v>
      </c>
      <c r="AB7140" t="str">
        <f t="shared" si="222"/>
        <v>=N,=N,=Y</v>
      </c>
      <c r="AC7140" s="8">
        <v>20230201</v>
      </c>
      <c r="AD7140" s="2" t="str">
        <f t="shared" si="223"/>
        <v>,=N,=N,=Y</v>
      </c>
      <c r="AE7140" s="6" t="s">
        <v>6913</v>
      </c>
      <c r="AF7140" s="6" t="s">
        <v>6913</v>
      </c>
      <c r="AG7140" s="6" t="s">
        <v>6921</v>
      </c>
    </row>
    <row r="7141" spans="1:33" x14ac:dyDescent="0.3">
      <c r="A7141" s="78" t="s">
        <v>6907</v>
      </c>
      <c r="B7141" s="78" t="s">
        <v>6908</v>
      </c>
      <c r="C7141" s="8" t="s">
        <v>6909</v>
      </c>
      <c r="D7141" t="s">
        <v>7354</v>
      </c>
      <c r="E7141" t="s">
        <v>25823</v>
      </c>
      <c r="K7141" t="s">
        <v>25824</v>
      </c>
      <c r="M7141" t="s">
        <v>25825</v>
      </c>
      <c r="N7141" t="s">
        <v>25825</v>
      </c>
      <c r="R7141" s="15" t="s">
        <v>6913</v>
      </c>
      <c r="S7141" s="15" t="s">
        <v>6914</v>
      </c>
      <c r="T7141" s="15" t="s">
        <v>6915</v>
      </c>
      <c r="U7141" s="15" t="s">
        <v>6916</v>
      </c>
      <c r="V7141" s="68" t="s">
        <v>6917</v>
      </c>
      <c r="W7141" s="9" t="s">
        <v>6918</v>
      </c>
      <c r="X7141" s="68" t="s">
        <v>6919</v>
      </c>
      <c r="Y7141" s="81" t="s">
        <v>25826</v>
      </c>
      <c r="AB7141" t="str">
        <f t="shared" si="222"/>
        <v>=N,=N,=Y</v>
      </c>
      <c r="AC7141" s="8">
        <v>20230201</v>
      </c>
      <c r="AD7141" s="2" t="str">
        <f t="shared" si="223"/>
        <v>,=N,=N,=Y</v>
      </c>
      <c r="AE7141" s="6" t="s">
        <v>6913</v>
      </c>
      <c r="AF7141" s="6" t="s">
        <v>6913</v>
      </c>
      <c r="AG7141" s="6" t="s">
        <v>6921</v>
      </c>
    </row>
    <row r="7142" spans="1:33" x14ac:dyDescent="0.3">
      <c r="A7142" s="78" t="s">
        <v>6907</v>
      </c>
      <c r="B7142" s="78" t="s">
        <v>6908</v>
      </c>
      <c r="C7142" s="8" t="s">
        <v>6909</v>
      </c>
      <c r="D7142" t="s">
        <v>7235</v>
      </c>
      <c r="E7142" t="s">
        <v>25827</v>
      </c>
      <c r="K7142" t="s">
        <v>25828</v>
      </c>
      <c r="M7142" t="s">
        <v>25829</v>
      </c>
      <c r="N7142" t="s">
        <v>25829</v>
      </c>
      <c r="R7142" s="15" t="s">
        <v>6913</v>
      </c>
      <c r="S7142" s="15" t="s">
        <v>6914</v>
      </c>
      <c r="T7142" s="15" t="s">
        <v>6915</v>
      </c>
      <c r="U7142" s="15" t="s">
        <v>6916</v>
      </c>
      <c r="V7142" s="68" t="s">
        <v>6957</v>
      </c>
      <c r="W7142" s="9" t="s">
        <v>6926</v>
      </c>
      <c r="X7142" s="68" t="s">
        <v>7010</v>
      </c>
      <c r="Y7142" s="79" t="s">
        <v>25830</v>
      </c>
      <c r="Z7142" s="15" t="s">
        <v>6934</v>
      </c>
      <c r="AB7142" t="str">
        <f t="shared" si="222"/>
        <v>=N,=N,=Y</v>
      </c>
      <c r="AC7142" s="8">
        <v>20230201</v>
      </c>
      <c r="AD7142" s="2" t="str">
        <f t="shared" si="223"/>
        <v>,=N,=N,=Y</v>
      </c>
      <c r="AE7142" s="6" t="s">
        <v>6913</v>
      </c>
      <c r="AF7142" s="6" t="s">
        <v>6913</v>
      </c>
      <c r="AG7142" s="6" t="s">
        <v>6921</v>
      </c>
    </row>
    <row r="7143" spans="1:33" x14ac:dyDescent="0.3">
      <c r="A7143" s="78" t="s">
        <v>6907</v>
      </c>
      <c r="B7143" s="78" t="s">
        <v>6908</v>
      </c>
      <c r="C7143" s="8" t="s">
        <v>6909</v>
      </c>
      <c r="D7143" t="s">
        <v>7235</v>
      </c>
      <c r="E7143" t="s">
        <v>25831</v>
      </c>
      <c r="K7143" t="s">
        <v>25832</v>
      </c>
      <c r="M7143" t="s">
        <v>25833</v>
      </c>
      <c r="N7143" t="s">
        <v>25833</v>
      </c>
      <c r="R7143" s="15" t="s">
        <v>6913</v>
      </c>
      <c r="S7143" s="15" t="s">
        <v>6914</v>
      </c>
      <c r="T7143" s="15" t="s">
        <v>6915</v>
      </c>
      <c r="U7143" s="15" t="s">
        <v>6916</v>
      </c>
      <c r="V7143" s="68" t="s">
        <v>6917</v>
      </c>
      <c r="W7143" s="9" t="s">
        <v>6918</v>
      </c>
      <c r="X7143" s="68" t="s">
        <v>6919</v>
      </c>
      <c r="Y7143" s="79" t="s">
        <v>25834</v>
      </c>
      <c r="AB7143" t="str">
        <f t="shared" si="222"/>
        <v>=N,=N,=Y</v>
      </c>
      <c r="AC7143" s="8">
        <v>20230201</v>
      </c>
      <c r="AD7143" s="2" t="str">
        <f t="shared" si="223"/>
        <v>,=N,=N,=Y</v>
      </c>
      <c r="AE7143" s="6" t="s">
        <v>6913</v>
      </c>
      <c r="AF7143" s="6" t="s">
        <v>6913</v>
      </c>
      <c r="AG7143" s="6" t="s">
        <v>6921</v>
      </c>
    </row>
    <row r="7144" spans="1:33" x14ac:dyDescent="0.3">
      <c r="A7144" s="78" t="s">
        <v>6907</v>
      </c>
      <c r="B7144" s="78" t="s">
        <v>6908</v>
      </c>
      <c r="C7144" s="8" t="s">
        <v>6909</v>
      </c>
      <c r="D7144" t="s">
        <v>7235</v>
      </c>
      <c r="E7144" t="s">
        <v>25835</v>
      </c>
      <c r="K7144" t="s">
        <v>25836</v>
      </c>
      <c r="M7144" t="s">
        <v>25837</v>
      </c>
      <c r="N7144" t="s">
        <v>25837</v>
      </c>
      <c r="R7144" s="15" t="s">
        <v>6913</v>
      </c>
      <c r="S7144" s="15" t="s">
        <v>6914</v>
      </c>
      <c r="T7144" s="15" t="s">
        <v>6915</v>
      </c>
      <c r="U7144" s="15" t="s">
        <v>6916</v>
      </c>
      <c r="V7144" s="68" t="s">
        <v>6917</v>
      </c>
      <c r="W7144" s="9" t="s">
        <v>6918</v>
      </c>
      <c r="X7144" s="68" t="s">
        <v>6919</v>
      </c>
      <c r="Y7144" s="79" t="s">
        <v>25838</v>
      </c>
      <c r="AB7144" t="str">
        <f t="shared" si="222"/>
        <v>=N,=N,=Y</v>
      </c>
      <c r="AC7144" s="8">
        <v>20230201</v>
      </c>
      <c r="AD7144" s="2" t="str">
        <f t="shared" si="223"/>
        <v>,=N,=N,=Y</v>
      </c>
      <c r="AE7144" s="6" t="s">
        <v>6913</v>
      </c>
      <c r="AF7144" s="6" t="s">
        <v>6913</v>
      </c>
      <c r="AG7144" s="6" t="s">
        <v>6921</v>
      </c>
    </row>
    <row r="7145" spans="1:33" x14ac:dyDescent="0.3">
      <c r="A7145" s="78" t="s">
        <v>6907</v>
      </c>
      <c r="B7145" s="78" t="s">
        <v>6908</v>
      </c>
      <c r="C7145" s="8" t="s">
        <v>6909</v>
      </c>
      <c r="D7145" t="s">
        <v>7235</v>
      </c>
      <c r="E7145" t="s">
        <v>9722</v>
      </c>
      <c r="K7145" t="s">
        <v>25839</v>
      </c>
      <c r="M7145" t="s">
        <v>25840</v>
      </c>
      <c r="N7145" t="s">
        <v>25840</v>
      </c>
      <c r="R7145" s="15" t="s">
        <v>6913</v>
      </c>
      <c r="S7145" s="15" t="s">
        <v>6914</v>
      </c>
      <c r="T7145" s="15" t="s">
        <v>6915</v>
      </c>
      <c r="U7145" s="15" t="s">
        <v>6916</v>
      </c>
      <c r="V7145" s="68" t="s">
        <v>6917</v>
      </c>
      <c r="W7145" s="9" t="s">
        <v>6918</v>
      </c>
      <c r="X7145" s="68" t="s">
        <v>6919</v>
      </c>
      <c r="Y7145" s="79" t="s">
        <v>25841</v>
      </c>
      <c r="AB7145" t="str">
        <f t="shared" si="222"/>
        <v>=N,=N,=Y</v>
      </c>
      <c r="AC7145" s="8">
        <v>20230201</v>
      </c>
      <c r="AD7145" s="2" t="str">
        <f t="shared" si="223"/>
        <v>,=N,=N,=Y</v>
      </c>
      <c r="AE7145" s="6" t="s">
        <v>6913</v>
      </c>
      <c r="AF7145" s="6" t="s">
        <v>6913</v>
      </c>
      <c r="AG7145" s="6" t="s">
        <v>6921</v>
      </c>
    </row>
    <row r="7146" spans="1:33" x14ac:dyDescent="0.3">
      <c r="A7146" s="78" t="s">
        <v>6907</v>
      </c>
      <c r="B7146" s="78" t="s">
        <v>6908</v>
      </c>
      <c r="C7146" s="8" t="s">
        <v>6909</v>
      </c>
      <c r="D7146" t="s">
        <v>7235</v>
      </c>
      <c r="E7146" t="s">
        <v>7141</v>
      </c>
      <c r="K7146" t="s">
        <v>25842</v>
      </c>
      <c r="M7146" t="s">
        <v>25843</v>
      </c>
      <c r="N7146" t="s">
        <v>25843</v>
      </c>
      <c r="R7146" s="15" t="s">
        <v>6913</v>
      </c>
      <c r="S7146" s="15" t="s">
        <v>6914</v>
      </c>
      <c r="T7146" s="15" t="s">
        <v>6915</v>
      </c>
      <c r="U7146" s="15" t="s">
        <v>6916</v>
      </c>
      <c r="V7146" s="68" t="s">
        <v>6917</v>
      </c>
      <c r="W7146" s="9" t="s">
        <v>6918</v>
      </c>
      <c r="X7146" s="68" t="s">
        <v>6919</v>
      </c>
      <c r="Y7146" s="79" t="s">
        <v>25844</v>
      </c>
      <c r="AB7146" t="str">
        <f t="shared" si="222"/>
        <v>=N,=N,=Y</v>
      </c>
      <c r="AC7146" s="8">
        <v>20230201</v>
      </c>
      <c r="AD7146" s="2" t="str">
        <f t="shared" si="223"/>
        <v>,=N,=N,=Y</v>
      </c>
      <c r="AE7146" s="6" t="s">
        <v>6913</v>
      </c>
      <c r="AF7146" s="6" t="s">
        <v>6913</v>
      </c>
      <c r="AG7146" s="6" t="s">
        <v>6921</v>
      </c>
    </row>
    <row r="7147" spans="1:33" x14ac:dyDescent="0.3">
      <c r="A7147" s="78" t="s">
        <v>6907</v>
      </c>
      <c r="B7147" s="78" t="s">
        <v>6908</v>
      </c>
      <c r="C7147" s="8" t="s">
        <v>6909</v>
      </c>
      <c r="D7147" t="s">
        <v>7235</v>
      </c>
      <c r="E7147" t="s">
        <v>14483</v>
      </c>
      <c r="K7147" t="s">
        <v>25845</v>
      </c>
      <c r="M7147" t="s">
        <v>25846</v>
      </c>
      <c r="N7147" t="s">
        <v>25846</v>
      </c>
      <c r="R7147" s="15" t="s">
        <v>6913</v>
      </c>
      <c r="S7147" s="15" t="s">
        <v>6914</v>
      </c>
      <c r="T7147" s="15" t="s">
        <v>6915</v>
      </c>
      <c r="U7147" s="15" t="s">
        <v>6916</v>
      </c>
      <c r="V7147" s="68" t="s">
        <v>7056</v>
      </c>
      <c r="W7147" s="9" t="s">
        <v>6926</v>
      </c>
      <c r="X7147" s="68" t="s">
        <v>7010</v>
      </c>
      <c r="Y7147" s="79" t="s">
        <v>25847</v>
      </c>
      <c r="AB7147" t="str">
        <f t="shared" si="222"/>
        <v>=N,=N,=Y</v>
      </c>
      <c r="AC7147" s="8">
        <v>20230201</v>
      </c>
      <c r="AD7147" s="2" t="str">
        <f t="shared" si="223"/>
        <v>,=N,=N,=Y</v>
      </c>
      <c r="AE7147" s="6" t="s">
        <v>6913</v>
      </c>
      <c r="AF7147" s="6" t="s">
        <v>6913</v>
      </c>
      <c r="AG7147" s="6" t="s">
        <v>6921</v>
      </c>
    </row>
    <row r="7148" spans="1:33" x14ac:dyDescent="0.3">
      <c r="A7148" s="78" t="s">
        <v>6907</v>
      </c>
      <c r="B7148" s="78" t="s">
        <v>6908</v>
      </c>
      <c r="C7148" s="8" t="s">
        <v>6909</v>
      </c>
      <c r="D7148" t="s">
        <v>7235</v>
      </c>
      <c r="E7148" t="s">
        <v>16154</v>
      </c>
      <c r="K7148" t="s">
        <v>25848</v>
      </c>
      <c r="M7148" t="s">
        <v>25849</v>
      </c>
      <c r="N7148" t="s">
        <v>25849</v>
      </c>
      <c r="R7148" s="15" t="s">
        <v>6913</v>
      </c>
      <c r="S7148" s="15" t="s">
        <v>6914</v>
      </c>
      <c r="T7148" s="15" t="s">
        <v>6915</v>
      </c>
      <c r="U7148" s="15" t="s">
        <v>6916</v>
      </c>
      <c r="V7148" s="68" t="s">
        <v>6917</v>
      </c>
      <c r="W7148" s="9" t="s">
        <v>6918</v>
      </c>
      <c r="X7148" s="68" t="s">
        <v>6919</v>
      </c>
      <c r="Y7148" s="79" t="s">
        <v>25850</v>
      </c>
      <c r="AB7148" t="str">
        <f t="shared" si="222"/>
        <v>=N,=N,=Y</v>
      </c>
      <c r="AC7148" s="8">
        <v>20230201</v>
      </c>
      <c r="AD7148" s="2" t="str">
        <f t="shared" si="223"/>
        <v>,=N,=N,=Y</v>
      </c>
      <c r="AE7148" s="6" t="s">
        <v>6913</v>
      </c>
      <c r="AF7148" s="6" t="s">
        <v>6913</v>
      </c>
      <c r="AG7148" s="6" t="s">
        <v>6921</v>
      </c>
    </row>
    <row r="7149" spans="1:33" x14ac:dyDescent="0.3">
      <c r="A7149" s="78" t="s">
        <v>6907</v>
      </c>
      <c r="B7149" s="78" t="s">
        <v>6908</v>
      </c>
      <c r="C7149" s="8" t="s">
        <v>6909</v>
      </c>
      <c r="D7149" t="s">
        <v>7235</v>
      </c>
      <c r="E7149" t="s">
        <v>11463</v>
      </c>
      <c r="K7149" t="s">
        <v>25851</v>
      </c>
      <c r="M7149" t="s">
        <v>25852</v>
      </c>
      <c r="N7149" t="s">
        <v>25852</v>
      </c>
      <c r="R7149" s="15" t="s">
        <v>6913</v>
      </c>
      <c r="S7149" s="15" t="s">
        <v>6914</v>
      </c>
      <c r="T7149" s="15" t="s">
        <v>6915</v>
      </c>
      <c r="U7149" s="15" t="s">
        <v>6916</v>
      </c>
      <c r="V7149" s="68" t="s">
        <v>6957</v>
      </c>
      <c r="W7149" s="9" t="s">
        <v>6926</v>
      </c>
      <c r="X7149" s="68" t="s">
        <v>6979</v>
      </c>
      <c r="Y7149" s="79" t="s">
        <v>25853</v>
      </c>
      <c r="AB7149" t="str">
        <f t="shared" si="222"/>
        <v>=N,=N,=Y</v>
      </c>
      <c r="AC7149" s="8">
        <v>20230201</v>
      </c>
      <c r="AD7149" s="2" t="str">
        <f t="shared" si="223"/>
        <v>,=N,=N,=Y</v>
      </c>
      <c r="AE7149" s="6" t="s">
        <v>6913</v>
      </c>
      <c r="AF7149" s="6" t="s">
        <v>6913</v>
      </c>
      <c r="AG7149" s="6" t="s">
        <v>6921</v>
      </c>
    </row>
    <row r="7150" spans="1:33" x14ac:dyDescent="0.3">
      <c r="A7150" s="78" t="s">
        <v>6907</v>
      </c>
      <c r="B7150" s="78" t="s">
        <v>6908</v>
      </c>
      <c r="C7150" s="8" t="s">
        <v>6909</v>
      </c>
      <c r="D7150" t="s">
        <v>6985</v>
      </c>
      <c r="E7150" t="s">
        <v>9974</v>
      </c>
      <c r="K7150" t="s">
        <v>25854</v>
      </c>
      <c r="M7150" t="s">
        <v>25855</v>
      </c>
      <c r="N7150" t="s">
        <v>25855</v>
      </c>
      <c r="R7150" s="15" t="s">
        <v>6913</v>
      </c>
      <c r="S7150" s="15" t="s">
        <v>6914</v>
      </c>
      <c r="T7150" s="15" t="s">
        <v>6915</v>
      </c>
      <c r="U7150" s="15" t="s">
        <v>6916</v>
      </c>
      <c r="V7150" s="68" t="s">
        <v>6917</v>
      </c>
      <c r="W7150" s="9" t="s">
        <v>6918</v>
      </c>
      <c r="X7150" s="68" t="s">
        <v>6919</v>
      </c>
      <c r="Y7150" s="18" t="s">
        <v>25856</v>
      </c>
      <c r="AB7150" t="str">
        <f t="shared" si="222"/>
        <v>=N,=N,=Y</v>
      </c>
      <c r="AC7150" s="8">
        <v>20230201</v>
      </c>
      <c r="AD7150" s="2" t="str">
        <f t="shared" si="223"/>
        <v>,=N,=N,=Y</v>
      </c>
      <c r="AE7150" s="6" t="s">
        <v>6913</v>
      </c>
      <c r="AF7150" s="6" t="s">
        <v>6913</v>
      </c>
      <c r="AG7150" s="6" t="s">
        <v>6921</v>
      </c>
    </row>
    <row r="7151" spans="1:33" x14ac:dyDescent="0.3">
      <c r="A7151" s="78" t="s">
        <v>6907</v>
      </c>
      <c r="B7151" s="78" t="s">
        <v>6908</v>
      </c>
      <c r="C7151" s="8" t="s">
        <v>6909</v>
      </c>
      <c r="D7151" t="s">
        <v>6985</v>
      </c>
      <c r="E7151" t="s">
        <v>8767</v>
      </c>
      <c r="K7151" t="s">
        <v>25857</v>
      </c>
      <c r="M7151" t="s">
        <v>25858</v>
      </c>
      <c r="N7151" t="s">
        <v>25858</v>
      </c>
      <c r="R7151" s="15" t="s">
        <v>6913</v>
      </c>
      <c r="S7151" s="15" t="s">
        <v>6914</v>
      </c>
      <c r="T7151" s="15" t="s">
        <v>6915</v>
      </c>
      <c r="U7151" s="15" t="s">
        <v>6916</v>
      </c>
      <c r="V7151" s="68" t="s">
        <v>6917</v>
      </c>
      <c r="W7151" s="9" t="s">
        <v>6918</v>
      </c>
      <c r="X7151" s="68" t="s">
        <v>6919</v>
      </c>
      <c r="Y7151" s="82" t="s">
        <v>25859</v>
      </c>
      <c r="AB7151" t="str">
        <f t="shared" si="222"/>
        <v>=N,=N,=Y</v>
      </c>
      <c r="AC7151" s="8">
        <v>20230201</v>
      </c>
      <c r="AD7151" s="2" t="str">
        <f t="shared" si="223"/>
        <v>,=N,=N,=Y</v>
      </c>
      <c r="AE7151" s="6" t="s">
        <v>6913</v>
      </c>
      <c r="AF7151" s="6" t="s">
        <v>6913</v>
      </c>
      <c r="AG7151" s="6" t="s">
        <v>6921</v>
      </c>
    </row>
    <row r="7152" spans="1:33" x14ac:dyDescent="0.3">
      <c r="A7152" s="78" t="s">
        <v>6907</v>
      </c>
      <c r="B7152" s="78" t="s">
        <v>6908</v>
      </c>
      <c r="C7152" s="8" t="s">
        <v>6909</v>
      </c>
      <c r="D7152" t="s">
        <v>6985</v>
      </c>
      <c r="E7152" t="s">
        <v>11634</v>
      </c>
      <c r="K7152" t="s">
        <v>25860</v>
      </c>
      <c r="M7152" t="s">
        <v>25861</v>
      </c>
      <c r="N7152" t="s">
        <v>25861</v>
      </c>
      <c r="R7152" s="15" t="s">
        <v>6913</v>
      </c>
      <c r="S7152" s="15" t="s">
        <v>6914</v>
      </c>
      <c r="T7152" s="15" t="s">
        <v>6915</v>
      </c>
      <c r="U7152" s="15" t="s">
        <v>6916</v>
      </c>
      <c r="V7152" s="68" t="s">
        <v>6917</v>
      </c>
      <c r="W7152" s="9" t="s">
        <v>6918</v>
      </c>
      <c r="X7152" s="68" t="s">
        <v>6919</v>
      </c>
      <c r="Y7152" s="79" t="s">
        <v>25862</v>
      </c>
      <c r="AB7152" t="str">
        <f t="shared" si="222"/>
        <v>=N,=N,=Y</v>
      </c>
      <c r="AC7152" s="8">
        <v>20230201</v>
      </c>
      <c r="AD7152" s="2" t="str">
        <f t="shared" si="223"/>
        <v>,=N,=N,=Y</v>
      </c>
      <c r="AE7152" s="6" t="s">
        <v>6913</v>
      </c>
      <c r="AF7152" s="6" t="s">
        <v>6913</v>
      </c>
      <c r="AG7152" s="6" t="s">
        <v>6921</v>
      </c>
    </row>
    <row r="7153" spans="1:33" x14ac:dyDescent="0.3">
      <c r="A7153" s="78" t="s">
        <v>6907</v>
      </c>
      <c r="B7153" s="78" t="s">
        <v>6908</v>
      </c>
      <c r="C7153" s="8" t="s">
        <v>6909</v>
      </c>
      <c r="D7153" t="s">
        <v>6985</v>
      </c>
      <c r="E7153" t="s">
        <v>25863</v>
      </c>
      <c r="K7153" t="s">
        <v>25864</v>
      </c>
      <c r="M7153" t="s">
        <v>25865</v>
      </c>
      <c r="N7153" t="s">
        <v>25865</v>
      </c>
      <c r="R7153" s="15" t="s">
        <v>6913</v>
      </c>
      <c r="S7153" s="15" t="s">
        <v>6914</v>
      </c>
      <c r="T7153" s="15" t="s">
        <v>6915</v>
      </c>
      <c r="U7153" s="15" t="s">
        <v>6916</v>
      </c>
      <c r="V7153" s="68" t="s">
        <v>6917</v>
      </c>
      <c r="W7153" s="9" t="s">
        <v>6918</v>
      </c>
      <c r="X7153" s="68" t="s">
        <v>6919</v>
      </c>
      <c r="Y7153" s="79" t="s">
        <v>25866</v>
      </c>
      <c r="AB7153" t="str">
        <f t="shared" si="222"/>
        <v>=N,=N,=Y</v>
      </c>
      <c r="AC7153" s="8">
        <v>20230201</v>
      </c>
      <c r="AD7153" s="2" t="str">
        <f t="shared" si="223"/>
        <v>,=N,=N,=Y</v>
      </c>
      <c r="AE7153" s="6" t="s">
        <v>6913</v>
      </c>
      <c r="AF7153" s="6" t="s">
        <v>6913</v>
      </c>
      <c r="AG7153" s="6" t="s">
        <v>6921</v>
      </c>
    </row>
    <row r="7154" spans="1:33" x14ac:dyDescent="0.3">
      <c r="A7154" s="78" t="s">
        <v>6907</v>
      </c>
      <c r="B7154" s="78" t="s">
        <v>6908</v>
      </c>
      <c r="C7154" s="8" t="s">
        <v>6909</v>
      </c>
      <c r="D7154" t="s">
        <v>6985</v>
      </c>
      <c r="E7154" t="s">
        <v>25867</v>
      </c>
      <c r="K7154" t="s">
        <v>25868</v>
      </c>
      <c r="M7154" t="s">
        <v>25869</v>
      </c>
      <c r="N7154" t="s">
        <v>25869</v>
      </c>
      <c r="R7154" s="15" t="s">
        <v>6913</v>
      </c>
      <c r="S7154" s="15" t="s">
        <v>6914</v>
      </c>
      <c r="T7154" s="15" t="s">
        <v>6915</v>
      </c>
      <c r="U7154" s="15" t="s">
        <v>6916</v>
      </c>
      <c r="V7154" s="68" t="s">
        <v>6957</v>
      </c>
      <c r="W7154" s="9" t="s">
        <v>6926</v>
      </c>
      <c r="X7154" s="68" t="s">
        <v>6979</v>
      </c>
      <c r="Y7154" s="79" t="s">
        <v>25870</v>
      </c>
      <c r="AB7154" t="str">
        <f t="shared" si="222"/>
        <v>=N,=N,=Y</v>
      </c>
      <c r="AC7154" s="8">
        <v>20230201</v>
      </c>
      <c r="AD7154" s="2" t="str">
        <f t="shared" si="223"/>
        <v>,=N,=N,=Y</v>
      </c>
      <c r="AE7154" s="6" t="s">
        <v>6913</v>
      </c>
      <c r="AF7154" s="6" t="s">
        <v>6913</v>
      </c>
      <c r="AG7154" s="6" t="s">
        <v>6921</v>
      </c>
    </row>
    <row r="7155" spans="1:33" x14ac:dyDescent="0.3">
      <c r="A7155" s="78" t="s">
        <v>6907</v>
      </c>
      <c r="B7155" s="78" t="s">
        <v>6908</v>
      </c>
      <c r="C7155" s="8" t="s">
        <v>6909</v>
      </c>
      <c r="D7155" t="s">
        <v>6985</v>
      </c>
      <c r="E7155" t="s">
        <v>14737</v>
      </c>
      <c r="K7155" t="s">
        <v>25871</v>
      </c>
      <c r="M7155" t="s">
        <v>25872</v>
      </c>
      <c r="N7155" t="s">
        <v>25872</v>
      </c>
      <c r="R7155" s="15" t="s">
        <v>6913</v>
      </c>
      <c r="S7155" s="15" t="s">
        <v>6914</v>
      </c>
      <c r="T7155" s="15" t="s">
        <v>6915</v>
      </c>
      <c r="U7155" s="15" t="s">
        <v>6916</v>
      </c>
      <c r="V7155" s="68" t="s">
        <v>6917</v>
      </c>
      <c r="W7155" s="9" t="s">
        <v>6918</v>
      </c>
      <c r="X7155" s="68" t="s">
        <v>6919</v>
      </c>
      <c r="Y7155" s="79" t="s">
        <v>25873</v>
      </c>
      <c r="AB7155" t="str">
        <f t="shared" si="222"/>
        <v>=N,=N,=Y</v>
      </c>
      <c r="AC7155" s="8">
        <v>20230201</v>
      </c>
      <c r="AD7155" s="2" t="str">
        <f t="shared" si="223"/>
        <v>,=N,=N,=Y</v>
      </c>
      <c r="AE7155" s="6" t="s">
        <v>6913</v>
      </c>
      <c r="AF7155" s="6" t="s">
        <v>6913</v>
      </c>
      <c r="AG7155" s="6" t="s">
        <v>6921</v>
      </c>
    </row>
    <row r="7156" spans="1:33" x14ac:dyDescent="0.3">
      <c r="A7156" s="78" t="s">
        <v>6907</v>
      </c>
      <c r="B7156" s="78" t="s">
        <v>6908</v>
      </c>
      <c r="C7156" s="8" t="s">
        <v>6909</v>
      </c>
      <c r="D7156" t="s">
        <v>6985</v>
      </c>
      <c r="E7156" t="s">
        <v>25874</v>
      </c>
      <c r="K7156" t="s">
        <v>25875</v>
      </c>
      <c r="M7156" t="s">
        <v>25876</v>
      </c>
      <c r="N7156" t="s">
        <v>25876</v>
      </c>
      <c r="R7156" s="15" t="s">
        <v>6913</v>
      </c>
      <c r="S7156" s="15" t="s">
        <v>6914</v>
      </c>
      <c r="T7156" s="15" t="s">
        <v>6915</v>
      </c>
      <c r="U7156" s="15" t="s">
        <v>6916</v>
      </c>
      <c r="V7156" s="68" t="s">
        <v>6917</v>
      </c>
      <c r="W7156" s="9" t="s">
        <v>6918</v>
      </c>
      <c r="X7156" s="68" t="s">
        <v>6919</v>
      </c>
      <c r="Y7156" s="79" t="s">
        <v>25877</v>
      </c>
      <c r="AB7156" t="str">
        <f t="shared" si="222"/>
        <v>=N,=N,=Y</v>
      </c>
      <c r="AC7156" s="8">
        <v>20230201</v>
      </c>
      <c r="AD7156" s="2" t="str">
        <f t="shared" si="223"/>
        <v>,=N,=N,=Y</v>
      </c>
      <c r="AE7156" s="6" t="s">
        <v>6913</v>
      </c>
      <c r="AF7156" s="6" t="s">
        <v>6913</v>
      </c>
      <c r="AG7156" s="6" t="s">
        <v>6921</v>
      </c>
    </row>
    <row r="7157" spans="1:33" x14ac:dyDescent="0.3">
      <c r="A7157" s="78" t="s">
        <v>6907</v>
      </c>
      <c r="B7157" s="78" t="s">
        <v>6908</v>
      </c>
      <c r="C7157" s="8" t="s">
        <v>6909</v>
      </c>
      <c r="D7157" t="s">
        <v>6985</v>
      </c>
      <c r="E7157" t="s">
        <v>10122</v>
      </c>
      <c r="K7157" t="s">
        <v>25878</v>
      </c>
      <c r="M7157" t="s">
        <v>25879</v>
      </c>
      <c r="N7157" t="s">
        <v>25879</v>
      </c>
      <c r="R7157" s="15" t="s">
        <v>6913</v>
      </c>
      <c r="S7157" s="15" t="s">
        <v>6914</v>
      </c>
      <c r="T7157" s="15" t="s">
        <v>6915</v>
      </c>
      <c r="U7157" s="15" t="s">
        <v>6916</v>
      </c>
      <c r="V7157" s="68" t="s">
        <v>6917</v>
      </c>
      <c r="W7157" s="9" t="s">
        <v>6918</v>
      </c>
      <c r="X7157" s="68" t="s">
        <v>6919</v>
      </c>
      <c r="Y7157" s="79" t="s">
        <v>25880</v>
      </c>
      <c r="AB7157" t="str">
        <f t="shared" si="222"/>
        <v>=N,=N,=Y</v>
      </c>
      <c r="AC7157" s="8">
        <v>20230201</v>
      </c>
      <c r="AD7157" s="2" t="str">
        <f t="shared" si="223"/>
        <v>,=N,=N,=Y</v>
      </c>
      <c r="AE7157" s="6" t="s">
        <v>6913</v>
      </c>
      <c r="AF7157" s="6" t="s">
        <v>6913</v>
      </c>
      <c r="AG7157" s="6" t="s">
        <v>6921</v>
      </c>
    </row>
    <row r="7158" spans="1:33" x14ac:dyDescent="0.3">
      <c r="A7158" s="78" t="s">
        <v>6907</v>
      </c>
      <c r="B7158" s="78" t="s">
        <v>6908</v>
      </c>
      <c r="C7158" s="8" t="s">
        <v>6909</v>
      </c>
      <c r="D7158" t="s">
        <v>6985</v>
      </c>
      <c r="E7158" t="s">
        <v>25881</v>
      </c>
      <c r="K7158" t="s">
        <v>25882</v>
      </c>
      <c r="M7158" t="s">
        <v>25883</v>
      </c>
      <c r="N7158" t="s">
        <v>25883</v>
      </c>
      <c r="R7158" s="15" t="s">
        <v>6913</v>
      </c>
      <c r="S7158" s="15" t="s">
        <v>6914</v>
      </c>
      <c r="T7158" s="15" t="s">
        <v>6915</v>
      </c>
      <c r="U7158" s="15" t="s">
        <v>6916</v>
      </c>
      <c r="V7158" s="68" t="s">
        <v>6917</v>
      </c>
      <c r="W7158" s="9" t="s">
        <v>6918</v>
      </c>
      <c r="X7158" s="68" t="s">
        <v>6919</v>
      </c>
      <c r="Y7158" s="79" t="s">
        <v>25884</v>
      </c>
      <c r="AB7158" t="str">
        <f t="shared" si="222"/>
        <v>=N,=N,=Y</v>
      </c>
      <c r="AC7158" s="8">
        <v>20230201</v>
      </c>
      <c r="AD7158" s="2" t="str">
        <f t="shared" si="223"/>
        <v>,=N,=N,=Y</v>
      </c>
      <c r="AE7158" s="6" t="s">
        <v>6913</v>
      </c>
      <c r="AF7158" s="6" t="s">
        <v>6913</v>
      </c>
      <c r="AG7158" s="6" t="s">
        <v>6921</v>
      </c>
    </row>
    <row r="7159" spans="1:33" x14ac:dyDescent="0.3">
      <c r="A7159" s="78" t="s">
        <v>6907</v>
      </c>
      <c r="B7159" s="78" t="s">
        <v>6908</v>
      </c>
      <c r="C7159" s="8" t="s">
        <v>6909</v>
      </c>
      <c r="D7159" t="s">
        <v>6985</v>
      </c>
      <c r="E7159" t="s">
        <v>12458</v>
      </c>
      <c r="K7159" t="s">
        <v>25885</v>
      </c>
      <c r="M7159" t="s">
        <v>25886</v>
      </c>
      <c r="N7159" t="s">
        <v>25886</v>
      </c>
      <c r="R7159" s="15" t="s">
        <v>6913</v>
      </c>
      <c r="S7159" s="15" t="s">
        <v>6914</v>
      </c>
      <c r="T7159" s="15" t="s">
        <v>6915</v>
      </c>
      <c r="U7159" s="15" t="s">
        <v>6916</v>
      </c>
      <c r="V7159" s="68" t="s">
        <v>6917</v>
      </c>
      <c r="W7159" s="9" t="s">
        <v>6918</v>
      </c>
      <c r="X7159" s="68" t="s">
        <v>6919</v>
      </c>
      <c r="Y7159" s="79" t="s">
        <v>25887</v>
      </c>
      <c r="AB7159" t="str">
        <f t="shared" si="222"/>
        <v>=N,=N,=Y</v>
      </c>
      <c r="AC7159" s="8">
        <v>20230201</v>
      </c>
      <c r="AD7159" s="2" t="str">
        <f t="shared" si="223"/>
        <v>,=N,=N,=Y</v>
      </c>
      <c r="AE7159" s="6" t="s">
        <v>6913</v>
      </c>
      <c r="AF7159" s="6" t="s">
        <v>6913</v>
      </c>
      <c r="AG7159" s="6" t="s">
        <v>6921</v>
      </c>
    </row>
    <row r="7160" spans="1:33" x14ac:dyDescent="0.3">
      <c r="A7160" s="78" t="s">
        <v>6907</v>
      </c>
      <c r="B7160" s="78" t="s">
        <v>6908</v>
      </c>
      <c r="C7160" s="8" t="s">
        <v>6909</v>
      </c>
      <c r="D7160" t="s">
        <v>6985</v>
      </c>
      <c r="E7160" t="s">
        <v>7421</v>
      </c>
      <c r="K7160" t="s">
        <v>25888</v>
      </c>
      <c r="M7160" t="s">
        <v>25889</v>
      </c>
      <c r="N7160" t="s">
        <v>25889</v>
      </c>
      <c r="R7160" s="15" t="s">
        <v>6913</v>
      </c>
      <c r="S7160" s="15" t="s">
        <v>6914</v>
      </c>
      <c r="T7160" s="15" t="s">
        <v>6915</v>
      </c>
      <c r="U7160" s="15" t="s">
        <v>6916</v>
      </c>
      <c r="V7160" s="68" t="s">
        <v>6917</v>
      </c>
      <c r="W7160" s="9" t="s">
        <v>6918</v>
      </c>
      <c r="X7160" s="68" t="s">
        <v>6919</v>
      </c>
      <c r="Y7160" s="79" t="s">
        <v>25890</v>
      </c>
      <c r="AB7160" t="str">
        <f t="shared" si="222"/>
        <v>=N,=N,=Y</v>
      </c>
      <c r="AC7160" s="8">
        <v>20230201</v>
      </c>
      <c r="AD7160" s="2" t="str">
        <f t="shared" si="223"/>
        <v>,=N,=N,=Y</v>
      </c>
      <c r="AE7160" s="6" t="s">
        <v>6913</v>
      </c>
      <c r="AF7160" s="6" t="s">
        <v>6913</v>
      </c>
      <c r="AG7160" s="6" t="s">
        <v>6921</v>
      </c>
    </row>
    <row r="7161" spans="1:33" x14ac:dyDescent="0.3">
      <c r="A7161" s="78" t="s">
        <v>6907</v>
      </c>
      <c r="B7161" s="78" t="s">
        <v>6908</v>
      </c>
      <c r="C7161" s="8" t="s">
        <v>6909</v>
      </c>
      <c r="D7161" t="s">
        <v>6985</v>
      </c>
      <c r="E7161" t="s">
        <v>17069</v>
      </c>
      <c r="K7161" t="s">
        <v>25891</v>
      </c>
      <c r="M7161" t="s">
        <v>25892</v>
      </c>
      <c r="N7161" t="s">
        <v>25892</v>
      </c>
      <c r="R7161" s="15" t="s">
        <v>6913</v>
      </c>
      <c r="S7161" s="15" t="s">
        <v>6914</v>
      </c>
      <c r="T7161" s="15" t="s">
        <v>6915</v>
      </c>
      <c r="U7161" s="15" t="s">
        <v>6916</v>
      </c>
      <c r="V7161" s="68" t="s">
        <v>7056</v>
      </c>
      <c r="W7161" s="9" t="s">
        <v>6926</v>
      </c>
      <c r="X7161" s="68" t="s">
        <v>6979</v>
      </c>
      <c r="Y7161" s="79" t="s">
        <v>25893</v>
      </c>
      <c r="AB7161" t="str">
        <f t="shared" si="222"/>
        <v>=N,=N,=Y</v>
      </c>
      <c r="AC7161" s="8">
        <v>20230201</v>
      </c>
      <c r="AD7161" s="2" t="str">
        <f t="shared" si="223"/>
        <v>,=N,=N,=Y</v>
      </c>
      <c r="AE7161" s="6" t="s">
        <v>6913</v>
      </c>
      <c r="AF7161" s="6" t="s">
        <v>6913</v>
      </c>
      <c r="AG7161" s="6" t="s">
        <v>6921</v>
      </c>
    </row>
    <row r="7162" spans="1:33" x14ac:dyDescent="0.3">
      <c r="A7162" s="78" t="s">
        <v>6907</v>
      </c>
      <c r="B7162" s="78" t="s">
        <v>6908</v>
      </c>
      <c r="C7162" s="8" t="s">
        <v>6909</v>
      </c>
      <c r="D7162" t="s">
        <v>6985</v>
      </c>
      <c r="E7162" t="s">
        <v>8912</v>
      </c>
      <c r="K7162" t="s">
        <v>25894</v>
      </c>
      <c r="M7162" t="s">
        <v>25895</v>
      </c>
      <c r="N7162" t="s">
        <v>25895</v>
      </c>
      <c r="R7162" s="15" t="s">
        <v>6913</v>
      </c>
      <c r="S7162" s="15" t="s">
        <v>6914</v>
      </c>
      <c r="T7162" s="15" t="s">
        <v>6915</v>
      </c>
      <c r="U7162" s="15" t="s">
        <v>6916</v>
      </c>
      <c r="V7162" s="68" t="s">
        <v>6917</v>
      </c>
      <c r="W7162" s="9" t="s">
        <v>6918</v>
      </c>
      <c r="X7162" s="68" t="s">
        <v>6919</v>
      </c>
      <c r="Y7162" s="79" t="s">
        <v>25896</v>
      </c>
      <c r="AB7162" t="str">
        <f t="shared" si="222"/>
        <v>=N,=N,=Y</v>
      </c>
      <c r="AC7162" s="8">
        <v>20230201</v>
      </c>
      <c r="AD7162" s="2" t="str">
        <f t="shared" si="223"/>
        <v>,=N,=N,=Y</v>
      </c>
      <c r="AE7162" s="6" t="s">
        <v>6913</v>
      </c>
      <c r="AF7162" s="6" t="s">
        <v>6913</v>
      </c>
      <c r="AG7162" s="6" t="s">
        <v>6921</v>
      </c>
    </row>
    <row r="7163" spans="1:33" x14ac:dyDescent="0.3">
      <c r="A7163" s="78" t="s">
        <v>6907</v>
      </c>
      <c r="B7163" s="78" t="s">
        <v>6908</v>
      </c>
      <c r="C7163" s="8" t="s">
        <v>6909</v>
      </c>
      <c r="D7163" t="s">
        <v>6985</v>
      </c>
      <c r="E7163" t="s">
        <v>25897</v>
      </c>
      <c r="K7163" t="s">
        <v>25898</v>
      </c>
      <c r="M7163" t="s">
        <v>25899</v>
      </c>
      <c r="N7163" t="s">
        <v>25899</v>
      </c>
      <c r="R7163" s="15" t="s">
        <v>6913</v>
      </c>
      <c r="S7163" s="15" t="s">
        <v>6914</v>
      </c>
      <c r="T7163" s="15" t="s">
        <v>6915</v>
      </c>
      <c r="U7163" s="15" t="s">
        <v>6916</v>
      </c>
      <c r="V7163" s="68" t="s">
        <v>6917</v>
      </c>
      <c r="W7163" s="9" t="s">
        <v>6918</v>
      </c>
      <c r="X7163" s="68" t="s">
        <v>6919</v>
      </c>
      <c r="Y7163" s="79" t="s">
        <v>25900</v>
      </c>
      <c r="AB7163" t="str">
        <f t="shared" si="222"/>
        <v>=N,=N,=Y</v>
      </c>
      <c r="AC7163" s="8">
        <v>20230201</v>
      </c>
      <c r="AD7163" s="2" t="str">
        <f t="shared" si="223"/>
        <v>,=N,=N,=Y</v>
      </c>
      <c r="AE7163" s="6" t="s">
        <v>6913</v>
      </c>
      <c r="AF7163" s="6" t="s">
        <v>6913</v>
      </c>
      <c r="AG7163" s="6" t="s">
        <v>6921</v>
      </c>
    </row>
    <row r="7164" spans="1:33" x14ac:dyDescent="0.3">
      <c r="A7164" s="78" t="s">
        <v>6907</v>
      </c>
      <c r="B7164" s="78" t="s">
        <v>6908</v>
      </c>
      <c r="C7164" s="8" t="s">
        <v>6909</v>
      </c>
      <c r="D7164" t="s">
        <v>6985</v>
      </c>
      <c r="E7164" t="s">
        <v>25901</v>
      </c>
      <c r="K7164" t="s">
        <v>25902</v>
      </c>
      <c r="M7164" t="s">
        <v>25903</v>
      </c>
      <c r="N7164" t="s">
        <v>25903</v>
      </c>
      <c r="R7164" s="15" t="s">
        <v>6913</v>
      </c>
      <c r="S7164" s="15" t="s">
        <v>6914</v>
      </c>
      <c r="T7164" s="15" t="s">
        <v>6915</v>
      </c>
      <c r="U7164" s="15" t="s">
        <v>6916</v>
      </c>
      <c r="V7164" s="68" t="s">
        <v>6917</v>
      </c>
      <c r="W7164" s="9" t="s">
        <v>6918</v>
      </c>
      <c r="X7164" s="68" t="s">
        <v>6919</v>
      </c>
      <c r="Y7164" s="79" t="s">
        <v>25904</v>
      </c>
      <c r="AB7164" t="str">
        <f t="shared" si="222"/>
        <v>=N,=N,=Y</v>
      </c>
      <c r="AC7164" s="8">
        <v>20230201</v>
      </c>
      <c r="AD7164" s="2" t="str">
        <f t="shared" si="223"/>
        <v>,=N,=N,=Y</v>
      </c>
      <c r="AE7164" s="6" t="s">
        <v>6913</v>
      </c>
      <c r="AF7164" s="6" t="s">
        <v>6913</v>
      </c>
      <c r="AG7164" s="6" t="s">
        <v>6921</v>
      </c>
    </row>
    <row r="7165" spans="1:33" x14ac:dyDescent="0.3">
      <c r="A7165" s="78" t="s">
        <v>6907</v>
      </c>
      <c r="B7165" s="78" t="s">
        <v>6908</v>
      </c>
      <c r="C7165" s="8" t="s">
        <v>6909</v>
      </c>
      <c r="D7165" t="s">
        <v>6985</v>
      </c>
      <c r="E7165" t="s">
        <v>10122</v>
      </c>
      <c r="K7165" t="s">
        <v>25905</v>
      </c>
      <c r="M7165" t="s">
        <v>25906</v>
      </c>
      <c r="N7165" t="s">
        <v>25906</v>
      </c>
      <c r="R7165" s="15" t="s">
        <v>6913</v>
      </c>
      <c r="S7165" s="15" t="s">
        <v>6914</v>
      </c>
      <c r="T7165" s="15" t="s">
        <v>6915</v>
      </c>
      <c r="U7165" s="15" t="s">
        <v>6916</v>
      </c>
      <c r="V7165" s="68" t="s">
        <v>7248</v>
      </c>
      <c r="W7165" s="9" t="s">
        <v>6918</v>
      </c>
      <c r="X7165" s="68" t="s">
        <v>6919</v>
      </c>
      <c r="Y7165" s="79" t="s">
        <v>25907</v>
      </c>
      <c r="AB7165" t="str">
        <f t="shared" si="222"/>
        <v>=N,=N,=Y</v>
      </c>
      <c r="AC7165" s="8">
        <v>20230201</v>
      </c>
      <c r="AD7165" s="2" t="str">
        <f t="shared" si="223"/>
        <v>,=N,=N,=Y</v>
      </c>
      <c r="AE7165" s="6" t="s">
        <v>6913</v>
      </c>
      <c r="AF7165" s="6" t="s">
        <v>6913</v>
      </c>
      <c r="AG7165" s="6" t="s">
        <v>6921</v>
      </c>
    </row>
    <row r="7166" spans="1:33" x14ac:dyDescent="0.3">
      <c r="A7166" s="78" t="s">
        <v>6907</v>
      </c>
      <c r="B7166" s="78" t="s">
        <v>6908</v>
      </c>
      <c r="C7166" s="8" t="s">
        <v>6909</v>
      </c>
      <c r="D7166" t="s">
        <v>6985</v>
      </c>
      <c r="E7166" t="s">
        <v>21658</v>
      </c>
      <c r="K7166" t="s">
        <v>25908</v>
      </c>
      <c r="M7166" t="s">
        <v>25909</v>
      </c>
      <c r="N7166" t="s">
        <v>25909</v>
      </c>
      <c r="R7166" s="15" t="s">
        <v>6913</v>
      </c>
      <c r="S7166" s="15" t="s">
        <v>6914</v>
      </c>
      <c r="T7166" s="15" t="s">
        <v>6915</v>
      </c>
      <c r="U7166" s="15" t="s">
        <v>6916</v>
      </c>
      <c r="V7166" s="68" t="s">
        <v>6917</v>
      </c>
      <c r="W7166" s="9" t="s">
        <v>6918</v>
      </c>
      <c r="X7166" s="68" t="s">
        <v>6919</v>
      </c>
      <c r="Y7166" s="79" t="s">
        <v>25910</v>
      </c>
      <c r="AB7166" t="str">
        <f t="shared" si="222"/>
        <v>=N,=N,=Y</v>
      </c>
      <c r="AC7166" s="8">
        <v>20230201</v>
      </c>
      <c r="AD7166" s="2" t="str">
        <f t="shared" si="223"/>
        <v>,=N,=N,=Y</v>
      </c>
      <c r="AE7166" s="6" t="s">
        <v>6913</v>
      </c>
      <c r="AF7166" s="6" t="s">
        <v>6913</v>
      </c>
      <c r="AG7166" s="6" t="s">
        <v>6921</v>
      </c>
    </row>
    <row r="7167" spans="1:33" x14ac:dyDescent="0.3">
      <c r="A7167" s="78" t="s">
        <v>6907</v>
      </c>
      <c r="B7167" s="78" t="s">
        <v>6908</v>
      </c>
      <c r="C7167" s="8" t="s">
        <v>6909</v>
      </c>
      <c r="D7167" t="s">
        <v>6985</v>
      </c>
      <c r="E7167" t="s">
        <v>15505</v>
      </c>
      <c r="K7167" t="s">
        <v>25911</v>
      </c>
      <c r="M7167" t="s">
        <v>25912</v>
      </c>
      <c r="N7167" t="s">
        <v>25912</v>
      </c>
      <c r="R7167" s="15" t="s">
        <v>6913</v>
      </c>
      <c r="S7167" s="15" t="s">
        <v>6914</v>
      </c>
      <c r="T7167" s="15" t="s">
        <v>6915</v>
      </c>
      <c r="U7167" s="15" t="s">
        <v>6924</v>
      </c>
      <c r="V7167" s="9" t="s">
        <v>7085</v>
      </c>
      <c r="W7167" s="9" t="s">
        <v>6926</v>
      </c>
      <c r="X7167" s="3"/>
      <c r="Y7167" s="79" t="s">
        <v>25913</v>
      </c>
      <c r="AB7167" t="str">
        <f t="shared" si="222"/>
        <v>=N,=N,=Y</v>
      </c>
      <c r="AC7167" s="8">
        <v>20230201</v>
      </c>
      <c r="AD7167" s="2" t="str">
        <f t="shared" si="223"/>
        <v>,=N,=N,=Y</v>
      </c>
      <c r="AE7167" s="6" t="s">
        <v>6913</v>
      </c>
      <c r="AF7167" s="6" t="s">
        <v>6913</v>
      </c>
      <c r="AG7167" s="6" t="s">
        <v>6921</v>
      </c>
    </row>
    <row r="7168" spans="1:33" x14ac:dyDescent="0.3">
      <c r="A7168" s="78" t="s">
        <v>6907</v>
      </c>
      <c r="B7168" s="78" t="s">
        <v>6908</v>
      </c>
      <c r="C7168" s="8" t="s">
        <v>6909</v>
      </c>
      <c r="D7168" t="s">
        <v>6985</v>
      </c>
      <c r="E7168" t="s">
        <v>25914</v>
      </c>
      <c r="K7168" t="s">
        <v>25915</v>
      </c>
      <c r="M7168" t="s">
        <v>25916</v>
      </c>
      <c r="N7168" t="s">
        <v>25916</v>
      </c>
      <c r="R7168" s="15" t="s">
        <v>6913</v>
      </c>
      <c r="S7168" s="15" t="s">
        <v>6914</v>
      </c>
      <c r="T7168" s="15" t="s">
        <v>6915</v>
      </c>
      <c r="U7168" s="15" t="s">
        <v>6916</v>
      </c>
      <c r="V7168" s="68" t="s">
        <v>6917</v>
      </c>
      <c r="W7168" s="9" t="s">
        <v>6918</v>
      </c>
      <c r="X7168" s="68" t="s">
        <v>6919</v>
      </c>
      <c r="Y7168" s="79" t="s">
        <v>25917</v>
      </c>
      <c r="AB7168" t="str">
        <f t="shared" si="222"/>
        <v>=N,=N,=Y</v>
      </c>
      <c r="AC7168" s="8">
        <v>20230201</v>
      </c>
      <c r="AD7168" s="2" t="str">
        <f t="shared" si="223"/>
        <v>,=N,=N,=Y</v>
      </c>
      <c r="AE7168" s="6" t="s">
        <v>6913</v>
      </c>
      <c r="AF7168" s="6" t="s">
        <v>6913</v>
      </c>
      <c r="AG7168" s="6" t="s">
        <v>6921</v>
      </c>
    </row>
    <row r="7169" spans="1:33" x14ac:dyDescent="0.3">
      <c r="A7169" s="78" t="s">
        <v>6907</v>
      </c>
      <c r="B7169" s="78" t="s">
        <v>6908</v>
      </c>
      <c r="C7169" s="8" t="s">
        <v>6909</v>
      </c>
      <c r="D7169" t="s">
        <v>6985</v>
      </c>
      <c r="E7169" t="s">
        <v>18749</v>
      </c>
      <c r="K7169" t="s">
        <v>25918</v>
      </c>
      <c r="M7169" t="s">
        <v>25919</v>
      </c>
      <c r="N7169" t="s">
        <v>25919</v>
      </c>
      <c r="R7169" s="15" t="s">
        <v>6913</v>
      </c>
      <c r="S7169" s="15" t="s">
        <v>6914</v>
      </c>
      <c r="T7169" s="15" t="s">
        <v>6915</v>
      </c>
      <c r="U7169" s="15" t="s">
        <v>6916</v>
      </c>
      <c r="V7169" s="68" t="s">
        <v>6917</v>
      </c>
      <c r="W7169" s="9" t="s">
        <v>6918</v>
      </c>
      <c r="X7169" s="68" t="s">
        <v>6919</v>
      </c>
      <c r="Y7169" s="79" t="s">
        <v>25920</v>
      </c>
      <c r="AB7169" t="str">
        <f t="shared" si="222"/>
        <v>=N,=N,=Y</v>
      </c>
      <c r="AC7169" s="8">
        <v>20230201</v>
      </c>
      <c r="AD7169" s="2" t="str">
        <f t="shared" si="223"/>
        <v>,=N,=N,=Y</v>
      </c>
      <c r="AE7169" s="6" t="s">
        <v>6913</v>
      </c>
      <c r="AF7169" s="6" t="s">
        <v>6913</v>
      </c>
      <c r="AG7169" s="6" t="s">
        <v>6921</v>
      </c>
    </row>
    <row r="7170" spans="1:33" x14ac:dyDescent="0.3">
      <c r="A7170" s="78" t="s">
        <v>6907</v>
      </c>
      <c r="B7170" s="78" t="s">
        <v>6908</v>
      </c>
      <c r="C7170" s="8" t="s">
        <v>6909</v>
      </c>
      <c r="D7170" t="s">
        <v>6985</v>
      </c>
      <c r="E7170" t="s">
        <v>25921</v>
      </c>
      <c r="K7170" t="s">
        <v>25922</v>
      </c>
      <c r="M7170" t="s">
        <v>25923</v>
      </c>
      <c r="N7170" t="s">
        <v>25923</v>
      </c>
      <c r="R7170" s="15" t="s">
        <v>6913</v>
      </c>
      <c r="S7170" s="15" t="s">
        <v>6914</v>
      </c>
      <c r="T7170" s="15" t="s">
        <v>6915</v>
      </c>
      <c r="U7170" s="15" t="s">
        <v>6916</v>
      </c>
      <c r="V7170" s="68" t="s">
        <v>6917</v>
      </c>
      <c r="W7170" s="9" t="s">
        <v>6918</v>
      </c>
      <c r="X7170" s="68" t="s">
        <v>6919</v>
      </c>
      <c r="Y7170" s="79" t="s">
        <v>25924</v>
      </c>
      <c r="AB7170" t="str">
        <f t="shared" ref="AB7170:AB7233" si="224">MID(IF(AD7170="","", AD7170),2,10000)</f>
        <v>=N,=N,=Y</v>
      </c>
      <c r="AC7170" s="8">
        <v>20230201</v>
      </c>
      <c r="AD7170" s="2" t="str">
        <f t="shared" ref="AD7170:AD7233" si="225">IF(AE7170="","",","&amp;$AH$2&amp;"="&amp;AE7170) &amp; IF(AF7170="","",","&amp;$AI$2&amp;"="&amp;AF7170) &amp; IF(AG7170="","",","&amp;$AJ$2&amp;"="&amp;AG7170) &amp; IF(AH7170="","",","&amp;$AK$2&amp;"="&amp;AH7170) &amp; IF(AI7170="","",","&amp;$AL$2&amp;"="&amp;AI7170) &amp; IF(AJ7170="","",","&amp;$AM$2&amp;"="&amp;AJ7170)</f>
        <v>,=N,=N,=Y</v>
      </c>
      <c r="AE7170" s="6" t="s">
        <v>6913</v>
      </c>
      <c r="AF7170" s="6" t="s">
        <v>6913</v>
      </c>
      <c r="AG7170" s="6" t="s">
        <v>6921</v>
      </c>
    </row>
    <row r="7171" spans="1:33" x14ac:dyDescent="0.3">
      <c r="A7171" s="78" t="s">
        <v>6907</v>
      </c>
      <c r="B7171" s="78" t="s">
        <v>6908</v>
      </c>
      <c r="C7171" s="8" t="s">
        <v>6909</v>
      </c>
      <c r="D7171" t="s">
        <v>6985</v>
      </c>
      <c r="E7171" t="s">
        <v>8940</v>
      </c>
      <c r="K7171" t="s">
        <v>25925</v>
      </c>
      <c r="M7171" t="s">
        <v>25926</v>
      </c>
      <c r="N7171" t="s">
        <v>25926</v>
      </c>
      <c r="R7171" s="15" t="s">
        <v>6913</v>
      </c>
      <c r="S7171" s="15" t="s">
        <v>6914</v>
      </c>
      <c r="T7171" s="15" t="s">
        <v>6915</v>
      </c>
      <c r="U7171" s="15" t="s">
        <v>6916</v>
      </c>
      <c r="V7171" s="68" t="s">
        <v>6917</v>
      </c>
      <c r="W7171" s="9" t="s">
        <v>6918</v>
      </c>
      <c r="X7171" s="68" t="s">
        <v>6919</v>
      </c>
      <c r="Y7171" s="79" t="s">
        <v>25927</v>
      </c>
      <c r="AB7171" t="str">
        <f t="shared" si="224"/>
        <v>=N,=N,=Y</v>
      </c>
      <c r="AC7171" s="8">
        <v>20230201</v>
      </c>
      <c r="AD7171" s="2" t="str">
        <f t="shared" si="225"/>
        <v>,=N,=N,=Y</v>
      </c>
      <c r="AE7171" s="6" t="s">
        <v>6913</v>
      </c>
      <c r="AF7171" s="6" t="s">
        <v>6913</v>
      </c>
      <c r="AG7171" s="6" t="s">
        <v>6921</v>
      </c>
    </row>
    <row r="7172" spans="1:33" x14ac:dyDescent="0.3">
      <c r="A7172" s="78" t="s">
        <v>6907</v>
      </c>
      <c r="B7172" s="78" t="s">
        <v>6908</v>
      </c>
      <c r="C7172" s="8" t="s">
        <v>6909</v>
      </c>
      <c r="D7172" t="s">
        <v>6985</v>
      </c>
      <c r="E7172" t="s">
        <v>9469</v>
      </c>
      <c r="K7172" t="s">
        <v>25928</v>
      </c>
      <c r="M7172" t="s">
        <v>25929</v>
      </c>
      <c r="N7172" t="s">
        <v>25929</v>
      </c>
      <c r="R7172" s="15" t="s">
        <v>6913</v>
      </c>
      <c r="S7172" s="15" t="s">
        <v>6914</v>
      </c>
      <c r="T7172" s="15" t="s">
        <v>6915</v>
      </c>
      <c r="U7172" s="15" t="s">
        <v>6916</v>
      </c>
      <c r="V7172" s="68" t="s">
        <v>6917</v>
      </c>
      <c r="W7172" s="9" t="s">
        <v>6918</v>
      </c>
      <c r="X7172" s="68" t="s">
        <v>6919</v>
      </c>
      <c r="Y7172" s="79" t="s">
        <v>25930</v>
      </c>
      <c r="AB7172" t="str">
        <f t="shared" si="224"/>
        <v>=N,=N,=Y</v>
      </c>
      <c r="AC7172" s="8">
        <v>20230201</v>
      </c>
      <c r="AD7172" s="2" t="str">
        <f t="shared" si="225"/>
        <v>,=N,=N,=Y</v>
      </c>
      <c r="AE7172" s="6" t="s">
        <v>6913</v>
      </c>
      <c r="AF7172" s="6" t="s">
        <v>6913</v>
      </c>
      <c r="AG7172" s="6" t="s">
        <v>6921</v>
      </c>
    </row>
    <row r="7173" spans="1:33" x14ac:dyDescent="0.3">
      <c r="A7173" s="78" t="s">
        <v>6907</v>
      </c>
      <c r="B7173" s="78" t="s">
        <v>6908</v>
      </c>
      <c r="C7173" s="8" t="s">
        <v>6909</v>
      </c>
      <c r="D7173" t="s">
        <v>6985</v>
      </c>
      <c r="E7173" t="s">
        <v>25931</v>
      </c>
      <c r="K7173" t="s">
        <v>25932</v>
      </c>
      <c r="M7173" t="s">
        <v>25933</v>
      </c>
      <c r="N7173" t="s">
        <v>25933</v>
      </c>
      <c r="R7173" s="15" t="s">
        <v>6913</v>
      </c>
      <c r="S7173" s="15" t="s">
        <v>6914</v>
      </c>
      <c r="T7173" s="15" t="s">
        <v>6915</v>
      </c>
      <c r="U7173" s="15" t="s">
        <v>6916</v>
      </c>
      <c r="V7173" s="68" t="s">
        <v>6917</v>
      </c>
      <c r="W7173" s="9" t="s">
        <v>6918</v>
      </c>
      <c r="X7173" s="68" t="s">
        <v>6919</v>
      </c>
      <c r="Y7173" s="79" t="s">
        <v>25934</v>
      </c>
      <c r="AB7173" t="str">
        <f t="shared" si="224"/>
        <v>=N,=N,=Y</v>
      </c>
      <c r="AC7173" s="8">
        <v>20230201</v>
      </c>
      <c r="AD7173" s="2" t="str">
        <f t="shared" si="225"/>
        <v>,=N,=N,=Y</v>
      </c>
      <c r="AE7173" s="6" t="s">
        <v>6913</v>
      </c>
      <c r="AF7173" s="6" t="s">
        <v>6913</v>
      </c>
      <c r="AG7173" s="6" t="s">
        <v>6921</v>
      </c>
    </row>
    <row r="7174" spans="1:33" x14ac:dyDescent="0.3">
      <c r="A7174" s="78" t="s">
        <v>6907</v>
      </c>
      <c r="B7174" s="78" t="s">
        <v>6908</v>
      </c>
      <c r="C7174" s="8" t="s">
        <v>6909</v>
      </c>
      <c r="D7174" t="s">
        <v>6985</v>
      </c>
      <c r="E7174" t="s">
        <v>25935</v>
      </c>
      <c r="K7174" t="s">
        <v>25936</v>
      </c>
      <c r="M7174" t="s">
        <v>25937</v>
      </c>
      <c r="N7174" t="s">
        <v>25937</v>
      </c>
      <c r="R7174" s="15" t="s">
        <v>6913</v>
      </c>
      <c r="S7174" s="15" t="s">
        <v>6914</v>
      </c>
      <c r="T7174" s="15" t="s">
        <v>6915</v>
      </c>
      <c r="U7174" s="15" t="s">
        <v>6916</v>
      </c>
      <c r="V7174" s="68" t="s">
        <v>6917</v>
      </c>
      <c r="W7174" s="9" t="s">
        <v>6918</v>
      </c>
      <c r="X7174" s="68" t="s">
        <v>6919</v>
      </c>
      <c r="Y7174" s="79" t="s">
        <v>25938</v>
      </c>
      <c r="AB7174" t="str">
        <f t="shared" si="224"/>
        <v>=N,=N,=Y</v>
      </c>
      <c r="AC7174" s="8">
        <v>20230201</v>
      </c>
      <c r="AD7174" s="2" t="str">
        <f t="shared" si="225"/>
        <v>,=N,=N,=Y</v>
      </c>
      <c r="AE7174" s="6" t="s">
        <v>6913</v>
      </c>
      <c r="AF7174" s="6" t="s">
        <v>6913</v>
      </c>
      <c r="AG7174" s="6" t="s">
        <v>6921</v>
      </c>
    </row>
    <row r="7175" spans="1:33" x14ac:dyDescent="0.3">
      <c r="A7175" s="78" t="s">
        <v>6907</v>
      </c>
      <c r="B7175" s="78" t="s">
        <v>6908</v>
      </c>
      <c r="C7175" s="8" t="s">
        <v>6909</v>
      </c>
      <c r="D7175" t="s">
        <v>6985</v>
      </c>
      <c r="E7175" t="s">
        <v>13273</v>
      </c>
      <c r="K7175" t="s">
        <v>25939</v>
      </c>
      <c r="M7175" t="s">
        <v>25940</v>
      </c>
      <c r="N7175" t="s">
        <v>25940</v>
      </c>
      <c r="R7175" s="15" t="s">
        <v>6913</v>
      </c>
      <c r="S7175" s="15" t="s">
        <v>6914</v>
      </c>
      <c r="T7175" s="15" t="s">
        <v>6915</v>
      </c>
      <c r="U7175" s="15" t="s">
        <v>6916</v>
      </c>
      <c r="V7175" s="68" t="s">
        <v>6917</v>
      </c>
      <c r="W7175" s="9" t="s">
        <v>6918</v>
      </c>
      <c r="X7175" s="68" t="s">
        <v>6919</v>
      </c>
      <c r="Y7175" s="79" t="s">
        <v>25941</v>
      </c>
      <c r="AB7175" t="str">
        <f t="shared" si="224"/>
        <v>=N,=N,=Y</v>
      </c>
      <c r="AC7175" s="8">
        <v>20230201</v>
      </c>
      <c r="AD7175" s="2" t="str">
        <f t="shared" si="225"/>
        <v>,=N,=N,=Y</v>
      </c>
      <c r="AE7175" s="6" t="s">
        <v>6913</v>
      </c>
      <c r="AF7175" s="6" t="s">
        <v>6913</v>
      </c>
      <c r="AG7175" s="6" t="s">
        <v>6921</v>
      </c>
    </row>
    <row r="7176" spans="1:33" x14ac:dyDescent="0.3">
      <c r="A7176" s="78" t="s">
        <v>6907</v>
      </c>
      <c r="B7176" s="78" t="s">
        <v>6908</v>
      </c>
      <c r="C7176" s="8" t="s">
        <v>6909</v>
      </c>
      <c r="D7176" t="s">
        <v>6985</v>
      </c>
      <c r="E7176" t="s">
        <v>25942</v>
      </c>
      <c r="K7176" t="s">
        <v>25943</v>
      </c>
      <c r="M7176" t="s">
        <v>25944</v>
      </c>
      <c r="N7176" t="s">
        <v>25944</v>
      </c>
      <c r="R7176" s="15" t="s">
        <v>6913</v>
      </c>
      <c r="S7176" s="15" t="s">
        <v>6914</v>
      </c>
      <c r="T7176" s="15" t="s">
        <v>6915</v>
      </c>
      <c r="U7176" s="15" t="s">
        <v>6916</v>
      </c>
      <c r="V7176" s="68" t="s">
        <v>6917</v>
      </c>
      <c r="W7176" s="9" t="s">
        <v>6918</v>
      </c>
      <c r="X7176" s="68" t="s">
        <v>6919</v>
      </c>
      <c r="Y7176" s="79" t="s">
        <v>25945</v>
      </c>
      <c r="AB7176" t="str">
        <f t="shared" si="224"/>
        <v>=N,=N,=Y</v>
      </c>
      <c r="AC7176" s="8">
        <v>20230201</v>
      </c>
      <c r="AD7176" s="2" t="str">
        <f t="shared" si="225"/>
        <v>,=N,=N,=Y</v>
      </c>
      <c r="AE7176" s="6" t="s">
        <v>6913</v>
      </c>
      <c r="AF7176" s="6" t="s">
        <v>6913</v>
      </c>
      <c r="AG7176" s="6" t="s">
        <v>6921</v>
      </c>
    </row>
    <row r="7177" spans="1:33" x14ac:dyDescent="0.3">
      <c r="A7177" s="78" t="s">
        <v>6907</v>
      </c>
      <c r="B7177" s="78" t="s">
        <v>6908</v>
      </c>
      <c r="C7177" s="8" t="s">
        <v>6909</v>
      </c>
      <c r="D7177" t="s">
        <v>6985</v>
      </c>
      <c r="E7177" t="s">
        <v>25946</v>
      </c>
      <c r="K7177" t="s">
        <v>25947</v>
      </c>
      <c r="M7177" t="s">
        <v>25948</v>
      </c>
      <c r="N7177" t="s">
        <v>25948</v>
      </c>
      <c r="R7177" s="15" t="s">
        <v>6913</v>
      </c>
      <c r="S7177" s="15" t="s">
        <v>6914</v>
      </c>
      <c r="T7177" s="15" t="s">
        <v>6915</v>
      </c>
      <c r="U7177" s="15" t="s">
        <v>6916</v>
      </c>
      <c r="V7177" s="68" t="s">
        <v>6917</v>
      </c>
      <c r="W7177" s="9" t="s">
        <v>6918</v>
      </c>
      <c r="X7177" s="68" t="s">
        <v>6919</v>
      </c>
      <c r="Y7177" s="79" t="s">
        <v>25949</v>
      </c>
      <c r="AB7177" t="str">
        <f t="shared" si="224"/>
        <v>=N,=N,=Y</v>
      </c>
      <c r="AC7177" s="8">
        <v>20230201</v>
      </c>
      <c r="AD7177" s="2" t="str">
        <f t="shared" si="225"/>
        <v>,=N,=N,=Y</v>
      </c>
      <c r="AE7177" s="6" t="s">
        <v>6913</v>
      </c>
      <c r="AF7177" s="6" t="s">
        <v>6913</v>
      </c>
      <c r="AG7177" s="6" t="s">
        <v>6921</v>
      </c>
    </row>
    <row r="7178" spans="1:33" x14ac:dyDescent="0.3">
      <c r="A7178" s="78" t="s">
        <v>6907</v>
      </c>
      <c r="B7178" s="78" t="s">
        <v>6908</v>
      </c>
      <c r="C7178" s="8" t="s">
        <v>6909</v>
      </c>
      <c r="D7178" t="s">
        <v>6985</v>
      </c>
      <c r="E7178" t="s">
        <v>8427</v>
      </c>
      <c r="K7178" t="s">
        <v>25950</v>
      </c>
      <c r="M7178" t="s">
        <v>25951</v>
      </c>
      <c r="N7178" t="s">
        <v>25951</v>
      </c>
      <c r="R7178" s="15" t="s">
        <v>6913</v>
      </c>
      <c r="S7178" s="15" t="s">
        <v>6914</v>
      </c>
      <c r="T7178" s="15" t="s">
        <v>6915</v>
      </c>
      <c r="U7178" s="15" t="s">
        <v>6916</v>
      </c>
      <c r="V7178" s="68" t="s">
        <v>7248</v>
      </c>
      <c r="W7178" s="9" t="s">
        <v>6918</v>
      </c>
      <c r="X7178" s="68" t="s">
        <v>6919</v>
      </c>
      <c r="Y7178" s="79" t="s">
        <v>25952</v>
      </c>
      <c r="AB7178" t="str">
        <f t="shared" si="224"/>
        <v>=N,=N,=Y</v>
      </c>
      <c r="AC7178" s="8">
        <v>20230201</v>
      </c>
      <c r="AD7178" s="2" t="str">
        <f t="shared" si="225"/>
        <v>,=N,=N,=Y</v>
      </c>
      <c r="AE7178" s="6" t="s">
        <v>6913</v>
      </c>
      <c r="AF7178" s="6" t="s">
        <v>6913</v>
      </c>
      <c r="AG7178" s="6" t="s">
        <v>6921</v>
      </c>
    </row>
    <row r="7179" spans="1:33" x14ac:dyDescent="0.3">
      <c r="A7179" s="78" t="s">
        <v>6907</v>
      </c>
      <c r="B7179" s="78" t="s">
        <v>6908</v>
      </c>
      <c r="C7179" s="8" t="s">
        <v>6909</v>
      </c>
      <c r="D7179" t="s">
        <v>6985</v>
      </c>
      <c r="E7179" t="s">
        <v>8427</v>
      </c>
      <c r="K7179" t="s">
        <v>25953</v>
      </c>
      <c r="M7179" t="s">
        <v>25954</v>
      </c>
      <c r="N7179" t="s">
        <v>25954</v>
      </c>
      <c r="R7179" s="15" t="s">
        <v>6913</v>
      </c>
      <c r="S7179" s="15" t="s">
        <v>6914</v>
      </c>
      <c r="T7179" s="15" t="s">
        <v>6915</v>
      </c>
      <c r="U7179" s="15" t="s">
        <v>6916</v>
      </c>
      <c r="V7179" s="68" t="s">
        <v>7248</v>
      </c>
      <c r="W7179" s="9" t="s">
        <v>6918</v>
      </c>
      <c r="X7179" s="68" t="s">
        <v>6919</v>
      </c>
      <c r="Y7179" s="79" t="s">
        <v>25955</v>
      </c>
      <c r="AB7179" t="str">
        <f t="shared" si="224"/>
        <v>=N,=N,=Y</v>
      </c>
      <c r="AC7179" s="8">
        <v>20230201</v>
      </c>
      <c r="AD7179" s="2" t="str">
        <f t="shared" si="225"/>
        <v>,=N,=N,=Y</v>
      </c>
      <c r="AE7179" s="6" t="s">
        <v>6913</v>
      </c>
      <c r="AF7179" s="6" t="s">
        <v>6913</v>
      </c>
      <c r="AG7179" s="6" t="s">
        <v>6921</v>
      </c>
    </row>
    <row r="7180" spans="1:33" x14ac:dyDescent="0.3">
      <c r="A7180" s="78" t="s">
        <v>6907</v>
      </c>
      <c r="B7180" s="78" t="s">
        <v>6908</v>
      </c>
      <c r="C7180" s="8" t="s">
        <v>6909</v>
      </c>
      <c r="D7180" t="s">
        <v>6999</v>
      </c>
      <c r="E7180" t="s">
        <v>25956</v>
      </c>
      <c r="K7180" t="s">
        <v>25957</v>
      </c>
      <c r="M7180" t="s">
        <v>25958</v>
      </c>
      <c r="N7180" t="s">
        <v>25958</v>
      </c>
      <c r="R7180" s="15" t="s">
        <v>6913</v>
      </c>
      <c r="S7180" s="15" t="s">
        <v>6914</v>
      </c>
      <c r="T7180" s="15" t="s">
        <v>6915</v>
      </c>
      <c r="U7180" s="15" t="s">
        <v>6916</v>
      </c>
      <c r="V7180" s="68" t="s">
        <v>6917</v>
      </c>
      <c r="W7180" s="9" t="s">
        <v>6918</v>
      </c>
      <c r="X7180" s="68" t="s">
        <v>6919</v>
      </c>
      <c r="Y7180" s="79" t="s">
        <v>25959</v>
      </c>
      <c r="AB7180" t="str">
        <f t="shared" si="224"/>
        <v>=N,=N,=Y</v>
      </c>
      <c r="AC7180" s="8">
        <v>20230201</v>
      </c>
      <c r="AD7180" s="2" t="str">
        <f t="shared" si="225"/>
        <v>,=N,=N,=Y</v>
      </c>
      <c r="AE7180" s="6" t="s">
        <v>6913</v>
      </c>
      <c r="AF7180" s="6" t="s">
        <v>6913</v>
      </c>
      <c r="AG7180" s="6" t="s">
        <v>6921</v>
      </c>
    </row>
    <row r="7181" spans="1:33" x14ac:dyDescent="0.3">
      <c r="A7181" s="78" t="s">
        <v>6907</v>
      </c>
      <c r="B7181" s="78" t="s">
        <v>6908</v>
      </c>
      <c r="C7181" s="8" t="s">
        <v>6909</v>
      </c>
      <c r="D7181" t="s">
        <v>6999</v>
      </c>
      <c r="E7181" t="s">
        <v>22145</v>
      </c>
      <c r="K7181" t="s">
        <v>25960</v>
      </c>
      <c r="M7181" t="s">
        <v>25961</v>
      </c>
      <c r="N7181" t="s">
        <v>25961</v>
      </c>
      <c r="R7181" s="15" t="s">
        <v>6913</v>
      </c>
      <c r="S7181" s="15" t="s">
        <v>6914</v>
      </c>
      <c r="T7181" s="15" t="s">
        <v>6915</v>
      </c>
      <c r="U7181" s="15" t="s">
        <v>6916</v>
      </c>
      <c r="V7181" s="68" t="s">
        <v>6917</v>
      </c>
      <c r="W7181" s="9" t="s">
        <v>6918</v>
      </c>
      <c r="X7181" s="68" t="s">
        <v>6919</v>
      </c>
      <c r="Y7181" s="79" t="s">
        <v>25962</v>
      </c>
      <c r="AB7181" t="str">
        <f t="shared" si="224"/>
        <v>=N,=N,=Y</v>
      </c>
      <c r="AC7181" s="8">
        <v>20230201</v>
      </c>
      <c r="AD7181" s="2" t="str">
        <f t="shared" si="225"/>
        <v>,=N,=N,=Y</v>
      </c>
      <c r="AE7181" s="6" t="s">
        <v>6913</v>
      </c>
      <c r="AF7181" s="6" t="s">
        <v>6913</v>
      </c>
      <c r="AG7181" s="6" t="s">
        <v>6921</v>
      </c>
    </row>
    <row r="7182" spans="1:33" x14ac:dyDescent="0.3">
      <c r="A7182" s="78" t="s">
        <v>6907</v>
      </c>
      <c r="B7182" s="78" t="s">
        <v>6908</v>
      </c>
      <c r="C7182" s="8" t="s">
        <v>6909</v>
      </c>
      <c r="D7182" t="s">
        <v>6999</v>
      </c>
      <c r="E7182" t="s">
        <v>10131</v>
      </c>
      <c r="K7182" t="s">
        <v>25963</v>
      </c>
      <c r="M7182" t="s">
        <v>25964</v>
      </c>
      <c r="N7182" t="s">
        <v>25964</v>
      </c>
      <c r="R7182" s="15" t="s">
        <v>6913</v>
      </c>
      <c r="S7182" s="15" t="s">
        <v>6914</v>
      </c>
      <c r="T7182" s="15" t="s">
        <v>6915</v>
      </c>
      <c r="U7182" s="15" t="s">
        <v>6916</v>
      </c>
      <c r="V7182" s="68" t="s">
        <v>6917</v>
      </c>
      <c r="W7182" s="9" t="s">
        <v>6918</v>
      </c>
      <c r="X7182" s="68" t="s">
        <v>6919</v>
      </c>
      <c r="Y7182" s="79" t="s">
        <v>25965</v>
      </c>
      <c r="AB7182" t="str">
        <f t="shared" si="224"/>
        <v>=N,=N,=Y</v>
      </c>
      <c r="AC7182" s="8">
        <v>20230201</v>
      </c>
      <c r="AD7182" s="2" t="str">
        <f t="shared" si="225"/>
        <v>,=N,=N,=Y</v>
      </c>
      <c r="AE7182" s="6" t="s">
        <v>6913</v>
      </c>
      <c r="AF7182" s="6" t="s">
        <v>6913</v>
      </c>
      <c r="AG7182" s="6" t="s">
        <v>6921</v>
      </c>
    </row>
    <row r="7183" spans="1:33" x14ac:dyDescent="0.3">
      <c r="A7183" s="78" t="s">
        <v>6907</v>
      </c>
      <c r="B7183" s="78" t="s">
        <v>6908</v>
      </c>
      <c r="C7183" s="8" t="s">
        <v>6909</v>
      </c>
      <c r="D7183" t="s">
        <v>6999</v>
      </c>
      <c r="E7183" t="s">
        <v>10297</v>
      </c>
      <c r="K7183" t="s">
        <v>25966</v>
      </c>
      <c r="M7183" t="s">
        <v>25967</v>
      </c>
      <c r="N7183" t="s">
        <v>25967</v>
      </c>
      <c r="R7183" s="15" t="s">
        <v>6913</v>
      </c>
      <c r="S7183" s="15" t="s">
        <v>6914</v>
      </c>
      <c r="T7183" s="15" t="s">
        <v>6915</v>
      </c>
      <c r="U7183" s="15" t="s">
        <v>6916</v>
      </c>
      <c r="V7183" s="68" t="s">
        <v>6917</v>
      </c>
      <c r="W7183" s="9" t="s">
        <v>6918</v>
      </c>
      <c r="X7183" s="68" t="s">
        <v>6919</v>
      </c>
      <c r="Y7183" s="79" t="s">
        <v>25968</v>
      </c>
      <c r="AB7183" t="str">
        <f t="shared" si="224"/>
        <v>=N,=N,=Y</v>
      </c>
      <c r="AC7183" s="8">
        <v>20230201</v>
      </c>
      <c r="AD7183" s="2" t="str">
        <f t="shared" si="225"/>
        <v>,=N,=N,=Y</v>
      </c>
      <c r="AE7183" s="6" t="s">
        <v>6913</v>
      </c>
      <c r="AF7183" s="6" t="s">
        <v>6913</v>
      </c>
      <c r="AG7183" s="6" t="s">
        <v>6921</v>
      </c>
    </row>
    <row r="7184" spans="1:33" x14ac:dyDescent="0.3">
      <c r="A7184" s="78" t="s">
        <v>6907</v>
      </c>
      <c r="B7184" s="78" t="s">
        <v>6908</v>
      </c>
      <c r="C7184" s="8" t="s">
        <v>6909</v>
      </c>
      <c r="D7184" t="s">
        <v>6999</v>
      </c>
      <c r="E7184" t="s">
        <v>15413</v>
      </c>
      <c r="K7184" t="s">
        <v>25969</v>
      </c>
      <c r="M7184" t="s">
        <v>25970</v>
      </c>
      <c r="N7184" t="s">
        <v>25970</v>
      </c>
      <c r="R7184" s="15" t="s">
        <v>6913</v>
      </c>
      <c r="S7184" s="15" t="s">
        <v>6914</v>
      </c>
      <c r="T7184" s="15" t="s">
        <v>6915</v>
      </c>
      <c r="U7184" s="15" t="s">
        <v>6916</v>
      </c>
      <c r="V7184" s="68" t="s">
        <v>6917</v>
      </c>
      <c r="W7184" s="9" t="s">
        <v>6918</v>
      </c>
      <c r="X7184" s="68" t="s">
        <v>6919</v>
      </c>
      <c r="Y7184" s="79" t="s">
        <v>25971</v>
      </c>
      <c r="AB7184" t="str">
        <f t="shared" si="224"/>
        <v>=N,=N,=Y</v>
      </c>
      <c r="AC7184" s="8">
        <v>20230201</v>
      </c>
      <c r="AD7184" s="2" t="str">
        <f t="shared" si="225"/>
        <v>,=N,=N,=Y</v>
      </c>
      <c r="AE7184" s="6" t="s">
        <v>6913</v>
      </c>
      <c r="AF7184" s="6" t="s">
        <v>6913</v>
      </c>
      <c r="AG7184" s="6" t="s">
        <v>6921</v>
      </c>
    </row>
    <row r="7185" spans="1:33" x14ac:dyDescent="0.3">
      <c r="A7185" s="78" t="s">
        <v>6907</v>
      </c>
      <c r="B7185" s="78" t="s">
        <v>6908</v>
      </c>
      <c r="C7185" s="8" t="s">
        <v>6909</v>
      </c>
      <c r="D7185" t="s">
        <v>7003</v>
      </c>
      <c r="E7185" t="s">
        <v>9158</v>
      </c>
      <c r="K7185" t="s">
        <v>25972</v>
      </c>
      <c r="M7185" t="s">
        <v>25973</v>
      </c>
      <c r="N7185" t="s">
        <v>25973</v>
      </c>
      <c r="R7185" s="15" t="s">
        <v>6913</v>
      </c>
      <c r="S7185" s="15" t="s">
        <v>6914</v>
      </c>
      <c r="T7185" s="15" t="s">
        <v>6915</v>
      </c>
      <c r="U7185" s="15" t="s">
        <v>6916</v>
      </c>
      <c r="V7185" s="68" t="s">
        <v>6917</v>
      </c>
      <c r="W7185" s="9" t="s">
        <v>6918</v>
      </c>
      <c r="X7185" s="68" t="s">
        <v>6919</v>
      </c>
      <c r="Y7185" s="79" t="s">
        <v>25974</v>
      </c>
      <c r="AB7185" t="str">
        <f t="shared" si="224"/>
        <v>=N,=N,=Y</v>
      </c>
      <c r="AC7185" s="8">
        <v>20230201</v>
      </c>
      <c r="AD7185" s="2" t="str">
        <f t="shared" si="225"/>
        <v>,=N,=N,=Y</v>
      </c>
      <c r="AE7185" s="6" t="s">
        <v>6913</v>
      </c>
      <c r="AF7185" s="6" t="s">
        <v>6913</v>
      </c>
      <c r="AG7185" s="6" t="s">
        <v>6921</v>
      </c>
    </row>
    <row r="7186" spans="1:33" x14ac:dyDescent="0.3">
      <c r="A7186" s="78" t="s">
        <v>6907</v>
      </c>
      <c r="B7186" s="78" t="s">
        <v>6908</v>
      </c>
      <c r="C7186" s="8" t="s">
        <v>6909</v>
      </c>
      <c r="D7186" t="s">
        <v>7003</v>
      </c>
      <c r="E7186" t="s">
        <v>9524</v>
      </c>
      <c r="K7186" t="s">
        <v>25975</v>
      </c>
      <c r="M7186" t="s">
        <v>25976</v>
      </c>
      <c r="N7186" t="s">
        <v>25976</v>
      </c>
      <c r="R7186" s="15" t="s">
        <v>6913</v>
      </c>
      <c r="S7186" s="15" t="s">
        <v>6914</v>
      </c>
      <c r="T7186" s="15" t="s">
        <v>6915</v>
      </c>
      <c r="U7186" s="15" t="s">
        <v>6916</v>
      </c>
      <c r="V7186" s="68" t="s">
        <v>6917</v>
      </c>
      <c r="W7186" s="9" t="s">
        <v>6918</v>
      </c>
      <c r="X7186" s="68" t="s">
        <v>6919</v>
      </c>
      <c r="Y7186" s="79" t="s">
        <v>25977</v>
      </c>
      <c r="AB7186" t="str">
        <f t="shared" si="224"/>
        <v>=N,=N,=Y</v>
      </c>
      <c r="AC7186" s="8">
        <v>20230201</v>
      </c>
      <c r="AD7186" s="2" t="str">
        <f t="shared" si="225"/>
        <v>,=N,=N,=Y</v>
      </c>
      <c r="AE7186" s="6" t="s">
        <v>6913</v>
      </c>
      <c r="AF7186" s="6" t="s">
        <v>6913</v>
      </c>
      <c r="AG7186" s="6" t="s">
        <v>6921</v>
      </c>
    </row>
    <row r="7187" spans="1:33" x14ac:dyDescent="0.3">
      <c r="A7187" s="78" t="s">
        <v>6907</v>
      </c>
      <c r="B7187" s="78" t="s">
        <v>6908</v>
      </c>
      <c r="C7187" s="8" t="s">
        <v>6909</v>
      </c>
      <c r="D7187" t="s">
        <v>7003</v>
      </c>
      <c r="E7187" t="s">
        <v>7389</v>
      </c>
      <c r="K7187" t="s">
        <v>25978</v>
      </c>
      <c r="M7187" t="s">
        <v>25979</v>
      </c>
      <c r="N7187" t="s">
        <v>25979</v>
      </c>
      <c r="R7187" s="15" t="s">
        <v>6913</v>
      </c>
      <c r="S7187" s="15" t="s">
        <v>6914</v>
      </c>
      <c r="T7187" s="15" t="s">
        <v>6915</v>
      </c>
      <c r="U7187" s="15" t="s">
        <v>6916</v>
      </c>
      <c r="V7187" s="68" t="s">
        <v>6917</v>
      </c>
      <c r="W7187" s="9" t="s">
        <v>6918</v>
      </c>
      <c r="X7187" s="68" t="s">
        <v>6919</v>
      </c>
      <c r="Y7187" s="79" t="s">
        <v>25980</v>
      </c>
      <c r="AB7187" t="str">
        <f t="shared" si="224"/>
        <v>=N,=N,=Y</v>
      </c>
      <c r="AC7187" s="8">
        <v>20230201</v>
      </c>
      <c r="AD7187" s="2" t="str">
        <f t="shared" si="225"/>
        <v>,=N,=N,=Y</v>
      </c>
      <c r="AE7187" s="6" t="s">
        <v>6913</v>
      </c>
      <c r="AF7187" s="6" t="s">
        <v>6913</v>
      </c>
      <c r="AG7187" s="6" t="s">
        <v>6921</v>
      </c>
    </row>
    <row r="7188" spans="1:33" x14ac:dyDescent="0.3">
      <c r="A7188" s="78" t="s">
        <v>6907</v>
      </c>
      <c r="B7188" s="78" t="s">
        <v>6908</v>
      </c>
      <c r="C7188" s="8" t="s">
        <v>6909</v>
      </c>
      <c r="D7188" t="s">
        <v>7003</v>
      </c>
      <c r="E7188" t="s">
        <v>18958</v>
      </c>
      <c r="K7188" t="s">
        <v>25981</v>
      </c>
      <c r="M7188" t="s">
        <v>25982</v>
      </c>
      <c r="N7188" t="s">
        <v>25982</v>
      </c>
      <c r="R7188" s="15" t="s">
        <v>6913</v>
      </c>
      <c r="S7188" s="15" t="s">
        <v>6914</v>
      </c>
      <c r="T7188" s="15" t="s">
        <v>6915</v>
      </c>
      <c r="U7188" s="15" t="s">
        <v>6916</v>
      </c>
      <c r="V7188" s="68" t="s">
        <v>6917</v>
      </c>
      <c r="W7188" s="9" t="s">
        <v>6918</v>
      </c>
      <c r="X7188" s="68" t="s">
        <v>6919</v>
      </c>
      <c r="Y7188" s="79" t="s">
        <v>25983</v>
      </c>
      <c r="AB7188" t="str">
        <f t="shared" si="224"/>
        <v>=N,=N,=Y</v>
      </c>
      <c r="AC7188" s="8">
        <v>20230201</v>
      </c>
      <c r="AD7188" s="2" t="str">
        <f t="shared" si="225"/>
        <v>,=N,=N,=Y</v>
      </c>
      <c r="AE7188" s="6" t="s">
        <v>6913</v>
      </c>
      <c r="AF7188" s="6" t="s">
        <v>6913</v>
      </c>
      <c r="AG7188" s="6" t="s">
        <v>6921</v>
      </c>
    </row>
    <row r="7189" spans="1:33" x14ac:dyDescent="0.3">
      <c r="A7189" s="78" t="s">
        <v>6907</v>
      </c>
      <c r="B7189" s="78" t="s">
        <v>6908</v>
      </c>
      <c r="C7189" s="8" t="s">
        <v>6909</v>
      </c>
      <c r="D7189" t="s">
        <v>7003</v>
      </c>
      <c r="E7189" t="s">
        <v>16802</v>
      </c>
      <c r="K7189" t="s">
        <v>25984</v>
      </c>
      <c r="M7189" t="s">
        <v>25985</v>
      </c>
      <c r="N7189" t="s">
        <v>25985</v>
      </c>
      <c r="R7189" s="15" t="s">
        <v>6913</v>
      </c>
      <c r="S7189" s="15" t="s">
        <v>6914</v>
      </c>
      <c r="T7189" s="15" t="s">
        <v>6915</v>
      </c>
      <c r="U7189" s="15" t="s">
        <v>6916</v>
      </c>
      <c r="V7189" s="68" t="s">
        <v>6917</v>
      </c>
      <c r="W7189" s="9" t="s">
        <v>6918</v>
      </c>
      <c r="X7189" s="68" t="s">
        <v>6919</v>
      </c>
      <c r="Y7189" s="79" t="s">
        <v>25986</v>
      </c>
      <c r="AB7189" t="str">
        <f t="shared" si="224"/>
        <v>=N,=N,=Y</v>
      </c>
      <c r="AC7189" s="8">
        <v>20230201</v>
      </c>
      <c r="AD7189" s="2" t="str">
        <f t="shared" si="225"/>
        <v>,=N,=N,=Y</v>
      </c>
      <c r="AE7189" s="6" t="s">
        <v>6913</v>
      </c>
      <c r="AF7189" s="6" t="s">
        <v>6913</v>
      </c>
      <c r="AG7189" s="6" t="s">
        <v>6921</v>
      </c>
    </row>
    <row r="7190" spans="1:33" x14ac:dyDescent="0.3">
      <c r="A7190" s="78" t="s">
        <v>6907</v>
      </c>
      <c r="B7190" s="78" t="s">
        <v>6908</v>
      </c>
      <c r="C7190" s="8" t="s">
        <v>6909</v>
      </c>
      <c r="D7190" t="s">
        <v>7003</v>
      </c>
      <c r="E7190" t="s">
        <v>25987</v>
      </c>
      <c r="K7190" t="s">
        <v>25988</v>
      </c>
      <c r="M7190" t="s">
        <v>25989</v>
      </c>
      <c r="N7190" t="s">
        <v>25989</v>
      </c>
      <c r="R7190" s="15" t="s">
        <v>6913</v>
      </c>
      <c r="S7190" s="15" t="s">
        <v>6914</v>
      </c>
      <c r="T7190" s="15" t="s">
        <v>6915</v>
      </c>
      <c r="U7190" s="15" t="s">
        <v>6916</v>
      </c>
      <c r="V7190" s="68" t="s">
        <v>6917</v>
      </c>
      <c r="W7190" s="9" t="s">
        <v>6918</v>
      </c>
      <c r="X7190" s="68" t="s">
        <v>6919</v>
      </c>
      <c r="Y7190" s="79" t="s">
        <v>25990</v>
      </c>
      <c r="AB7190" t="str">
        <f t="shared" si="224"/>
        <v>=N,=N,=Y</v>
      </c>
      <c r="AC7190" s="8">
        <v>20230201</v>
      </c>
      <c r="AD7190" s="2" t="str">
        <f t="shared" si="225"/>
        <v>,=N,=N,=Y</v>
      </c>
      <c r="AE7190" s="6" t="s">
        <v>6913</v>
      </c>
      <c r="AF7190" s="6" t="s">
        <v>6913</v>
      </c>
      <c r="AG7190" s="6" t="s">
        <v>6921</v>
      </c>
    </row>
    <row r="7191" spans="1:33" x14ac:dyDescent="0.3">
      <c r="A7191" s="78" t="s">
        <v>6907</v>
      </c>
      <c r="B7191" s="78" t="s">
        <v>6908</v>
      </c>
      <c r="C7191" s="8" t="s">
        <v>6909</v>
      </c>
      <c r="D7191" t="s">
        <v>7439</v>
      </c>
      <c r="E7191" t="s">
        <v>7440</v>
      </c>
      <c r="K7191" t="s">
        <v>25991</v>
      </c>
      <c r="M7191" t="s">
        <v>25992</v>
      </c>
      <c r="N7191" t="s">
        <v>25992</v>
      </c>
      <c r="R7191" s="15" t="s">
        <v>6913</v>
      </c>
      <c r="S7191" s="15" t="s">
        <v>6914</v>
      </c>
      <c r="T7191" s="15" t="s">
        <v>6915</v>
      </c>
      <c r="U7191" s="15" t="s">
        <v>6916</v>
      </c>
      <c r="V7191" s="68" t="s">
        <v>6917</v>
      </c>
      <c r="W7191" s="9" t="s">
        <v>6918</v>
      </c>
      <c r="X7191" s="68" t="s">
        <v>6919</v>
      </c>
      <c r="Y7191" s="79" t="s">
        <v>25993</v>
      </c>
      <c r="AB7191" t="str">
        <f t="shared" si="224"/>
        <v>=N,=N,=Y</v>
      </c>
      <c r="AC7191" s="8">
        <v>20230201</v>
      </c>
      <c r="AD7191" s="2" t="str">
        <f t="shared" si="225"/>
        <v>,=N,=N,=Y</v>
      </c>
      <c r="AE7191" s="6" t="s">
        <v>6913</v>
      </c>
      <c r="AF7191" s="6" t="s">
        <v>6913</v>
      </c>
      <c r="AG7191" s="6" t="s">
        <v>6921</v>
      </c>
    </row>
    <row r="7192" spans="1:33" x14ac:dyDescent="0.3">
      <c r="A7192" s="78" t="s">
        <v>6907</v>
      </c>
      <c r="B7192" s="78" t="s">
        <v>6908</v>
      </c>
      <c r="C7192" s="8" t="s">
        <v>6909</v>
      </c>
      <c r="D7192" t="s">
        <v>6938</v>
      </c>
      <c r="E7192" t="s">
        <v>11625</v>
      </c>
      <c r="K7192" t="s">
        <v>25994</v>
      </c>
      <c r="M7192" t="s">
        <v>25995</v>
      </c>
      <c r="N7192" t="s">
        <v>25995</v>
      </c>
      <c r="R7192" s="15" t="s">
        <v>6913</v>
      </c>
      <c r="S7192" s="15" t="s">
        <v>6914</v>
      </c>
      <c r="T7192" s="15" t="s">
        <v>6915</v>
      </c>
      <c r="U7192" s="15" t="s">
        <v>6916</v>
      </c>
      <c r="V7192" s="68" t="s">
        <v>6917</v>
      </c>
      <c r="W7192" s="9" t="s">
        <v>6918</v>
      </c>
      <c r="X7192" s="68" t="s">
        <v>6919</v>
      </c>
      <c r="Y7192" s="79" t="s">
        <v>25996</v>
      </c>
      <c r="AB7192" t="str">
        <f t="shared" si="224"/>
        <v>=N,=N,=Y</v>
      </c>
      <c r="AC7192" s="8">
        <v>20230201</v>
      </c>
      <c r="AD7192" s="2" t="str">
        <f t="shared" si="225"/>
        <v>,=N,=N,=Y</v>
      </c>
      <c r="AE7192" s="6" t="s">
        <v>6913</v>
      </c>
      <c r="AF7192" s="6" t="s">
        <v>6913</v>
      </c>
      <c r="AG7192" s="6" t="s">
        <v>6921</v>
      </c>
    </row>
    <row r="7193" spans="1:33" x14ac:dyDescent="0.3">
      <c r="A7193" s="78" t="s">
        <v>6907</v>
      </c>
      <c r="B7193" s="78" t="s">
        <v>6908</v>
      </c>
      <c r="C7193" s="8" t="s">
        <v>6909</v>
      </c>
      <c r="D7193" t="s">
        <v>6938</v>
      </c>
      <c r="E7193" t="s">
        <v>11625</v>
      </c>
      <c r="K7193" t="s">
        <v>25997</v>
      </c>
      <c r="M7193" t="s">
        <v>25998</v>
      </c>
      <c r="N7193" t="s">
        <v>25998</v>
      </c>
      <c r="R7193" s="15" t="s">
        <v>6913</v>
      </c>
      <c r="S7193" s="15" t="s">
        <v>6914</v>
      </c>
      <c r="T7193" s="15" t="s">
        <v>6915</v>
      </c>
      <c r="U7193" s="15" t="s">
        <v>6916</v>
      </c>
      <c r="V7193" s="68" t="s">
        <v>6917</v>
      </c>
      <c r="W7193" s="9" t="s">
        <v>6918</v>
      </c>
      <c r="X7193" s="68" t="s">
        <v>6919</v>
      </c>
      <c r="Y7193" s="79" t="s">
        <v>25999</v>
      </c>
      <c r="AB7193" t="str">
        <f t="shared" si="224"/>
        <v>=N,=N,=Y</v>
      </c>
      <c r="AC7193" s="8">
        <v>20230201</v>
      </c>
      <c r="AD7193" s="2" t="str">
        <f t="shared" si="225"/>
        <v>,=N,=N,=Y</v>
      </c>
      <c r="AE7193" s="6" t="s">
        <v>6913</v>
      </c>
      <c r="AF7193" s="6" t="s">
        <v>6913</v>
      </c>
      <c r="AG7193" s="6" t="s">
        <v>6921</v>
      </c>
    </row>
    <row r="7194" spans="1:33" x14ac:dyDescent="0.3">
      <c r="A7194" s="78" t="s">
        <v>6907</v>
      </c>
      <c r="B7194" s="78" t="s">
        <v>6908</v>
      </c>
      <c r="C7194" s="8" t="s">
        <v>6909</v>
      </c>
      <c r="D7194" t="s">
        <v>6938</v>
      </c>
      <c r="E7194" t="s">
        <v>11625</v>
      </c>
      <c r="K7194" t="s">
        <v>26000</v>
      </c>
      <c r="M7194" t="s">
        <v>26001</v>
      </c>
      <c r="N7194" t="s">
        <v>26001</v>
      </c>
      <c r="R7194" s="15" t="s">
        <v>6913</v>
      </c>
      <c r="S7194" s="15" t="s">
        <v>6914</v>
      </c>
      <c r="T7194" s="15" t="s">
        <v>6915</v>
      </c>
      <c r="U7194" s="15" t="s">
        <v>6916</v>
      </c>
      <c r="V7194" s="68" t="s">
        <v>6917</v>
      </c>
      <c r="W7194" s="9" t="s">
        <v>6918</v>
      </c>
      <c r="X7194" s="68" t="s">
        <v>6919</v>
      </c>
      <c r="Y7194" s="79" t="s">
        <v>26002</v>
      </c>
      <c r="AB7194" t="str">
        <f t="shared" si="224"/>
        <v>=N,=N,=Y</v>
      </c>
      <c r="AC7194" s="8">
        <v>20230201</v>
      </c>
      <c r="AD7194" s="2" t="str">
        <f t="shared" si="225"/>
        <v>,=N,=N,=Y</v>
      </c>
      <c r="AE7194" s="6" t="s">
        <v>6913</v>
      </c>
      <c r="AF7194" s="6" t="s">
        <v>6913</v>
      </c>
      <c r="AG7194" s="6" t="s">
        <v>6921</v>
      </c>
    </row>
    <row r="7195" spans="1:33" x14ac:dyDescent="0.3">
      <c r="A7195" s="78" t="s">
        <v>6907</v>
      </c>
      <c r="B7195" s="78" t="s">
        <v>6908</v>
      </c>
      <c r="C7195" s="8" t="s">
        <v>6909</v>
      </c>
      <c r="D7195" t="s">
        <v>6938</v>
      </c>
      <c r="E7195" t="s">
        <v>26003</v>
      </c>
      <c r="K7195" t="s">
        <v>26004</v>
      </c>
      <c r="M7195" t="s">
        <v>26005</v>
      </c>
      <c r="N7195" t="s">
        <v>26005</v>
      </c>
      <c r="R7195" s="15" t="s">
        <v>6913</v>
      </c>
      <c r="S7195" s="15" t="s">
        <v>6914</v>
      </c>
      <c r="T7195" s="15" t="s">
        <v>6915</v>
      </c>
      <c r="U7195" s="15" t="s">
        <v>6916</v>
      </c>
      <c r="V7195" s="68" t="s">
        <v>6917</v>
      </c>
      <c r="W7195" s="9" t="s">
        <v>6918</v>
      </c>
      <c r="X7195" s="68" t="s">
        <v>6919</v>
      </c>
      <c r="Y7195" s="79" t="s">
        <v>26006</v>
      </c>
      <c r="AB7195" t="str">
        <f t="shared" si="224"/>
        <v>=N,=N,=Y</v>
      </c>
      <c r="AC7195" s="8">
        <v>20230201</v>
      </c>
      <c r="AD7195" s="2" t="str">
        <f t="shared" si="225"/>
        <v>,=N,=N,=Y</v>
      </c>
      <c r="AE7195" s="6" t="s">
        <v>6913</v>
      </c>
      <c r="AF7195" s="6" t="s">
        <v>6913</v>
      </c>
      <c r="AG7195" s="6" t="s">
        <v>6921</v>
      </c>
    </row>
    <row r="7196" spans="1:33" x14ac:dyDescent="0.3">
      <c r="A7196" s="78" t="s">
        <v>6907</v>
      </c>
      <c r="B7196" s="78" t="s">
        <v>6908</v>
      </c>
      <c r="C7196" s="8" t="s">
        <v>6909</v>
      </c>
      <c r="D7196" t="s">
        <v>6938</v>
      </c>
      <c r="E7196" t="s">
        <v>26007</v>
      </c>
      <c r="K7196" t="s">
        <v>26008</v>
      </c>
      <c r="M7196" t="s">
        <v>26009</v>
      </c>
      <c r="N7196" t="s">
        <v>26009</v>
      </c>
      <c r="R7196" s="15" t="s">
        <v>6913</v>
      </c>
      <c r="S7196" s="15" t="s">
        <v>6914</v>
      </c>
      <c r="T7196" s="15" t="s">
        <v>6915</v>
      </c>
      <c r="U7196" s="15" t="s">
        <v>6916</v>
      </c>
      <c r="V7196" s="68" t="s">
        <v>7248</v>
      </c>
      <c r="W7196" s="9" t="s">
        <v>6918</v>
      </c>
      <c r="X7196" s="68" t="s">
        <v>6919</v>
      </c>
      <c r="Y7196" s="79" t="s">
        <v>26010</v>
      </c>
      <c r="AB7196" t="str">
        <f t="shared" si="224"/>
        <v>=N,=N,=Y</v>
      </c>
      <c r="AC7196" s="8">
        <v>20230201</v>
      </c>
      <c r="AD7196" s="2" t="str">
        <f t="shared" si="225"/>
        <v>,=N,=N,=Y</v>
      </c>
      <c r="AE7196" s="6" t="s">
        <v>6913</v>
      </c>
      <c r="AF7196" s="6" t="s">
        <v>6913</v>
      </c>
      <c r="AG7196" s="6" t="s">
        <v>6921</v>
      </c>
    </row>
    <row r="7197" spans="1:33" x14ac:dyDescent="0.3">
      <c r="A7197" s="78" t="s">
        <v>6907</v>
      </c>
      <c r="B7197" s="78" t="s">
        <v>6908</v>
      </c>
      <c r="C7197" s="8" t="s">
        <v>6909</v>
      </c>
      <c r="D7197" t="s">
        <v>6938</v>
      </c>
      <c r="E7197" t="s">
        <v>11131</v>
      </c>
      <c r="K7197" t="s">
        <v>26011</v>
      </c>
      <c r="M7197" t="s">
        <v>26012</v>
      </c>
      <c r="N7197" t="s">
        <v>26012</v>
      </c>
      <c r="R7197" s="15" t="s">
        <v>6913</v>
      </c>
      <c r="S7197" s="15" t="s">
        <v>6914</v>
      </c>
      <c r="T7197" s="15" t="s">
        <v>6915</v>
      </c>
      <c r="U7197" s="15" t="s">
        <v>6924</v>
      </c>
      <c r="V7197" s="68" t="s">
        <v>6957</v>
      </c>
      <c r="W7197" s="9" t="s">
        <v>6926</v>
      </c>
      <c r="X7197" s="68"/>
      <c r="Y7197" s="79" t="s">
        <v>26013</v>
      </c>
      <c r="AB7197" t="str">
        <f t="shared" si="224"/>
        <v>=N,=N,=Y</v>
      </c>
      <c r="AC7197" s="8">
        <v>20230201</v>
      </c>
      <c r="AD7197" s="2" t="str">
        <f t="shared" si="225"/>
        <v>,=N,=N,=Y</v>
      </c>
      <c r="AE7197" s="6" t="s">
        <v>6913</v>
      </c>
      <c r="AF7197" s="6" t="s">
        <v>6913</v>
      </c>
      <c r="AG7197" s="6" t="s">
        <v>6921</v>
      </c>
    </row>
    <row r="7198" spans="1:33" x14ac:dyDescent="0.3">
      <c r="A7198" s="78" t="s">
        <v>6907</v>
      </c>
      <c r="B7198" s="78" t="s">
        <v>6908</v>
      </c>
      <c r="C7198" s="8" t="s">
        <v>6909</v>
      </c>
      <c r="D7198" t="s">
        <v>6938</v>
      </c>
      <c r="E7198" t="s">
        <v>26014</v>
      </c>
      <c r="K7198" t="s">
        <v>26015</v>
      </c>
      <c r="M7198" t="s">
        <v>26016</v>
      </c>
      <c r="N7198" t="s">
        <v>26016</v>
      </c>
      <c r="R7198" s="15" t="s">
        <v>6913</v>
      </c>
      <c r="S7198" s="15" t="s">
        <v>6914</v>
      </c>
      <c r="T7198" s="15" t="s">
        <v>6915</v>
      </c>
      <c r="U7198" s="15" t="s">
        <v>6916</v>
      </c>
      <c r="V7198" s="68" t="s">
        <v>6917</v>
      </c>
      <c r="W7198" s="9" t="s">
        <v>6918</v>
      </c>
      <c r="X7198" s="68" t="s">
        <v>6919</v>
      </c>
      <c r="Y7198" s="79" t="s">
        <v>26017</v>
      </c>
      <c r="AB7198" t="str">
        <f t="shared" si="224"/>
        <v>=N,=N,=Y</v>
      </c>
      <c r="AC7198" s="8">
        <v>20230201</v>
      </c>
      <c r="AD7198" s="2" t="str">
        <f t="shared" si="225"/>
        <v>,=N,=N,=Y</v>
      </c>
      <c r="AE7198" s="6" t="s">
        <v>6913</v>
      </c>
      <c r="AF7198" s="6" t="s">
        <v>6913</v>
      </c>
      <c r="AG7198" s="6" t="s">
        <v>6921</v>
      </c>
    </row>
    <row r="7199" spans="1:33" x14ac:dyDescent="0.3">
      <c r="A7199" s="78" t="s">
        <v>6907</v>
      </c>
      <c r="B7199" s="78" t="s">
        <v>6908</v>
      </c>
      <c r="C7199" s="8" t="s">
        <v>6909</v>
      </c>
      <c r="D7199" t="s">
        <v>6938</v>
      </c>
      <c r="E7199" t="s">
        <v>7832</v>
      </c>
      <c r="K7199" t="s">
        <v>26018</v>
      </c>
      <c r="M7199" t="s">
        <v>26019</v>
      </c>
      <c r="N7199" t="s">
        <v>26019</v>
      </c>
      <c r="R7199" s="15" t="s">
        <v>6913</v>
      </c>
      <c r="S7199" s="15" t="s">
        <v>6914</v>
      </c>
      <c r="T7199" s="15" t="s">
        <v>6915</v>
      </c>
      <c r="U7199" s="15" t="s">
        <v>6916</v>
      </c>
      <c r="V7199" s="68" t="s">
        <v>6917</v>
      </c>
      <c r="W7199" s="9" t="s">
        <v>6918</v>
      </c>
      <c r="X7199" s="68" t="s">
        <v>6919</v>
      </c>
      <c r="Y7199" s="79" t="s">
        <v>26020</v>
      </c>
      <c r="AB7199" t="str">
        <f t="shared" si="224"/>
        <v>=N,=N,=Y</v>
      </c>
      <c r="AC7199" s="8">
        <v>20230201</v>
      </c>
      <c r="AD7199" s="2" t="str">
        <f t="shared" si="225"/>
        <v>,=N,=N,=Y</v>
      </c>
      <c r="AE7199" s="6" t="s">
        <v>6913</v>
      </c>
      <c r="AF7199" s="6" t="s">
        <v>6913</v>
      </c>
      <c r="AG7199" s="6" t="s">
        <v>6921</v>
      </c>
    </row>
    <row r="7200" spans="1:33" x14ac:dyDescent="0.3">
      <c r="A7200" s="78" t="s">
        <v>6907</v>
      </c>
      <c r="B7200" s="78" t="s">
        <v>6908</v>
      </c>
      <c r="C7200" s="8" t="s">
        <v>6909</v>
      </c>
      <c r="D7200" t="s">
        <v>6938</v>
      </c>
      <c r="E7200" t="s">
        <v>26021</v>
      </c>
      <c r="K7200" t="s">
        <v>26022</v>
      </c>
      <c r="M7200" t="s">
        <v>26023</v>
      </c>
      <c r="N7200" t="s">
        <v>26023</v>
      </c>
      <c r="R7200" s="15" t="s">
        <v>6913</v>
      </c>
      <c r="S7200" s="15" t="s">
        <v>6914</v>
      </c>
      <c r="T7200" s="15" t="s">
        <v>6915</v>
      </c>
      <c r="U7200" s="15" t="s">
        <v>6916</v>
      </c>
      <c r="V7200" s="68" t="s">
        <v>6917</v>
      </c>
      <c r="W7200" s="9" t="s">
        <v>6918</v>
      </c>
      <c r="X7200" s="68" t="s">
        <v>6919</v>
      </c>
      <c r="Y7200" s="79" t="s">
        <v>26024</v>
      </c>
      <c r="AB7200" t="str">
        <f t="shared" si="224"/>
        <v>=N,=N,=Y</v>
      </c>
      <c r="AC7200" s="8">
        <v>20230201</v>
      </c>
      <c r="AD7200" s="2" t="str">
        <f t="shared" si="225"/>
        <v>,=N,=N,=Y</v>
      </c>
      <c r="AE7200" s="6" t="s">
        <v>6913</v>
      </c>
      <c r="AF7200" s="6" t="s">
        <v>6913</v>
      </c>
      <c r="AG7200" s="6" t="s">
        <v>6921</v>
      </c>
    </row>
    <row r="7201" spans="1:33" x14ac:dyDescent="0.3">
      <c r="A7201" s="78" t="s">
        <v>6907</v>
      </c>
      <c r="B7201" s="78" t="s">
        <v>6908</v>
      </c>
      <c r="C7201" s="8" t="s">
        <v>6909</v>
      </c>
      <c r="D7201" t="s">
        <v>6938</v>
      </c>
      <c r="E7201" t="s">
        <v>26025</v>
      </c>
      <c r="K7201" t="s">
        <v>26026</v>
      </c>
      <c r="M7201" t="s">
        <v>26027</v>
      </c>
      <c r="N7201" t="s">
        <v>26027</v>
      </c>
      <c r="R7201" s="15" t="s">
        <v>6913</v>
      </c>
      <c r="S7201" s="15" t="s">
        <v>6914</v>
      </c>
      <c r="T7201" s="15" t="s">
        <v>6915</v>
      </c>
      <c r="U7201" s="15" t="s">
        <v>6924</v>
      </c>
      <c r="V7201" s="68" t="s">
        <v>6957</v>
      </c>
      <c r="W7201" s="9" t="s">
        <v>6926</v>
      </c>
      <c r="X7201" s="68"/>
      <c r="Y7201" s="79" t="s">
        <v>26028</v>
      </c>
      <c r="AB7201" t="str">
        <f t="shared" si="224"/>
        <v>=N,=N,=Y</v>
      </c>
      <c r="AC7201" s="8">
        <v>20230201</v>
      </c>
      <c r="AD7201" s="2" t="str">
        <f t="shared" si="225"/>
        <v>,=N,=N,=Y</v>
      </c>
      <c r="AE7201" s="6" t="s">
        <v>6913</v>
      </c>
      <c r="AF7201" s="6" t="s">
        <v>6913</v>
      </c>
      <c r="AG7201" s="6" t="s">
        <v>6921</v>
      </c>
    </row>
    <row r="7202" spans="1:33" x14ac:dyDescent="0.3">
      <c r="A7202" s="78" t="s">
        <v>6907</v>
      </c>
      <c r="B7202" s="78" t="s">
        <v>6908</v>
      </c>
      <c r="C7202" s="8" t="s">
        <v>6909</v>
      </c>
      <c r="D7202" t="s">
        <v>6938</v>
      </c>
      <c r="E7202" t="s">
        <v>26029</v>
      </c>
      <c r="K7202" t="s">
        <v>26030</v>
      </c>
      <c r="M7202" t="s">
        <v>26031</v>
      </c>
      <c r="N7202" t="s">
        <v>26031</v>
      </c>
      <c r="R7202" s="15" t="s">
        <v>6913</v>
      </c>
      <c r="S7202" s="15" t="s">
        <v>6914</v>
      </c>
      <c r="T7202" s="15" t="s">
        <v>6915</v>
      </c>
      <c r="U7202" s="15" t="s">
        <v>6916</v>
      </c>
      <c r="V7202" s="68" t="s">
        <v>6917</v>
      </c>
      <c r="W7202" s="9" t="s">
        <v>6918</v>
      </c>
      <c r="X7202" s="68" t="s">
        <v>6919</v>
      </c>
      <c r="Y7202" s="79" t="s">
        <v>26032</v>
      </c>
      <c r="AB7202" t="str">
        <f t="shared" si="224"/>
        <v>=N,=N,=Y</v>
      </c>
      <c r="AC7202" s="8">
        <v>20230201</v>
      </c>
      <c r="AD7202" s="2" t="str">
        <f t="shared" si="225"/>
        <v>,=N,=N,=Y</v>
      </c>
      <c r="AE7202" s="6" t="s">
        <v>6913</v>
      </c>
      <c r="AF7202" s="6" t="s">
        <v>6913</v>
      </c>
      <c r="AG7202" s="6" t="s">
        <v>6921</v>
      </c>
    </row>
    <row r="7203" spans="1:33" x14ac:dyDescent="0.3">
      <c r="A7203" s="78" t="s">
        <v>6907</v>
      </c>
      <c r="B7203" s="78" t="s">
        <v>6908</v>
      </c>
      <c r="C7203" s="8" t="s">
        <v>6909</v>
      </c>
      <c r="D7203" t="s">
        <v>6938</v>
      </c>
      <c r="E7203" t="s">
        <v>26033</v>
      </c>
      <c r="K7203" t="s">
        <v>26034</v>
      </c>
      <c r="M7203" t="s">
        <v>26035</v>
      </c>
      <c r="N7203" t="s">
        <v>26035</v>
      </c>
      <c r="R7203" s="15" t="s">
        <v>6913</v>
      </c>
      <c r="S7203" s="15" t="s">
        <v>6914</v>
      </c>
      <c r="T7203" s="15" t="s">
        <v>6915</v>
      </c>
      <c r="U7203" s="15" t="s">
        <v>6916</v>
      </c>
      <c r="V7203" s="68" t="s">
        <v>6917</v>
      </c>
      <c r="W7203" s="9" t="s">
        <v>6918</v>
      </c>
      <c r="X7203" s="68" t="s">
        <v>6919</v>
      </c>
      <c r="Y7203" s="79" t="s">
        <v>26036</v>
      </c>
      <c r="AB7203" t="str">
        <f t="shared" si="224"/>
        <v>=N,=N,=Y</v>
      </c>
      <c r="AC7203" s="8">
        <v>20230201</v>
      </c>
      <c r="AD7203" s="2" t="str">
        <f t="shared" si="225"/>
        <v>,=N,=N,=Y</v>
      </c>
      <c r="AE7203" s="6" t="s">
        <v>6913</v>
      </c>
      <c r="AF7203" s="6" t="s">
        <v>6913</v>
      </c>
      <c r="AG7203" s="6" t="s">
        <v>6921</v>
      </c>
    </row>
    <row r="7204" spans="1:33" x14ac:dyDescent="0.3">
      <c r="A7204" s="78" t="s">
        <v>6907</v>
      </c>
      <c r="B7204" s="78" t="s">
        <v>6908</v>
      </c>
      <c r="C7204" s="8" t="s">
        <v>6909</v>
      </c>
      <c r="D7204" t="s">
        <v>6938</v>
      </c>
      <c r="E7204" t="s">
        <v>18689</v>
      </c>
      <c r="K7204" t="s">
        <v>26037</v>
      </c>
      <c r="M7204" t="s">
        <v>26038</v>
      </c>
      <c r="N7204" t="s">
        <v>26038</v>
      </c>
      <c r="R7204" s="15" t="s">
        <v>6913</v>
      </c>
      <c r="S7204" s="15" t="s">
        <v>6914</v>
      </c>
      <c r="T7204" s="15" t="s">
        <v>6915</v>
      </c>
      <c r="U7204" s="15" t="s">
        <v>6916</v>
      </c>
      <c r="V7204" s="68" t="s">
        <v>6917</v>
      </c>
      <c r="W7204" s="9" t="s">
        <v>6918</v>
      </c>
      <c r="X7204" s="68" t="s">
        <v>6919</v>
      </c>
      <c r="Y7204" s="79" t="s">
        <v>26039</v>
      </c>
      <c r="AB7204" t="str">
        <f t="shared" si="224"/>
        <v>=N,=N,=Y</v>
      </c>
      <c r="AC7204" s="8">
        <v>20230201</v>
      </c>
      <c r="AD7204" s="2" t="str">
        <f t="shared" si="225"/>
        <v>,=N,=N,=Y</v>
      </c>
      <c r="AE7204" s="6" t="s">
        <v>6913</v>
      </c>
      <c r="AF7204" s="6" t="s">
        <v>6913</v>
      </c>
      <c r="AG7204" s="6" t="s">
        <v>6921</v>
      </c>
    </row>
    <row r="7205" spans="1:33" x14ac:dyDescent="0.3">
      <c r="A7205" s="78" t="s">
        <v>6907</v>
      </c>
      <c r="B7205" s="78" t="s">
        <v>6908</v>
      </c>
      <c r="C7205" s="8" t="s">
        <v>6909</v>
      </c>
      <c r="D7205" t="s">
        <v>6938</v>
      </c>
      <c r="E7205" t="s">
        <v>15008</v>
      </c>
      <c r="K7205" t="s">
        <v>26040</v>
      </c>
      <c r="M7205" t="s">
        <v>26041</v>
      </c>
      <c r="N7205" t="s">
        <v>26041</v>
      </c>
      <c r="R7205" s="15" t="s">
        <v>6913</v>
      </c>
      <c r="S7205" s="15" t="s">
        <v>6914</v>
      </c>
      <c r="T7205" s="15" t="s">
        <v>6915</v>
      </c>
      <c r="U7205" s="15" t="s">
        <v>6916</v>
      </c>
      <c r="V7205" s="68" t="s">
        <v>6957</v>
      </c>
      <c r="W7205" s="9" t="s">
        <v>6926</v>
      </c>
      <c r="X7205" s="68" t="s">
        <v>6979</v>
      </c>
      <c r="Y7205" s="79" t="s">
        <v>26042</v>
      </c>
      <c r="Z7205" s="15" t="s">
        <v>6934</v>
      </c>
      <c r="AB7205" t="str">
        <f t="shared" si="224"/>
        <v>=N,=N,=Y</v>
      </c>
      <c r="AC7205" s="8">
        <v>20230201</v>
      </c>
      <c r="AD7205" s="2" t="str">
        <f t="shared" si="225"/>
        <v>,=N,=N,=Y</v>
      </c>
      <c r="AE7205" s="6" t="s">
        <v>6913</v>
      </c>
      <c r="AF7205" s="6" t="s">
        <v>6913</v>
      </c>
      <c r="AG7205" s="6" t="s">
        <v>6921</v>
      </c>
    </row>
    <row r="7206" spans="1:33" x14ac:dyDescent="0.3">
      <c r="A7206" s="78" t="s">
        <v>6907</v>
      </c>
      <c r="B7206" s="78" t="s">
        <v>6908</v>
      </c>
      <c r="C7206" s="8" t="s">
        <v>6909</v>
      </c>
      <c r="D7206" t="s">
        <v>6938</v>
      </c>
      <c r="E7206" t="s">
        <v>26021</v>
      </c>
      <c r="K7206" t="s">
        <v>26043</v>
      </c>
      <c r="M7206" t="s">
        <v>26044</v>
      </c>
      <c r="N7206" t="s">
        <v>26044</v>
      </c>
      <c r="R7206" s="15" t="s">
        <v>6913</v>
      </c>
      <c r="S7206" s="15" t="s">
        <v>6914</v>
      </c>
      <c r="T7206" s="15" t="s">
        <v>6915</v>
      </c>
      <c r="U7206" s="15" t="s">
        <v>6916</v>
      </c>
      <c r="V7206" s="68" t="s">
        <v>6917</v>
      </c>
      <c r="W7206" s="9" t="s">
        <v>6918</v>
      </c>
      <c r="X7206" s="68" t="s">
        <v>6919</v>
      </c>
      <c r="Y7206" s="79" t="s">
        <v>26045</v>
      </c>
      <c r="AB7206" t="str">
        <f t="shared" si="224"/>
        <v>=N,=N,=Y</v>
      </c>
      <c r="AC7206" s="8">
        <v>20230201</v>
      </c>
      <c r="AD7206" s="2" t="str">
        <f t="shared" si="225"/>
        <v>,=N,=N,=Y</v>
      </c>
      <c r="AE7206" s="6" t="s">
        <v>6913</v>
      </c>
      <c r="AF7206" s="6" t="s">
        <v>6913</v>
      </c>
      <c r="AG7206" s="6" t="s">
        <v>6921</v>
      </c>
    </row>
    <row r="7207" spans="1:33" x14ac:dyDescent="0.3">
      <c r="A7207" s="78" t="s">
        <v>6907</v>
      </c>
      <c r="B7207" s="78" t="s">
        <v>6908</v>
      </c>
      <c r="C7207" s="8" t="s">
        <v>6909</v>
      </c>
      <c r="D7207" t="s">
        <v>6938</v>
      </c>
      <c r="E7207" t="s">
        <v>18689</v>
      </c>
      <c r="K7207" t="s">
        <v>26046</v>
      </c>
      <c r="M7207" t="s">
        <v>26047</v>
      </c>
      <c r="N7207" t="s">
        <v>26047</v>
      </c>
      <c r="R7207" s="15" t="s">
        <v>6913</v>
      </c>
      <c r="S7207" s="15" t="s">
        <v>6914</v>
      </c>
      <c r="T7207" s="15" t="s">
        <v>6915</v>
      </c>
      <c r="U7207" s="15" t="s">
        <v>6916</v>
      </c>
      <c r="V7207" s="68" t="s">
        <v>6957</v>
      </c>
      <c r="W7207" s="9" t="s">
        <v>6926</v>
      </c>
      <c r="X7207" s="68" t="s">
        <v>6979</v>
      </c>
      <c r="Y7207" s="79" t="s">
        <v>26048</v>
      </c>
      <c r="Z7207" s="15" t="s">
        <v>6934</v>
      </c>
      <c r="AB7207" t="str">
        <f t="shared" si="224"/>
        <v>=N,=N,=Y</v>
      </c>
      <c r="AC7207" s="8">
        <v>20230201</v>
      </c>
      <c r="AD7207" s="2" t="str">
        <f t="shared" si="225"/>
        <v>,=N,=N,=Y</v>
      </c>
      <c r="AE7207" s="6" t="s">
        <v>6913</v>
      </c>
      <c r="AF7207" s="6" t="s">
        <v>6913</v>
      </c>
      <c r="AG7207" s="6" t="s">
        <v>6921</v>
      </c>
    </row>
    <row r="7208" spans="1:33" x14ac:dyDescent="0.3">
      <c r="A7208" s="78" t="s">
        <v>6907</v>
      </c>
      <c r="B7208" s="78" t="s">
        <v>6908</v>
      </c>
      <c r="C7208" s="8" t="s">
        <v>6909</v>
      </c>
      <c r="D7208" t="s">
        <v>6938</v>
      </c>
      <c r="E7208" t="s">
        <v>7672</v>
      </c>
      <c r="K7208" t="s">
        <v>26049</v>
      </c>
      <c r="M7208" t="s">
        <v>26050</v>
      </c>
      <c r="N7208" t="s">
        <v>26050</v>
      </c>
      <c r="R7208" s="15" t="s">
        <v>6913</v>
      </c>
      <c r="S7208" s="15" t="s">
        <v>6914</v>
      </c>
      <c r="T7208" s="15" t="s">
        <v>6915</v>
      </c>
      <c r="U7208" s="15" t="s">
        <v>6916</v>
      </c>
      <c r="V7208" s="68" t="s">
        <v>6917</v>
      </c>
      <c r="W7208" s="9" t="s">
        <v>6918</v>
      </c>
      <c r="X7208" s="68" t="s">
        <v>6919</v>
      </c>
      <c r="Y7208" s="79" t="s">
        <v>26051</v>
      </c>
      <c r="AB7208" t="str">
        <f t="shared" si="224"/>
        <v>=N,=N,=Y</v>
      </c>
      <c r="AC7208" s="8">
        <v>20230201</v>
      </c>
      <c r="AD7208" s="2" t="str">
        <f t="shared" si="225"/>
        <v>,=N,=N,=Y</v>
      </c>
      <c r="AE7208" s="6" t="s">
        <v>6913</v>
      </c>
      <c r="AF7208" s="6" t="s">
        <v>6913</v>
      </c>
      <c r="AG7208" s="6" t="s">
        <v>6921</v>
      </c>
    </row>
    <row r="7209" spans="1:33" x14ac:dyDescent="0.3">
      <c r="A7209" s="78" t="s">
        <v>6907</v>
      </c>
      <c r="B7209" s="78" t="s">
        <v>6908</v>
      </c>
      <c r="C7209" s="8" t="s">
        <v>6909</v>
      </c>
      <c r="D7209" t="s">
        <v>6938</v>
      </c>
      <c r="E7209" t="s">
        <v>26052</v>
      </c>
      <c r="K7209" t="s">
        <v>26053</v>
      </c>
      <c r="M7209" t="s">
        <v>26054</v>
      </c>
      <c r="N7209" t="s">
        <v>26054</v>
      </c>
      <c r="R7209" s="15" t="s">
        <v>6913</v>
      </c>
      <c r="S7209" s="15" t="s">
        <v>6914</v>
      </c>
      <c r="T7209" s="15" t="s">
        <v>6915</v>
      </c>
      <c r="U7209" s="15" t="s">
        <v>6916</v>
      </c>
      <c r="V7209" s="68" t="s">
        <v>6957</v>
      </c>
      <c r="W7209" s="9" t="s">
        <v>6926</v>
      </c>
      <c r="X7209" s="68" t="s">
        <v>6979</v>
      </c>
      <c r="Y7209" s="79" t="s">
        <v>26055</v>
      </c>
      <c r="Z7209" s="15" t="s">
        <v>7012</v>
      </c>
      <c r="AB7209" t="str">
        <f t="shared" si="224"/>
        <v>=N,=N,=Y</v>
      </c>
      <c r="AC7209" s="8">
        <v>20230201</v>
      </c>
      <c r="AD7209" s="2" t="str">
        <f t="shared" si="225"/>
        <v>,=N,=N,=Y</v>
      </c>
      <c r="AE7209" s="6" t="s">
        <v>6913</v>
      </c>
      <c r="AF7209" s="6" t="s">
        <v>6913</v>
      </c>
      <c r="AG7209" s="6" t="s">
        <v>6921</v>
      </c>
    </row>
    <row r="7210" spans="1:33" x14ac:dyDescent="0.3">
      <c r="A7210" s="78" t="s">
        <v>6907</v>
      </c>
      <c r="B7210" s="78" t="s">
        <v>6908</v>
      </c>
      <c r="C7210" s="8" t="s">
        <v>6909</v>
      </c>
      <c r="D7210" t="s">
        <v>6976</v>
      </c>
      <c r="E7210" t="s">
        <v>7659</v>
      </c>
      <c r="K7210" t="s">
        <v>26056</v>
      </c>
      <c r="M7210" t="s">
        <v>26057</v>
      </c>
      <c r="N7210" t="s">
        <v>26057</v>
      </c>
      <c r="R7210" s="15" t="s">
        <v>6913</v>
      </c>
      <c r="S7210" s="15" t="s">
        <v>6914</v>
      </c>
      <c r="T7210" s="15" t="s">
        <v>6915</v>
      </c>
      <c r="U7210" s="15" t="s">
        <v>6916</v>
      </c>
      <c r="V7210" s="68" t="s">
        <v>6917</v>
      </c>
      <c r="W7210" s="9" t="s">
        <v>6918</v>
      </c>
      <c r="X7210" s="68" t="s">
        <v>6919</v>
      </c>
      <c r="Y7210" s="79" t="s">
        <v>26058</v>
      </c>
      <c r="AB7210" t="str">
        <f t="shared" si="224"/>
        <v>=N,=N,=Y</v>
      </c>
      <c r="AC7210" s="8">
        <v>20230201</v>
      </c>
      <c r="AD7210" s="2" t="str">
        <f t="shared" si="225"/>
        <v>,=N,=N,=Y</v>
      </c>
      <c r="AE7210" s="6" t="s">
        <v>6913</v>
      </c>
      <c r="AF7210" s="6" t="s">
        <v>6913</v>
      </c>
      <c r="AG7210" s="6" t="s">
        <v>6921</v>
      </c>
    </row>
    <row r="7211" spans="1:33" x14ac:dyDescent="0.3">
      <c r="A7211" s="78" t="s">
        <v>6907</v>
      </c>
      <c r="B7211" s="78" t="s">
        <v>6908</v>
      </c>
      <c r="C7211" s="8" t="s">
        <v>6909</v>
      </c>
      <c r="D7211" t="s">
        <v>6976</v>
      </c>
      <c r="E7211" t="s">
        <v>26059</v>
      </c>
      <c r="K7211" t="s">
        <v>26060</v>
      </c>
      <c r="M7211" t="s">
        <v>26061</v>
      </c>
      <c r="N7211" t="s">
        <v>26061</v>
      </c>
      <c r="R7211" s="15" t="s">
        <v>6913</v>
      </c>
      <c r="S7211" s="15" t="s">
        <v>6914</v>
      </c>
      <c r="T7211" s="15" t="s">
        <v>6915</v>
      </c>
      <c r="U7211" s="15" t="s">
        <v>6916</v>
      </c>
      <c r="V7211" s="68" t="s">
        <v>6917</v>
      </c>
      <c r="W7211" s="9" t="s">
        <v>6918</v>
      </c>
      <c r="X7211" s="68" t="s">
        <v>6919</v>
      </c>
      <c r="Y7211" s="79" t="s">
        <v>26062</v>
      </c>
      <c r="AB7211" t="str">
        <f t="shared" si="224"/>
        <v>=N,=N,=Y</v>
      </c>
      <c r="AC7211" s="8">
        <v>20230201</v>
      </c>
      <c r="AD7211" s="2" t="str">
        <f t="shared" si="225"/>
        <v>,=N,=N,=Y</v>
      </c>
      <c r="AE7211" s="6" t="s">
        <v>6913</v>
      </c>
      <c r="AF7211" s="6" t="s">
        <v>6913</v>
      </c>
      <c r="AG7211" s="6" t="s">
        <v>6921</v>
      </c>
    </row>
    <row r="7212" spans="1:33" x14ac:dyDescent="0.3">
      <c r="A7212" s="78" t="s">
        <v>6907</v>
      </c>
      <c r="B7212" s="78" t="s">
        <v>6908</v>
      </c>
      <c r="C7212" s="8" t="s">
        <v>6909</v>
      </c>
      <c r="D7212" t="s">
        <v>6976</v>
      </c>
      <c r="E7212" t="s">
        <v>15871</v>
      </c>
      <c r="K7212" t="s">
        <v>26063</v>
      </c>
      <c r="M7212" t="s">
        <v>26064</v>
      </c>
      <c r="N7212" t="s">
        <v>26064</v>
      </c>
      <c r="R7212" s="15" t="s">
        <v>6913</v>
      </c>
      <c r="S7212" s="15" t="s">
        <v>6914</v>
      </c>
      <c r="T7212" s="15" t="s">
        <v>6915</v>
      </c>
      <c r="U7212" s="15" t="s">
        <v>6916</v>
      </c>
      <c r="V7212" s="68" t="s">
        <v>6917</v>
      </c>
      <c r="W7212" s="9" t="s">
        <v>6918</v>
      </c>
      <c r="X7212" s="68" t="s">
        <v>6919</v>
      </c>
      <c r="Y7212" s="79" t="s">
        <v>26065</v>
      </c>
      <c r="AB7212" t="str">
        <f t="shared" si="224"/>
        <v>=N,=N,=Y</v>
      </c>
      <c r="AC7212" s="8">
        <v>20230201</v>
      </c>
      <c r="AD7212" s="2" t="str">
        <f t="shared" si="225"/>
        <v>,=N,=N,=Y</v>
      </c>
      <c r="AE7212" s="6" t="s">
        <v>6913</v>
      </c>
      <c r="AF7212" s="6" t="s">
        <v>6913</v>
      </c>
      <c r="AG7212" s="6" t="s">
        <v>6921</v>
      </c>
    </row>
    <row r="7213" spans="1:33" x14ac:dyDescent="0.3">
      <c r="A7213" s="78" t="s">
        <v>6907</v>
      </c>
      <c r="B7213" s="78" t="s">
        <v>6908</v>
      </c>
      <c r="C7213" s="8" t="s">
        <v>6909</v>
      </c>
      <c r="D7213" t="s">
        <v>6976</v>
      </c>
      <c r="E7213" t="s">
        <v>26066</v>
      </c>
      <c r="K7213" t="s">
        <v>26067</v>
      </c>
      <c r="M7213" t="s">
        <v>26068</v>
      </c>
      <c r="N7213" t="s">
        <v>26068</v>
      </c>
      <c r="R7213" s="15" t="s">
        <v>6913</v>
      </c>
      <c r="S7213" s="15" t="s">
        <v>6914</v>
      </c>
      <c r="T7213" s="15" t="s">
        <v>6915</v>
      </c>
      <c r="U7213" s="15" t="s">
        <v>6916</v>
      </c>
      <c r="V7213" s="68" t="s">
        <v>6917</v>
      </c>
      <c r="W7213" s="9" t="s">
        <v>6918</v>
      </c>
      <c r="X7213" s="68" t="s">
        <v>6919</v>
      </c>
      <c r="Y7213" s="79" t="s">
        <v>26069</v>
      </c>
      <c r="AB7213" t="str">
        <f t="shared" si="224"/>
        <v>=N,=N,=Y</v>
      </c>
      <c r="AC7213" s="8">
        <v>20230201</v>
      </c>
      <c r="AD7213" s="2" t="str">
        <f t="shared" si="225"/>
        <v>,=N,=N,=Y</v>
      </c>
      <c r="AE7213" s="6" t="s">
        <v>6913</v>
      </c>
      <c r="AF7213" s="6" t="s">
        <v>6913</v>
      </c>
      <c r="AG7213" s="6" t="s">
        <v>6921</v>
      </c>
    </row>
    <row r="7214" spans="1:33" x14ac:dyDescent="0.3">
      <c r="A7214" s="78" t="s">
        <v>6907</v>
      </c>
      <c r="B7214" s="78" t="s">
        <v>6908</v>
      </c>
      <c r="C7214" s="8" t="s">
        <v>6909</v>
      </c>
      <c r="D7214" t="s">
        <v>6976</v>
      </c>
      <c r="E7214" t="s">
        <v>8721</v>
      </c>
      <c r="K7214" t="s">
        <v>26070</v>
      </c>
      <c r="M7214" t="s">
        <v>26071</v>
      </c>
      <c r="N7214" t="s">
        <v>26071</v>
      </c>
      <c r="R7214" s="15" t="s">
        <v>6913</v>
      </c>
      <c r="S7214" s="15" t="s">
        <v>6914</v>
      </c>
      <c r="T7214" s="15" t="s">
        <v>6915</v>
      </c>
      <c r="U7214" s="15" t="s">
        <v>6924</v>
      </c>
      <c r="V7214" s="68" t="s">
        <v>6957</v>
      </c>
      <c r="W7214" s="9" t="s">
        <v>6926</v>
      </c>
      <c r="X7214" s="68"/>
      <c r="Y7214" s="79" t="s">
        <v>26072</v>
      </c>
      <c r="AB7214" t="str">
        <f t="shared" si="224"/>
        <v>=N,=N,=Y</v>
      </c>
      <c r="AC7214" s="8">
        <v>20230201</v>
      </c>
      <c r="AD7214" s="2" t="str">
        <f t="shared" si="225"/>
        <v>,=N,=N,=Y</v>
      </c>
      <c r="AE7214" s="6" t="s">
        <v>6913</v>
      </c>
      <c r="AF7214" s="6" t="s">
        <v>6913</v>
      </c>
      <c r="AG7214" s="6" t="s">
        <v>6921</v>
      </c>
    </row>
    <row r="7215" spans="1:33" x14ac:dyDescent="0.3">
      <c r="A7215" s="78" t="s">
        <v>6907</v>
      </c>
      <c r="B7215" s="78" t="s">
        <v>6908</v>
      </c>
      <c r="C7215" s="8" t="s">
        <v>6909</v>
      </c>
      <c r="D7215" t="s">
        <v>6976</v>
      </c>
      <c r="E7215" t="s">
        <v>12242</v>
      </c>
      <c r="K7215" t="s">
        <v>26073</v>
      </c>
      <c r="M7215" t="s">
        <v>26074</v>
      </c>
      <c r="N7215" t="s">
        <v>26074</v>
      </c>
      <c r="R7215" s="15" t="s">
        <v>6913</v>
      </c>
      <c r="S7215" s="15" t="s">
        <v>6914</v>
      </c>
      <c r="T7215" s="15" t="s">
        <v>6915</v>
      </c>
      <c r="U7215" s="15" t="s">
        <v>6916</v>
      </c>
      <c r="V7215" s="68" t="s">
        <v>6917</v>
      </c>
      <c r="W7215" s="9" t="s">
        <v>6918</v>
      </c>
      <c r="X7215" s="68" t="s">
        <v>6919</v>
      </c>
      <c r="Y7215" s="79" t="s">
        <v>26075</v>
      </c>
      <c r="AB7215" t="str">
        <f t="shared" si="224"/>
        <v>=N,=N,=Y</v>
      </c>
      <c r="AC7215" s="8">
        <v>20230201</v>
      </c>
      <c r="AD7215" s="2" t="str">
        <f t="shared" si="225"/>
        <v>,=N,=N,=Y</v>
      </c>
      <c r="AE7215" s="6" t="s">
        <v>6913</v>
      </c>
      <c r="AF7215" s="6" t="s">
        <v>6913</v>
      </c>
      <c r="AG7215" s="6" t="s">
        <v>6921</v>
      </c>
    </row>
    <row r="7216" spans="1:33" x14ac:dyDescent="0.3">
      <c r="A7216" s="78" t="s">
        <v>6907</v>
      </c>
      <c r="B7216" s="78" t="s">
        <v>6908</v>
      </c>
      <c r="C7216" s="8" t="s">
        <v>6909</v>
      </c>
      <c r="D7216" t="s">
        <v>6976</v>
      </c>
      <c r="E7216" t="s">
        <v>7978</v>
      </c>
      <c r="K7216" t="s">
        <v>26076</v>
      </c>
      <c r="M7216" t="s">
        <v>26077</v>
      </c>
      <c r="N7216" t="s">
        <v>26077</v>
      </c>
      <c r="R7216" s="15" t="s">
        <v>6913</v>
      </c>
      <c r="S7216" s="15" t="s">
        <v>6914</v>
      </c>
      <c r="T7216" s="15" t="s">
        <v>6915</v>
      </c>
      <c r="U7216" s="15" t="s">
        <v>6916</v>
      </c>
      <c r="V7216" s="68" t="s">
        <v>6917</v>
      </c>
      <c r="W7216" s="9" t="s">
        <v>6918</v>
      </c>
      <c r="X7216" s="68" t="s">
        <v>6919</v>
      </c>
      <c r="Y7216" s="79" t="s">
        <v>26078</v>
      </c>
      <c r="AB7216" t="str">
        <f t="shared" si="224"/>
        <v>=N,=N,=Y</v>
      </c>
      <c r="AC7216" s="8">
        <v>20230201</v>
      </c>
      <c r="AD7216" s="2" t="str">
        <f t="shared" si="225"/>
        <v>,=N,=N,=Y</v>
      </c>
      <c r="AE7216" s="6" t="s">
        <v>6913</v>
      </c>
      <c r="AF7216" s="6" t="s">
        <v>6913</v>
      </c>
      <c r="AG7216" s="6" t="s">
        <v>6921</v>
      </c>
    </row>
    <row r="7217" spans="1:33" x14ac:dyDescent="0.3">
      <c r="A7217" s="78" t="s">
        <v>6907</v>
      </c>
      <c r="B7217" s="78" t="s">
        <v>6908</v>
      </c>
      <c r="C7217" s="8" t="s">
        <v>6909</v>
      </c>
      <c r="D7217" t="s">
        <v>6976</v>
      </c>
      <c r="E7217" t="s">
        <v>26079</v>
      </c>
      <c r="K7217" t="s">
        <v>26080</v>
      </c>
      <c r="M7217" t="s">
        <v>26081</v>
      </c>
      <c r="N7217" t="s">
        <v>26081</v>
      </c>
      <c r="R7217" s="15" t="s">
        <v>6913</v>
      </c>
      <c r="S7217" s="15" t="s">
        <v>6914</v>
      </c>
      <c r="T7217" s="15" t="s">
        <v>6915</v>
      </c>
      <c r="U7217" s="15" t="s">
        <v>6916</v>
      </c>
      <c r="V7217" s="68" t="s">
        <v>6917</v>
      </c>
      <c r="W7217" s="9" t="s">
        <v>6918</v>
      </c>
      <c r="X7217" s="68" t="s">
        <v>6919</v>
      </c>
      <c r="Y7217" s="79" t="s">
        <v>26082</v>
      </c>
      <c r="AB7217" t="str">
        <f t="shared" si="224"/>
        <v>=N,=N,=Y</v>
      </c>
      <c r="AC7217" s="8">
        <v>20230201</v>
      </c>
      <c r="AD7217" s="2" t="str">
        <f t="shared" si="225"/>
        <v>,=N,=N,=Y</v>
      </c>
      <c r="AE7217" s="6" t="s">
        <v>6913</v>
      </c>
      <c r="AF7217" s="6" t="s">
        <v>6913</v>
      </c>
      <c r="AG7217" s="6" t="s">
        <v>6921</v>
      </c>
    </row>
    <row r="7218" spans="1:33" x14ac:dyDescent="0.3">
      <c r="A7218" s="78" t="s">
        <v>6907</v>
      </c>
      <c r="B7218" s="78" t="s">
        <v>6908</v>
      </c>
      <c r="C7218" s="8" t="s">
        <v>6909</v>
      </c>
      <c r="D7218" t="s">
        <v>6976</v>
      </c>
      <c r="E7218" t="s">
        <v>10723</v>
      </c>
      <c r="K7218" t="s">
        <v>26083</v>
      </c>
      <c r="M7218" t="s">
        <v>26084</v>
      </c>
      <c r="N7218" t="s">
        <v>26084</v>
      </c>
      <c r="R7218" s="15" t="s">
        <v>6913</v>
      </c>
      <c r="S7218" s="15" t="s">
        <v>6914</v>
      </c>
      <c r="T7218" s="15" t="s">
        <v>6915</v>
      </c>
      <c r="U7218" s="15" t="s">
        <v>6924</v>
      </c>
      <c r="V7218" s="68" t="s">
        <v>6957</v>
      </c>
      <c r="W7218" s="9" t="s">
        <v>6926</v>
      </c>
      <c r="X7218" s="68"/>
      <c r="Y7218" s="79" t="s">
        <v>26085</v>
      </c>
      <c r="AB7218" t="str">
        <f t="shared" si="224"/>
        <v>=N,=N,=Y</v>
      </c>
      <c r="AC7218" s="8">
        <v>20230201</v>
      </c>
      <c r="AD7218" s="2" t="str">
        <f t="shared" si="225"/>
        <v>,=N,=N,=Y</v>
      </c>
      <c r="AE7218" s="6" t="s">
        <v>6913</v>
      </c>
      <c r="AF7218" s="6" t="s">
        <v>6913</v>
      </c>
      <c r="AG7218" s="6" t="s">
        <v>6921</v>
      </c>
    </row>
    <row r="7219" spans="1:33" x14ac:dyDescent="0.3">
      <c r="A7219" s="78" t="s">
        <v>6907</v>
      </c>
      <c r="B7219" s="78" t="s">
        <v>6908</v>
      </c>
      <c r="C7219" s="8" t="s">
        <v>6909</v>
      </c>
      <c r="D7219" t="s">
        <v>6976</v>
      </c>
      <c r="E7219" t="s">
        <v>26086</v>
      </c>
      <c r="K7219" t="s">
        <v>26087</v>
      </c>
      <c r="M7219" t="s">
        <v>26088</v>
      </c>
      <c r="N7219" t="s">
        <v>26088</v>
      </c>
      <c r="R7219" s="15" t="s">
        <v>6913</v>
      </c>
      <c r="S7219" s="15" t="s">
        <v>6914</v>
      </c>
      <c r="T7219" s="15" t="s">
        <v>6915</v>
      </c>
      <c r="U7219" s="15" t="s">
        <v>6916</v>
      </c>
      <c r="V7219" s="68" t="s">
        <v>6917</v>
      </c>
      <c r="W7219" s="9" t="s">
        <v>6918</v>
      </c>
      <c r="X7219" s="68" t="s">
        <v>6919</v>
      </c>
      <c r="Y7219" s="79" t="s">
        <v>26089</v>
      </c>
      <c r="AB7219" t="str">
        <f t="shared" si="224"/>
        <v>=N,=N,=Y</v>
      </c>
      <c r="AC7219" s="8">
        <v>20230201</v>
      </c>
      <c r="AD7219" s="2" t="str">
        <f t="shared" si="225"/>
        <v>,=N,=N,=Y</v>
      </c>
      <c r="AE7219" s="6" t="s">
        <v>6913</v>
      </c>
      <c r="AF7219" s="6" t="s">
        <v>6913</v>
      </c>
      <c r="AG7219" s="6" t="s">
        <v>6921</v>
      </c>
    </row>
    <row r="7220" spans="1:33" x14ac:dyDescent="0.3">
      <c r="A7220" s="78" t="s">
        <v>6907</v>
      </c>
      <c r="B7220" s="78" t="s">
        <v>6908</v>
      </c>
      <c r="C7220" s="8" t="s">
        <v>6909</v>
      </c>
      <c r="D7220" t="s">
        <v>6976</v>
      </c>
      <c r="E7220" t="s">
        <v>12393</v>
      </c>
      <c r="K7220" t="s">
        <v>26090</v>
      </c>
      <c r="M7220" t="s">
        <v>26091</v>
      </c>
      <c r="N7220" t="s">
        <v>26091</v>
      </c>
      <c r="R7220" s="15" t="s">
        <v>6913</v>
      </c>
      <c r="S7220" s="15" t="s">
        <v>6914</v>
      </c>
      <c r="T7220" s="15" t="s">
        <v>6915</v>
      </c>
      <c r="U7220" s="15" t="s">
        <v>6916</v>
      </c>
      <c r="V7220" s="68" t="s">
        <v>6917</v>
      </c>
      <c r="W7220" s="9" t="s">
        <v>6918</v>
      </c>
      <c r="X7220" s="68" t="s">
        <v>6919</v>
      </c>
      <c r="Y7220" s="79" t="s">
        <v>26092</v>
      </c>
      <c r="AB7220" t="str">
        <f t="shared" si="224"/>
        <v>=N,=N,=Y</v>
      </c>
      <c r="AC7220" s="8">
        <v>20230201</v>
      </c>
      <c r="AD7220" s="2" t="str">
        <f t="shared" si="225"/>
        <v>,=N,=N,=Y</v>
      </c>
      <c r="AE7220" s="6" t="s">
        <v>6913</v>
      </c>
      <c r="AF7220" s="6" t="s">
        <v>6913</v>
      </c>
      <c r="AG7220" s="6" t="s">
        <v>6921</v>
      </c>
    </row>
    <row r="7221" spans="1:33" x14ac:dyDescent="0.3">
      <c r="A7221" s="78" t="s">
        <v>6907</v>
      </c>
      <c r="B7221" s="78" t="s">
        <v>6908</v>
      </c>
      <c r="C7221" s="8" t="s">
        <v>6909</v>
      </c>
      <c r="D7221" t="s">
        <v>6976</v>
      </c>
      <c r="E7221" t="s">
        <v>26093</v>
      </c>
      <c r="K7221" t="s">
        <v>26094</v>
      </c>
      <c r="M7221" t="s">
        <v>26095</v>
      </c>
      <c r="N7221" t="s">
        <v>26095</v>
      </c>
      <c r="R7221" s="15" t="s">
        <v>6913</v>
      </c>
      <c r="S7221" s="15" t="s">
        <v>6914</v>
      </c>
      <c r="T7221" s="15" t="s">
        <v>6915</v>
      </c>
      <c r="U7221" s="15" t="s">
        <v>6916</v>
      </c>
      <c r="V7221" s="68" t="s">
        <v>6917</v>
      </c>
      <c r="W7221" s="9" t="s">
        <v>6918</v>
      </c>
      <c r="X7221" s="68" t="s">
        <v>6919</v>
      </c>
      <c r="Y7221" s="79" t="s">
        <v>26096</v>
      </c>
      <c r="AB7221" t="str">
        <f t="shared" si="224"/>
        <v>=N,=N,=Y</v>
      </c>
      <c r="AC7221" s="8">
        <v>20230201</v>
      </c>
      <c r="AD7221" s="2" t="str">
        <f t="shared" si="225"/>
        <v>,=N,=N,=Y</v>
      </c>
      <c r="AE7221" s="6" t="s">
        <v>6913</v>
      </c>
      <c r="AF7221" s="6" t="s">
        <v>6913</v>
      </c>
      <c r="AG7221" s="6" t="s">
        <v>6921</v>
      </c>
    </row>
    <row r="7222" spans="1:33" x14ac:dyDescent="0.3">
      <c r="A7222" s="78" t="s">
        <v>6907</v>
      </c>
      <c r="B7222" s="78" t="s">
        <v>6908</v>
      </c>
      <c r="C7222" s="8" t="s">
        <v>6909</v>
      </c>
      <c r="D7222" t="s">
        <v>6976</v>
      </c>
      <c r="E7222" t="s">
        <v>6977</v>
      </c>
      <c r="K7222" t="s">
        <v>26097</v>
      </c>
      <c r="M7222" t="s">
        <v>26098</v>
      </c>
      <c r="N7222" t="s">
        <v>26098</v>
      </c>
      <c r="R7222" s="15" t="s">
        <v>6913</v>
      </c>
      <c r="S7222" s="15" t="s">
        <v>6914</v>
      </c>
      <c r="T7222" s="15" t="s">
        <v>6915</v>
      </c>
      <c r="U7222" s="15" t="s">
        <v>6916</v>
      </c>
      <c r="V7222" s="68" t="s">
        <v>6917</v>
      </c>
      <c r="W7222" s="9" t="s">
        <v>6918</v>
      </c>
      <c r="X7222" s="68" t="s">
        <v>6919</v>
      </c>
      <c r="Y7222" s="79" t="s">
        <v>26099</v>
      </c>
      <c r="AB7222" t="str">
        <f t="shared" si="224"/>
        <v>=N,=N,=Y</v>
      </c>
      <c r="AC7222" s="8">
        <v>20230201</v>
      </c>
      <c r="AD7222" s="2" t="str">
        <f t="shared" si="225"/>
        <v>,=N,=N,=Y</v>
      </c>
      <c r="AE7222" s="6" t="s">
        <v>6913</v>
      </c>
      <c r="AF7222" s="6" t="s">
        <v>6913</v>
      </c>
      <c r="AG7222" s="6" t="s">
        <v>6921</v>
      </c>
    </row>
    <row r="7223" spans="1:33" x14ac:dyDescent="0.3">
      <c r="A7223" s="78" t="s">
        <v>6907</v>
      </c>
      <c r="B7223" s="78" t="s">
        <v>6908</v>
      </c>
      <c r="C7223" s="8" t="s">
        <v>6909</v>
      </c>
      <c r="D7223" t="s">
        <v>6976</v>
      </c>
      <c r="E7223" t="s">
        <v>25720</v>
      </c>
      <c r="K7223" t="s">
        <v>26100</v>
      </c>
      <c r="M7223" t="s">
        <v>26101</v>
      </c>
      <c r="N7223" t="s">
        <v>26101</v>
      </c>
      <c r="R7223" s="15" t="s">
        <v>6913</v>
      </c>
      <c r="S7223" s="15" t="s">
        <v>6914</v>
      </c>
      <c r="T7223" s="15" t="s">
        <v>6915</v>
      </c>
      <c r="U7223" s="15" t="s">
        <v>6916</v>
      </c>
      <c r="V7223" s="68" t="s">
        <v>6917</v>
      </c>
      <c r="W7223" s="9" t="s">
        <v>6918</v>
      </c>
      <c r="X7223" s="68" t="s">
        <v>6919</v>
      </c>
      <c r="Y7223" s="79" t="s">
        <v>26102</v>
      </c>
      <c r="AB7223" t="str">
        <f t="shared" si="224"/>
        <v>=N,=N,=Y</v>
      </c>
      <c r="AC7223" s="8">
        <v>20230201</v>
      </c>
      <c r="AD7223" s="2" t="str">
        <f t="shared" si="225"/>
        <v>,=N,=N,=Y</v>
      </c>
      <c r="AE7223" s="6" t="s">
        <v>6913</v>
      </c>
      <c r="AF7223" s="6" t="s">
        <v>6913</v>
      </c>
      <c r="AG7223" s="6" t="s">
        <v>6921</v>
      </c>
    </row>
    <row r="7224" spans="1:33" x14ac:dyDescent="0.3">
      <c r="A7224" s="78" t="s">
        <v>6907</v>
      </c>
      <c r="B7224" s="78" t="s">
        <v>6908</v>
      </c>
      <c r="C7224" s="8" t="s">
        <v>6909</v>
      </c>
      <c r="D7224" t="s">
        <v>8617</v>
      </c>
      <c r="E7224" t="s">
        <v>26103</v>
      </c>
      <c r="K7224" t="s">
        <v>26104</v>
      </c>
      <c r="M7224" t="s">
        <v>26105</v>
      </c>
      <c r="N7224" t="s">
        <v>26105</v>
      </c>
      <c r="O7224" s="7"/>
      <c r="R7224" s="15" t="s">
        <v>6913</v>
      </c>
      <c r="S7224" s="15" t="s">
        <v>6914</v>
      </c>
      <c r="T7224" s="15" t="s">
        <v>6915</v>
      </c>
      <c r="U7224" s="15" t="s">
        <v>6916</v>
      </c>
      <c r="V7224" s="68" t="s">
        <v>6917</v>
      </c>
      <c r="W7224" s="9" t="s">
        <v>6918</v>
      </c>
      <c r="X7224" s="68" t="s">
        <v>6919</v>
      </c>
      <c r="Y7224" s="79" t="s">
        <v>26106</v>
      </c>
      <c r="AB7224" t="str">
        <f t="shared" si="224"/>
        <v>=N,=N,=Y</v>
      </c>
      <c r="AC7224" s="8">
        <v>20230201</v>
      </c>
      <c r="AD7224" s="2" t="str">
        <f t="shared" si="225"/>
        <v>,=N,=N,=Y</v>
      </c>
      <c r="AE7224" s="6" t="s">
        <v>6913</v>
      </c>
      <c r="AF7224" s="6" t="s">
        <v>6913</v>
      </c>
      <c r="AG7224" s="6" t="s">
        <v>6921</v>
      </c>
    </row>
    <row r="7225" spans="1:33" x14ac:dyDescent="0.3">
      <c r="A7225" s="78" t="s">
        <v>6907</v>
      </c>
      <c r="B7225" s="78" t="s">
        <v>6908</v>
      </c>
      <c r="C7225" s="8" t="s">
        <v>6909</v>
      </c>
      <c r="D7225" t="s">
        <v>8617</v>
      </c>
      <c r="E7225" t="s">
        <v>14285</v>
      </c>
      <c r="K7225" t="s">
        <v>26107</v>
      </c>
      <c r="M7225" t="s">
        <v>26108</v>
      </c>
      <c r="N7225" t="s">
        <v>26108</v>
      </c>
      <c r="R7225" s="15" t="s">
        <v>6913</v>
      </c>
      <c r="S7225" s="15" t="s">
        <v>6914</v>
      </c>
      <c r="T7225" s="15" t="s">
        <v>6915</v>
      </c>
      <c r="U7225" s="15" t="s">
        <v>6916</v>
      </c>
      <c r="V7225" s="68" t="s">
        <v>6917</v>
      </c>
      <c r="W7225" s="9" t="s">
        <v>6918</v>
      </c>
      <c r="X7225" s="68" t="s">
        <v>6919</v>
      </c>
      <c r="Y7225" s="79" t="s">
        <v>26109</v>
      </c>
      <c r="AB7225" t="str">
        <f t="shared" si="224"/>
        <v>=N,=N,=Y</v>
      </c>
      <c r="AC7225" s="8">
        <v>20230201</v>
      </c>
      <c r="AD7225" s="2" t="str">
        <f t="shared" si="225"/>
        <v>,=N,=N,=Y</v>
      </c>
      <c r="AE7225" s="6" t="s">
        <v>6913</v>
      </c>
      <c r="AF7225" s="6" t="s">
        <v>6913</v>
      </c>
      <c r="AG7225" s="6" t="s">
        <v>6921</v>
      </c>
    </row>
    <row r="7226" spans="1:33" x14ac:dyDescent="0.3">
      <c r="A7226" s="78" t="s">
        <v>6907</v>
      </c>
      <c r="B7226" s="78" t="s">
        <v>6908</v>
      </c>
      <c r="C7226" s="8" t="s">
        <v>6909</v>
      </c>
      <c r="D7226" t="s">
        <v>6962</v>
      </c>
      <c r="E7226" t="s">
        <v>26110</v>
      </c>
      <c r="K7226" t="s">
        <v>26111</v>
      </c>
      <c r="M7226" t="s">
        <v>26112</v>
      </c>
      <c r="N7226" t="s">
        <v>26112</v>
      </c>
      <c r="R7226" s="15" t="s">
        <v>6913</v>
      </c>
      <c r="S7226" s="15" t="s">
        <v>6914</v>
      </c>
      <c r="T7226" s="15" t="s">
        <v>6915</v>
      </c>
      <c r="U7226" s="15" t="s">
        <v>6916</v>
      </c>
      <c r="V7226" s="68" t="s">
        <v>6917</v>
      </c>
      <c r="W7226" s="9" t="s">
        <v>6918</v>
      </c>
      <c r="X7226" s="68" t="s">
        <v>6919</v>
      </c>
      <c r="Y7226" s="79" t="s">
        <v>26113</v>
      </c>
      <c r="AB7226" t="str">
        <f t="shared" si="224"/>
        <v>=N,=N,=Y</v>
      </c>
      <c r="AC7226" s="8">
        <v>20230201</v>
      </c>
      <c r="AD7226" s="2" t="str">
        <f t="shared" si="225"/>
        <v>,=N,=N,=Y</v>
      </c>
      <c r="AE7226" s="6" t="s">
        <v>6913</v>
      </c>
      <c r="AF7226" s="6" t="s">
        <v>6913</v>
      </c>
      <c r="AG7226" s="6" t="s">
        <v>6921</v>
      </c>
    </row>
    <row r="7227" spans="1:33" x14ac:dyDescent="0.3">
      <c r="A7227" s="78" t="s">
        <v>6907</v>
      </c>
      <c r="B7227" s="78" t="s">
        <v>6908</v>
      </c>
      <c r="C7227" s="8" t="s">
        <v>6909</v>
      </c>
      <c r="D7227" t="s">
        <v>6962</v>
      </c>
      <c r="E7227" t="s">
        <v>8237</v>
      </c>
      <c r="K7227" t="s">
        <v>26114</v>
      </c>
      <c r="M7227" t="s">
        <v>26115</v>
      </c>
      <c r="N7227" t="s">
        <v>26115</v>
      </c>
      <c r="R7227" s="15" t="s">
        <v>6913</v>
      </c>
      <c r="S7227" s="15" t="s">
        <v>6914</v>
      </c>
      <c r="T7227" s="15" t="s">
        <v>6915</v>
      </c>
      <c r="U7227" s="15" t="s">
        <v>6916</v>
      </c>
      <c r="V7227" s="68" t="s">
        <v>6917</v>
      </c>
      <c r="W7227" s="9" t="s">
        <v>6918</v>
      </c>
      <c r="X7227" s="68" t="s">
        <v>6919</v>
      </c>
      <c r="Y7227" s="79" t="s">
        <v>26116</v>
      </c>
      <c r="AB7227" t="str">
        <f t="shared" si="224"/>
        <v>=N,=N,=Y</v>
      </c>
      <c r="AC7227" s="8">
        <v>20230201</v>
      </c>
      <c r="AD7227" s="2" t="str">
        <f t="shared" si="225"/>
        <v>,=N,=N,=Y</v>
      </c>
      <c r="AE7227" s="6" t="s">
        <v>6913</v>
      </c>
      <c r="AF7227" s="6" t="s">
        <v>6913</v>
      </c>
      <c r="AG7227" s="6" t="s">
        <v>6921</v>
      </c>
    </row>
    <row r="7228" spans="1:33" x14ac:dyDescent="0.3">
      <c r="A7228" s="78" t="s">
        <v>6907</v>
      </c>
      <c r="B7228" s="78" t="s">
        <v>6908</v>
      </c>
      <c r="C7228" s="8" t="s">
        <v>6909</v>
      </c>
      <c r="D7228" t="s">
        <v>6962</v>
      </c>
      <c r="E7228" t="s">
        <v>26117</v>
      </c>
      <c r="K7228" t="s">
        <v>26118</v>
      </c>
      <c r="M7228" t="s">
        <v>26119</v>
      </c>
      <c r="N7228" t="s">
        <v>26119</v>
      </c>
      <c r="R7228" s="15" t="s">
        <v>6913</v>
      </c>
      <c r="S7228" s="15" t="s">
        <v>6914</v>
      </c>
      <c r="T7228" s="15" t="s">
        <v>6915</v>
      </c>
      <c r="U7228" s="15" t="s">
        <v>6916</v>
      </c>
      <c r="V7228" s="68" t="s">
        <v>6917</v>
      </c>
      <c r="W7228" s="9" t="s">
        <v>6918</v>
      </c>
      <c r="X7228" s="68" t="s">
        <v>6919</v>
      </c>
      <c r="Y7228" s="79" t="s">
        <v>26120</v>
      </c>
      <c r="AB7228" t="str">
        <f t="shared" si="224"/>
        <v>=N,=N,=Y</v>
      </c>
      <c r="AC7228" s="8">
        <v>20230201</v>
      </c>
      <c r="AD7228" s="2" t="str">
        <f t="shared" si="225"/>
        <v>,=N,=N,=Y</v>
      </c>
      <c r="AE7228" s="6" t="s">
        <v>6913</v>
      </c>
      <c r="AF7228" s="6" t="s">
        <v>6913</v>
      </c>
      <c r="AG7228" s="6" t="s">
        <v>6921</v>
      </c>
    </row>
    <row r="7229" spans="1:33" x14ac:dyDescent="0.3">
      <c r="A7229" s="78" t="s">
        <v>6907</v>
      </c>
      <c r="B7229" s="78" t="s">
        <v>6908</v>
      </c>
      <c r="C7229" s="8" t="s">
        <v>6909</v>
      </c>
      <c r="D7229" t="s">
        <v>7033</v>
      </c>
      <c r="E7229" t="s">
        <v>8331</v>
      </c>
      <c r="K7229" t="s">
        <v>26121</v>
      </c>
      <c r="M7229" t="s">
        <v>26122</v>
      </c>
      <c r="N7229" t="s">
        <v>26122</v>
      </c>
      <c r="R7229" s="15" t="s">
        <v>6913</v>
      </c>
      <c r="S7229" s="15" t="s">
        <v>6914</v>
      </c>
      <c r="T7229" s="15" t="s">
        <v>6915</v>
      </c>
      <c r="U7229" s="15" t="s">
        <v>6916</v>
      </c>
      <c r="V7229" s="68" t="s">
        <v>6917</v>
      </c>
      <c r="W7229" s="9" t="s">
        <v>6918</v>
      </c>
      <c r="X7229" s="68" t="s">
        <v>6919</v>
      </c>
      <c r="Y7229" s="79" t="s">
        <v>26123</v>
      </c>
      <c r="AB7229" t="str">
        <f t="shared" si="224"/>
        <v>=N,=N,=Y</v>
      </c>
      <c r="AC7229" s="8">
        <v>20230201</v>
      </c>
      <c r="AD7229" s="2" t="str">
        <f t="shared" si="225"/>
        <v>,=N,=N,=Y</v>
      </c>
      <c r="AE7229" s="6" t="s">
        <v>6913</v>
      </c>
      <c r="AF7229" s="6" t="s">
        <v>6913</v>
      </c>
      <c r="AG7229" s="6" t="s">
        <v>6921</v>
      </c>
    </row>
    <row r="7230" spans="1:33" x14ac:dyDescent="0.3">
      <c r="A7230" s="78" t="s">
        <v>6907</v>
      </c>
      <c r="B7230" s="78" t="s">
        <v>6908</v>
      </c>
      <c r="C7230" s="8" t="s">
        <v>6909</v>
      </c>
      <c r="D7230" t="s">
        <v>7033</v>
      </c>
      <c r="E7230" t="s">
        <v>9574</v>
      </c>
      <c r="K7230" t="s">
        <v>26124</v>
      </c>
      <c r="M7230" t="s">
        <v>26125</v>
      </c>
      <c r="N7230" t="s">
        <v>26125</v>
      </c>
      <c r="R7230" s="15" t="s">
        <v>6913</v>
      </c>
      <c r="S7230" s="15" t="s">
        <v>6914</v>
      </c>
      <c r="T7230" s="15" t="s">
        <v>6915</v>
      </c>
      <c r="U7230" s="15" t="s">
        <v>6916</v>
      </c>
      <c r="V7230" s="68" t="s">
        <v>6917</v>
      </c>
      <c r="W7230" s="9" t="s">
        <v>6918</v>
      </c>
      <c r="X7230" s="68" t="s">
        <v>6919</v>
      </c>
      <c r="Y7230" s="79" t="s">
        <v>26126</v>
      </c>
      <c r="AB7230" t="str">
        <f t="shared" si="224"/>
        <v>=N,=N,=Y</v>
      </c>
      <c r="AC7230" s="8">
        <v>20230201</v>
      </c>
      <c r="AD7230" s="2" t="str">
        <f t="shared" si="225"/>
        <v>,=N,=N,=Y</v>
      </c>
      <c r="AE7230" s="6" t="s">
        <v>6913</v>
      </c>
      <c r="AF7230" s="6" t="s">
        <v>6913</v>
      </c>
      <c r="AG7230" s="6" t="s">
        <v>6921</v>
      </c>
    </row>
    <row r="7231" spans="1:33" x14ac:dyDescent="0.3">
      <c r="A7231" s="78" t="s">
        <v>6907</v>
      </c>
      <c r="B7231" s="78" t="s">
        <v>6908</v>
      </c>
      <c r="C7231" s="8" t="s">
        <v>6909</v>
      </c>
      <c r="D7231" t="s">
        <v>7033</v>
      </c>
      <c r="E7231" t="s">
        <v>26127</v>
      </c>
      <c r="K7231" t="s">
        <v>26128</v>
      </c>
      <c r="M7231" t="s">
        <v>26129</v>
      </c>
      <c r="N7231" t="s">
        <v>26129</v>
      </c>
      <c r="R7231" s="15" t="s">
        <v>6913</v>
      </c>
      <c r="S7231" s="15" t="s">
        <v>6914</v>
      </c>
      <c r="T7231" s="15" t="s">
        <v>6915</v>
      </c>
      <c r="U7231" s="15" t="s">
        <v>6916</v>
      </c>
      <c r="V7231" s="68" t="s">
        <v>6917</v>
      </c>
      <c r="W7231" s="9" t="s">
        <v>6918</v>
      </c>
      <c r="X7231" s="68" t="s">
        <v>6919</v>
      </c>
      <c r="Y7231" s="79" t="s">
        <v>26130</v>
      </c>
      <c r="AB7231" t="str">
        <f t="shared" si="224"/>
        <v>=N,=N,=Y</v>
      </c>
      <c r="AC7231" s="8">
        <v>20230201</v>
      </c>
      <c r="AD7231" s="2" t="str">
        <f t="shared" si="225"/>
        <v>,=N,=N,=Y</v>
      </c>
      <c r="AE7231" s="6" t="s">
        <v>6913</v>
      </c>
      <c r="AF7231" s="6" t="s">
        <v>6913</v>
      </c>
      <c r="AG7231" s="6" t="s">
        <v>6921</v>
      </c>
    </row>
    <row r="7232" spans="1:33" x14ac:dyDescent="0.3">
      <c r="A7232" s="78" t="s">
        <v>6907</v>
      </c>
      <c r="B7232" s="78" t="s">
        <v>6908</v>
      </c>
      <c r="C7232" s="8" t="s">
        <v>6909</v>
      </c>
      <c r="D7232" t="s">
        <v>7033</v>
      </c>
      <c r="E7232" t="s">
        <v>9218</v>
      </c>
      <c r="K7232" t="s">
        <v>26131</v>
      </c>
      <c r="M7232" t="s">
        <v>26132</v>
      </c>
      <c r="N7232" t="s">
        <v>26132</v>
      </c>
      <c r="R7232" s="15" t="s">
        <v>6913</v>
      </c>
      <c r="S7232" s="15" t="s">
        <v>6914</v>
      </c>
      <c r="T7232" s="15" t="s">
        <v>6915</v>
      </c>
      <c r="U7232" s="15" t="s">
        <v>6916</v>
      </c>
      <c r="V7232" s="68" t="s">
        <v>6917</v>
      </c>
      <c r="W7232" s="9" t="s">
        <v>6918</v>
      </c>
      <c r="X7232" s="68" t="s">
        <v>6919</v>
      </c>
      <c r="Y7232" s="79" t="s">
        <v>26133</v>
      </c>
      <c r="AB7232" t="str">
        <f t="shared" si="224"/>
        <v>=N,=N,=Y</v>
      </c>
      <c r="AC7232" s="8">
        <v>20230201</v>
      </c>
      <c r="AD7232" s="2" t="str">
        <f t="shared" si="225"/>
        <v>,=N,=N,=Y</v>
      </c>
      <c r="AE7232" s="6" t="s">
        <v>6913</v>
      </c>
      <c r="AF7232" s="6" t="s">
        <v>6913</v>
      </c>
      <c r="AG7232" s="6" t="s">
        <v>6921</v>
      </c>
    </row>
    <row r="7233" spans="1:33" x14ac:dyDescent="0.3">
      <c r="A7233" s="78" t="s">
        <v>6907</v>
      </c>
      <c r="B7233" s="78" t="s">
        <v>6908</v>
      </c>
      <c r="C7233" s="8" t="s">
        <v>6909</v>
      </c>
      <c r="D7233" t="s">
        <v>7033</v>
      </c>
      <c r="E7233" t="s">
        <v>13760</v>
      </c>
      <c r="K7233" t="s">
        <v>26134</v>
      </c>
      <c r="M7233" t="s">
        <v>26135</v>
      </c>
      <c r="N7233" t="s">
        <v>26135</v>
      </c>
      <c r="R7233" s="15" t="s">
        <v>6913</v>
      </c>
      <c r="S7233" s="15" t="s">
        <v>6914</v>
      </c>
      <c r="T7233" s="15" t="s">
        <v>6915</v>
      </c>
      <c r="U7233" s="15" t="s">
        <v>6916</v>
      </c>
      <c r="V7233" s="68" t="s">
        <v>6917</v>
      </c>
      <c r="W7233" s="9" t="s">
        <v>6918</v>
      </c>
      <c r="X7233" s="68" t="s">
        <v>6919</v>
      </c>
      <c r="Y7233" s="79" t="s">
        <v>26136</v>
      </c>
      <c r="AB7233" t="str">
        <f t="shared" si="224"/>
        <v>=N,=N,=Y</v>
      </c>
      <c r="AC7233" s="8">
        <v>20230201</v>
      </c>
      <c r="AD7233" s="2" t="str">
        <f t="shared" si="225"/>
        <v>,=N,=N,=Y</v>
      </c>
      <c r="AE7233" s="6" t="s">
        <v>6913</v>
      </c>
      <c r="AF7233" s="6" t="s">
        <v>6913</v>
      </c>
      <c r="AG7233" s="6" t="s">
        <v>6921</v>
      </c>
    </row>
    <row r="7234" spans="1:33" x14ac:dyDescent="0.3">
      <c r="A7234" s="78" t="s">
        <v>6907</v>
      </c>
      <c r="B7234" s="78" t="s">
        <v>6908</v>
      </c>
      <c r="C7234" s="8" t="s">
        <v>6909</v>
      </c>
      <c r="D7234" t="s">
        <v>7033</v>
      </c>
      <c r="E7234" t="s">
        <v>14602</v>
      </c>
      <c r="K7234" t="s">
        <v>26137</v>
      </c>
      <c r="M7234" t="s">
        <v>26138</v>
      </c>
      <c r="N7234" t="s">
        <v>26138</v>
      </c>
      <c r="R7234" s="15" t="s">
        <v>6913</v>
      </c>
      <c r="S7234" s="15" t="s">
        <v>6914</v>
      </c>
      <c r="T7234" s="15" t="s">
        <v>6915</v>
      </c>
      <c r="U7234" s="15" t="s">
        <v>6916</v>
      </c>
      <c r="V7234" s="68" t="s">
        <v>6917</v>
      </c>
      <c r="W7234" s="9" t="s">
        <v>6918</v>
      </c>
      <c r="X7234" s="68" t="s">
        <v>6919</v>
      </c>
      <c r="Y7234" s="79" t="s">
        <v>26139</v>
      </c>
      <c r="AB7234" t="str">
        <f t="shared" ref="AB7234:AB7297" si="226">MID(IF(AD7234="","", AD7234),2,10000)</f>
        <v>=N,=N,=Y</v>
      </c>
      <c r="AC7234" s="8">
        <v>20230201</v>
      </c>
      <c r="AD7234" s="2" t="str">
        <f t="shared" ref="AD7234:AD7297" si="227">IF(AE7234="","",","&amp;$AH$2&amp;"="&amp;AE7234) &amp; IF(AF7234="","",","&amp;$AI$2&amp;"="&amp;AF7234) &amp; IF(AG7234="","",","&amp;$AJ$2&amp;"="&amp;AG7234) &amp; IF(AH7234="","",","&amp;$AK$2&amp;"="&amp;AH7234) &amp; IF(AI7234="","",","&amp;$AL$2&amp;"="&amp;AI7234) &amp; IF(AJ7234="","",","&amp;$AM$2&amp;"="&amp;AJ7234)</f>
        <v>,=N,=N,=Y</v>
      </c>
      <c r="AE7234" s="6" t="s">
        <v>6913</v>
      </c>
      <c r="AF7234" s="6" t="s">
        <v>6913</v>
      </c>
      <c r="AG7234" s="6" t="s">
        <v>6921</v>
      </c>
    </row>
    <row r="7235" spans="1:33" x14ac:dyDescent="0.3">
      <c r="A7235" s="78" t="s">
        <v>6907</v>
      </c>
      <c r="B7235" s="78" t="s">
        <v>6908</v>
      </c>
      <c r="C7235" s="8" t="s">
        <v>6909</v>
      </c>
      <c r="D7235" t="s">
        <v>6927</v>
      </c>
      <c r="E7235" t="s">
        <v>8252</v>
      </c>
      <c r="K7235" t="s">
        <v>26140</v>
      </c>
      <c r="M7235" t="s">
        <v>26141</v>
      </c>
      <c r="N7235" t="s">
        <v>26141</v>
      </c>
      <c r="R7235" s="15" t="s">
        <v>6913</v>
      </c>
      <c r="S7235" s="15" t="s">
        <v>6914</v>
      </c>
      <c r="T7235" s="15" t="s">
        <v>6915</v>
      </c>
      <c r="U7235" s="15" t="s">
        <v>6916</v>
      </c>
      <c r="V7235" s="68" t="s">
        <v>6917</v>
      </c>
      <c r="W7235" s="9" t="s">
        <v>6918</v>
      </c>
      <c r="X7235" s="68" t="s">
        <v>6919</v>
      </c>
      <c r="Y7235" s="79" t="s">
        <v>26142</v>
      </c>
      <c r="AB7235" t="str">
        <f t="shared" si="226"/>
        <v>=N,=N,=Y</v>
      </c>
      <c r="AC7235" s="8">
        <v>20230201</v>
      </c>
      <c r="AD7235" s="2" t="str">
        <f t="shared" si="227"/>
        <v>,=N,=N,=Y</v>
      </c>
      <c r="AE7235" s="6" t="s">
        <v>6913</v>
      </c>
      <c r="AF7235" s="6" t="s">
        <v>6913</v>
      </c>
      <c r="AG7235" s="6" t="s">
        <v>6921</v>
      </c>
    </row>
    <row r="7236" spans="1:33" x14ac:dyDescent="0.3">
      <c r="A7236" s="78" t="s">
        <v>6907</v>
      </c>
      <c r="B7236" s="78" t="s">
        <v>6908</v>
      </c>
      <c r="C7236" s="8" t="s">
        <v>6909</v>
      </c>
      <c r="D7236" t="s">
        <v>6927</v>
      </c>
      <c r="E7236" t="s">
        <v>11273</v>
      </c>
      <c r="K7236" t="s">
        <v>26143</v>
      </c>
      <c r="M7236" t="s">
        <v>26144</v>
      </c>
      <c r="N7236" t="s">
        <v>26144</v>
      </c>
      <c r="R7236" s="15" t="s">
        <v>6913</v>
      </c>
      <c r="S7236" s="15" t="s">
        <v>6914</v>
      </c>
      <c r="T7236" s="15" t="s">
        <v>6915</v>
      </c>
      <c r="U7236" s="15" t="s">
        <v>6924</v>
      </c>
      <c r="V7236" s="9" t="s">
        <v>6932</v>
      </c>
      <c r="W7236" s="9" t="s">
        <v>6926</v>
      </c>
      <c r="X7236" s="9"/>
      <c r="Y7236" s="79" t="s">
        <v>26145</v>
      </c>
      <c r="AB7236" t="str">
        <f t="shared" si="226"/>
        <v>=N,=N,=Y</v>
      </c>
      <c r="AC7236" s="8">
        <v>20230201</v>
      </c>
      <c r="AD7236" s="2" t="str">
        <f t="shared" si="227"/>
        <v>,=N,=N,=Y</v>
      </c>
      <c r="AE7236" s="6" t="s">
        <v>6913</v>
      </c>
      <c r="AF7236" s="6" t="s">
        <v>6913</v>
      </c>
      <c r="AG7236" s="6" t="s">
        <v>6921</v>
      </c>
    </row>
    <row r="7237" spans="1:33" x14ac:dyDescent="0.3">
      <c r="A7237" s="78" t="s">
        <v>6907</v>
      </c>
      <c r="B7237" s="78" t="s">
        <v>6908</v>
      </c>
      <c r="C7237" s="8" t="s">
        <v>6909</v>
      </c>
      <c r="D7237" t="s">
        <v>6981</v>
      </c>
      <c r="E7237" t="s">
        <v>8602</v>
      </c>
      <c r="K7237" t="s">
        <v>26146</v>
      </c>
      <c r="M7237" t="s">
        <v>26147</v>
      </c>
      <c r="N7237" t="s">
        <v>26147</v>
      </c>
      <c r="R7237" s="15" t="s">
        <v>6913</v>
      </c>
      <c r="S7237" s="15" t="s">
        <v>6914</v>
      </c>
      <c r="T7237" s="15" t="s">
        <v>6915</v>
      </c>
      <c r="U7237" s="15" t="s">
        <v>6916</v>
      </c>
      <c r="V7237" s="68" t="s">
        <v>7248</v>
      </c>
      <c r="W7237" s="9" t="s">
        <v>6918</v>
      </c>
      <c r="X7237" s="68" t="s">
        <v>6919</v>
      </c>
      <c r="Y7237" s="79" t="s">
        <v>26148</v>
      </c>
      <c r="AB7237" t="str">
        <f t="shared" si="226"/>
        <v>=N,=N,=Y</v>
      </c>
      <c r="AC7237" s="8">
        <v>20230201</v>
      </c>
      <c r="AD7237" s="2" t="str">
        <f t="shared" si="227"/>
        <v>,=N,=N,=Y</v>
      </c>
      <c r="AE7237" s="6" t="s">
        <v>6913</v>
      </c>
      <c r="AF7237" s="6" t="s">
        <v>6913</v>
      </c>
      <c r="AG7237" s="6" t="s">
        <v>6921</v>
      </c>
    </row>
    <row r="7238" spans="1:33" x14ac:dyDescent="0.3">
      <c r="A7238" s="78" t="s">
        <v>6907</v>
      </c>
      <c r="B7238" s="78" t="s">
        <v>6908</v>
      </c>
      <c r="C7238" s="8" t="s">
        <v>6909</v>
      </c>
      <c r="D7238" t="s">
        <v>6981</v>
      </c>
      <c r="E7238" t="s">
        <v>26149</v>
      </c>
      <c r="K7238" t="s">
        <v>26150</v>
      </c>
      <c r="M7238" t="s">
        <v>26151</v>
      </c>
      <c r="N7238" t="s">
        <v>26151</v>
      </c>
      <c r="R7238" s="15" t="s">
        <v>6913</v>
      </c>
      <c r="S7238" s="15" t="s">
        <v>6914</v>
      </c>
      <c r="T7238" s="15" t="s">
        <v>6915</v>
      </c>
      <c r="U7238" s="15" t="s">
        <v>6916</v>
      </c>
      <c r="V7238" s="68" t="s">
        <v>6917</v>
      </c>
      <c r="W7238" s="9" t="s">
        <v>6918</v>
      </c>
      <c r="X7238" s="68" t="s">
        <v>6919</v>
      </c>
      <c r="Y7238" s="79" t="s">
        <v>26152</v>
      </c>
      <c r="AB7238" t="str">
        <f t="shared" si="226"/>
        <v>=N,=N,=Y</v>
      </c>
      <c r="AC7238" s="8">
        <v>20230201</v>
      </c>
      <c r="AD7238" s="2" t="str">
        <f t="shared" si="227"/>
        <v>,=N,=N,=Y</v>
      </c>
      <c r="AE7238" s="6" t="s">
        <v>6913</v>
      </c>
      <c r="AF7238" s="6" t="s">
        <v>6913</v>
      </c>
      <c r="AG7238" s="6" t="s">
        <v>6921</v>
      </c>
    </row>
    <row r="7239" spans="1:33" x14ac:dyDescent="0.3">
      <c r="A7239" s="78" t="s">
        <v>6907</v>
      </c>
      <c r="B7239" s="78" t="s">
        <v>6908</v>
      </c>
      <c r="C7239" s="8" t="s">
        <v>6909</v>
      </c>
      <c r="D7239" t="s">
        <v>6981</v>
      </c>
      <c r="E7239" t="s">
        <v>26153</v>
      </c>
      <c r="K7239" t="s">
        <v>26154</v>
      </c>
      <c r="M7239" t="s">
        <v>26155</v>
      </c>
      <c r="N7239" t="s">
        <v>26155</v>
      </c>
      <c r="R7239" s="15" t="s">
        <v>6913</v>
      </c>
      <c r="S7239" s="15" t="s">
        <v>6914</v>
      </c>
      <c r="T7239" s="15" t="s">
        <v>6915</v>
      </c>
      <c r="U7239" s="15" t="s">
        <v>6916</v>
      </c>
      <c r="V7239" s="68" t="s">
        <v>6917</v>
      </c>
      <c r="W7239" s="9" t="s">
        <v>6918</v>
      </c>
      <c r="X7239" s="68" t="s">
        <v>6919</v>
      </c>
      <c r="Y7239" s="79" t="s">
        <v>26156</v>
      </c>
      <c r="AB7239" t="str">
        <f t="shared" si="226"/>
        <v>=N,=N,=Y</v>
      </c>
      <c r="AC7239" s="8">
        <v>20230201</v>
      </c>
      <c r="AD7239" s="2" t="str">
        <f t="shared" si="227"/>
        <v>,=N,=N,=Y</v>
      </c>
      <c r="AE7239" s="6" t="s">
        <v>6913</v>
      </c>
      <c r="AF7239" s="6" t="s">
        <v>6913</v>
      </c>
      <c r="AG7239" s="6" t="s">
        <v>6921</v>
      </c>
    </row>
    <row r="7240" spans="1:33" x14ac:dyDescent="0.3">
      <c r="A7240" s="78" t="s">
        <v>6907</v>
      </c>
      <c r="B7240" s="78" t="s">
        <v>6908</v>
      </c>
      <c r="C7240" s="8" t="s">
        <v>6909</v>
      </c>
      <c r="D7240" t="s">
        <v>7521</v>
      </c>
      <c r="E7240" t="s">
        <v>11981</v>
      </c>
      <c r="K7240" t="s">
        <v>26157</v>
      </c>
      <c r="M7240" t="s">
        <v>26158</v>
      </c>
      <c r="N7240" t="s">
        <v>26158</v>
      </c>
      <c r="R7240" s="15" t="s">
        <v>6913</v>
      </c>
      <c r="S7240" s="15" t="s">
        <v>6914</v>
      </c>
      <c r="T7240" s="15" t="s">
        <v>6915</v>
      </c>
      <c r="U7240" s="15" t="s">
        <v>6916</v>
      </c>
      <c r="V7240" s="68" t="s">
        <v>6917</v>
      </c>
      <c r="W7240" s="9" t="s">
        <v>6918</v>
      </c>
      <c r="X7240" s="68" t="s">
        <v>6919</v>
      </c>
      <c r="Y7240" s="79" t="s">
        <v>26159</v>
      </c>
      <c r="AB7240" t="str">
        <f t="shared" si="226"/>
        <v>=N,=N,=Y</v>
      </c>
      <c r="AC7240" s="8">
        <v>20230201</v>
      </c>
      <c r="AD7240" s="2" t="str">
        <f t="shared" si="227"/>
        <v>,=N,=N,=Y</v>
      </c>
      <c r="AE7240" s="6" t="s">
        <v>6913</v>
      </c>
      <c r="AF7240" s="6" t="s">
        <v>6913</v>
      </c>
      <c r="AG7240" s="6" t="s">
        <v>6921</v>
      </c>
    </row>
    <row r="7241" spans="1:33" x14ac:dyDescent="0.3">
      <c r="A7241" s="78" t="s">
        <v>6907</v>
      </c>
      <c r="B7241" s="78" t="s">
        <v>6908</v>
      </c>
      <c r="C7241" s="8" t="s">
        <v>6909</v>
      </c>
      <c r="D7241" t="s">
        <v>7521</v>
      </c>
      <c r="E7241" t="s">
        <v>26160</v>
      </c>
      <c r="K7241" t="s">
        <v>26161</v>
      </c>
      <c r="M7241" t="s">
        <v>26162</v>
      </c>
      <c r="N7241" t="s">
        <v>26162</v>
      </c>
      <c r="R7241" s="15" t="s">
        <v>6913</v>
      </c>
      <c r="S7241" s="15" t="s">
        <v>6914</v>
      </c>
      <c r="T7241" s="15" t="s">
        <v>6915</v>
      </c>
      <c r="U7241" s="15" t="s">
        <v>6916</v>
      </c>
      <c r="V7241" s="68" t="s">
        <v>6917</v>
      </c>
      <c r="W7241" s="9" t="s">
        <v>6918</v>
      </c>
      <c r="X7241" s="68" t="s">
        <v>6919</v>
      </c>
      <c r="Y7241" s="79" t="s">
        <v>26163</v>
      </c>
      <c r="AB7241" t="str">
        <f t="shared" si="226"/>
        <v>=N,=N,=Y</v>
      </c>
      <c r="AC7241" s="8">
        <v>20230201</v>
      </c>
      <c r="AD7241" s="2" t="str">
        <f t="shared" si="227"/>
        <v>,=N,=N,=Y</v>
      </c>
      <c r="AE7241" s="6" t="s">
        <v>6913</v>
      </c>
      <c r="AF7241" s="6" t="s">
        <v>6913</v>
      </c>
      <c r="AG7241" s="6" t="s">
        <v>6921</v>
      </c>
    </row>
    <row r="7242" spans="1:33" x14ac:dyDescent="0.3">
      <c r="A7242" s="78" t="s">
        <v>6907</v>
      </c>
      <c r="B7242" s="78" t="s">
        <v>6908</v>
      </c>
      <c r="C7242" s="8" t="s">
        <v>6909</v>
      </c>
      <c r="D7242" t="s">
        <v>7223</v>
      </c>
      <c r="E7242" t="s">
        <v>7152</v>
      </c>
      <c r="K7242" t="s">
        <v>26164</v>
      </c>
      <c r="M7242" t="s">
        <v>26165</v>
      </c>
      <c r="N7242" t="s">
        <v>26165</v>
      </c>
      <c r="R7242" s="15" t="s">
        <v>6913</v>
      </c>
      <c r="S7242" s="15" t="s">
        <v>6914</v>
      </c>
      <c r="T7242" s="15" t="s">
        <v>6915</v>
      </c>
      <c r="U7242" s="15" t="s">
        <v>6916</v>
      </c>
      <c r="V7242" s="68" t="s">
        <v>6917</v>
      </c>
      <c r="W7242" s="9" t="s">
        <v>6918</v>
      </c>
      <c r="X7242" s="68" t="s">
        <v>6919</v>
      </c>
      <c r="Y7242" s="79" t="s">
        <v>26166</v>
      </c>
      <c r="AB7242" t="str">
        <f t="shared" si="226"/>
        <v>=N,=N,=Y</v>
      </c>
      <c r="AC7242" s="8">
        <v>20230201</v>
      </c>
      <c r="AD7242" s="2" t="str">
        <f t="shared" si="227"/>
        <v>,=N,=N,=Y</v>
      </c>
      <c r="AE7242" s="6" t="s">
        <v>6913</v>
      </c>
      <c r="AF7242" s="6" t="s">
        <v>6913</v>
      </c>
      <c r="AG7242" s="6" t="s">
        <v>6921</v>
      </c>
    </row>
    <row r="7243" spans="1:33" x14ac:dyDescent="0.3">
      <c r="A7243" s="78" t="s">
        <v>6907</v>
      </c>
      <c r="B7243" s="78" t="s">
        <v>6908</v>
      </c>
      <c r="C7243" s="8" t="s">
        <v>6909</v>
      </c>
      <c r="D7243" t="s">
        <v>7223</v>
      </c>
      <c r="E7243" t="s">
        <v>10463</v>
      </c>
      <c r="K7243" t="s">
        <v>26167</v>
      </c>
      <c r="M7243" t="s">
        <v>26168</v>
      </c>
      <c r="N7243" t="s">
        <v>26168</v>
      </c>
      <c r="R7243" s="15" t="s">
        <v>6913</v>
      </c>
      <c r="S7243" s="15" t="s">
        <v>6914</v>
      </c>
      <c r="T7243" s="15" t="s">
        <v>6915</v>
      </c>
      <c r="U7243" s="15" t="s">
        <v>6916</v>
      </c>
      <c r="V7243" s="68" t="s">
        <v>6917</v>
      </c>
      <c r="W7243" s="9" t="s">
        <v>6918</v>
      </c>
      <c r="X7243" s="68" t="s">
        <v>6919</v>
      </c>
      <c r="Y7243" s="79" t="s">
        <v>26169</v>
      </c>
      <c r="AB7243" t="str">
        <f t="shared" si="226"/>
        <v>=N,=N,=Y</v>
      </c>
      <c r="AC7243" s="8">
        <v>20230201</v>
      </c>
      <c r="AD7243" s="2" t="str">
        <f t="shared" si="227"/>
        <v>,=N,=N,=Y</v>
      </c>
      <c r="AE7243" s="6" t="s">
        <v>6913</v>
      </c>
      <c r="AF7243" s="6" t="s">
        <v>6913</v>
      </c>
      <c r="AG7243" s="6" t="s">
        <v>6921</v>
      </c>
    </row>
    <row r="7244" spans="1:33" x14ac:dyDescent="0.3">
      <c r="A7244" s="78" t="s">
        <v>6907</v>
      </c>
      <c r="B7244" s="78" t="s">
        <v>6908</v>
      </c>
      <c r="C7244" s="8" t="s">
        <v>6909</v>
      </c>
      <c r="D7244" t="s">
        <v>7223</v>
      </c>
      <c r="E7244" t="s">
        <v>7665</v>
      </c>
      <c r="K7244" t="s">
        <v>26170</v>
      </c>
      <c r="M7244" t="s">
        <v>26171</v>
      </c>
      <c r="N7244" t="s">
        <v>26171</v>
      </c>
      <c r="R7244" s="15" t="s">
        <v>6913</v>
      </c>
      <c r="S7244" s="15" t="s">
        <v>6914</v>
      </c>
      <c r="T7244" s="15" t="s">
        <v>6915</v>
      </c>
      <c r="U7244" s="15" t="s">
        <v>6916</v>
      </c>
      <c r="V7244" s="68" t="s">
        <v>6917</v>
      </c>
      <c r="W7244" s="9" t="s">
        <v>6918</v>
      </c>
      <c r="X7244" s="68" t="s">
        <v>6919</v>
      </c>
      <c r="Y7244" s="79" t="s">
        <v>26172</v>
      </c>
      <c r="AB7244" t="str">
        <f t="shared" si="226"/>
        <v>=N,=N,=Y</v>
      </c>
      <c r="AC7244" s="8">
        <v>20230201</v>
      </c>
      <c r="AD7244" s="2" t="str">
        <f t="shared" si="227"/>
        <v>,=N,=N,=Y</v>
      </c>
      <c r="AE7244" s="6" t="s">
        <v>6913</v>
      </c>
      <c r="AF7244" s="6" t="s">
        <v>6913</v>
      </c>
      <c r="AG7244" s="6" t="s">
        <v>6921</v>
      </c>
    </row>
    <row r="7245" spans="1:33" x14ac:dyDescent="0.3">
      <c r="A7245" s="78" t="s">
        <v>6907</v>
      </c>
      <c r="B7245" s="78" t="s">
        <v>6908</v>
      </c>
      <c r="C7245" s="8" t="s">
        <v>6909</v>
      </c>
      <c r="D7245" t="s">
        <v>7223</v>
      </c>
      <c r="E7245" t="s">
        <v>7968</v>
      </c>
      <c r="K7245" t="s">
        <v>26173</v>
      </c>
      <c r="M7245" t="s">
        <v>26174</v>
      </c>
      <c r="N7245" t="s">
        <v>26174</v>
      </c>
      <c r="R7245" s="15" t="s">
        <v>6913</v>
      </c>
      <c r="S7245" s="15" t="s">
        <v>6914</v>
      </c>
      <c r="T7245" s="15" t="s">
        <v>6915</v>
      </c>
      <c r="U7245" s="15" t="s">
        <v>6916</v>
      </c>
      <c r="V7245" s="68" t="s">
        <v>7248</v>
      </c>
      <c r="W7245" s="9" t="s">
        <v>6918</v>
      </c>
      <c r="X7245" s="68" t="s">
        <v>6919</v>
      </c>
      <c r="Y7245" s="79" t="s">
        <v>26175</v>
      </c>
      <c r="AB7245" t="str">
        <f t="shared" si="226"/>
        <v>=N,=N,=Y</v>
      </c>
      <c r="AC7245" s="8">
        <v>20230201</v>
      </c>
      <c r="AD7245" s="2" t="str">
        <f t="shared" si="227"/>
        <v>,=N,=N,=Y</v>
      </c>
      <c r="AE7245" s="6" t="s">
        <v>6913</v>
      </c>
      <c r="AF7245" s="6" t="s">
        <v>6913</v>
      </c>
      <c r="AG7245" s="6" t="s">
        <v>6921</v>
      </c>
    </row>
    <row r="7246" spans="1:33" x14ac:dyDescent="0.3">
      <c r="A7246" s="78" t="s">
        <v>6907</v>
      </c>
      <c r="B7246" s="78" t="s">
        <v>6908</v>
      </c>
      <c r="C7246" s="8" t="s">
        <v>6909</v>
      </c>
      <c r="D7246" t="s">
        <v>7223</v>
      </c>
      <c r="E7246" t="s">
        <v>13096</v>
      </c>
      <c r="K7246" t="s">
        <v>26176</v>
      </c>
      <c r="M7246" t="s">
        <v>26177</v>
      </c>
      <c r="N7246" t="s">
        <v>26177</v>
      </c>
      <c r="R7246" s="15" t="s">
        <v>6913</v>
      </c>
      <c r="S7246" s="15" t="s">
        <v>6914</v>
      </c>
      <c r="T7246" s="15" t="s">
        <v>6915</v>
      </c>
      <c r="U7246" s="15" t="s">
        <v>6916</v>
      </c>
      <c r="V7246" s="68" t="s">
        <v>6917</v>
      </c>
      <c r="W7246" s="9" t="s">
        <v>6918</v>
      </c>
      <c r="X7246" s="68" t="s">
        <v>6919</v>
      </c>
      <c r="Y7246" s="79" t="s">
        <v>26178</v>
      </c>
      <c r="AB7246" t="str">
        <f t="shared" si="226"/>
        <v>=N,=N,=Y</v>
      </c>
      <c r="AC7246" s="8">
        <v>20230201</v>
      </c>
      <c r="AD7246" s="2" t="str">
        <f t="shared" si="227"/>
        <v>,=N,=N,=Y</v>
      </c>
      <c r="AE7246" s="6" t="s">
        <v>6913</v>
      </c>
      <c r="AF7246" s="6" t="s">
        <v>6913</v>
      </c>
      <c r="AG7246" s="6" t="s">
        <v>6921</v>
      </c>
    </row>
    <row r="7247" spans="1:33" x14ac:dyDescent="0.3">
      <c r="A7247" s="78" t="s">
        <v>6907</v>
      </c>
      <c r="B7247" s="78" t="s">
        <v>6908</v>
      </c>
      <c r="C7247" s="8" t="s">
        <v>6909</v>
      </c>
      <c r="D7247" t="s">
        <v>7223</v>
      </c>
      <c r="E7247" t="s">
        <v>26179</v>
      </c>
      <c r="K7247" t="s">
        <v>26180</v>
      </c>
      <c r="M7247" t="s">
        <v>26181</v>
      </c>
      <c r="N7247" t="s">
        <v>26181</v>
      </c>
      <c r="R7247" s="15" t="s">
        <v>6913</v>
      </c>
      <c r="S7247" s="15" t="s">
        <v>6914</v>
      </c>
      <c r="T7247" s="15" t="s">
        <v>6915</v>
      </c>
      <c r="U7247" s="15" t="s">
        <v>6916</v>
      </c>
      <c r="V7247" s="68" t="s">
        <v>6917</v>
      </c>
      <c r="W7247" s="9" t="s">
        <v>6918</v>
      </c>
      <c r="X7247" s="68" t="s">
        <v>6919</v>
      </c>
      <c r="Y7247" s="79" t="s">
        <v>26182</v>
      </c>
      <c r="AB7247" t="str">
        <f t="shared" si="226"/>
        <v>=N,=N,=Y</v>
      </c>
      <c r="AC7247" s="8">
        <v>20230201</v>
      </c>
      <c r="AD7247" s="2" t="str">
        <f t="shared" si="227"/>
        <v>,=N,=N,=Y</v>
      </c>
      <c r="AE7247" s="6" t="s">
        <v>6913</v>
      </c>
      <c r="AF7247" s="6" t="s">
        <v>6913</v>
      </c>
      <c r="AG7247" s="6" t="s">
        <v>6921</v>
      </c>
    </row>
    <row r="7248" spans="1:33" x14ac:dyDescent="0.3">
      <c r="A7248" s="78" t="s">
        <v>6907</v>
      </c>
      <c r="B7248" s="78" t="s">
        <v>6908</v>
      </c>
      <c r="C7248" s="8" t="s">
        <v>6909</v>
      </c>
      <c r="D7248" t="s">
        <v>7223</v>
      </c>
      <c r="E7248" t="s">
        <v>17824</v>
      </c>
      <c r="K7248" t="s">
        <v>26183</v>
      </c>
      <c r="M7248" t="s">
        <v>26184</v>
      </c>
      <c r="N7248" t="s">
        <v>26184</v>
      </c>
      <c r="R7248" s="15" t="s">
        <v>6913</v>
      </c>
      <c r="S7248" s="15" t="s">
        <v>6914</v>
      </c>
      <c r="T7248" s="15" t="s">
        <v>6915</v>
      </c>
      <c r="U7248" s="15" t="s">
        <v>6916</v>
      </c>
      <c r="V7248" s="68" t="s">
        <v>6917</v>
      </c>
      <c r="W7248" s="9" t="s">
        <v>6918</v>
      </c>
      <c r="X7248" s="68" t="s">
        <v>6919</v>
      </c>
      <c r="Y7248" s="79" t="s">
        <v>26185</v>
      </c>
      <c r="AB7248" t="str">
        <f t="shared" si="226"/>
        <v>=N,=N,=Y</v>
      </c>
      <c r="AC7248" s="8">
        <v>20230201</v>
      </c>
      <c r="AD7248" s="2" t="str">
        <f t="shared" si="227"/>
        <v>,=N,=N,=Y</v>
      </c>
      <c r="AE7248" s="6" t="s">
        <v>6913</v>
      </c>
      <c r="AF7248" s="6" t="s">
        <v>6913</v>
      </c>
      <c r="AG7248" s="6" t="s">
        <v>6921</v>
      </c>
    </row>
    <row r="7249" spans="1:33" x14ac:dyDescent="0.3">
      <c r="A7249" s="78" t="s">
        <v>6907</v>
      </c>
      <c r="B7249" s="78" t="s">
        <v>6908</v>
      </c>
      <c r="C7249" s="8" t="s">
        <v>6909</v>
      </c>
      <c r="D7249" t="s">
        <v>7223</v>
      </c>
      <c r="E7249" t="s">
        <v>15808</v>
      </c>
      <c r="K7249" t="s">
        <v>26186</v>
      </c>
      <c r="M7249" t="s">
        <v>26187</v>
      </c>
      <c r="N7249" t="s">
        <v>26187</v>
      </c>
      <c r="R7249" s="15" t="s">
        <v>6913</v>
      </c>
      <c r="S7249" s="15" t="s">
        <v>6914</v>
      </c>
      <c r="T7249" s="15" t="s">
        <v>6915</v>
      </c>
      <c r="U7249" s="15" t="s">
        <v>6916</v>
      </c>
      <c r="V7249" s="68" t="s">
        <v>6917</v>
      </c>
      <c r="W7249" s="9" t="s">
        <v>6918</v>
      </c>
      <c r="X7249" s="68" t="s">
        <v>6919</v>
      </c>
      <c r="Y7249" s="79" t="s">
        <v>26188</v>
      </c>
      <c r="AB7249" t="str">
        <f t="shared" si="226"/>
        <v>=N,=N,=Y</v>
      </c>
      <c r="AC7249" s="8">
        <v>20230201</v>
      </c>
      <c r="AD7249" s="2" t="str">
        <f t="shared" si="227"/>
        <v>,=N,=N,=Y</v>
      </c>
      <c r="AE7249" s="6" t="s">
        <v>6913</v>
      </c>
      <c r="AF7249" s="6" t="s">
        <v>6913</v>
      </c>
      <c r="AG7249" s="6" t="s">
        <v>6921</v>
      </c>
    </row>
    <row r="7250" spans="1:33" x14ac:dyDescent="0.3">
      <c r="A7250" s="78" t="s">
        <v>6907</v>
      </c>
      <c r="B7250" s="78" t="s">
        <v>6908</v>
      </c>
      <c r="C7250" s="8" t="s">
        <v>6909</v>
      </c>
      <c r="D7250" t="s">
        <v>7223</v>
      </c>
      <c r="E7250" t="s">
        <v>12613</v>
      </c>
      <c r="K7250" t="s">
        <v>26189</v>
      </c>
      <c r="M7250" t="s">
        <v>26190</v>
      </c>
      <c r="N7250" t="s">
        <v>26190</v>
      </c>
      <c r="R7250" s="15" t="s">
        <v>6913</v>
      </c>
      <c r="S7250" s="15" t="s">
        <v>6914</v>
      </c>
      <c r="T7250" s="15" t="s">
        <v>6915</v>
      </c>
      <c r="U7250" s="15" t="s">
        <v>6916</v>
      </c>
      <c r="V7250" s="68" t="s">
        <v>7056</v>
      </c>
      <c r="W7250" s="9" t="s">
        <v>6926</v>
      </c>
      <c r="X7250" s="68" t="s">
        <v>6979</v>
      </c>
      <c r="Y7250" s="79" t="s">
        <v>26191</v>
      </c>
      <c r="AB7250" t="str">
        <f t="shared" si="226"/>
        <v>=N,=N,=Y</v>
      </c>
      <c r="AC7250" s="8">
        <v>20230201</v>
      </c>
      <c r="AD7250" s="2" t="str">
        <f t="shared" si="227"/>
        <v>,=N,=N,=Y</v>
      </c>
      <c r="AE7250" s="6" t="s">
        <v>6913</v>
      </c>
      <c r="AF7250" s="6" t="s">
        <v>6913</v>
      </c>
      <c r="AG7250" s="6" t="s">
        <v>6921</v>
      </c>
    </row>
    <row r="7251" spans="1:33" x14ac:dyDescent="0.3">
      <c r="A7251" s="78" t="s">
        <v>6907</v>
      </c>
      <c r="B7251" s="78" t="s">
        <v>6908</v>
      </c>
      <c r="C7251" s="8" t="s">
        <v>6909</v>
      </c>
      <c r="D7251" t="s">
        <v>7223</v>
      </c>
      <c r="E7251" t="s">
        <v>15975</v>
      </c>
      <c r="K7251" t="s">
        <v>26192</v>
      </c>
      <c r="M7251" t="s">
        <v>26193</v>
      </c>
      <c r="N7251" t="s">
        <v>26193</v>
      </c>
      <c r="R7251" s="15" t="s">
        <v>6913</v>
      </c>
      <c r="S7251" s="15" t="s">
        <v>6914</v>
      </c>
      <c r="T7251" s="15" t="s">
        <v>6915</v>
      </c>
      <c r="U7251" s="15" t="s">
        <v>6924</v>
      </c>
      <c r="V7251" s="9" t="s">
        <v>6932</v>
      </c>
      <c r="W7251" s="9" t="s">
        <v>6926</v>
      </c>
      <c r="X7251" s="9"/>
      <c r="Y7251" s="79" t="s">
        <v>26194</v>
      </c>
      <c r="AB7251" t="str">
        <f t="shared" si="226"/>
        <v>=N,=N,=Y</v>
      </c>
      <c r="AC7251" s="8">
        <v>20230201</v>
      </c>
      <c r="AD7251" s="2" t="str">
        <f t="shared" si="227"/>
        <v>,=N,=N,=Y</v>
      </c>
      <c r="AE7251" s="6" t="s">
        <v>6913</v>
      </c>
      <c r="AF7251" s="6" t="s">
        <v>6913</v>
      </c>
      <c r="AG7251" s="6" t="s">
        <v>6921</v>
      </c>
    </row>
    <row r="7252" spans="1:33" x14ac:dyDescent="0.3">
      <c r="A7252" s="78" t="s">
        <v>6907</v>
      </c>
      <c r="B7252" s="78" t="s">
        <v>6908</v>
      </c>
      <c r="C7252" s="8" t="s">
        <v>6909</v>
      </c>
      <c r="D7252" t="s">
        <v>7223</v>
      </c>
      <c r="E7252" t="s">
        <v>9713</v>
      </c>
      <c r="K7252" t="s">
        <v>26195</v>
      </c>
      <c r="M7252" t="s">
        <v>26196</v>
      </c>
      <c r="N7252" t="s">
        <v>26196</v>
      </c>
      <c r="R7252" s="15" t="s">
        <v>6913</v>
      </c>
      <c r="S7252" s="15" t="s">
        <v>6914</v>
      </c>
      <c r="T7252" s="15" t="s">
        <v>6915</v>
      </c>
      <c r="U7252" s="15" t="s">
        <v>6916</v>
      </c>
      <c r="V7252" s="68" t="s">
        <v>7056</v>
      </c>
      <c r="W7252" s="9" t="s">
        <v>6926</v>
      </c>
      <c r="X7252" s="68" t="s">
        <v>6979</v>
      </c>
      <c r="Y7252" s="79" t="s">
        <v>26197</v>
      </c>
      <c r="Z7252" s="15" t="s">
        <v>6934</v>
      </c>
      <c r="AB7252" t="str">
        <f t="shared" si="226"/>
        <v>=N,=N,=Y</v>
      </c>
      <c r="AC7252" s="8">
        <v>20230201</v>
      </c>
      <c r="AD7252" s="2" t="str">
        <f t="shared" si="227"/>
        <v>,=N,=N,=Y</v>
      </c>
      <c r="AE7252" s="6" t="s">
        <v>6913</v>
      </c>
      <c r="AF7252" s="6" t="s">
        <v>6913</v>
      </c>
      <c r="AG7252" s="6" t="s">
        <v>6921</v>
      </c>
    </row>
    <row r="7253" spans="1:33" x14ac:dyDescent="0.3">
      <c r="A7253" s="78" t="s">
        <v>6907</v>
      </c>
      <c r="B7253" s="78" t="s">
        <v>6908</v>
      </c>
      <c r="C7253" s="8" t="s">
        <v>6909</v>
      </c>
      <c r="D7253" t="s">
        <v>7223</v>
      </c>
      <c r="E7253" t="s">
        <v>26198</v>
      </c>
      <c r="K7253" t="s">
        <v>26199</v>
      </c>
      <c r="M7253" t="s">
        <v>26200</v>
      </c>
      <c r="N7253" t="s">
        <v>26200</v>
      </c>
      <c r="R7253" s="15" t="s">
        <v>6913</v>
      </c>
      <c r="S7253" s="15" t="s">
        <v>6914</v>
      </c>
      <c r="T7253" s="15" t="s">
        <v>6915</v>
      </c>
      <c r="U7253" s="15" t="s">
        <v>6916</v>
      </c>
      <c r="V7253" s="68" t="s">
        <v>7056</v>
      </c>
      <c r="W7253" s="9" t="s">
        <v>6926</v>
      </c>
      <c r="X7253" s="68" t="s">
        <v>6979</v>
      </c>
      <c r="Y7253" s="79" t="s">
        <v>26201</v>
      </c>
      <c r="AB7253" t="str">
        <f t="shared" si="226"/>
        <v>=N,=N,=Y</v>
      </c>
      <c r="AC7253" s="8">
        <v>20230201</v>
      </c>
      <c r="AD7253" s="2" t="str">
        <f t="shared" si="227"/>
        <v>,=N,=N,=Y</v>
      </c>
      <c r="AE7253" s="6" t="s">
        <v>6913</v>
      </c>
      <c r="AF7253" s="6" t="s">
        <v>6913</v>
      </c>
      <c r="AG7253" s="6" t="s">
        <v>6921</v>
      </c>
    </row>
    <row r="7254" spans="1:33" x14ac:dyDescent="0.3">
      <c r="A7254" s="78" t="s">
        <v>6907</v>
      </c>
      <c r="B7254" s="78" t="s">
        <v>6908</v>
      </c>
      <c r="C7254" s="8" t="s">
        <v>6909</v>
      </c>
      <c r="D7254" t="s">
        <v>7223</v>
      </c>
      <c r="E7254" t="s">
        <v>9158</v>
      </c>
      <c r="K7254" t="s">
        <v>26202</v>
      </c>
      <c r="M7254" t="s">
        <v>26203</v>
      </c>
      <c r="N7254" t="s">
        <v>26203</v>
      </c>
      <c r="R7254" s="15" t="s">
        <v>6913</v>
      </c>
      <c r="S7254" s="15" t="s">
        <v>6914</v>
      </c>
      <c r="T7254" s="15" t="s">
        <v>6915</v>
      </c>
      <c r="U7254" s="15" t="s">
        <v>6916</v>
      </c>
      <c r="V7254" s="68" t="s">
        <v>6917</v>
      </c>
      <c r="W7254" s="9" t="s">
        <v>6918</v>
      </c>
      <c r="X7254" s="68" t="s">
        <v>6919</v>
      </c>
      <c r="Y7254" s="79" t="s">
        <v>26204</v>
      </c>
      <c r="AB7254" t="str">
        <f t="shared" si="226"/>
        <v>=N,=N,=Y</v>
      </c>
      <c r="AC7254" s="8">
        <v>20230201</v>
      </c>
      <c r="AD7254" s="2" t="str">
        <f t="shared" si="227"/>
        <v>,=N,=N,=Y</v>
      </c>
      <c r="AE7254" s="6" t="s">
        <v>6913</v>
      </c>
      <c r="AF7254" s="6" t="s">
        <v>6913</v>
      </c>
      <c r="AG7254" s="6" t="s">
        <v>6921</v>
      </c>
    </row>
    <row r="7255" spans="1:33" x14ac:dyDescent="0.3">
      <c r="A7255" s="78" t="s">
        <v>6907</v>
      </c>
      <c r="B7255" s="78" t="s">
        <v>6908</v>
      </c>
      <c r="C7255" s="8" t="s">
        <v>6909</v>
      </c>
      <c r="D7255" t="s">
        <v>7223</v>
      </c>
      <c r="E7255" t="s">
        <v>20834</v>
      </c>
      <c r="K7255" t="s">
        <v>26205</v>
      </c>
      <c r="M7255" t="s">
        <v>26206</v>
      </c>
      <c r="N7255" t="s">
        <v>26206</v>
      </c>
      <c r="R7255" s="15" t="s">
        <v>6913</v>
      </c>
      <c r="S7255" s="15" t="s">
        <v>6914</v>
      </c>
      <c r="T7255" s="15" t="s">
        <v>6915</v>
      </c>
      <c r="U7255" s="15" t="s">
        <v>6916</v>
      </c>
      <c r="V7255" s="68" t="s">
        <v>6917</v>
      </c>
      <c r="W7255" s="9" t="s">
        <v>6918</v>
      </c>
      <c r="X7255" s="68" t="s">
        <v>6919</v>
      </c>
      <c r="Y7255" s="79" t="s">
        <v>26207</v>
      </c>
      <c r="AB7255" t="str">
        <f t="shared" si="226"/>
        <v>=N,=N,=Y</v>
      </c>
      <c r="AC7255" s="8">
        <v>20230201</v>
      </c>
      <c r="AD7255" s="2" t="str">
        <f t="shared" si="227"/>
        <v>,=N,=N,=Y</v>
      </c>
      <c r="AE7255" s="6" t="s">
        <v>6913</v>
      </c>
      <c r="AF7255" s="6" t="s">
        <v>6913</v>
      </c>
      <c r="AG7255" s="6" t="s">
        <v>6921</v>
      </c>
    </row>
    <row r="7256" spans="1:33" x14ac:dyDescent="0.3">
      <c r="A7256" s="78" t="s">
        <v>6907</v>
      </c>
      <c r="B7256" s="78" t="s">
        <v>6908</v>
      </c>
      <c r="C7256" s="8" t="s">
        <v>6909</v>
      </c>
      <c r="D7256" t="s">
        <v>7223</v>
      </c>
      <c r="E7256" t="s">
        <v>18867</v>
      </c>
      <c r="K7256" t="s">
        <v>26208</v>
      </c>
      <c r="M7256" t="s">
        <v>26209</v>
      </c>
      <c r="N7256" t="s">
        <v>26209</v>
      </c>
      <c r="R7256" s="15" t="s">
        <v>6913</v>
      </c>
      <c r="S7256" s="15" t="s">
        <v>6914</v>
      </c>
      <c r="T7256" s="15" t="s">
        <v>6915</v>
      </c>
      <c r="U7256" s="15" t="s">
        <v>6916</v>
      </c>
      <c r="V7256" s="68" t="s">
        <v>6917</v>
      </c>
      <c r="W7256" s="9" t="s">
        <v>6918</v>
      </c>
      <c r="X7256" s="68" t="s">
        <v>6919</v>
      </c>
      <c r="Y7256" s="79" t="s">
        <v>26210</v>
      </c>
      <c r="AB7256" t="str">
        <f t="shared" si="226"/>
        <v>=N,=N,=Y</v>
      </c>
      <c r="AC7256" s="8">
        <v>20230201</v>
      </c>
      <c r="AD7256" s="2" t="str">
        <f t="shared" si="227"/>
        <v>,=N,=N,=Y</v>
      </c>
      <c r="AE7256" s="6" t="s">
        <v>6913</v>
      </c>
      <c r="AF7256" s="6" t="s">
        <v>6913</v>
      </c>
      <c r="AG7256" s="6" t="s">
        <v>6921</v>
      </c>
    </row>
    <row r="7257" spans="1:33" x14ac:dyDescent="0.3">
      <c r="A7257" s="78" t="s">
        <v>6907</v>
      </c>
      <c r="B7257" s="78" t="s">
        <v>6908</v>
      </c>
      <c r="C7257" s="8" t="s">
        <v>6909</v>
      </c>
      <c r="D7257" t="s">
        <v>7223</v>
      </c>
      <c r="E7257" t="s">
        <v>15765</v>
      </c>
      <c r="K7257" t="s">
        <v>26211</v>
      </c>
      <c r="M7257" t="s">
        <v>26212</v>
      </c>
      <c r="N7257" t="s">
        <v>26212</v>
      </c>
      <c r="R7257" s="15" t="s">
        <v>6913</v>
      </c>
      <c r="S7257" s="15" t="s">
        <v>6914</v>
      </c>
      <c r="T7257" s="15" t="s">
        <v>6915</v>
      </c>
      <c r="U7257" s="15" t="s">
        <v>6916</v>
      </c>
      <c r="V7257" s="68" t="s">
        <v>6917</v>
      </c>
      <c r="W7257" s="9" t="s">
        <v>6918</v>
      </c>
      <c r="X7257" s="68" t="s">
        <v>6919</v>
      </c>
      <c r="Y7257" s="79" t="s">
        <v>26213</v>
      </c>
      <c r="AB7257" t="str">
        <f t="shared" si="226"/>
        <v>=N,=N,=Y</v>
      </c>
      <c r="AC7257" s="8">
        <v>20230201</v>
      </c>
      <c r="AD7257" s="2" t="str">
        <f t="shared" si="227"/>
        <v>,=N,=N,=Y</v>
      </c>
      <c r="AE7257" s="6" t="s">
        <v>6913</v>
      </c>
      <c r="AF7257" s="6" t="s">
        <v>6913</v>
      </c>
      <c r="AG7257" s="6" t="s">
        <v>6921</v>
      </c>
    </row>
    <row r="7258" spans="1:33" x14ac:dyDescent="0.3">
      <c r="A7258" s="78" t="s">
        <v>6907</v>
      </c>
      <c r="B7258" s="78" t="s">
        <v>6908</v>
      </c>
      <c r="C7258" s="8" t="s">
        <v>6909</v>
      </c>
      <c r="D7258" t="s">
        <v>7223</v>
      </c>
      <c r="E7258" t="s">
        <v>14990</v>
      </c>
      <c r="K7258" t="s">
        <v>26214</v>
      </c>
      <c r="M7258" t="s">
        <v>26215</v>
      </c>
      <c r="N7258" t="s">
        <v>26215</v>
      </c>
      <c r="R7258" s="15" t="s">
        <v>6913</v>
      </c>
      <c r="S7258" s="15" t="s">
        <v>6914</v>
      </c>
      <c r="T7258" s="15" t="s">
        <v>6915</v>
      </c>
      <c r="U7258" s="15" t="s">
        <v>6916</v>
      </c>
      <c r="V7258" s="68" t="s">
        <v>6917</v>
      </c>
      <c r="W7258" s="9" t="s">
        <v>6918</v>
      </c>
      <c r="X7258" s="68" t="s">
        <v>6919</v>
      </c>
      <c r="Y7258" s="79" t="s">
        <v>26216</v>
      </c>
      <c r="AB7258" t="str">
        <f t="shared" si="226"/>
        <v>=N,=N,=Y</v>
      </c>
      <c r="AC7258" s="8">
        <v>20230201</v>
      </c>
      <c r="AD7258" s="2" t="str">
        <f t="shared" si="227"/>
        <v>,=N,=N,=Y</v>
      </c>
      <c r="AE7258" s="6" t="s">
        <v>6913</v>
      </c>
      <c r="AF7258" s="6" t="s">
        <v>6913</v>
      </c>
      <c r="AG7258" s="6" t="s">
        <v>6921</v>
      </c>
    </row>
    <row r="7259" spans="1:33" x14ac:dyDescent="0.3">
      <c r="A7259" s="78" t="s">
        <v>6907</v>
      </c>
      <c r="B7259" s="78" t="s">
        <v>6908</v>
      </c>
      <c r="C7259" s="8" t="s">
        <v>6909</v>
      </c>
      <c r="D7259" t="s">
        <v>7223</v>
      </c>
      <c r="E7259" t="s">
        <v>14483</v>
      </c>
      <c r="K7259" t="s">
        <v>26217</v>
      </c>
      <c r="M7259" t="s">
        <v>26218</v>
      </c>
      <c r="N7259" t="s">
        <v>26218</v>
      </c>
      <c r="R7259" s="15" t="s">
        <v>6913</v>
      </c>
      <c r="S7259" s="15" t="s">
        <v>6914</v>
      </c>
      <c r="T7259" s="15" t="s">
        <v>6915</v>
      </c>
      <c r="U7259" s="15" t="s">
        <v>6916</v>
      </c>
      <c r="V7259" s="68" t="s">
        <v>6917</v>
      </c>
      <c r="W7259" s="9" t="s">
        <v>6918</v>
      </c>
      <c r="X7259" s="68" t="s">
        <v>6919</v>
      </c>
      <c r="Y7259" s="79" t="s">
        <v>26219</v>
      </c>
      <c r="AB7259" t="str">
        <f t="shared" si="226"/>
        <v>=N,=N,=Y</v>
      </c>
      <c r="AC7259" s="8">
        <v>20230201</v>
      </c>
      <c r="AD7259" s="2" t="str">
        <f t="shared" si="227"/>
        <v>,=N,=N,=Y</v>
      </c>
      <c r="AE7259" s="6" t="s">
        <v>6913</v>
      </c>
      <c r="AF7259" s="6" t="s">
        <v>6913</v>
      </c>
      <c r="AG7259" s="6" t="s">
        <v>6921</v>
      </c>
    </row>
    <row r="7260" spans="1:33" x14ac:dyDescent="0.3">
      <c r="A7260" s="78" t="s">
        <v>6907</v>
      </c>
      <c r="B7260" s="78" t="s">
        <v>6908</v>
      </c>
      <c r="C7260" s="8" t="s">
        <v>6909</v>
      </c>
      <c r="D7260" t="s">
        <v>7223</v>
      </c>
      <c r="E7260" t="s">
        <v>19819</v>
      </c>
      <c r="K7260" t="s">
        <v>26220</v>
      </c>
      <c r="M7260" t="s">
        <v>26221</v>
      </c>
      <c r="N7260" t="s">
        <v>26221</v>
      </c>
      <c r="R7260" s="15" t="s">
        <v>6913</v>
      </c>
      <c r="S7260" s="15" t="s">
        <v>6914</v>
      </c>
      <c r="T7260" s="15" t="s">
        <v>6915</v>
      </c>
      <c r="U7260" s="15" t="s">
        <v>6916</v>
      </c>
      <c r="V7260" s="68" t="s">
        <v>6917</v>
      </c>
      <c r="W7260" s="9" t="s">
        <v>6918</v>
      </c>
      <c r="X7260" s="68" t="s">
        <v>6919</v>
      </c>
      <c r="Y7260" s="79" t="s">
        <v>26222</v>
      </c>
      <c r="AB7260" t="str">
        <f t="shared" si="226"/>
        <v>=N,=N,=Y</v>
      </c>
      <c r="AC7260" s="8">
        <v>20230201</v>
      </c>
      <c r="AD7260" s="2" t="str">
        <f t="shared" si="227"/>
        <v>,=N,=N,=Y</v>
      </c>
      <c r="AE7260" s="6" t="s">
        <v>6913</v>
      </c>
      <c r="AF7260" s="6" t="s">
        <v>6913</v>
      </c>
      <c r="AG7260" s="6" t="s">
        <v>6921</v>
      </c>
    </row>
    <row r="7261" spans="1:33" x14ac:dyDescent="0.3">
      <c r="A7261" s="78" t="s">
        <v>6907</v>
      </c>
      <c r="B7261" s="78" t="s">
        <v>6908</v>
      </c>
      <c r="C7261" s="8" t="s">
        <v>6909</v>
      </c>
      <c r="D7261" t="s">
        <v>7466</v>
      </c>
      <c r="E7261" t="s">
        <v>8470</v>
      </c>
      <c r="K7261" t="s">
        <v>26223</v>
      </c>
      <c r="M7261" t="s">
        <v>26224</v>
      </c>
      <c r="N7261" t="s">
        <v>26224</v>
      </c>
      <c r="R7261" s="15" t="s">
        <v>6913</v>
      </c>
      <c r="S7261" s="15" t="s">
        <v>6914</v>
      </c>
      <c r="T7261" s="15" t="s">
        <v>6915</v>
      </c>
      <c r="U7261" s="15" t="s">
        <v>6916</v>
      </c>
      <c r="V7261" s="68" t="s">
        <v>6917</v>
      </c>
      <c r="W7261" s="9" t="s">
        <v>6918</v>
      </c>
      <c r="X7261" s="68" t="s">
        <v>6919</v>
      </c>
      <c r="Y7261" s="79" t="s">
        <v>26225</v>
      </c>
      <c r="AB7261" t="str">
        <f t="shared" si="226"/>
        <v>=N,=N,=Y</v>
      </c>
      <c r="AC7261" s="8">
        <v>20230201</v>
      </c>
      <c r="AD7261" s="2" t="str">
        <f t="shared" si="227"/>
        <v>,=N,=N,=Y</v>
      </c>
      <c r="AE7261" s="6" t="s">
        <v>6913</v>
      </c>
      <c r="AF7261" s="6" t="s">
        <v>6913</v>
      </c>
      <c r="AG7261" s="6" t="s">
        <v>6921</v>
      </c>
    </row>
    <row r="7262" spans="1:33" x14ac:dyDescent="0.3">
      <c r="A7262" s="78" t="s">
        <v>6907</v>
      </c>
      <c r="B7262" s="78" t="s">
        <v>6908</v>
      </c>
      <c r="C7262" s="8" t="s">
        <v>6909</v>
      </c>
      <c r="D7262" t="s">
        <v>7466</v>
      </c>
      <c r="E7262" t="s">
        <v>6986</v>
      </c>
      <c r="K7262" t="s">
        <v>26226</v>
      </c>
      <c r="M7262" t="s">
        <v>26227</v>
      </c>
      <c r="N7262" t="s">
        <v>26227</v>
      </c>
      <c r="R7262" s="15" t="s">
        <v>6913</v>
      </c>
      <c r="S7262" s="15" t="s">
        <v>6914</v>
      </c>
      <c r="T7262" s="15" t="s">
        <v>6915</v>
      </c>
      <c r="U7262" s="15" t="s">
        <v>6916</v>
      </c>
      <c r="V7262" s="68" t="s">
        <v>7056</v>
      </c>
      <c r="W7262" s="9" t="s">
        <v>6926</v>
      </c>
      <c r="X7262" s="68" t="s">
        <v>6979</v>
      </c>
      <c r="Y7262" s="79" t="s">
        <v>26228</v>
      </c>
      <c r="AB7262" t="str">
        <f t="shared" si="226"/>
        <v>=N,=N,=Y</v>
      </c>
      <c r="AC7262" s="8">
        <v>20230201</v>
      </c>
      <c r="AD7262" s="2" t="str">
        <f t="shared" si="227"/>
        <v>,=N,=N,=Y</v>
      </c>
      <c r="AE7262" s="6" t="s">
        <v>6913</v>
      </c>
      <c r="AF7262" s="6" t="s">
        <v>6913</v>
      </c>
      <c r="AG7262" s="6" t="s">
        <v>6921</v>
      </c>
    </row>
    <row r="7263" spans="1:33" x14ac:dyDescent="0.3">
      <c r="A7263" s="78" t="s">
        <v>6907</v>
      </c>
      <c r="B7263" s="78" t="s">
        <v>6908</v>
      </c>
      <c r="C7263" s="8" t="s">
        <v>6909</v>
      </c>
      <c r="D7263" t="s">
        <v>8175</v>
      </c>
      <c r="E7263" t="s">
        <v>7893</v>
      </c>
      <c r="K7263" t="s">
        <v>26229</v>
      </c>
      <c r="M7263" t="s">
        <v>26230</v>
      </c>
      <c r="N7263" t="s">
        <v>26230</v>
      </c>
      <c r="R7263" s="15" t="s">
        <v>6913</v>
      </c>
      <c r="S7263" s="15" t="s">
        <v>6914</v>
      </c>
      <c r="T7263" s="15" t="s">
        <v>6915</v>
      </c>
      <c r="U7263" s="15" t="s">
        <v>6916</v>
      </c>
      <c r="V7263" s="68" t="s">
        <v>6917</v>
      </c>
      <c r="W7263" s="9" t="s">
        <v>6918</v>
      </c>
      <c r="X7263" s="68" t="s">
        <v>6919</v>
      </c>
      <c r="Y7263" s="79" t="s">
        <v>26231</v>
      </c>
      <c r="AB7263" t="str">
        <f t="shared" si="226"/>
        <v>=N,=N,=Y</v>
      </c>
      <c r="AC7263" s="8">
        <v>20230201</v>
      </c>
      <c r="AD7263" s="2" t="str">
        <f t="shared" si="227"/>
        <v>,=N,=N,=Y</v>
      </c>
      <c r="AE7263" s="6" t="s">
        <v>6913</v>
      </c>
      <c r="AF7263" s="6" t="s">
        <v>6913</v>
      </c>
      <c r="AG7263" s="6" t="s">
        <v>6921</v>
      </c>
    </row>
    <row r="7264" spans="1:33" x14ac:dyDescent="0.3">
      <c r="A7264" s="78" t="s">
        <v>6907</v>
      </c>
      <c r="B7264" s="78" t="s">
        <v>6908</v>
      </c>
      <c r="C7264" s="8" t="s">
        <v>6909</v>
      </c>
      <c r="D7264" t="s">
        <v>8175</v>
      </c>
      <c r="E7264" t="s">
        <v>26232</v>
      </c>
      <c r="K7264" t="s">
        <v>26233</v>
      </c>
      <c r="M7264" t="s">
        <v>26234</v>
      </c>
      <c r="N7264" t="s">
        <v>26234</v>
      </c>
      <c r="R7264" s="15" t="s">
        <v>6913</v>
      </c>
      <c r="S7264" s="15" t="s">
        <v>6914</v>
      </c>
      <c r="T7264" s="15" t="s">
        <v>6915</v>
      </c>
      <c r="U7264" s="15" t="s">
        <v>6916</v>
      </c>
      <c r="V7264" s="68" t="s">
        <v>6917</v>
      </c>
      <c r="W7264" s="9" t="s">
        <v>6918</v>
      </c>
      <c r="X7264" s="68" t="s">
        <v>6919</v>
      </c>
      <c r="Y7264" s="79" t="s">
        <v>26235</v>
      </c>
      <c r="AB7264" t="str">
        <f t="shared" si="226"/>
        <v>=N,=N,=Y</v>
      </c>
      <c r="AC7264" s="8">
        <v>20230201</v>
      </c>
      <c r="AD7264" s="2" t="str">
        <f t="shared" si="227"/>
        <v>,=N,=N,=Y</v>
      </c>
      <c r="AE7264" s="6" t="s">
        <v>6913</v>
      </c>
      <c r="AF7264" s="6" t="s">
        <v>6913</v>
      </c>
      <c r="AG7264" s="6" t="s">
        <v>6921</v>
      </c>
    </row>
    <row r="7265" spans="1:33" x14ac:dyDescent="0.3">
      <c r="A7265" s="78" t="s">
        <v>6907</v>
      </c>
      <c r="B7265" s="78" t="s">
        <v>6908</v>
      </c>
      <c r="C7265" s="8" t="s">
        <v>6909</v>
      </c>
      <c r="D7265" t="s">
        <v>8175</v>
      </c>
      <c r="E7265" t="s">
        <v>10949</v>
      </c>
      <c r="K7265" t="s">
        <v>26236</v>
      </c>
      <c r="M7265" t="s">
        <v>26237</v>
      </c>
      <c r="N7265" t="s">
        <v>26237</v>
      </c>
      <c r="R7265" s="15" t="s">
        <v>6913</v>
      </c>
      <c r="S7265" s="15" t="s">
        <v>6914</v>
      </c>
      <c r="T7265" s="15" t="s">
        <v>6915</v>
      </c>
      <c r="U7265" s="15" t="s">
        <v>6916</v>
      </c>
      <c r="V7265" s="68" t="s">
        <v>6917</v>
      </c>
      <c r="W7265" s="9" t="s">
        <v>6918</v>
      </c>
      <c r="X7265" s="68" t="s">
        <v>6919</v>
      </c>
      <c r="Y7265" s="79" t="s">
        <v>26238</v>
      </c>
      <c r="AB7265" t="str">
        <f t="shared" si="226"/>
        <v>=N,=N,=Y</v>
      </c>
      <c r="AC7265" s="8">
        <v>20230201</v>
      </c>
      <c r="AD7265" s="2" t="str">
        <f t="shared" si="227"/>
        <v>,=N,=N,=Y</v>
      </c>
      <c r="AE7265" s="6" t="s">
        <v>6913</v>
      </c>
      <c r="AF7265" s="6" t="s">
        <v>6913</v>
      </c>
      <c r="AG7265" s="6" t="s">
        <v>6921</v>
      </c>
    </row>
    <row r="7266" spans="1:33" x14ac:dyDescent="0.3">
      <c r="A7266" s="78" t="s">
        <v>6907</v>
      </c>
      <c r="B7266" s="78" t="s">
        <v>6908</v>
      </c>
      <c r="C7266" s="8" t="s">
        <v>6909</v>
      </c>
      <c r="D7266" t="s">
        <v>6965</v>
      </c>
      <c r="E7266" t="s">
        <v>7480</v>
      </c>
      <c r="K7266" t="s">
        <v>26239</v>
      </c>
      <c r="M7266" t="s">
        <v>26240</v>
      </c>
      <c r="N7266" t="s">
        <v>26240</v>
      </c>
      <c r="R7266" s="15" t="s">
        <v>6913</v>
      </c>
      <c r="S7266" s="15" t="s">
        <v>6914</v>
      </c>
      <c r="T7266" s="15" t="s">
        <v>6915</v>
      </c>
      <c r="U7266" s="15" t="s">
        <v>6916</v>
      </c>
      <c r="V7266" s="68" t="s">
        <v>6917</v>
      </c>
      <c r="W7266" s="9" t="s">
        <v>6918</v>
      </c>
      <c r="X7266" s="68" t="s">
        <v>6919</v>
      </c>
      <c r="Y7266" s="79" t="s">
        <v>26241</v>
      </c>
      <c r="AB7266" t="str">
        <f t="shared" si="226"/>
        <v>=N,=N,=Y</v>
      </c>
      <c r="AC7266" s="8">
        <v>20230201</v>
      </c>
      <c r="AD7266" s="2" t="str">
        <f t="shared" si="227"/>
        <v>,=N,=N,=Y</v>
      </c>
      <c r="AE7266" s="6" t="s">
        <v>6913</v>
      </c>
      <c r="AF7266" s="6" t="s">
        <v>6913</v>
      </c>
      <c r="AG7266" s="6" t="s">
        <v>6921</v>
      </c>
    </row>
    <row r="7267" spans="1:33" x14ac:dyDescent="0.3">
      <c r="A7267" s="78" t="s">
        <v>6907</v>
      </c>
      <c r="B7267" s="78" t="s">
        <v>6908</v>
      </c>
      <c r="C7267" s="8" t="s">
        <v>6909</v>
      </c>
      <c r="D7267" t="s">
        <v>6965</v>
      </c>
      <c r="E7267" t="s">
        <v>15196</v>
      </c>
      <c r="K7267" t="s">
        <v>26242</v>
      </c>
      <c r="M7267" t="s">
        <v>26243</v>
      </c>
      <c r="N7267" t="s">
        <v>26243</v>
      </c>
      <c r="R7267" s="15" t="s">
        <v>6913</v>
      </c>
      <c r="S7267" s="15" t="s">
        <v>6914</v>
      </c>
      <c r="T7267" s="15" t="s">
        <v>6915</v>
      </c>
      <c r="U7267" s="15" t="s">
        <v>6916</v>
      </c>
      <c r="V7267" s="68" t="s">
        <v>6917</v>
      </c>
      <c r="W7267" s="9" t="s">
        <v>6918</v>
      </c>
      <c r="X7267" s="68" t="s">
        <v>6919</v>
      </c>
      <c r="Y7267" s="79" t="s">
        <v>26244</v>
      </c>
      <c r="AB7267" t="str">
        <f t="shared" si="226"/>
        <v>=N,=N,=Y</v>
      </c>
      <c r="AC7267" s="8">
        <v>20230201</v>
      </c>
      <c r="AD7267" s="2" t="str">
        <f t="shared" si="227"/>
        <v>,=N,=N,=Y</v>
      </c>
      <c r="AE7267" s="6" t="s">
        <v>6913</v>
      </c>
      <c r="AF7267" s="6" t="s">
        <v>6913</v>
      </c>
      <c r="AG7267" s="6" t="s">
        <v>6921</v>
      </c>
    </row>
    <row r="7268" spans="1:33" x14ac:dyDescent="0.3">
      <c r="A7268" s="78" t="s">
        <v>6907</v>
      </c>
      <c r="B7268" s="78" t="s">
        <v>6908</v>
      </c>
      <c r="C7268" s="8" t="s">
        <v>6909</v>
      </c>
      <c r="D7268" t="s">
        <v>6965</v>
      </c>
      <c r="E7268" t="s">
        <v>21589</v>
      </c>
      <c r="K7268" t="s">
        <v>26245</v>
      </c>
      <c r="M7268" t="s">
        <v>26246</v>
      </c>
      <c r="N7268" t="s">
        <v>26246</v>
      </c>
      <c r="R7268" s="15" t="s">
        <v>6913</v>
      </c>
      <c r="S7268" s="15" t="s">
        <v>6914</v>
      </c>
      <c r="T7268" s="15" t="s">
        <v>6915</v>
      </c>
      <c r="U7268" s="15" t="s">
        <v>6916</v>
      </c>
      <c r="V7268" s="68" t="s">
        <v>6917</v>
      </c>
      <c r="W7268" s="9" t="s">
        <v>6918</v>
      </c>
      <c r="X7268" s="68" t="s">
        <v>6919</v>
      </c>
      <c r="Y7268" s="79" t="s">
        <v>26247</v>
      </c>
      <c r="AB7268" t="str">
        <f t="shared" si="226"/>
        <v>=N,=N,=Y</v>
      </c>
      <c r="AC7268" s="8">
        <v>20230201</v>
      </c>
      <c r="AD7268" s="2" t="str">
        <f t="shared" si="227"/>
        <v>,=N,=N,=Y</v>
      </c>
      <c r="AE7268" s="6" t="s">
        <v>6913</v>
      </c>
      <c r="AF7268" s="6" t="s">
        <v>6913</v>
      </c>
      <c r="AG7268" s="6" t="s">
        <v>6921</v>
      </c>
    </row>
    <row r="7269" spans="1:33" x14ac:dyDescent="0.3">
      <c r="A7269" s="78" t="s">
        <v>6907</v>
      </c>
      <c r="B7269" s="78" t="s">
        <v>6908</v>
      </c>
      <c r="C7269" s="8" t="s">
        <v>6909</v>
      </c>
      <c r="D7269" t="s">
        <v>7107</v>
      </c>
      <c r="E7269" t="s">
        <v>26248</v>
      </c>
      <c r="K7269" t="s">
        <v>26249</v>
      </c>
      <c r="M7269" t="s">
        <v>26250</v>
      </c>
      <c r="N7269" t="s">
        <v>26250</v>
      </c>
      <c r="R7269" s="15" t="s">
        <v>6913</v>
      </c>
      <c r="S7269" s="15" t="s">
        <v>6914</v>
      </c>
      <c r="T7269" s="15" t="s">
        <v>6915</v>
      </c>
      <c r="U7269" s="15" t="s">
        <v>6916</v>
      </c>
      <c r="V7269" s="68" t="s">
        <v>6917</v>
      </c>
      <c r="W7269" s="9" t="s">
        <v>6918</v>
      </c>
      <c r="X7269" s="68" t="s">
        <v>6919</v>
      </c>
      <c r="Y7269" s="79" t="s">
        <v>26251</v>
      </c>
      <c r="AB7269" t="str">
        <f t="shared" si="226"/>
        <v>=N,=N,=Y</v>
      </c>
      <c r="AC7269" s="8">
        <v>20230201</v>
      </c>
      <c r="AD7269" s="2" t="str">
        <f t="shared" si="227"/>
        <v>,=N,=N,=Y</v>
      </c>
      <c r="AE7269" s="6" t="s">
        <v>6913</v>
      </c>
      <c r="AF7269" s="6" t="s">
        <v>6913</v>
      </c>
      <c r="AG7269" s="6" t="s">
        <v>6921</v>
      </c>
    </row>
    <row r="7270" spans="1:33" x14ac:dyDescent="0.3">
      <c r="A7270" s="78" t="s">
        <v>6907</v>
      </c>
      <c r="B7270" s="78" t="s">
        <v>6908</v>
      </c>
      <c r="C7270" s="8" t="s">
        <v>6909</v>
      </c>
      <c r="D7270" t="s">
        <v>7107</v>
      </c>
      <c r="E7270" t="s">
        <v>15103</v>
      </c>
      <c r="K7270" t="s">
        <v>26252</v>
      </c>
      <c r="M7270" t="s">
        <v>26253</v>
      </c>
      <c r="N7270" t="s">
        <v>26253</v>
      </c>
      <c r="R7270" s="15" t="s">
        <v>6913</v>
      </c>
      <c r="S7270" s="15" t="s">
        <v>6914</v>
      </c>
      <c r="T7270" s="15" t="s">
        <v>6915</v>
      </c>
      <c r="U7270" s="15" t="s">
        <v>6916</v>
      </c>
      <c r="V7270" s="68" t="s">
        <v>6917</v>
      </c>
      <c r="W7270" s="9" t="s">
        <v>6918</v>
      </c>
      <c r="X7270" s="68" t="s">
        <v>6919</v>
      </c>
      <c r="Y7270" s="79" t="s">
        <v>26254</v>
      </c>
      <c r="AB7270" t="str">
        <f t="shared" si="226"/>
        <v>=N,=N,=Y</v>
      </c>
      <c r="AC7270" s="8">
        <v>20230201</v>
      </c>
      <c r="AD7270" s="2" t="str">
        <f t="shared" si="227"/>
        <v>,=N,=N,=Y</v>
      </c>
      <c r="AE7270" s="6" t="s">
        <v>6913</v>
      </c>
      <c r="AF7270" s="6" t="s">
        <v>6913</v>
      </c>
      <c r="AG7270" s="6" t="s">
        <v>6921</v>
      </c>
    </row>
    <row r="7271" spans="1:33" x14ac:dyDescent="0.3">
      <c r="A7271" s="78" t="s">
        <v>6907</v>
      </c>
      <c r="B7271" s="78" t="s">
        <v>6908</v>
      </c>
      <c r="C7271" s="8" t="s">
        <v>6909</v>
      </c>
      <c r="D7271" t="s">
        <v>7043</v>
      </c>
      <c r="E7271" t="s">
        <v>11931</v>
      </c>
      <c r="K7271" t="s">
        <v>26255</v>
      </c>
      <c r="M7271" t="s">
        <v>26256</v>
      </c>
      <c r="N7271" t="s">
        <v>26256</v>
      </c>
      <c r="R7271" s="15" t="s">
        <v>6913</v>
      </c>
      <c r="S7271" s="15" t="s">
        <v>6914</v>
      </c>
      <c r="T7271" s="15" t="s">
        <v>6915</v>
      </c>
      <c r="U7271" s="15" t="s">
        <v>6916</v>
      </c>
      <c r="V7271" s="68" t="s">
        <v>6917</v>
      </c>
      <c r="W7271" s="9" t="s">
        <v>6918</v>
      </c>
      <c r="X7271" s="68" t="s">
        <v>6919</v>
      </c>
      <c r="Y7271" s="79" t="s">
        <v>26257</v>
      </c>
      <c r="AB7271" t="str">
        <f t="shared" si="226"/>
        <v>=N,=N,=Y</v>
      </c>
      <c r="AC7271" s="8">
        <v>20230201</v>
      </c>
      <c r="AD7271" s="2" t="str">
        <f t="shared" si="227"/>
        <v>,=N,=N,=Y</v>
      </c>
      <c r="AE7271" s="6" t="s">
        <v>6913</v>
      </c>
      <c r="AF7271" s="6" t="s">
        <v>6913</v>
      </c>
      <c r="AG7271" s="6" t="s">
        <v>6921</v>
      </c>
    </row>
    <row r="7272" spans="1:33" x14ac:dyDescent="0.3">
      <c r="A7272" s="78" t="s">
        <v>6907</v>
      </c>
      <c r="B7272" s="78" t="s">
        <v>6908</v>
      </c>
      <c r="C7272" s="8" t="s">
        <v>6909</v>
      </c>
      <c r="D7272" t="s">
        <v>7043</v>
      </c>
      <c r="E7272" t="s">
        <v>26258</v>
      </c>
      <c r="K7272" t="s">
        <v>26259</v>
      </c>
      <c r="M7272" t="s">
        <v>26260</v>
      </c>
      <c r="N7272" t="s">
        <v>26260</v>
      </c>
      <c r="R7272" s="15" t="s">
        <v>6913</v>
      </c>
      <c r="S7272" s="15" t="s">
        <v>6914</v>
      </c>
      <c r="T7272" s="15" t="s">
        <v>6915</v>
      </c>
      <c r="U7272" s="15" t="s">
        <v>6916</v>
      </c>
      <c r="V7272" s="68" t="s">
        <v>7056</v>
      </c>
      <c r="W7272" s="9" t="s">
        <v>6926</v>
      </c>
      <c r="X7272" s="68" t="s">
        <v>6979</v>
      </c>
      <c r="Y7272" s="79" t="s">
        <v>26261</v>
      </c>
      <c r="AB7272" t="str">
        <f t="shared" si="226"/>
        <v>=N,=N,=Y</v>
      </c>
      <c r="AC7272" s="8">
        <v>20230201</v>
      </c>
      <c r="AD7272" s="2" t="str">
        <f t="shared" si="227"/>
        <v>,=N,=N,=Y</v>
      </c>
      <c r="AE7272" s="6" t="s">
        <v>6913</v>
      </c>
      <c r="AF7272" s="6" t="s">
        <v>6913</v>
      </c>
      <c r="AG7272" s="6" t="s">
        <v>6921</v>
      </c>
    </row>
    <row r="7273" spans="1:33" x14ac:dyDescent="0.3">
      <c r="A7273" s="78" t="s">
        <v>6907</v>
      </c>
      <c r="B7273" s="78" t="s">
        <v>6908</v>
      </c>
      <c r="C7273" s="8" t="s">
        <v>6909</v>
      </c>
      <c r="D7273" t="s">
        <v>7043</v>
      </c>
      <c r="E7273" t="s">
        <v>10896</v>
      </c>
      <c r="K7273" t="s">
        <v>26262</v>
      </c>
      <c r="M7273" t="s">
        <v>26263</v>
      </c>
      <c r="N7273" t="s">
        <v>26263</v>
      </c>
      <c r="R7273" s="15" t="s">
        <v>6913</v>
      </c>
      <c r="S7273" s="15" t="s">
        <v>6914</v>
      </c>
      <c r="T7273" s="15" t="s">
        <v>6915</v>
      </c>
      <c r="U7273" s="15" t="s">
        <v>6924</v>
      </c>
      <c r="V7273" s="68" t="s">
        <v>6957</v>
      </c>
      <c r="W7273" s="9" t="s">
        <v>6926</v>
      </c>
      <c r="X7273" s="68"/>
      <c r="Y7273" s="79" t="s">
        <v>26264</v>
      </c>
      <c r="AB7273" t="str">
        <f t="shared" si="226"/>
        <v>=N,=N,=Y</v>
      </c>
      <c r="AC7273" s="8">
        <v>20230201</v>
      </c>
      <c r="AD7273" s="2" t="str">
        <f t="shared" si="227"/>
        <v>,=N,=N,=Y</v>
      </c>
      <c r="AE7273" s="6" t="s">
        <v>6913</v>
      </c>
      <c r="AF7273" s="6" t="s">
        <v>6913</v>
      </c>
      <c r="AG7273" s="6" t="s">
        <v>6921</v>
      </c>
    </row>
    <row r="7274" spans="1:33" x14ac:dyDescent="0.3">
      <c r="A7274" s="78" t="s">
        <v>6907</v>
      </c>
      <c r="B7274" s="78" t="s">
        <v>6908</v>
      </c>
      <c r="C7274" s="8" t="s">
        <v>6909</v>
      </c>
      <c r="D7274" t="s">
        <v>7043</v>
      </c>
      <c r="E7274" t="s">
        <v>9340</v>
      </c>
      <c r="K7274" t="s">
        <v>26265</v>
      </c>
      <c r="M7274" t="s">
        <v>26266</v>
      </c>
      <c r="N7274" t="s">
        <v>26266</v>
      </c>
      <c r="R7274" s="15" t="s">
        <v>6913</v>
      </c>
      <c r="S7274" s="15" t="s">
        <v>6914</v>
      </c>
      <c r="T7274" s="15" t="s">
        <v>6915</v>
      </c>
      <c r="U7274" s="15" t="s">
        <v>6916</v>
      </c>
      <c r="V7274" s="68" t="s">
        <v>6917</v>
      </c>
      <c r="W7274" s="9" t="s">
        <v>6918</v>
      </c>
      <c r="X7274" s="68" t="s">
        <v>6919</v>
      </c>
      <c r="Y7274" s="79" t="s">
        <v>26267</v>
      </c>
      <c r="AB7274" t="str">
        <f t="shared" si="226"/>
        <v>=N,=N,=Y</v>
      </c>
      <c r="AC7274" s="8">
        <v>20230201</v>
      </c>
      <c r="AD7274" s="2" t="str">
        <f t="shared" si="227"/>
        <v>,=N,=N,=Y</v>
      </c>
      <c r="AE7274" s="6" t="s">
        <v>6913</v>
      </c>
      <c r="AF7274" s="6" t="s">
        <v>6913</v>
      </c>
      <c r="AG7274" s="6" t="s">
        <v>6921</v>
      </c>
    </row>
    <row r="7275" spans="1:33" x14ac:dyDescent="0.3">
      <c r="A7275" s="78" t="s">
        <v>6907</v>
      </c>
      <c r="B7275" s="78" t="s">
        <v>6908</v>
      </c>
      <c r="C7275" s="8" t="s">
        <v>6909</v>
      </c>
      <c r="D7275" t="s">
        <v>7043</v>
      </c>
      <c r="E7275" t="s">
        <v>20894</v>
      </c>
      <c r="K7275" t="s">
        <v>26268</v>
      </c>
      <c r="M7275" t="s">
        <v>26269</v>
      </c>
      <c r="N7275" t="s">
        <v>26269</v>
      </c>
      <c r="R7275" s="15" t="s">
        <v>6913</v>
      </c>
      <c r="S7275" s="15" t="s">
        <v>6914</v>
      </c>
      <c r="T7275" s="15" t="s">
        <v>6915</v>
      </c>
      <c r="U7275" s="15" t="s">
        <v>6916</v>
      </c>
      <c r="V7275" s="68" t="s">
        <v>6917</v>
      </c>
      <c r="W7275" s="9" t="s">
        <v>6918</v>
      </c>
      <c r="X7275" s="68" t="s">
        <v>6919</v>
      </c>
      <c r="Y7275" s="79" t="s">
        <v>26270</v>
      </c>
      <c r="AB7275" t="str">
        <f t="shared" si="226"/>
        <v>=N,=N,=Y</v>
      </c>
      <c r="AC7275" s="8">
        <v>20230201</v>
      </c>
      <c r="AD7275" s="2" t="str">
        <f t="shared" si="227"/>
        <v>,=N,=N,=Y</v>
      </c>
      <c r="AE7275" s="6" t="s">
        <v>6913</v>
      </c>
      <c r="AF7275" s="6" t="s">
        <v>6913</v>
      </c>
      <c r="AG7275" s="6" t="s">
        <v>6921</v>
      </c>
    </row>
    <row r="7276" spans="1:33" x14ac:dyDescent="0.3">
      <c r="A7276" s="78" t="s">
        <v>6907</v>
      </c>
      <c r="B7276" s="78" t="s">
        <v>6908</v>
      </c>
      <c r="C7276" s="8" t="s">
        <v>6909</v>
      </c>
      <c r="D7276" t="s">
        <v>7043</v>
      </c>
      <c r="E7276" t="s">
        <v>26271</v>
      </c>
      <c r="K7276" t="s">
        <v>26272</v>
      </c>
      <c r="M7276" t="s">
        <v>26273</v>
      </c>
      <c r="N7276" t="s">
        <v>26273</v>
      </c>
      <c r="R7276" s="15" t="s">
        <v>6913</v>
      </c>
      <c r="S7276" s="15" t="s">
        <v>6914</v>
      </c>
      <c r="T7276" s="15" t="s">
        <v>6915</v>
      </c>
      <c r="U7276" s="15" t="s">
        <v>6916</v>
      </c>
      <c r="V7276" s="68" t="s">
        <v>6917</v>
      </c>
      <c r="W7276" s="9" t="s">
        <v>6918</v>
      </c>
      <c r="X7276" s="68" t="s">
        <v>6919</v>
      </c>
      <c r="Y7276" s="79" t="s">
        <v>26274</v>
      </c>
      <c r="AB7276" t="str">
        <f t="shared" si="226"/>
        <v>=N,=N,=Y</v>
      </c>
      <c r="AC7276" s="8">
        <v>20230201</v>
      </c>
      <c r="AD7276" s="2" t="str">
        <f t="shared" si="227"/>
        <v>,=N,=N,=Y</v>
      </c>
      <c r="AE7276" s="6" t="s">
        <v>6913</v>
      </c>
      <c r="AF7276" s="6" t="s">
        <v>6913</v>
      </c>
      <c r="AG7276" s="6" t="s">
        <v>6921</v>
      </c>
    </row>
    <row r="7277" spans="1:33" x14ac:dyDescent="0.3">
      <c r="A7277" s="78" t="s">
        <v>6907</v>
      </c>
      <c r="B7277" s="78" t="s">
        <v>6908</v>
      </c>
      <c r="C7277" s="8" t="s">
        <v>6909</v>
      </c>
      <c r="D7277" t="s">
        <v>7043</v>
      </c>
      <c r="E7277" t="s">
        <v>26275</v>
      </c>
      <c r="K7277" t="s">
        <v>26276</v>
      </c>
      <c r="M7277" t="s">
        <v>26277</v>
      </c>
      <c r="N7277" t="s">
        <v>26277</v>
      </c>
      <c r="R7277" s="15" t="s">
        <v>6913</v>
      </c>
      <c r="S7277" s="15" t="s">
        <v>6914</v>
      </c>
      <c r="T7277" s="15" t="s">
        <v>6915</v>
      </c>
      <c r="U7277" s="15" t="s">
        <v>6916</v>
      </c>
      <c r="V7277" s="68" t="s">
        <v>6917</v>
      </c>
      <c r="W7277" s="9" t="s">
        <v>6918</v>
      </c>
      <c r="X7277" s="68" t="s">
        <v>6919</v>
      </c>
      <c r="Y7277" s="79" t="s">
        <v>26278</v>
      </c>
      <c r="AB7277" t="str">
        <f t="shared" si="226"/>
        <v>=N,=N,=Y</v>
      </c>
      <c r="AC7277" s="8">
        <v>20230201</v>
      </c>
      <c r="AD7277" s="2" t="str">
        <f t="shared" si="227"/>
        <v>,=N,=N,=Y</v>
      </c>
      <c r="AE7277" s="6" t="s">
        <v>6913</v>
      </c>
      <c r="AF7277" s="6" t="s">
        <v>6913</v>
      </c>
      <c r="AG7277" s="6" t="s">
        <v>6921</v>
      </c>
    </row>
    <row r="7278" spans="1:33" x14ac:dyDescent="0.3">
      <c r="A7278" s="78" t="s">
        <v>6907</v>
      </c>
      <c r="B7278" s="78" t="s">
        <v>6908</v>
      </c>
      <c r="C7278" s="8" t="s">
        <v>6909</v>
      </c>
      <c r="D7278" t="s">
        <v>7043</v>
      </c>
      <c r="E7278" t="s">
        <v>26279</v>
      </c>
      <c r="K7278" t="s">
        <v>26280</v>
      </c>
      <c r="M7278" t="s">
        <v>26281</v>
      </c>
      <c r="N7278" t="s">
        <v>26281</v>
      </c>
      <c r="R7278" s="15" t="s">
        <v>6913</v>
      </c>
      <c r="S7278" s="15" t="s">
        <v>6914</v>
      </c>
      <c r="T7278" s="15" t="s">
        <v>6915</v>
      </c>
      <c r="U7278" s="15" t="s">
        <v>6916</v>
      </c>
      <c r="V7278" s="68" t="s">
        <v>7248</v>
      </c>
      <c r="W7278" s="9" t="s">
        <v>6918</v>
      </c>
      <c r="X7278" s="68" t="s">
        <v>6919</v>
      </c>
      <c r="Y7278" s="79" t="s">
        <v>26282</v>
      </c>
      <c r="AB7278" t="str">
        <f t="shared" si="226"/>
        <v>=N,=N,=Y</v>
      </c>
      <c r="AC7278" s="8">
        <v>20230201</v>
      </c>
      <c r="AD7278" s="2" t="str">
        <f t="shared" si="227"/>
        <v>,=N,=N,=Y</v>
      </c>
      <c r="AE7278" s="6" t="s">
        <v>6913</v>
      </c>
      <c r="AF7278" s="6" t="s">
        <v>6913</v>
      </c>
      <c r="AG7278" s="6" t="s">
        <v>6921</v>
      </c>
    </row>
    <row r="7279" spans="1:33" x14ac:dyDescent="0.3">
      <c r="A7279" s="78" t="s">
        <v>6907</v>
      </c>
      <c r="B7279" s="78" t="s">
        <v>6908</v>
      </c>
      <c r="C7279" s="8" t="s">
        <v>6909</v>
      </c>
      <c r="D7279" t="s">
        <v>7043</v>
      </c>
      <c r="E7279" t="s">
        <v>26283</v>
      </c>
      <c r="K7279" t="s">
        <v>26284</v>
      </c>
      <c r="M7279" t="s">
        <v>26285</v>
      </c>
      <c r="N7279" t="s">
        <v>26285</v>
      </c>
      <c r="R7279" s="15" t="s">
        <v>6913</v>
      </c>
      <c r="S7279" s="15" t="s">
        <v>6914</v>
      </c>
      <c r="T7279" s="15" t="s">
        <v>6915</v>
      </c>
      <c r="U7279" s="15" t="s">
        <v>6916</v>
      </c>
      <c r="V7279" s="68" t="s">
        <v>7056</v>
      </c>
      <c r="W7279" s="9" t="s">
        <v>6926</v>
      </c>
      <c r="X7279" s="68" t="s">
        <v>6979</v>
      </c>
      <c r="Y7279" s="79" t="s">
        <v>26286</v>
      </c>
      <c r="AB7279" t="str">
        <f t="shared" si="226"/>
        <v>=N,=N,=Y</v>
      </c>
      <c r="AC7279" s="8">
        <v>20230201</v>
      </c>
      <c r="AD7279" s="2" t="str">
        <f t="shared" si="227"/>
        <v>,=N,=N,=Y</v>
      </c>
      <c r="AE7279" s="6" t="s">
        <v>6913</v>
      </c>
      <c r="AF7279" s="6" t="s">
        <v>6913</v>
      </c>
      <c r="AG7279" s="6" t="s">
        <v>6921</v>
      </c>
    </row>
    <row r="7280" spans="1:33" x14ac:dyDescent="0.3">
      <c r="A7280" s="78" t="s">
        <v>6907</v>
      </c>
      <c r="B7280" s="78" t="s">
        <v>6908</v>
      </c>
      <c r="C7280" s="8" t="s">
        <v>6909</v>
      </c>
      <c r="D7280" t="s">
        <v>7043</v>
      </c>
      <c r="E7280" t="s">
        <v>7058</v>
      </c>
      <c r="K7280" t="s">
        <v>26287</v>
      </c>
      <c r="M7280" t="s">
        <v>26288</v>
      </c>
      <c r="N7280" t="s">
        <v>26288</v>
      </c>
      <c r="R7280" s="15" t="s">
        <v>6913</v>
      </c>
      <c r="S7280" s="15" t="s">
        <v>6914</v>
      </c>
      <c r="T7280" s="15" t="s">
        <v>6915</v>
      </c>
      <c r="U7280" s="15" t="s">
        <v>6916</v>
      </c>
      <c r="V7280" s="68" t="s">
        <v>7056</v>
      </c>
      <c r="W7280" s="9" t="s">
        <v>6926</v>
      </c>
      <c r="X7280" s="68" t="s">
        <v>6979</v>
      </c>
      <c r="Y7280" s="79" t="s">
        <v>26289</v>
      </c>
      <c r="AB7280" t="str">
        <f t="shared" si="226"/>
        <v>=N,=N,=Y</v>
      </c>
      <c r="AC7280" s="8">
        <v>20230201</v>
      </c>
      <c r="AD7280" s="2" t="str">
        <f t="shared" si="227"/>
        <v>,=N,=N,=Y</v>
      </c>
      <c r="AE7280" s="6" t="s">
        <v>6913</v>
      </c>
      <c r="AF7280" s="6" t="s">
        <v>6913</v>
      </c>
      <c r="AG7280" s="6" t="s">
        <v>6921</v>
      </c>
    </row>
    <row r="7281" spans="1:33" x14ac:dyDescent="0.3">
      <c r="A7281" s="78" t="s">
        <v>6907</v>
      </c>
      <c r="B7281" s="78" t="s">
        <v>6908</v>
      </c>
      <c r="C7281" s="8" t="s">
        <v>6909</v>
      </c>
      <c r="D7281" t="s">
        <v>7043</v>
      </c>
      <c r="E7281" t="s">
        <v>26290</v>
      </c>
      <c r="K7281" t="s">
        <v>26291</v>
      </c>
      <c r="M7281" t="s">
        <v>26292</v>
      </c>
      <c r="N7281" t="s">
        <v>26292</v>
      </c>
      <c r="R7281" s="15" t="s">
        <v>6913</v>
      </c>
      <c r="S7281" s="15" t="s">
        <v>6914</v>
      </c>
      <c r="T7281" s="15" t="s">
        <v>6915</v>
      </c>
      <c r="U7281" s="15" t="s">
        <v>6916</v>
      </c>
      <c r="V7281" s="68" t="s">
        <v>6917</v>
      </c>
      <c r="W7281" s="9" t="s">
        <v>6918</v>
      </c>
      <c r="X7281" s="68" t="s">
        <v>6919</v>
      </c>
      <c r="Y7281" s="79" t="s">
        <v>26293</v>
      </c>
      <c r="AB7281" t="str">
        <f t="shared" si="226"/>
        <v>=N,=N,=Y</v>
      </c>
      <c r="AC7281" s="8">
        <v>20230201</v>
      </c>
      <c r="AD7281" s="2" t="str">
        <f t="shared" si="227"/>
        <v>,=N,=N,=Y</v>
      </c>
      <c r="AE7281" s="6" t="s">
        <v>6913</v>
      </c>
      <c r="AF7281" s="6" t="s">
        <v>6913</v>
      </c>
      <c r="AG7281" s="6" t="s">
        <v>6921</v>
      </c>
    </row>
    <row r="7282" spans="1:33" x14ac:dyDescent="0.3">
      <c r="A7282" s="78" t="s">
        <v>6907</v>
      </c>
      <c r="B7282" s="78" t="s">
        <v>6908</v>
      </c>
      <c r="C7282" s="8" t="s">
        <v>6909</v>
      </c>
      <c r="D7282" t="s">
        <v>7043</v>
      </c>
      <c r="E7282" t="s">
        <v>26294</v>
      </c>
      <c r="K7282" t="s">
        <v>26295</v>
      </c>
      <c r="M7282" t="s">
        <v>26296</v>
      </c>
      <c r="N7282" t="s">
        <v>26296</v>
      </c>
      <c r="R7282" s="15" t="s">
        <v>6913</v>
      </c>
      <c r="S7282" s="15" t="s">
        <v>6914</v>
      </c>
      <c r="T7282" s="15" t="s">
        <v>6915</v>
      </c>
      <c r="U7282" s="15" t="s">
        <v>6916</v>
      </c>
      <c r="V7282" s="68" t="s">
        <v>6917</v>
      </c>
      <c r="W7282" s="9" t="s">
        <v>6918</v>
      </c>
      <c r="X7282" s="68" t="s">
        <v>6919</v>
      </c>
      <c r="Y7282" s="79" t="s">
        <v>26297</v>
      </c>
      <c r="AB7282" t="str">
        <f t="shared" si="226"/>
        <v>=N,=N,=Y</v>
      </c>
      <c r="AC7282" s="8">
        <v>20230201</v>
      </c>
      <c r="AD7282" s="2" t="str">
        <f t="shared" si="227"/>
        <v>,=N,=N,=Y</v>
      </c>
      <c r="AE7282" s="6" t="s">
        <v>6913</v>
      </c>
      <c r="AF7282" s="6" t="s">
        <v>6913</v>
      </c>
      <c r="AG7282" s="6" t="s">
        <v>6921</v>
      </c>
    </row>
    <row r="7283" spans="1:33" x14ac:dyDescent="0.3">
      <c r="A7283" s="78" t="s">
        <v>6907</v>
      </c>
      <c r="B7283" s="78" t="s">
        <v>6908</v>
      </c>
      <c r="C7283" s="8" t="s">
        <v>6909</v>
      </c>
      <c r="D7283" t="s">
        <v>7043</v>
      </c>
      <c r="E7283" t="s">
        <v>26298</v>
      </c>
      <c r="K7283" t="s">
        <v>26299</v>
      </c>
      <c r="M7283" t="s">
        <v>26300</v>
      </c>
      <c r="N7283" t="s">
        <v>26300</v>
      </c>
      <c r="R7283" s="15" t="s">
        <v>6913</v>
      </c>
      <c r="S7283" s="15" t="s">
        <v>6914</v>
      </c>
      <c r="T7283" s="15" t="s">
        <v>6915</v>
      </c>
      <c r="U7283" s="15" t="s">
        <v>6916</v>
      </c>
      <c r="V7283" s="68" t="s">
        <v>6917</v>
      </c>
      <c r="W7283" s="9" t="s">
        <v>6918</v>
      </c>
      <c r="X7283" s="68" t="s">
        <v>6919</v>
      </c>
      <c r="Y7283" s="79" t="s">
        <v>26301</v>
      </c>
      <c r="AB7283" t="str">
        <f t="shared" si="226"/>
        <v>=N,=N,=Y</v>
      </c>
      <c r="AC7283" s="8">
        <v>20230201</v>
      </c>
      <c r="AD7283" s="2" t="str">
        <f t="shared" si="227"/>
        <v>,=N,=N,=Y</v>
      </c>
      <c r="AE7283" s="6" t="s">
        <v>6913</v>
      </c>
      <c r="AF7283" s="6" t="s">
        <v>6913</v>
      </c>
      <c r="AG7283" s="6" t="s">
        <v>6921</v>
      </c>
    </row>
    <row r="7284" spans="1:33" x14ac:dyDescent="0.3">
      <c r="A7284" s="78" t="s">
        <v>6907</v>
      </c>
      <c r="B7284" s="78" t="s">
        <v>6908</v>
      </c>
      <c r="C7284" s="8" t="s">
        <v>6909</v>
      </c>
      <c r="D7284" t="s">
        <v>7160</v>
      </c>
      <c r="E7284" t="s">
        <v>26302</v>
      </c>
      <c r="K7284" t="s">
        <v>26303</v>
      </c>
      <c r="M7284" t="s">
        <v>26304</v>
      </c>
      <c r="N7284" t="s">
        <v>26304</v>
      </c>
      <c r="R7284" s="15" t="s">
        <v>6913</v>
      </c>
      <c r="S7284" s="15" t="s">
        <v>6914</v>
      </c>
      <c r="T7284" s="15" t="s">
        <v>6915</v>
      </c>
      <c r="U7284" s="15" t="s">
        <v>6916</v>
      </c>
      <c r="V7284" s="68" t="s">
        <v>7248</v>
      </c>
      <c r="W7284" s="9" t="s">
        <v>6918</v>
      </c>
      <c r="X7284" s="68" t="s">
        <v>6919</v>
      </c>
      <c r="Y7284" s="79" t="s">
        <v>26305</v>
      </c>
      <c r="AB7284" t="str">
        <f t="shared" si="226"/>
        <v>=N,=N,=Y</v>
      </c>
      <c r="AC7284" s="8">
        <v>20230201</v>
      </c>
      <c r="AD7284" s="2" t="str">
        <f t="shared" si="227"/>
        <v>,=N,=N,=Y</v>
      </c>
      <c r="AE7284" s="6" t="s">
        <v>6913</v>
      </c>
      <c r="AF7284" s="6" t="s">
        <v>6913</v>
      </c>
      <c r="AG7284" s="6" t="s">
        <v>6921</v>
      </c>
    </row>
    <row r="7285" spans="1:33" x14ac:dyDescent="0.3">
      <c r="A7285" s="78" t="s">
        <v>6907</v>
      </c>
      <c r="B7285" s="78" t="s">
        <v>6908</v>
      </c>
      <c r="C7285" s="8" t="s">
        <v>6909</v>
      </c>
      <c r="D7285" t="s">
        <v>6969</v>
      </c>
      <c r="E7285" t="s">
        <v>17150</v>
      </c>
      <c r="K7285" t="s">
        <v>26306</v>
      </c>
      <c r="M7285" t="s">
        <v>26307</v>
      </c>
      <c r="N7285" t="s">
        <v>26307</v>
      </c>
      <c r="R7285" s="15" t="s">
        <v>6913</v>
      </c>
      <c r="S7285" s="15" t="s">
        <v>6914</v>
      </c>
      <c r="T7285" s="15" t="s">
        <v>6915</v>
      </c>
      <c r="U7285" s="15" t="s">
        <v>6916</v>
      </c>
      <c r="V7285" s="68" t="s">
        <v>6917</v>
      </c>
      <c r="W7285" s="9" t="s">
        <v>6918</v>
      </c>
      <c r="X7285" s="68" t="s">
        <v>6919</v>
      </c>
      <c r="Y7285" s="79" t="s">
        <v>26308</v>
      </c>
      <c r="AB7285" t="str">
        <f t="shared" si="226"/>
        <v>=N,=N,=Y</v>
      </c>
      <c r="AC7285" s="8">
        <v>20230201</v>
      </c>
      <c r="AD7285" s="2" t="str">
        <f t="shared" si="227"/>
        <v>,=N,=N,=Y</v>
      </c>
      <c r="AE7285" s="6" t="s">
        <v>6913</v>
      </c>
      <c r="AF7285" s="6" t="s">
        <v>6913</v>
      </c>
      <c r="AG7285" s="6" t="s">
        <v>6921</v>
      </c>
    </row>
    <row r="7286" spans="1:33" x14ac:dyDescent="0.3">
      <c r="A7286" t="s">
        <v>6907</v>
      </c>
      <c r="B7286" t="s">
        <v>6908</v>
      </c>
      <c r="C7286" t="s">
        <v>6909</v>
      </c>
      <c r="D7286" t="s">
        <v>7061</v>
      </c>
      <c r="E7286" t="s">
        <v>26309</v>
      </c>
      <c r="K7286" t="s">
        <v>26310</v>
      </c>
      <c r="M7286" t="s">
        <v>26311</v>
      </c>
      <c r="N7286" t="s">
        <v>26311</v>
      </c>
      <c r="R7286" s="15" t="s">
        <v>6913</v>
      </c>
      <c r="S7286" s="15" t="s">
        <v>6914</v>
      </c>
      <c r="T7286" s="15" t="s">
        <v>6915</v>
      </c>
      <c r="U7286" s="6" t="s">
        <v>6916</v>
      </c>
      <c r="V7286" s="33" t="s">
        <v>6917</v>
      </c>
      <c r="W7286" s="9" t="s">
        <v>6918</v>
      </c>
      <c r="X7286" s="33" t="s">
        <v>6919</v>
      </c>
      <c r="Y7286" s="83" t="s">
        <v>26312</v>
      </c>
      <c r="AB7286" t="str">
        <f t="shared" si="226"/>
        <v>=N,=N,=Y</v>
      </c>
      <c r="AC7286" s="8">
        <v>20230201</v>
      </c>
      <c r="AD7286" s="2" t="str">
        <f t="shared" si="227"/>
        <v>,=N,=N,=Y</v>
      </c>
      <c r="AE7286" s="6" t="s">
        <v>6913</v>
      </c>
      <c r="AF7286" s="6" t="s">
        <v>6913</v>
      </c>
      <c r="AG7286" s="6" t="s">
        <v>6921</v>
      </c>
    </row>
    <row r="7287" spans="1:33" x14ac:dyDescent="0.3">
      <c r="A7287" t="s">
        <v>6907</v>
      </c>
      <c r="B7287" t="s">
        <v>6908</v>
      </c>
      <c r="C7287" t="s">
        <v>6909</v>
      </c>
      <c r="D7287" t="s">
        <v>7061</v>
      </c>
      <c r="E7287" t="s">
        <v>7101</v>
      </c>
      <c r="K7287" t="s">
        <v>26313</v>
      </c>
      <c r="M7287" t="s">
        <v>26314</v>
      </c>
      <c r="N7287" t="s">
        <v>26314</v>
      </c>
      <c r="R7287" s="15" t="s">
        <v>6913</v>
      </c>
      <c r="S7287" s="15" t="s">
        <v>6914</v>
      </c>
      <c r="T7287" s="15" t="s">
        <v>6915</v>
      </c>
      <c r="U7287" s="6" t="s">
        <v>6916</v>
      </c>
      <c r="V7287" s="33" t="s">
        <v>6917</v>
      </c>
      <c r="W7287" s="9" t="s">
        <v>6918</v>
      </c>
      <c r="X7287" s="33" t="s">
        <v>6919</v>
      </c>
      <c r="Y7287" s="84" t="s">
        <v>26315</v>
      </c>
      <c r="AB7287" t="str">
        <f t="shared" si="226"/>
        <v>=N,=N,=Y</v>
      </c>
      <c r="AC7287" s="8">
        <v>20230201</v>
      </c>
      <c r="AD7287" s="2" t="str">
        <f t="shared" si="227"/>
        <v>,=N,=N,=Y</v>
      </c>
      <c r="AE7287" s="6" t="s">
        <v>6913</v>
      </c>
      <c r="AF7287" s="6" t="s">
        <v>6913</v>
      </c>
      <c r="AG7287" s="6" t="s">
        <v>6921</v>
      </c>
    </row>
    <row r="7288" spans="1:33" x14ac:dyDescent="0.3">
      <c r="A7288" s="78" t="s">
        <v>6907</v>
      </c>
      <c r="B7288" s="78" t="s">
        <v>6908</v>
      </c>
      <c r="C7288" s="8" t="s">
        <v>6909</v>
      </c>
      <c r="D7288" t="s">
        <v>7061</v>
      </c>
      <c r="E7288" t="s">
        <v>26316</v>
      </c>
      <c r="K7288" t="s">
        <v>26317</v>
      </c>
      <c r="M7288" t="s">
        <v>26318</v>
      </c>
      <c r="N7288" t="s">
        <v>26318</v>
      </c>
      <c r="R7288" s="15" t="s">
        <v>6913</v>
      </c>
      <c r="S7288" s="15" t="s">
        <v>6914</v>
      </c>
      <c r="T7288" s="15" t="s">
        <v>6915</v>
      </c>
      <c r="U7288" s="15" t="s">
        <v>6916</v>
      </c>
      <c r="V7288" s="68" t="s">
        <v>6917</v>
      </c>
      <c r="W7288" s="9" t="s">
        <v>6918</v>
      </c>
      <c r="X7288" s="68" t="s">
        <v>6919</v>
      </c>
      <c r="Y7288" s="79" t="s">
        <v>26319</v>
      </c>
      <c r="AB7288" t="str">
        <f t="shared" si="226"/>
        <v>=N,=N,=Y</v>
      </c>
      <c r="AC7288" s="8">
        <v>20230201</v>
      </c>
      <c r="AD7288" s="2" t="str">
        <f t="shared" si="227"/>
        <v>,=N,=N,=Y</v>
      </c>
      <c r="AE7288" s="6" t="s">
        <v>6913</v>
      </c>
      <c r="AF7288" s="6" t="s">
        <v>6913</v>
      </c>
      <c r="AG7288" s="6" t="s">
        <v>6921</v>
      </c>
    </row>
    <row r="7289" spans="1:33" x14ac:dyDescent="0.3">
      <c r="A7289" s="78" t="s">
        <v>6907</v>
      </c>
      <c r="B7289" s="78" t="s">
        <v>6908</v>
      </c>
      <c r="C7289" s="8" t="s">
        <v>6909</v>
      </c>
      <c r="D7289" t="s">
        <v>7061</v>
      </c>
      <c r="E7289" t="s">
        <v>14566</v>
      </c>
      <c r="K7289" t="s">
        <v>26320</v>
      </c>
      <c r="M7289" t="s">
        <v>26321</v>
      </c>
      <c r="N7289" t="s">
        <v>26321</v>
      </c>
      <c r="R7289" s="15" t="s">
        <v>6913</v>
      </c>
      <c r="S7289" s="15" t="s">
        <v>6914</v>
      </c>
      <c r="T7289" s="15" t="s">
        <v>6915</v>
      </c>
      <c r="U7289" s="15" t="s">
        <v>6916</v>
      </c>
      <c r="V7289" s="68" t="s">
        <v>7056</v>
      </c>
      <c r="W7289" s="9" t="s">
        <v>6926</v>
      </c>
      <c r="X7289" s="68" t="s">
        <v>6979</v>
      </c>
      <c r="Y7289" s="79" t="s">
        <v>26322</v>
      </c>
      <c r="AB7289" t="str">
        <f t="shared" si="226"/>
        <v>=N,=N,=Y</v>
      </c>
      <c r="AC7289" s="8">
        <v>20230201</v>
      </c>
      <c r="AD7289" s="2" t="str">
        <f t="shared" si="227"/>
        <v>,=N,=N,=Y</v>
      </c>
      <c r="AE7289" s="6" t="s">
        <v>6913</v>
      </c>
      <c r="AF7289" s="6" t="s">
        <v>6913</v>
      </c>
      <c r="AG7289" s="6" t="s">
        <v>6921</v>
      </c>
    </row>
    <row r="7290" spans="1:33" x14ac:dyDescent="0.3">
      <c r="A7290" s="78" t="s">
        <v>6907</v>
      </c>
      <c r="B7290" s="78" t="s">
        <v>6908</v>
      </c>
      <c r="C7290" s="8" t="s">
        <v>6909</v>
      </c>
      <c r="D7290" t="s">
        <v>7061</v>
      </c>
      <c r="E7290" t="s">
        <v>26323</v>
      </c>
      <c r="K7290" t="s">
        <v>26324</v>
      </c>
      <c r="M7290" t="s">
        <v>26325</v>
      </c>
      <c r="N7290" t="s">
        <v>26325</v>
      </c>
      <c r="R7290" s="15" t="s">
        <v>6913</v>
      </c>
      <c r="S7290" s="15" t="s">
        <v>6914</v>
      </c>
      <c r="T7290" s="15" t="s">
        <v>6915</v>
      </c>
      <c r="U7290" s="6" t="s">
        <v>6916</v>
      </c>
      <c r="V7290" s="33" t="s">
        <v>6917</v>
      </c>
      <c r="W7290" s="9" t="s">
        <v>6918</v>
      </c>
      <c r="X7290" s="33" t="s">
        <v>6919</v>
      </c>
      <c r="Y7290" s="79" t="s">
        <v>26326</v>
      </c>
      <c r="AB7290" t="str">
        <f t="shared" si="226"/>
        <v>=N,=N,=Y</v>
      </c>
      <c r="AC7290" s="8">
        <v>20230201</v>
      </c>
      <c r="AD7290" s="2" t="str">
        <f t="shared" si="227"/>
        <v>,=N,=N,=Y</v>
      </c>
      <c r="AE7290" s="6" t="s">
        <v>6913</v>
      </c>
      <c r="AF7290" s="6" t="s">
        <v>6913</v>
      </c>
      <c r="AG7290" s="6" t="s">
        <v>6921</v>
      </c>
    </row>
    <row r="7291" spans="1:33" x14ac:dyDescent="0.3">
      <c r="A7291" s="78" t="s">
        <v>6907</v>
      </c>
      <c r="B7291" s="78" t="s">
        <v>6908</v>
      </c>
      <c r="C7291" s="8" t="s">
        <v>6909</v>
      </c>
      <c r="D7291" t="s">
        <v>7061</v>
      </c>
      <c r="E7291" t="s">
        <v>19532</v>
      </c>
      <c r="K7291" t="s">
        <v>26327</v>
      </c>
      <c r="M7291" t="s">
        <v>26328</v>
      </c>
      <c r="N7291" t="s">
        <v>26328</v>
      </c>
      <c r="R7291" s="15" t="s">
        <v>6913</v>
      </c>
      <c r="S7291" s="15" t="s">
        <v>6914</v>
      </c>
      <c r="T7291" s="15" t="s">
        <v>6915</v>
      </c>
      <c r="U7291" s="15" t="s">
        <v>6924</v>
      </c>
      <c r="V7291" s="9" t="s">
        <v>6932</v>
      </c>
      <c r="W7291" s="9" t="s">
        <v>6926</v>
      </c>
      <c r="X7291" s="3"/>
      <c r="Y7291" s="79" t="s">
        <v>26329</v>
      </c>
      <c r="AB7291" t="str">
        <f t="shared" si="226"/>
        <v>=N,=N,=Y</v>
      </c>
      <c r="AC7291" s="8">
        <v>20230201</v>
      </c>
      <c r="AD7291" s="2" t="str">
        <f t="shared" si="227"/>
        <v>,=N,=N,=Y</v>
      </c>
      <c r="AE7291" s="6" t="s">
        <v>6913</v>
      </c>
      <c r="AF7291" s="6" t="s">
        <v>6913</v>
      </c>
      <c r="AG7291" s="6" t="s">
        <v>6921</v>
      </c>
    </row>
    <row r="7292" spans="1:33" x14ac:dyDescent="0.3">
      <c r="A7292" s="78" t="s">
        <v>6907</v>
      </c>
      <c r="B7292" s="78" t="s">
        <v>6908</v>
      </c>
      <c r="C7292" s="8" t="s">
        <v>6909</v>
      </c>
      <c r="D7292" t="s">
        <v>7061</v>
      </c>
      <c r="E7292" t="s">
        <v>24367</v>
      </c>
      <c r="K7292" t="s">
        <v>26330</v>
      </c>
      <c r="M7292" t="s">
        <v>26331</v>
      </c>
      <c r="N7292" t="s">
        <v>26331</v>
      </c>
      <c r="R7292" s="15" t="s">
        <v>6913</v>
      </c>
      <c r="S7292" s="15" t="s">
        <v>6914</v>
      </c>
      <c r="T7292" s="15" t="s">
        <v>6915</v>
      </c>
      <c r="U7292" s="15" t="s">
        <v>6916</v>
      </c>
      <c r="V7292" s="68" t="s">
        <v>6957</v>
      </c>
      <c r="W7292" s="9" t="s">
        <v>6926</v>
      </c>
      <c r="X7292" s="68" t="s">
        <v>6979</v>
      </c>
      <c r="Y7292" s="79" t="s">
        <v>26332</v>
      </c>
      <c r="AB7292" t="str">
        <f t="shared" si="226"/>
        <v>=N,=N,=Y</v>
      </c>
      <c r="AC7292" s="8">
        <v>20230201</v>
      </c>
      <c r="AD7292" s="2" t="str">
        <f t="shared" si="227"/>
        <v>,=N,=N,=Y</v>
      </c>
      <c r="AE7292" s="6" t="s">
        <v>6913</v>
      </c>
      <c r="AF7292" s="6" t="s">
        <v>6913</v>
      </c>
      <c r="AG7292" s="6" t="s">
        <v>6921</v>
      </c>
    </row>
    <row r="7293" spans="1:33" x14ac:dyDescent="0.3">
      <c r="A7293" s="78" t="s">
        <v>6907</v>
      </c>
      <c r="B7293" s="78" t="s">
        <v>6908</v>
      </c>
      <c r="C7293" s="8" t="s">
        <v>6909</v>
      </c>
      <c r="D7293" t="s">
        <v>7061</v>
      </c>
      <c r="E7293" t="s">
        <v>14045</v>
      </c>
      <c r="K7293" t="s">
        <v>26333</v>
      </c>
      <c r="M7293" t="s">
        <v>26334</v>
      </c>
      <c r="N7293" t="s">
        <v>26334</v>
      </c>
      <c r="R7293" s="15" t="s">
        <v>6913</v>
      </c>
      <c r="S7293" s="15" t="s">
        <v>6914</v>
      </c>
      <c r="T7293" s="15" t="s">
        <v>6915</v>
      </c>
      <c r="U7293" s="15" t="s">
        <v>6916</v>
      </c>
      <c r="V7293" s="68" t="s">
        <v>6917</v>
      </c>
      <c r="W7293" s="9" t="s">
        <v>6918</v>
      </c>
      <c r="X7293" s="68" t="s">
        <v>6919</v>
      </c>
      <c r="Y7293" s="79" t="s">
        <v>26335</v>
      </c>
      <c r="AB7293" t="str">
        <f t="shared" si="226"/>
        <v>=N,=N,=Y</v>
      </c>
      <c r="AC7293" s="8">
        <v>20230201</v>
      </c>
      <c r="AD7293" s="2" t="str">
        <f t="shared" si="227"/>
        <v>,=N,=N,=Y</v>
      </c>
      <c r="AE7293" s="6" t="s">
        <v>6913</v>
      </c>
      <c r="AF7293" s="6" t="s">
        <v>6913</v>
      </c>
      <c r="AG7293" s="6" t="s">
        <v>6921</v>
      </c>
    </row>
    <row r="7294" spans="1:33" x14ac:dyDescent="0.3">
      <c r="A7294" s="78" t="s">
        <v>6907</v>
      </c>
      <c r="B7294" s="78" t="s">
        <v>6908</v>
      </c>
      <c r="C7294" s="8" t="s">
        <v>6909</v>
      </c>
      <c r="D7294" t="s">
        <v>7061</v>
      </c>
      <c r="E7294" t="s">
        <v>13174</v>
      </c>
      <c r="K7294" t="s">
        <v>26336</v>
      </c>
      <c r="M7294" t="s">
        <v>26337</v>
      </c>
      <c r="N7294" t="s">
        <v>26337</v>
      </c>
      <c r="R7294" s="15" t="s">
        <v>6913</v>
      </c>
      <c r="S7294" s="15" t="s">
        <v>6914</v>
      </c>
      <c r="T7294" s="15" t="s">
        <v>6915</v>
      </c>
      <c r="U7294" s="6" t="s">
        <v>6916</v>
      </c>
      <c r="V7294" s="33" t="s">
        <v>6917</v>
      </c>
      <c r="W7294" s="9" t="s">
        <v>6918</v>
      </c>
      <c r="X7294" s="33" t="s">
        <v>6919</v>
      </c>
      <c r="Y7294" s="79" t="s">
        <v>26338</v>
      </c>
      <c r="AB7294" t="str">
        <f t="shared" si="226"/>
        <v>=N,=N,=Y</v>
      </c>
      <c r="AC7294" s="8">
        <v>20230201</v>
      </c>
      <c r="AD7294" s="2" t="str">
        <f t="shared" si="227"/>
        <v>,=N,=N,=Y</v>
      </c>
      <c r="AE7294" s="6" t="s">
        <v>6913</v>
      </c>
      <c r="AF7294" s="6" t="s">
        <v>6913</v>
      </c>
      <c r="AG7294" s="6" t="s">
        <v>6921</v>
      </c>
    </row>
    <row r="7295" spans="1:33" x14ac:dyDescent="0.3">
      <c r="A7295" s="78" t="s">
        <v>6907</v>
      </c>
      <c r="B7295" s="78" t="s">
        <v>6908</v>
      </c>
      <c r="C7295" s="8" t="s">
        <v>6909</v>
      </c>
      <c r="D7295" t="s">
        <v>7061</v>
      </c>
      <c r="E7295" t="s">
        <v>18635</v>
      </c>
      <c r="K7295" t="s">
        <v>26339</v>
      </c>
      <c r="M7295" t="s">
        <v>26340</v>
      </c>
      <c r="N7295" t="s">
        <v>26340</v>
      </c>
      <c r="R7295" s="15" t="s">
        <v>6913</v>
      </c>
      <c r="S7295" s="15" t="s">
        <v>6914</v>
      </c>
      <c r="T7295" s="15" t="s">
        <v>6915</v>
      </c>
      <c r="U7295" s="15" t="s">
        <v>6916</v>
      </c>
      <c r="V7295" s="68" t="s">
        <v>6917</v>
      </c>
      <c r="W7295" s="9" t="s">
        <v>6918</v>
      </c>
      <c r="X7295" s="68" t="s">
        <v>6919</v>
      </c>
      <c r="Y7295" s="79" t="s">
        <v>26341</v>
      </c>
      <c r="AB7295" t="str">
        <f t="shared" si="226"/>
        <v>=N,=N,=Y</v>
      </c>
      <c r="AC7295" s="8">
        <v>20230201</v>
      </c>
      <c r="AD7295" s="2" t="str">
        <f t="shared" si="227"/>
        <v>,=N,=N,=Y</v>
      </c>
      <c r="AE7295" s="6" t="s">
        <v>6913</v>
      </c>
      <c r="AF7295" s="6" t="s">
        <v>6913</v>
      </c>
      <c r="AG7295" s="6" t="s">
        <v>6921</v>
      </c>
    </row>
    <row r="7296" spans="1:33" x14ac:dyDescent="0.3">
      <c r="A7296" s="78" t="s">
        <v>6907</v>
      </c>
      <c r="B7296" s="78" t="s">
        <v>6908</v>
      </c>
      <c r="C7296" s="8" t="s">
        <v>6909</v>
      </c>
      <c r="D7296" t="s">
        <v>7458</v>
      </c>
      <c r="E7296" t="s">
        <v>10398</v>
      </c>
      <c r="K7296" t="s">
        <v>26342</v>
      </c>
      <c r="M7296" t="s">
        <v>26343</v>
      </c>
      <c r="N7296" t="s">
        <v>26343</v>
      </c>
      <c r="R7296" s="15" t="s">
        <v>6913</v>
      </c>
      <c r="S7296" s="15" t="s">
        <v>6914</v>
      </c>
      <c r="T7296" s="15" t="s">
        <v>6915</v>
      </c>
      <c r="U7296" s="6" t="s">
        <v>6916</v>
      </c>
      <c r="V7296" s="33" t="s">
        <v>6917</v>
      </c>
      <c r="W7296" s="9" t="s">
        <v>6918</v>
      </c>
      <c r="X7296" s="33" t="s">
        <v>6919</v>
      </c>
      <c r="Y7296" s="79" t="s">
        <v>26344</v>
      </c>
      <c r="AB7296" t="str">
        <f t="shared" si="226"/>
        <v>=N,=N,=Y</v>
      </c>
      <c r="AC7296" s="8">
        <v>20230201</v>
      </c>
      <c r="AD7296" s="2" t="str">
        <f t="shared" si="227"/>
        <v>,=N,=N,=Y</v>
      </c>
      <c r="AE7296" s="6" t="s">
        <v>6913</v>
      </c>
      <c r="AF7296" s="6" t="s">
        <v>6913</v>
      </c>
      <c r="AG7296" s="6" t="s">
        <v>6921</v>
      </c>
    </row>
    <row r="7297" spans="1:33" x14ac:dyDescent="0.3">
      <c r="A7297" s="78" t="s">
        <v>6907</v>
      </c>
      <c r="B7297" s="78" t="s">
        <v>6908</v>
      </c>
      <c r="C7297" s="8" t="s">
        <v>6909</v>
      </c>
      <c r="D7297" t="s">
        <v>7458</v>
      </c>
      <c r="E7297" t="s">
        <v>9602</v>
      </c>
      <c r="K7297" t="s">
        <v>26345</v>
      </c>
      <c r="M7297" t="s">
        <v>26346</v>
      </c>
      <c r="N7297" t="s">
        <v>26346</v>
      </c>
      <c r="R7297" s="15" t="s">
        <v>6913</v>
      </c>
      <c r="S7297" s="15" t="s">
        <v>6914</v>
      </c>
      <c r="T7297" s="15" t="s">
        <v>6915</v>
      </c>
      <c r="U7297" s="6" t="s">
        <v>6916</v>
      </c>
      <c r="V7297" s="33" t="s">
        <v>6917</v>
      </c>
      <c r="W7297" s="9" t="s">
        <v>6918</v>
      </c>
      <c r="X7297" s="33" t="s">
        <v>6919</v>
      </c>
      <c r="Y7297" s="79" t="s">
        <v>26347</v>
      </c>
      <c r="AB7297" t="str">
        <f t="shared" si="226"/>
        <v>=N,=N,=Y</v>
      </c>
      <c r="AC7297" s="8">
        <v>20230201</v>
      </c>
      <c r="AD7297" s="2" t="str">
        <f t="shared" si="227"/>
        <v>,=N,=N,=Y</v>
      </c>
      <c r="AE7297" s="6" t="s">
        <v>6913</v>
      </c>
      <c r="AF7297" s="6" t="s">
        <v>6913</v>
      </c>
      <c r="AG7297" s="6" t="s">
        <v>6921</v>
      </c>
    </row>
    <row r="7298" spans="1:33" x14ac:dyDescent="0.3">
      <c r="A7298" s="78" t="s">
        <v>6907</v>
      </c>
      <c r="B7298" s="78" t="s">
        <v>6908</v>
      </c>
      <c r="C7298" s="8" t="s">
        <v>6909</v>
      </c>
      <c r="D7298" t="s">
        <v>7458</v>
      </c>
      <c r="E7298" t="s">
        <v>7978</v>
      </c>
      <c r="K7298" t="s">
        <v>26348</v>
      </c>
      <c r="M7298" t="s">
        <v>26349</v>
      </c>
      <c r="N7298" t="s">
        <v>26349</v>
      </c>
      <c r="R7298" s="15" t="s">
        <v>6913</v>
      </c>
      <c r="S7298" s="15" t="s">
        <v>6914</v>
      </c>
      <c r="T7298" s="15" t="s">
        <v>6915</v>
      </c>
      <c r="U7298" s="15" t="s">
        <v>6916</v>
      </c>
      <c r="V7298" s="68" t="s">
        <v>6957</v>
      </c>
      <c r="W7298" s="9" t="s">
        <v>6926</v>
      </c>
      <c r="X7298" s="68" t="s">
        <v>6979</v>
      </c>
      <c r="Y7298" s="79" t="s">
        <v>26350</v>
      </c>
      <c r="AB7298" t="str">
        <f t="shared" ref="AB7298:AB7330" si="228">MID(IF(AD7298="","", AD7298),2,10000)</f>
        <v>=N,=N,=Y</v>
      </c>
      <c r="AC7298" s="8">
        <v>20230201</v>
      </c>
      <c r="AD7298" s="2" t="str">
        <f t="shared" ref="AD7298:AD7330" si="229">IF(AE7298="","",","&amp;$AH$2&amp;"="&amp;AE7298) &amp; IF(AF7298="","",","&amp;$AI$2&amp;"="&amp;AF7298) &amp; IF(AG7298="","",","&amp;$AJ$2&amp;"="&amp;AG7298) &amp; IF(AH7298="","",","&amp;$AK$2&amp;"="&amp;AH7298) &amp; IF(AI7298="","",","&amp;$AL$2&amp;"="&amp;AI7298) &amp; IF(AJ7298="","",","&amp;$AM$2&amp;"="&amp;AJ7298)</f>
        <v>,=N,=N,=Y</v>
      </c>
      <c r="AE7298" s="6" t="s">
        <v>6913</v>
      </c>
      <c r="AF7298" s="6" t="s">
        <v>6913</v>
      </c>
      <c r="AG7298" s="6" t="s">
        <v>6921</v>
      </c>
    </row>
    <row r="7299" spans="1:33" x14ac:dyDescent="0.3">
      <c r="A7299" s="78" t="s">
        <v>6907</v>
      </c>
      <c r="B7299" s="78" t="s">
        <v>6908</v>
      </c>
      <c r="C7299" s="8" t="s">
        <v>6909</v>
      </c>
      <c r="D7299" t="s">
        <v>7458</v>
      </c>
      <c r="E7299" t="s">
        <v>26351</v>
      </c>
      <c r="K7299" t="s">
        <v>26352</v>
      </c>
      <c r="M7299" t="s">
        <v>26353</v>
      </c>
      <c r="N7299" t="s">
        <v>26353</v>
      </c>
      <c r="R7299" s="15" t="s">
        <v>6913</v>
      </c>
      <c r="S7299" s="15" t="s">
        <v>6914</v>
      </c>
      <c r="T7299" s="15" t="s">
        <v>6915</v>
      </c>
      <c r="U7299" s="6" t="s">
        <v>6916</v>
      </c>
      <c r="V7299" s="33" t="s">
        <v>6917</v>
      </c>
      <c r="W7299" s="9" t="s">
        <v>6918</v>
      </c>
      <c r="X7299" s="33" t="s">
        <v>6919</v>
      </c>
      <c r="Y7299" s="79" t="s">
        <v>26354</v>
      </c>
      <c r="AB7299" t="str">
        <f t="shared" si="228"/>
        <v>=N,=N,=Y</v>
      </c>
      <c r="AC7299" s="8">
        <v>20230201</v>
      </c>
      <c r="AD7299" s="2" t="str">
        <f t="shared" si="229"/>
        <v>,=N,=N,=Y</v>
      </c>
      <c r="AE7299" s="6" t="s">
        <v>6913</v>
      </c>
      <c r="AF7299" s="6" t="s">
        <v>6913</v>
      </c>
      <c r="AG7299" s="6" t="s">
        <v>6921</v>
      </c>
    </row>
    <row r="7300" spans="1:33" x14ac:dyDescent="0.3">
      <c r="A7300" s="78" t="s">
        <v>6907</v>
      </c>
      <c r="B7300" s="78" t="s">
        <v>6908</v>
      </c>
      <c r="C7300" s="8" t="s">
        <v>6909</v>
      </c>
      <c r="D7300" t="s">
        <v>7458</v>
      </c>
      <c r="E7300" t="s">
        <v>26355</v>
      </c>
      <c r="K7300" t="s">
        <v>26356</v>
      </c>
      <c r="M7300" t="s">
        <v>26357</v>
      </c>
      <c r="N7300" t="s">
        <v>26357</v>
      </c>
      <c r="R7300" s="15" t="s">
        <v>6913</v>
      </c>
      <c r="S7300" s="15" t="s">
        <v>6914</v>
      </c>
      <c r="T7300" s="15" t="s">
        <v>6915</v>
      </c>
      <c r="U7300" s="6" t="s">
        <v>6916</v>
      </c>
      <c r="V7300" s="33" t="s">
        <v>6917</v>
      </c>
      <c r="W7300" s="9" t="s">
        <v>6918</v>
      </c>
      <c r="X7300" s="33" t="s">
        <v>6919</v>
      </c>
      <c r="Y7300" s="79" t="s">
        <v>26358</v>
      </c>
      <c r="AB7300" t="str">
        <f t="shared" si="228"/>
        <v>=N,=N,=Y</v>
      </c>
      <c r="AC7300" s="8">
        <v>20230201</v>
      </c>
      <c r="AD7300" s="2" t="str">
        <f t="shared" si="229"/>
        <v>,=N,=N,=Y</v>
      </c>
      <c r="AE7300" s="6" t="s">
        <v>6913</v>
      </c>
      <c r="AF7300" s="6" t="s">
        <v>6913</v>
      </c>
      <c r="AG7300" s="6" t="s">
        <v>6921</v>
      </c>
    </row>
    <row r="7301" spans="1:33" x14ac:dyDescent="0.3">
      <c r="A7301" s="78" t="s">
        <v>6907</v>
      </c>
      <c r="B7301" s="78" t="s">
        <v>6908</v>
      </c>
      <c r="C7301" s="8" t="s">
        <v>6909</v>
      </c>
      <c r="D7301" t="s">
        <v>7458</v>
      </c>
      <c r="E7301" t="s">
        <v>26359</v>
      </c>
      <c r="K7301" t="s">
        <v>26360</v>
      </c>
      <c r="M7301" t="s">
        <v>26361</v>
      </c>
      <c r="N7301" t="s">
        <v>26361</v>
      </c>
      <c r="R7301" s="15" t="s">
        <v>6913</v>
      </c>
      <c r="S7301" s="15" t="s">
        <v>6914</v>
      </c>
      <c r="T7301" s="15" t="s">
        <v>6915</v>
      </c>
      <c r="U7301" s="6" t="s">
        <v>6916</v>
      </c>
      <c r="V7301" s="33" t="s">
        <v>6917</v>
      </c>
      <c r="W7301" s="9" t="s">
        <v>6918</v>
      </c>
      <c r="X7301" s="33" t="s">
        <v>6919</v>
      </c>
      <c r="Y7301" s="79" t="s">
        <v>26362</v>
      </c>
      <c r="AB7301" t="str">
        <f t="shared" si="228"/>
        <v>=N,=N,=Y</v>
      </c>
      <c r="AC7301" s="8">
        <v>20230201</v>
      </c>
      <c r="AD7301" s="2" t="str">
        <f t="shared" si="229"/>
        <v>,=N,=N,=Y</v>
      </c>
      <c r="AE7301" s="6" t="s">
        <v>6913</v>
      </c>
      <c r="AF7301" s="6" t="s">
        <v>6913</v>
      </c>
      <c r="AG7301" s="6" t="s">
        <v>6921</v>
      </c>
    </row>
    <row r="7302" spans="1:33" x14ac:dyDescent="0.3">
      <c r="A7302" s="78" t="s">
        <v>6907</v>
      </c>
      <c r="B7302" s="78" t="s">
        <v>6908</v>
      </c>
      <c r="C7302" s="8" t="s">
        <v>6909</v>
      </c>
      <c r="D7302" t="s">
        <v>7458</v>
      </c>
      <c r="E7302" t="s">
        <v>7665</v>
      </c>
      <c r="K7302" t="s">
        <v>26363</v>
      </c>
      <c r="M7302" t="s">
        <v>26364</v>
      </c>
      <c r="N7302" t="s">
        <v>26364</v>
      </c>
      <c r="R7302" s="15" t="s">
        <v>6913</v>
      </c>
      <c r="S7302" s="15" t="s">
        <v>6914</v>
      </c>
      <c r="T7302" s="15" t="s">
        <v>6915</v>
      </c>
      <c r="U7302" s="6" t="s">
        <v>6916</v>
      </c>
      <c r="V7302" s="33" t="s">
        <v>6917</v>
      </c>
      <c r="W7302" s="9" t="s">
        <v>6918</v>
      </c>
      <c r="X7302" s="33" t="s">
        <v>6919</v>
      </c>
      <c r="Y7302" s="79" t="s">
        <v>26365</v>
      </c>
      <c r="AB7302" t="str">
        <f t="shared" si="228"/>
        <v>=N,=N,=Y</v>
      </c>
      <c r="AC7302" s="8">
        <v>20230201</v>
      </c>
      <c r="AD7302" s="2" t="str">
        <f t="shared" si="229"/>
        <v>,=N,=N,=Y</v>
      </c>
      <c r="AE7302" s="6" t="s">
        <v>6913</v>
      </c>
      <c r="AF7302" s="6" t="s">
        <v>6913</v>
      </c>
      <c r="AG7302" s="6" t="s">
        <v>6921</v>
      </c>
    </row>
    <row r="7303" spans="1:33" x14ac:dyDescent="0.3">
      <c r="A7303" s="78" t="s">
        <v>6907</v>
      </c>
      <c r="B7303" s="78" t="s">
        <v>6908</v>
      </c>
      <c r="C7303" s="8" t="s">
        <v>6909</v>
      </c>
      <c r="D7303" t="s">
        <v>7458</v>
      </c>
      <c r="E7303" t="s">
        <v>10398</v>
      </c>
      <c r="K7303" t="s">
        <v>26366</v>
      </c>
      <c r="M7303" t="s">
        <v>26367</v>
      </c>
      <c r="N7303" t="s">
        <v>26367</v>
      </c>
      <c r="R7303" s="15" t="s">
        <v>6913</v>
      </c>
      <c r="S7303" s="15" t="s">
        <v>6914</v>
      </c>
      <c r="T7303" s="15" t="s">
        <v>6915</v>
      </c>
      <c r="U7303" s="15" t="s">
        <v>6916</v>
      </c>
      <c r="V7303" s="68" t="s">
        <v>6957</v>
      </c>
      <c r="W7303" s="9" t="s">
        <v>6926</v>
      </c>
      <c r="X7303" s="68" t="s">
        <v>6979</v>
      </c>
      <c r="Y7303" s="79" t="s">
        <v>26368</v>
      </c>
      <c r="AB7303" t="str">
        <f t="shared" si="228"/>
        <v>=N,=N,=Y</v>
      </c>
      <c r="AC7303" s="8">
        <v>20230201</v>
      </c>
      <c r="AD7303" s="2" t="str">
        <f t="shared" si="229"/>
        <v>,=N,=N,=Y</v>
      </c>
      <c r="AE7303" s="6" t="s">
        <v>6913</v>
      </c>
      <c r="AF7303" s="6" t="s">
        <v>6913</v>
      </c>
      <c r="AG7303" s="6" t="s">
        <v>6921</v>
      </c>
    </row>
    <row r="7304" spans="1:33" x14ac:dyDescent="0.3">
      <c r="A7304" s="78" t="s">
        <v>6907</v>
      </c>
      <c r="B7304" s="78" t="s">
        <v>6908</v>
      </c>
      <c r="C7304" s="8" t="s">
        <v>6909</v>
      </c>
      <c r="D7304" t="s">
        <v>7458</v>
      </c>
      <c r="E7304" t="s">
        <v>10398</v>
      </c>
      <c r="K7304" t="s">
        <v>26369</v>
      </c>
      <c r="M7304" t="s">
        <v>26370</v>
      </c>
      <c r="N7304" t="s">
        <v>26370</v>
      </c>
      <c r="R7304" s="15" t="s">
        <v>6913</v>
      </c>
      <c r="S7304" s="15" t="s">
        <v>6914</v>
      </c>
      <c r="T7304" s="15" t="s">
        <v>6915</v>
      </c>
      <c r="U7304" s="6" t="s">
        <v>6916</v>
      </c>
      <c r="V7304" s="33" t="s">
        <v>6917</v>
      </c>
      <c r="W7304" s="9" t="s">
        <v>6918</v>
      </c>
      <c r="X7304" s="33" t="s">
        <v>6919</v>
      </c>
      <c r="Y7304" s="79" t="s">
        <v>26371</v>
      </c>
      <c r="AB7304" t="str">
        <f t="shared" si="228"/>
        <v>=N,=N,=Y</v>
      </c>
      <c r="AC7304" s="8">
        <v>20230201</v>
      </c>
      <c r="AD7304" s="2" t="str">
        <f t="shared" si="229"/>
        <v>,=N,=N,=Y</v>
      </c>
      <c r="AE7304" s="6" t="s">
        <v>6913</v>
      </c>
      <c r="AF7304" s="6" t="s">
        <v>6913</v>
      </c>
      <c r="AG7304" s="6" t="s">
        <v>6921</v>
      </c>
    </row>
    <row r="7305" spans="1:33" x14ac:dyDescent="0.3">
      <c r="A7305" s="78" t="s">
        <v>6907</v>
      </c>
      <c r="B7305" s="78" t="s">
        <v>6908</v>
      </c>
      <c r="C7305" s="8" t="s">
        <v>6909</v>
      </c>
      <c r="D7305" t="s">
        <v>7458</v>
      </c>
      <c r="E7305" t="s">
        <v>10398</v>
      </c>
      <c r="K7305" t="s">
        <v>26372</v>
      </c>
      <c r="M7305" t="s">
        <v>26373</v>
      </c>
      <c r="N7305" t="s">
        <v>26373</v>
      </c>
      <c r="R7305" s="15" t="s">
        <v>6913</v>
      </c>
      <c r="S7305" s="15" t="s">
        <v>6914</v>
      </c>
      <c r="T7305" s="15" t="s">
        <v>6915</v>
      </c>
      <c r="U7305" s="6" t="s">
        <v>6916</v>
      </c>
      <c r="V7305" s="33" t="s">
        <v>6917</v>
      </c>
      <c r="W7305" s="9" t="s">
        <v>6918</v>
      </c>
      <c r="X7305" s="33" t="s">
        <v>6919</v>
      </c>
      <c r="Y7305" s="79" t="s">
        <v>26374</v>
      </c>
      <c r="AB7305" t="str">
        <f t="shared" si="228"/>
        <v>=N,=N,=Y</v>
      </c>
      <c r="AC7305" s="8">
        <v>20230201</v>
      </c>
      <c r="AD7305" s="2" t="str">
        <f t="shared" si="229"/>
        <v>,=N,=N,=Y</v>
      </c>
      <c r="AE7305" s="6" t="s">
        <v>6913</v>
      </c>
      <c r="AF7305" s="6" t="s">
        <v>6913</v>
      </c>
      <c r="AG7305" s="6" t="s">
        <v>6921</v>
      </c>
    </row>
    <row r="7306" spans="1:33" x14ac:dyDescent="0.3">
      <c r="A7306" s="78" t="s">
        <v>6907</v>
      </c>
      <c r="B7306" s="78" t="s">
        <v>6908</v>
      </c>
      <c r="C7306" s="8" t="s">
        <v>6909</v>
      </c>
      <c r="D7306" t="s">
        <v>7458</v>
      </c>
      <c r="E7306" t="s">
        <v>10398</v>
      </c>
      <c r="K7306" t="s">
        <v>26375</v>
      </c>
      <c r="M7306" t="s">
        <v>26376</v>
      </c>
      <c r="N7306" t="s">
        <v>26376</v>
      </c>
      <c r="R7306" s="15" t="s">
        <v>6913</v>
      </c>
      <c r="S7306" s="15" t="s">
        <v>6914</v>
      </c>
      <c r="T7306" s="15" t="s">
        <v>6915</v>
      </c>
      <c r="U7306" s="6" t="s">
        <v>6916</v>
      </c>
      <c r="V7306" s="33" t="s">
        <v>6917</v>
      </c>
      <c r="W7306" s="9" t="s">
        <v>6918</v>
      </c>
      <c r="X7306" s="33" t="s">
        <v>6919</v>
      </c>
      <c r="Y7306" s="79" t="s">
        <v>26377</v>
      </c>
      <c r="AB7306" t="str">
        <f t="shared" si="228"/>
        <v>=N,=N,=Y</v>
      </c>
      <c r="AC7306" s="8">
        <v>20230201</v>
      </c>
      <c r="AD7306" s="2" t="str">
        <f t="shared" si="229"/>
        <v>,=N,=N,=Y</v>
      </c>
      <c r="AE7306" s="6" t="s">
        <v>6913</v>
      </c>
      <c r="AF7306" s="6" t="s">
        <v>6913</v>
      </c>
      <c r="AG7306" s="6" t="s">
        <v>6921</v>
      </c>
    </row>
    <row r="7307" spans="1:33" x14ac:dyDescent="0.3">
      <c r="A7307" s="78" t="s">
        <v>6907</v>
      </c>
      <c r="B7307" s="78" t="s">
        <v>6908</v>
      </c>
      <c r="C7307" s="8" t="s">
        <v>6909</v>
      </c>
      <c r="D7307" t="s">
        <v>7458</v>
      </c>
      <c r="E7307" t="s">
        <v>10398</v>
      </c>
      <c r="K7307" t="s">
        <v>26378</v>
      </c>
      <c r="M7307" t="s">
        <v>26379</v>
      </c>
      <c r="N7307" t="s">
        <v>26379</v>
      </c>
      <c r="R7307" s="15" t="s">
        <v>6913</v>
      </c>
      <c r="S7307" s="15" t="s">
        <v>6914</v>
      </c>
      <c r="T7307" s="15" t="s">
        <v>6915</v>
      </c>
      <c r="U7307" s="6" t="s">
        <v>6916</v>
      </c>
      <c r="V7307" s="33" t="s">
        <v>6917</v>
      </c>
      <c r="W7307" s="9" t="s">
        <v>6918</v>
      </c>
      <c r="X7307" s="33" t="s">
        <v>6919</v>
      </c>
      <c r="Y7307" s="79" t="s">
        <v>26380</v>
      </c>
      <c r="AB7307" t="str">
        <f t="shared" si="228"/>
        <v>=N,=N,=Y</v>
      </c>
      <c r="AC7307" s="8">
        <v>20230201</v>
      </c>
      <c r="AD7307" s="2" t="str">
        <f t="shared" si="229"/>
        <v>,=N,=N,=Y</v>
      </c>
      <c r="AE7307" s="6" t="s">
        <v>6913</v>
      </c>
      <c r="AF7307" s="6" t="s">
        <v>6913</v>
      </c>
      <c r="AG7307" s="6" t="s">
        <v>6921</v>
      </c>
    </row>
    <row r="7308" spans="1:33" x14ac:dyDescent="0.3">
      <c r="A7308" s="78" t="s">
        <v>6907</v>
      </c>
      <c r="B7308" s="78" t="s">
        <v>6908</v>
      </c>
      <c r="C7308" s="8" t="s">
        <v>6909</v>
      </c>
      <c r="D7308" t="s">
        <v>7458</v>
      </c>
      <c r="E7308" t="s">
        <v>26381</v>
      </c>
      <c r="K7308" t="s">
        <v>26382</v>
      </c>
      <c r="M7308" t="s">
        <v>26383</v>
      </c>
      <c r="N7308" t="s">
        <v>26383</v>
      </c>
      <c r="R7308" s="15" t="s">
        <v>6913</v>
      </c>
      <c r="S7308" s="15" t="s">
        <v>6914</v>
      </c>
      <c r="T7308" s="15" t="s">
        <v>6915</v>
      </c>
      <c r="U7308" s="6" t="s">
        <v>6916</v>
      </c>
      <c r="V7308" s="33" t="s">
        <v>6917</v>
      </c>
      <c r="W7308" s="9" t="s">
        <v>6918</v>
      </c>
      <c r="X7308" s="33" t="s">
        <v>6919</v>
      </c>
      <c r="Y7308" s="79" t="s">
        <v>26384</v>
      </c>
      <c r="AB7308" t="str">
        <f t="shared" si="228"/>
        <v>=N,=N,=Y</v>
      </c>
      <c r="AC7308" s="8">
        <v>20230201</v>
      </c>
      <c r="AD7308" s="2" t="str">
        <f t="shared" si="229"/>
        <v>,=N,=N,=Y</v>
      </c>
      <c r="AE7308" s="6" t="s">
        <v>6913</v>
      </c>
      <c r="AF7308" s="6" t="s">
        <v>6913</v>
      </c>
      <c r="AG7308" s="6" t="s">
        <v>6921</v>
      </c>
    </row>
    <row r="7309" spans="1:33" x14ac:dyDescent="0.3">
      <c r="A7309" s="78" t="s">
        <v>6907</v>
      </c>
      <c r="B7309" s="78" t="s">
        <v>6908</v>
      </c>
      <c r="C7309" s="8" t="s">
        <v>6909</v>
      </c>
      <c r="D7309" t="s">
        <v>7458</v>
      </c>
      <c r="E7309" t="s">
        <v>18118</v>
      </c>
      <c r="K7309" t="s">
        <v>26385</v>
      </c>
      <c r="M7309" t="s">
        <v>26386</v>
      </c>
      <c r="N7309" t="s">
        <v>26386</v>
      </c>
      <c r="R7309" s="15" t="s">
        <v>6913</v>
      </c>
      <c r="S7309" s="15" t="s">
        <v>6914</v>
      </c>
      <c r="T7309" s="15" t="s">
        <v>6915</v>
      </c>
      <c r="U7309" s="6" t="s">
        <v>6916</v>
      </c>
      <c r="V7309" s="33" t="s">
        <v>6917</v>
      </c>
      <c r="W7309" s="9" t="s">
        <v>6918</v>
      </c>
      <c r="X7309" s="33" t="s">
        <v>6919</v>
      </c>
      <c r="Y7309" s="79" t="s">
        <v>26387</v>
      </c>
      <c r="AB7309" t="str">
        <f t="shared" si="228"/>
        <v>=N,=N,=Y</v>
      </c>
      <c r="AC7309" s="8">
        <v>20230201</v>
      </c>
      <c r="AD7309" s="2" t="str">
        <f t="shared" si="229"/>
        <v>,=N,=N,=Y</v>
      </c>
      <c r="AE7309" s="6" t="s">
        <v>6913</v>
      </c>
      <c r="AF7309" s="6" t="s">
        <v>6913</v>
      </c>
      <c r="AG7309" s="6" t="s">
        <v>6921</v>
      </c>
    </row>
    <row r="7310" spans="1:33" x14ac:dyDescent="0.3">
      <c r="A7310" s="78" t="s">
        <v>6907</v>
      </c>
      <c r="B7310" s="78" t="s">
        <v>6908</v>
      </c>
      <c r="C7310" s="8" t="s">
        <v>6909</v>
      </c>
      <c r="D7310" t="s">
        <v>7458</v>
      </c>
      <c r="E7310" t="s">
        <v>26388</v>
      </c>
      <c r="K7310" t="s">
        <v>26389</v>
      </c>
      <c r="M7310" t="s">
        <v>26390</v>
      </c>
      <c r="N7310" t="s">
        <v>26390</v>
      </c>
      <c r="R7310" s="15" t="s">
        <v>6913</v>
      </c>
      <c r="S7310" s="15" t="s">
        <v>6914</v>
      </c>
      <c r="T7310" s="15" t="s">
        <v>6915</v>
      </c>
      <c r="U7310" s="6" t="s">
        <v>6916</v>
      </c>
      <c r="V7310" s="33" t="s">
        <v>6917</v>
      </c>
      <c r="W7310" s="9" t="s">
        <v>6918</v>
      </c>
      <c r="X7310" s="33" t="s">
        <v>6919</v>
      </c>
      <c r="Y7310" s="79" t="s">
        <v>26391</v>
      </c>
      <c r="AB7310" t="str">
        <f t="shared" si="228"/>
        <v>=N,=N,=Y</v>
      </c>
      <c r="AC7310" s="8">
        <v>20230201</v>
      </c>
      <c r="AD7310" s="2" t="str">
        <f t="shared" si="229"/>
        <v>,=N,=N,=Y</v>
      </c>
      <c r="AE7310" s="6" t="s">
        <v>6913</v>
      </c>
      <c r="AF7310" s="6" t="s">
        <v>6913</v>
      </c>
      <c r="AG7310" s="6" t="s">
        <v>6921</v>
      </c>
    </row>
    <row r="7311" spans="1:33" x14ac:dyDescent="0.3">
      <c r="A7311" s="78" t="s">
        <v>6907</v>
      </c>
      <c r="B7311" s="78" t="s">
        <v>6908</v>
      </c>
      <c r="C7311" s="8" t="s">
        <v>6909</v>
      </c>
      <c r="D7311" t="s">
        <v>7458</v>
      </c>
      <c r="E7311" t="s">
        <v>10964</v>
      </c>
      <c r="K7311" t="s">
        <v>26392</v>
      </c>
      <c r="M7311" t="s">
        <v>26393</v>
      </c>
      <c r="N7311" t="s">
        <v>26393</v>
      </c>
      <c r="R7311" s="15" t="s">
        <v>6913</v>
      </c>
      <c r="S7311" s="15" t="s">
        <v>6914</v>
      </c>
      <c r="T7311" s="15" t="s">
        <v>6915</v>
      </c>
      <c r="U7311" s="15" t="s">
        <v>6916</v>
      </c>
      <c r="V7311" s="68" t="s">
        <v>6957</v>
      </c>
      <c r="W7311" s="9" t="s">
        <v>6926</v>
      </c>
      <c r="X7311" s="68" t="s">
        <v>6979</v>
      </c>
      <c r="Y7311" s="79" t="s">
        <v>26394</v>
      </c>
      <c r="AB7311" t="str">
        <f t="shared" si="228"/>
        <v>=N,=N,=Y</v>
      </c>
      <c r="AC7311" s="8">
        <v>20230201</v>
      </c>
      <c r="AD7311" s="2" t="str">
        <f t="shared" si="229"/>
        <v>,=N,=N,=Y</v>
      </c>
      <c r="AE7311" s="6" t="s">
        <v>6913</v>
      </c>
      <c r="AF7311" s="6" t="s">
        <v>6913</v>
      </c>
      <c r="AG7311" s="6" t="s">
        <v>6921</v>
      </c>
    </row>
    <row r="7312" spans="1:33" x14ac:dyDescent="0.3">
      <c r="A7312" s="78" t="s">
        <v>6907</v>
      </c>
      <c r="B7312" s="78" t="s">
        <v>6908</v>
      </c>
      <c r="C7312" s="8" t="s">
        <v>6909</v>
      </c>
      <c r="D7312" t="s">
        <v>7017</v>
      </c>
      <c r="E7312" t="s">
        <v>26395</v>
      </c>
      <c r="K7312" t="s">
        <v>26396</v>
      </c>
      <c r="M7312" t="s">
        <v>26397</v>
      </c>
      <c r="N7312" t="s">
        <v>26397</v>
      </c>
      <c r="R7312" s="15" t="s">
        <v>6913</v>
      </c>
      <c r="S7312" s="15" t="s">
        <v>6914</v>
      </c>
      <c r="T7312" s="15" t="s">
        <v>6915</v>
      </c>
      <c r="U7312" s="6" t="s">
        <v>6916</v>
      </c>
      <c r="V7312" s="33" t="s">
        <v>6917</v>
      </c>
      <c r="W7312" s="9" t="s">
        <v>6918</v>
      </c>
      <c r="X7312" s="33" t="s">
        <v>6919</v>
      </c>
      <c r="Y7312" s="79" t="s">
        <v>26398</v>
      </c>
      <c r="AB7312" t="str">
        <f t="shared" si="228"/>
        <v>=N,=N,=Y</v>
      </c>
      <c r="AC7312" s="8">
        <v>20230201</v>
      </c>
      <c r="AD7312" s="2" t="str">
        <f t="shared" si="229"/>
        <v>,=N,=N,=Y</v>
      </c>
      <c r="AE7312" s="6" t="s">
        <v>6913</v>
      </c>
      <c r="AF7312" s="6" t="s">
        <v>6913</v>
      </c>
      <c r="AG7312" s="6" t="s">
        <v>6921</v>
      </c>
    </row>
    <row r="7313" spans="1:33" x14ac:dyDescent="0.3">
      <c r="A7313" s="78" t="s">
        <v>6907</v>
      </c>
      <c r="B7313" s="78" t="s">
        <v>6908</v>
      </c>
      <c r="C7313" s="8" t="s">
        <v>6909</v>
      </c>
      <c r="D7313" t="s">
        <v>7017</v>
      </c>
      <c r="E7313" t="s">
        <v>26399</v>
      </c>
      <c r="K7313" t="s">
        <v>26400</v>
      </c>
      <c r="M7313" t="s">
        <v>26401</v>
      </c>
      <c r="N7313" t="s">
        <v>26401</v>
      </c>
      <c r="R7313" s="15" t="s">
        <v>6913</v>
      </c>
      <c r="S7313" s="15" t="s">
        <v>6914</v>
      </c>
      <c r="T7313" s="15" t="s">
        <v>6915</v>
      </c>
      <c r="U7313" s="6" t="s">
        <v>6916</v>
      </c>
      <c r="V7313" s="33" t="s">
        <v>6917</v>
      </c>
      <c r="W7313" s="9" t="s">
        <v>6918</v>
      </c>
      <c r="X7313" s="33" t="s">
        <v>6919</v>
      </c>
      <c r="Y7313" s="79" t="s">
        <v>26402</v>
      </c>
      <c r="AB7313" t="str">
        <f t="shared" si="228"/>
        <v>=N,=N,=Y</v>
      </c>
      <c r="AC7313" s="8">
        <v>20230201</v>
      </c>
      <c r="AD7313" s="2" t="str">
        <f t="shared" si="229"/>
        <v>,=N,=N,=Y</v>
      </c>
      <c r="AE7313" s="6" t="s">
        <v>6913</v>
      </c>
      <c r="AF7313" s="6" t="s">
        <v>6913</v>
      </c>
      <c r="AG7313" s="6" t="s">
        <v>6921</v>
      </c>
    </row>
    <row r="7314" spans="1:33" x14ac:dyDescent="0.3">
      <c r="A7314" s="78" t="s">
        <v>6907</v>
      </c>
      <c r="B7314" s="78" t="s">
        <v>6908</v>
      </c>
      <c r="C7314" s="8" t="s">
        <v>6909</v>
      </c>
      <c r="D7314" t="s">
        <v>7017</v>
      </c>
      <c r="E7314" t="s">
        <v>26403</v>
      </c>
      <c r="K7314" t="s">
        <v>26404</v>
      </c>
      <c r="M7314" t="s">
        <v>26405</v>
      </c>
      <c r="N7314" t="s">
        <v>26405</v>
      </c>
      <c r="R7314" s="15" t="s">
        <v>6913</v>
      </c>
      <c r="S7314" s="15" t="s">
        <v>6914</v>
      </c>
      <c r="T7314" s="15" t="s">
        <v>6915</v>
      </c>
      <c r="U7314" s="6" t="s">
        <v>6916</v>
      </c>
      <c r="V7314" s="33" t="s">
        <v>6917</v>
      </c>
      <c r="W7314" s="9" t="s">
        <v>6918</v>
      </c>
      <c r="X7314" s="33" t="s">
        <v>6919</v>
      </c>
      <c r="Y7314" s="79" t="s">
        <v>26406</v>
      </c>
      <c r="AB7314" t="str">
        <f t="shared" si="228"/>
        <v>=N,=N,=Y</v>
      </c>
      <c r="AC7314" s="8">
        <v>20230201</v>
      </c>
      <c r="AD7314" s="2" t="str">
        <f t="shared" si="229"/>
        <v>,=N,=N,=Y</v>
      </c>
      <c r="AE7314" s="6" t="s">
        <v>6913</v>
      </c>
      <c r="AF7314" s="6" t="s">
        <v>6913</v>
      </c>
      <c r="AG7314" s="6" t="s">
        <v>6921</v>
      </c>
    </row>
    <row r="7315" spans="1:33" x14ac:dyDescent="0.3">
      <c r="A7315" s="78" t="s">
        <v>6907</v>
      </c>
      <c r="B7315" s="78" t="s">
        <v>6908</v>
      </c>
      <c r="C7315" s="8" t="s">
        <v>6909</v>
      </c>
      <c r="D7315" t="s">
        <v>7017</v>
      </c>
      <c r="E7315" t="s">
        <v>26407</v>
      </c>
      <c r="K7315" t="s">
        <v>26408</v>
      </c>
      <c r="M7315" t="s">
        <v>26409</v>
      </c>
      <c r="N7315" t="s">
        <v>26409</v>
      </c>
      <c r="R7315" s="15" t="s">
        <v>6913</v>
      </c>
      <c r="S7315" s="15" t="s">
        <v>6914</v>
      </c>
      <c r="T7315" s="15" t="s">
        <v>6915</v>
      </c>
      <c r="U7315" s="6" t="s">
        <v>6916</v>
      </c>
      <c r="V7315" s="33" t="s">
        <v>6917</v>
      </c>
      <c r="W7315" s="9" t="s">
        <v>6918</v>
      </c>
      <c r="X7315" s="33" t="s">
        <v>6919</v>
      </c>
      <c r="Y7315" s="79" t="s">
        <v>26410</v>
      </c>
      <c r="AB7315" t="str">
        <f t="shared" si="228"/>
        <v>=N,=N,=Y</v>
      </c>
      <c r="AC7315" s="8">
        <v>20230201</v>
      </c>
      <c r="AD7315" s="2" t="str">
        <f t="shared" si="229"/>
        <v>,=N,=N,=Y</v>
      </c>
      <c r="AE7315" s="6" t="s">
        <v>6913</v>
      </c>
      <c r="AF7315" s="6" t="s">
        <v>6913</v>
      </c>
      <c r="AG7315" s="6" t="s">
        <v>6921</v>
      </c>
    </row>
    <row r="7316" spans="1:33" x14ac:dyDescent="0.3">
      <c r="A7316" s="78" t="s">
        <v>6907</v>
      </c>
      <c r="B7316" s="78" t="s">
        <v>6908</v>
      </c>
      <c r="C7316" s="8" t="s">
        <v>6909</v>
      </c>
      <c r="D7316" t="s">
        <v>7017</v>
      </c>
      <c r="E7316" t="s">
        <v>20624</v>
      </c>
      <c r="K7316" t="s">
        <v>26411</v>
      </c>
      <c r="M7316" t="s">
        <v>26412</v>
      </c>
      <c r="N7316" t="s">
        <v>26412</v>
      </c>
      <c r="R7316" s="15" t="s">
        <v>6913</v>
      </c>
      <c r="S7316" s="15" t="s">
        <v>6914</v>
      </c>
      <c r="T7316" s="15" t="s">
        <v>6915</v>
      </c>
      <c r="U7316" s="6" t="s">
        <v>6916</v>
      </c>
      <c r="V7316" s="33" t="s">
        <v>6917</v>
      </c>
      <c r="W7316" s="9" t="s">
        <v>6918</v>
      </c>
      <c r="X7316" s="33" t="s">
        <v>6919</v>
      </c>
      <c r="Y7316" s="79" t="s">
        <v>26413</v>
      </c>
      <c r="AB7316" t="str">
        <f t="shared" si="228"/>
        <v>=N,=N,=Y</v>
      </c>
      <c r="AC7316" s="8">
        <v>20230201</v>
      </c>
      <c r="AD7316" s="2" t="str">
        <f t="shared" si="229"/>
        <v>,=N,=N,=Y</v>
      </c>
      <c r="AE7316" s="6" t="s">
        <v>6913</v>
      </c>
      <c r="AF7316" s="6" t="s">
        <v>6913</v>
      </c>
      <c r="AG7316" s="6" t="s">
        <v>6921</v>
      </c>
    </row>
    <row r="7317" spans="1:33" x14ac:dyDescent="0.3">
      <c r="A7317" s="78" t="s">
        <v>6907</v>
      </c>
      <c r="B7317" s="78" t="s">
        <v>6908</v>
      </c>
      <c r="C7317" s="8" t="s">
        <v>6909</v>
      </c>
      <c r="D7317" t="s">
        <v>7017</v>
      </c>
      <c r="E7317" t="s">
        <v>9417</v>
      </c>
      <c r="K7317" t="s">
        <v>26414</v>
      </c>
      <c r="M7317" t="s">
        <v>26415</v>
      </c>
      <c r="N7317" t="s">
        <v>26415</v>
      </c>
      <c r="R7317" s="15" t="s">
        <v>6913</v>
      </c>
      <c r="S7317" s="15" t="s">
        <v>6914</v>
      </c>
      <c r="T7317" s="15" t="s">
        <v>6915</v>
      </c>
      <c r="U7317" s="6" t="s">
        <v>6916</v>
      </c>
      <c r="V7317" s="33" t="s">
        <v>6917</v>
      </c>
      <c r="W7317" s="9" t="s">
        <v>6918</v>
      </c>
      <c r="X7317" s="33" t="s">
        <v>6919</v>
      </c>
      <c r="Y7317" s="79" t="s">
        <v>26416</v>
      </c>
      <c r="AB7317" t="str">
        <f t="shared" si="228"/>
        <v>=N,=N,=Y</v>
      </c>
      <c r="AC7317" s="8">
        <v>20230201</v>
      </c>
      <c r="AD7317" s="2" t="str">
        <f t="shared" si="229"/>
        <v>,=N,=N,=Y</v>
      </c>
      <c r="AE7317" s="6" t="s">
        <v>6913</v>
      </c>
      <c r="AF7317" s="6" t="s">
        <v>6913</v>
      </c>
      <c r="AG7317" s="6" t="s">
        <v>6921</v>
      </c>
    </row>
    <row r="7318" spans="1:33" x14ac:dyDescent="0.3">
      <c r="A7318" s="78" t="s">
        <v>6907</v>
      </c>
      <c r="B7318" s="78" t="s">
        <v>6908</v>
      </c>
      <c r="C7318" s="8" t="s">
        <v>6909</v>
      </c>
      <c r="D7318" t="s">
        <v>7026</v>
      </c>
      <c r="E7318" t="s">
        <v>7589</v>
      </c>
      <c r="K7318" t="s">
        <v>26417</v>
      </c>
      <c r="M7318" t="s">
        <v>26418</v>
      </c>
      <c r="N7318" t="s">
        <v>26418</v>
      </c>
      <c r="R7318" s="15" t="s">
        <v>6913</v>
      </c>
      <c r="S7318" s="15" t="s">
        <v>6914</v>
      </c>
      <c r="T7318" s="15" t="s">
        <v>6915</v>
      </c>
      <c r="U7318" s="6" t="s">
        <v>6916</v>
      </c>
      <c r="V7318" s="33" t="s">
        <v>6917</v>
      </c>
      <c r="W7318" s="9" t="s">
        <v>6918</v>
      </c>
      <c r="X7318" s="33" t="s">
        <v>6919</v>
      </c>
      <c r="Y7318" s="79" t="s">
        <v>26419</v>
      </c>
      <c r="AB7318" t="str">
        <f t="shared" si="228"/>
        <v>=N,=N,=Y</v>
      </c>
      <c r="AC7318" s="8">
        <v>20230201</v>
      </c>
      <c r="AD7318" s="2" t="str">
        <f t="shared" si="229"/>
        <v>,=N,=N,=Y</v>
      </c>
      <c r="AE7318" s="6" t="s">
        <v>6913</v>
      </c>
      <c r="AF7318" s="6" t="s">
        <v>6913</v>
      </c>
      <c r="AG7318" s="6" t="s">
        <v>6921</v>
      </c>
    </row>
    <row r="7319" spans="1:33" x14ac:dyDescent="0.3">
      <c r="A7319" s="78" t="s">
        <v>6907</v>
      </c>
      <c r="B7319" s="78" t="s">
        <v>6908</v>
      </c>
      <c r="C7319" s="8" t="s">
        <v>6909</v>
      </c>
      <c r="D7319" t="s">
        <v>7026</v>
      </c>
      <c r="E7319" t="s">
        <v>16911</v>
      </c>
      <c r="K7319" t="s">
        <v>26420</v>
      </c>
      <c r="M7319" t="s">
        <v>26421</v>
      </c>
      <c r="N7319" t="s">
        <v>26421</v>
      </c>
      <c r="R7319" s="15" t="s">
        <v>6913</v>
      </c>
      <c r="S7319" s="15" t="s">
        <v>6914</v>
      </c>
      <c r="T7319" s="15" t="s">
        <v>6915</v>
      </c>
      <c r="U7319" s="6" t="s">
        <v>6916</v>
      </c>
      <c r="V7319" s="33" t="s">
        <v>6917</v>
      </c>
      <c r="W7319" s="9" t="s">
        <v>6918</v>
      </c>
      <c r="X7319" s="33" t="s">
        <v>6919</v>
      </c>
      <c r="Y7319" s="79" t="s">
        <v>26422</v>
      </c>
      <c r="AB7319" t="str">
        <f t="shared" si="228"/>
        <v>=N,=N,=Y</v>
      </c>
      <c r="AC7319" s="8">
        <v>20230201</v>
      </c>
      <c r="AD7319" s="2" t="str">
        <f t="shared" si="229"/>
        <v>,=N,=N,=Y</v>
      </c>
      <c r="AE7319" s="6" t="s">
        <v>6913</v>
      </c>
      <c r="AF7319" s="6" t="s">
        <v>6913</v>
      </c>
      <c r="AG7319" s="6" t="s">
        <v>6921</v>
      </c>
    </row>
    <row r="7320" spans="1:33" x14ac:dyDescent="0.3">
      <c r="A7320" s="78" t="s">
        <v>6907</v>
      </c>
      <c r="B7320" s="78" t="s">
        <v>6908</v>
      </c>
      <c r="C7320" s="8" t="s">
        <v>6909</v>
      </c>
      <c r="D7320" t="s">
        <v>6943</v>
      </c>
      <c r="E7320" t="s">
        <v>7040</v>
      </c>
      <c r="K7320" t="s">
        <v>26423</v>
      </c>
      <c r="M7320" t="s">
        <v>26424</v>
      </c>
      <c r="N7320" t="s">
        <v>26424</v>
      </c>
      <c r="R7320" s="15" t="s">
        <v>6913</v>
      </c>
      <c r="S7320" s="15" t="s">
        <v>6914</v>
      </c>
      <c r="T7320" s="15" t="s">
        <v>6915</v>
      </c>
      <c r="U7320" s="6" t="s">
        <v>6916</v>
      </c>
      <c r="V7320" s="33" t="s">
        <v>6917</v>
      </c>
      <c r="W7320" s="9" t="s">
        <v>6918</v>
      </c>
      <c r="X7320" s="33" t="s">
        <v>6919</v>
      </c>
      <c r="Y7320" s="79" t="s">
        <v>26425</v>
      </c>
      <c r="AB7320" t="str">
        <f t="shared" si="228"/>
        <v>=N,=N,=Y</v>
      </c>
      <c r="AC7320" s="8">
        <v>20230201</v>
      </c>
      <c r="AD7320" s="2" t="str">
        <f t="shared" si="229"/>
        <v>,=N,=N,=Y</v>
      </c>
      <c r="AE7320" s="6" t="s">
        <v>6913</v>
      </c>
      <c r="AF7320" s="6" t="s">
        <v>6913</v>
      </c>
      <c r="AG7320" s="6" t="s">
        <v>6921</v>
      </c>
    </row>
    <row r="7321" spans="1:33" x14ac:dyDescent="0.3">
      <c r="A7321" s="78" t="s">
        <v>6907</v>
      </c>
      <c r="B7321" s="78" t="s">
        <v>6908</v>
      </c>
      <c r="C7321" s="8" t="s">
        <v>6909</v>
      </c>
      <c r="D7321" t="s">
        <v>6943</v>
      </c>
      <c r="E7321" t="s">
        <v>8087</v>
      </c>
      <c r="K7321" t="s">
        <v>26426</v>
      </c>
      <c r="M7321" t="s">
        <v>26427</v>
      </c>
      <c r="N7321" t="s">
        <v>26427</v>
      </c>
      <c r="R7321" s="15" t="s">
        <v>6913</v>
      </c>
      <c r="S7321" s="15" t="s">
        <v>6914</v>
      </c>
      <c r="T7321" s="15" t="s">
        <v>6915</v>
      </c>
      <c r="U7321" s="6" t="s">
        <v>6916</v>
      </c>
      <c r="V7321" s="33" t="s">
        <v>6917</v>
      </c>
      <c r="W7321" s="9" t="s">
        <v>6918</v>
      </c>
      <c r="X7321" s="33" t="s">
        <v>6919</v>
      </c>
      <c r="Y7321" s="79" t="s">
        <v>26428</v>
      </c>
      <c r="AB7321" t="str">
        <f t="shared" si="228"/>
        <v>=N,=N,=Y</v>
      </c>
      <c r="AC7321" s="8">
        <v>20230201</v>
      </c>
      <c r="AD7321" s="2" t="str">
        <f t="shared" si="229"/>
        <v>,=N,=N,=Y</v>
      </c>
      <c r="AE7321" s="6" t="s">
        <v>6913</v>
      </c>
      <c r="AF7321" s="6" t="s">
        <v>6913</v>
      </c>
      <c r="AG7321" s="6" t="s">
        <v>6921</v>
      </c>
    </row>
    <row r="7322" spans="1:33" x14ac:dyDescent="0.3">
      <c r="A7322" s="78" t="s">
        <v>6907</v>
      </c>
      <c r="B7322" s="78" t="s">
        <v>6908</v>
      </c>
      <c r="C7322" s="8" t="s">
        <v>6909</v>
      </c>
      <c r="D7322" t="s">
        <v>6943</v>
      </c>
      <c r="E7322" t="s">
        <v>15448</v>
      </c>
      <c r="K7322" t="s">
        <v>26429</v>
      </c>
      <c r="M7322" t="s">
        <v>26430</v>
      </c>
      <c r="N7322" t="s">
        <v>26430</v>
      </c>
      <c r="R7322" s="15" t="s">
        <v>6913</v>
      </c>
      <c r="S7322" s="15" t="s">
        <v>6914</v>
      </c>
      <c r="T7322" s="15" t="s">
        <v>6915</v>
      </c>
      <c r="U7322" s="15" t="s">
        <v>6916</v>
      </c>
      <c r="V7322" s="68" t="s">
        <v>6957</v>
      </c>
      <c r="W7322" s="9" t="s">
        <v>6926</v>
      </c>
      <c r="X7322" s="68" t="s">
        <v>6979</v>
      </c>
      <c r="Y7322" s="79" t="s">
        <v>26431</v>
      </c>
      <c r="AB7322" t="str">
        <f t="shared" si="228"/>
        <v>=N,=N,=Y</v>
      </c>
      <c r="AC7322" s="8">
        <v>20230201</v>
      </c>
      <c r="AD7322" s="2" t="str">
        <f t="shared" si="229"/>
        <v>,=N,=N,=Y</v>
      </c>
      <c r="AE7322" s="6" t="s">
        <v>6913</v>
      </c>
      <c r="AF7322" s="6" t="s">
        <v>6913</v>
      </c>
      <c r="AG7322" s="6" t="s">
        <v>6921</v>
      </c>
    </row>
    <row r="7323" spans="1:33" x14ac:dyDescent="0.3">
      <c r="A7323" s="78" t="s">
        <v>6907</v>
      </c>
      <c r="B7323" s="78" t="s">
        <v>6908</v>
      </c>
      <c r="C7323" s="8" t="s">
        <v>6909</v>
      </c>
      <c r="D7323" t="s">
        <v>6943</v>
      </c>
      <c r="E7323" t="s">
        <v>26432</v>
      </c>
      <c r="K7323" t="s">
        <v>26433</v>
      </c>
      <c r="M7323" t="s">
        <v>26434</v>
      </c>
      <c r="N7323" t="s">
        <v>26434</v>
      </c>
      <c r="R7323" s="15" t="s">
        <v>6913</v>
      </c>
      <c r="S7323" s="15" t="s">
        <v>6914</v>
      </c>
      <c r="T7323" s="15" t="s">
        <v>6915</v>
      </c>
      <c r="U7323" s="6" t="s">
        <v>6916</v>
      </c>
      <c r="V7323" s="33" t="s">
        <v>6917</v>
      </c>
      <c r="W7323" s="9" t="s">
        <v>6918</v>
      </c>
      <c r="X7323" s="33" t="s">
        <v>6919</v>
      </c>
      <c r="Y7323" s="79" t="s">
        <v>26435</v>
      </c>
      <c r="AB7323" t="str">
        <f t="shared" si="228"/>
        <v>=N,=N,=Y</v>
      </c>
      <c r="AC7323" s="8">
        <v>20230201</v>
      </c>
      <c r="AD7323" s="2" t="str">
        <f t="shared" si="229"/>
        <v>,=N,=N,=Y</v>
      </c>
      <c r="AE7323" s="6" t="s">
        <v>6913</v>
      </c>
      <c r="AF7323" s="6" t="s">
        <v>6913</v>
      </c>
      <c r="AG7323" s="6" t="s">
        <v>6921</v>
      </c>
    </row>
    <row r="7324" spans="1:33" x14ac:dyDescent="0.3">
      <c r="A7324" s="78" t="s">
        <v>6907</v>
      </c>
      <c r="B7324" s="78" t="s">
        <v>6908</v>
      </c>
      <c r="C7324" s="8" t="s">
        <v>6909</v>
      </c>
      <c r="D7324" t="s">
        <v>6943</v>
      </c>
      <c r="E7324" t="s">
        <v>21262</v>
      </c>
      <c r="K7324" t="s">
        <v>26436</v>
      </c>
      <c r="M7324" t="s">
        <v>26437</v>
      </c>
      <c r="N7324" t="s">
        <v>26437</v>
      </c>
      <c r="R7324" s="15" t="s">
        <v>6913</v>
      </c>
      <c r="S7324" s="15" t="s">
        <v>6914</v>
      </c>
      <c r="T7324" s="15" t="s">
        <v>6915</v>
      </c>
      <c r="U7324" s="15" t="s">
        <v>6916</v>
      </c>
      <c r="V7324" s="68" t="s">
        <v>6957</v>
      </c>
      <c r="W7324" s="9" t="s">
        <v>6926</v>
      </c>
      <c r="X7324" s="68" t="s">
        <v>6979</v>
      </c>
      <c r="Y7324" s="79" t="s">
        <v>26438</v>
      </c>
      <c r="AB7324" t="str">
        <f t="shared" si="228"/>
        <v>=N,=N,=Y</v>
      </c>
      <c r="AC7324" s="8">
        <v>20230201</v>
      </c>
      <c r="AD7324" s="2" t="str">
        <f t="shared" si="229"/>
        <v>,=N,=N,=Y</v>
      </c>
      <c r="AE7324" s="6" t="s">
        <v>6913</v>
      </c>
      <c r="AF7324" s="6" t="s">
        <v>6913</v>
      </c>
      <c r="AG7324" s="6" t="s">
        <v>6921</v>
      </c>
    </row>
    <row r="7325" spans="1:33" x14ac:dyDescent="0.3">
      <c r="A7325" s="78" t="s">
        <v>6907</v>
      </c>
      <c r="B7325" s="78" t="s">
        <v>6908</v>
      </c>
      <c r="C7325" s="8" t="s">
        <v>6909</v>
      </c>
      <c r="D7325" t="s">
        <v>6943</v>
      </c>
      <c r="E7325" t="s">
        <v>12816</v>
      </c>
      <c r="K7325" t="s">
        <v>26439</v>
      </c>
      <c r="M7325" t="s">
        <v>26440</v>
      </c>
      <c r="N7325" t="s">
        <v>26440</v>
      </c>
      <c r="R7325" s="15" t="s">
        <v>6913</v>
      </c>
      <c r="S7325" s="15" t="s">
        <v>6914</v>
      </c>
      <c r="T7325" s="15" t="s">
        <v>6915</v>
      </c>
      <c r="U7325" s="6" t="s">
        <v>6916</v>
      </c>
      <c r="V7325" s="33" t="s">
        <v>6917</v>
      </c>
      <c r="W7325" s="9" t="s">
        <v>6918</v>
      </c>
      <c r="X7325" s="33" t="s">
        <v>6919</v>
      </c>
      <c r="Y7325" s="79" t="s">
        <v>26441</v>
      </c>
      <c r="AB7325" t="str">
        <f t="shared" si="228"/>
        <v>=N,=N,=Y</v>
      </c>
      <c r="AC7325" s="8">
        <v>20230201</v>
      </c>
      <c r="AD7325" s="2" t="str">
        <f t="shared" si="229"/>
        <v>,=N,=N,=Y</v>
      </c>
      <c r="AE7325" s="6" t="s">
        <v>6913</v>
      </c>
      <c r="AF7325" s="6" t="s">
        <v>6913</v>
      </c>
      <c r="AG7325" s="6" t="s">
        <v>6921</v>
      </c>
    </row>
    <row r="7326" spans="1:33" x14ac:dyDescent="0.3">
      <c r="A7326" s="78" t="s">
        <v>6907</v>
      </c>
      <c r="B7326" s="78" t="s">
        <v>6908</v>
      </c>
      <c r="C7326" s="8" t="s">
        <v>6909</v>
      </c>
      <c r="D7326" t="s">
        <v>6943</v>
      </c>
      <c r="E7326" t="s">
        <v>7418</v>
      </c>
      <c r="K7326" t="s">
        <v>26442</v>
      </c>
      <c r="M7326" t="s">
        <v>26443</v>
      </c>
      <c r="N7326" t="s">
        <v>26443</v>
      </c>
      <c r="R7326" s="15" t="s">
        <v>6913</v>
      </c>
      <c r="S7326" s="15" t="s">
        <v>6914</v>
      </c>
      <c r="T7326" s="15" t="s">
        <v>6915</v>
      </c>
      <c r="U7326" s="6" t="s">
        <v>6916</v>
      </c>
      <c r="V7326" s="33" t="s">
        <v>6917</v>
      </c>
      <c r="W7326" s="9" t="s">
        <v>6918</v>
      </c>
      <c r="X7326" s="33" t="s">
        <v>6919</v>
      </c>
      <c r="Y7326" s="79" t="s">
        <v>26444</v>
      </c>
      <c r="AB7326" t="str">
        <f t="shared" si="228"/>
        <v>=N,=N,=Y</v>
      </c>
      <c r="AC7326" s="8">
        <v>20230201</v>
      </c>
      <c r="AD7326" s="2" t="str">
        <f t="shared" si="229"/>
        <v>,=N,=N,=Y</v>
      </c>
      <c r="AE7326" s="6" t="s">
        <v>6913</v>
      </c>
      <c r="AF7326" s="6" t="s">
        <v>6913</v>
      </c>
      <c r="AG7326" s="6" t="s">
        <v>6921</v>
      </c>
    </row>
    <row r="7327" spans="1:33" x14ac:dyDescent="0.3">
      <c r="A7327" s="78" t="s">
        <v>6907</v>
      </c>
      <c r="B7327" s="78" t="s">
        <v>6908</v>
      </c>
      <c r="C7327" s="8" t="s">
        <v>6909</v>
      </c>
      <c r="D7327" t="s">
        <v>6943</v>
      </c>
      <c r="E7327" t="s">
        <v>26445</v>
      </c>
      <c r="K7327" t="s">
        <v>26446</v>
      </c>
      <c r="M7327" t="s">
        <v>26447</v>
      </c>
      <c r="N7327" t="s">
        <v>26447</v>
      </c>
      <c r="R7327" s="15" t="s">
        <v>6913</v>
      </c>
      <c r="S7327" s="15" t="s">
        <v>6914</v>
      </c>
      <c r="T7327" s="15" t="s">
        <v>6915</v>
      </c>
      <c r="U7327" s="6" t="s">
        <v>6916</v>
      </c>
      <c r="V7327" s="33" t="s">
        <v>6917</v>
      </c>
      <c r="W7327" s="9" t="s">
        <v>6918</v>
      </c>
      <c r="X7327" s="33" t="s">
        <v>6919</v>
      </c>
      <c r="Y7327" s="79" t="s">
        <v>26448</v>
      </c>
      <c r="AB7327" t="str">
        <f t="shared" si="228"/>
        <v>=N,=N,=Y</v>
      </c>
      <c r="AC7327" s="8">
        <v>20230201</v>
      </c>
      <c r="AD7327" s="2" t="str">
        <f t="shared" si="229"/>
        <v>,=N,=N,=Y</v>
      </c>
      <c r="AE7327" s="6" t="s">
        <v>6913</v>
      </c>
      <c r="AF7327" s="6" t="s">
        <v>6913</v>
      </c>
      <c r="AG7327" s="6" t="s">
        <v>6921</v>
      </c>
    </row>
    <row r="7328" spans="1:33" x14ac:dyDescent="0.3">
      <c r="A7328" s="78" t="s">
        <v>6907</v>
      </c>
      <c r="B7328" s="78" t="s">
        <v>6908</v>
      </c>
      <c r="C7328" s="8" t="s">
        <v>6909</v>
      </c>
      <c r="D7328" t="s">
        <v>7182</v>
      </c>
      <c r="E7328" t="s">
        <v>9552</v>
      </c>
      <c r="K7328" t="s">
        <v>26449</v>
      </c>
      <c r="M7328" t="s">
        <v>26450</v>
      </c>
      <c r="N7328" t="s">
        <v>26450</v>
      </c>
      <c r="R7328" s="15" t="s">
        <v>6913</v>
      </c>
      <c r="S7328" s="15" t="s">
        <v>6914</v>
      </c>
      <c r="T7328" s="15" t="s">
        <v>6915</v>
      </c>
      <c r="U7328" s="6" t="s">
        <v>6916</v>
      </c>
      <c r="V7328" s="33" t="s">
        <v>6917</v>
      </c>
      <c r="W7328" s="9" t="s">
        <v>6918</v>
      </c>
      <c r="X7328" s="33" t="s">
        <v>6919</v>
      </c>
      <c r="Y7328" s="79" t="s">
        <v>26451</v>
      </c>
      <c r="AB7328" t="str">
        <f t="shared" si="228"/>
        <v>=N,=N,=Y</v>
      </c>
      <c r="AC7328" s="8">
        <v>20230201</v>
      </c>
      <c r="AD7328" s="2" t="str">
        <f t="shared" si="229"/>
        <v>,=N,=N,=Y</v>
      </c>
      <c r="AE7328" s="6" t="s">
        <v>6913</v>
      </c>
      <c r="AF7328" s="6" t="s">
        <v>6913</v>
      </c>
      <c r="AG7328" s="6" t="s">
        <v>6921</v>
      </c>
    </row>
    <row r="7329" spans="1:33" x14ac:dyDescent="0.3">
      <c r="A7329" t="s">
        <v>6907</v>
      </c>
      <c r="B7329" t="s">
        <v>6908</v>
      </c>
      <c r="C7329" t="s">
        <v>6909</v>
      </c>
      <c r="D7329" t="s">
        <v>6969</v>
      </c>
      <c r="E7329" t="s">
        <v>26452</v>
      </c>
      <c r="F7329" t="s">
        <v>6969</v>
      </c>
      <c r="G7329" t="s">
        <v>26452</v>
      </c>
      <c r="K7329" t="s">
        <v>26453</v>
      </c>
      <c r="M7329" t="s">
        <v>26454</v>
      </c>
      <c r="N7329" t="s">
        <v>26454</v>
      </c>
      <c r="O7329" t="s">
        <v>26454</v>
      </c>
      <c r="R7329" s="6" t="s">
        <v>6913</v>
      </c>
      <c r="S7329" s="15" t="s">
        <v>6914</v>
      </c>
      <c r="T7329" s="15" t="s">
        <v>6915</v>
      </c>
      <c r="U7329" s="15" t="s">
        <v>6916</v>
      </c>
      <c r="V7329" s="8" t="s">
        <v>6917</v>
      </c>
      <c r="W7329" s="9" t="s">
        <v>6918</v>
      </c>
      <c r="X7329" s="8" t="s">
        <v>6919</v>
      </c>
      <c r="Y7329" t="s">
        <v>26455</v>
      </c>
      <c r="AB7329" t="str">
        <f t="shared" si="228"/>
        <v>=N,=N,=Y</v>
      </c>
      <c r="AC7329" s="8">
        <v>20230201</v>
      </c>
      <c r="AD7329" s="2" t="str">
        <f t="shared" si="229"/>
        <v>,=N,=N,=Y</v>
      </c>
      <c r="AE7329" s="48" t="s">
        <v>6913</v>
      </c>
      <c r="AF7329" s="15" t="s">
        <v>6913</v>
      </c>
      <c r="AG7329" s="4" t="s">
        <v>6921</v>
      </c>
    </row>
    <row r="7330" spans="1:33" x14ac:dyDescent="0.3">
      <c r="A7330" s="8" t="s">
        <v>6907</v>
      </c>
      <c r="B7330" s="8" t="s">
        <v>6908</v>
      </c>
      <c r="C7330" s="8" t="s">
        <v>6909</v>
      </c>
      <c r="D7330" t="s">
        <v>6969</v>
      </c>
      <c r="E7330" t="s">
        <v>18928</v>
      </c>
      <c r="H7330" s="77" t="s">
        <v>26456</v>
      </c>
      <c r="I7330" s="64" t="s">
        <v>26457</v>
      </c>
      <c r="K7330" t="s">
        <v>26458</v>
      </c>
      <c r="M7330" t="s">
        <v>26459</v>
      </c>
      <c r="N7330" t="s">
        <v>26459</v>
      </c>
      <c r="O7330" t="s">
        <v>26459</v>
      </c>
      <c r="R7330" s="15" t="s">
        <v>6913</v>
      </c>
      <c r="S7330" s="15" t="s">
        <v>6914</v>
      </c>
      <c r="T7330" s="15" t="s">
        <v>6915</v>
      </c>
      <c r="U7330" s="15" t="s">
        <v>6924</v>
      </c>
      <c r="V7330" s="8" t="s">
        <v>6932</v>
      </c>
      <c r="W7330" s="9" t="s">
        <v>6926</v>
      </c>
      <c r="Y7330" t="s">
        <v>26460</v>
      </c>
      <c r="Z7330" s="9" t="s">
        <v>6934</v>
      </c>
      <c r="AB7330" t="str">
        <f t="shared" si="228"/>
        <v>=N,=N,=N</v>
      </c>
      <c r="AC7330" s="8">
        <v>20230201</v>
      </c>
      <c r="AD7330" s="2" t="str">
        <f t="shared" si="229"/>
        <v>,=N,=N,=N</v>
      </c>
      <c r="AE7330" s="6" t="s">
        <v>6913</v>
      </c>
      <c r="AF7330" s="6" t="s">
        <v>6913</v>
      </c>
      <c r="AG7330" s="4" t="s">
        <v>6913</v>
      </c>
    </row>
  </sheetData>
  <autoFilter ref="A1:AJ6998" xr:uid="{882BF3CB-C47C-4EC0-9BA2-F6037BF62557}"/>
  <conditionalFormatting sqref="M1">
    <cfRule type="duplicateValues" dxfId="74" priority="72"/>
    <cfRule type="duplicateValues" dxfId="73" priority="73"/>
    <cfRule type="duplicateValues" dxfId="72" priority="74"/>
  </conditionalFormatting>
  <conditionalFormatting sqref="Y1">
    <cfRule type="duplicateValues" dxfId="71" priority="75"/>
  </conditionalFormatting>
  <conditionalFormatting sqref="O2354">
    <cfRule type="duplicateValues" dxfId="14" priority="13"/>
  </conditionalFormatting>
  <conditionalFormatting sqref="Y2:Y7330">
    <cfRule type="duplicateValues" dxfId="13" priority="12"/>
  </conditionalFormatting>
  <conditionalFormatting sqref="K2:K7076 K7330">
    <cfRule type="duplicateValues" dxfId="12" priority="11"/>
  </conditionalFormatting>
  <conditionalFormatting sqref="N202">
    <cfRule type="duplicateValues" dxfId="11" priority="10"/>
  </conditionalFormatting>
  <conditionalFormatting sqref="N4301">
    <cfRule type="duplicateValues" dxfId="10" priority="9"/>
  </conditionalFormatting>
  <conditionalFormatting sqref="N5770">
    <cfRule type="duplicateValues" dxfId="9" priority="8"/>
  </conditionalFormatting>
  <conditionalFormatting sqref="N592">
    <cfRule type="duplicateValues" dxfId="8" priority="7"/>
  </conditionalFormatting>
  <conditionalFormatting sqref="N2949">
    <cfRule type="duplicateValues" dxfId="7" priority="6"/>
  </conditionalFormatting>
  <conditionalFormatting sqref="N928">
    <cfRule type="duplicateValues" dxfId="6" priority="5"/>
  </conditionalFormatting>
  <conditionalFormatting sqref="N1849">
    <cfRule type="duplicateValues" dxfId="5" priority="4"/>
  </conditionalFormatting>
  <conditionalFormatting sqref="N1835">
    <cfRule type="duplicateValues" dxfId="4" priority="3"/>
  </conditionalFormatting>
  <conditionalFormatting sqref="M2049:M6879 M58:M2047">
    <cfRule type="duplicateValues" dxfId="3" priority="14"/>
  </conditionalFormatting>
  <conditionalFormatting sqref="K2:K6883 K7330">
    <cfRule type="duplicateValues" dxfId="2" priority="15"/>
  </conditionalFormatting>
  <conditionalFormatting sqref="N684">
    <cfRule type="duplicateValues" dxfId="1" priority="2"/>
  </conditionalFormatting>
  <conditionalFormatting sqref="K2:K7330">
    <cfRule type="duplicateValues" dxfId="0" priority="1"/>
  </conditionalFormatting>
  <hyperlinks>
    <hyperlink ref="Y1919" r:id="rId1" xr:uid="{95E8A01B-86DA-41EF-A044-58FE96E0914A}"/>
    <hyperlink ref="Y4128" r:id="rId2" xr:uid="{C9597BFF-0E7B-4ECC-8235-E118E94B327B}"/>
    <hyperlink ref="Y6299" r:id="rId3" xr:uid="{35C6E69E-D489-41B6-9164-3DB1B2127C97}"/>
    <hyperlink ref="Y4465" r:id="rId4" xr:uid="{A4FE544C-177D-48BC-ADE3-B7CE197EF0D2}"/>
    <hyperlink ref="Y5783" r:id="rId5" display="https://ucsd.edu/" xr:uid="{80FFF292-A72E-4F28-93EC-AEEDBE459A0D}"/>
    <hyperlink ref="Y5864" r:id="rId6" xr:uid="{ABF5FC8E-A35D-4E5E-AAD9-2E674BF9D4C7}"/>
    <hyperlink ref="Y5871" r:id="rId7" xr:uid="{C94B3FDA-D79E-402A-B444-C225335F5A36}"/>
    <hyperlink ref="Y5870" r:id="rId8" xr:uid="{16142ABC-62BE-49B3-8952-8070BD633A57}"/>
    <hyperlink ref="Y5869" r:id="rId9" xr:uid="{0B3C2744-AFC0-49A0-9444-3ACEBE8CA64B}"/>
    <hyperlink ref="Y5867" r:id="rId10" xr:uid="{B3D102C3-226C-4FC6-BF5A-60058F2F3BBA}"/>
    <hyperlink ref="Y5872" r:id="rId11" xr:uid="{767F8B65-2619-48CD-BBC7-5307A2843E3A}"/>
    <hyperlink ref="Y5995" r:id="rId12" xr:uid="{7775E3F3-4C56-4934-9B5B-ADD486B4CD46}"/>
    <hyperlink ref="Y5993" r:id="rId13" xr:uid="{95350E82-F49F-4605-A441-6D77130F74C0}"/>
    <hyperlink ref="Y5990" r:id="rId14" xr:uid="{D65C2AE3-470A-473F-BA79-22AEA193EE5F}"/>
    <hyperlink ref="Y5992" r:id="rId15" xr:uid="{BBB96DEA-15BC-4C5C-AD1C-BCF2D1C8D8D6}"/>
    <hyperlink ref="Y5982" r:id="rId16" xr:uid="{AA5A7719-5B37-484C-9C60-471E8FB7AE23}"/>
    <hyperlink ref="Y5991" r:id="rId17" xr:uid="{0EA2FA08-A24F-4A7B-96B2-CFA66E69B379}"/>
    <hyperlink ref="Y5983" r:id="rId18" xr:uid="{D9D3FCC7-63F4-4B42-8505-D8227A10DF84}"/>
    <hyperlink ref="Y5988" r:id="rId19" xr:uid="{474857A4-3F5C-4194-B885-F92795876822}"/>
    <hyperlink ref="Y5986" r:id="rId20" xr:uid="{5BF8D9EA-F6A4-429F-8FD1-4DE807BBF7D5}"/>
    <hyperlink ref="Y5994" r:id="rId21" xr:uid="{3F42F861-16B9-4FC7-B6C1-2F2E6310240D}"/>
    <hyperlink ref="Y5989" r:id="rId22" xr:uid="{767E34C0-B6DB-4805-B570-E83C999EF0D0}"/>
    <hyperlink ref="Y5987" r:id="rId23" xr:uid="{E285CFA6-150E-4550-81A5-D0AAABF11AD1}"/>
    <hyperlink ref="Y5984" r:id="rId24" xr:uid="{EA7EB65C-9633-4504-8A1D-BB4D01837A67}"/>
    <hyperlink ref="Y6095" r:id="rId25" xr:uid="{29E4DBF8-C894-4521-A93B-AC0F3A899946}"/>
    <hyperlink ref="Y6248" r:id="rId26" xr:uid="{949B9A7E-11D0-4E0E-8717-D48AD306CD80}"/>
    <hyperlink ref="Y6260" r:id="rId27" xr:uid="{2DA810BB-611E-48DF-B08C-4C43C545DDEE}"/>
    <hyperlink ref="Y80" r:id="rId28" xr:uid="{F5C1A054-8AC0-435A-89F3-22E88CE03D1F}"/>
    <hyperlink ref="Y5714" r:id="rId29" xr:uid="{63B93DCD-57D7-48C0-9B08-FA2E8D88C5D8}"/>
    <hyperlink ref="Y382" r:id="rId30" xr:uid="{DDBBF6EC-5A2D-4D7F-A112-22BD0DC5CC94}"/>
    <hyperlink ref="Y5511" r:id="rId31" xr:uid="{10A8CE47-C98E-486C-82F1-9504C7AC9ECD}"/>
    <hyperlink ref="Y4948" r:id="rId32" xr:uid="{FBD2DCC8-41A4-4F13-8BE5-B14B30696A94}"/>
    <hyperlink ref="Y1964" r:id="rId33" xr:uid="{76F8F00C-1F98-4EE5-B19E-403774A7A66F}"/>
    <hyperlink ref="Y2004" r:id="rId34" xr:uid="{17CB2A8A-7F38-4C63-A1B7-4690814248EA}"/>
    <hyperlink ref="Y2047" r:id="rId35" xr:uid="{A9E72E32-0C35-4E91-90CD-9C25A1627BD8}"/>
    <hyperlink ref="Y2635" r:id="rId36" xr:uid="{821B38B3-2505-472B-A862-307E4D2AB6B3}"/>
    <hyperlink ref="Y3679" r:id="rId37" xr:uid="{77499A94-305A-40F4-BB4A-01FFC9317436}"/>
    <hyperlink ref="Y1396" r:id="rId38" xr:uid="{1C834BDC-3290-4894-80C6-E4000040E4F2}"/>
    <hyperlink ref="Y1398" r:id="rId39" xr:uid="{B95682BD-8B1C-46C9-AB75-1F60FEBA38F8}"/>
    <hyperlink ref="Y1644" r:id="rId40" xr:uid="{F34A42BD-7833-4544-8947-8F9C87E641A4}"/>
    <hyperlink ref="Y5235" r:id="rId41" xr:uid="{37745419-6F2B-4C91-B7DF-A428819D79EA}"/>
    <hyperlink ref="Y3747" r:id="rId42" xr:uid="{E88B1004-7A35-4FAF-818C-F8606498B16A}"/>
    <hyperlink ref="Y3411" r:id="rId43" display="https://www.miamioh.edu/" xr:uid="{E1B9B4EC-8523-4DE1-B9F5-0A751472AFF6}"/>
    <hyperlink ref="Y5861" r:id="rId44" xr:uid="{33D20EBE-28D0-41F3-8B12-A3ECAEE0D85F}"/>
    <hyperlink ref="Y600" r:id="rId45" xr:uid="{A08EF20B-3BBC-4125-B097-FB21DE61D071}"/>
    <hyperlink ref="Y3467" r:id="rId46" xr:uid="{BC35F03F-D196-42C8-BA3D-7842027555CD}"/>
    <hyperlink ref="Y3892" r:id="rId47" xr:uid="{D39C4A2E-5DD4-4754-9374-470ECBF1D409}"/>
    <hyperlink ref="Y6096" r:id="rId48" xr:uid="{C032D6D1-F953-4EC3-AA8C-B4DEF36010D7}"/>
    <hyperlink ref="Y49" r:id="rId49" xr:uid="{91004E58-8DBA-4B9F-AF7D-6B3FDD56AD25}"/>
    <hyperlink ref="Y185" r:id="rId50" display="https://www.cusd80.com/Domain/2376" xr:uid="{AECC4E57-9DD5-41A2-9734-288D82AAA4C0}"/>
    <hyperlink ref="Y2825" r:id="rId51" xr:uid="{CBC37A8D-2D95-4715-8EAB-EEDF6E1F9174}"/>
    <hyperlink ref="Y2826" r:id="rId52" xr:uid="{AA040378-C657-4449-94D1-73F963BA0F74}"/>
    <hyperlink ref="Y6162" r:id="rId53" xr:uid="{9333F9F3-C1B7-45E7-8230-8A57BDAF97C4}"/>
    <hyperlink ref="Y2862" r:id="rId54" xr:uid="{B1D0D7EC-5376-42FE-A003-CD711109F653}"/>
    <hyperlink ref="Y2863" r:id="rId55" xr:uid="{C68D27A2-0AFD-4BB0-836A-16B33EF61397}"/>
    <hyperlink ref="Y3118" r:id="rId56" xr:uid="{1EE16EFC-30A8-470A-9387-C5275CABAA7F}"/>
    <hyperlink ref="Y5778" r:id="rId57" xr:uid="{FC08A61D-22BC-430D-8A8B-E6DEBF50A75A}"/>
    <hyperlink ref="Y4645" r:id="rId58" xr:uid="{7097D2B4-F9AD-45D0-9B9A-A731607048D0}"/>
    <hyperlink ref="Y3124" r:id="rId59" xr:uid="{51AE774B-7ED5-4EBD-8626-80EE6EB24890}"/>
    <hyperlink ref="Y5347" r:id="rId60" display="http://www.buffalo.edu/" xr:uid="{02A6DDA6-880D-412F-8561-61625EFC64B8}"/>
    <hyperlink ref="Y3751" r:id="rId61" xr:uid="{C06A4BDB-EF32-47A2-9A64-C3D9166AEEA7}"/>
    <hyperlink ref="Y5508" r:id="rId62" xr:uid="{D80663B9-44C8-4B78-8FFB-9E61FD139D8F}"/>
    <hyperlink ref="Y5742" r:id="rId63" xr:uid="{8D7DFCB3-8E21-491D-BC3A-DC84AA07D0E4}"/>
    <hyperlink ref="Y5491" r:id="rId64" xr:uid="{35D532D9-6DDA-47AD-B74F-C19A21958073}"/>
    <hyperlink ref="Y5788" r:id="rId65" xr:uid="{0331A449-B0DD-4F58-ACA5-8E6E4D36B2CB}"/>
    <hyperlink ref="Y3125" r:id="rId66" xr:uid="{8ECBA5E0-4FDD-4CDD-B0EE-0C9F2EEC25CB}"/>
    <hyperlink ref="Y3876" r:id="rId67" xr:uid="{384DBBDC-0C1B-4904-8CF5-3167F7EF4F5B}"/>
    <hyperlink ref="Y4893" r:id="rId68" xr:uid="{5BC27EE0-DA86-45FF-A561-FE0395967593}"/>
    <hyperlink ref="Y5077" r:id="rId69" xr:uid="{E084F273-D526-4AB9-83C7-3B0994155CB0}"/>
    <hyperlink ref="Y2506" r:id="rId70" xr:uid="{DAC16D8E-8856-4302-9ED2-94524F7FEA60}"/>
    <hyperlink ref="Y2507" r:id="rId71" xr:uid="{A563D607-CE52-44BD-B133-FB61005B0239}"/>
    <hyperlink ref="Y2510" r:id="rId72" xr:uid="{7139B994-12B6-48D4-B6F4-6EF5669D62DB}"/>
    <hyperlink ref="Y2511" r:id="rId73" xr:uid="{0E14231C-95FE-4F85-9827-B4A0FF1C27BC}"/>
    <hyperlink ref="Y2514" r:id="rId74" xr:uid="{BE4A9C3A-6AAA-4A45-9E2F-29AFBD681ABF}"/>
    <hyperlink ref="Y2515" r:id="rId75" xr:uid="{98735E77-70B3-4417-98CD-A51C8B5FED30}"/>
    <hyperlink ref="Y2516" r:id="rId76" xr:uid="{28050425-D72B-43C3-B3C1-7AEE4084A7B4}"/>
    <hyperlink ref="Y2517" r:id="rId77" xr:uid="{47E40D98-E0EE-4862-BA46-E1B4CE6C6321}"/>
    <hyperlink ref="Y2520" r:id="rId78" xr:uid="{740CF12C-CBD9-45EC-941C-198653995711}"/>
    <hyperlink ref="Y2522" r:id="rId79" xr:uid="{85BA7156-5B2D-4B38-ADA5-56639E1932F2}"/>
    <hyperlink ref="Y2523" r:id="rId80" xr:uid="{34FAC787-EFA1-4750-9A10-5807D0F87BA6}"/>
    <hyperlink ref="Y2526" r:id="rId81" xr:uid="{B9833EC8-5D41-4669-B176-A61B217E92C7}"/>
    <hyperlink ref="Y2527" r:id="rId82" xr:uid="{58BD3FC8-4958-4F66-A08C-921710B48003}"/>
    <hyperlink ref="Y2528" r:id="rId83" xr:uid="{8522440C-6829-4AE6-86A9-378ED3D148F5}"/>
    <hyperlink ref="Y2529" r:id="rId84" xr:uid="{B01BA33C-151E-4C0C-9C02-DA569239C310}"/>
    <hyperlink ref="Y2531" r:id="rId85" xr:uid="{853C480D-F8B7-4318-BC07-B757BBBD2DB4}"/>
    <hyperlink ref="Y2532" r:id="rId86" xr:uid="{1A910D64-EECB-4870-AF74-5F94191B6BD2}"/>
    <hyperlink ref="Y2533" r:id="rId87" xr:uid="{8A5FF7CF-9F64-475E-A33C-71AC4F43CC0E}"/>
    <hyperlink ref="Y2534" r:id="rId88" xr:uid="{12AF83D1-4DF0-4751-8B4B-ABA1414889E7}"/>
    <hyperlink ref="Y2535" r:id="rId89" xr:uid="{62E14851-4B62-4673-8D05-224B1639A613}"/>
    <hyperlink ref="Y2537" r:id="rId90" xr:uid="{FFE01627-EC47-4085-8C06-6D8D1ED8114D}"/>
    <hyperlink ref="Y2538" r:id="rId91" xr:uid="{4115363A-90F9-4E77-B2E3-898B9176CF35}"/>
    <hyperlink ref="Y2540" r:id="rId92" xr:uid="{BCB8755B-51F5-4018-844F-AE606069CADB}"/>
    <hyperlink ref="Y2541" r:id="rId93" xr:uid="{9CA1017C-CC24-4ED6-B077-D02D0FDFB690}"/>
    <hyperlink ref="Y2543" r:id="rId94" xr:uid="{EADDD0E1-CA09-410B-8EB4-2EAB0D56122A}"/>
    <hyperlink ref="Y2505" r:id="rId95" xr:uid="{1D3D4030-E655-4309-B6C7-4B25AB27817C}"/>
    <hyperlink ref="Y2508" r:id="rId96" xr:uid="{29EC05C0-6A4C-4069-9AA0-F504F23CB3E9}"/>
    <hyperlink ref="Y2509" r:id="rId97" xr:uid="{E9AC8568-3D2E-4518-8AA8-833E6F6447F6}"/>
    <hyperlink ref="Y2512" r:id="rId98" xr:uid="{1EEAA288-D956-45BA-812F-FF2CDDCF3E00}"/>
    <hyperlink ref="Y2513" r:id="rId99" xr:uid="{B4EDB1AA-7451-4870-94B9-60147525E1E6}"/>
    <hyperlink ref="Y2547" r:id="rId100" xr:uid="{F66E1EBF-D3A2-4E8B-8B9F-2063BB645E8B}"/>
    <hyperlink ref="Y2518" r:id="rId101" xr:uid="{30EF6CEF-5D2E-409A-8EC8-D18702D46645}"/>
    <hyperlink ref="Y2519" r:id="rId102" xr:uid="{8FA3F70B-B7AB-48E7-B2B2-70B180F50DCD}"/>
    <hyperlink ref="Y2521" r:id="rId103" xr:uid="{C3AF0D93-4069-44C4-B080-38769CB2916E}"/>
    <hyperlink ref="Y2524" r:id="rId104" xr:uid="{8F0E3890-A419-4521-BC98-F97A21C488BA}"/>
    <hyperlink ref="Y2525" r:id="rId105" xr:uid="{A586EA71-4DA7-413B-97A4-254993C72112}"/>
    <hyperlink ref="Y2530" r:id="rId106" xr:uid="{6BBDEBB3-64B2-4DEF-A4EF-16FBE9E86493}"/>
    <hyperlink ref="Y2536" r:id="rId107" xr:uid="{17D558DC-07D5-4F57-BFC8-0312C17B6058}"/>
    <hyperlink ref="Y2539" r:id="rId108" xr:uid="{C7CFDDCA-96EC-4211-A32E-B6C5D076CA65}"/>
    <hyperlink ref="Y2504" r:id="rId109" xr:uid="{09FF2389-1D90-43CD-B367-77B22CFD6878}"/>
    <hyperlink ref="Y2544" r:id="rId110" xr:uid="{41A6D484-AAEE-4A8F-99B0-FE02ED4C7887}"/>
    <hyperlink ref="Y2545" r:id="rId111" xr:uid="{C0B3AF35-47B0-46A8-BDC7-EADE2AC1E60B}"/>
    <hyperlink ref="Y2546" r:id="rId112" display="https://www.ivytech.edu/warsaw/24702.html" xr:uid="{14489559-5F4F-46EF-92A5-A06A44709D6D}"/>
    <hyperlink ref="Y4240" r:id="rId113" xr:uid="{6133D2CE-7502-483D-8B3A-C130525F892D}"/>
    <hyperlink ref="Y4241" r:id="rId114" xr:uid="{53387F5F-CDDA-4A1B-925D-A4126B06F8BD}"/>
    <hyperlink ref="Y4242" r:id="rId115" xr:uid="{2F672565-286E-400E-AB1C-04EAAA9D48C0}"/>
    <hyperlink ref="Y4243" r:id="rId116" xr:uid="{4B54CF54-6E9B-4264-A22D-ECE12CBF4611}"/>
    <hyperlink ref="Y4244" r:id="rId117" xr:uid="{64931062-46DB-4BDD-9A01-FF6D50D5B82F}"/>
    <hyperlink ref="Y4245" r:id="rId118" xr:uid="{7E951815-BEAC-4DE5-93F3-DAEF5FC6C0CE}"/>
    <hyperlink ref="Y4246" r:id="rId119" xr:uid="{B9D6B4D9-8C03-4C1D-9240-8C1595FA8F91}"/>
    <hyperlink ref="Y4247" r:id="rId120" xr:uid="{E2CD975C-CC66-4F9B-B369-31CB20054798}"/>
    <hyperlink ref="Y4248" r:id="rId121" xr:uid="{9D877659-F69C-4A59-B08F-4C272D296AEA}"/>
    <hyperlink ref="Y4249" r:id="rId122" xr:uid="{527FC5DA-8841-4180-B9F5-91A4102CF6A1}"/>
    <hyperlink ref="Y4250" r:id="rId123" xr:uid="{E39CE7C5-BED1-47FE-9F67-ED36E180D934}"/>
    <hyperlink ref="Y4251" r:id="rId124" xr:uid="{8C7BA4B1-7ED1-478B-B417-C1E2435AD3DB}"/>
    <hyperlink ref="Y4252" r:id="rId125" xr:uid="{F81B4D35-22E5-4CEA-B953-2B6821FC0AA4}"/>
    <hyperlink ref="Y4254" r:id="rId126" xr:uid="{AF05F7A7-3400-4FB8-8976-5894BA05505A}"/>
    <hyperlink ref="Y4253" r:id="rId127" xr:uid="{FCFB29E7-B62B-467E-834E-B08AA9D12B50}"/>
    <hyperlink ref="Y4255" r:id="rId128" xr:uid="{52F51BF1-F1EC-4814-B75A-F3EDBAAC660B}"/>
    <hyperlink ref="Y4256" r:id="rId129" xr:uid="{6844214A-70A4-4E86-B182-57956E99000C}"/>
    <hyperlink ref="Y4257" r:id="rId130" xr:uid="{034C9BD9-EE5D-42F4-A833-A204D69718E5}"/>
    <hyperlink ref="Y4258" r:id="rId131" xr:uid="{90C3F7F8-223C-430A-A7FB-4E41DFAB37FC}"/>
    <hyperlink ref="Y4259" r:id="rId132" xr:uid="{A60E0482-A9B6-4F4F-8A4D-1F1E12ED6AC0}"/>
    <hyperlink ref="Y4261" r:id="rId133" xr:uid="{4C34E3E9-5FB1-4542-872C-C92F7A02FB1B}"/>
    <hyperlink ref="Y4262" r:id="rId134" xr:uid="{ADEF6CF0-3461-4641-B6FA-094DF03EEBEC}"/>
    <hyperlink ref="Y4263" r:id="rId135" xr:uid="{4A747482-9391-424E-89F9-D66B4248A02A}"/>
    <hyperlink ref="Y25" r:id="rId136" xr:uid="{93A3C718-1B69-4F5C-9C85-FC65A3E3A9DA}"/>
    <hyperlink ref="Y39" r:id="rId137" xr:uid="{344D13A4-EC88-4F2E-9B59-E4350B1B69CB}"/>
    <hyperlink ref="Y51" r:id="rId138" xr:uid="{2EF58751-D3EE-438A-9E69-EB80D7C470AF}"/>
    <hyperlink ref="Y65" r:id="rId139" xr:uid="{AAF64F0B-245A-436B-97C2-17E97E4FB3F6}"/>
    <hyperlink ref="Y84" r:id="rId140" xr:uid="{C721AB87-FB6E-4441-A5B0-A3447B4C2394}"/>
    <hyperlink ref="Y86" r:id="rId141" xr:uid="{48BBC8FF-E939-489B-89E4-94B11294B98D}"/>
    <hyperlink ref="Y89" r:id="rId142" xr:uid="{2EED0CCE-19E4-462E-8A4E-400C094EC16B}"/>
    <hyperlink ref="Y94" r:id="rId143" xr:uid="{3F70F2CF-8788-4719-8861-EE784E7DE23C}"/>
    <hyperlink ref="Y101" r:id="rId144" xr:uid="{140A8E2E-BF05-46F9-A216-7AF03DD73A9F}"/>
    <hyperlink ref="Y114" r:id="rId145" xr:uid="{E95506E2-80D5-4C02-8EC4-FC35726F6CF7}"/>
    <hyperlink ref="Y118" r:id="rId146" xr:uid="{E7BEE16C-85D6-49F8-8FD1-51CEAB8B842F}"/>
    <hyperlink ref="Y119" r:id="rId147" xr:uid="{9856CA39-AFCD-4527-9443-2FDAE4E06909}"/>
    <hyperlink ref="Y122" r:id="rId148" xr:uid="{8017DC46-E7FB-4E2C-8E67-DD53DCB410EA}"/>
    <hyperlink ref="Y129" r:id="rId149" display="https://www.anderson5.net/Domain/20" xr:uid="{FBCDBE45-BD2F-49FA-B5EE-76346983D6BD}"/>
    <hyperlink ref="Y147" r:id="rId150" xr:uid="{6149E1F3-16E4-4805-9F31-136C30E6F6C4}"/>
    <hyperlink ref="Y151" r:id="rId151" xr:uid="{21B9977C-7AD3-496F-91DE-E3CBCFC086CA}"/>
    <hyperlink ref="Y155" r:id="rId152" xr:uid="{5F164B3F-7946-4E02-A7F6-E38057EB4A23}"/>
    <hyperlink ref="Y188" r:id="rId153" xr:uid="{9A2B34D5-E593-4E41-9E89-B156BAFC0E57}"/>
    <hyperlink ref="Y654" r:id="rId154" xr:uid="{A58EAF68-5192-4DBC-B34E-5C0BB7F6CAD8}"/>
    <hyperlink ref="Y218" r:id="rId155" xr:uid="{EEEB4687-503B-4972-8A63-E685C4594756}"/>
    <hyperlink ref="Y225" r:id="rId156" xr:uid="{42754B94-3DDF-47A6-9EFC-B76C6EA40344}"/>
    <hyperlink ref="Y229" r:id="rId157" xr:uid="{7C21E741-FBA0-4D40-96AA-5F66816DC6DD}"/>
    <hyperlink ref="Y231" r:id="rId158" xr:uid="{67AB99A5-5DE4-4C34-807E-C6FE6E9C2AEA}"/>
    <hyperlink ref="Y243" r:id="rId159" xr:uid="{7EBDC95C-0637-4E9C-AF6B-EA383C6DCC0C}"/>
    <hyperlink ref="Y245" r:id="rId160" xr:uid="{A4920D1E-352E-44C9-ABA1-BC4229B492B1}"/>
    <hyperlink ref="Y290" r:id="rId161" xr:uid="{A0B1CD14-0C6A-4BBE-9884-F60D3A7175F9}"/>
    <hyperlink ref="Y322" r:id="rId162" xr:uid="{6870DF72-D229-49FE-97DE-8E1B4FB691FA}"/>
    <hyperlink ref="Y332" r:id="rId163" xr:uid="{29D30D17-03A2-4D3F-BE3D-C5269F3DBD31}"/>
    <hyperlink ref="Y334" r:id="rId164" xr:uid="{78551C55-81AC-4921-8329-679D10938CE3}"/>
    <hyperlink ref="Y340" r:id="rId165" xr:uid="{75F6BC8A-17A7-4270-A251-D3CD38BCF2E0}"/>
    <hyperlink ref="Y342" r:id="rId166" xr:uid="{9DB018AF-F1A4-4A89-9EA4-2CA6721A76F4}"/>
    <hyperlink ref="Y370" r:id="rId167" xr:uid="{752334DE-12B0-4340-907A-82C3D41EC7E0}"/>
    <hyperlink ref="Y399" r:id="rId168" xr:uid="{AA1D64DA-FD3F-4699-924E-5CF70AB91663}"/>
    <hyperlink ref="Y406" r:id="rId169" xr:uid="{2BD33739-B030-4536-8145-B7BC6033D1B5}"/>
    <hyperlink ref="Y405" r:id="rId170" xr:uid="{C209000F-3DBF-42D5-ACEE-CEC72C1BA0BD}"/>
    <hyperlink ref="Y410" r:id="rId171" xr:uid="{A053A3F3-E683-4447-AAF8-5AF45A4F8DDC}"/>
    <hyperlink ref="Y419" r:id="rId172" xr:uid="{9B484267-45E4-4646-BBD4-AE7D005500DF}"/>
    <hyperlink ref="Y422" r:id="rId173" xr:uid="{60C13CE9-4F92-4917-B2B5-F5762EF90C71}"/>
    <hyperlink ref="Y423" r:id="rId174" xr:uid="{495FE878-0315-4E18-A872-9E5A30FC6E9B}"/>
    <hyperlink ref="Y452" r:id="rId175" xr:uid="{0685D901-4CFD-4A16-8996-5D58F952C4F8}"/>
    <hyperlink ref="Y455" r:id="rId176" xr:uid="{B689ACB9-ECAA-4D18-A05F-7BF6E36222B7}"/>
    <hyperlink ref="Y457" r:id="rId177" xr:uid="{C839C57B-43E9-4135-A64B-566990CE3DBC}"/>
    <hyperlink ref="Y459" r:id="rId178" xr:uid="{634F057B-441E-4AE9-B044-D1BB0B866EC9}"/>
    <hyperlink ref="Y461" r:id="rId179" xr:uid="{392E649C-8A38-42D9-86C5-01A2D12C6E97}"/>
    <hyperlink ref="Y477" r:id="rId180" xr:uid="{C3CB8240-1477-421F-AD9F-A86BED3C0832}"/>
    <hyperlink ref="Y511" r:id="rId181" xr:uid="{729CB7C1-7ECC-4399-9218-6EF01F26B53E}"/>
    <hyperlink ref="Y531" r:id="rId182" xr:uid="{F05E210E-0842-44DF-8BB5-75AE250C9AD9}"/>
    <hyperlink ref="Y538" r:id="rId183" xr:uid="{011C847E-9B19-48EF-9180-E53D515A737A}"/>
    <hyperlink ref="Y539" r:id="rId184" xr:uid="{71AB9A99-6225-4405-A201-FEBDAF29F9ED}"/>
    <hyperlink ref="Y540" r:id="rId185" xr:uid="{59FD7CFF-A407-4409-931D-9FD3E52B1731}"/>
    <hyperlink ref="Y549" r:id="rId186" xr:uid="{4C8D00CC-D9FB-4971-9D22-A4223F338D89}"/>
    <hyperlink ref="Y553" r:id="rId187" xr:uid="{98839158-EEA2-482E-BEF9-0BF61943D214}"/>
    <hyperlink ref="Y555" r:id="rId188" xr:uid="{90827861-1528-4E5B-8143-ECFEEBBB8571}"/>
    <hyperlink ref="Y580" r:id="rId189" xr:uid="{942209A4-C21E-47E0-9949-1080FAE9BC99}"/>
    <hyperlink ref="Y609" r:id="rId190" xr:uid="{C469246D-14AA-4ED7-B752-4D5C22F779F6}"/>
    <hyperlink ref="Y628" r:id="rId191" xr:uid="{1101A884-483C-47BC-8B83-A0F5A92BE8D9}"/>
    <hyperlink ref="Y627" r:id="rId192" xr:uid="{43D3B985-7C2F-41F7-A26F-E0491189EEA7}"/>
    <hyperlink ref="Y632" r:id="rId193" xr:uid="{F75BC1A1-9A34-4201-9903-54557A1489D4}"/>
    <hyperlink ref="Y658" r:id="rId194" xr:uid="{0B87D144-88C0-4CF7-816A-0F972BEF175F}"/>
    <hyperlink ref="Y661" r:id="rId195" xr:uid="{AAC16824-D5EE-4722-AA2D-BD24DC30AF2D}"/>
    <hyperlink ref="Y680" r:id="rId196" xr:uid="{E93448BB-0064-4CCD-B12A-8139AAA09890}"/>
    <hyperlink ref="Y682" r:id="rId197" xr:uid="{15D77C7E-9387-4CC3-8FF7-9D0782DBDAC2}"/>
    <hyperlink ref="Y683" r:id="rId198" xr:uid="{A1ABC7AB-00D2-4260-8E65-83BD4BE79837}"/>
    <hyperlink ref="Y691" r:id="rId199" xr:uid="{DDD8691A-172F-4C8A-81A4-CC8F586EA5A3}"/>
    <hyperlink ref="Y692" r:id="rId200" xr:uid="{86EB6450-DF0F-416B-B2E7-1268BDD8DB4D}"/>
    <hyperlink ref="Y729" r:id="rId201" xr:uid="{DF8D4869-D4C0-4E9C-8DB4-175484FFC128}"/>
    <hyperlink ref="Y746" r:id="rId202" xr:uid="{B57559E6-CC86-424E-98C3-8B4CDAF67D58}"/>
    <hyperlink ref="Y761" r:id="rId203" xr:uid="{00C95598-4386-451F-882F-2A7F9A1F3623}"/>
    <hyperlink ref="Y771" r:id="rId204" xr:uid="{B98C1D06-8626-4864-B4E4-3405EEAA1C64}"/>
    <hyperlink ref="Y781" r:id="rId205" xr:uid="{E52DBAED-70EE-4106-8991-EE22EA314AEE}"/>
    <hyperlink ref="Y784" r:id="rId206" xr:uid="{E00418C4-8094-4299-9BE6-250514BCBB38}"/>
    <hyperlink ref="Y785" r:id="rId207" xr:uid="{1A4A7E0E-8736-4B70-A5E2-B0B7FD6BE4F2}"/>
    <hyperlink ref="Y791" r:id="rId208" xr:uid="{92047A3C-98FE-4D50-B9BA-2AF1299BB8F8}"/>
    <hyperlink ref="Y804" r:id="rId209" xr:uid="{A3FFF1CB-58FA-42C5-A053-BF37DD24EEF8}"/>
    <hyperlink ref="Y809" r:id="rId210" xr:uid="{344DECF8-072C-4D1C-BD5B-34EA727BF93F}"/>
    <hyperlink ref="Y831" r:id="rId211" xr:uid="{A29199FA-B35D-472D-A4CC-CF33F350D4ED}"/>
    <hyperlink ref="Y833" r:id="rId212" xr:uid="{42793297-8C37-4B82-93A9-3E32F0466AAD}"/>
    <hyperlink ref="Y845" r:id="rId213" xr:uid="{A99A7E30-56FC-4416-A2C2-528C43176D07}"/>
    <hyperlink ref="Y879" r:id="rId214" xr:uid="{6C9AECFC-C74D-4F6E-A6ED-CCF4AFBCD0B3}"/>
    <hyperlink ref="Y884" r:id="rId215" xr:uid="{A2D52921-A245-4D32-BCBD-1F2C7094B40A}"/>
    <hyperlink ref="Y899" r:id="rId216" xr:uid="{5F84B134-55CD-4347-9DE0-894FB0EBD53D}"/>
    <hyperlink ref="Y901" r:id="rId217" xr:uid="{9F56EE62-9681-496C-88D0-5D24D145D4F3}"/>
    <hyperlink ref="Y903" r:id="rId218" xr:uid="{CF06C460-B063-4E1D-B99C-A0CAF4530FE5}"/>
    <hyperlink ref="Y923" r:id="rId219" xr:uid="{CD443AE3-974C-428F-B5DB-ACC42CD04055}"/>
    <hyperlink ref="Y927" r:id="rId220" xr:uid="{648AC728-159E-458B-91E4-702C7049259A}"/>
    <hyperlink ref="Y928" r:id="rId221" xr:uid="{EBB37608-F91B-4FAA-89F5-E0FF8B79DD85}"/>
    <hyperlink ref="Y930" r:id="rId222" xr:uid="{4F8CA964-3ADE-49B2-BF99-38E94E819AC8}"/>
    <hyperlink ref="Y932" r:id="rId223" xr:uid="{ECE8E0A1-33BB-48B2-8557-707C4504EA02}"/>
    <hyperlink ref="Y933" r:id="rId224" xr:uid="{DC1D6B51-30D6-4FBB-97F3-1EDA7A18D3FF}"/>
    <hyperlink ref="Y939" r:id="rId225" xr:uid="{819D5544-777E-4035-BAD4-7CB5AC1122C5}"/>
    <hyperlink ref="Y941" r:id="rId226" xr:uid="{CEB618D5-0121-4AEB-8EED-E261EB197FD5}"/>
    <hyperlink ref="Y943" r:id="rId227" xr:uid="{C39B50DE-902F-4EEA-A3BB-DA8475B4C074}"/>
    <hyperlink ref="Y944" r:id="rId228" xr:uid="{34A90B08-F7C3-42FC-B3F6-3920DAF87247}"/>
    <hyperlink ref="Y984" r:id="rId229" xr:uid="{1E62829D-6DF7-46C8-A768-015935626876}"/>
    <hyperlink ref="Y987" r:id="rId230" xr:uid="{A7BCA4AB-D6F9-4C66-A4C5-155096521DA3}"/>
    <hyperlink ref="Y988" r:id="rId231" xr:uid="{02251DB4-5076-4158-AF11-06B6F592C11D}"/>
    <hyperlink ref="Y993" r:id="rId232" xr:uid="{43CD640B-8CA7-4D15-B435-F2E1B905CC00}"/>
    <hyperlink ref="Y998" r:id="rId233" xr:uid="{B1016DFB-3CA1-427B-8A55-FA82F07C6161}"/>
    <hyperlink ref="Y999" r:id="rId234" xr:uid="{C27762EA-DB1C-4AE1-9ABD-C9947358FAF8}"/>
    <hyperlink ref="Y1004" r:id="rId235" xr:uid="{D8938DBB-A815-4043-BA49-0C8C5E556929}"/>
    <hyperlink ref="Y1009" r:id="rId236" xr:uid="{8E515CE1-B534-4811-A7B3-C354CA8D0168}"/>
    <hyperlink ref="Y1019" r:id="rId237" location="campuses" xr:uid="{527E33C4-DC3C-470B-B4FF-A0405400CB5E}"/>
    <hyperlink ref="Y1022" r:id="rId238" xr:uid="{59254176-47E7-4EC1-950E-9C73882652A5}"/>
    <hyperlink ref="Y1043" r:id="rId239" xr:uid="{14F514F7-7A1C-40BE-8AA5-C12014BDE44A}"/>
    <hyperlink ref="Y1055" r:id="rId240" xr:uid="{1767792F-DC5E-48E5-91B2-454903A273AA}"/>
    <hyperlink ref="Y1056" r:id="rId241" xr:uid="{89309D23-93ED-45FC-B7E2-495249577DE7}"/>
    <hyperlink ref="Y1058" r:id="rId242" xr:uid="{93F7632C-B184-4374-A28C-7FDBE61251C4}"/>
    <hyperlink ref="Y1060" r:id="rId243" xr:uid="{044FE136-1830-46F3-96F9-E9AD3DF31673}"/>
    <hyperlink ref="Y1061" r:id="rId244" xr:uid="{70F4EA49-0059-4F25-91F4-3853081C50F8}"/>
    <hyperlink ref="Y1065" r:id="rId245" xr:uid="{566E013A-5D58-49A6-BDEF-A417F2A1FD1F}"/>
    <hyperlink ref="Y1068" r:id="rId246" xr:uid="{23A34F24-F3AE-483E-AD05-1F6CA9BD92BF}"/>
    <hyperlink ref="Y1088" r:id="rId247" xr:uid="{BC47868B-85F5-49A3-8B2E-058E6F12A759}"/>
    <hyperlink ref="Y1089" r:id="rId248" xr:uid="{4CA4356C-8E27-4AEA-809E-B0BB9B1D1D6A}"/>
    <hyperlink ref="Y1097" r:id="rId249" xr:uid="{7533F6EB-AF71-41D9-927B-668319B7F3C6}"/>
    <hyperlink ref="Y1111" r:id="rId250" xr:uid="{01437E6E-08C0-4D2D-B872-7DB06D09D633}"/>
    <hyperlink ref="Y1113" r:id="rId251" xr:uid="{C112C8B8-81F7-4E93-8C75-883E12F85428}"/>
    <hyperlink ref="Y1135" r:id="rId252" xr:uid="{94FE9C3B-2444-454D-B931-683EABBFA743}"/>
    <hyperlink ref="Y1137" r:id="rId253" xr:uid="{28564AB6-E253-411F-A261-83818EB7B7EC}"/>
    <hyperlink ref="Y1139" r:id="rId254" xr:uid="{C4356E55-51DD-474C-B1F4-9D319C87F00B}"/>
    <hyperlink ref="Y1141" r:id="rId255" xr:uid="{15EDC6DA-EF4A-42E4-9D19-7634D446F3B9}"/>
    <hyperlink ref="Y1142" r:id="rId256" xr:uid="{420A7975-2AD0-4E03-A4B9-AA7C40D86E85}"/>
    <hyperlink ref="Y1144" r:id="rId257" xr:uid="{16170922-15FF-4ACA-8851-545A9A636BB4}"/>
    <hyperlink ref="Y1147" r:id="rId258" xr:uid="{2DBFDD24-EDCC-4750-AA70-2338ED2B5085}"/>
    <hyperlink ref="Y1172" r:id="rId259" xr:uid="{7F480414-7E5B-4567-B4F3-CCFB105EDB37}"/>
    <hyperlink ref="Y1173" r:id="rId260" display="https://minesathletics.com/" xr:uid="{C64E2BDF-23DE-4B75-AB1C-F25197199958}"/>
    <hyperlink ref="Y1174" r:id="rId261" xr:uid="{BB61B90C-4408-4DB4-9CAD-39CF2AA32083}"/>
    <hyperlink ref="Y1182" r:id="rId262" xr:uid="{434646F5-B0CD-45F4-93FD-226E91960FC6}"/>
    <hyperlink ref="Y1180" r:id="rId263" xr:uid="{A4AEB53D-B753-44C1-9503-364F83936102}"/>
    <hyperlink ref="Y1195" r:id="rId264" xr:uid="{15910724-8F79-4067-A5BC-9820DB5E173E}"/>
    <hyperlink ref="Y1200" r:id="rId265" xr:uid="{F3333688-905E-4C4D-BDCD-641C1DF671E6}"/>
    <hyperlink ref="Y1202" r:id="rId266" xr:uid="{EC01C69C-D6AC-4BFA-8E46-27545363611C}"/>
    <hyperlink ref="Y1203" r:id="rId267" xr:uid="{70E48093-1231-48D2-BF54-FE32EB7418E1}"/>
    <hyperlink ref="Y1209" r:id="rId268" xr:uid="{B7D7C5A0-EA8C-438B-801D-D3CE5CD58D03}"/>
    <hyperlink ref="Y1217" r:id="rId269" xr:uid="{17712738-C316-4B5E-90F5-5FD537DB9C75}"/>
    <hyperlink ref="Y1221" r:id="rId270" xr:uid="{47E0B140-2677-42AA-9F8B-108044235DDB}"/>
    <hyperlink ref="Y1231" r:id="rId271" xr:uid="{9B549C7E-3DED-4C57-B2BE-7983FABA9B0C}"/>
    <hyperlink ref="Y1232" r:id="rId272" xr:uid="{2F4A7953-0178-499A-9A14-846013A00F6B}"/>
    <hyperlink ref="Y1241" r:id="rId273" xr:uid="{761B4ACD-1096-40E7-A049-CDEEF470E14E}"/>
    <hyperlink ref="Y1254" r:id="rId274" xr:uid="{43313501-996C-4DA1-AB3F-25A062DFCCDF}"/>
    <hyperlink ref="Y1256" r:id="rId275" xr:uid="{F4A584BE-37CE-4D0E-9490-03CD66DF5EDF}"/>
    <hyperlink ref="Y1257" r:id="rId276" xr:uid="{7DAA2C45-9D47-42DC-9D3A-749630E5A3F8}"/>
    <hyperlink ref="Y1262" r:id="rId277" xr:uid="{1AF65EEE-82B9-46FB-BAA7-9A8DF7727AFA}"/>
    <hyperlink ref="Y1264" r:id="rId278" xr:uid="{91D48BD2-35B9-47B1-BB3F-B467F60CFA53}"/>
    <hyperlink ref="Y1266" r:id="rId279" xr:uid="{2C96C0B2-6545-4512-9E3C-139C1E881591}"/>
    <hyperlink ref="Y1267" r:id="rId280" xr:uid="{50E3B3E2-417C-42A2-A9A2-73CC38AB817C}"/>
    <hyperlink ref="Y1295" r:id="rId281" xr:uid="{F61850E0-998A-4749-A8F3-7266B95FA295}"/>
    <hyperlink ref="Y1299" r:id="rId282" xr:uid="{C53E759D-9118-4E49-9161-F3A7D4359F86}"/>
    <hyperlink ref="Y1302" r:id="rId283" xr:uid="{2A38A663-61CD-4C83-94D6-6287B44FF274}"/>
    <hyperlink ref="Y1305" r:id="rId284" xr:uid="{6295D0AB-9344-4A3E-A458-74214EB65E3C}"/>
    <hyperlink ref="Y1313" r:id="rId285" xr:uid="{6513B59E-4B29-49FA-96B1-FF1307B2C900}"/>
    <hyperlink ref="Y1314" r:id="rId286" xr:uid="{0C7BD624-D151-48BE-AD4B-2BEBECA343E8}"/>
    <hyperlink ref="Y1317" r:id="rId287" xr:uid="{131A8857-D1F7-4A5D-B1E9-93320D6E9C39}"/>
    <hyperlink ref="Y1340" r:id="rId288" xr:uid="{425AA895-ACDA-4232-A8D9-430A4682F880}"/>
    <hyperlink ref="Y1342" r:id="rId289" xr:uid="{269D5F99-17D8-451C-961E-4DE48618E8C8}"/>
    <hyperlink ref="Y1343" r:id="rId290" xr:uid="{31486E70-195A-4AFB-98D9-7D925E98078B}"/>
    <hyperlink ref="Y1349" r:id="rId291" xr:uid="{E65AF207-02BC-41C3-839F-D7F9A5B0BAF5}"/>
    <hyperlink ref="Y1353" r:id="rId292" xr:uid="{8E4E9A63-4334-4098-9D38-EE98191B3CA5}"/>
    <hyperlink ref="Y1360" r:id="rId293" xr:uid="{B3FF9868-2D67-4502-A882-3983D2E007D0}"/>
    <hyperlink ref="Y1366" r:id="rId294" xr:uid="{7295DE26-4572-4AF9-86FA-5B88B51F0A88}"/>
    <hyperlink ref="Y1368" r:id="rId295" xr:uid="{54F202D8-061C-4CDA-9B8C-C0036935AA02}"/>
    <hyperlink ref="Y1379" r:id="rId296" xr:uid="{D779A57B-8ECF-4DC4-B435-10DE5AA75B68}"/>
    <hyperlink ref="Y1384" r:id="rId297" xr:uid="{339EB34E-57C4-4ED1-B1AF-4AEB60FE6742}"/>
    <hyperlink ref="Y1410" r:id="rId298" xr:uid="{AA7C4397-D785-4BDD-A152-B8B9212F2B62}"/>
    <hyperlink ref="Y1421" r:id="rId299" xr:uid="{E4C30BC1-9B45-48D1-86DB-D9046D2A64F3}"/>
    <hyperlink ref="Y1443" r:id="rId300" xr:uid="{F5E575A9-8D13-4A9F-B3A8-6E0F4189C35F}"/>
    <hyperlink ref="Y1453" r:id="rId301" xr:uid="{3903953A-2BFC-4B49-B41B-F9D63B3E33B6}"/>
    <hyperlink ref="Y1467" r:id="rId302" xr:uid="{44BFD398-EA0F-4BE0-BD02-0599BFC8F2F0}"/>
    <hyperlink ref="Y1471" r:id="rId303" xr:uid="{F2527210-DAE6-4CFD-94B8-BE0049121907}"/>
    <hyperlink ref="Y1476" r:id="rId304" xr:uid="{1A7E5326-A846-490F-99D9-413F46E12291}"/>
    <hyperlink ref="Y1478" r:id="rId305" xr:uid="{3F589444-B39C-4433-9A88-005DFACBE9F5}"/>
    <hyperlink ref="Y1492" r:id="rId306" xr:uid="{8A38DEFC-34C4-4B20-AADC-3C94D7C15BC0}"/>
    <hyperlink ref="Y1493" r:id="rId307" xr:uid="{317D87F2-5CF2-43E1-BF52-6ABF5081EF9A}"/>
    <hyperlink ref="Y1506" r:id="rId308" xr:uid="{92570743-A5FE-404F-A91F-9EA3C4ED6870}"/>
    <hyperlink ref="Y1509" r:id="rId309" xr:uid="{41C014BB-DB4A-4608-8A62-66EBA14EA61A}"/>
    <hyperlink ref="Y1510" r:id="rId310" xr:uid="{907CBFD0-1D0B-4CF9-9CA9-AE87EB394452}"/>
    <hyperlink ref="Y1532" r:id="rId311" xr:uid="{71ED75A5-6E0C-43B2-A850-5BCF26A4E2C0}"/>
    <hyperlink ref="Y1534" r:id="rId312" xr:uid="{B1E42AD6-84B6-41D9-87F1-8FF147620EA8}"/>
    <hyperlink ref="Y1689" r:id="rId313" xr:uid="{34527700-63DF-42AD-9703-E4BB63E86AF2}"/>
    <hyperlink ref="Y1552" r:id="rId314" xr:uid="{DED2E63B-DE47-4E8D-8630-F45363692A4B}"/>
    <hyperlink ref="Y1553" r:id="rId315" xr:uid="{F003DA9C-4B99-4A1B-8A74-1762DC2EC9F3}"/>
    <hyperlink ref="Y1554" r:id="rId316" xr:uid="{2679A11E-F367-46C8-9E52-7514780849B7}"/>
    <hyperlink ref="Y1555" r:id="rId317" xr:uid="{775961A0-8E1C-44A6-BCAC-D7620BCC9271}"/>
    <hyperlink ref="Y1556" r:id="rId318" xr:uid="{81BB83BE-2273-43CC-BF98-F5C60802B608}"/>
    <hyperlink ref="Y1557" r:id="rId319" xr:uid="{0ADB4C69-829C-4B97-8DD1-08987CDBEBFE}"/>
    <hyperlink ref="Y1561" r:id="rId320" xr:uid="{91059542-8E59-4047-B83E-5E05F9A9E2BA}"/>
    <hyperlink ref="Y1566" r:id="rId321" xr:uid="{F791F5F7-A4C9-4B07-8BAF-BE16028473EA}"/>
    <hyperlink ref="Y1577" r:id="rId322" xr:uid="{2878C5F9-2234-445B-BD47-0FD2F5E7D7EB}"/>
    <hyperlink ref="Y1583" r:id="rId323" xr:uid="{F45CB96E-F0AC-4A29-AEFD-0F0B2F8B422B}"/>
    <hyperlink ref="Y1601" r:id="rId324" xr:uid="{B242E098-ECEF-447C-AFF3-40877378CFEC}"/>
    <hyperlink ref="Y1616" r:id="rId325" xr:uid="{F21C1F8A-B9E7-4C39-8FCE-6546B089890F}"/>
    <hyperlink ref="Y1617" r:id="rId326" xr:uid="{D6530A13-4354-43C5-9A92-FAF6DAA28004}"/>
    <hyperlink ref="Y1619" r:id="rId327" xr:uid="{3AA399CA-5787-4A93-ABE3-284326DC6DDD}"/>
    <hyperlink ref="Y1620" r:id="rId328" xr:uid="{2BF55622-EEFA-4FD0-9242-851CCF7BD282}"/>
    <hyperlink ref="Y1626" r:id="rId329" xr:uid="{C60DEDF7-1094-46E8-B02D-CB9E1D6EAAB8}"/>
    <hyperlink ref="Y1642" r:id="rId330" xr:uid="{E6A810C4-1E53-49D4-9A64-F3AA0D687BAC}"/>
    <hyperlink ref="Y1657" r:id="rId331" xr:uid="{ED98E319-4CD2-4644-8134-C203C63314ED}"/>
    <hyperlink ref="Y1659" r:id="rId332" xr:uid="{5D5E0547-FA39-46E3-8257-DE3E17572052}"/>
    <hyperlink ref="Y1677" r:id="rId333" xr:uid="{BB7042C7-F02F-4A49-AC67-92589E390943}"/>
    <hyperlink ref="Y1686" r:id="rId334" xr:uid="{16B0AB77-AE54-4981-92ED-FA67A4BDCD18}"/>
    <hyperlink ref="Y1688" r:id="rId335" xr:uid="{2A9BA810-0B59-4BDE-8101-CA64912119DD}"/>
    <hyperlink ref="Y1696" r:id="rId336" xr:uid="{AD0DB112-49AF-4662-BF58-4478B0C3DA3D}"/>
    <hyperlink ref="Y1702" r:id="rId337" xr:uid="{F4894843-311F-4831-9FF9-CB00CBBACF11}"/>
    <hyperlink ref="Y1703" r:id="rId338" xr:uid="{993DBDC6-7156-4324-8B31-CCBC863D9A91}"/>
    <hyperlink ref="Y1722" r:id="rId339" xr:uid="{A9427B07-6E9B-4EAA-858C-EA7396A3EABD}"/>
    <hyperlink ref="Y1729" r:id="rId340" xr:uid="{148950AD-541B-419E-BD24-F0347FE664FA}"/>
    <hyperlink ref="Y1730" r:id="rId341" xr:uid="{CEDB2B1A-61C7-426E-AEE9-36F02F37E350}"/>
    <hyperlink ref="Y1750" r:id="rId342" xr:uid="{1F6C65D1-B727-4A3D-9C7F-DDDF837B2C53}"/>
    <hyperlink ref="Y1772" r:id="rId343" xr:uid="{3E8BF046-018C-478D-86E6-69B180E6CD22}"/>
    <hyperlink ref="Y1777" r:id="rId344" xr:uid="{8130BCA4-B45D-45EF-B43E-966CEA3A1C39}"/>
    <hyperlink ref="Y1780" r:id="rId345" xr:uid="{E421B730-0CA6-4A5E-9E2C-476524AF6AB5}"/>
    <hyperlink ref="Y1790" r:id="rId346" xr:uid="{67132AF5-F4F3-44C9-A78E-22863965327E}"/>
    <hyperlink ref="Y1792" r:id="rId347" xr:uid="{FAD66A8A-07B0-4FC5-AEEC-45B6123DB20B}"/>
    <hyperlink ref="Y2029" r:id="rId348" xr:uid="{A4504548-3544-459F-9F6B-0483254D9D8F}"/>
    <hyperlink ref="Y2048" r:id="rId349" xr:uid="{2B5456BA-A758-4D17-9BEF-66AC7CD24518}"/>
    <hyperlink ref="Y2248" r:id="rId350" xr:uid="{573FB8E6-F070-4356-8897-A9DC7590A691}"/>
    <hyperlink ref="Y2279" r:id="rId351" xr:uid="{4C2651C6-5136-4266-BA2C-93A88EE36D84}"/>
    <hyperlink ref="Y2303" r:id="rId352" xr:uid="{EEEFA875-4A64-43EA-8D66-017D56409BA1}"/>
    <hyperlink ref="Y2323" r:id="rId353" xr:uid="{639086C1-A8F7-4395-BD09-AB18E6AFEC47}"/>
    <hyperlink ref="Y2362" r:id="rId354" xr:uid="{8822EE86-22FF-4802-8F07-DE6BB00C8A03}"/>
    <hyperlink ref="Y2377" r:id="rId355" xr:uid="{CE65A9D9-665C-477A-BB43-D5B43DF41768}"/>
    <hyperlink ref="Y2379" r:id="rId356" xr:uid="{C6CF8132-13CA-4C17-9F49-050B132CEA40}"/>
    <hyperlink ref="Y2381" r:id="rId357" xr:uid="{2F006D0E-B3C3-410F-8DD2-55748D2B83C8}"/>
    <hyperlink ref="Y2384" r:id="rId358" xr:uid="{BF9E02C0-2E2D-42F9-98B7-A568C422AEEA}"/>
    <hyperlink ref="Y2385" r:id="rId359" xr:uid="{203BD9DE-69B4-4531-9C07-85278FE21A4B}"/>
    <hyperlink ref="Y2387" r:id="rId360" display="https://home.howard.edu/" xr:uid="{F8A69726-92F7-4E6A-8403-79D223E8F23B}"/>
    <hyperlink ref="Y2388" r:id="rId361" xr:uid="{EF621084-5719-45B6-B3B7-DEC70CCE104C}"/>
    <hyperlink ref="Y2419" r:id="rId362" xr:uid="{D72E71FB-8B5D-4528-BCFC-8FFAD27311CD}"/>
    <hyperlink ref="Y2445" r:id="rId363" xr:uid="{09647FED-34C9-4F84-B5F2-639E453527DD}"/>
    <hyperlink ref="Y2451" r:id="rId364" xr:uid="{13F180D9-5117-4F27-9256-69AB37164B0F}"/>
    <hyperlink ref="Y2479" r:id="rId365" xr:uid="{79B61787-AA57-456A-A6D4-4DF47A2BA023}"/>
    <hyperlink ref="Y2481" r:id="rId366" xr:uid="{DD938187-1B32-4373-9DC7-1686CC010F3D}"/>
    <hyperlink ref="Y2484" r:id="rId367" xr:uid="{051EC583-A4A0-46A9-AC6A-BAC9AD38075E}"/>
    <hyperlink ref="Y2495" r:id="rId368" xr:uid="{50C6F5DC-0E81-4741-AD10-6100F1B2563D}"/>
    <hyperlink ref="Y2557" r:id="rId369" xr:uid="{2E60D8CD-F4E1-4738-ABE4-95E3768512E9}"/>
    <hyperlink ref="Y2562" r:id="rId370" xr:uid="{96DA9130-126B-49E7-8396-58300C08286A}"/>
    <hyperlink ref="Y2584" r:id="rId371" xr:uid="{C1D792B1-166D-473D-9834-F00043B9749C}"/>
    <hyperlink ref="Y2629" r:id="rId372" xr:uid="{923151E0-3C04-4F96-93E9-A767084B0C1E}"/>
    <hyperlink ref="Y2632" r:id="rId373" xr:uid="{400A1BD9-35AB-4546-8A4B-BD22D0DA4565}"/>
    <hyperlink ref="Y2655" r:id="rId374" xr:uid="{C8ED4DE6-AD32-4AE4-B970-E6B5055691E2}"/>
    <hyperlink ref="Y2656" r:id="rId375" xr:uid="{07533F95-4F42-4F4C-BC4C-1146D2EC5AD5}"/>
    <hyperlink ref="Y2660" r:id="rId376" xr:uid="{0D51C33D-0107-4180-B40C-50062859680A}"/>
    <hyperlink ref="Y2665" r:id="rId377" xr:uid="{87914CCC-E089-4D57-A2F4-9AC89DF25002}"/>
    <hyperlink ref="Y2688" r:id="rId378" xr:uid="{4F72ACFA-0DF9-4FB5-BD49-CE939023D43F}"/>
    <hyperlink ref="Y2692" r:id="rId379" xr:uid="{8A7CB740-09F4-4AA0-A010-04B78B8AA47F}"/>
    <hyperlink ref="Y2695" r:id="rId380" xr:uid="{8D54B960-B6FB-4963-A35A-8FBA218653AF}"/>
    <hyperlink ref="Y2696" r:id="rId381" xr:uid="{55945B68-E4F3-457A-BBDA-3663F8C8C4CD}"/>
    <hyperlink ref="Y2703" r:id="rId382" xr:uid="{3E462EDC-66C8-4B51-BC6A-A1FFB0FC59F0}"/>
    <hyperlink ref="Y2716" r:id="rId383" xr:uid="{797211D9-81F3-4E5A-BD13-E00A075A67D2}"/>
    <hyperlink ref="Y2719" r:id="rId384" xr:uid="{C923C0DA-D248-46BA-96C5-4F03CE265AF1}"/>
    <hyperlink ref="Y2731" r:id="rId385" xr:uid="{CD0510C0-FDEA-4411-B973-B0ED0F16FE87}"/>
    <hyperlink ref="Y2741" r:id="rId386" xr:uid="{B770301A-A048-43E5-8102-8B08CC47ABE5}"/>
    <hyperlink ref="Y2766" r:id="rId387" xr:uid="{80CD1C94-3687-4BC0-9FF7-F3A2CDF71036}"/>
    <hyperlink ref="Y2778" r:id="rId388" xr:uid="{6EBF1EE8-4384-4BA3-A063-8D4F32A22185}"/>
    <hyperlink ref="Y2798" r:id="rId389" xr:uid="{BF111B9F-6903-4C46-A07E-FF40658EC5CB}"/>
    <hyperlink ref="Y2800" r:id="rId390" xr:uid="{A39CCB08-BFED-4ABD-9F09-C9B543BE35E3}"/>
    <hyperlink ref="Y2811" r:id="rId391" xr:uid="{C361A78C-0DC0-4D64-9D45-4B4E86265FDE}"/>
    <hyperlink ref="Y2814" r:id="rId392" xr:uid="{E03EDB33-B5D7-4D28-A5E9-2F56A735A3C1}"/>
    <hyperlink ref="Y2817" r:id="rId393" xr:uid="{34E5EB0A-FAEA-4A0A-AA47-486EF0BAE48D}"/>
    <hyperlink ref="Y2820" r:id="rId394" xr:uid="{757077BB-8156-475E-8D61-1FE893DF7BF7}"/>
    <hyperlink ref="Y2822" r:id="rId395" xr:uid="{39EB167C-D663-4379-80F1-60B5809C7F47}"/>
    <hyperlink ref="Y2836" r:id="rId396" xr:uid="{BCE530A8-3093-4DEF-A5FB-29483E4E51F0}"/>
    <hyperlink ref="Y2846" r:id="rId397" xr:uid="{9111C396-3A0D-41A0-A51B-BE7DF3840EAF}"/>
    <hyperlink ref="Y2869" r:id="rId398" xr:uid="{6EDEAED2-73F1-4874-983C-57B691DE2ED8}"/>
    <hyperlink ref="Y2874" r:id="rId399" xr:uid="{B755B37C-19E5-4CAF-BB10-9D467FE992BB}"/>
    <hyperlink ref="Y2896" r:id="rId400" xr:uid="{E096F0C5-3151-4B61-8550-670F3D0A757C}"/>
    <hyperlink ref="Y2927" r:id="rId401" xr:uid="{184A6060-300C-4445-84C9-00FFF024DEE2}"/>
    <hyperlink ref="Y2929" r:id="rId402" xr:uid="{0ECBCA01-148E-4F8C-97CC-5993B77D7C94}"/>
    <hyperlink ref="Y2941" r:id="rId403" xr:uid="{98891DF6-8396-4C83-A9B6-12B3F3C04511}"/>
    <hyperlink ref="Y2943" r:id="rId404" xr:uid="{2C2E11C6-F9EB-4805-BD7E-1FFB68159190}"/>
    <hyperlink ref="Y3045" r:id="rId405" xr:uid="{B479D916-113A-4625-8B16-18AB79B2EE24}"/>
    <hyperlink ref="Y3067" r:id="rId406" xr:uid="{7EAD017A-891C-4B8D-AF5B-A477FE6394CA}"/>
    <hyperlink ref="Y3092" r:id="rId407" xr:uid="{EDE97A50-0DE0-404E-BF7C-CD3A487ECE82}"/>
    <hyperlink ref="Y3093" r:id="rId408" xr:uid="{0E9684A2-3866-4709-B806-0EA09D136916}"/>
    <hyperlink ref="Y3134" r:id="rId409" xr:uid="{3BF88D2A-35CC-478B-BBD9-E5BCA6648FD2}"/>
    <hyperlink ref="Y3135" r:id="rId410" xr:uid="{92736A71-7AFA-40D7-9D21-B937D0F35F30}"/>
    <hyperlink ref="Y3138" r:id="rId411" xr:uid="{9B51EFDF-F6DA-4007-A48A-FC31DB7B39F7}"/>
    <hyperlink ref="Y3139" r:id="rId412" xr:uid="{F4137C31-E299-42FB-8965-3A8C1088C1AE}"/>
    <hyperlink ref="Y3145" r:id="rId413" xr:uid="{E372C210-4E17-4495-80E8-211663169C38}"/>
    <hyperlink ref="Y3148" r:id="rId414" xr:uid="{1C1AB469-3A61-419E-A4C5-1AD6096C0606}"/>
    <hyperlink ref="Y3153" r:id="rId415" xr:uid="{96F69CFD-A9C7-45FA-AC00-170008E56082}"/>
    <hyperlink ref="Y3163" r:id="rId416" xr:uid="{6426DDAE-87A3-427B-8660-978E010B4A50}"/>
    <hyperlink ref="Y3190" r:id="rId417" xr:uid="{C02202E8-0B91-4D91-8A64-ECBA81E5153E}"/>
    <hyperlink ref="Y3202" r:id="rId418" xr:uid="{6FFE6D44-C039-4718-82C0-BAA6EFE22F7F}"/>
    <hyperlink ref="Y3203" r:id="rId419" xr:uid="{3FED9B4F-0540-412A-9358-3117B3F3B292}"/>
    <hyperlink ref="Y3205" r:id="rId420" xr:uid="{B21A403A-7D9C-463F-A243-52B75A0942D8}"/>
    <hyperlink ref="Y3238" r:id="rId421" xr:uid="{94BF877C-5391-4137-99B2-5B1612567ABF}"/>
    <hyperlink ref="Y3254" r:id="rId422" xr:uid="{39D53995-0338-4F00-89D0-0BCE8F2A845F}"/>
    <hyperlink ref="Y3267" r:id="rId423" xr:uid="{A5BFC887-759A-4D17-B74D-197C49654208}"/>
    <hyperlink ref="Y3280" r:id="rId424" xr:uid="{FA992C9A-433A-483F-BBF5-8A1CF7538D34}"/>
    <hyperlink ref="Y3287" r:id="rId425" xr:uid="{A3EF6FFD-1B8B-494B-916B-93C957D0F253}"/>
    <hyperlink ref="Y3290" r:id="rId426" xr:uid="{295B639E-2B9C-44ED-8AC4-F39644CF63DD}"/>
    <hyperlink ref="Y3291" r:id="rId427" xr:uid="{E094307F-8161-4803-9470-90D462223B1E}"/>
    <hyperlink ref="Y3292" r:id="rId428" xr:uid="{EF540382-A1E9-4BC3-A09D-29E3F3C594DA}"/>
    <hyperlink ref="Y3293" r:id="rId429" xr:uid="{6B52087F-31E4-4C06-8B13-2B3E04FD550C}"/>
    <hyperlink ref="Y3294" r:id="rId430" xr:uid="{714BC60D-9F19-4131-AFFC-0A13DD23B00C}"/>
    <hyperlink ref="Y3320" r:id="rId431" xr:uid="{B9392AB0-B28E-41B7-8694-03CE0AA4FBFF}"/>
    <hyperlink ref="Y3336" r:id="rId432" xr:uid="{2C471B36-C811-46DA-89B9-CEBF8AF83934}"/>
    <hyperlink ref="Y3343" r:id="rId433" xr:uid="{E1946EDA-C6E9-4ADB-8419-8174A8A0D0EF}"/>
    <hyperlink ref="Y3362" r:id="rId434" xr:uid="{08CBED3D-81AC-413F-AD5A-06022D7D3424}"/>
    <hyperlink ref="Y3378" r:id="rId435" xr:uid="{49F7DCE8-5DDA-46CF-9028-8C64EBF9E48A}"/>
    <hyperlink ref="Y3384" r:id="rId436" display="https://www.meridiancc.edu" xr:uid="{AB36855A-2AF2-4C10-AEE8-F651B7B021B1}"/>
    <hyperlink ref="Y3387" r:id="rId437" xr:uid="{16B75758-85F2-4F64-BA5E-0D19AF86BB63}"/>
    <hyperlink ref="Y3404" r:id="rId438" xr:uid="{D3805575-ECDB-4E84-B437-2A698FA5EB08}"/>
    <hyperlink ref="Y3417" r:id="rId439" xr:uid="{E2CD62BC-7B13-4EF2-9D7F-B98D76CFCB87}"/>
    <hyperlink ref="Y3418" r:id="rId440" xr:uid="{049591D7-74D0-43B8-93C3-543BFCD5780A}"/>
    <hyperlink ref="Y3420" r:id="rId441" xr:uid="{4CFB9032-3AD1-4655-9F53-A4B19D76ED04}"/>
    <hyperlink ref="Y3432" r:id="rId442" xr:uid="{116E6165-87FE-421E-856C-938CDFA84705}"/>
    <hyperlink ref="Y3436" r:id="rId443" xr:uid="{463A6329-C1FC-4065-BC59-F3392555D86A}"/>
    <hyperlink ref="Y3421" r:id="rId444" xr:uid="{A8E909F2-8900-42AD-A33D-B5F58ADCD25D}"/>
    <hyperlink ref="Y3445" r:id="rId445" display="https://www.midlandstech.edu" xr:uid="{70FE4EA2-B8F2-4869-8E5C-345B51E4F019}"/>
    <hyperlink ref="Y3422" r:id="rId446" xr:uid="{9502BA35-CD5D-45AD-9EBC-95F1BDC4D658}"/>
    <hyperlink ref="Y3423" r:id="rId447" xr:uid="{119EC670-35F6-4350-BAB6-AD8E5C7B0ED1}"/>
    <hyperlink ref="Y3450" r:id="rId448" xr:uid="{F6948636-2B72-46E7-AF7C-DA76E6EDE31B}"/>
    <hyperlink ref="Y3451" r:id="rId449" xr:uid="{0BA06332-D005-4782-A962-B3F1995A3FE2}"/>
    <hyperlink ref="Y3471" r:id="rId450" xr:uid="{EC69CCDE-E6A1-4C9E-8CDA-BEC581CE46AA}"/>
    <hyperlink ref="Y3473" r:id="rId451" xr:uid="{FF5717F7-3880-455E-98E3-4C2F0F7C9156}"/>
    <hyperlink ref="Y3476" r:id="rId452" xr:uid="{E1275145-84EA-4BEB-9725-B04745BA4753}"/>
    <hyperlink ref="Y3496" r:id="rId453" xr:uid="{5B4DA1F5-6D57-455F-BD9D-F68F321D5B4C}"/>
    <hyperlink ref="Y3512" r:id="rId454" xr:uid="{DFECE392-C4C6-423A-8F3D-2667265CB0B9}"/>
    <hyperlink ref="Y3522" r:id="rId455" xr:uid="{0726EE4A-D436-4E10-A8D6-D24312ED3CDA}"/>
    <hyperlink ref="Y3535" r:id="rId456" xr:uid="{2DDA5054-9901-432A-A577-DCF58B92382D}"/>
    <hyperlink ref="Y3537" r:id="rId457" xr:uid="{D1374E41-D6C6-4C48-B317-97F8A127032D}"/>
    <hyperlink ref="Y3543" r:id="rId458" xr:uid="{A5A3AEC3-1136-4DC4-BEB1-9D5C2BBCDDC5}"/>
    <hyperlink ref="Y3549" r:id="rId459" xr:uid="{14628F6F-8343-49CE-A07B-F41393008A8C}"/>
    <hyperlink ref="Y3554" r:id="rId460" xr:uid="{F0E306F6-D053-4F99-9D54-5FD2DA10F3BC}"/>
    <hyperlink ref="Y3555" r:id="rId461" xr:uid="{5BE39117-8CF7-46B4-BC7D-2EA584F9A463}"/>
    <hyperlink ref="Y3572" r:id="rId462" xr:uid="{5DA6AEA6-B653-4E64-B92F-75C2F31A95A4}"/>
    <hyperlink ref="Y3573" r:id="rId463" xr:uid="{5DEFAF8D-9CBC-4E06-8FC2-B1271F1D7AB0}"/>
    <hyperlink ref="Y3579" r:id="rId464" xr:uid="{B724EC7F-46CD-4497-991E-ABEA509D6B36}"/>
    <hyperlink ref="Y3580" r:id="rId465" xr:uid="{4DC3225D-53D1-4302-844D-203B456270C3}"/>
    <hyperlink ref="Y3584" r:id="rId466" xr:uid="{87428BAA-6AA8-48D7-8708-F543E84D9FF3}"/>
    <hyperlink ref="Y3585" r:id="rId467" xr:uid="{E1494D53-3882-4E68-A586-920C7D3C4774}"/>
    <hyperlink ref="Y3594" r:id="rId468" xr:uid="{D8067BA8-77A4-49F9-AEA2-AE750D67ADBF}"/>
    <hyperlink ref="Y3612" r:id="rId469" xr:uid="{46C83428-3E85-4344-8135-37F47FA70058}"/>
    <hyperlink ref="Y3623" r:id="rId470" xr:uid="{C474FDA8-D2AC-4065-B94D-5E1915A6E63C}"/>
    <hyperlink ref="Y3629" r:id="rId471" xr:uid="{FEC7FD9F-63B9-4267-B394-0EB77B59ABC2}"/>
    <hyperlink ref="Y3648" r:id="rId472" xr:uid="{A47E2A93-CBB7-4E8F-9244-050BE51ADB0B}"/>
    <hyperlink ref="Y3654" r:id="rId473" xr:uid="{EA39415D-4E84-40A1-A052-2168D2133F1F}"/>
    <hyperlink ref="Y3655" r:id="rId474" xr:uid="{60478D9D-B15F-4F98-86B7-BD508D6B02D8}"/>
    <hyperlink ref="Y3668" r:id="rId475" display="https://www.nashcc.edu" xr:uid="{FA7618C6-C086-4E44-AE45-2AE53483681D}"/>
    <hyperlink ref="Y3669" r:id="rId476" xr:uid="{DE204173-B973-424D-A402-581F2F051AAC}"/>
    <hyperlink ref="Y3676" r:id="rId477" xr:uid="{2027D1FA-60AE-4065-B4DE-F7C245ADFF35}"/>
    <hyperlink ref="Y3678" r:id="rId478" xr:uid="{467E5DE8-4893-4D0A-8011-61241FD5BBA5}"/>
    <hyperlink ref="Y3681" r:id="rId479" xr:uid="{6D561963-650F-49DF-B8F5-B35D15BD7477}"/>
    <hyperlink ref="Y3705" r:id="rId480" xr:uid="{4F27496F-2AAA-403C-90D1-EBD7C46FD252}"/>
    <hyperlink ref="Y3707" r:id="rId481" xr:uid="{57CA569B-1760-4334-B210-5ED2C3284C07}"/>
    <hyperlink ref="Y3709" r:id="rId482" xr:uid="{AC73BB36-3E43-4AA5-BB72-6C8C66F064E8}"/>
    <hyperlink ref="Y3710" r:id="rId483" xr:uid="{798088B8-A04D-4E0B-B9A2-74DFDD3D7CB7}"/>
    <hyperlink ref="Y3712" r:id="rId484" xr:uid="{B901B3DB-164A-4940-BC32-AD2EC428D9FC}"/>
    <hyperlink ref="Y3715" r:id="rId485" xr:uid="{4929CA3C-4DCB-456F-BE9D-DC39921BE119}"/>
    <hyperlink ref="Y3718" r:id="rId486" display="https://www.njit.edu" xr:uid="{4DE7265B-CAE7-400B-A98B-21E3856F676B}"/>
    <hyperlink ref="Y3724" r:id="rId487" xr:uid="{CDDE2841-3081-465A-B837-5C61A73755D3}"/>
    <hyperlink ref="Y3726" r:id="rId488" xr:uid="{C312F242-5520-484F-9623-C502D9B59DD9}"/>
    <hyperlink ref="Y3737" r:id="rId489" xr:uid="{407A96C7-54A7-48FA-85DC-FFBE5B04F9E8}"/>
    <hyperlink ref="Y3758" r:id="rId490" display="https://www.ncresa.org/domain/109" xr:uid="{5EBC29DF-4DFD-4CA6-A757-AE1E6FCAD3F9}"/>
    <hyperlink ref="Y3802" r:id="rId491" xr:uid="{74824D17-098D-4877-B56D-08B8F68A3C13}"/>
    <hyperlink ref="Y3803" r:id="rId492" xr:uid="{AC3FD1DE-019E-437E-BD7F-D3F10F2E013E}"/>
    <hyperlink ref="Y3805" r:id="rId493" xr:uid="{1816FE7D-D24A-4112-B538-1D50D3CCB735}"/>
    <hyperlink ref="Y3806" r:id="rId494" xr:uid="{452D59BA-050C-4AF5-B5D8-1B5CDCB0E04C}"/>
    <hyperlink ref="Y3810" r:id="rId495" xr:uid="{3C27884B-953C-44EE-B89B-AB7F6FE93F35}"/>
    <hyperlink ref="Y3811" r:id="rId496" xr:uid="{50C447B9-BFC6-4EE0-B7F3-FF86C93CC6A9}"/>
    <hyperlink ref="Y3822" r:id="rId497" xr:uid="{A765573D-E441-4A1B-A472-B389455E5105}"/>
    <hyperlink ref="Y3823" r:id="rId498" xr:uid="{41D70537-5468-4792-924B-4DAFE02C13D4}"/>
    <hyperlink ref="Y3846" r:id="rId499" xr:uid="{0EBE601C-F894-4C8A-8FB9-D4BFC0F15093}"/>
    <hyperlink ref="Y3847" r:id="rId500" xr:uid="{ABA3BF45-2A3A-4086-BCE6-FF3F024C9D3F}"/>
    <hyperlink ref="Y3851" r:id="rId501" xr:uid="{10FBEBA8-8372-41D7-BEA1-4940AAD555A0}"/>
    <hyperlink ref="Y3861" r:id="rId502" xr:uid="{33B9DAF4-CD83-4A2A-91CE-FB9DFAE63A76}"/>
    <hyperlink ref="Y3862" r:id="rId503" xr:uid="{A854864B-CC92-4BE5-BDDB-B9E106AF15BB}"/>
    <hyperlink ref="Y3890" r:id="rId504" xr:uid="{1EC77C6D-4229-49ED-B518-2A7BD5F1E695}"/>
    <hyperlink ref="Y3895" r:id="rId505" xr:uid="{C4639173-E281-453A-83F4-B6497082EE6C}"/>
    <hyperlink ref="Y3900" r:id="rId506" xr:uid="{9627DE07-0627-44A3-80CA-D3ACBA20EF79}"/>
    <hyperlink ref="Y3902" r:id="rId507" xr:uid="{6D464B3E-D68D-4731-9592-4CFA21B193D6}"/>
    <hyperlink ref="Y3905" r:id="rId508" xr:uid="{9EFEDB4D-A618-4DAC-80A8-4EAE982181C1}"/>
    <hyperlink ref="Y3909" r:id="rId509" xr:uid="{29C73DA6-1973-4EBF-A2F1-5A5CF14A13DE}"/>
    <hyperlink ref="Y3912" r:id="rId510" xr:uid="{398348F2-66BF-4D2A-AAB9-86E4B114E34A}"/>
    <hyperlink ref="Y3913" r:id="rId511" xr:uid="{E9A8C333-4312-4C57-AF1A-8FCD45C22DD5}"/>
    <hyperlink ref="Y3919" r:id="rId512" xr:uid="{EA781BC5-33ED-43DA-8A3A-8EF10BB507C7}"/>
    <hyperlink ref="Y3920" r:id="rId513" xr:uid="{8873B639-7D70-4BB4-9154-AD1086BF3683}"/>
    <hyperlink ref="Y3921" r:id="rId514" xr:uid="{C409F199-8021-44D8-A255-46AA47B399CE}"/>
    <hyperlink ref="Y3923" r:id="rId515" xr:uid="{09CE2F3C-B2DB-4FC2-80CD-681B7F8451D8}"/>
    <hyperlink ref="Y3926" r:id="rId516" xr:uid="{AAAA2844-D39F-497A-8655-52622EAA4AA6}"/>
    <hyperlink ref="Y3934" r:id="rId517" xr:uid="{14BCBE50-60E6-4CB3-B23B-B8C704F7E89B}"/>
    <hyperlink ref="Y3958" r:id="rId518" xr:uid="{8A7CE919-6313-498B-A51A-0B2C22AB5FD7}"/>
    <hyperlink ref="Y3959" r:id="rId519" xr:uid="{B8B34A51-E7C7-4588-94F9-61BE623FAA5A}"/>
    <hyperlink ref="Y3960" r:id="rId520" xr:uid="{94B860A0-EE9B-4808-BC64-5F06E014F1FB}"/>
    <hyperlink ref="Y3969" r:id="rId521" xr:uid="{E379BA16-AFDD-4201-B90B-F3AE663FF3E4}"/>
    <hyperlink ref="Y3973" r:id="rId522" xr:uid="{C62512E0-06D8-43DB-856B-B70A8837B8DE}"/>
    <hyperlink ref="Y3979" r:id="rId523" xr:uid="{5806BA04-95EF-4397-9FF4-C111E8208E27}"/>
    <hyperlink ref="Y3983" r:id="rId524" xr:uid="{FC86E0BD-AF33-44D4-BAC5-88EB11ED0E2A}"/>
    <hyperlink ref="Y4006" r:id="rId525" xr:uid="{E305A6B1-7B37-439A-A2A3-18E3C5CC523B}"/>
    <hyperlink ref="Y4011" r:id="rId526" xr:uid="{2E8DD112-81D0-4318-B209-044E0555EEE7}"/>
    <hyperlink ref="Y4014" r:id="rId527" xr:uid="{5AE8D7C4-32FA-4A02-81DF-14345704F3D9}"/>
    <hyperlink ref="Y4015" r:id="rId528" xr:uid="{F8FCAC86-274D-4B3D-A2AE-3EF378EBD299}"/>
    <hyperlink ref="Y4017" r:id="rId529" xr:uid="{749FC62A-51CA-4196-AD5F-8E014903ABA7}"/>
    <hyperlink ref="Y4018" r:id="rId530" xr:uid="{2C108E53-57D3-4DC9-822D-B635BE345A40}"/>
    <hyperlink ref="Y4029" r:id="rId531" xr:uid="{41AADA33-2431-46FD-9C2D-0FD896758E79}"/>
    <hyperlink ref="Y4035" r:id="rId532" xr:uid="{4CD2BC6F-B288-4FC5-ABDD-DE192B732A0B}"/>
    <hyperlink ref="Y4052" r:id="rId533" xr:uid="{AFAB05E6-603E-43DB-8779-8265373A48B7}"/>
    <hyperlink ref="Y4059" r:id="rId534" xr:uid="{D9C5F47C-9CDE-42F6-89EF-061A0B54B15A}"/>
    <hyperlink ref="Y4060" r:id="rId535" xr:uid="{67F7FC45-B96B-4180-9151-041FA4B96E80}"/>
    <hyperlink ref="Y4063" r:id="rId536" xr:uid="{DF68AFBA-945B-4498-B9D9-B295034A6E5C}"/>
    <hyperlink ref="Y4070" r:id="rId537" xr:uid="{38708646-3951-4E10-8631-A21A3B9D611E}"/>
    <hyperlink ref="Y4074" r:id="rId538" xr:uid="{89A37672-2A53-4C49-A988-142C18638BD0}"/>
    <hyperlink ref="Y4085" r:id="rId539" xr:uid="{8C266AC5-7936-401B-B611-D43C831002DF}"/>
    <hyperlink ref="Y4090" r:id="rId540" xr:uid="{1808C016-0BFA-4E27-8E9D-A6DB8E80C90A}"/>
    <hyperlink ref="Y4094" r:id="rId541" xr:uid="{9733F308-7669-4673-BBBA-FECBFFE8BB2A}"/>
    <hyperlink ref="Y4095" r:id="rId542" xr:uid="{B2716059-5ECB-4BEE-BA3F-69C29D29AA4A}"/>
    <hyperlink ref="Y4098" r:id="rId543" xr:uid="{D68DC80D-2A43-4017-BDC8-657C43EEA04C}"/>
    <hyperlink ref="Y4100" r:id="rId544" xr:uid="{958D5583-D8F0-4AD0-B0CA-4BC1A1C0BD23}"/>
    <hyperlink ref="Y4116" r:id="rId545" xr:uid="{6CF41F8E-6650-48BB-9654-B0C6954BB463}"/>
    <hyperlink ref="Y4127" r:id="rId546" xr:uid="{2D8AD5A7-0F34-4111-8EAA-7392511020F7}"/>
    <hyperlink ref="Y4139" r:id="rId547" xr:uid="{50838CD2-69BC-46F5-B244-6D231431232C}"/>
    <hyperlink ref="Y4144" r:id="rId548" xr:uid="{AF5969B8-A660-49F6-A525-2F9F3D1B0FAD}"/>
    <hyperlink ref="Y4153" r:id="rId549" xr:uid="{1E437BB6-FE17-4A0C-8BC6-1CCEAB3AF776}"/>
    <hyperlink ref="Y4161" r:id="rId550" xr:uid="{6E5DCBFC-C02E-4A46-A387-B15E808D1BD9}"/>
    <hyperlink ref="Y4162" r:id="rId551" xr:uid="{CA86517F-CCEB-490E-8F81-F873FD08E891}"/>
    <hyperlink ref="Y4165" r:id="rId552" display="https://www2.palomar.edu/" xr:uid="{8BE319DD-002F-4EDD-9D08-43E73CC9D571}"/>
    <hyperlink ref="Y4176" r:id="rId553" xr:uid="{B70A905D-3031-421C-97FF-5F492A019044}"/>
    <hyperlink ref="Y4185" r:id="rId554" xr:uid="{21DCE3BE-0E3E-4D3B-B819-A200B80022D4}"/>
    <hyperlink ref="Y4201" r:id="rId555" xr:uid="{A62ACF7E-8984-4AAA-8251-9E1DEC362DDB}"/>
    <hyperlink ref="Y4205" r:id="rId556" xr:uid="{E924F6D2-3B66-45CE-900B-E679DB38325B}"/>
    <hyperlink ref="Y4211" r:id="rId557" xr:uid="{22D39D89-BE78-4481-9B86-856C682D4083}"/>
    <hyperlink ref="Y4223" r:id="rId558" xr:uid="{10D38C24-0ECA-471C-83B5-9F039F34C0B0}"/>
    <hyperlink ref="Y4227" r:id="rId559" xr:uid="{B56EE61E-137D-48A0-87C6-3C361E9F67DC}"/>
    <hyperlink ref="Y4235" r:id="rId560" xr:uid="{176EE119-FD4B-4D6F-AA52-156690412E7D}"/>
    <hyperlink ref="Y4272" r:id="rId561" xr:uid="{5659C2F2-7435-40D2-AB31-3219A0D9CB56}"/>
    <hyperlink ref="Y4273" r:id="rId562" xr:uid="{ED8BD03B-E136-4581-A0BB-57837FD0B994}"/>
    <hyperlink ref="Y4274" r:id="rId563" xr:uid="{89DEDD09-2D24-4886-8A9F-F61B0230992B}"/>
    <hyperlink ref="Y4275" r:id="rId564" xr:uid="{C59DB245-280A-4A54-AB86-AE91B9604905}"/>
    <hyperlink ref="Y4276" r:id="rId565" xr:uid="{BB834FD8-DDF0-4512-8EF0-359384D99668}"/>
    <hyperlink ref="Y4286" r:id="rId566" xr:uid="{06442B72-9996-4396-8938-91C9CC7D1C8E}"/>
    <hyperlink ref="Y4301" r:id="rId567" xr:uid="{0FEAEFA5-B3A6-48D8-96E9-715821C726EA}"/>
    <hyperlink ref="Y4309" r:id="rId568" xr:uid="{FBBAFC48-7652-4BD8-BF6E-05BE42411E9A}"/>
    <hyperlink ref="Y4311" r:id="rId569" xr:uid="{6CAB3542-D19A-4DF2-951B-6503BDCDBC26}"/>
    <hyperlink ref="Y4315" r:id="rId570" xr:uid="{4D4A3D4C-9E20-48CB-97FF-868DFC384A63}"/>
    <hyperlink ref="Y4348" r:id="rId571" xr:uid="{52D85674-2B78-4E13-B6D3-2522ED91EAFD}"/>
    <hyperlink ref="Y4352" r:id="rId572" xr:uid="{DAA16664-8685-4DAA-8C0E-6AEA2BF1362F}"/>
    <hyperlink ref="Y4354" r:id="rId573" xr:uid="{DB8CB930-0651-48FA-AB6F-0CC3BEC6538D}"/>
    <hyperlink ref="Y4358" r:id="rId574" xr:uid="{36F3C43C-3F1C-40E4-8E63-154FC1B9867F}"/>
    <hyperlink ref="Y4386" r:id="rId575" xr:uid="{CDC1D67A-13C1-4ECE-B259-7F5F55C767CD}"/>
    <hyperlink ref="Y4388" r:id="rId576" xr:uid="{BA71CA14-F9C3-41E1-AAFD-4B286AFD4361}"/>
    <hyperlink ref="Y4407" r:id="rId577" xr:uid="{86C1E1F8-4185-44E9-AE45-39E35D7E880E}"/>
    <hyperlink ref="Y4410" r:id="rId578" xr:uid="{08F0AF50-F561-4448-99CE-9E038B9EE1D8}"/>
    <hyperlink ref="Y4411" r:id="rId579" xr:uid="{5C3B8BE1-3236-4789-9F7C-C5F31F7832D2}"/>
    <hyperlink ref="Y4414" r:id="rId580" xr:uid="{1DF08B9A-82A1-44B5-A1D6-7E3D64E8EADF}"/>
    <hyperlink ref="Y4431" r:id="rId581" xr:uid="{76ED75DE-E1B4-4892-AB1F-2AC499BB7A2B}"/>
    <hyperlink ref="Y4434" r:id="rId582" xr:uid="{09DA2704-B5F1-4E1F-B435-E35C98C38D02}"/>
    <hyperlink ref="Y4445" r:id="rId583" xr:uid="{67C6A2C4-2452-4D44-9B55-B52B3592E841}"/>
    <hyperlink ref="Y4446" r:id="rId584" xr:uid="{71FD0C0A-8DE2-4C32-8A57-355E40D35638}"/>
    <hyperlink ref="Y4458" r:id="rId585" xr:uid="{AC363ADC-8067-4337-9CED-EBE10B9B2862}"/>
    <hyperlink ref="Y4461" r:id="rId586" xr:uid="{6BFE6CB8-C817-41F1-B505-1D0D3077E8DD}"/>
    <hyperlink ref="Y4463" r:id="rId587" xr:uid="{2541241F-4A52-4CED-B7E0-4EF9F2A78066}"/>
    <hyperlink ref="Y4482" r:id="rId588" xr:uid="{90B77C7F-C988-4578-B5A2-933A9164FA3E}"/>
    <hyperlink ref="Y4496" r:id="rId589" xr:uid="{C7C119A5-0AE1-4AA1-84F5-71AC16DFB9F2}"/>
    <hyperlink ref="Y4498" r:id="rId590" xr:uid="{80C91E2C-237E-4E2D-97B1-EE28EFB70BC3}"/>
    <hyperlink ref="Y4518" r:id="rId591" xr:uid="{302CFA2F-3775-4966-8360-6C49BC21EDAE}"/>
    <hyperlink ref="Y4519" r:id="rId592" xr:uid="{D5F560F5-EDEC-42BC-95BD-5C5633FBCA16}"/>
    <hyperlink ref="Y4520" r:id="rId593" xr:uid="{662B15BC-37F7-4814-B91D-832FA08A2CF6}"/>
    <hyperlink ref="Y4523" r:id="rId594" xr:uid="{756D6E64-389D-4DD4-AB27-4BD433D93505}"/>
    <hyperlink ref="Y4524" r:id="rId595" xr:uid="{CB531430-9F08-4EC5-B336-C958C5222495}"/>
    <hyperlink ref="Y4551" r:id="rId596" xr:uid="{6FCBA070-8CD4-4307-83AD-54B6A3F91550}"/>
    <hyperlink ref="Y4553" r:id="rId597" xr:uid="{34CDA0DA-C697-405A-B254-87880B07862F}"/>
    <hyperlink ref="Y4555" r:id="rId598" xr:uid="{54650066-4749-41B9-9BFC-F21A9CB02DC2}"/>
    <hyperlink ref="Y4559" r:id="rId599" xr:uid="{473F8230-79B9-408E-B747-06CFDC637167}"/>
    <hyperlink ref="Y4560" r:id="rId600" xr:uid="{3376FA17-57B1-474E-AAC6-C9F8AF23C9AC}"/>
    <hyperlink ref="Y4573" r:id="rId601" xr:uid="{0D0378A0-AE45-47CD-B9EF-B9569C71B6D7}"/>
    <hyperlink ref="Y1051" r:id="rId602" xr:uid="{23924119-6D91-4CBC-9993-44747F4AA778}"/>
    <hyperlink ref="Y4583" r:id="rId603" xr:uid="{7358C18E-E350-4FB0-BF71-33EC106C0A59}"/>
    <hyperlink ref="Y4598" r:id="rId604" xr:uid="{1D23D4EC-7FBF-4170-ABB8-6E6C3C708555}"/>
    <hyperlink ref="Y4647" r:id="rId605" xr:uid="{AF4A4727-9A1B-4171-A2F0-91ABCAE241D1}"/>
    <hyperlink ref="Y4614" r:id="rId606" xr:uid="{92E4A25D-A33B-414C-BD51-0652CA330297}"/>
    <hyperlink ref="Y4617" r:id="rId607" xr:uid="{C63E969F-BFFF-4CDB-B9AE-D69BDC9489BF}"/>
    <hyperlink ref="Y4632" r:id="rId608" xr:uid="{175B6418-E9AB-4730-AAB8-F8FA3FDD9660}"/>
    <hyperlink ref="Y4653" r:id="rId609" xr:uid="{BE3F5FF3-F868-4705-867C-4C888095AC56}"/>
    <hyperlink ref="Y4660" r:id="rId610" xr:uid="{DF9C7AC0-8A3A-455C-9B26-EE30C4C376C3}"/>
    <hyperlink ref="Y4670" r:id="rId611" xr:uid="{056D140E-3CC7-4E78-BFE1-6BA547140669}"/>
    <hyperlink ref="Y4673" r:id="rId612" xr:uid="{A9B1B4C8-3AF7-43EB-BEAB-21028CD4C12D}"/>
    <hyperlink ref="Y4685" r:id="rId613" xr:uid="{C12B54F5-B475-41B0-BFAF-5AA1C3298626}"/>
    <hyperlink ref="Y5862" r:id="rId614" xr:uid="{CFB74901-B540-4F80-904E-363656E001C5}"/>
    <hyperlink ref="Y4693" r:id="rId615" display="https://www.mpsdk12.net/domain/102" xr:uid="{BA3A9748-F35F-4744-AC9C-0AC460F18FB0}"/>
    <hyperlink ref="Y4702" r:id="rId616" xr:uid="{2B5E8D60-586B-4DBF-ABA6-08043A1D4FB5}"/>
    <hyperlink ref="Y4701" r:id="rId617" xr:uid="{F2F37CD5-1699-4F3A-90D1-C3DED4AD7ECE}"/>
    <hyperlink ref="Y4713" r:id="rId618" xr:uid="{122E7DB1-5241-43A2-B9CA-21E17873C5EB}"/>
    <hyperlink ref="Y4729" r:id="rId619" xr:uid="{8220B0D2-59B6-4BA9-ADC4-F10B88D323E2}"/>
    <hyperlink ref="Y4759" r:id="rId620" xr:uid="{0007EB7B-6588-4A4A-8A39-D9BF8B1A43F0}"/>
    <hyperlink ref="Y4792" r:id="rId621" xr:uid="{37A30587-B4E6-48D7-AD3F-49D985421B67}"/>
    <hyperlink ref="Y4803" r:id="rId622" xr:uid="{744E7213-34E0-49A8-B873-4961BBFCD018}"/>
    <hyperlink ref="Y4810" r:id="rId623" xr:uid="{1AFDB025-0224-411B-9572-D080F897CEA3}"/>
    <hyperlink ref="Y4816" r:id="rId624" xr:uid="{FA166CFC-D4CC-4598-A0A0-D44E6CF8588F}"/>
    <hyperlink ref="Y4844" r:id="rId625" xr:uid="{BF0FC587-C611-45C3-B9A9-6D9C81F2A98F}"/>
    <hyperlink ref="Y4845" r:id="rId626" xr:uid="{A1215AC2-720D-442D-A353-9D6720CC60EA}"/>
    <hyperlink ref="Y4857" r:id="rId627" xr:uid="{77231850-B589-45BA-83EA-343FB5019859}"/>
    <hyperlink ref="Y4863" r:id="rId628" xr:uid="{F8F125EA-9912-4747-8804-D3220676DCC3}"/>
    <hyperlink ref="Y4865" r:id="rId629" xr:uid="{2B5D5005-DD26-462D-B00C-2A375C5173D2}"/>
    <hyperlink ref="Y4868" r:id="rId630" xr:uid="{87D7C87F-014B-493A-B73D-6B32F6C140DD}"/>
    <hyperlink ref="Y4900" r:id="rId631" xr:uid="{8B53CAAB-E959-4FCB-8168-5F12AF21F2BD}"/>
    <hyperlink ref="Y4943" r:id="rId632" xr:uid="{0294B6B8-8CF3-41D7-B500-2549A3E65715}"/>
    <hyperlink ref="Y4951" r:id="rId633" xr:uid="{D4557C2B-DCD7-4C9F-92D6-AEFD6010A1D6}"/>
    <hyperlink ref="Y4958" r:id="rId634" xr:uid="{1C005308-FD93-4FFA-B44E-7537A6AB8E15}"/>
    <hyperlink ref="Y4998" r:id="rId635" xr:uid="{A4C1FC05-E771-43FC-9276-D6BC784D9F94}"/>
    <hyperlink ref="Y5011" r:id="rId636" xr:uid="{AF3A8939-866D-4124-9533-F8850B08B688}"/>
    <hyperlink ref="Y5013" r:id="rId637" xr:uid="{D521D854-4EF1-4D50-89D2-13A38D4568BD}"/>
    <hyperlink ref="Y5035" r:id="rId638" xr:uid="{C1B5FD76-4BC4-418F-B8E4-3FA78C86B26A}"/>
    <hyperlink ref="Y5042" r:id="rId639" xr:uid="{31CC9805-F1F3-4BF2-AAEC-EB1753CAFB09}"/>
    <hyperlink ref="Y5045" r:id="rId640" xr:uid="{9966FD79-AC42-4060-AC01-A731E163C0F1}"/>
    <hyperlink ref="Y5065" r:id="rId641" xr:uid="{FA9BC850-2637-47AE-8393-62A245A46D53}"/>
    <hyperlink ref="Y5074" r:id="rId642" xr:uid="{B7E99A02-6D9B-42CE-A9F9-A104E4F6762E}"/>
    <hyperlink ref="Y5108" r:id="rId643" xr:uid="{AD168F20-AC0F-4516-BD33-FA1F22E2622D}"/>
    <hyperlink ref="Y5112" r:id="rId644" xr:uid="{E982B32C-7E1D-430C-B904-BCE9F16E767D}"/>
    <hyperlink ref="Y5133" r:id="rId645" xr:uid="{E7ECFE57-CF4C-45B8-B97F-5097CEB0C45D}"/>
    <hyperlink ref="Y5136" r:id="rId646" xr:uid="{25191227-505C-4FC5-8370-A1A6874324F0}"/>
    <hyperlink ref="Y5142" r:id="rId647" xr:uid="{5A2DBB55-BFC0-4E12-BEE8-9D6144147CC9}"/>
    <hyperlink ref="Y5145" r:id="rId648" xr:uid="{0B7F7236-F820-4084-A98A-01C08D9A7507}"/>
    <hyperlink ref="Y5149" r:id="rId649" xr:uid="{90AC091E-4722-4AE1-8765-91F302FC2174}"/>
    <hyperlink ref="Y5153" r:id="rId650" xr:uid="{3481C04E-2A3A-48B7-866A-729509CC6722}"/>
    <hyperlink ref="Y5182" r:id="rId651" xr:uid="{9DBA84B5-C6DB-4EEA-83C7-89810BD3122E}"/>
    <hyperlink ref="Y5187" r:id="rId652" xr:uid="{AC6C5B1B-33AB-41C9-B070-D7DE018799A0}"/>
    <hyperlink ref="Y5189" r:id="rId653" xr:uid="{0A083FFA-E11E-49A8-8369-374DDE0041D4}"/>
    <hyperlink ref="Y5204" r:id="rId654" xr:uid="{4093AE63-8A9D-4B24-899E-441A41D765E4}"/>
    <hyperlink ref="Y5201" r:id="rId655" xr:uid="{33BC3430-995E-4FE9-8022-BDC4BEA47A39}"/>
    <hyperlink ref="Y5247" r:id="rId656" xr:uid="{AB6984C3-314D-429B-B510-9E6636877CCA}"/>
    <hyperlink ref="Y5251" r:id="rId657" xr:uid="{8545ACE1-6F2F-470A-8066-379A2D90B3E8}"/>
    <hyperlink ref="Y5259" r:id="rId658" xr:uid="{94140C1E-EE03-4583-B5A0-979E8FF6B7DC}"/>
    <hyperlink ref="Y4745" r:id="rId659" xr:uid="{35FAE52D-BEEA-4D87-B259-A24C602CED8A}"/>
    <hyperlink ref="Y5270" r:id="rId660" xr:uid="{947C41EA-0CD6-447B-B2BE-F5011D77AFBB}"/>
    <hyperlink ref="Y5271" r:id="rId661" xr:uid="{B8FD5B5E-CDD9-4D4F-AB50-639A02BFB9DF}"/>
    <hyperlink ref="Y5275" r:id="rId662" xr:uid="{E48B510D-980E-43B4-BFCC-6B22FE5B9FFB}"/>
    <hyperlink ref="Y5279" r:id="rId663" xr:uid="{167DB8C7-6D8A-46DA-9066-B7F57C2A319E}"/>
    <hyperlink ref="Y5280" r:id="rId664" xr:uid="{E633CDCC-8078-46AA-BF23-35FE166E7BB6}"/>
    <hyperlink ref="Y5321" r:id="rId665" xr:uid="{687D62F8-F0BC-40CE-972B-BCFD7D09BEF2}"/>
    <hyperlink ref="Y5339" r:id="rId666" xr:uid="{50F9D517-1878-4C8A-8663-DC226811270A}"/>
    <hyperlink ref="Y5370" r:id="rId667" xr:uid="{A29BCA64-5E8C-4127-B494-F0C16EB1B3DA}"/>
    <hyperlink ref="Y5379" r:id="rId668" xr:uid="{C2CC24DC-DDDE-476E-93E5-623E048765B0}"/>
    <hyperlink ref="Y5388" r:id="rId669" xr:uid="{C45E4638-A57A-4899-AD10-F15FCEED3DCB}"/>
    <hyperlink ref="Y5398" r:id="rId670" xr:uid="{EE68B43C-F3D9-462D-BA43-DEEA8EAC1CB6}"/>
    <hyperlink ref="Y5399" r:id="rId671" xr:uid="{02E8446E-F631-4AA7-87C6-D45A57D47FBE}"/>
    <hyperlink ref="Y5405" r:id="rId672" xr:uid="{15D6EEF0-9177-474F-8620-59BEBD4CE0C2}"/>
    <hyperlink ref="Y5413" r:id="rId673" xr:uid="{5C7A5B63-99FF-4F4F-BDDE-90F3D6430DAF}"/>
    <hyperlink ref="Y5423" r:id="rId674" xr:uid="{BBFA0C9D-18FF-41C3-BAE5-22306D107987}"/>
    <hyperlink ref="Y5496" r:id="rId675" xr:uid="{F1E2AC6D-91D9-421D-A6D5-2495098561D2}"/>
    <hyperlink ref="Y5506" r:id="rId676" xr:uid="{51EF14A8-5B94-4D61-84C3-C66FD1FBD280}"/>
    <hyperlink ref="Y5509" r:id="rId677" xr:uid="{0F5F2F2B-5FB4-4EE4-8A0D-10F6DE3F3174}"/>
    <hyperlink ref="Y5510" r:id="rId678" xr:uid="{5D95179C-605A-433C-8A20-C105A6EDF54D}"/>
    <hyperlink ref="Y5522" r:id="rId679" xr:uid="{C309C592-53EF-472E-8C22-D71095EF77F9}"/>
    <hyperlink ref="Y5573" r:id="rId680" xr:uid="{10252B0C-4D86-4060-958E-3C4B454B20F8}"/>
    <hyperlink ref="Y5591" r:id="rId681" xr:uid="{6FB89CC4-D316-43F7-82A1-595C4ECED092}"/>
    <hyperlink ref="Y5606" r:id="rId682" xr:uid="{408424D5-2001-4A11-88A8-5A8D88D036E3}"/>
    <hyperlink ref="Y5624" r:id="rId683" xr:uid="{7E0EEEB4-C594-469B-A093-3D630602F2A0}"/>
    <hyperlink ref="Y2109" r:id="rId684" xr:uid="{B51D2CFB-EE78-491F-9784-C0AE68388F1C}"/>
    <hyperlink ref="Y5629" r:id="rId685" xr:uid="{E438A375-1A19-4BBE-AFE9-CDD6EFEC69B0}"/>
    <hyperlink ref="Y5630" r:id="rId686" xr:uid="{E4341D60-3127-4527-BA87-7C9E7EF23227}"/>
    <hyperlink ref="Y5631" r:id="rId687" xr:uid="{10614F45-0559-4292-8F3A-0FFF361F8D0B}"/>
    <hyperlink ref="Y5642" r:id="rId688" xr:uid="{D30F2500-600B-4349-9D5E-5544AAB69D4D}"/>
    <hyperlink ref="Y5644" r:id="rId689" xr:uid="{B54F3C86-AF3F-4D5A-A09C-7EB79AFC74BD}"/>
    <hyperlink ref="Y5647" r:id="rId690" xr:uid="{8BA297A6-34A5-4F57-BAE3-F8163E1D6AB8}"/>
    <hyperlink ref="Y5648" r:id="rId691" xr:uid="{DA1CC054-4B73-4625-8794-E1D98A920B60}"/>
    <hyperlink ref="Y5634" r:id="rId692" xr:uid="{A4F9650D-5A12-49B3-BA51-18A0B1EB9AB4}"/>
    <hyperlink ref="Y5659" r:id="rId693" xr:uid="{55D75C5C-5655-4EC9-A482-67FE74145F97}"/>
    <hyperlink ref="Y5661" r:id="rId694" xr:uid="{A67DE929-25D6-4C2C-9DEF-F697B344F7DE}"/>
    <hyperlink ref="Y5663" r:id="rId695" xr:uid="{B251DA01-85F1-4A8D-86CC-E90A81D4D289}"/>
    <hyperlink ref="Y5664" r:id="rId696" xr:uid="{3BE5C27E-8EA4-45BD-96B5-5757EDC0F609}"/>
    <hyperlink ref="Y5679" r:id="rId697" xr:uid="{08ADE6CE-51A4-438E-B691-DDADEDC70669}"/>
    <hyperlink ref="Y5687" r:id="rId698" xr:uid="{131A3CE9-7436-4B2F-A214-62DF0A6183B6}"/>
    <hyperlink ref="Y5712" r:id="rId699" xr:uid="{7E5A41D5-44D0-4452-BA55-3C9C91F61535}"/>
    <hyperlink ref="Y5718" r:id="rId700" xr:uid="{86F76AA1-4E62-470F-BE31-686BAF587700}"/>
    <hyperlink ref="Y5750" r:id="rId701" xr:uid="{88862EE9-5A20-4126-96C1-94F595103C80}"/>
    <hyperlink ref="Y5752" r:id="rId702" xr:uid="{34DBB394-512A-4D46-A206-AFD19E05B051}"/>
    <hyperlink ref="Y5763" r:id="rId703" xr:uid="{580D7577-B1C6-447C-B2F3-93C84E605C41}"/>
    <hyperlink ref="Y5764" r:id="rId704" xr:uid="{68A8AC7A-A4FF-4364-9601-9EF6E32D4EC4}"/>
    <hyperlink ref="Y5765" r:id="rId705" xr:uid="{73A7A0F7-F8F2-4A49-A65F-0CDBF9143792}"/>
    <hyperlink ref="Y5766" r:id="rId706" xr:uid="{D3E82B0F-FDE5-440B-BAD4-6B8680242A9D}"/>
    <hyperlink ref="Y5767" r:id="rId707" xr:uid="{5FF22EDD-2E9A-4993-9232-F2026F77A470}"/>
    <hyperlink ref="Y5769" r:id="rId708" xr:uid="{213A81C1-DD0A-4E4C-87D7-E62C34435FEE}"/>
    <hyperlink ref="Y5768" r:id="rId709" xr:uid="{21D3DDC8-1E3A-49C2-8935-1F5B8B47978E}"/>
    <hyperlink ref="Y5770" r:id="rId710" xr:uid="{EE4340EE-81C7-415A-8996-5C0E4330DB76}"/>
    <hyperlink ref="Y5773" r:id="rId711" xr:uid="{3A42C086-D1C3-415F-9A79-D6D2F42055E9}"/>
    <hyperlink ref="Y5771" r:id="rId712" xr:uid="{6CD14902-899A-4B38-82DD-336BA48197B6}"/>
    <hyperlink ref="Y5775" r:id="rId713" xr:uid="{4D077E3E-0E10-495F-BE71-C6A2F082C580}"/>
    <hyperlink ref="Y5805" r:id="rId714" xr:uid="{435439F8-0A40-4305-BB7A-5D9DCD799BC6}"/>
    <hyperlink ref="Y5801" r:id="rId715" xr:uid="{9712E870-B851-429A-8D78-6D2A6539A035}"/>
    <hyperlink ref="Y5802" r:id="rId716" xr:uid="{2A9C25E9-2278-41F5-BA4F-64D5FB2B80B0}"/>
    <hyperlink ref="Y5803" r:id="rId717" xr:uid="{98A6BA2B-328C-452D-A0A1-54FF03FDFEC4}"/>
    <hyperlink ref="Y5804" r:id="rId718" xr:uid="{8218EA58-4DED-4549-837C-15C62D529162}"/>
    <hyperlink ref="Y5807" r:id="rId719" xr:uid="{C28B8FBD-E077-443B-B50B-DDBE72680FC1}"/>
    <hyperlink ref="Y5831" r:id="rId720" xr:uid="{2E0EDAC4-96CE-45A7-B0F2-5347FA3F8AC2}"/>
    <hyperlink ref="Y5832" r:id="rId721" xr:uid="{661896D4-3A4F-4675-999A-58675F2CEF84}"/>
    <hyperlink ref="Y5834" r:id="rId722" xr:uid="{72A55184-A6AD-48D8-AAD1-870BEF820F8C}"/>
    <hyperlink ref="Y5835" r:id="rId723" xr:uid="{DC068FFE-29FC-4094-9464-71D1EC62DEA4}"/>
    <hyperlink ref="Y5841" r:id="rId724" xr:uid="{26036D18-CCAC-4DCA-AB2E-57E53C369601}"/>
    <hyperlink ref="Y5842" r:id="rId725" xr:uid="{F328A2B8-35F3-46DC-AECC-CCD61F29FEE6}"/>
    <hyperlink ref="Y5845" r:id="rId726" xr:uid="{B7D3CFE6-55EF-4690-ACB9-A52E684009EF}"/>
    <hyperlink ref="Y5846" r:id="rId727" xr:uid="{F3DC6216-25F6-457C-841C-4A1199BDEFFF}"/>
    <hyperlink ref="Y5851" r:id="rId728" xr:uid="{0968ACEA-0210-444F-AD51-4AC014630764}"/>
    <hyperlink ref="Y5852" r:id="rId729" xr:uid="{6DD78206-8F1E-4902-B617-C3E2765643A0}"/>
    <hyperlink ref="Y5853" r:id="rId730" xr:uid="{0443D827-7550-4DF5-8A78-53542468D00D}"/>
    <hyperlink ref="Y5854" r:id="rId731" xr:uid="{57C7A1F2-370F-407F-B494-1AC8507E49F6}"/>
    <hyperlink ref="Y5855" r:id="rId732" xr:uid="{910FD83F-22CF-4D76-AFBC-ECF6D9DE648D}"/>
    <hyperlink ref="Y5860" r:id="rId733" xr:uid="{90C2F66E-D1F7-439C-8507-33E1456A57F9}"/>
    <hyperlink ref="Y5863" r:id="rId734" xr:uid="{B8C00556-B1E8-495C-967A-7EDA6CEE60E3}"/>
    <hyperlink ref="Y5873" r:id="rId735" xr:uid="{8A117269-8902-4E76-9F91-A7F4669C359C}"/>
    <hyperlink ref="Y5875" r:id="rId736" xr:uid="{F63F4984-7C5E-4F12-8A42-EF835059324C}"/>
    <hyperlink ref="Y5876" r:id="rId737" xr:uid="{E121272F-9A64-4B16-8663-57D70F6F0947}"/>
    <hyperlink ref="Y5880" r:id="rId738" xr:uid="{603E1C80-30BD-4D83-B6DF-AE817EF77B57}"/>
    <hyperlink ref="Y5882" r:id="rId739" xr:uid="{B9320DCD-E787-4603-B39A-ECA734D15DAA}"/>
    <hyperlink ref="Y5884" r:id="rId740" xr:uid="{6787BB3B-7475-4584-9D3C-03913D37D4D1}"/>
    <hyperlink ref="Y5532" r:id="rId741" xr:uid="{231FDDE7-0634-46DA-B059-51527D58D78A}"/>
    <hyperlink ref="Y5886" r:id="rId742" xr:uid="{5B45004F-20EB-4389-90F8-786FCE1CE6EF}"/>
    <hyperlink ref="Y5891" r:id="rId743" xr:uid="{37AAD95D-04ED-4A45-985C-A417CE625B26}"/>
    <hyperlink ref="Y5892" r:id="rId744" xr:uid="{AFBB62E3-5156-4574-97B8-E256105F3E06}"/>
    <hyperlink ref="Y5894" r:id="rId745" xr:uid="{B85C6681-E1EC-4F12-AB9D-EAF85830BDE8}"/>
    <hyperlink ref="Y5896" r:id="rId746" xr:uid="{D84D8097-2C4D-48CE-91BC-C158FAFB14FE}"/>
    <hyperlink ref="Y5897" r:id="rId747" xr:uid="{4DCAA311-7474-4570-8170-7FD8929145F4}"/>
    <hyperlink ref="Y5898" r:id="rId748" xr:uid="{88F496DF-EA9B-43FB-A705-F93DC53564BB}"/>
    <hyperlink ref="Y5899" r:id="rId749" xr:uid="{57789461-4C1A-431C-80BB-05CDC41B4E0D}"/>
    <hyperlink ref="Y5893" r:id="rId750" xr:uid="{CDF3FD02-8E7E-41B8-8A40-0CFAA4320B7F}"/>
    <hyperlink ref="Y5900" r:id="rId751" xr:uid="{C3A656C2-2CF7-4079-94D6-41C7B3761B0C}"/>
    <hyperlink ref="Y5904" r:id="rId752" xr:uid="{5A988547-8897-4592-94FA-8E4D8E939587}"/>
    <hyperlink ref="Y5902" r:id="rId753" xr:uid="{20DBDC6B-FD69-47DE-B38C-EB3D44F7312D}"/>
    <hyperlink ref="Y5906" r:id="rId754" xr:uid="{5CDF91E5-664B-4BDF-B1C6-FBBF9C94E70A}"/>
    <hyperlink ref="Y5908" r:id="rId755" xr:uid="{43BCB5A9-3025-4433-ACC9-FD2FBF5BEA56}"/>
    <hyperlink ref="Y5911" r:id="rId756" xr:uid="{2D3FC121-C0A1-4675-8282-11EA5AF7F54B}"/>
    <hyperlink ref="Y5912" r:id="rId757" xr:uid="{B3BEFC40-4C28-453D-8B64-C0E228FA6498}"/>
    <hyperlink ref="Y5934" r:id="rId758" xr:uid="{4CC38E84-6362-4D1F-8D9D-64DBDA302018}"/>
    <hyperlink ref="Y5931" r:id="rId759" xr:uid="{6AF328D0-DB7A-4289-8349-6F91649674D7}"/>
    <hyperlink ref="Y5932" r:id="rId760" xr:uid="{478505A7-AE00-4961-9136-9C76846BA5F2}"/>
    <hyperlink ref="Y5933" r:id="rId761" xr:uid="{AB6E116B-D7D7-487B-B983-E9BD4A202A8E}"/>
    <hyperlink ref="Y5935" r:id="rId762" xr:uid="{B91BD7EE-CC97-4BA7-871D-1A4BA4C0EBA5}"/>
    <hyperlink ref="Y5936" r:id="rId763" xr:uid="{5567EF0D-63A7-49A3-8574-5F00394DF958}"/>
    <hyperlink ref="Y5950" r:id="rId764" xr:uid="{9C6FDBBC-38FF-4EA1-AD17-0EBFB49A7739}"/>
    <hyperlink ref="Y5955" r:id="rId765" xr:uid="{92C576EC-EED2-4287-9721-0A6256089EF8}"/>
    <hyperlink ref="Y5953" r:id="rId766" xr:uid="{5274AAF4-B074-42A6-A0CF-3005CE4E0292}"/>
    <hyperlink ref="Y5954" r:id="rId767" xr:uid="{AED4AA20-196F-41C6-B555-4E8E75B73D43}"/>
    <hyperlink ref="Y5956" r:id="rId768" xr:uid="{6AE2A5BF-F489-41EA-BDDA-14E0C4E93188}"/>
    <hyperlink ref="Y5957" r:id="rId769" xr:uid="{7C565970-59F2-4CC0-B6C8-AC0742223B52}"/>
    <hyperlink ref="Y5958" r:id="rId770" xr:uid="{AA85137B-3CDC-43A1-AA6D-5E3AB4302E99}"/>
    <hyperlink ref="Y5959" r:id="rId771" xr:uid="{A1026E1B-2BE8-48B3-A741-BC1703DC9254}"/>
    <hyperlink ref="Y5960" r:id="rId772" xr:uid="{576EFE0E-34AD-43D2-BA6F-8207A0E7E546}"/>
    <hyperlink ref="Y5961" r:id="rId773" xr:uid="{E4D4B18A-60FA-4707-B63E-81DD762FE90A}"/>
    <hyperlink ref="Y5965" r:id="rId774" xr:uid="{2A9CC7E9-71DF-427F-8370-AB8761AE77A8}"/>
    <hyperlink ref="Y5535" r:id="rId775" xr:uid="{48D00E4B-7435-4028-BCC0-9ECAD5104BE4}"/>
    <hyperlink ref="Y5534" r:id="rId776" xr:uid="{55EE05F0-5C39-4FAA-A713-9C55B9D8F7CC}"/>
    <hyperlink ref="Y5537" r:id="rId777" xr:uid="{6C2E0EF9-6940-4759-955A-5D7D943BE6D8}"/>
    <hyperlink ref="Y5539" r:id="rId778" xr:uid="{089C62F5-37F1-456E-9548-22D1B5ACF1EF}"/>
    <hyperlink ref="Y5971" r:id="rId779" xr:uid="{44191B44-4E99-4BE8-998A-63018E4A2765}"/>
    <hyperlink ref="Y5972" r:id="rId780" xr:uid="{A88F8870-116D-454A-B164-C95CE6C4BC70}"/>
    <hyperlink ref="Y5973" r:id="rId781" xr:uid="{C2A4D863-4906-4F47-A5E3-72FDD769EAC1}"/>
    <hyperlink ref="Y5975" r:id="rId782" xr:uid="{534D30CE-73A7-4188-8377-0895A7A7CA5A}"/>
    <hyperlink ref="Y5996" r:id="rId783" xr:uid="{082A1048-5CD0-4AB2-985F-4CBFA3DB7FE3}"/>
    <hyperlink ref="Y6001" r:id="rId784" xr:uid="{E7807381-16EB-4D16-8071-02DBCD2B2D0C}"/>
    <hyperlink ref="Y6003" r:id="rId785" xr:uid="{520A31A8-887A-479A-8D1F-C1C11C5B9AEE}"/>
    <hyperlink ref="Y6004" r:id="rId786" xr:uid="{E4BC2809-23B6-4655-8307-CB7D148BF012}"/>
    <hyperlink ref="Y6012" r:id="rId787" xr:uid="{F2777663-670F-4AD3-B51E-94D7F1A1AAF6}"/>
    <hyperlink ref="Y6013" r:id="rId788" xr:uid="{3C521648-09FA-4839-9E86-5CA7B77C3325}"/>
    <hyperlink ref="Y6015" r:id="rId789" xr:uid="{B5588448-9E80-478F-917A-0AB33AE90955}"/>
    <hyperlink ref="Y6020" r:id="rId790" xr:uid="{023A8F56-2147-4102-A55D-05D1013CAF76}"/>
    <hyperlink ref="Y6023" r:id="rId791" xr:uid="{A7A03379-7130-4F40-A0B7-FCAAC829CCFE}"/>
    <hyperlink ref="Y6021" r:id="rId792" xr:uid="{A4415936-AF01-4B5D-AE93-3D9F8D6577CC}"/>
    <hyperlink ref="Y6022" r:id="rId793" xr:uid="{81FD3D06-12A6-4E98-B899-3CDA1ACE9008}"/>
    <hyperlink ref="Y6038" r:id="rId794" xr:uid="{050BF6CE-E1F0-4ADA-BB7C-3750A5E83A4E}"/>
    <hyperlink ref="Y6054" r:id="rId795" xr:uid="{ACDA45EB-0FC8-4984-9DB5-280E282B8C49}"/>
    <hyperlink ref="Y6056" r:id="rId796" xr:uid="{8EAB929B-6548-4F46-ADC4-09BF712BB0FC}"/>
    <hyperlink ref="Y6059" r:id="rId797" xr:uid="{0516AF4B-C3AA-4657-A81D-0B911AC85BF4}"/>
    <hyperlink ref="Y6060" r:id="rId798" xr:uid="{06C667D7-0310-40BC-96D4-30FB37AE3B37}"/>
    <hyperlink ref="Y6064" r:id="rId799" xr:uid="{872524DC-E410-47EB-AB22-6A8571536D63}"/>
    <hyperlink ref="Y6069" r:id="rId800" xr:uid="{E05E04D3-2E13-43C8-B7AE-332EA568F085}"/>
    <hyperlink ref="Y6079" r:id="rId801" xr:uid="{FC26449A-8588-4787-B531-17F6AEEA37F1}"/>
    <hyperlink ref="Y6081" r:id="rId802" xr:uid="{37DFEA5D-150E-4018-8D01-465A0ED2D1AF}"/>
    <hyperlink ref="Y6085" r:id="rId803" xr:uid="{D1C29460-9DF6-48AD-ACBA-0AB2676D0ED3}"/>
    <hyperlink ref="Y6087" r:id="rId804" xr:uid="{1D74C0B9-24B5-4F7C-AE34-1EA990187DD3}"/>
    <hyperlink ref="Y6088" r:id="rId805" xr:uid="{90956C4D-BA12-419C-A9FA-4E518B2BDF94}"/>
    <hyperlink ref="Y6092" r:id="rId806" xr:uid="{C8421D5E-0B0F-41CA-BFE9-DD44638CC815}"/>
    <hyperlink ref="Y6093" r:id="rId807" xr:uid="{E8A5C189-CE50-461C-A6B1-6ECF93D123BC}"/>
    <hyperlink ref="Y6097" r:id="rId808" xr:uid="{F0D53838-7574-4880-B81D-C7D5B27738ED}"/>
    <hyperlink ref="Y6128" r:id="rId809" xr:uid="{504539FA-9AD5-4EA5-951E-3C08DDAEFDD1}"/>
    <hyperlink ref="Y1931" r:id="rId810" xr:uid="{67A867C9-995A-4106-B93B-C4D822B015DF}"/>
    <hyperlink ref="Y1933" r:id="rId811" xr:uid="{23FF0B86-F0EE-4529-9633-4A6C28425B40}"/>
    <hyperlink ref="Y6130" r:id="rId812" xr:uid="{2EED7FD4-C76C-4C34-800E-713B91D7220A}"/>
    <hyperlink ref="Y6135" r:id="rId813" xr:uid="{EBEA11D5-2CD2-463C-9550-A44F17856F0E}"/>
    <hyperlink ref="Y6146" r:id="rId814" xr:uid="{11042907-CF0B-4A52-BC1C-5C2C2AF89634}"/>
    <hyperlink ref="Y6160" r:id="rId815" xr:uid="{CFECDD60-1D99-4467-80C4-8303B535418A}"/>
    <hyperlink ref="Y6161" r:id="rId816" xr:uid="{113CEB87-F4AB-4A2A-8EAC-8C5AADF53CF6}"/>
    <hyperlink ref="Y6187" r:id="rId817" xr:uid="{D92783D2-26F4-4CB5-9CE5-2D4C6FB24920}"/>
    <hyperlink ref="Y6189" r:id="rId818" xr:uid="{1C3AEDFE-1B83-4F35-A311-0EBE054233C3}"/>
    <hyperlink ref="Y6199" r:id="rId819" xr:uid="{77DE3446-367D-4C4A-B593-B0EB2F811D90}"/>
    <hyperlink ref="Y6207" r:id="rId820" xr:uid="{55FD18B8-9735-4474-8F69-F4306AA670D5}"/>
    <hyperlink ref="Y6210" r:id="rId821" xr:uid="{E4975157-5A8F-4FC9-8ED1-753E89F1542C}"/>
    <hyperlink ref="Y6245" r:id="rId822" xr:uid="{3FDDF282-425F-4B26-ACD6-75CE732AF1B7}"/>
    <hyperlink ref="Y6246" r:id="rId823" xr:uid="{657A7933-525F-497D-A7FA-4A0EFA59771B}"/>
    <hyperlink ref="Y6257" r:id="rId824" xr:uid="{8E67B105-864E-42A3-ABCC-4B0F3581AE98}"/>
    <hyperlink ref="Y6259" r:id="rId825" xr:uid="{9C813FF9-46EF-446F-B4C4-406075067C9E}"/>
    <hyperlink ref="Y6275" r:id="rId826" xr:uid="{FE7ED06E-FE8A-4BC0-A2AA-CA858359931C}"/>
    <hyperlink ref="Y6295" r:id="rId827" xr:uid="{AEE58157-BA20-4F43-8578-6BC79B91606B}"/>
    <hyperlink ref="Y6296" r:id="rId828" xr:uid="{5FE3A754-4F86-4162-8A3E-5F123A5162D4}"/>
    <hyperlink ref="Y6302" r:id="rId829" xr:uid="{C3312D43-DC15-4D6E-86FE-7DFE05CC0094}"/>
    <hyperlink ref="Y6314" r:id="rId830" xr:uid="{89324B32-FDEA-4864-85D6-0CD6B6B3ACD0}"/>
    <hyperlink ref="Y6317" r:id="rId831" xr:uid="{419F2D9B-2A60-4A8B-A194-BF10884F0A57}"/>
    <hyperlink ref="Y6322" r:id="rId832" xr:uid="{FAE00A7B-5564-422E-BFC2-93B17784BC06}"/>
    <hyperlink ref="Y6323" r:id="rId833" xr:uid="{F237385C-0FBF-4453-B3AE-941661FDC8D7}"/>
    <hyperlink ref="Y6328" r:id="rId834" xr:uid="{3B99DED9-86C1-4812-970D-9A988E4F184D}"/>
    <hyperlink ref="Y6330" r:id="rId835" xr:uid="{60C3319B-4215-4DE8-959F-A746F43528CC}"/>
    <hyperlink ref="Y6347" r:id="rId836" xr:uid="{62D66356-55A5-44FA-AF08-B4A56F6DC7A1}"/>
    <hyperlink ref="Y6348" r:id="rId837" xr:uid="{5A0FBD72-2D51-45AE-99C3-73671E18CFD1}"/>
    <hyperlink ref="Y6352" r:id="rId838" xr:uid="{C3A909AE-A085-4F50-A229-9431DCF3211F}"/>
    <hyperlink ref="Y6354" r:id="rId839" xr:uid="{41DD5C08-3D1C-414F-A971-6E3F1FCF7B3E}"/>
    <hyperlink ref="Y6357" r:id="rId840" xr:uid="{7A02CAC5-7D8D-43C3-BD2D-CD0F369436B0}"/>
    <hyperlink ref="Y6379" r:id="rId841" xr:uid="{D3EDA6BB-FD43-4E5B-B5B4-B20DC0EDB5E6}"/>
    <hyperlink ref="Y6410" r:id="rId842" xr:uid="{8393F81A-0435-4216-BFE8-F4EAA975C929}"/>
    <hyperlink ref="Y6420" r:id="rId843" xr:uid="{07D7CC86-C899-4958-AA9A-B33FE666F5CA}"/>
    <hyperlink ref="Y6426" r:id="rId844" xr:uid="{458FDDCD-46B1-4558-A10D-2AD8DD5E4E66}"/>
    <hyperlink ref="Y6438" r:id="rId845" xr:uid="{9701902D-5B17-4C75-8085-64332F9E141D}"/>
    <hyperlink ref="Y6439" r:id="rId846" xr:uid="{62FB907E-3EB3-4528-853F-C5D3B4FF374C}"/>
    <hyperlink ref="Y6436" r:id="rId847" xr:uid="{24AC939F-8D36-48CA-89AB-DA6A92BBAD1B}"/>
    <hyperlink ref="Y6450" r:id="rId848" xr:uid="{EEC1661D-04DD-4A02-BA93-5326634A6482}"/>
    <hyperlink ref="Y6464" r:id="rId849" xr:uid="{001A19FD-3EC1-4420-A709-63641F0A98E7}"/>
    <hyperlink ref="Y6466" r:id="rId850" xr:uid="{9516B7AD-3B6C-485B-9835-3DB3F4831DBB}"/>
    <hyperlink ref="Y6500" r:id="rId851" xr:uid="{86526918-35E9-492F-987D-368D4FF2AF5C}"/>
    <hyperlink ref="Y6506" r:id="rId852" xr:uid="{6D04DF12-C0A9-416C-A8AB-0508CFAEFF34}"/>
    <hyperlink ref="Y6520" r:id="rId853" xr:uid="{E204E197-13AE-42BA-987D-5ADCAE62E2B1}"/>
    <hyperlink ref="Y6533" r:id="rId854" xr:uid="{A4DA3DE0-4141-40CE-90CF-060B079E9DA9}"/>
    <hyperlink ref="Y6535" r:id="rId855" xr:uid="{FA5C459D-F59D-47DA-A653-FCCB5DBE93F1}"/>
    <hyperlink ref="Y6539" r:id="rId856" xr:uid="{F8A2FD4F-9742-44E2-8E28-D4E6375B39E3}"/>
    <hyperlink ref="Y6544" r:id="rId857" xr:uid="{DCC46A2B-E89A-49BC-84B0-6F4DB51C5780}"/>
    <hyperlink ref="Y6545" r:id="rId858" xr:uid="{47001DAD-2EA0-4F60-A347-8C4E50359335}"/>
    <hyperlink ref="Y6550" r:id="rId859" xr:uid="{A9342B79-77F9-4112-B97C-C1C728435F32}"/>
    <hyperlink ref="Y6551" r:id="rId860" xr:uid="{56946E9C-3735-4DD4-A3CD-A7853580D70C}"/>
    <hyperlink ref="Y6552" r:id="rId861" xr:uid="{BBE1CAEA-B625-4EB2-84CE-FE9467CBB22D}"/>
    <hyperlink ref="Y6557" r:id="rId862" xr:uid="{CED5568E-5DD0-4796-B66F-0FBC6953253E}"/>
    <hyperlink ref="Y6559" r:id="rId863" xr:uid="{30D9F9BC-85E4-4F1C-8022-80BD5D24EB44}"/>
    <hyperlink ref="Y6560" r:id="rId864" xr:uid="{C9115EB7-193B-41D5-A76E-7AE3D638B488}"/>
    <hyperlink ref="Y6568" r:id="rId865" xr:uid="{B46861D1-DCED-4D1D-B976-C1BF457A1EBF}"/>
    <hyperlink ref="Y6572" r:id="rId866" xr:uid="{6FF054E2-874B-4F49-ACE0-839EA34AFD72}"/>
    <hyperlink ref="Y6575" r:id="rId867" xr:uid="{11A348AB-6C19-4A0D-9A74-03CF6B65D1A2}"/>
    <hyperlink ref="Y286" r:id="rId868" xr:uid="{0974EC6F-58F0-4A85-8A9A-5745C12CA894}"/>
    <hyperlink ref="Y699" r:id="rId869" xr:uid="{A2CDE08B-B10F-437F-B991-B8EADDB4F4A5}"/>
    <hyperlink ref="Y196" r:id="rId870" xr:uid="{0F75B88D-D59D-4169-A6DA-409D056FD081}"/>
    <hyperlink ref="Y201" r:id="rId871" xr:uid="{D36D3731-939B-431E-9051-352273C7DCFC}"/>
    <hyperlink ref="Y3963" r:id="rId872" xr:uid="{E81D2086-79AA-454E-AF9E-C66B5270F960}"/>
    <hyperlink ref="Y4945" r:id="rId873" xr:uid="{AEFDAB8E-32AD-484C-B97C-3BCF8DE9451B}"/>
    <hyperlink ref="Y5792" r:id="rId874" xr:uid="{779B4A91-5846-41ED-B09C-25C5D7D2F0C9}"/>
    <hyperlink ref="Y5879" r:id="rId875" xr:uid="{0644D9D5-C14B-45E2-A264-2FC8787548A2}"/>
    <hyperlink ref="Y5888" r:id="rId876" xr:uid="{9393B4B6-7A3A-4CA7-A6B2-17D8AE246A86}"/>
    <hyperlink ref="Y5536" r:id="rId877" xr:uid="{9BE558BE-49DA-45FD-BDC8-EA4E0DB52EF7}"/>
    <hyperlink ref="Y4835" r:id="rId878" xr:uid="{B66D4113-97B3-41DC-9B01-90D383057733}"/>
    <hyperlink ref="Y6042" r:id="rId879" xr:uid="{780C1814-27B2-43F1-8CF0-0071FB883874}"/>
    <hyperlink ref="Y6" r:id="rId880" xr:uid="{E31BE472-240E-484D-B557-F00ECF121450}"/>
    <hyperlink ref="Y6339" r:id="rId881" xr:uid="{D8E3B9F7-4FA4-471C-B55A-8D11DC5D0B68}"/>
    <hyperlink ref="Y2937" r:id="rId882" xr:uid="{2116E6B6-F538-422D-AE7F-16B7B7A3A893}"/>
    <hyperlink ref="Y6374" r:id="rId883" xr:uid="{A4B7CD20-CD06-4D25-B756-3D165802F9D1}"/>
    <hyperlink ref="Y4902" r:id="rId884" xr:uid="{90F976A8-B0A9-47C8-97DC-BB543EC0299D}"/>
    <hyperlink ref="Y3017" r:id="rId885" xr:uid="{0357A3B2-C37F-4706-AA85-8F64100549BE}"/>
    <hyperlink ref="Y259" r:id="rId886" xr:uid="{C71E0DF2-AF85-4112-9530-CE557D570723}"/>
    <hyperlink ref="Y261" r:id="rId887" xr:uid="{B880A241-7BD5-4000-9819-CD3FC6DA913C}"/>
    <hyperlink ref="Y262" r:id="rId888" xr:uid="{687EB247-0F49-451A-A978-8B640EF04B03}"/>
    <hyperlink ref="Y5292" r:id="rId889" xr:uid="{DFDF5A38-6DDA-4DF7-9CC2-9BEEC820F70C}"/>
    <hyperlink ref="Y136" r:id="rId890" xr:uid="{31AA5F97-8149-4146-A450-25E87DBB2318}"/>
    <hyperlink ref="Y333" r:id="rId891" xr:uid="{5FE230AF-CDE3-4E7E-ADBB-8463CF90C27B}"/>
    <hyperlink ref="Y1333" r:id="rId892" xr:uid="{669FAAFF-C844-41E7-BD22-72EF321C01EB}"/>
    <hyperlink ref="Y1331" r:id="rId893" xr:uid="{8EB43D19-DB4C-4CD5-A3D3-BD98C1919251}"/>
    <hyperlink ref="Y2438" r:id="rId894" xr:uid="{8FCE39FF-AC0A-48D6-9CE2-BFB6086FB2EF}"/>
    <hyperlink ref="Y2852" r:id="rId895" xr:uid="{2142EBE1-D413-486E-A6F6-38EED973527C}"/>
    <hyperlink ref="Y4763" r:id="rId896" xr:uid="{30D295DE-5616-41A3-B2EC-4865BA55367D}"/>
    <hyperlink ref="Y4777" r:id="rId897" location="central" xr:uid="{9718E72D-5831-4977-9870-D727C30D7792}"/>
    <hyperlink ref="Y5649" r:id="rId898" xr:uid="{72207D3A-0244-4ECA-A141-384A58CC23E1}"/>
    <hyperlink ref="Y5905" r:id="rId899" xr:uid="{B650E9F9-F130-46E6-A53E-729319648544}"/>
    <hyperlink ref="Y5967" r:id="rId900" xr:uid="{EA3EE881-D428-4373-804A-7EE3D7E130BC}"/>
    <hyperlink ref="Y5966" r:id="rId901" xr:uid="{548F3491-DCC7-427C-B613-D82751BD41BD}"/>
    <hyperlink ref="Y6071" r:id="rId902" xr:uid="{C3770ABC-987B-439B-88EA-F700FD172207}"/>
    <hyperlink ref="Y469" r:id="rId903" xr:uid="{58D68362-9A8E-4A7E-AF29-71045F188105}"/>
    <hyperlink ref="Y3565" r:id="rId904" xr:uid="{5496AA36-0814-4635-A4E2-5DC1DBC899DA}"/>
    <hyperlink ref="Y1161" r:id="rId905" xr:uid="{996254EE-CCFE-4444-99A3-25BD3441EB45}"/>
    <hyperlink ref="Y2163" r:id="rId906" xr:uid="{F37B7304-9E47-4515-9FDF-95E6911409D8}"/>
    <hyperlink ref="Y5437" r:id="rId907" xr:uid="{CB7C0C12-8F43-4C1D-82B2-D75CEFA4EE41}"/>
    <hyperlink ref="Y5427" r:id="rId908" display="https://tcatknoxville.edu/" xr:uid="{17BE30AD-3BA4-4234-B80B-D04080ACBE13}"/>
    <hyperlink ref="Y5921" r:id="rId909" xr:uid="{342F2C4D-D83F-4FD9-B847-59E9BECE2500}"/>
    <hyperlink ref="Y5924" r:id="rId910" xr:uid="{F9471DBE-7ED2-4AD3-B078-B6DCF3ECD498}"/>
    <hyperlink ref="Y924" r:id="rId911" display="https://www.cmich.edu/Pages/default.aspx" xr:uid="{B9ACFAAF-14C8-4F25-929E-90D01DA05F3A}"/>
    <hyperlink ref="Y4260" r:id="rId912" display="https://admissions.psu.edu/" xr:uid="{C61767FC-503E-4C7A-9237-2A066D30464D}"/>
    <hyperlink ref="Y4818" r:id="rId913" xr:uid="{A389285B-A9A8-471F-8E12-35406C4A0565}"/>
    <hyperlink ref="Y4817" r:id="rId914" display="https://www.sfcc.edu" xr:uid="{D39A5D07-411F-4734-961D-B7009814C137}"/>
    <hyperlink ref="Y487" r:id="rId915" xr:uid="{B9099C52-9F2D-4EFA-8F97-96D41991429E}"/>
    <hyperlink ref="Y717" r:id="rId916" xr:uid="{88BA1E5C-87A4-4F15-BED3-8F74A5A1A83C}"/>
    <hyperlink ref="Y711" r:id="rId917" xr:uid="{37E45C1B-7663-40F6-80F3-430389C4EA1D}"/>
    <hyperlink ref="Y10" r:id="rId918" xr:uid="{163FADBB-52A3-41D9-96EA-37032E279B0A}"/>
    <hyperlink ref="Y199" r:id="rId919" xr:uid="{1D3F00F0-3B32-4DD9-BC1C-2E0A7E7A1616}"/>
    <hyperlink ref="Y2052" r:id="rId920" xr:uid="{F2BA5878-783D-4CE4-8034-CF60752C6147}"/>
    <hyperlink ref="Y326" r:id="rId921" xr:uid="{0BA8F995-3ADA-46B6-B0D3-EFDE6D71BD18}"/>
    <hyperlink ref="Y5755" r:id="rId922" xr:uid="{AF986C54-89D0-445A-89A9-FCCB7D166992}"/>
    <hyperlink ref="Y5143" r:id="rId923" xr:uid="{6D6397D2-A7CE-49BE-A449-32E29CCA39B8}"/>
    <hyperlink ref="Y2980" r:id="rId924" xr:uid="{9808EF4C-5952-4264-9317-DFA033630B68}"/>
    <hyperlink ref="Y328" r:id="rId925" xr:uid="{DFE5F06B-E842-43C0-B746-FC5536BA2CE7}"/>
    <hyperlink ref="Y1909" r:id="rId926" xr:uid="{86BAF457-4AE9-4F82-9513-A634113F5A56}"/>
    <hyperlink ref="Y5283" r:id="rId927" xr:uid="{172D5C54-9E45-4479-BCC6-CDA397CAC6F1}"/>
    <hyperlink ref="Y1094" r:id="rId928" xr:uid="{946DD62B-EDC4-485E-8137-777999572A4B}"/>
    <hyperlink ref="Y9" r:id="rId929" display="www.yakimaschools.org" xr:uid="{F4A02617-D389-4CC5-9400-64886CBF3820}"/>
    <hyperlink ref="Y36" r:id="rId930" display="www.yakimaschools.org" xr:uid="{7EA6C38F-B872-445F-8EA5-A7C7AD3C9177}"/>
    <hyperlink ref="Y53" r:id="rId931" display="www.yakimaschools.org" xr:uid="{4CCA856F-0C0B-4D61-9C5F-B0C5C08C5FB9}"/>
    <hyperlink ref="Y60" r:id="rId932" display="www.yakimaschools.org" xr:uid="{306084EE-5BFC-4987-9A60-F283D58F2545}"/>
    <hyperlink ref="Y61" r:id="rId933" display="www.yakimaschools.org" xr:uid="{BB64ECF8-2F97-42A8-B972-11074DE34C9D}"/>
    <hyperlink ref="Y74" r:id="rId934" display="www.yakimaschools.org" xr:uid="{E84BCC23-4E4D-4C5A-AA03-038158AB6133}"/>
    <hyperlink ref="Y139" r:id="rId935" display="www.yakimaschools.org" xr:uid="{202475CA-0355-4309-81F4-318D201023CA}"/>
    <hyperlink ref="Y154" r:id="rId936" display="www.yakimaschools.org" xr:uid="{B1316192-E597-4A36-9976-3E922E89493C}"/>
    <hyperlink ref="Y161" r:id="rId937" display="www.yakimaschools.org" xr:uid="{EB334D77-683D-48CB-BDC1-E4B74E9757E0}"/>
    <hyperlink ref="Y182" r:id="rId938" display="www.yakimaschools.org" xr:uid="{D46E318B-3395-4BD2-B6B3-6BBE43265362}"/>
    <hyperlink ref="Y228" r:id="rId939" display="www.yakimaschools.org" xr:uid="{4494BA16-FF44-43AD-A61B-D52FBAA6AD2A}"/>
    <hyperlink ref="Y320" r:id="rId940" display="www.yakimaschools.org" xr:uid="{CABFCFB0-65C2-4492-BAE8-41A96C1E88E6}"/>
    <hyperlink ref="Y330" r:id="rId941" display="www.yakimaschools.org" xr:uid="{FBD8B042-F096-4883-A33E-9049539774E3}"/>
    <hyperlink ref="Y8" r:id="rId942" display="www.yakimaschools.org" xr:uid="{66F57A3A-75AB-4833-B340-9F52DD174235}"/>
    <hyperlink ref="Y4761" r:id="rId943" xr:uid="{05B34DD4-57EB-42F6-AA56-74A2119BD426}"/>
    <hyperlink ref="Y5132" r:id="rId944" xr:uid="{389CAB76-DC26-4541-90FD-C8E13530A91E}"/>
    <hyperlink ref="Y5670" r:id="rId945" xr:uid="{7CD86AD9-A9D8-48CB-B34A-CBDD5D98E391}"/>
    <hyperlink ref="Y189" r:id="rId946" display="https://www.asu.edu/" xr:uid="{AF89E65C-5617-471A-A8F9-A98BFB3B0336}"/>
    <hyperlink ref="Y250" r:id="rId947" xr:uid="{2E85C63D-3EC9-4661-B776-06DAF27A5A18}"/>
    <hyperlink ref="Y257" r:id="rId948" xr:uid="{1913E198-BD1C-4C98-B950-7CC96DF90550}"/>
    <hyperlink ref="Y1495" r:id="rId949" xr:uid="{48DDAAFC-31AC-40C3-8A12-97F961B07097}"/>
    <hyperlink ref="Y1739" r:id="rId950" xr:uid="{50E755B3-50B9-4485-B2B7-A8AA69B71214}"/>
    <hyperlink ref="Y1879" r:id="rId951" xr:uid="{915303D4-9432-4441-B1BA-F898D563D054}"/>
    <hyperlink ref="Y1928" r:id="rId952" xr:uid="{DF087C0A-9DFD-4364-B83C-50620AFA1D51}"/>
    <hyperlink ref="Y3673" r:id="rId953" xr:uid="{9340189F-FFE9-4AAD-8F9E-B17204D89FB8}"/>
    <hyperlink ref="Y5741" r:id="rId954" xr:uid="{7C0EBF47-AF9C-4F5F-8EDC-0194DE8B0529}"/>
    <hyperlink ref="Y288" r:id="rId955" xr:uid="{65E9D203-D4C4-432D-AE2D-A29ED121F770}"/>
    <hyperlink ref="Y1087" r:id="rId956" xr:uid="{F6D1AE05-67D0-4FA1-8DA7-9DB38E456E19}"/>
    <hyperlink ref="Y1615" r:id="rId957" xr:uid="{706EC86B-0546-4E38-B72A-36B74C6430B9}"/>
    <hyperlink ref="Y2590" r:id="rId958" xr:uid="{4ADEF23F-689D-499B-A7FD-0A4D2D1A27DA}"/>
    <hyperlink ref="Y3424" r:id="rId959" xr:uid="{DE6C3FB2-9127-4827-91AB-C45224F6D217}"/>
    <hyperlink ref="Y3534" r:id="rId960" xr:uid="{A5F3B35F-5F1C-4764-B27C-5A4BD89BBB07}"/>
    <hyperlink ref="Y2582" r:id="rId961" xr:uid="{4016B4F6-54C5-47E2-BC37-339C1D352535}"/>
    <hyperlink ref="Y4744" r:id="rId962" xr:uid="{FF7B4775-FC1F-4FDB-B991-31FD2479A23C}"/>
    <hyperlink ref="Y5471" r:id="rId963" xr:uid="{0058C64E-2E46-49B1-95EA-9995F6809059}"/>
    <hyperlink ref="Y5473" r:id="rId964" xr:uid="{24D36253-D92B-47C7-A814-DBEC9A247EAF}"/>
    <hyperlink ref="Y5762" r:id="rId965" xr:uid="{DFE851CD-B03F-4B4D-8157-705642E0FEDD}"/>
    <hyperlink ref="Y5761" r:id="rId966" xr:uid="{6A67F5E6-50ED-4FAD-8572-DFA9AAC67D6B}"/>
    <hyperlink ref="Y5794" r:id="rId967" display="https://www.uc.edu/?utm_source=gmb&amp;utm_medium=organic" xr:uid="{CF1DCD29-D2F7-4BDD-A314-EDABABC05A4C}"/>
    <hyperlink ref="Y5806" r:id="rId968" xr:uid="{1FFFCA8E-8EFF-4933-A32B-4C7E8D29E2D2}"/>
    <hyperlink ref="Y5964" r:id="rId969" xr:uid="{822C600B-1AE8-4BC1-A0DF-4DFCDB3DE088}"/>
    <hyperlink ref="Y6011" r:id="rId970" xr:uid="{9973627A-99F7-48CB-B424-5F4DA65EAE93}"/>
    <hyperlink ref="Y123" r:id="rId971" xr:uid="{213621C3-9F0A-43B5-989E-901D1CA71519}"/>
    <hyperlink ref="Y970" r:id="rId972" xr:uid="{87A40F30-4726-4D88-835C-03A9B6588317}"/>
    <hyperlink ref="Y107" r:id="rId973" xr:uid="{2AAC4453-CEA7-44D7-82A7-1B982F4C423C}"/>
    <hyperlink ref="Y127" r:id="rId974" xr:uid="{780C2BA3-90B2-4545-A4C5-DDB5557DE292}"/>
    <hyperlink ref="Y131" r:id="rId975" xr:uid="{6CB3DB95-9BCD-42E8-B758-6B482DCDA868}"/>
    <hyperlink ref="Y153" r:id="rId976" xr:uid="{B935C8EA-29FB-496F-A906-D57B2F8B0E47}"/>
    <hyperlink ref="Y156" r:id="rId977" xr:uid="{4E9941D0-9A44-44DB-864E-D2DB87B26CED}"/>
    <hyperlink ref="Y158" r:id="rId978" xr:uid="{97FA43EF-9A33-4661-A8ED-E55C026CF03C}"/>
    <hyperlink ref="Y165" r:id="rId979" xr:uid="{07271A73-5460-46A3-AC84-F9CCB6695539}"/>
    <hyperlink ref="Y208" r:id="rId980" xr:uid="{D8DA5CAA-937B-4711-BE37-B160BFEF41C8}"/>
    <hyperlink ref="Y212" r:id="rId981" xr:uid="{C8FFCD70-8299-41F1-92CD-0997CC0DA54C}"/>
    <hyperlink ref="Y222" r:id="rId982" xr:uid="{6B3F5E42-2338-4E3D-950A-0A3F18459443}"/>
    <hyperlink ref="Y235" r:id="rId983" xr:uid="{B5A20CFA-BDAA-4145-B2D2-68887E0C6DBA}"/>
    <hyperlink ref="Y260" r:id="rId984" xr:uid="{2F4EC154-9073-4D59-BC89-CA42D7F10CFA}"/>
    <hyperlink ref="Y265" r:id="rId985" xr:uid="{5C3139C1-3DFC-4F24-BC5C-987192416BAC}"/>
    <hyperlink ref="Y299" r:id="rId986" xr:uid="{7DF20454-9A24-4726-910B-2F6F4F5FD46D}"/>
    <hyperlink ref="Y305" r:id="rId987" xr:uid="{D2C6354C-9EAE-4A1A-A5BD-FB808C0BA761}"/>
    <hyperlink ref="Y317" r:id="rId988" xr:uid="{868142FE-D993-4D50-9E04-EFAAA539EEA1}"/>
    <hyperlink ref="Y357" r:id="rId989" xr:uid="{9C149B88-6BA2-4624-A175-391F89005600}"/>
    <hyperlink ref="Y359" r:id="rId990" xr:uid="{033BD5BC-22F4-471E-B8A9-76D7F4A5136E}"/>
    <hyperlink ref="Y391" r:id="rId991" xr:uid="{C2AEAD94-6C9F-4E40-A628-B9DA1D3A3FC1}"/>
    <hyperlink ref="Y393" r:id="rId992" xr:uid="{05E41219-B009-4B7B-9A38-ABC95B69B343}"/>
    <hyperlink ref="Y431" r:id="rId993" xr:uid="{C304CC5F-8889-4456-9844-EFFB56F960F8}"/>
    <hyperlink ref="Y436" r:id="rId994" xr:uid="{C33188CA-6D92-49EE-83C4-6EFE5FAFEBD5}"/>
    <hyperlink ref="Y446" r:id="rId995" xr:uid="{F908BDA1-8120-490C-8C46-BE7F90EFA887}"/>
    <hyperlink ref="Y552" r:id="rId996" xr:uid="{A060D3AF-6A81-4AAC-ABC2-42A977DD85B1}"/>
    <hyperlink ref="Y558" r:id="rId997" xr:uid="{66966741-112C-45B5-9126-AEA5417AC057}"/>
    <hyperlink ref="Y587" r:id="rId998" xr:uid="{ADBEDBAE-AD8A-4BDA-85C2-7737948D9744}"/>
    <hyperlink ref="Y565" r:id="rId999" xr:uid="{85A328DA-1A63-4C9C-BE80-D6017C4BF9D1}"/>
    <hyperlink ref="Y626" r:id="rId1000" xr:uid="{2A740F76-3104-4F5A-BB93-A3428D196C4A}"/>
    <hyperlink ref="Y630" r:id="rId1001" xr:uid="{4DFC08F5-97F1-4674-8D78-5A1118697A67}"/>
    <hyperlink ref="Y633" r:id="rId1002" xr:uid="{5FC2F0F5-8C9F-4E60-9D32-D58C518C55A7}"/>
    <hyperlink ref="Y648" r:id="rId1003" xr:uid="{560DADEB-98E9-4728-9FB1-7ECA485A0E46}"/>
    <hyperlink ref="Y649" r:id="rId1004" xr:uid="{8E796706-967B-4436-A6C2-7EA5B741825A}"/>
    <hyperlink ref="Y1293" r:id="rId1005" xr:uid="{1EED72E1-FF32-4F7F-8A07-57449E285F76}"/>
    <hyperlink ref="Y696" r:id="rId1006" xr:uid="{C18683C7-45C1-4877-8CC2-93EEE1F500CD}"/>
    <hyperlink ref="Y719" r:id="rId1007" xr:uid="{B39F2216-F3C9-44DD-A2D9-7B6D4432A30D}"/>
    <hyperlink ref="Y733" r:id="rId1008" xr:uid="{E5FC958B-5ED2-4BE9-AEF5-360CF7083DBB}"/>
    <hyperlink ref="Y740" r:id="rId1009" xr:uid="{7E7A7C86-2FB6-41FE-9D73-7661B5DB7994}"/>
    <hyperlink ref="Y743" r:id="rId1010" xr:uid="{2E4FA7B6-11AB-4AB8-82C5-179D39CE6D7F}"/>
    <hyperlink ref="Y749" r:id="rId1011" xr:uid="{2FCD2511-620C-4957-8C38-F0DF7B0C2F66}"/>
    <hyperlink ref="Y751" r:id="rId1012" xr:uid="{95E7F29C-8314-49DA-84DD-9AD62B1F80BB}"/>
    <hyperlink ref="Y766" r:id="rId1013" xr:uid="{B5B9E4BA-9297-4371-9FAA-A92B8AD74A43}"/>
    <hyperlink ref="Y768" r:id="rId1014" xr:uid="{10F26BBD-6CFA-46B6-B444-9B674EDB900B}"/>
    <hyperlink ref="Y782" r:id="rId1015" xr:uid="{4837BAC6-1C3F-4A40-B6B7-7F2F5167171E}"/>
    <hyperlink ref="Y787" r:id="rId1016" xr:uid="{AB819F83-3FCE-4048-AB2D-7BBE8B6C65B3}"/>
    <hyperlink ref="Y792" r:id="rId1017" xr:uid="{9DF26120-7926-4182-A4DD-9ECAF3119B23}"/>
    <hyperlink ref="Y795" r:id="rId1018" xr:uid="{6EEEFB68-CB0D-41C2-879C-8707FE5F3DCA}"/>
    <hyperlink ref="Y826" r:id="rId1019" xr:uid="{40F1CD92-9C90-40FA-8FF2-D0F6B3FF2E50}"/>
    <hyperlink ref="Y828" r:id="rId1020" xr:uid="{DB4FC9EF-76FD-4532-87D9-274CA1CEEBA6}"/>
    <hyperlink ref="Y856" r:id="rId1021" xr:uid="{28D7985B-CBE5-4B20-99D1-1A412AF36AC8}"/>
    <hyperlink ref="Y846" r:id="rId1022" xr:uid="{5D26B0DC-E747-4385-A499-5C50B0A873FF}"/>
    <hyperlink ref="Y873" r:id="rId1023" xr:uid="{F7D9C500-9706-4F2C-81B2-3F9C57562D89}"/>
    <hyperlink ref="Y883" r:id="rId1024" xr:uid="{9A22A287-8F77-4100-8CD4-2D43DEBC6FE7}"/>
    <hyperlink ref="Y885" r:id="rId1025" xr:uid="{5EC56620-1E7E-464C-8430-E9E12E30764C}"/>
    <hyperlink ref="Y893" r:id="rId1026" xr:uid="{B87613AF-B298-4CCB-9835-2F772D164565}"/>
    <hyperlink ref="Y902" r:id="rId1027" xr:uid="{176CF382-7F0E-44D5-A9D9-AA99A9C03AA2}"/>
    <hyperlink ref="Y982" r:id="rId1028" xr:uid="{D195C6D7-9592-4B3B-BC37-5043D6A236D6}"/>
    <hyperlink ref="Y985" r:id="rId1029" xr:uid="{81E635FB-6C59-4AEA-B3D6-035FBE911F62}"/>
    <hyperlink ref="Y990" r:id="rId1030" xr:uid="{78930DCF-FA20-45C7-8626-D3775A068135}"/>
    <hyperlink ref="Y992" r:id="rId1031" xr:uid="{F4BF8B84-D2B5-4D8C-9BB9-EB6A52DFEFC9}"/>
    <hyperlink ref="Y994" r:id="rId1032" xr:uid="{820E75AB-DE16-4CC4-BB96-E183AF52606F}"/>
    <hyperlink ref="Y997" r:id="rId1033" xr:uid="{F610F819-2832-405A-9128-2682464FA652}"/>
    <hyperlink ref="Y1000" r:id="rId1034" xr:uid="{58F296F6-9818-407B-9001-10E9AE90935A}"/>
    <hyperlink ref="Y1010" r:id="rId1035" xr:uid="{B2C6F3A9-02F0-453B-8968-0AA788D6CABB}"/>
    <hyperlink ref="Y1062" r:id="rId1036" xr:uid="{E4DFDE67-3264-482D-BEF8-4BF6B7A0C61C}"/>
    <hyperlink ref="Y1064" r:id="rId1037" xr:uid="{BA58E08C-D181-4885-85E7-EAADBA996509}"/>
    <hyperlink ref="Y1070" r:id="rId1038" xr:uid="{55239338-08ED-4516-BAED-D9EEAE762E46}"/>
    <hyperlink ref="Y1095" r:id="rId1039" xr:uid="{10214FE5-778A-4983-B679-212C2205300B}"/>
    <hyperlink ref="Y1107" r:id="rId1040" xr:uid="{FF2A12A7-11BB-4D2A-ADFD-32F1E667B808}"/>
    <hyperlink ref="Y1125" r:id="rId1041" xr:uid="{4285E298-7CBD-48C2-A357-4396F4ECB3DB}"/>
    <hyperlink ref="Y1130" r:id="rId1042" xr:uid="{97AB25F1-90AB-488C-B7A3-ADEC75F7EF32}"/>
    <hyperlink ref="Y1143" r:id="rId1043" xr:uid="{E569C437-DD36-4590-BB28-AEE6D0158406}"/>
    <hyperlink ref="Y1197" r:id="rId1044" xr:uid="{660A1163-B54C-4491-8EAF-40CEB78649A9}"/>
    <hyperlink ref="Y1206" r:id="rId1045" xr:uid="{6ED7671E-DAFC-4F4D-9682-DAF993FE95B2}"/>
    <hyperlink ref="Y1208" r:id="rId1046" xr:uid="{D6771F35-8BF1-4C4A-AB1B-C7A0F7D1459A}"/>
    <hyperlink ref="Y1229" r:id="rId1047" xr:uid="{9167E331-CB2D-410E-8E30-D2B60B4A44DF}"/>
    <hyperlink ref="Y1243" r:id="rId1048" xr:uid="{A387DA43-7724-4BAD-A2EE-C1A71F7DB6B4}"/>
    <hyperlink ref="Y1249" r:id="rId1049" xr:uid="{76289E3E-C6BE-418B-A665-0668C1247B75}"/>
    <hyperlink ref="Y1263" r:id="rId1050" xr:uid="{C4AF2252-3F10-4E6B-A960-46ECB395D8FA}"/>
    <hyperlink ref="Y1268" r:id="rId1051" xr:uid="{16413F0B-ADE3-41B1-8DFD-AE45E50EDFAF}"/>
    <hyperlink ref="Y1277" r:id="rId1052" xr:uid="{2EA4E4D9-B997-4260-AC81-633585976761}"/>
    <hyperlink ref="Y1282" r:id="rId1053" xr:uid="{7E8C19CE-43A3-46FE-9663-708AD5E90534}"/>
    <hyperlink ref="Y1304" r:id="rId1054" xr:uid="{03D74F20-E548-40DF-B8B1-59CC05DAFDFA}"/>
    <hyperlink ref="Y1323" r:id="rId1055" xr:uid="{2EE6FA62-D0DC-465B-ACA1-EA5EA0F45F87}"/>
    <hyperlink ref="Y1326" r:id="rId1056" xr:uid="{582EC9FE-A636-4285-89CC-9B612DAB6956}"/>
    <hyperlink ref="Y1345" r:id="rId1057" xr:uid="{D8A51306-60D7-46FD-B20D-3E33AB2C2722}"/>
    <hyperlink ref="Y1350" r:id="rId1058" xr:uid="{EA981886-ADAE-4883-8818-72502B7E6601}"/>
    <hyperlink ref="Y1358" r:id="rId1059" xr:uid="{D07683D2-D876-4BB8-A0AD-98790656096B}"/>
    <hyperlink ref="Y1364" r:id="rId1060" xr:uid="{5E168E1B-C81A-409B-8B8F-E2AB5F7FCFA9}"/>
    <hyperlink ref="Y1367" r:id="rId1061" xr:uid="{2FDB4F19-394B-4100-BB13-4BBEE7FD4A2A}"/>
    <hyperlink ref="Y1380" r:id="rId1062" xr:uid="{5BD689DD-DEC4-4F25-A14E-5D62D1615B35}"/>
    <hyperlink ref="Y1372" r:id="rId1063" xr:uid="{2107676E-1F84-4BFB-9532-EFEAF1A2273F}"/>
    <hyperlink ref="Y1377" r:id="rId1064" xr:uid="{AAAC3B5C-4DF8-47F7-B539-96439BFEDB54}"/>
    <hyperlink ref="Y1399" r:id="rId1065" xr:uid="{29D448C8-E831-4644-886A-FEE4E0B0FA71}"/>
    <hyperlink ref="Y1413" r:id="rId1066" xr:uid="{6229469A-D9D9-40E6-8188-36C51793039F}"/>
    <hyperlink ref="Y1415" r:id="rId1067" xr:uid="{1A60096E-E865-4C6F-89DF-16D3A3D188A5}"/>
    <hyperlink ref="Y1451" r:id="rId1068" xr:uid="{D03DC40C-6671-46BF-A79C-E4A66EF228A0}"/>
    <hyperlink ref="Y1477" r:id="rId1069" xr:uid="{36C7E26C-3F3D-49BA-8EC5-DECE2F53645D}"/>
    <hyperlink ref="Y1488" r:id="rId1070" xr:uid="{7342DAF4-95BA-47D2-A2E9-C48390CF0E0A}"/>
    <hyperlink ref="Y1507" r:id="rId1071" xr:uid="{EA6821DB-B68F-468A-922E-6B27EBCF9BCF}"/>
    <hyperlink ref="Y1547" r:id="rId1072" xr:uid="{E3C232B2-3775-40EB-98FD-B9881581A98B}"/>
    <hyperlink ref="Y1559" r:id="rId1073" xr:uid="{0DB1CA7D-D0F1-4247-AEF0-240BF05EE8D7}"/>
    <hyperlink ref="Y1565" r:id="rId1074" xr:uid="{709FABB4-7EB5-4B86-BED2-9D696C6E31D6}"/>
    <hyperlink ref="Y1568" r:id="rId1075" xr:uid="{DF3062A9-EEE3-4EEB-B374-C9DE1AF686EC}"/>
    <hyperlink ref="Y1592" r:id="rId1076" xr:uid="{6966166C-6470-4860-9D57-EB4E50C5707D}"/>
    <hyperlink ref="Y1602" r:id="rId1077" xr:uid="{FEB98C9C-7F2A-407D-9E37-5FBB605D2AA7}"/>
    <hyperlink ref="Y1603" r:id="rId1078" xr:uid="{37EE65E5-2825-4D71-9C44-43543E87920D}"/>
    <hyperlink ref="Y1605" r:id="rId1079" xr:uid="{F231C2F2-839E-427F-A1AC-B39C62CE4D25}"/>
    <hyperlink ref="Y1609" r:id="rId1080" xr:uid="{FF068F05-7744-4624-AC11-546F082D7729}"/>
    <hyperlink ref="Y1611" r:id="rId1081" xr:uid="{B27C224B-1B5E-4571-A427-7E35DD9B073E}"/>
    <hyperlink ref="Y1625" r:id="rId1082" xr:uid="{98AF6212-014D-44D4-B150-5424C4905C22}"/>
    <hyperlink ref="Y1638" r:id="rId1083" xr:uid="{EA2707D2-57F0-4868-A89E-AE8878B317EA}"/>
    <hyperlink ref="Y1643" r:id="rId1084" xr:uid="{C9696469-A645-490E-811B-F93BC66FF03E}"/>
    <hyperlink ref="Y1645" r:id="rId1085" xr:uid="{C38003B8-00A2-4270-B930-F05B3A3EB3E7}"/>
    <hyperlink ref="Y1673" r:id="rId1086" xr:uid="{0BED59F4-6603-4882-82AF-B43D5D714EB9}"/>
    <hyperlink ref="Y1709" r:id="rId1087" xr:uid="{B285A1D6-E288-442F-9AD3-6BD7FBCBE1A3}"/>
    <hyperlink ref="Y1711" r:id="rId1088" xr:uid="{006828AC-2FDD-4D74-B898-BD62DB188CC6}"/>
    <hyperlink ref="Y1720" r:id="rId1089" xr:uid="{C793A0E2-1A88-4F6F-894B-C421FFD4F284}"/>
    <hyperlink ref="Y1733" r:id="rId1090" xr:uid="{5D645A8D-3882-4BE1-A27B-FADEEC54C3F5}"/>
    <hyperlink ref="Y1749" r:id="rId1091" xr:uid="{544F97C3-380E-41A6-922C-06B2CCFBE723}"/>
    <hyperlink ref="Y1781" r:id="rId1092" xr:uid="{D6D0D3C2-3190-4975-A94B-3AFF26DFF6BE}"/>
    <hyperlink ref="Y1785" r:id="rId1093" xr:uid="{D0090EEC-EF4D-4FE5-9AB6-823F81BB7E78}"/>
    <hyperlink ref="Y1799" r:id="rId1094" xr:uid="{53DF1532-1EC7-408D-A81A-34B9F141DA43}"/>
    <hyperlink ref="Y1803" r:id="rId1095" xr:uid="{34BDE77F-AB6F-4C6A-9E99-F7C5678BFB10}"/>
    <hyperlink ref="Y1814" r:id="rId1096" xr:uid="{5D542018-2B28-45DA-A2C9-AFB1C92D829D}"/>
    <hyperlink ref="Y1815" r:id="rId1097" xr:uid="{2BDAF68C-8F7E-4BD0-9C79-694BB8AA8B1A}"/>
    <hyperlink ref="Y1817" r:id="rId1098" xr:uid="{F93FB037-5144-4900-A979-E530CEE1C5D5}"/>
    <hyperlink ref="Y1837" r:id="rId1099" xr:uid="{0CBEAD0A-580A-42B4-8BE8-466150AA1C9F}"/>
    <hyperlink ref="Y1847" r:id="rId1100" xr:uid="{4D556997-5C98-4E4F-812C-B97C707E57BF}"/>
    <hyperlink ref="Y1851" r:id="rId1101" xr:uid="{9F0FB374-456F-4C84-A470-BBF0A8B6F9A0}"/>
    <hyperlink ref="Y1871" r:id="rId1102" xr:uid="{DF615F01-61CF-4F02-93D3-5E492E66848E}"/>
    <hyperlink ref="Y1880" r:id="rId1103" xr:uid="{2C62584A-9112-4127-B89A-A914A165C743}"/>
    <hyperlink ref="Y1891" r:id="rId1104" xr:uid="{5E93434F-11D8-4F16-B147-BA2692FAC700}"/>
    <hyperlink ref="Y1893" r:id="rId1105" xr:uid="{05CB0F6D-F393-4739-8AE4-AB94EC3192C4}"/>
    <hyperlink ref="Y2725" r:id="rId1106" xr:uid="{28A8A6E3-7DB9-465D-93BD-2D3BF31BB673}"/>
    <hyperlink ref="Y1910" r:id="rId1107" xr:uid="{F084394A-96B8-40CF-8FB4-BBDE29740930}"/>
    <hyperlink ref="Y1927" r:id="rId1108" xr:uid="{14D7B18C-FD8F-4794-AA59-3AB0B69A8293}"/>
    <hyperlink ref="Y1929" r:id="rId1109" xr:uid="{27110B84-5703-4774-875A-CF281309FD34}"/>
    <hyperlink ref="Y1990" r:id="rId1110" xr:uid="{7133DCA9-684E-4145-A5DA-2FDC5B7216FC}"/>
    <hyperlink ref="Y1998" r:id="rId1111" xr:uid="{3F29DA9F-D0F9-427A-94D0-B4BFC3195CC5}"/>
    <hyperlink ref="Y2025" r:id="rId1112" xr:uid="{B9FFB25A-500D-434B-871B-D9C031307D40}"/>
    <hyperlink ref="Y2026" r:id="rId1113" xr:uid="{141F8CE6-888A-4360-9FBE-7461A0FCA40B}"/>
    <hyperlink ref="Y2054" r:id="rId1114" xr:uid="{C9FFAB73-0254-40AA-A8DB-794332996947}"/>
    <hyperlink ref="Y2061" r:id="rId1115" xr:uid="{B2B9FCD7-87A0-4B89-878F-D5242D590CB2}"/>
    <hyperlink ref="Y2068" r:id="rId1116" xr:uid="{38125772-DB5E-4025-9246-B43CD5519447}"/>
    <hyperlink ref="Y2077" r:id="rId1117" xr:uid="{C4AFB0FF-736E-4E9C-8EC1-E75ED579D7B2}"/>
    <hyperlink ref="Y2084" r:id="rId1118" xr:uid="{FC353A3C-2209-46B5-8788-F1E0949220F2}"/>
    <hyperlink ref="Y2085" r:id="rId1119" xr:uid="{147D3D54-9094-44D8-BA73-1F5FC955E204}"/>
    <hyperlink ref="Y2088" r:id="rId1120" xr:uid="{74BE008B-CBB9-4EBF-95AD-A9668C6E2781}"/>
    <hyperlink ref="Y2093" r:id="rId1121" xr:uid="{1046786D-9295-42C4-9050-812431A0352F}"/>
    <hyperlink ref="Y2119" r:id="rId1122" xr:uid="{0CBBE9E6-370D-4DC8-87BA-97C07293C676}"/>
    <hyperlink ref="Y2125" r:id="rId1123" xr:uid="{342711DB-D7D9-4AB6-AFAA-4A8B67913230}"/>
    <hyperlink ref="Y2136" r:id="rId1124" xr:uid="{10204368-5275-48B9-A7BC-B0350099BD7C}"/>
    <hyperlink ref="Y2140" r:id="rId1125" xr:uid="{C21BCD2F-65F8-4BCA-AC4B-2E844ACC9AA1}"/>
    <hyperlink ref="Y2145" r:id="rId1126" xr:uid="{8B152494-0380-4CF3-BC6B-13A31FD5A028}"/>
    <hyperlink ref="Y2148" r:id="rId1127" xr:uid="{DD87EC58-EB21-4FA8-9682-15FDD92DA783}"/>
    <hyperlink ref="Y2222" r:id="rId1128" xr:uid="{82D9386C-AE30-457B-84B3-328C5B19E826}"/>
    <hyperlink ref="Y2225" r:id="rId1129" xr:uid="{DA5685CA-7481-422C-A3FC-7343D60C976B}"/>
    <hyperlink ref="Y2234" r:id="rId1130" xr:uid="{364178D3-C184-4371-A390-498CB3BFA6C6}"/>
    <hyperlink ref="Y2238" r:id="rId1131" xr:uid="{2586FEFC-A01A-4E65-85B4-120D34EF61AA}"/>
    <hyperlink ref="Y2239" r:id="rId1132" xr:uid="{CA8D39C4-1C82-43C1-9DEE-3F0A4E1B0164}"/>
    <hyperlink ref="Y2242" r:id="rId1133" xr:uid="{6C9BEC4B-FC93-4AE6-908E-8D7088FDA813}"/>
    <hyperlink ref="Y2266" r:id="rId1134" xr:uid="{888B95DC-387B-4532-BB2B-B3CF66FD9079}"/>
    <hyperlink ref="Y2275" r:id="rId1135" xr:uid="{389F90E8-4D7D-4DDB-B21A-0A2A8CBA5459}"/>
    <hyperlink ref="Y2276" r:id="rId1136" xr:uid="{B02F778E-8E8B-4B40-9C7B-B3516A3F56C9}"/>
    <hyperlink ref="Y2277" r:id="rId1137" xr:uid="{7395DBE5-72C9-482F-901A-E7A27B75A169}"/>
    <hyperlink ref="Y2287" r:id="rId1138" xr:uid="{EEF62A04-9187-45FE-ADC9-885C488FBD39}"/>
    <hyperlink ref="Y2293" r:id="rId1139" xr:uid="{81257CA5-E995-4C5A-9761-5BC4A3F44047}"/>
    <hyperlink ref="Y2322" r:id="rId1140" xr:uid="{3F7981C8-C1E1-4868-98B6-5B37E37BE0AB}"/>
    <hyperlink ref="Y2336" r:id="rId1141" xr:uid="{D4397F65-85F2-40FB-B6EA-953B9212CA86}"/>
    <hyperlink ref="Y2346" r:id="rId1142" xr:uid="{A3D3A287-EC7E-4B6F-8F5F-9D73FEE7569A}"/>
    <hyperlink ref="Y2399" r:id="rId1143" xr:uid="{8D6E77F0-8665-4E1E-9D57-7923F101968C}"/>
    <hyperlink ref="Y2408" r:id="rId1144" xr:uid="{DF7BEB10-A4AD-49F1-9CD1-19AD08FBFAB2}"/>
    <hyperlink ref="Y2412" r:id="rId1145" xr:uid="{9FD1E03C-37FC-4107-BBFA-D970C559A0CF}"/>
    <hyperlink ref="Y2472" r:id="rId1146" xr:uid="{39D1E0BE-639D-4DBF-974C-CA471BBD8A95}"/>
    <hyperlink ref="Y2418" r:id="rId1147" xr:uid="{DB5A5604-4FB0-4533-A26C-CFB15C223811}"/>
    <hyperlink ref="Y2448" r:id="rId1148" xr:uid="{53867D39-319E-48BA-9E42-7F1D64073255}"/>
    <hyperlink ref="Y2466" r:id="rId1149" xr:uid="{2DA7CE00-9B2A-46BF-A430-21B86E11BFAB}"/>
    <hyperlink ref="Y2475" r:id="rId1150" xr:uid="{45A84318-756D-4ADE-8E3E-5C3413595425}"/>
    <hyperlink ref="Y2580" r:id="rId1151" xr:uid="{37DFAD7B-6626-472E-80D1-B821020CFD04}"/>
    <hyperlink ref="Y2602" r:id="rId1152" xr:uid="{C544BA43-27DE-4A9F-B8A2-2509D8B21911}"/>
    <hyperlink ref="Y2628" r:id="rId1153" xr:uid="{25C58DEE-A780-4D82-BF82-91A98D3F2249}"/>
    <hyperlink ref="Y2644" r:id="rId1154" xr:uid="{18FF85DA-E010-45B4-9D56-81DCFBD04CDB}"/>
    <hyperlink ref="Y2652" r:id="rId1155" xr:uid="{BF521EA6-3B23-41A4-8395-AC1602D1A312}"/>
    <hyperlink ref="Y2681" r:id="rId1156" xr:uid="{5D5B88B0-1015-4C6D-9E15-9143F08648C2}"/>
    <hyperlink ref="Y2707" r:id="rId1157" xr:uid="{3AFDB593-B247-49F0-8011-EB0A9BFA4671}"/>
    <hyperlink ref="Y2715" r:id="rId1158" xr:uid="{7E8C8A47-F91E-436F-BE49-90F269C7B7BD}"/>
    <hyperlink ref="Y2723" r:id="rId1159" xr:uid="{D80B1E3D-F425-4B09-8F45-10E5CAC12811}"/>
    <hyperlink ref="Y2728" r:id="rId1160" xr:uid="{14906F53-B178-44AB-9FEC-E2BAB976F85E}"/>
    <hyperlink ref="Y2732" r:id="rId1161" xr:uid="{48531538-39CC-471B-B798-32F28C12302E}"/>
    <hyperlink ref="Y2745" r:id="rId1162" xr:uid="{1FD4ED9B-2EA6-4CC0-8FA0-6869263F82F5}"/>
    <hyperlink ref="Y3519" r:id="rId1163" xr:uid="{9BD3B7C7-9502-45C0-8194-5173F76A1A9F}"/>
    <hyperlink ref="Y2503" r:id="rId1164" xr:uid="{B0E0E4B1-FE1A-484F-BC0F-049966E4E8B0}"/>
    <hyperlink ref="Y2673" r:id="rId1165" xr:uid="{DE87FDFC-E8B1-4E18-B8DD-9EFAA44BBE04}"/>
    <hyperlink ref="Y1713" r:id="rId1166" xr:uid="{F7BF128A-9684-445F-9B65-2D57DCB90CFA}"/>
    <hyperlink ref="Y5521" r:id="rId1167" xr:uid="{A340F76F-64AB-44BE-858D-1A90D21534D6}"/>
    <hyperlink ref="Y2327" r:id="rId1168" xr:uid="{2B2B4D72-E757-45C6-9AA7-A7059479C16F}"/>
    <hyperlink ref="Y396" r:id="rId1169" xr:uid="{97AA920E-A1F4-47D9-B1AC-468165674F61}"/>
    <hyperlink ref="Y366" r:id="rId1170" xr:uid="{DC773ABE-BBB4-4107-903A-2B8F9ADD9D0D}"/>
    <hyperlink ref="Y343" r:id="rId1171" xr:uid="{D33917AE-4852-4050-9271-AA050ED88C0A}"/>
    <hyperlink ref="Y1426" r:id="rId1172" xr:uid="{1B2A925D-BE5B-4806-BBF6-55DADC640E27}"/>
    <hyperlink ref="Y6167" r:id="rId1173" xr:uid="{BE55E453-3D38-475B-B4DC-EA116A91E5F6}"/>
    <hyperlink ref="Y5838" r:id="rId1174" xr:uid="{F61E9CDC-ED24-44C6-93FB-E1E69ABEA7BD}"/>
    <hyperlink ref="Y5415" r:id="rId1175" xr:uid="{8D756E3C-C94E-4F8A-9A87-8B0924F857D5}"/>
    <hyperlink ref="Y5414" r:id="rId1176" xr:uid="{101A8F77-B26D-4061-ACDF-EDDEDE9633B1}"/>
    <hyperlink ref="Y374" r:id="rId1177" xr:uid="{A2E53499-E92E-4CBD-9477-A6D7A1EEDD06}"/>
    <hyperlink ref="Y2704" r:id="rId1178" xr:uid="{E03A9AD8-A428-4F92-BA20-656BBFCB11F0}"/>
    <hyperlink ref="Y3365" r:id="rId1179" xr:uid="{F5C06A33-40CF-4811-869D-85E335C36CC5}"/>
    <hyperlink ref="Y3533" r:id="rId1180" xr:uid="{B21B67F4-22DF-4B5E-A028-246C338CB326}"/>
    <hyperlink ref="Y2076" r:id="rId1181" xr:uid="{FE0C225A-755A-47E5-8D10-B608AA34159A}"/>
    <hyperlink ref="Y2258" r:id="rId1182" location="calendar3911/221111/month" xr:uid="{52198BD8-9397-41C0-849B-B0B5695F849C}"/>
    <hyperlink ref="Y4330" r:id="rId1183" xr:uid="{403CB0B3-1200-41C3-B0BA-25F251B0D882}"/>
    <hyperlink ref="Y4466" r:id="rId1184" xr:uid="{FC2DF4A3-783C-4B94-8885-38E3C5E5C7BD}"/>
    <hyperlink ref="Y4528" r:id="rId1185" xr:uid="{8363C21F-AAEE-4891-BFA6-FB9402AAB71C}"/>
    <hyperlink ref="Y4540" r:id="rId1186" xr:uid="{4554943B-9D4B-4DC8-AD4A-5E1AB63013F8}"/>
    <hyperlink ref="Y5004" r:id="rId1187" xr:uid="{EB777BAE-2E97-4990-900E-CE7B320100C3}"/>
    <hyperlink ref="Y5785" r:id="rId1188" xr:uid="{9A155FDE-183B-4607-88BB-19A5DECC6ABA}"/>
    <hyperlink ref="Y6125" r:id="rId1189" xr:uid="{BF0A5ADA-0EDF-49BB-AE91-38AC9F890DE3}"/>
    <hyperlink ref="Y6157" r:id="rId1190" xr:uid="{C7432E16-8393-4CBA-BACF-50DBA27E93CE}"/>
    <hyperlink ref="Y6589" r:id="rId1191" xr:uid="{5930D81C-C0A3-4244-9C67-D805CE1FDD5F}"/>
    <hyperlink ref="Y6595" r:id="rId1192" xr:uid="{5D477589-0167-428D-824D-A4D18EAE3D94}"/>
    <hyperlink ref="Y6599" r:id="rId1193" xr:uid="{C7C40B50-18A2-4278-9E9F-490B1AB6FADF}"/>
    <hyperlink ref="Y6600" r:id="rId1194" xr:uid="{DCE0B2BA-C7A0-4644-AA08-15FE4B7475DD}"/>
    <hyperlink ref="Y6585" r:id="rId1195" xr:uid="{EEC6B34B-16FF-4545-AEEB-F4EB56EA2868}"/>
    <hyperlink ref="Y6586" r:id="rId1196" xr:uid="{ED45AC91-7854-4699-8E1B-2D9D8C3A6C56}"/>
    <hyperlink ref="Y6609" r:id="rId1197" xr:uid="{2DD27776-0BBF-4BAC-8253-48624EF8E53F}"/>
    <hyperlink ref="Y6612" r:id="rId1198" xr:uid="{1BE2E6CA-4722-491A-983C-9E21D4E1168A}"/>
    <hyperlink ref="Y6617" r:id="rId1199" xr:uid="{607CE401-3B10-490B-955F-FDDAEF624BFD}"/>
    <hyperlink ref="Y6608" r:id="rId1200" xr:uid="{AE00BA1E-7599-44BE-803E-A50ACCE76CFD}"/>
    <hyperlink ref="Y6594" r:id="rId1201" xr:uid="{773C454C-539F-4F4A-9729-EF970F97865F}"/>
    <hyperlink ref="Y6605" r:id="rId1202" xr:uid="{4F0F46DC-9778-4532-8F96-F35323E3BEE1}"/>
    <hyperlink ref="Y6584" r:id="rId1203" xr:uid="{258FAA2A-D79A-4ADA-886D-8C625724F95D}"/>
    <hyperlink ref="Y6587" r:id="rId1204" xr:uid="{677CF4EA-1EFE-4BCF-B358-D3BA1B2506BF}"/>
    <hyperlink ref="Y6597" r:id="rId1205" xr:uid="{770A1AF7-5FBD-4F41-8647-2F502CCF31D3}"/>
    <hyperlink ref="Y6607" r:id="rId1206" xr:uid="{20490D0A-9601-44B2-87E7-5C1F74F9EF52}"/>
    <hyperlink ref="Y6610" r:id="rId1207" xr:uid="{5E39C397-A6AD-413F-A5F9-F435C9631E33}"/>
    <hyperlink ref="Y6611" r:id="rId1208" xr:uid="{C928FF57-3EAE-4465-A91C-2B02833AD70F}"/>
    <hyperlink ref="Y6593" r:id="rId1209" xr:uid="{79F03D72-80E0-4974-AAC5-C1B468B8D8A1}"/>
    <hyperlink ref="Y6606" r:id="rId1210" xr:uid="{2370AD2A-274F-490F-B1BF-F79415436873}"/>
    <hyperlink ref="Y6618" r:id="rId1211" xr:uid="{D74FA05E-6934-4EFA-8170-BCA9ECAF2F39}"/>
    <hyperlink ref="Y6616" r:id="rId1212" xr:uid="{96E4BD5B-775E-4C06-999B-50401F287D9F}"/>
    <hyperlink ref="Y6588" r:id="rId1213" xr:uid="{E721493A-2716-44C2-BB07-11103C089823}"/>
    <hyperlink ref="Y6598" r:id="rId1214" xr:uid="{E3093C7F-A3A5-4653-A71D-EEA758012755}"/>
    <hyperlink ref="Y6601" r:id="rId1215" xr:uid="{EAB7C33B-AC3A-4303-92DD-1CD26BA6374D}"/>
    <hyperlink ref="Y6602" r:id="rId1216" xr:uid="{CE443352-5FC0-455C-A661-9DB13F2A544D}"/>
    <hyperlink ref="Y6614" r:id="rId1217" xr:uid="{5B2BA751-497E-4350-BB17-275DD2880117}"/>
    <hyperlink ref="Y6615" r:id="rId1218" xr:uid="{70E56B77-BBC8-42A4-9A46-2C94A093AD18}"/>
    <hyperlink ref="Y6583" r:id="rId1219" xr:uid="{3C463320-58AB-46D6-A4D8-B46F96309F48}"/>
    <hyperlink ref="Y6590" r:id="rId1220" xr:uid="{8EEB1768-D41F-4734-8F66-85403C889DEA}"/>
    <hyperlink ref="Y6592" r:id="rId1221" xr:uid="{4DA54A54-59B1-4A33-9705-D5A698E60D2A}"/>
    <hyperlink ref="Y6613" r:id="rId1222" xr:uid="{81347484-0232-4B15-B921-6CFCA9D2A85C}"/>
    <hyperlink ref="Y6591" r:id="rId1223" xr:uid="{45549809-A744-4F64-AD6D-F4E3C52D3CA1}"/>
    <hyperlink ref="Y6596" r:id="rId1224" xr:uid="{78356FA4-1AEB-4DAA-9BFF-1B999ECD502A}"/>
    <hyperlink ref="Y6603" r:id="rId1225" xr:uid="{64EE1C76-1D82-4BD8-A779-948EF1E8D162}"/>
    <hyperlink ref="Y6604" r:id="rId1226" xr:uid="{BD4115A5-A33C-428E-BD28-D76022EAF788}"/>
    <hyperlink ref="Y6648" r:id="rId1227" xr:uid="{026C0BC2-9DE5-4204-9D23-72B270305FE3}"/>
    <hyperlink ref="Y6668" r:id="rId1228" xr:uid="{C3357220-7C6A-4774-9B5E-55130407EEBC}"/>
    <hyperlink ref="Y6687" r:id="rId1229" xr:uid="{85A93826-BC94-425D-96BF-5D288F74D0FB}"/>
    <hyperlink ref="Y6689" r:id="rId1230" xr:uid="{5028597E-F985-45FF-A8D4-E2D5A4CAAC37}"/>
    <hyperlink ref="Y6694" r:id="rId1231" xr:uid="{DBF8ED2D-782A-4497-807F-46309C99BA89}"/>
    <hyperlink ref="Y6695" r:id="rId1232" xr:uid="{642B8934-1B36-4136-9F5C-12502A69A524}"/>
    <hyperlink ref="Y6711" r:id="rId1233" xr:uid="{D12C358B-5E3B-49E0-B734-B3F7A1900841}"/>
    <hyperlink ref="Y6675" r:id="rId1234" xr:uid="{6F439B9F-61D0-401B-9D19-CBC439A0EC09}"/>
    <hyperlink ref="Y6677" r:id="rId1235" xr:uid="{6668D8F1-0008-44FF-A983-3385EE15CFE1}"/>
    <hyperlink ref="Y6682" r:id="rId1236" xr:uid="{597154AA-495E-460A-AF9D-16841A4749CE}"/>
    <hyperlink ref="Y6709" r:id="rId1237" xr:uid="{55DD4774-A246-415F-AC2A-E551A06A0F7B}"/>
    <hyperlink ref="Y6713" r:id="rId1238" xr:uid="{412FC745-11A9-425B-86E1-8780EE9631E4}"/>
    <hyperlink ref="Y6721" r:id="rId1239" xr:uid="{DDC52772-68F2-4C89-A9B1-F22756AD86C9}"/>
    <hyperlink ref="Y6672" r:id="rId1240" xr:uid="{816967E3-DF6E-4823-88A5-6CE495F8114F}"/>
    <hyperlink ref="Y6686" r:id="rId1241" xr:uid="{33E4C0B2-999D-43F9-B908-F9DFD08CE3EC}"/>
    <hyperlink ref="Y6688" r:id="rId1242" xr:uid="{26E5B20A-441D-4A80-818B-678FA3E069FD}"/>
    <hyperlink ref="Y6692" r:id="rId1243" xr:uid="{5A4D3522-E72B-4898-8D21-1BED97170122}"/>
    <hyperlink ref="Y6707" r:id="rId1244" xr:uid="{933AB88F-56FC-4447-9694-C62F51DD6598}"/>
    <hyperlink ref="Y6678" r:id="rId1245" xr:uid="{CF955850-8E50-4601-B5D7-469AB9379781}"/>
    <hyperlink ref="Y6700" r:id="rId1246" xr:uid="{7ACE3BF6-D932-4F8A-A92B-2D9599B8B6F3}"/>
    <hyperlink ref="Y6673" r:id="rId1247" xr:uid="{CFE492F7-EE8D-4BD6-BFC5-CD798D555EE8}"/>
    <hyperlink ref="Y6715" r:id="rId1248" xr:uid="{CD19264C-EBC1-4AA7-BE1B-AF6D1C6B06DB}"/>
    <hyperlink ref="Y6725" r:id="rId1249" xr:uid="{0E0202AC-E3B0-4A5E-9538-471971324B1F}"/>
    <hyperlink ref="Y6679" r:id="rId1250" xr:uid="{1BBC7F1D-E71F-4B90-B2DD-7C4D16BBF940}"/>
    <hyperlink ref="Y6683" r:id="rId1251" xr:uid="{59D00FC5-B9F0-4E95-9311-DE831E9AD417}"/>
    <hyperlink ref="Y6698" r:id="rId1252" xr:uid="{78880528-9B54-499D-B9BA-4298A4B2D6C8}"/>
    <hyperlink ref="Y6699" r:id="rId1253" xr:uid="{C67D32D3-3E6C-4A8D-9DFE-5DC730FB6164}"/>
    <hyperlink ref="Y6704" r:id="rId1254" xr:uid="{B90F429A-F10D-4769-A5BC-CDA81F60A302}"/>
    <hyperlink ref="Y6705" r:id="rId1255" xr:uid="{20A536DF-BE6C-4885-BF1A-8647DFA05320}"/>
    <hyperlink ref="Y6716" r:id="rId1256" xr:uid="{EBBB8652-DB55-42ED-B006-FD3B0DCEFC29}"/>
    <hyperlink ref="Y6720" r:id="rId1257" xr:uid="{4B3E8A9A-1FFF-43C4-87AB-F46036946B3B}"/>
    <hyperlink ref="Y6728" r:id="rId1258" xr:uid="{E4677B15-7D45-45B5-9481-9B92FE84B96B}"/>
    <hyperlink ref="Y6723" r:id="rId1259" xr:uid="{018EF170-8B6F-460C-A8BC-826A22F0260E}"/>
    <hyperlink ref="Y6690" r:id="rId1260" xr:uid="{8C2E3643-D86F-468C-9340-2035D34A507C}"/>
    <hyperlink ref="Y6708" r:id="rId1261" xr:uid="{0EBBC4FF-22A4-4430-9D9B-B78AE8FF6D31}"/>
    <hyperlink ref="Y6710" r:id="rId1262" xr:uid="{E74EE4E3-632D-429E-A44B-A87F22ED2F23}"/>
    <hyperlink ref="Y6680" r:id="rId1263" xr:uid="{BD4A4AF7-94AF-4EA2-97E9-DBD3E56D1C43}"/>
    <hyperlink ref="Y6693" r:id="rId1264" xr:uid="{85AFC14D-1405-4D15-BA0A-0B20B135DB48}"/>
    <hyperlink ref="Y6670" r:id="rId1265" xr:uid="{C7001C86-A938-4A2C-B0AB-380B8B9ABCDC}"/>
    <hyperlink ref="Y6685" r:id="rId1266" xr:uid="{396209D0-366D-4B03-8CF1-8267F136AA6C}"/>
    <hyperlink ref="Y6717" r:id="rId1267" xr:uid="{7720925E-9BFC-47E0-830B-42A3920C0135}"/>
    <hyperlink ref="Y6722" r:id="rId1268" xr:uid="{4377EF06-330A-4A2A-8D57-1C55D039009B}"/>
    <hyperlink ref="Y6724" r:id="rId1269" xr:uid="{DD090FB2-F4D6-4D72-9711-6264CFE9BE74}"/>
    <hyperlink ref="Y6671" r:id="rId1270" xr:uid="{3BD23646-9F59-46D0-A79C-126A5A1BBAAB}"/>
    <hyperlink ref="Y6681" r:id="rId1271" xr:uid="{533C85FF-6A71-4482-843A-4AF14CE1E340}"/>
    <hyperlink ref="Y6684" r:id="rId1272" xr:uid="{67D3C541-F43A-4708-A662-1C88EDDA8775}"/>
    <hyperlink ref="Y6696" r:id="rId1273" xr:uid="{6DC45E3C-066E-4AEE-8105-2CE9ACF1BF15}"/>
    <hyperlink ref="Y6701" r:id="rId1274" xr:uid="{C1FB4E40-6E61-43DE-A096-EFC5C62EFAC3}"/>
    <hyperlink ref="Y6712" r:id="rId1275" xr:uid="{354027B5-8EC7-4668-B1E8-D660BDD35F04}"/>
    <hyperlink ref="Y6714" r:id="rId1276" xr:uid="{6D3A0CC0-A984-42F5-86EE-B9F5AF99707C}"/>
    <hyperlink ref="Y6674" r:id="rId1277" xr:uid="{600D83E1-D711-4962-B003-4D8E1C793912}"/>
    <hyperlink ref="Y6691" r:id="rId1278" xr:uid="{3E2D5AE0-CC41-4E4C-8821-9803F74E38A5}"/>
    <hyperlink ref="Y6706" r:id="rId1279" xr:uid="{41BD4EEC-6494-4CEB-9202-B5951F2378B4}"/>
    <hyperlink ref="Y6726" r:id="rId1280" xr:uid="{4CF7913D-B60E-45D5-84FE-C507D8F1C5F1}"/>
    <hyperlink ref="Y6727" r:id="rId1281" xr:uid="{FA322C0A-CB22-4A28-B592-B03A18759B3F}"/>
    <hyperlink ref="Y6676" r:id="rId1282" xr:uid="{24180A5B-ED7C-4960-A0A5-D201E69599BE}"/>
    <hyperlink ref="Y6697" r:id="rId1283" xr:uid="{6398FF5F-B44A-4BF2-858E-D2B0B26E7E03}"/>
    <hyperlink ref="Y6703" r:id="rId1284" xr:uid="{E604A119-5282-46AD-9459-411091E59F7D}"/>
    <hyperlink ref="Y6702" r:id="rId1285" xr:uid="{1C9ED80A-0B38-46DD-9C27-B8ACF82AFEAB}"/>
    <hyperlink ref="Y6718" r:id="rId1286" xr:uid="{39678A04-4734-4C14-8724-AA64631178B9}"/>
    <hyperlink ref="Y6758" r:id="rId1287" display="http://www.pearidgestories.com/" xr:uid="{6AC86B3D-B093-45CD-945A-5F9519C87BCC}"/>
    <hyperlink ref="Y6855" r:id="rId1288" xr:uid="{2C31355D-2785-440B-A282-D022EB21D5D0}"/>
    <hyperlink ref="Y6838" r:id="rId1289" xr:uid="{8EE64516-44EA-4938-B22B-2A44577173A9}"/>
    <hyperlink ref="Y6856" r:id="rId1290" xr:uid="{007FF266-47EB-4B73-9FDD-7A928C3E8474}"/>
    <hyperlink ref="Y6863" r:id="rId1291" xr:uid="{F5267C9D-124E-4E47-B414-789E122F4377}"/>
    <hyperlink ref="Y6828" r:id="rId1292" xr:uid="{38B35DBD-2864-40F5-AD68-ABBE2C5D66C8}"/>
    <hyperlink ref="Y6814" r:id="rId1293" xr:uid="{5C18739D-6FFE-4AE9-8BF5-D70B43EFD111}"/>
    <hyperlink ref="Y6834" r:id="rId1294" xr:uid="{A09837E6-158A-49A5-B9BA-4FD604CA2326}"/>
    <hyperlink ref="Y6852" r:id="rId1295" xr:uid="{84429BBD-D701-4355-A704-8E01EC853DA9}"/>
    <hyperlink ref="Y6862" r:id="rId1296" xr:uid="{F2450A23-72F4-4466-83FE-AAAD40FE4B70}"/>
    <hyperlink ref="Y6865" r:id="rId1297" xr:uid="{CF212059-E31B-4095-834A-7432D4EA5C6A}"/>
    <hyperlink ref="Y6867" r:id="rId1298" xr:uid="{76B68E62-81A3-497B-B90D-10D3DED74E60}"/>
    <hyperlink ref="Y6869" r:id="rId1299" xr:uid="{C319AAC5-0DFB-47B8-B77E-64317BADA288}"/>
    <hyperlink ref="Y6871" r:id="rId1300" xr:uid="{ED8BD2B4-5997-467C-88D7-F8D0A3767551}"/>
    <hyperlink ref="Y6840" r:id="rId1301" xr:uid="{EBDFD317-12C6-4270-BB5F-A8650CE0A393}"/>
    <hyperlink ref="Y6830" r:id="rId1302" xr:uid="{BB45754A-4BB6-4D30-9C87-70F360747A8D}"/>
    <hyperlink ref="Y6837" r:id="rId1303" xr:uid="{B406B17B-B654-461F-A9D7-946D91D52A0B}"/>
    <hyperlink ref="Y6819" r:id="rId1304" xr:uid="{462F429E-2375-4C16-B698-7363AA9401B1}"/>
    <hyperlink ref="Y6827" r:id="rId1305" xr:uid="{F8D143F1-D030-4A24-A597-587E11060A7B}"/>
    <hyperlink ref="Y6831" r:id="rId1306" xr:uid="{7125AD17-FC26-4B58-B9BE-9D05DB2F982D}"/>
    <hyperlink ref="Y6866" r:id="rId1307" xr:uid="{24CE8356-E895-4010-9FEC-2068D0084E2B}"/>
    <hyperlink ref="Y6835" r:id="rId1308" xr:uid="{BAB49F4E-0DEF-47FC-B6B5-C54D51ED7924}"/>
    <hyperlink ref="Y6839" r:id="rId1309" xr:uid="{E0B5A495-AEBB-4AEA-AE54-AACACE9AF091}"/>
    <hyperlink ref="Y6845" r:id="rId1310" xr:uid="{BDE77B50-B00C-488D-8B59-A8EBEFD6A687}"/>
    <hyperlink ref="Y6854" r:id="rId1311" xr:uid="{25C992D7-7164-4D47-87A1-FA40FFA92FB3}"/>
    <hyperlink ref="Y6818" r:id="rId1312" xr:uid="{226B2379-9CD4-4B1F-9D79-7D9E85157EE2}"/>
    <hyperlink ref="Y6825" r:id="rId1313" xr:uid="{DB1720D5-24CB-41C9-B6BC-2E7987D13803}"/>
    <hyperlink ref="Y6853" r:id="rId1314" xr:uid="{BBB170EF-DEE9-4DA0-B264-9DE6D65507AE}"/>
    <hyperlink ref="Y6823" r:id="rId1315" xr:uid="{74E88DD0-7AF5-45B2-864F-5DC52A0F0177}"/>
    <hyperlink ref="Y6826" r:id="rId1316" xr:uid="{42497664-7F4A-4308-9675-3E42AD352EAA}"/>
    <hyperlink ref="Y6832" r:id="rId1317" xr:uid="{E3D281B3-EF8D-4BDB-B4C5-7CD71B414442}"/>
    <hyperlink ref="Y6861" r:id="rId1318" xr:uid="{B6A83F33-5C4D-492F-8B1C-6BBE59C3DAC7}"/>
    <hyperlink ref="Y6874" r:id="rId1319" xr:uid="{382B5A52-AAB8-4223-A9A1-D78805DB57FD}"/>
    <hyperlink ref="Y6821" r:id="rId1320" xr:uid="{76AA14B7-72E8-4B05-BF80-8600A3160685}"/>
    <hyperlink ref="Y6824" r:id="rId1321" xr:uid="{6DF907FD-FBFB-42B3-BCD6-4F3F62502049}"/>
    <hyperlink ref="Y6841" r:id="rId1322" xr:uid="{F866837F-36E4-49DA-A69B-FDD8214A1F1A}"/>
    <hyperlink ref="Y6851" r:id="rId1323" xr:uid="{2E2DFF04-312A-4DE0-AF14-1393C5ABB45A}"/>
    <hyperlink ref="Y6820" r:id="rId1324" xr:uid="{F81F784E-C5BB-4BF4-A7D2-ACC78009610E}"/>
    <hyperlink ref="Y6829" r:id="rId1325" xr:uid="{1851E225-E3C4-4EF8-90EF-DF3505F3B5E0}"/>
    <hyperlink ref="Y6843" r:id="rId1326" xr:uid="{F60D8CF7-BFAA-4A4F-8388-61CAFE84F8BB}"/>
    <hyperlink ref="Y6847" r:id="rId1327" xr:uid="{8795837B-0875-4746-BA9A-AF7C2F541E6A}"/>
    <hyperlink ref="Y6850" r:id="rId1328" xr:uid="{DCA1D62D-456C-46F9-92DD-A26EFA087D16}"/>
    <hyperlink ref="Y6864" r:id="rId1329" xr:uid="{6E9021B7-EEA9-4428-8A28-8DA65EED81C4}"/>
    <hyperlink ref="Y6816" r:id="rId1330" xr:uid="{7512076D-D602-4BE0-A085-5CB253A407B0}"/>
    <hyperlink ref="Y6836" r:id="rId1331" xr:uid="{75FABEC5-670F-46D5-93C3-F22762BED5E1}"/>
    <hyperlink ref="Y6860" r:id="rId1332" xr:uid="{95612693-6DF3-443A-B8CC-36C4B70954F3}"/>
    <hyperlink ref="Y6868" r:id="rId1333" xr:uid="{7E4503AE-CD8A-4916-95B7-8F40C2399E5A}"/>
    <hyperlink ref="Y6870" r:id="rId1334" xr:uid="{710C738F-ACFF-45AF-B541-90975C508258}"/>
    <hyperlink ref="Y6859" r:id="rId1335" xr:uid="{819FB3E9-337A-405A-B6E5-7F31D1DF3F88}"/>
    <hyperlink ref="Y6822" r:id="rId1336" xr:uid="{DD29BA5C-0A43-4B5C-BDA0-78BFC74F24E5}"/>
    <hyperlink ref="Y6848" r:id="rId1337" xr:uid="{5F2749E8-AC4F-4477-BC72-8759436FFE1B}"/>
    <hyperlink ref="Y6858" r:id="rId1338" xr:uid="{913525C9-C9A5-426B-B9AB-119C073526D6}"/>
    <hyperlink ref="Y6842" r:id="rId1339" xr:uid="{7FCBA707-3D4C-410B-8345-F48FB2C0D262}"/>
    <hyperlink ref="Y6844" r:id="rId1340" xr:uid="{B02D91BD-5E0F-4F6A-8319-095056B31610}"/>
    <hyperlink ref="Y6846" r:id="rId1341" xr:uid="{24986088-B3B3-4CA9-A6BB-D2D83361049E}"/>
    <hyperlink ref="Y6849" r:id="rId1342" xr:uid="{A02400BD-D8CF-48CF-AA44-EC4C44F65E38}"/>
    <hyperlink ref="Y6857" r:id="rId1343" xr:uid="{535AC438-5DD2-449C-97DF-93646F69FB43}"/>
    <hyperlink ref="Y6815" r:id="rId1344" xr:uid="{70B19A49-23F2-440C-9A45-CEF49E29C1D2}"/>
    <hyperlink ref="Y6817" r:id="rId1345" xr:uid="{E5AE6D31-5155-4986-96A6-B2B6A8076308}"/>
    <hyperlink ref="Y6833" r:id="rId1346" xr:uid="{134CAFB6-7BA0-44E9-A31B-F61B3A640BAE}"/>
    <hyperlink ref="Y6873" r:id="rId1347" xr:uid="{3FE7EBF3-DD8F-4192-B7B9-BED32442E384}"/>
    <hyperlink ref="Y6872" r:id="rId1348" xr:uid="{C726E9DC-0A8D-47A7-942F-0FEF858F9122}"/>
    <hyperlink ref="Y6878" r:id="rId1349" xr:uid="{2820ED01-36E4-45BD-A8AB-00259A2CF2D7}"/>
    <hyperlink ref="Y3270" r:id="rId1350" xr:uid="{3F9CE542-0C3C-4B8F-9AA6-BB5BAF8B24F8}"/>
    <hyperlink ref="Y3271" r:id="rId1351" xr:uid="{84332CAA-A7D1-4E2A-9282-2BA427C1EB4C}"/>
    <hyperlink ref="Y6879" r:id="rId1352" xr:uid="{5574B560-7351-49A4-848D-51DD96794B55}"/>
    <hyperlink ref="Y2912" r:id="rId1353" xr:uid="{ED26B289-338D-4364-AC3F-51C8D0B2FCA3}"/>
    <hyperlink ref="Y934" r:id="rId1354" xr:uid="{061DB417-951A-432A-BB8C-14BD7DCB5968}"/>
    <hyperlink ref="Y1315" r:id="rId1355" xr:uid="{5152380D-A6E1-4304-BDCA-B78323ECA0AA}"/>
    <hyperlink ref="Y1346" r:id="rId1356" xr:uid="{FCE43B0D-E645-4F45-A7CB-021CD72908E0}"/>
    <hyperlink ref="Y1768" r:id="rId1357" xr:uid="{67D315D3-AFA6-4F3A-A05C-049E7C55E095}"/>
    <hyperlink ref="Y2748" r:id="rId1358" xr:uid="{01629ECF-6A99-43E8-A265-852C5D2F50D9}"/>
    <hyperlink ref="Y2770" r:id="rId1359" xr:uid="{8E6DB05F-60BA-44CD-9C26-382AB6EC6E0F}"/>
    <hyperlink ref="Y3425" r:id="rId1360" xr:uid="{B6D6A765-4C4D-4BC0-9E74-0F887CC5E9F3}"/>
    <hyperlink ref="Y3571" r:id="rId1361" xr:uid="{932770D7-F8C1-447E-A9DD-0AEA4BD37185}"/>
    <hyperlink ref="Y3760" r:id="rId1362" xr:uid="{366FF6E8-F82F-48DE-BBEA-768CDA503019}"/>
    <hyperlink ref="Y4723" r:id="rId1363" xr:uid="{1755C444-DA30-4013-BC5F-0A707C99D37E}"/>
    <hyperlink ref="Y4871" r:id="rId1364" xr:uid="{03A39C34-609B-452D-8A29-8C46F84C5802}"/>
    <hyperlink ref="Y5193" r:id="rId1365" xr:uid="{08F053EF-FBAB-4D85-A1C2-9AE255FA5B8E}"/>
    <hyperlink ref="Y5478" r:id="rId1366" xr:uid="{14F4B990-9BAF-4B31-9AC6-7E0D34D9D603}"/>
    <hyperlink ref="Y6306" r:id="rId1367" xr:uid="{4CD7B717-8756-403C-9B8B-5A10F9AAE47C}"/>
    <hyperlink ref="Y6067" r:id="rId1368" xr:uid="{B5E21ED6-7823-4FC9-9A77-0D459F0507BF}"/>
    <hyperlink ref="Y6186" r:id="rId1369" xr:uid="{72AA9BCB-77D2-42F8-895B-67D3468D9DE1}"/>
    <hyperlink ref="Y6921" r:id="rId1370" xr:uid="{3CE4A074-CDFB-4911-836B-330152437607}"/>
    <hyperlink ref="Y7099" r:id="rId1371" display="http://www.yazoocity.k12.ms.us/" xr:uid="{F913B526-636D-4C91-A46E-532D18891675}"/>
    <hyperlink ref="Y7109" r:id="rId1372" xr:uid="{4CBC0415-BC09-4F17-8E6F-81CC4A72FE3A}"/>
    <hyperlink ref="Y7110" r:id="rId1373" xr:uid="{8B79289B-DC3D-494E-964F-9AD358B91802}"/>
    <hyperlink ref="Y7111" r:id="rId1374" xr:uid="{A6904B05-297C-4A43-8E0E-7A00D69BEBC7}"/>
    <hyperlink ref="Y7112" r:id="rId1375" xr:uid="{F786CD19-6756-4F05-94F7-FE8CBFB15B1B}"/>
    <hyperlink ref="Y7113" r:id="rId1376" xr:uid="{E4B52E4A-7EDE-4CDD-BE1E-B6CE2925C8F4}"/>
    <hyperlink ref="Y7114" r:id="rId1377" xr:uid="{52B6136B-B4B3-436F-9F84-DAC144E5DBCF}"/>
    <hyperlink ref="Y7115" r:id="rId1378" xr:uid="{960C4440-24B2-4A2D-B206-5F8185649FAF}"/>
    <hyperlink ref="Y7116" r:id="rId1379" xr:uid="{A523E24E-479F-47CA-A761-F46F88E72361}"/>
    <hyperlink ref="Y7117" r:id="rId1380" xr:uid="{22234596-695B-4043-B971-CB5D0D9A5CEF}"/>
    <hyperlink ref="Y7118" r:id="rId1381" xr:uid="{4A5B92BA-7516-45A7-8DB6-82078ADD63C0}"/>
    <hyperlink ref="Y7119" r:id="rId1382" xr:uid="{694F99A3-69E6-4909-97B4-7446AB3B751E}"/>
    <hyperlink ref="Y7120" r:id="rId1383" xr:uid="{4185EA41-F0FC-42B6-9EDD-9184A1DBE2D3}"/>
    <hyperlink ref="Y7121" r:id="rId1384" xr:uid="{E8AE2481-3B89-4259-970C-FD0320040734}"/>
    <hyperlink ref="Y7122" r:id="rId1385" xr:uid="{CB6860A0-915D-4DCC-9BC8-BA5FE71B9B08}"/>
    <hyperlink ref="Y7123" r:id="rId1386" xr:uid="{2CAF1A37-B3FE-44A9-A97B-470E2F4CAFE0}"/>
    <hyperlink ref="Y7142" r:id="rId1387" xr:uid="{320AB6FE-1DBD-448C-8CC5-C3AF6F0C79E4}"/>
    <hyperlink ref="Y7143" r:id="rId1388" xr:uid="{96E99202-FCEA-470D-A626-01E7FF0D681C}"/>
    <hyperlink ref="Y7144" r:id="rId1389" xr:uid="{2F4B57B6-1E4D-43FC-B2EA-1D03FB52374F}"/>
    <hyperlink ref="Y7145" r:id="rId1390" xr:uid="{B0C7DF52-F24F-464A-8037-EF69EBB78834}"/>
    <hyperlink ref="Y7146" r:id="rId1391" xr:uid="{9230A36F-7AEE-4B53-A21C-E962FDD7D532}"/>
    <hyperlink ref="Y7147" r:id="rId1392" xr:uid="{19C96DBC-7CD2-4F87-8D07-18D60AAD4EA4}"/>
    <hyperlink ref="Y7148" r:id="rId1393" xr:uid="{51CCC160-527F-4E7E-94CF-F2268C2EC2E0}"/>
    <hyperlink ref="Y7149" r:id="rId1394" xr:uid="{5B106855-79CE-4D7E-B86B-7D20D3B32713}"/>
    <hyperlink ref="Y7126" r:id="rId1395" xr:uid="{B5F57D4E-253C-47EF-A328-1DEAD29404EF}"/>
    <hyperlink ref="Y7127" r:id="rId1396" xr:uid="{298A9DE9-4267-4858-A840-A4DF7C5D8F7F}"/>
    <hyperlink ref="Y7128" r:id="rId1397" xr:uid="{8D787A15-129A-455E-83B5-7C8B0143EB87}"/>
    <hyperlink ref="Y7129" r:id="rId1398" xr:uid="{E174FF07-C38F-413A-B42B-60C9DE372CA3}"/>
    <hyperlink ref="Y7130" r:id="rId1399" xr:uid="{EC73C8E5-7499-4A39-9EA7-D0779DDD2D54}"/>
    <hyperlink ref="Y7131" r:id="rId1400" xr:uid="{B85E9EAB-9EC9-46A6-8F68-7E0DC9912F55}"/>
    <hyperlink ref="Y7132" r:id="rId1401" xr:uid="{9116F8DB-731B-4F7E-9852-56741696815F}"/>
    <hyperlink ref="Y7133" r:id="rId1402" xr:uid="{7D5310BE-9298-4B01-BB0D-33E8B99D59CC}"/>
    <hyperlink ref="Y7134" r:id="rId1403" xr:uid="{6EF91AF1-45A4-4E79-A0D8-6CCB90BD60F6}"/>
    <hyperlink ref="Y7135" r:id="rId1404" xr:uid="{080B3A4D-A30A-4322-90AB-5EB0E9093541}"/>
    <hyperlink ref="Y7136" r:id="rId1405" xr:uid="{E64C3B17-7F93-4756-A04F-9ED827575F0C}"/>
    <hyperlink ref="Y7137" r:id="rId1406" xr:uid="{AFE2857F-6E4D-45D2-8C51-E87856F7D026}"/>
    <hyperlink ref="Y7138" r:id="rId1407" xr:uid="{9CA3172F-0BAB-4C17-BF10-62A8012697AD}"/>
    <hyperlink ref="Y7139" r:id="rId1408" xr:uid="{69A554F9-0638-4029-9AC7-080D3D04D5BF}"/>
    <hyperlink ref="Y7140" r:id="rId1409" xr:uid="{25E44C98-6573-4E10-95BB-72F42AB10E5A}"/>
    <hyperlink ref="Y7141" r:id="rId1410" xr:uid="{C4207047-6EE6-413F-B667-EB11216ECF9B}"/>
    <hyperlink ref="Y7150" r:id="rId1411" xr:uid="{7E7F8566-DD1B-43AB-A2A0-F8C10D0F5F2F}"/>
    <hyperlink ref="Y7151" r:id="rId1412" xr:uid="{B9C508A3-2417-4A38-BB36-C93361E0152D}"/>
    <hyperlink ref="Y7152" r:id="rId1413" xr:uid="{ED18C1A5-09C5-490F-86C5-92C535C45EB8}"/>
    <hyperlink ref="Y7153" r:id="rId1414" xr:uid="{9218D28B-3F81-4DA9-A8D8-311FE356CFD1}"/>
    <hyperlink ref="Y7154" r:id="rId1415" xr:uid="{93A90F27-7E58-4101-94AE-BDA59EF5D9D8}"/>
    <hyperlink ref="Y7155" r:id="rId1416" xr:uid="{F46368BA-36B6-42A6-BCA7-248DA34B7FFA}"/>
    <hyperlink ref="Y7156" r:id="rId1417" xr:uid="{D1BFDAD3-B344-4A31-B95C-AE9D0234A5A5}"/>
    <hyperlink ref="Y7157" r:id="rId1418" xr:uid="{FE57C5FB-EB50-4687-A272-FFB7124C629B}"/>
    <hyperlink ref="Y7158" r:id="rId1419" xr:uid="{4E418ACB-439B-41AA-9199-B53879A618F6}"/>
    <hyperlink ref="Y7159" r:id="rId1420" xr:uid="{23FDEEC7-F7A0-41F8-B7A6-E7752DBB510C}"/>
    <hyperlink ref="Y7160" r:id="rId1421" xr:uid="{D4EE3C26-466B-49D6-B543-DA11A9DC0BEF}"/>
    <hyperlink ref="Y7161" r:id="rId1422" xr:uid="{9B63CF2F-0E72-4B05-8225-A78F91EB86F7}"/>
    <hyperlink ref="Y7162" r:id="rId1423" xr:uid="{399A922F-0112-4B20-AC90-CB279AFFDFD9}"/>
    <hyperlink ref="Y7163" r:id="rId1424" xr:uid="{5A4C036A-6BAC-4D74-8E38-275654DDB3A7}"/>
    <hyperlink ref="Y7164" r:id="rId1425" xr:uid="{A1A596FD-0C6E-4DAA-B374-67A2C1D712E5}"/>
    <hyperlink ref="Y7165" r:id="rId1426" xr:uid="{4A4BB7B1-4A7F-422C-BB0C-575D8B848569}"/>
    <hyperlink ref="Y7166" r:id="rId1427" xr:uid="{C3A33B4C-35E2-46D3-A767-E794CC14AAC5}"/>
    <hyperlink ref="Y7167" r:id="rId1428" xr:uid="{4A1A2DB4-D485-4CAC-9523-5F7B34167932}"/>
    <hyperlink ref="Y7168" r:id="rId1429" xr:uid="{DC0BC428-F631-4586-87B5-A181CAA58A98}"/>
    <hyperlink ref="Y7169" r:id="rId1430" xr:uid="{D1970630-6C56-4585-BDD3-4976AAACE059}"/>
    <hyperlink ref="Y7170" r:id="rId1431" xr:uid="{09202BEB-69B7-4C16-B26D-7F8452DA5355}"/>
    <hyperlink ref="Y7171" r:id="rId1432" xr:uid="{D033BDE4-C393-477E-AAE0-5072E08344E3}"/>
    <hyperlink ref="Y7172" r:id="rId1433" xr:uid="{5FF5D9E2-99A8-4357-A33B-D12D9172BBC9}"/>
    <hyperlink ref="Y7173" r:id="rId1434" xr:uid="{15FB2ACF-04EF-417C-BD5D-303514C09A8A}"/>
    <hyperlink ref="Y7174" r:id="rId1435" xr:uid="{9EE46D8F-1E43-4C67-A5F4-CC63543B9275}"/>
    <hyperlink ref="Y7175" r:id="rId1436" xr:uid="{A1195866-A91A-4816-AD93-335E72D916CE}"/>
    <hyperlink ref="Y7176" r:id="rId1437" xr:uid="{E08C699C-7B8B-4AD0-AC70-76CF53897A92}"/>
    <hyperlink ref="Y7177" r:id="rId1438" xr:uid="{A09BEF43-961A-4CD9-892D-7166F238FEF9}"/>
    <hyperlink ref="Y7180" r:id="rId1439" xr:uid="{BE60E2E9-B7A8-41DF-91AB-47E6B379F90A}"/>
    <hyperlink ref="Y7181" r:id="rId1440" xr:uid="{293C8866-E996-4257-85A5-7733FDBDC507}"/>
    <hyperlink ref="Y7182" r:id="rId1441" xr:uid="{A1F43B1C-C2F6-40E0-9770-E907270BBC52}"/>
    <hyperlink ref="Y7183" r:id="rId1442" xr:uid="{B5C96F49-B3F1-4121-B90C-93B517BCCF79}"/>
    <hyperlink ref="Y7184" r:id="rId1443" xr:uid="{4FED2070-21B1-489E-A97F-E5F4D9FB39BB}"/>
    <hyperlink ref="Y7185" r:id="rId1444" xr:uid="{FEE2E83C-AA1E-4657-A904-D5FD8E28EDBC}"/>
    <hyperlink ref="Y7186" r:id="rId1445" xr:uid="{E5270838-54B5-420C-9BD5-190E367F8CC5}"/>
    <hyperlink ref="Y7187" r:id="rId1446" xr:uid="{3B320A1A-5E3D-4A18-8C79-455C1B8E820E}"/>
    <hyperlink ref="Y7188" r:id="rId1447" xr:uid="{E4FCE228-278B-4E8B-8317-2507843642F6}"/>
    <hyperlink ref="Y7189" r:id="rId1448" xr:uid="{01FDE4AD-8B93-4D6D-8871-4D8D0BE85B78}"/>
    <hyperlink ref="Y7190" r:id="rId1449" xr:uid="{1B5392AD-C7A6-4E56-B6FF-73F1867201CB}"/>
    <hyperlink ref="Y7191" r:id="rId1450" xr:uid="{BD8BFBBD-CA11-4E89-BD6A-D87B1BDB6131}"/>
    <hyperlink ref="Y7192" r:id="rId1451" xr:uid="{7ABA67FD-9D5D-45B5-819C-3BAF94FCD332}"/>
    <hyperlink ref="Y7193" r:id="rId1452" xr:uid="{AEAABA04-F115-41F1-A15C-91308957C774}"/>
    <hyperlink ref="Y7194" r:id="rId1453" xr:uid="{D9D0EBD7-4E2D-4AE0-AD54-9A76A77DF33C}"/>
    <hyperlink ref="Y7195" r:id="rId1454" xr:uid="{B01901E0-2610-4D93-9916-54A80F052830}"/>
    <hyperlink ref="Y7196" r:id="rId1455" xr:uid="{7C63DC9A-76DF-438B-BB48-8EBFAD3A8563}"/>
    <hyperlink ref="Y7197" r:id="rId1456" xr:uid="{4275300A-5AD9-46B6-A0CD-2E203CD923F7}"/>
    <hyperlink ref="Y7198" r:id="rId1457" xr:uid="{F6D9835A-BB41-4C95-BAE4-9FBE106A4432}"/>
    <hyperlink ref="Y7199" r:id="rId1458" xr:uid="{E58C6D01-2B31-4C03-894F-73DCEFF5CB1D}"/>
    <hyperlink ref="Y7200" r:id="rId1459" xr:uid="{2F523A66-466D-4577-B411-B446F9C141CD}"/>
    <hyperlink ref="Y7201" r:id="rId1460" xr:uid="{14507A3B-D34A-4B82-928F-FACE2993D3F8}"/>
    <hyperlink ref="Y7202" r:id="rId1461" xr:uid="{FD962CE6-B0B6-4533-BE65-F10C65B151ED}"/>
    <hyperlink ref="Y7203" r:id="rId1462" xr:uid="{458D24ED-BE51-46CC-B925-F00F3EE1D2F5}"/>
    <hyperlink ref="Y7204" r:id="rId1463" xr:uid="{5EBAA273-D140-4413-922F-FBAF0F585F39}"/>
    <hyperlink ref="Y7205" r:id="rId1464" xr:uid="{C6BBC110-1B26-49A7-A294-DB293C43C037}"/>
    <hyperlink ref="Y7206" r:id="rId1465" xr:uid="{0AB1BBD9-A02B-4660-BF62-60B036B7E229}"/>
    <hyperlink ref="Y7207" r:id="rId1466" xr:uid="{F8F902F8-B69F-44F7-B482-D3EBA96C5DAC}"/>
    <hyperlink ref="Y7208" r:id="rId1467" xr:uid="{9DA67D5C-4820-423A-AF24-8B9FC9B16F86}"/>
    <hyperlink ref="Y7209" r:id="rId1468" xr:uid="{CE86FBF0-78B6-4D10-A9A3-7E60407B4BA6}"/>
    <hyperlink ref="Y7210" r:id="rId1469" xr:uid="{6F6E22F8-B73F-4132-A9C3-A2919E2F33A8}"/>
    <hyperlink ref="Y7211" r:id="rId1470" xr:uid="{AC6FF6E4-2820-4E64-B2EC-D77B10B57D5C}"/>
    <hyperlink ref="Y7212" r:id="rId1471" xr:uid="{A4D21D8A-B80B-461D-A3F2-D8E2FD1DE562}"/>
    <hyperlink ref="Y7213" r:id="rId1472" xr:uid="{88D94AA4-9832-4DC9-9893-4BDAC6CCE79A}"/>
    <hyperlink ref="Y7214" r:id="rId1473" xr:uid="{FC4281BD-180A-4792-A71F-29CF58632787}"/>
    <hyperlink ref="Y7215" r:id="rId1474" xr:uid="{B588DD90-C470-40E6-8848-69F524C27CE5}"/>
    <hyperlink ref="Y7216" r:id="rId1475" xr:uid="{3F7D59BF-C397-4A44-90FC-00E27E5D31DF}"/>
    <hyperlink ref="Y7217" r:id="rId1476" xr:uid="{A36E8AF5-929E-40E0-9FCB-F666146B53BF}"/>
    <hyperlink ref="Y7218" r:id="rId1477" xr:uid="{F7DFB0AA-531C-4CF3-A2D2-3E52E1B536AF}"/>
    <hyperlink ref="Y7220" r:id="rId1478" xr:uid="{B7A2CBC6-696C-405F-A96E-30CE7437968F}"/>
    <hyperlink ref="Y7221" r:id="rId1479" xr:uid="{8A5C4DD1-74D2-41D3-B4B8-BA96F64909C8}"/>
    <hyperlink ref="Y7222" r:id="rId1480" xr:uid="{AFBC765B-A2B3-450F-8EE9-0B4D7BF69FE9}"/>
    <hyperlink ref="Y7223" r:id="rId1481" xr:uid="{A6201C25-DC6A-40AE-B707-C3C6618029FA}"/>
    <hyperlink ref="Y7224" r:id="rId1482" xr:uid="{EDABD36A-4D9B-4FE0-8A92-AB36C4D48EE9}"/>
    <hyperlink ref="Y7225" r:id="rId1483" xr:uid="{3F2EA03D-EBE7-4C16-AE28-1C91CB6F7F0F}"/>
    <hyperlink ref="Y7237" r:id="rId1484" xr:uid="{FC2086FD-4CE7-4E37-A7D7-7C1EFBCA3939}"/>
    <hyperlink ref="Y7238" r:id="rId1485" xr:uid="{CBE0DF06-405C-441D-8B15-06FA04AF5094}"/>
    <hyperlink ref="Y7239" r:id="rId1486" xr:uid="{9BF4D276-894C-4617-824B-07DDBD120FBB}"/>
    <hyperlink ref="Y7226" r:id="rId1487" xr:uid="{43EFB9B0-FDF6-4EB8-A3E0-2800203570B0}"/>
    <hyperlink ref="Y7227" r:id="rId1488" xr:uid="{2C948906-7051-4AE7-8E05-38AAEE802EF3}"/>
    <hyperlink ref="Y7228" r:id="rId1489" xr:uid="{94B075F8-8944-4374-A0BF-4D00E6784F21}"/>
    <hyperlink ref="Y7229" r:id="rId1490" xr:uid="{F7AFE598-7118-4568-A29B-DB2244C284DE}"/>
    <hyperlink ref="Y7230" r:id="rId1491" xr:uid="{06B9CE3A-CDC4-44D1-8FDC-0340364D971B}"/>
    <hyperlink ref="Y7231" r:id="rId1492" xr:uid="{20DAA4BB-EB77-4517-A524-E4F10CC42460}"/>
    <hyperlink ref="Y7232" r:id="rId1493" xr:uid="{36C5B494-D63D-4134-BF2E-01EF8449EED5}"/>
    <hyperlink ref="Y7233" r:id="rId1494" xr:uid="{28A32B8B-0089-48DB-A354-535C7D27F9EB}"/>
    <hyperlink ref="Y7234" r:id="rId1495" xr:uid="{716D4644-5D9C-49E0-801F-5DCB3279AEFA}"/>
    <hyperlink ref="Y7235" r:id="rId1496" xr:uid="{264E0BA6-D184-4E89-B85F-D5C97099522A}"/>
    <hyperlink ref="Y7236" r:id="rId1497" xr:uid="{665379DF-A5FF-40D2-8BA2-E1D23DDB3EC2}"/>
    <hyperlink ref="Y7240" r:id="rId1498" xr:uid="{6C52215E-A73E-4D91-90DC-A70A28843E33}"/>
    <hyperlink ref="Y7241" r:id="rId1499" xr:uid="{14C5CDA2-084A-474A-AC00-5D8E7C877642}"/>
    <hyperlink ref="Y7242" r:id="rId1500" xr:uid="{4CFE2502-D27E-465D-9203-2669EA4291DB}"/>
    <hyperlink ref="Y7243" r:id="rId1501" xr:uid="{F356B99F-8972-470E-BDD3-103A4B1FF561}"/>
    <hyperlink ref="Y7244" r:id="rId1502" xr:uid="{00105C58-68CE-4F75-AD78-1AABA9F35DFB}"/>
    <hyperlink ref="Y7245" r:id="rId1503" xr:uid="{52BE4B2B-C7F8-46B2-ACB2-A8CF33992EF9}"/>
    <hyperlink ref="Y7246" r:id="rId1504" xr:uid="{1F8DF128-E5C4-40EA-96E1-C703E6993F26}"/>
    <hyperlink ref="Y7247" r:id="rId1505" xr:uid="{2F40CFE4-B774-4F5A-843C-233FD3C074F2}"/>
    <hyperlink ref="Y7248" r:id="rId1506" xr:uid="{A946FA3F-59CE-433D-A725-5E646DCB535B}"/>
    <hyperlink ref="Y7249" r:id="rId1507" xr:uid="{062F6D5C-136F-4D9D-BE9B-3B69B228DE01}"/>
    <hyperlink ref="Y7250" r:id="rId1508" xr:uid="{22FF4F06-2AF3-4707-9F10-D29E5C99F30F}"/>
    <hyperlink ref="Y7251" r:id="rId1509" xr:uid="{1647E97E-852D-4AC0-8B8B-89D071049BDA}"/>
    <hyperlink ref="Y7252" r:id="rId1510" xr:uid="{CE16A6DC-48F8-4755-8595-6A31A7CF6B86}"/>
    <hyperlink ref="Y7253" r:id="rId1511" xr:uid="{96D50ED2-24CA-4D0E-B1C0-45523ED086B7}"/>
    <hyperlink ref="Y7254" r:id="rId1512" xr:uid="{EC343EAB-C16F-4657-8805-E1216A1C9438}"/>
    <hyperlink ref="Y7255" r:id="rId1513" xr:uid="{864573E5-2086-4583-8F5C-9C2C210135F4}"/>
    <hyperlink ref="Y7256" r:id="rId1514" xr:uid="{2A32B2AE-C6E7-4602-9D42-40F0BA82D23B}"/>
    <hyperlink ref="Y7257" r:id="rId1515" xr:uid="{6CCDCF9F-772E-476A-BD93-7F32AAE9A4C2}"/>
    <hyperlink ref="Y7258" r:id="rId1516" xr:uid="{BD21A1E3-05B8-4AFF-87A0-81B408015E46}"/>
    <hyperlink ref="Y7260" r:id="rId1517" xr:uid="{F67A5DE8-E0A6-4EF0-8CB5-74728246D081}"/>
    <hyperlink ref="Y7259" r:id="rId1518" xr:uid="{423D64B1-90DB-4899-8FD0-355A105C9F93}"/>
    <hyperlink ref="Y7261" r:id="rId1519" xr:uid="{F5DC7266-1F03-4251-85A5-8FDEC04DECEA}"/>
    <hyperlink ref="Y7269" r:id="rId1520" xr:uid="{D4FB6DD6-FF8E-4CA4-8EAB-192BEEB461BA}"/>
    <hyperlink ref="Y7270" r:id="rId1521" xr:uid="{B1446247-906B-494B-A99C-BE293A35F2EB}"/>
    <hyperlink ref="Y7266" r:id="rId1522" xr:uid="{6AB5039B-0BBD-43D8-9FED-486E8045CB21}"/>
    <hyperlink ref="Y7267" r:id="rId1523" xr:uid="{52558E09-4CC1-4C42-90F4-E6FA6B9B9967}"/>
    <hyperlink ref="Y7268" r:id="rId1524" xr:uid="{4193EADB-2C9F-4348-B0FD-E861C95BB4D4}"/>
    <hyperlink ref="Y7263" r:id="rId1525" xr:uid="{701ABC0C-AAC9-4B0B-A6E9-049EE9EDC9B8}"/>
    <hyperlink ref="Y7264" r:id="rId1526" xr:uid="{4B4DB885-7484-47EE-B980-886374CFE6F3}"/>
    <hyperlink ref="Y7265" r:id="rId1527" xr:uid="{7D3B4A9D-979B-4311-9B67-B35B24D53630}"/>
    <hyperlink ref="Y7271" r:id="rId1528" xr:uid="{9F821583-ADFD-4ABB-B7F1-3B7CF32D749B}"/>
    <hyperlink ref="Y7272" r:id="rId1529" xr:uid="{1E3124B1-BAF7-48A0-A4AF-64177D1E1D78}"/>
    <hyperlink ref="Y7273" r:id="rId1530" xr:uid="{69E6F40E-AD67-4156-A86A-91D80614014F}"/>
    <hyperlink ref="Y7274" r:id="rId1531" xr:uid="{249772FB-993B-480D-954D-67D90356F701}"/>
    <hyperlink ref="Y7275" r:id="rId1532" xr:uid="{80428010-0859-4C9D-A573-811F7AB9B4E8}"/>
    <hyperlink ref="Y7276" r:id="rId1533" xr:uid="{2D6F7242-0DEC-4307-B2C6-921B0CDBED96}"/>
    <hyperlink ref="Y7277" r:id="rId1534" xr:uid="{76E73AC3-A041-4310-9EE6-1CE23E1689AA}"/>
    <hyperlink ref="Y7278" r:id="rId1535" xr:uid="{B0D41F8F-CD3F-4E13-8133-EEE05AA96BC5}"/>
    <hyperlink ref="Y7279" r:id="rId1536" xr:uid="{7A09E9CD-0D99-4D76-88C1-9E5B19421378}"/>
    <hyperlink ref="Y7280" r:id="rId1537" xr:uid="{F6824B3E-F285-4B43-8F68-D47BF6A640C8}"/>
    <hyperlink ref="Y7281" r:id="rId1538" xr:uid="{59F60B29-B109-474C-BCB5-5FC0749483FD}"/>
    <hyperlink ref="Y7282" r:id="rId1539" xr:uid="{4ED9FFD9-6F32-41D2-9638-BD6C5599F80F}"/>
    <hyperlink ref="Y7283" r:id="rId1540" xr:uid="{E28E7E18-D8D4-44C6-8999-E9F7F7C2401C}"/>
    <hyperlink ref="Y7284" r:id="rId1541" xr:uid="{0DDC255E-772B-4506-BEA9-4DC4752B21F4}"/>
    <hyperlink ref="Y7286" r:id="rId1542" xr:uid="{7C736129-257B-4D4C-AFEF-14A661E42224}"/>
    <hyperlink ref="Y7287" r:id="rId1543" xr:uid="{619AC60E-22E9-4F1F-ADB8-77EB9B911C03}"/>
    <hyperlink ref="Y7288" r:id="rId1544" xr:uid="{ABC9C227-1A8A-49A7-B9A9-F270542C38F3}"/>
    <hyperlink ref="Y7289" r:id="rId1545" xr:uid="{C40CA655-E413-4DBD-8ED0-52AE2F8DF6FA}"/>
    <hyperlink ref="Y7290" r:id="rId1546" xr:uid="{C9064BC3-D330-4B9F-8054-7CA10F9A9636}"/>
    <hyperlink ref="Y7291" r:id="rId1547" xr:uid="{0E823E05-B458-4A61-8004-42F5F04C93AB}"/>
    <hyperlink ref="Y7292" r:id="rId1548" xr:uid="{EA136984-0CF9-423D-9A7F-3E1D4E660EFF}"/>
    <hyperlink ref="Y7293" r:id="rId1549" xr:uid="{432E09E0-252F-4169-99D5-C896F3051D08}"/>
    <hyperlink ref="Y7294" r:id="rId1550" xr:uid="{C9D4552E-0887-445F-BCFD-8FBB40AB40E4}"/>
    <hyperlink ref="Y7295" r:id="rId1551" xr:uid="{0AE18BB2-E628-4584-8C22-A01C6F9E819E}"/>
    <hyperlink ref="Y7285" r:id="rId1552" xr:uid="{A7754D1C-1126-412D-999F-0CE2733BBEFE}"/>
    <hyperlink ref="Y7320" r:id="rId1553" xr:uid="{77F36872-D5C6-446F-BF3E-0ADE1E719883}"/>
    <hyperlink ref="Y7321" r:id="rId1554" xr:uid="{763F48C2-A8E5-412D-A0F6-FB27CC0A3FDC}"/>
    <hyperlink ref="Y7322" r:id="rId1555" xr:uid="{8C102386-F915-4E8A-ABCB-A28885920BEE}"/>
    <hyperlink ref="Y7323" r:id="rId1556" xr:uid="{6397FDC2-A242-4C25-A3AB-07996D7F9EF5}"/>
    <hyperlink ref="Y7324" r:id="rId1557" xr:uid="{BC10276D-F4E6-477D-A0CC-2B00F8D256AD}"/>
    <hyperlink ref="Y7325" r:id="rId1558" xr:uid="{3E41095D-A7AE-4B2E-9ACA-98BC45A1C7D5}"/>
    <hyperlink ref="Y7326" r:id="rId1559" xr:uid="{01B7A26A-DC81-4532-8A35-34A3152E1E9F}"/>
    <hyperlink ref="Y7327" r:id="rId1560" xr:uid="{664704E2-E4F2-4E5A-9C7E-328A442C21EA}"/>
    <hyperlink ref="Y7328" r:id="rId1561" xr:uid="{94B1C3CC-3E80-4C24-B334-39FB7911F071}"/>
    <hyperlink ref="Y7296" r:id="rId1562" xr:uid="{3D27EFA9-EB43-401E-8A2C-580391B33A04}"/>
    <hyperlink ref="Y7297" r:id="rId1563" xr:uid="{BE3C0DA9-279C-41FA-BEB9-8BC8AF3E0528}"/>
    <hyperlink ref="Y7298" r:id="rId1564" xr:uid="{5278E759-FCA4-43D4-9B81-C628A8425028}"/>
    <hyperlink ref="Y7299" r:id="rId1565" xr:uid="{16C86E2E-C42E-4409-A80D-0120557312B6}"/>
    <hyperlink ref="Y7300" r:id="rId1566" xr:uid="{C8041461-D25D-4AB0-9E40-8935FA43B280}"/>
    <hyperlink ref="Y7301" r:id="rId1567" xr:uid="{62FB464B-64F8-4CC9-9C2C-3F4932B18441}"/>
    <hyperlink ref="Y7302" r:id="rId1568" xr:uid="{FBA7D439-ADB1-4AA2-8C84-F45C7987B2B1}"/>
    <hyperlink ref="Y7303" r:id="rId1569" xr:uid="{8DCAD856-E2F7-4CBB-BE6E-354DC0E898BD}"/>
    <hyperlink ref="Y7304" r:id="rId1570" xr:uid="{0DCB873E-BC46-4BAF-AAFD-36C4B6AAD4D4}"/>
    <hyperlink ref="Y7305" r:id="rId1571" xr:uid="{5B5C7F34-ED34-41A0-8DBF-5494BD5F947F}"/>
    <hyperlink ref="Y7306" r:id="rId1572" xr:uid="{4692E878-5DC2-4978-8D6A-E607C538D047}"/>
    <hyperlink ref="Y7307" r:id="rId1573" xr:uid="{89486A07-BF99-46C2-8CDE-2D5EC52733C2}"/>
    <hyperlink ref="Y7308" r:id="rId1574" xr:uid="{EA386C82-E88F-41EF-9354-1240C0C25AD4}"/>
    <hyperlink ref="Y7309" r:id="rId1575" xr:uid="{224E68A8-74B8-43BC-BCAC-743C8282775D}"/>
    <hyperlink ref="Y7310" r:id="rId1576" xr:uid="{E37EA890-2696-4C62-893E-9B5285743699}"/>
    <hyperlink ref="Y7311" r:id="rId1577" xr:uid="{4DB9EBCC-FFDF-44B3-82DF-CD8619EE7673}"/>
    <hyperlink ref="Y7312" r:id="rId1578" xr:uid="{DC52CCBB-92BA-4264-B27F-3CABFAD07029}"/>
    <hyperlink ref="Y7313" r:id="rId1579" xr:uid="{1CB8FCB0-149A-45EE-B06C-DBE620B5F61A}"/>
    <hyperlink ref="Y7314" r:id="rId1580" xr:uid="{830D1400-F1C7-439A-AA4A-2797A7B792E8}"/>
    <hyperlink ref="Y7315" r:id="rId1581" xr:uid="{CF12E923-B174-44AF-88EC-B998E5A1B209}"/>
    <hyperlink ref="Y7316" r:id="rId1582" xr:uid="{CB26BF72-0429-43FA-8E77-ECB80FC3A672}"/>
    <hyperlink ref="Y7317" r:id="rId1583" xr:uid="{0B2E1F51-F6CD-49E5-8B61-04381CA501B5}"/>
    <hyperlink ref="Y7318" r:id="rId1584" xr:uid="{DD6DD8E2-1A0F-4B86-AF55-980C869EBFD3}"/>
    <hyperlink ref="Y7319" r:id="rId1585" xr:uid="{95026A52-A53A-427F-A972-C6D0C3D2DCC7}"/>
    <hyperlink ref="Y7178" r:id="rId1586" xr:uid="{6A20C73F-F021-4B2D-B981-E8141E759157}"/>
    <hyperlink ref="Y7179" r:id="rId1587" xr:uid="{7C8D46F6-0B9C-499B-B0D2-381AD19A7690}"/>
    <hyperlink ref="Y7124" r:id="rId1588" xr:uid="{B9914CFF-10AD-4868-AACC-074751F8A7FA}"/>
    <hyperlink ref="Y7262" r:id="rId1589" xr:uid="{AFA57ABD-05FB-4C48-B97B-A2D73BA64BF8}"/>
    <hyperlink ref="Y7125" r:id="rId1590" xr:uid="{20EAE8EC-735B-4739-9DE0-4B7188C5CE34}"/>
    <hyperlink ref="Y4714" r:id="rId1591" xr:uid="{131B06E0-2593-4D9E-B797-9AC867775A4E}"/>
    <hyperlink ref="Y684" r:id="rId1592" xr:uid="{0B694B7B-83A1-4A9D-B7EA-D63AE7B0F8B8}"/>
    <hyperlink ref="Y7104" r:id="rId1593" xr:uid="{154AA6B5-CCE3-497B-AC80-85D4D389DB48}"/>
    <hyperlink ref="Y4072" r:id="rId1594" xr:uid="{09B984DE-186D-4F70-A060-E839FAA6CD81}"/>
    <hyperlink ref="Y4305" r:id="rId1595" xr:uid="{C9DAB377-05C2-4073-A429-6139A73EBCA1}"/>
    <hyperlink ref="Y1166" r:id="rId1596" xr:uid="{A11BA606-4167-4AC6-87DF-D32388EA57B8}"/>
    <hyperlink ref="Y1414" r:id="rId1597" xr:uid="{F481E66B-D19E-4634-B5E4-22F7D686652C}"/>
    <hyperlink ref="Y2294" r:id="rId1598" xr:uid="{E9E83C27-D9EC-4548-8D27-5A9BBB8F2522}"/>
    <hyperlink ref="Y747" r:id="rId1599" xr:uid="{78C8906E-7F53-420D-9019-E876F4D53F5C}"/>
    <hyperlink ref="Y2374" r:id="rId1600" xr:uid="{F3FEE60E-1240-4E2F-9BFE-FCCDA3D4B7A4}"/>
    <hyperlink ref="Y1667" r:id="rId1601" xr:uid="{754EEE0C-B9B5-4F5C-94C4-A1052B05985F}"/>
    <hyperlink ref="Y2849" r:id="rId1602" xr:uid="{A1993EF4-1455-427D-96B1-82F4072695C3}"/>
    <hyperlink ref="Y2866" r:id="rId1603" xr:uid="{A7632584-FE61-4914-99C2-18DCCE2D57B0}"/>
    <hyperlink ref="Y3228" r:id="rId1604" xr:uid="{54FCB217-91ED-4D7D-B3FC-4300B62BB989}"/>
    <hyperlink ref="Y2865" r:id="rId1605" xr:uid="{EA2EA356-A51E-4229-A66A-1346985CED24}"/>
    <hyperlink ref="Y3042" r:id="rId1606" xr:uid="{E77C1A8B-F901-412F-8A89-1D94EC2D8EF8}"/>
    <hyperlink ref="Y3345" r:id="rId1607" xr:uid="{5EE22FE2-D775-47ED-BC0C-ED77CF4B519A}"/>
    <hyperlink ref="Y4811" r:id="rId1608" xr:uid="{057A37D2-C9B5-40C9-84AA-6A8C556551D2}"/>
    <hyperlink ref="Y6025" r:id="rId1609" xr:uid="{2B7DD25C-EEE0-44A4-9119-D4C2A4F77995}"/>
    <hyperlink ref="Y5653" r:id="rId1610" xr:uid="{411601A7-8683-40A5-AF33-FF2D382A49ED}"/>
    <hyperlink ref="Y2295" r:id="rId1611" xr:uid="{6DC1633E-D344-4B10-9159-5F49D2F9D3E1}"/>
    <hyperlink ref="Y3656" r:id="rId1612" xr:uid="{47F0DECC-D1C6-4D43-BAEC-1FC107F20947}"/>
    <hyperlink ref="Y1392" r:id="rId1613" xr:uid="{4419982F-6E9E-4B5F-BB24-1355F5830FEF}"/>
    <hyperlink ref="Y3606" r:id="rId1614" xr:uid="{2AAF2517-C906-49C5-876B-F4D4C73BB776}"/>
    <hyperlink ref="Y1882" r:id="rId1615" xr:uid="{5BF8F3B4-5BB2-4FA3-95D1-A4B53076C0BF}"/>
    <hyperlink ref="Y2130" r:id="rId1616" xr:uid="{D4075396-A327-4720-95CF-BBA49A4299EE}"/>
    <hyperlink ref="Y2961" r:id="rId1617" xr:uid="{E8879004-02B9-4619-B8BC-5EC364AC8ACD}"/>
    <hyperlink ref="Y1690" r:id="rId1618" xr:uid="{45A61B55-2591-4017-BE1C-3ECAC4477344}"/>
    <hyperlink ref="Y6957" r:id="rId1619" xr:uid="{CF48302C-1AE9-4296-A078-2A76EB4C68C2}"/>
    <hyperlink ref="Y6964" r:id="rId1620" xr:uid="{87BD1A63-1727-455E-BC6A-5007D144EC24}"/>
    <hyperlink ref="Y117" r:id="rId1621" xr:uid="{C3597B47-C890-48DF-B317-872E2949FB82}"/>
    <hyperlink ref="Y4619" r:id="rId1622" xr:uid="{EA53228C-3F79-48D8-9F22-66928BD8AC99}"/>
    <hyperlink ref="Y4774" r:id="rId1623" xr:uid="{35E9986E-AB18-4F07-8805-9140F8913DC4}"/>
    <hyperlink ref="Y206" r:id="rId1624" xr:uid="{38CCD1C3-145F-4B77-9387-9F7EC3E97F29}"/>
    <hyperlink ref="Y3809" r:id="rId1625" xr:uid="{05F8219D-153C-4105-8BB9-3EBA66CB7622}"/>
    <hyperlink ref="Y4905" r:id="rId1626" xr:uid="{AAFCE649-7912-4C5F-8C22-660F6CBE066F}"/>
    <hyperlink ref="Y5188" r:id="rId1627" xr:uid="{834C4DEA-F5CA-4E63-890C-0EC39550DE02}"/>
    <hyperlink ref="Y6129" r:id="rId1628" xr:uid="{4E37E1BC-4374-4C0B-B515-03F299A857C6}"/>
    <hyperlink ref="Y6320" r:id="rId1629" xr:uid="{C562A70F-DE9A-41FE-8307-C8BAE2B4BB62}"/>
    <hyperlink ref="Y7057" r:id="rId1630" xr:uid="{534706B3-3577-4A7E-B605-B80486C719A6}"/>
    <hyperlink ref="Y1798" r:id="rId1631" xr:uid="{3AE50CC3-E319-446D-B5C9-041C2506B78D}"/>
  </hyperlinks>
  <pageMargins left="0.7" right="0.7" top="0.75" bottom="0.75" header="0.3" footer="0.3"/>
  <legacyDrawing r:id="rId16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Sarmiento Bernal</dc:creator>
  <cp:lastModifiedBy>Hugo Sarmiento Bernal</cp:lastModifiedBy>
  <dcterms:created xsi:type="dcterms:W3CDTF">2024-01-04T00:23:48Z</dcterms:created>
  <dcterms:modified xsi:type="dcterms:W3CDTF">2024-01-09T14:15:24Z</dcterms:modified>
</cp:coreProperties>
</file>